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esau.wendler\Desktop\BI\Analise_Trading\"/>
    </mc:Choice>
  </mc:AlternateContent>
  <xr:revisionPtr revIDLastSave="0" documentId="13_ncr:1_{7DEE2E01-1144-4E67-9422-ADAA3C78F508}" xr6:coauthVersionLast="47" xr6:coauthVersionMax="47" xr10:uidLastSave="{00000000-0000-0000-0000-000000000000}"/>
  <bookViews>
    <workbookView xWindow="-108" yWindow="-108" windowWidth="23256" windowHeight="12456" xr2:uid="{00000000-000D-0000-FFFF-FFFF00000000}"/>
  </bookViews>
  <sheets>
    <sheet name="Tabela NCM"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5145" i="1" l="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2" i="1"/>
  <c r="I13" i="1"/>
  <c r="I7" i="1"/>
  <c r="I8" i="1"/>
  <c r="I9" i="1"/>
  <c r="I10" i="1"/>
  <c r="I11" i="1"/>
  <c r="I3" i="1"/>
  <c r="I4" i="1"/>
  <c r="I5" i="1"/>
  <c r="I6" i="1"/>
  <c r="I2" i="1"/>
  <c r="H15145"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2" i="1"/>
</calcChain>
</file>

<file path=xl/sharedStrings.xml><?xml version="1.0" encoding="utf-8"?>
<sst xmlns="http://schemas.openxmlformats.org/spreadsheetml/2006/main" count="106017" uniqueCount="24635">
  <si>
    <t>Código</t>
  </si>
  <si>
    <t>Descrição</t>
  </si>
  <si>
    <t>Data Início</t>
  </si>
  <si>
    <t>Data Fim</t>
  </si>
  <si>
    <t>Ato Legal Início</t>
  </si>
  <si>
    <t>Número</t>
  </si>
  <si>
    <t>Ano</t>
  </si>
  <si>
    <t>01</t>
  </si>
  <si>
    <t>Animais vivos.</t>
  </si>
  <si>
    <t>01/04/2022</t>
  </si>
  <si>
    <t>31/12/9999</t>
  </si>
  <si>
    <t>Res Camex</t>
  </si>
  <si>
    <t>272</t>
  </si>
  <si>
    <t>2021</t>
  </si>
  <si>
    <t>01.01</t>
  </si>
  <si>
    <t>Cavalos, asininos e muares, vivos.</t>
  </si>
  <si>
    <t>0101.2</t>
  </si>
  <si>
    <t>- Cavalos:</t>
  </si>
  <si>
    <t>0101.21.00</t>
  </si>
  <si>
    <t>-- Reprodutores de raça pura</t>
  </si>
  <si>
    <t>0101.29.00</t>
  </si>
  <si>
    <t>-- Outros</t>
  </si>
  <si>
    <t>0101.30.00</t>
  </si>
  <si>
    <t>- Asininos</t>
  </si>
  <si>
    <t>0101.90.00</t>
  </si>
  <si>
    <t>- Outros</t>
  </si>
  <si>
    <t>01.02</t>
  </si>
  <si>
    <t>Animais vivos da espécie bovina.</t>
  </si>
  <si>
    <t>0102.2</t>
  </si>
  <si>
    <t>- Bovinos domésticos:</t>
  </si>
  <si>
    <t>0102.21</t>
  </si>
  <si>
    <t>0102.21.10</t>
  </si>
  <si>
    <t>Prenhes ou com cria ao pé</t>
  </si>
  <si>
    <t>0102.21.90</t>
  </si>
  <si>
    <t>Outros</t>
  </si>
  <si>
    <t>0102.29</t>
  </si>
  <si>
    <t>0102.29.1</t>
  </si>
  <si>
    <t>Para reprodução</t>
  </si>
  <si>
    <t>0102.29.11</t>
  </si>
  <si>
    <t>0102.29.19</t>
  </si>
  <si>
    <t>0102.29.90</t>
  </si>
  <si>
    <t>0102.3</t>
  </si>
  <si>
    <t>- Búfalos:</t>
  </si>
  <si>
    <t>0102.31</t>
  </si>
  <si>
    <t>0102.31.10</t>
  </si>
  <si>
    <t>0102.31.90</t>
  </si>
  <si>
    <t>0102.39</t>
  </si>
  <si>
    <t>0102.39.1</t>
  </si>
  <si>
    <t>0102.39.11</t>
  </si>
  <si>
    <t>0102.39.19</t>
  </si>
  <si>
    <t>0102.39.90</t>
  </si>
  <si>
    <t>0102.90.00</t>
  </si>
  <si>
    <t>01.03</t>
  </si>
  <si>
    <t>Animais vivos da espécie suína.</t>
  </si>
  <si>
    <t>0103.10.00</t>
  </si>
  <si>
    <t>- Reprodutores de raça pura</t>
  </si>
  <si>
    <t>0103.9</t>
  </si>
  <si>
    <t>- Outros:</t>
  </si>
  <si>
    <t>0103.91.00</t>
  </si>
  <si>
    <t>-- De peso inferior a 50 kg</t>
  </si>
  <si>
    <t>0103.92.00</t>
  </si>
  <si>
    <t>-- De peso igual ou superior a 50 kg</t>
  </si>
  <si>
    <t>01.04</t>
  </si>
  <si>
    <t>Animais vivos das espécies ovina e caprina.</t>
  </si>
  <si>
    <t>0104.10</t>
  </si>
  <si>
    <t>- Ovinos</t>
  </si>
  <si>
    <t>0104.10.1</t>
  </si>
  <si>
    <t>Reprodutores de raça pura</t>
  </si>
  <si>
    <t>0104.10.11</t>
  </si>
  <si>
    <t>0104.10.19</t>
  </si>
  <si>
    <t>0104.10.90</t>
  </si>
  <si>
    <t>0104.20</t>
  </si>
  <si>
    <t>- Caprinos</t>
  </si>
  <si>
    <t>0104.20.10</t>
  </si>
  <si>
    <t>0104.20.90</t>
  </si>
  <si>
    <t>01.05</t>
  </si>
  <si>
    <r>
      <t xml:space="preserve">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 patos, gansos, perus, peruas e galinhas-d'angola (pintadas), das espécies domésticas, vivos.</t>
    </r>
  </si>
  <si>
    <t>0105.1</t>
  </si>
  <si>
    <t>- De peso não superior a 185 g:</t>
  </si>
  <si>
    <t>0105.11</t>
  </si>
  <si>
    <r>
      <t xml:space="preserv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</si>
  <si>
    <t>0105.11.10</t>
  </si>
  <si>
    <t>De linhas puras ou híbridas, para reprodução</t>
  </si>
  <si>
    <t>0105.11.90</t>
  </si>
  <si>
    <t>0105.12.00</t>
  </si>
  <si>
    <t>-- Peruas e perus</t>
  </si>
  <si>
    <t>0105.13.00</t>
  </si>
  <si>
    <t>-- Patos</t>
  </si>
  <si>
    <t>0105.14.00</t>
  </si>
  <si>
    <t>-- Gansos</t>
  </si>
  <si>
    <t>0105.15.00</t>
  </si>
  <si>
    <t>-- Galinhas-d'angola (pintadas)</t>
  </si>
  <si>
    <t>0105.9</t>
  </si>
  <si>
    <t>0105.94.00</t>
  </si>
  <si>
    <t>0105.99.00</t>
  </si>
  <si>
    <t>01.06</t>
  </si>
  <si>
    <t>Outros animais vivos.</t>
  </si>
  <si>
    <t>0106.1</t>
  </si>
  <si>
    <t>- Mamíferos:</t>
  </si>
  <si>
    <t>0106.11.00</t>
  </si>
  <si>
    <t>-- Primatas</t>
  </si>
  <si>
    <t>0106.12.00</t>
  </si>
  <si>
    <t>-- Baleias, golfinhos e botos (mamíferos da ordem Cetacea); peixes-boi (manatins) e dugongos (mamíferos da ordem Sirenia); otárias e focas, leões-marinhos e morsas (mamíferos da subordem Pinnipedia)</t>
  </si>
  <si>
    <t>0106.13.00</t>
  </si>
  <si>
    <r>
      <t>-- Camelos e outros camelídeos (</t>
    </r>
    <r>
      <rPr>
        <i/>
        <sz val="11"/>
        <rFont val="Calibri"/>
      </rPr>
      <t>C</t>
    </r>
    <r>
      <rPr>
        <i/>
        <sz val="11"/>
        <rFont val="Calibri"/>
      </rPr>
      <t>a</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sz val="11"/>
        <color indexed="8"/>
        <rFont val="Aptos Narrow"/>
        <family val="2"/>
        <scheme val="minor"/>
      </rPr>
      <t>)</t>
    </r>
  </si>
  <si>
    <t>0106.14.00</t>
  </si>
  <si>
    <t>-- Coelhos e lebres</t>
  </si>
  <si>
    <t>0106.19.00</t>
  </si>
  <si>
    <t>0106.20.00</t>
  </si>
  <si>
    <t>- Répteis (incluindo as serpentes e as tartarugas marinhas)</t>
  </si>
  <si>
    <t>0106.3</t>
  </si>
  <si>
    <t>- Aves:</t>
  </si>
  <si>
    <t>0106.31.00</t>
  </si>
  <si>
    <t>-- Aves de rapina</t>
  </si>
  <si>
    <t>0106.32.00</t>
  </si>
  <si>
    <t>-- Psitaciformes (incluindo os papagaios, os periquitos, as araras e as catatuas)</t>
  </si>
  <si>
    <t>0106.33</t>
  </si>
  <si>
    <r>
      <t>-- Avestruzes; emus (</t>
    </r>
    <r>
      <rPr>
        <i/>
        <sz val="11"/>
        <rFont val="Calibri"/>
      </rPr>
      <t>D</t>
    </r>
    <r>
      <rPr>
        <i/>
        <sz val="11"/>
        <rFont val="Calibri"/>
      </rPr>
      <t>r</t>
    </r>
    <r>
      <rPr>
        <i/>
        <sz val="11"/>
        <rFont val="Calibri"/>
      </rPr>
      <t>o</t>
    </r>
    <r>
      <rPr>
        <i/>
        <sz val="11"/>
        <rFont val="Calibri"/>
      </rPr>
      <t>m</t>
    </r>
    <r>
      <rPr>
        <i/>
        <sz val="11"/>
        <rFont val="Calibri"/>
      </rPr>
      <t>a</t>
    </r>
    <r>
      <rPr>
        <i/>
        <sz val="11"/>
        <rFont val="Calibri"/>
      </rPr>
      <t>i</t>
    </r>
    <r>
      <rPr>
        <i/>
        <sz val="11"/>
        <rFont val="Calibri"/>
      </rPr>
      <t>u</t>
    </r>
    <r>
      <rPr>
        <i/>
        <sz val="11"/>
        <rFont val="Calibri"/>
      </rPr>
      <t>s</t>
    </r>
    <r>
      <rPr>
        <i/>
        <sz val="11"/>
        <rFont val="Calibri"/>
      </rPr>
      <t xml:space="preserve"> </t>
    </r>
    <r>
      <rPr>
        <i/>
        <sz val="11"/>
        <rFont val="Calibri"/>
      </rPr>
      <t>n</t>
    </r>
    <r>
      <rPr>
        <i/>
        <sz val="11"/>
        <rFont val="Calibri"/>
      </rPr>
      <t>o</t>
    </r>
    <r>
      <rPr>
        <i/>
        <sz val="11"/>
        <rFont val="Calibri"/>
      </rPr>
      <t>v</t>
    </r>
    <r>
      <rPr>
        <i/>
        <sz val="11"/>
        <rFont val="Calibri"/>
      </rPr>
      <t>a</t>
    </r>
    <r>
      <rPr>
        <i/>
        <sz val="11"/>
        <rFont val="Calibri"/>
      </rPr>
      <t>e</t>
    </r>
    <r>
      <rPr>
        <i/>
        <sz val="11"/>
        <rFont val="Calibri"/>
      </rPr>
      <t>h</t>
    </r>
    <r>
      <rPr>
        <i/>
        <sz val="11"/>
        <rFont val="Calibri"/>
      </rPr>
      <t>o</t>
    </r>
    <r>
      <rPr>
        <i/>
        <sz val="11"/>
        <rFont val="Calibri"/>
      </rPr>
      <t>l</t>
    </r>
    <r>
      <rPr>
        <i/>
        <sz val="11"/>
        <rFont val="Calibri"/>
      </rPr>
      <t>l</t>
    </r>
    <r>
      <rPr>
        <i/>
        <sz val="11"/>
        <rFont val="Calibri"/>
      </rPr>
      <t>a</t>
    </r>
    <r>
      <rPr>
        <i/>
        <sz val="11"/>
        <rFont val="Calibri"/>
      </rPr>
      <t>n</t>
    </r>
    <r>
      <rPr>
        <i/>
        <sz val="11"/>
        <rFont val="Calibri"/>
      </rPr>
      <t>d</t>
    </r>
    <r>
      <rPr>
        <i/>
        <sz val="11"/>
        <rFont val="Calibri"/>
      </rPr>
      <t>i</t>
    </r>
    <r>
      <rPr>
        <i/>
        <sz val="11"/>
        <rFont val="Calibri"/>
      </rPr>
      <t>a</t>
    </r>
    <r>
      <rPr>
        <i/>
        <sz val="11"/>
        <rFont val="Calibri"/>
      </rPr>
      <t>e</t>
    </r>
    <r>
      <rPr>
        <sz val="11"/>
        <color indexed="8"/>
        <rFont val="Aptos Narrow"/>
        <family val="2"/>
        <scheme val="minor"/>
      </rPr>
      <t>)</t>
    </r>
  </si>
  <si>
    <t>0106.33.10</t>
  </si>
  <si>
    <r>
      <t>Avestruzes (</t>
    </r>
    <r>
      <rPr>
        <i/>
        <sz val="11"/>
        <rFont val="Calibri"/>
      </rPr>
      <t>S</t>
    </r>
    <r>
      <rPr>
        <i/>
        <sz val="11"/>
        <rFont val="Calibri"/>
      </rPr>
      <t>t</t>
    </r>
    <r>
      <rPr>
        <i/>
        <sz val="11"/>
        <rFont val="Calibri"/>
      </rPr>
      <t>r</t>
    </r>
    <r>
      <rPr>
        <i/>
        <sz val="11"/>
        <rFont val="Calibri"/>
      </rPr>
      <t>u</t>
    </r>
    <r>
      <rPr>
        <i/>
        <sz val="11"/>
        <rFont val="Calibri"/>
      </rPr>
      <t>t</t>
    </r>
    <r>
      <rPr>
        <i/>
        <sz val="11"/>
        <rFont val="Calibri"/>
      </rPr>
      <t>h</t>
    </r>
    <r>
      <rPr>
        <i/>
        <sz val="11"/>
        <rFont val="Calibri"/>
      </rPr>
      <t>i</t>
    </r>
    <r>
      <rPr>
        <i/>
        <sz val="11"/>
        <rFont val="Calibri"/>
      </rPr>
      <t>o</t>
    </r>
    <r>
      <rPr>
        <i/>
        <sz val="11"/>
        <rFont val="Calibri"/>
      </rPr>
      <t xml:space="preserve"> </t>
    </r>
    <r>
      <rPr>
        <i/>
        <sz val="11"/>
        <rFont val="Calibri"/>
      </rPr>
      <t>c</t>
    </r>
    <r>
      <rPr>
        <i/>
        <sz val="11"/>
        <rFont val="Calibri"/>
      </rPr>
      <t>a</t>
    </r>
    <r>
      <rPr>
        <i/>
        <sz val="11"/>
        <rFont val="Calibri"/>
      </rPr>
      <t>m</t>
    </r>
    <r>
      <rPr>
        <i/>
        <sz val="11"/>
        <rFont val="Calibri"/>
      </rPr>
      <t>e</t>
    </r>
    <r>
      <rPr>
        <i/>
        <sz val="11"/>
        <rFont val="Calibri"/>
      </rPr>
      <t>l</t>
    </r>
    <r>
      <rPr>
        <i/>
        <sz val="11"/>
        <rFont val="Calibri"/>
      </rPr>
      <t>u</t>
    </r>
    <r>
      <rPr>
        <i/>
        <sz val="11"/>
        <rFont val="Calibri"/>
      </rPr>
      <t>s</t>
    </r>
    <r>
      <rPr>
        <sz val="11"/>
        <color indexed="8"/>
        <rFont val="Aptos Narrow"/>
        <family val="2"/>
        <scheme val="minor"/>
      </rPr>
      <t>), para reprodução</t>
    </r>
  </si>
  <si>
    <t>0106.33.90</t>
  </si>
  <si>
    <t>0106.39.00</t>
  </si>
  <si>
    <t>-- Outras</t>
  </si>
  <si>
    <t>0106.4</t>
  </si>
  <si>
    <t>- Insetos:</t>
  </si>
  <si>
    <t>0106.41.00</t>
  </si>
  <si>
    <t>-- Abelhas</t>
  </si>
  <si>
    <t>0106.49.00</t>
  </si>
  <si>
    <t>0106.90.00</t>
  </si>
  <si>
    <t>02</t>
  </si>
  <si>
    <t>Carnes e miudezas, comestíveis.</t>
  </si>
  <si>
    <t>02.01</t>
  </si>
  <si>
    <t>Carnes de animais da espécie bovina, frescas ou refrigeradas.</t>
  </si>
  <si>
    <t>0201.10.00</t>
  </si>
  <si>
    <t>- Carcaças e meias-carcaças</t>
  </si>
  <si>
    <t>0201.20</t>
  </si>
  <si>
    <t>- Outras peças não desossadas</t>
  </si>
  <si>
    <t>0201.20.10</t>
  </si>
  <si>
    <t>Quartos dianteiros</t>
  </si>
  <si>
    <t>0201.20.20</t>
  </si>
  <si>
    <t>Quartos traseiros</t>
  </si>
  <si>
    <t>0201.20.90</t>
  </si>
  <si>
    <t>Outras</t>
  </si>
  <si>
    <t>0201.30.00</t>
  </si>
  <si>
    <t>- Desossadas</t>
  </si>
  <si>
    <t>02.02</t>
  </si>
  <si>
    <t>Carnes de animais da espécie bovina, congeladas.</t>
  </si>
  <si>
    <t>0202.10.00</t>
  </si>
  <si>
    <t>0202.20</t>
  </si>
  <si>
    <t>0202.20.10</t>
  </si>
  <si>
    <t>0202.20.20</t>
  </si>
  <si>
    <t>0202.20.90</t>
  </si>
  <si>
    <t>0202.30.00</t>
  </si>
  <si>
    <t>02.03</t>
  </si>
  <si>
    <t>Carnes de animais da espécie suína, frescas, refrigeradas ou congeladas.</t>
  </si>
  <si>
    <t>0203.1</t>
  </si>
  <si>
    <t>- Frescas ou refrigeradas:</t>
  </si>
  <si>
    <t>0203.11.00</t>
  </si>
  <si>
    <t>-- Carcaças e meias-carcaças</t>
  </si>
  <si>
    <t>0203.12.00</t>
  </si>
  <si>
    <t>-- Pernas, pás e respectivos pedaços, não desossados</t>
  </si>
  <si>
    <t>0203.19.00</t>
  </si>
  <si>
    <t>0203.2</t>
  </si>
  <si>
    <t>- Congeladas:</t>
  </si>
  <si>
    <t>0203.21.00</t>
  </si>
  <si>
    <t>0203.22.00</t>
  </si>
  <si>
    <t>0203.29.00</t>
  </si>
  <si>
    <t>02.04</t>
  </si>
  <si>
    <t>Carnes de animais das espécies ovina ou caprina, frescas, refrigeradas ou congeladas.</t>
  </si>
  <si>
    <t>0204.10.00</t>
  </si>
  <si>
    <t>- Carcaças e meias-carcaças de cordeiro, frescas ou refrigeradas</t>
  </si>
  <si>
    <t>0204.2</t>
  </si>
  <si>
    <t>- Outras carnes de animais da espécie ovina, frescas ou refrigeradas:</t>
  </si>
  <si>
    <t>0204.21.00</t>
  </si>
  <si>
    <t>0204.22.00</t>
  </si>
  <si>
    <t>-- Outras peças não desossadas</t>
  </si>
  <si>
    <t>0204.23.00</t>
  </si>
  <si>
    <t>-- Desossadas</t>
  </si>
  <si>
    <t>0204.30.00</t>
  </si>
  <si>
    <t>- Carcaças e meias-carcaças de cordeiro, congeladas</t>
  </si>
  <si>
    <t>0204.4</t>
  </si>
  <si>
    <t>- Outras carnes de animais da espécie ovina, congeladas:</t>
  </si>
  <si>
    <t>0204.41.00</t>
  </si>
  <si>
    <t>0204.42.00</t>
  </si>
  <si>
    <t>0204.43.00</t>
  </si>
  <si>
    <t>0204.50.00</t>
  </si>
  <si>
    <t>- Carnes de animais da espécie caprina</t>
  </si>
  <si>
    <t>0205.00.00</t>
  </si>
  <si>
    <t>Carnes de animais das espécies cavalar, asinina e muar, frescas, refrigeradas ou congeladas.</t>
  </si>
  <si>
    <t>02.06</t>
  </si>
  <si>
    <t>Miudezas comestíveis de animais das espécies bovina, suína, ovina, caprina, cavalar, asinina e muar, frescas, refrigeradas ou congeladas.</t>
  </si>
  <si>
    <t>0206.10.00</t>
  </si>
  <si>
    <t>- Da espécie bovina, frescas ou refrigeradas</t>
  </si>
  <si>
    <t>0206.2</t>
  </si>
  <si>
    <t>- Da espécie bovina, congeladas:</t>
  </si>
  <si>
    <t>0206.21.00</t>
  </si>
  <si>
    <t>-- Línguas</t>
  </si>
  <si>
    <t>0206.22.00</t>
  </si>
  <si>
    <t>-- Fígados</t>
  </si>
  <si>
    <t>0206.29</t>
  </si>
  <si>
    <t>0206.29.10</t>
  </si>
  <si>
    <t>Rabos</t>
  </si>
  <si>
    <t>0206.29.90</t>
  </si>
  <si>
    <t>0206.30.00</t>
  </si>
  <si>
    <t>- Da espécie suína, frescas ou refrigeradas</t>
  </si>
  <si>
    <t>0206.4</t>
  </si>
  <si>
    <t>- Da espécie suína, congeladas:</t>
  </si>
  <si>
    <t>0206.41.00</t>
  </si>
  <si>
    <t>0206.49.00</t>
  </si>
  <si>
    <t>0206.80.00</t>
  </si>
  <si>
    <t>- Outras, frescas ou refrigeradas</t>
  </si>
  <si>
    <t>0206.90.00</t>
  </si>
  <si>
    <t>- Outras, congeladas</t>
  </si>
  <si>
    <t>02.07</t>
  </si>
  <si>
    <t>Carnes e miudezas, comestíveis, frescas, refrigeradas ou congeladas, das aves da posição 01.05.</t>
  </si>
  <si>
    <t>0207.1</t>
  </si>
  <si>
    <r>
      <t xml:space="preserve">-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t>
    </r>
  </si>
  <si>
    <t>0207.11.00</t>
  </si>
  <si>
    <t>-- Não cortadas em pedaços, frescas ou refrigeradas</t>
  </si>
  <si>
    <t>0207.12</t>
  </si>
  <si>
    <t>-- Não cortadas em pedaços, congeladas</t>
  </si>
  <si>
    <t>01/04/2023</t>
  </si>
  <si>
    <t>440</t>
  </si>
  <si>
    <t>2022</t>
  </si>
  <si>
    <t>0207.12.10</t>
  </si>
  <si>
    <t>Com miudezas</t>
  </si>
  <si>
    <t>0207.12.20</t>
  </si>
  <si>
    <t>Sem miudezas</t>
  </si>
  <si>
    <t>0207.13.00</t>
  </si>
  <si>
    <t>-- Pedaços e miudezas, frescos ou refrigerados</t>
  </si>
  <si>
    <t>0207.14</t>
  </si>
  <si>
    <t>-- Pedaços e miudezas, congelados</t>
  </si>
  <si>
    <t>01/08/2024</t>
  </si>
  <si>
    <t>547</t>
  </si>
  <si>
    <t>2023</t>
  </si>
  <si>
    <t>0207.14.1</t>
  </si>
  <si>
    <t>Pedaços não desossados</t>
  </si>
  <si>
    <t>0207.14.11</t>
  </si>
  <si>
    <t>Peitos</t>
  </si>
  <si>
    <t>0207.14.12</t>
  </si>
  <si>
    <t>Coxas com sobrecoxas</t>
  </si>
  <si>
    <t>0207.14.13</t>
  </si>
  <si>
    <t>Asas</t>
  </si>
  <si>
    <t>0207.14.19</t>
  </si>
  <si>
    <t>0207.14.2</t>
  </si>
  <si>
    <t>Pedaços desossados</t>
  </si>
  <si>
    <t>0207.14.21</t>
  </si>
  <si>
    <t>Peitos, coxas e sobrecoxas, formando uma só peça</t>
  </si>
  <si>
    <t>0207.14.22</t>
  </si>
  <si>
    <t>0207.14.23</t>
  </si>
  <si>
    <t>0207.14.24</t>
  </si>
  <si>
    <t>Carne mecanicamente separada</t>
  </si>
  <si>
    <t>0207.14.29</t>
  </si>
  <si>
    <t>0207.14.3</t>
  </si>
  <si>
    <t>Miudezas</t>
  </si>
  <si>
    <t>0207.14.31</t>
  </si>
  <si>
    <t>Fígados</t>
  </si>
  <si>
    <t>0207.14.32</t>
  </si>
  <si>
    <t>Moelas</t>
  </si>
  <si>
    <t>0207.14.33</t>
  </si>
  <si>
    <t>Corações</t>
  </si>
  <si>
    <t>0207.14.34</t>
  </si>
  <si>
    <t>Pés e patas</t>
  </si>
  <si>
    <t>0207.14.39</t>
  </si>
  <si>
    <t>0207.2</t>
  </si>
  <si>
    <t>- De peruas e de perus:</t>
  </si>
  <si>
    <t>0207.24.00</t>
  </si>
  <si>
    <t>0207.25.00</t>
  </si>
  <si>
    <t>0207.26.00</t>
  </si>
  <si>
    <t>0207.27.00</t>
  </si>
  <si>
    <t>0207.4</t>
  </si>
  <si>
    <t>- De patos:</t>
  </si>
  <si>
    <t>0207.41.00</t>
  </si>
  <si>
    <t>0207.42.00</t>
  </si>
  <si>
    <t>0207.43.00</t>
  </si>
  <si>
    <r>
      <t>-- Fígados gordos (</t>
    </r>
    <r>
      <rPr>
        <i/>
        <sz val="11"/>
        <rFont val="Calibri"/>
      </rPr>
      <t>f</t>
    </r>
    <r>
      <rPr>
        <i/>
        <sz val="11"/>
        <rFont val="Calibri"/>
      </rPr>
      <t>o</t>
    </r>
    <r>
      <rPr>
        <i/>
        <sz val="11"/>
        <rFont val="Calibri"/>
      </rPr>
      <t>i</t>
    </r>
    <r>
      <rPr>
        <i/>
        <sz val="11"/>
        <rFont val="Calibri"/>
      </rPr>
      <t>e</t>
    </r>
    <r>
      <rPr>
        <i/>
        <sz val="11"/>
        <rFont val="Calibri"/>
      </rPr>
      <t>s</t>
    </r>
    <r>
      <rPr>
        <i/>
        <sz val="11"/>
        <rFont val="Calibri"/>
      </rPr>
      <t xml:space="preserve"> </t>
    </r>
    <r>
      <rPr>
        <i/>
        <sz val="11"/>
        <rFont val="Calibri"/>
      </rPr>
      <t>g</t>
    </r>
    <r>
      <rPr>
        <i/>
        <sz val="11"/>
        <rFont val="Calibri"/>
      </rPr>
      <t>r</t>
    </r>
    <r>
      <rPr>
        <i/>
        <sz val="11"/>
        <rFont val="Calibri"/>
      </rPr>
      <t>a</t>
    </r>
    <r>
      <rPr>
        <i/>
        <sz val="11"/>
        <rFont val="Calibri"/>
      </rPr>
      <t>s</t>
    </r>
    <r>
      <rPr>
        <sz val="11"/>
        <color indexed="8"/>
        <rFont val="Aptos Narrow"/>
        <family val="2"/>
        <scheme val="minor"/>
      </rPr>
      <t>), frescos ou refrigerados</t>
    </r>
  </si>
  <si>
    <t>0207.44.00</t>
  </si>
  <si>
    <t>-- Outras, frescas ou refrigeradas</t>
  </si>
  <si>
    <t>0207.45.00</t>
  </si>
  <si>
    <t>-- Outras, congeladas</t>
  </si>
  <si>
    <t>0207.5</t>
  </si>
  <si>
    <t>- De gansos:</t>
  </si>
  <si>
    <t>0207.51.00</t>
  </si>
  <si>
    <t>0207.52.00</t>
  </si>
  <si>
    <t>0207.53.00</t>
  </si>
  <si>
    <t>0207.54.00</t>
  </si>
  <si>
    <t>0207.55.00</t>
  </si>
  <si>
    <t>0207.60.00</t>
  </si>
  <si>
    <t>- De galinhas-d'angola (pintadas)</t>
  </si>
  <si>
    <t>02.08</t>
  </si>
  <si>
    <t>Outras carnes e miudezas comestíveis, frescas, refrigeradas ou congeladas.</t>
  </si>
  <si>
    <t>0208.10.00</t>
  </si>
  <si>
    <t>- De coelhos ou lebres</t>
  </si>
  <si>
    <t>0208.30.00</t>
  </si>
  <si>
    <t>- De primatas</t>
  </si>
  <si>
    <t>0208.40.00</t>
  </si>
  <si>
    <t>- De baleias, golfinhos e botos (mamíferos da ordem Cetacea); de peixes-boi (manatins) e dugongos (mamíferos da ordem Sirenia); de otárias e focas, leões-marinhos e morsas (mamíferos da subordem Pinnipedia)</t>
  </si>
  <si>
    <t>0208.50.00</t>
  </si>
  <si>
    <t>- De répteis (incluindo as serpentes e as tartarugas marinhas)</t>
  </si>
  <si>
    <t>0208.60.00</t>
  </si>
  <si>
    <r>
      <t>- De camelos e outros camelídeos (</t>
    </r>
    <r>
      <rPr>
        <i/>
        <sz val="11"/>
        <rFont val="Calibri"/>
      </rPr>
      <t>C</t>
    </r>
    <r>
      <rPr>
        <i/>
        <sz val="11"/>
        <rFont val="Calibri"/>
      </rPr>
      <t>a</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sz val="11"/>
        <color indexed="8"/>
        <rFont val="Aptos Narrow"/>
        <family val="2"/>
        <scheme val="minor"/>
      </rPr>
      <t>)</t>
    </r>
  </si>
  <si>
    <t>0208.90.00</t>
  </si>
  <si>
    <t>- Outras</t>
  </si>
  <si>
    <t>02.09</t>
  </si>
  <si>
    <t>Toucinho sem partes magras, gorduras de porco e de aves, não fundidas nem extraídas de outro modo, frescos, refrigerados, congelados, salgados ou em salmoura, secos ou defumados (fumados).</t>
  </si>
  <si>
    <t>0209.10</t>
  </si>
  <si>
    <t>- De porco</t>
  </si>
  <si>
    <t>0209.10.1</t>
  </si>
  <si>
    <t>Toucinho</t>
  </si>
  <si>
    <t>0209.10.11</t>
  </si>
  <si>
    <t>Fresco, refrigerado ou congelado</t>
  </si>
  <si>
    <t>0209.10.19</t>
  </si>
  <si>
    <t>0209.10.2</t>
  </si>
  <si>
    <t>Gordura</t>
  </si>
  <si>
    <t>0209.10.21</t>
  </si>
  <si>
    <t>Fresca, refrigerada ou congelada</t>
  </si>
  <si>
    <t>0209.10.29</t>
  </si>
  <si>
    <t>0209.90.00</t>
  </si>
  <si>
    <t>02.10</t>
  </si>
  <si>
    <t>Carnes e miudezas, comestíveis, salgadas ou em salmoura, secas ou defumadas (fumadas); farinhas e pós, comestíveis, de carnes ou de miudezas.</t>
  </si>
  <si>
    <t>0210.1</t>
  </si>
  <si>
    <t>- Carnes da espécie suína:</t>
  </si>
  <si>
    <t>0210.11.00</t>
  </si>
  <si>
    <t>0210.12.00</t>
  </si>
  <si>
    <t>-- Toucinhos entremeados (Barrigas (entremeadas)*) e seus pedaços</t>
  </si>
  <si>
    <t>0210.19.00</t>
  </si>
  <si>
    <t>0210.20.00</t>
  </si>
  <si>
    <t>- Carnes da espécie bovina</t>
  </si>
  <si>
    <t>0210.9</t>
  </si>
  <si>
    <t>- Outras, incluindo as farinhas e pós, comestíveis, de carnes ou de miudezas:</t>
  </si>
  <si>
    <t>0210.91.00</t>
  </si>
  <si>
    <t>-- De primatas</t>
  </si>
  <si>
    <t>0210.92.00</t>
  </si>
  <si>
    <t>-- De baleias, golfinhos e botos (mamíferos da ordem Cetacea); de peixes-boi (manatins) e dugongos (mamíferos da ordem Sirenia); de otárias e focas, leões-marinhos e morsas (mamíferos da subordem Pinnipedia)</t>
  </si>
  <si>
    <t>0210.93.00</t>
  </si>
  <si>
    <t>-- De répteis (incluindo as serpentes e as tartarugas marinhas)</t>
  </si>
  <si>
    <t>0210.99</t>
  </si>
  <si>
    <t>0210.99.1</t>
  </si>
  <si>
    <t>Carnes de aves da posição 01.05</t>
  </si>
  <si>
    <t>0210.99.11</t>
  </si>
  <si>
    <t>De galos e de galinhas</t>
  </si>
  <si>
    <t>0210.99.19</t>
  </si>
  <si>
    <t>0210.99.20</t>
  </si>
  <si>
    <t>Carnes da espécie ovina</t>
  </si>
  <si>
    <t>0210.99.30</t>
  </si>
  <si>
    <t>Carnes da espécie cavalar</t>
  </si>
  <si>
    <t>0210.99.40</t>
  </si>
  <si>
    <t>Miudezas comestíveis</t>
  </si>
  <si>
    <t>0210.99.90</t>
  </si>
  <si>
    <t>03</t>
  </si>
  <si>
    <t>Peixes e crustáceos, moluscos e outros invertebrados aquáticos.</t>
  </si>
  <si>
    <t>03.01</t>
  </si>
  <si>
    <t>Peixes vivos.</t>
  </si>
  <si>
    <t>0301.1</t>
  </si>
  <si>
    <t>- Peixes ornamentais:</t>
  </si>
  <si>
    <t>0301.11</t>
  </si>
  <si>
    <t>-- De água doce</t>
  </si>
  <si>
    <t>0301.11.10</t>
  </si>
  <si>
    <r>
      <t>Aruanã (</t>
    </r>
    <r>
      <rPr>
        <i/>
        <sz val="11"/>
        <rFont val="Calibri"/>
      </rPr>
      <t>O</t>
    </r>
    <r>
      <rPr>
        <i/>
        <sz val="11"/>
        <rFont val="Calibri"/>
      </rPr>
      <t>s</t>
    </r>
    <r>
      <rPr>
        <i/>
        <sz val="11"/>
        <rFont val="Calibri"/>
      </rPr>
      <t>t</t>
    </r>
    <r>
      <rPr>
        <i/>
        <sz val="11"/>
        <rFont val="Calibri"/>
      </rPr>
      <t>e</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m</t>
    </r>
    <r>
      <rPr>
        <i/>
        <sz val="11"/>
        <rFont val="Calibri"/>
      </rPr>
      <t xml:space="preserve"> </t>
    </r>
    <r>
      <rPr>
        <i/>
        <sz val="11"/>
        <rFont val="Calibri"/>
      </rPr>
      <t>b</t>
    </r>
    <r>
      <rPr>
        <i/>
        <sz val="11"/>
        <rFont val="Calibri"/>
      </rPr>
      <t>i</t>
    </r>
    <r>
      <rPr>
        <i/>
        <sz val="11"/>
        <rFont val="Calibri"/>
      </rPr>
      <t>c</t>
    </r>
    <r>
      <rPr>
        <i/>
        <sz val="11"/>
        <rFont val="Calibri"/>
      </rPr>
      <t>i</t>
    </r>
    <r>
      <rPr>
        <i/>
        <sz val="11"/>
        <rFont val="Calibri"/>
      </rPr>
      <t>r</t>
    </r>
    <r>
      <rPr>
        <i/>
        <sz val="11"/>
        <rFont val="Calibri"/>
      </rPr>
      <t>r</t>
    </r>
    <r>
      <rPr>
        <i/>
        <sz val="11"/>
        <rFont val="Calibri"/>
      </rPr>
      <t>h</t>
    </r>
    <r>
      <rPr>
        <i/>
        <sz val="11"/>
        <rFont val="Calibri"/>
      </rPr>
      <t>o</t>
    </r>
    <r>
      <rPr>
        <i/>
        <sz val="11"/>
        <rFont val="Calibri"/>
      </rPr>
      <t>s</t>
    </r>
    <r>
      <rPr>
        <i/>
        <sz val="11"/>
        <rFont val="Calibri"/>
      </rPr>
      <t>u</t>
    </r>
    <r>
      <rPr>
        <i/>
        <sz val="11"/>
        <rFont val="Calibri"/>
      </rPr>
      <t>m</t>
    </r>
    <r>
      <rPr>
        <sz val="11"/>
        <color indexed="8"/>
        <rFont val="Aptos Narrow"/>
        <family val="2"/>
        <scheme val="minor"/>
      </rPr>
      <t>)</t>
    </r>
  </si>
  <si>
    <t>0301.11.90</t>
  </si>
  <si>
    <t>0301.19.00</t>
  </si>
  <si>
    <t>0301.9</t>
  </si>
  <si>
    <t>- Outros peixes vivos:</t>
  </si>
  <si>
    <t>0301.91</t>
  </si>
  <si>
    <r>
      <t>--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indexed="8"/>
        <rFont val="Aptos Narrow"/>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indexed="8"/>
        <rFont val="Aptos Narrow"/>
        <family val="2"/>
        <scheme val="minor"/>
      </rPr>
      <t>)</t>
    </r>
  </si>
  <si>
    <t>0301.91.10</t>
  </si>
  <si>
    <t>0301.91.90</t>
  </si>
  <si>
    <t>0301.92</t>
  </si>
  <si>
    <r>
      <t>--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indexed="8"/>
        <rFont val="Aptos Narrow"/>
        <family val="2"/>
        <scheme val="minor"/>
      </rPr>
      <t xml:space="preserve"> spp.)</t>
    </r>
  </si>
  <si>
    <t>0301.92.10</t>
  </si>
  <si>
    <t>0301.92.90</t>
  </si>
  <si>
    <t>0301.93</t>
  </si>
  <si>
    <r>
      <t>--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indexed="8"/>
        <rFont val="Aptos Narrow"/>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indexed="8"/>
        <rFont val="Aptos Narrow"/>
        <family val="2"/>
        <scheme val="minor"/>
      </rPr>
      <t xml:space="preserve"> spp.)</t>
    </r>
  </si>
  <si>
    <t>0301.93.10</t>
  </si>
  <si>
    <t>0301.93.90</t>
  </si>
  <si>
    <t>0301.94</t>
  </si>
  <si>
    <r>
      <t>-- Atuns-azuis (atuns)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t>
    </r>
    <r>
      <rPr>
        <i/>
        <sz val="11"/>
        <rFont val="Calibri"/>
      </rPr>
      <t xml:space="preserve">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a</t>
    </r>
    <r>
      <rPr>
        <i/>
        <sz val="11"/>
        <rFont val="Calibri"/>
      </rPr>
      <t>l</t>
    </r>
    <r>
      <rPr>
        <i/>
        <sz val="11"/>
        <rFont val="Calibri"/>
      </rPr>
      <t>i</t>
    </r>
    <r>
      <rPr>
        <i/>
        <sz val="11"/>
        <rFont val="Calibri"/>
      </rPr>
      <t>s</t>
    </r>
    <r>
      <rPr>
        <sz val="11"/>
        <color indexed="8"/>
        <rFont val="Aptos Narrow"/>
        <family val="2"/>
        <scheme val="minor"/>
      </rPr>
      <t>)</t>
    </r>
  </si>
  <si>
    <t>0301.94.10</t>
  </si>
  <si>
    <t>0301.94.90</t>
  </si>
  <si>
    <t>0301.95</t>
  </si>
  <si>
    <r>
      <t>-- Atum-azul do sul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c</t>
    </r>
    <r>
      <rPr>
        <i/>
        <sz val="11"/>
        <rFont val="Calibri"/>
      </rPr>
      <t>o</t>
    </r>
    <r>
      <rPr>
        <i/>
        <sz val="11"/>
        <rFont val="Calibri"/>
      </rPr>
      <t>y</t>
    </r>
    <r>
      <rPr>
        <i/>
        <sz val="11"/>
        <rFont val="Calibri"/>
      </rPr>
      <t>i</t>
    </r>
    <r>
      <rPr>
        <i/>
        <sz val="11"/>
        <rFont val="Calibri"/>
      </rPr>
      <t>i</t>
    </r>
    <r>
      <rPr>
        <sz val="11"/>
        <color indexed="8"/>
        <rFont val="Aptos Narrow"/>
        <family val="2"/>
        <scheme val="minor"/>
      </rPr>
      <t>)</t>
    </r>
  </si>
  <si>
    <t>0301.95.10</t>
  </si>
  <si>
    <t>0301.95.90</t>
  </si>
  <si>
    <t>0301.99</t>
  </si>
  <si>
    <t>0301.99.1</t>
  </si>
  <si>
    <t>0301.99.11</t>
  </si>
  <si>
    <r>
      <t>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indexed="8"/>
        <rFont val="Aptos Narrow"/>
        <family val="2"/>
        <scheme val="minor"/>
      </rPr>
      <t xml:space="preserve"> spp.</t>
    </r>
    <r>
      <rPr>
        <i/>
        <sz val="11"/>
        <rFont val="Calibri"/>
      </rPr>
      <t>,</t>
    </r>
    <r>
      <rPr>
        <i/>
        <sz val="11"/>
        <rFont val="Calibri"/>
      </rPr>
      <t xml:space="preserve">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indexed="8"/>
        <rFont val="Aptos Narrow"/>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indexed="8"/>
        <rFont val="Aptos Narrow"/>
        <family val="2"/>
        <scheme val="minor"/>
      </rPr>
      <t xml:space="preserve"> spp.; seus híbridos)</t>
    </r>
  </si>
  <si>
    <t>0301.99.12</t>
  </si>
  <si>
    <r>
      <t>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indexed="8"/>
        <rFont val="Aptos Narrow"/>
        <family val="2"/>
        <scheme val="minor"/>
      </rPr>
      <t>)</t>
    </r>
  </si>
  <si>
    <t>0301.99.19</t>
  </si>
  <si>
    <t>0301.99.9</t>
  </si>
  <si>
    <t>0301.99.91</t>
  </si>
  <si>
    <t>0301.99.92</t>
  </si>
  <si>
    <t>0301.99.99</t>
  </si>
  <si>
    <t>03.02</t>
  </si>
  <si>
    <t>Peixes frescos ou refrigerados, exceto os filés (filetes) de peixes e outra carne de peixes da posição 03.04.</t>
  </si>
  <si>
    <t>0302.1</t>
  </si>
  <si>
    <t>- Salmonídeos, exceto subprodutos comestíveis de peixes das subposições 0302.91 a 0302.99:</t>
  </si>
  <si>
    <t>0302.11.00</t>
  </si>
  <si>
    <t>0302.13.00</t>
  </si>
  <si>
    <r>
      <t>--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indexed="8"/>
        <rFont val="Aptos Narrow"/>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indexed="8"/>
        <rFont val="Aptos Narrow"/>
        <family val="2"/>
        <scheme val="minor"/>
      </rPr>
      <t>)</t>
    </r>
  </si>
  <si>
    <t>0302.14.00</t>
  </si>
  <si>
    <r>
      <t>--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indexed="8"/>
        <rFont val="Aptos Narrow"/>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indexed="8"/>
        <rFont val="Aptos Narrow"/>
        <family val="2"/>
        <scheme val="minor"/>
      </rPr>
      <t>)</t>
    </r>
  </si>
  <si>
    <t>0302.19.00</t>
  </si>
  <si>
    <t>0302.2</t>
  </si>
  <si>
    <r>
      <t>-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exceto subprodutos comestíveis de peixes das subposições 0302.91 a 0302.99:</t>
    </r>
  </si>
  <si>
    <t>0302.21.00</t>
  </si>
  <si>
    <r>
      <t>-- Linguados-gigantes (Alabotes*) (</t>
    </r>
    <r>
      <rPr>
        <i/>
        <sz val="11"/>
        <rFont val="Calibri"/>
      </rPr>
      <t>R</t>
    </r>
    <r>
      <rPr>
        <i/>
        <sz val="11"/>
        <rFont val="Calibri"/>
      </rPr>
      <t>e</t>
    </r>
    <r>
      <rPr>
        <i/>
        <sz val="11"/>
        <rFont val="Calibri"/>
      </rPr>
      <t>i</t>
    </r>
    <r>
      <rPr>
        <i/>
        <sz val="11"/>
        <rFont val="Calibri"/>
      </rPr>
      <t>n</t>
    </r>
    <r>
      <rPr>
        <i/>
        <sz val="11"/>
        <rFont val="Calibri"/>
      </rPr>
      <t>h</t>
    </r>
    <r>
      <rPr>
        <i/>
        <sz val="11"/>
        <rFont val="Calibri"/>
      </rPr>
      <t>a</t>
    </r>
    <r>
      <rPr>
        <i/>
        <sz val="11"/>
        <rFont val="Calibri"/>
      </rPr>
      <t>r</t>
    </r>
    <r>
      <rPr>
        <i/>
        <sz val="11"/>
        <rFont val="Calibri"/>
      </rPr>
      <t>d</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o</t>
    </r>
    <r>
      <rPr>
        <i/>
        <sz val="11"/>
        <rFont val="Calibri"/>
      </rPr>
      <t>i</t>
    </r>
    <r>
      <rPr>
        <i/>
        <sz val="11"/>
        <rFont val="Calibri"/>
      </rPr>
      <t>d</t>
    </r>
    <r>
      <rPr>
        <i/>
        <sz val="11"/>
        <rFont val="Calibri"/>
      </rPr>
      <t>e</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s</t>
    </r>
    <r>
      <rPr>
        <i/>
        <sz val="11"/>
        <rFont val="Calibri"/>
      </rPr>
      <t>t</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s</t>
    </r>
    <r>
      <rPr>
        <sz val="11"/>
        <color indexed="8"/>
        <rFont val="Aptos Narrow"/>
        <family val="2"/>
        <scheme val="minor"/>
      </rPr>
      <t>)</t>
    </r>
  </si>
  <si>
    <t>0302.22.00</t>
  </si>
  <si>
    <r>
      <t>-- Solha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e</t>
    </r>
    <r>
      <rPr>
        <i/>
        <sz val="11"/>
        <rFont val="Calibri"/>
      </rPr>
      <t>s</t>
    </r>
    <r>
      <rPr>
        <i/>
        <sz val="11"/>
        <rFont val="Calibri"/>
      </rPr>
      <t xml:space="preserve"> </t>
    </r>
    <r>
      <rPr>
        <i/>
        <sz val="11"/>
        <rFont val="Calibri"/>
      </rPr>
      <t>p</t>
    </r>
    <r>
      <rPr>
        <i/>
        <sz val="11"/>
        <rFont val="Calibri"/>
      </rPr>
      <t>l</t>
    </r>
    <r>
      <rPr>
        <i/>
        <sz val="11"/>
        <rFont val="Calibri"/>
      </rPr>
      <t>a</t>
    </r>
    <r>
      <rPr>
        <i/>
        <sz val="11"/>
        <rFont val="Calibri"/>
      </rPr>
      <t>t</t>
    </r>
    <r>
      <rPr>
        <i/>
        <sz val="11"/>
        <rFont val="Calibri"/>
      </rPr>
      <t>e</t>
    </r>
    <r>
      <rPr>
        <i/>
        <sz val="11"/>
        <rFont val="Calibri"/>
      </rPr>
      <t>s</t>
    </r>
    <r>
      <rPr>
        <i/>
        <sz val="11"/>
        <rFont val="Calibri"/>
      </rPr>
      <t>s</t>
    </r>
    <r>
      <rPr>
        <i/>
        <sz val="11"/>
        <rFont val="Calibri"/>
      </rPr>
      <t>a</t>
    </r>
    <r>
      <rPr>
        <sz val="11"/>
        <color indexed="8"/>
        <rFont val="Aptos Narrow"/>
        <family val="2"/>
        <scheme val="minor"/>
      </rPr>
      <t>)</t>
    </r>
  </si>
  <si>
    <t>0302.23.00</t>
  </si>
  <si>
    <r>
      <t>-- Linguados (</t>
    </r>
    <r>
      <rPr>
        <i/>
        <sz val="11"/>
        <rFont val="Calibri"/>
      </rPr>
      <t>S</t>
    </r>
    <r>
      <rPr>
        <i/>
        <sz val="11"/>
        <rFont val="Calibri"/>
      </rPr>
      <t>o</t>
    </r>
    <r>
      <rPr>
        <i/>
        <sz val="11"/>
        <rFont val="Calibri"/>
      </rPr>
      <t>l</t>
    </r>
    <r>
      <rPr>
        <i/>
        <sz val="11"/>
        <rFont val="Calibri"/>
      </rPr>
      <t>e</t>
    </r>
    <r>
      <rPr>
        <i/>
        <sz val="11"/>
        <rFont val="Calibri"/>
      </rPr>
      <t>a</t>
    </r>
    <r>
      <rPr>
        <sz val="11"/>
        <color indexed="8"/>
        <rFont val="Aptos Narrow"/>
        <family val="2"/>
        <scheme val="minor"/>
      </rPr>
      <t xml:space="preserve"> spp.)</t>
    </r>
  </si>
  <si>
    <t>0302.24.00</t>
  </si>
  <si>
    <r>
      <t>-- Pregado (</t>
    </r>
    <r>
      <rPr>
        <i/>
        <sz val="11"/>
        <rFont val="Calibri"/>
      </rPr>
      <t>P</t>
    </r>
    <r>
      <rPr>
        <i/>
        <sz val="11"/>
        <rFont val="Calibri"/>
      </rPr>
      <t>s</t>
    </r>
    <r>
      <rPr>
        <i/>
        <sz val="11"/>
        <rFont val="Calibri"/>
      </rPr>
      <t>e</t>
    </r>
    <r>
      <rPr>
        <i/>
        <sz val="11"/>
        <rFont val="Calibri"/>
      </rPr>
      <t>t</t>
    </r>
    <r>
      <rPr>
        <i/>
        <sz val="11"/>
        <rFont val="Calibri"/>
      </rPr>
      <t>t</t>
    </r>
    <r>
      <rPr>
        <i/>
        <sz val="11"/>
        <rFont val="Calibri"/>
      </rPr>
      <t>a</t>
    </r>
    <r>
      <rPr>
        <i/>
        <sz val="11"/>
        <rFont val="Calibri"/>
      </rPr>
      <t xml:space="preserve"> </t>
    </r>
    <r>
      <rPr>
        <i/>
        <sz val="11"/>
        <rFont val="Calibri"/>
      </rPr>
      <t>m</t>
    </r>
    <r>
      <rPr>
        <i/>
        <sz val="11"/>
        <rFont val="Calibri"/>
      </rPr>
      <t>a</t>
    </r>
    <r>
      <rPr>
        <i/>
        <sz val="11"/>
        <rFont val="Calibri"/>
      </rPr>
      <t>x</t>
    </r>
    <r>
      <rPr>
        <i/>
        <sz val="11"/>
        <rFont val="Calibri"/>
      </rPr>
      <t>i</t>
    </r>
    <r>
      <rPr>
        <i/>
        <sz val="11"/>
        <rFont val="Calibri"/>
      </rPr>
      <t>m</t>
    </r>
    <r>
      <rPr>
        <i/>
        <sz val="11"/>
        <rFont val="Calibri"/>
      </rPr>
      <t>a</t>
    </r>
    <r>
      <rPr>
        <sz val="11"/>
        <color indexed="8"/>
        <rFont val="Aptos Narrow"/>
        <family val="2"/>
        <scheme val="minor"/>
      </rPr>
      <t>)</t>
    </r>
  </si>
  <si>
    <t>0302.29.00</t>
  </si>
  <si>
    <t>0302.3</t>
  </si>
  <si>
    <r>
      <t xml:space="preserve">-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indexed="8"/>
        <rFont val="Aptos Narrow"/>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indexed="8"/>
        <rFont val="Aptos Narrow"/>
        <family val="2"/>
        <scheme val="minor"/>
      </rPr>
      <t>), exceto subprodutos comestíveis de peixes das subposições 0302.91 a 0302.99:</t>
    </r>
  </si>
  <si>
    <t>0302.31.00</t>
  </si>
  <si>
    <r>
      <t>-- Albacora-branca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a</t>
    </r>
    <r>
      <rPr>
        <i/>
        <sz val="11"/>
        <rFont val="Calibri"/>
      </rPr>
      <t>l</t>
    </r>
    <r>
      <rPr>
        <i/>
        <sz val="11"/>
        <rFont val="Calibri"/>
      </rPr>
      <t>u</t>
    </r>
    <r>
      <rPr>
        <i/>
        <sz val="11"/>
        <rFont val="Calibri"/>
      </rPr>
      <t>n</t>
    </r>
    <r>
      <rPr>
        <i/>
        <sz val="11"/>
        <rFont val="Calibri"/>
      </rPr>
      <t>g</t>
    </r>
    <r>
      <rPr>
        <i/>
        <sz val="11"/>
        <rFont val="Calibri"/>
      </rPr>
      <t>a</t>
    </r>
    <r>
      <rPr>
        <sz val="11"/>
        <color indexed="8"/>
        <rFont val="Aptos Narrow"/>
        <family val="2"/>
        <scheme val="minor"/>
      </rPr>
      <t>)</t>
    </r>
  </si>
  <si>
    <t>0302.32.00</t>
  </si>
  <si>
    <r>
      <t>-- Albacora-laje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a</t>
    </r>
    <r>
      <rPr>
        <i/>
        <sz val="11"/>
        <rFont val="Calibri"/>
      </rPr>
      <t>c</t>
    </r>
    <r>
      <rPr>
        <i/>
        <sz val="11"/>
        <rFont val="Calibri"/>
      </rPr>
      <t>a</t>
    </r>
    <r>
      <rPr>
        <i/>
        <sz val="11"/>
        <rFont val="Calibri"/>
      </rPr>
      <t>r</t>
    </r>
    <r>
      <rPr>
        <i/>
        <sz val="11"/>
        <rFont val="Calibri"/>
      </rPr>
      <t>e</t>
    </r>
    <r>
      <rPr>
        <i/>
        <sz val="11"/>
        <rFont val="Calibri"/>
      </rPr>
      <t>s</t>
    </r>
    <r>
      <rPr>
        <sz val="11"/>
        <color indexed="8"/>
        <rFont val="Aptos Narrow"/>
        <family val="2"/>
        <scheme val="minor"/>
      </rPr>
      <t>)</t>
    </r>
  </si>
  <si>
    <t>0302.33.00</t>
  </si>
  <si>
    <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indexed="8"/>
        <rFont val="Aptos Narrow"/>
        <family val="2"/>
        <scheme val="minor"/>
      </rPr>
      <t>)</t>
    </r>
  </si>
  <si>
    <t>0302.34.00</t>
  </si>
  <si>
    <r>
      <t>-- Albacora-bandolim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b</t>
    </r>
    <r>
      <rPr>
        <i/>
        <sz val="11"/>
        <rFont val="Calibri"/>
      </rPr>
      <t>e</t>
    </r>
    <r>
      <rPr>
        <i/>
        <sz val="11"/>
        <rFont val="Calibri"/>
      </rPr>
      <t>s</t>
    </r>
    <r>
      <rPr>
        <i/>
        <sz val="11"/>
        <rFont val="Calibri"/>
      </rPr>
      <t>u</t>
    </r>
    <r>
      <rPr>
        <i/>
        <sz val="11"/>
        <rFont val="Calibri"/>
      </rPr>
      <t>s</t>
    </r>
    <r>
      <rPr>
        <sz val="11"/>
        <color indexed="8"/>
        <rFont val="Aptos Narrow"/>
        <family val="2"/>
        <scheme val="minor"/>
      </rPr>
      <t>)</t>
    </r>
  </si>
  <si>
    <t>0302.35.00</t>
  </si>
  <si>
    <t>0302.36.00</t>
  </si>
  <si>
    <t>0302.39.00</t>
  </si>
  <si>
    <t>0302.4</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</si>
  <si>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indexed="8"/>
        <rFont val="Aptos Narrow"/>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indexed="8"/>
        <rFont val="Aptos Narrow"/>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indexed="8"/>
        <rFont val="Aptos Narrow"/>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indexed="8"/>
        <rFont val="Aptos Narrow"/>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indexed="8"/>
        <rFont val="Aptos Narrow"/>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indexed="8"/>
        <rFont val="Aptos Narrow"/>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indexed="8"/>
        <rFont val="Aptos Narrow"/>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indexed="8"/>
        <rFont val="Aptos Narrow"/>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indexed="8"/>
        <rFont val="Aptos Narrow"/>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indexed="8"/>
        <rFont val="Aptos Narrow"/>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indexed="8"/>
        <rFont val="Aptos Narrow"/>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indexed="8"/>
        <rFont val="Aptos Narrow"/>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indexed="8"/>
        <rFont val="Aptos Narrow"/>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indexed="8"/>
        <rFont val="Aptos Narrow"/>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indexed="8"/>
        <rFont val="Aptos Narrow"/>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indexed="8"/>
        <rFont val="Aptos Narrow"/>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exceto subprodutos comestíveis de peixes das subposições 0302.91 a 0302.99:</t>
    </r>
  </si>
  <si>
    <t>0302.41.00</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</si>
  <si>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indexed="8"/>
        <rFont val="Aptos Narrow"/>
        <family val="2"/>
        <scheme val="minor"/>
      </rPr>
      <t>)</t>
    </r>
  </si>
  <si>
    <t>0302.42</t>
  </si>
  <si>
    <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indexed="8"/>
        <rFont val="Aptos Narrow"/>
        <family val="2"/>
        <scheme val="minor"/>
      </rPr>
      <t xml:space="preserve"> spp.)</t>
    </r>
  </si>
  <si>
    <t>0302.42.10</t>
  </si>
  <si>
    <r>
      <t>Anchoita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i/>
        <sz val="11"/>
        <rFont val="Calibri"/>
      </rPr>
      <t xml:space="preserve"> </t>
    </r>
    <r>
      <rPr>
        <i/>
        <sz val="11"/>
        <rFont val="Calibri"/>
      </rPr>
      <t>a</t>
    </r>
    <r>
      <rPr>
        <i/>
        <sz val="11"/>
        <rFont val="Calibri"/>
      </rPr>
      <t>n</t>
    </r>
    <r>
      <rPr>
        <i/>
        <sz val="11"/>
        <rFont val="Calibri"/>
      </rPr>
      <t>c</t>
    </r>
    <r>
      <rPr>
        <i/>
        <sz val="11"/>
        <rFont val="Calibri"/>
      </rPr>
      <t>h</t>
    </r>
    <r>
      <rPr>
        <i/>
        <sz val="11"/>
        <rFont val="Calibri"/>
      </rPr>
      <t>o</t>
    </r>
    <r>
      <rPr>
        <i/>
        <sz val="11"/>
        <rFont val="Calibri"/>
      </rPr>
      <t>i</t>
    </r>
    <r>
      <rPr>
        <i/>
        <sz val="11"/>
        <rFont val="Calibri"/>
      </rPr>
      <t>t</t>
    </r>
    <r>
      <rPr>
        <i/>
        <sz val="11"/>
        <rFont val="Calibri"/>
      </rPr>
      <t>a</t>
    </r>
    <r>
      <rPr>
        <sz val="11"/>
        <color indexed="8"/>
        <rFont val="Aptos Narrow"/>
        <family val="2"/>
        <scheme val="minor"/>
      </rPr>
      <t>)</t>
    </r>
  </si>
  <si>
    <t>0302.42.90</t>
  </si>
  <si>
    <t>0302.43.00</t>
  </si>
  <si>
    <r>
      <t>--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indexed="8"/>
        <rFont val="Aptos Narrow"/>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indexed="8"/>
        <rFont val="Aptos Narrow"/>
        <family val="2"/>
        <scheme val="minor"/>
      </rPr>
      <t>)</t>
    </r>
  </si>
  <si>
    <t>0302.44.00</t>
  </si>
  <si>
    <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indexed="8"/>
        <rFont val="Aptos Narrow"/>
        <family val="2"/>
        <scheme val="minor"/>
      </rPr>
      <t>)</t>
    </r>
  </si>
  <si>
    <t>0302.45.00</t>
  </si>
  <si>
    <r>
      <t>--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</si>
  <si>
    <t>0302.46.00</t>
  </si>
  <si>
    <r>
      <t>--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indexed="8"/>
        <rFont val="Aptos Narrow"/>
        <family val="2"/>
        <scheme val="minor"/>
      </rPr>
      <t>)</t>
    </r>
  </si>
  <si>
    <t>0302.47.00</t>
  </si>
  <si>
    <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indexed="8"/>
        <rFont val="Aptos Narrow"/>
        <family val="2"/>
        <scheme val="minor"/>
      </rPr>
      <t>)</t>
    </r>
  </si>
  <si>
    <t>0302.49</t>
  </si>
  <si>
    <t>0302.49.10</t>
  </si>
  <si>
    <r>
      <t>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t>
    </r>
  </si>
  <si>
    <t>0302.49.90</t>
  </si>
  <si>
    <t>0302.5</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</si>
  <si>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indexed="8"/>
        <rFont val="Aptos Narrow"/>
        <family val="2"/>
        <scheme val="minor"/>
      </rPr>
      <t>, exceto subprodutos comestíveis de peixes das subposições 0302.91 a 0302.99:</t>
    </r>
  </si>
  <si>
    <t>0302.51.00</t>
  </si>
  <si>
    <r>
      <t>--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indexed="8"/>
        <rFont val="Aptos Narrow"/>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indexed="8"/>
        <rFont val="Aptos Narrow"/>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indexed="8"/>
        <rFont val="Aptos Narrow"/>
        <family val="2"/>
        <scheme val="minor"/>
      </rPr>
      <t>)</t>
    </r>
  </si>
  <si>
    <t>0302.52.00</t>
  </si>
  <si>
    <r>
      <t>-- Hadoque (Arinca*)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indexed="8"/>
        <rFont val="Aptos Narrow"/>
        <family val="2"/>
        <scheme val="minor"/>
      </rPr>
      <t>)</t>
    </r>
  </si>
  <si>
    <t>0302.53.00</t>
  </si>
  <si>
    <r>
      <t>-- Saithe (Escamudo*)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indexed="8"/>
        <rFont val="Aptos Narrow"/>
        <family val="2"/>
        <scheme val="minor"/>
      </rPr>
      <t>)</t>
    </r>
  </si>
  <si>
    <t>0302.54.00</t>
  </si>
  <si>
    <r>
      <t>-- Merluzas (Pescadas*) e abróteas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sz val="11"/>
        <color indexed="8"/>
        <rFont val="Aptos Narrow"/>
        <family val="2"/>
        <scheme val="minor"/>
      </rPr>
      <t xml:space="preserve"> spp.)</t>
    </r>
  </si>
  <si>
    <t>0302.55.00</t>
  </si>
  <si>
    <r>
      <t>--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indexed="8"/>
        <rFont val="Aptos Narrow"/>
        <family val="2"/>
        <scheme val="minor"/>
      </rPr>
      <t>)</t>
    </r>
  </si>
  <si>
    <t>0302.56.00</t>
  </si>
  <si>
    <r>
      <t>-- Verdinhos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p</t>
    </r>
    <r>
      <rPr>
        <i/>
        <sz val="11"/>
        <rFont val="Calibri"/>
      </rPr>
      <t>o</t>
    </r>
    <r>
      <rPr>
        <i/>
        <sz val="11"/>
        <rFont val="Calibri"/>
      </rPr>
      <t>u</t>
    </r>
    <r>
      <rPr>
        <i/>
        <sz val="11"/>
        <rFont val="Calibri"/>
      </rPr>
      <t>t</t>
    </r>
    <r>
      <rPr>
        <i/>
        <sz val="11"/>
        <rFont val="Calibri"/>
      </rPr>
      <t>a</t>
    </r>
    <r>
      <rPr>
        <i/>
        <sz val="11"/>
        <rFont val="Calibri"/>
      </rPr>
      <t>s</t>
    </r>
    <r>
      <rPr>
        <i/>
        <sz val="11"/>
        <rFont val="Calibri"/>
      </rPr>
      <t>s</t>
    </r>
    <r>
      <rPr>
        <i/>
        <sz val="11"/>
        <rFont val="Calibri"/>
      </rPr>
      <t>o</t>
    </r>
    <r>
      <rPr>
        <i/>
        <sz val="11"/>
        <rFont val="Calibri"/>
      </rPr>
      <t>u</t>
    </r>
    <r>
      <rPr>
        <i/>
        <sz val="11"/>
        <rFont val="Calibri"/>
      </rPr>
      <t>,</t>
    </r>
    <r>
      <rPr>
        <i/>
        <sz val="11"/>
        <rFont val="Calibri"/>
      </rPr>
      <t xml:space="preserve">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i</t>
    </r>
    <r>
      <rPr>
        <i/>
        <sz val="11"/>
        <rFont val="Calibri"/>
      </rPr>
      <t>s</t>
    </r>
    <r>
      <rPr>
        <sz val="11"/>
        <color indexed="8"/>
        <rFont val="Aptos Narrow"/>
        <family val="2"/>
        <scheme val="minor"/>
      </rPr>
      <t>)</t>
    </r>
  </si>
  <si>
    <t>0302.59.00</t>
  </si>
  <si>
    <t>0302.7</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</si>
  <si>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indexed="8"/>
        <rFont val="Aptos Narrow"/>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indexed="8"/>
        <rFont val="Aptos Narrow"/>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indexed="8"/>
        <rFont val="Aptos Narrow"/>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indexed="8"/>
        <rFont val="Aptos Narrow"/>
        <family val="2"/>
        <scheme val="minor"/>
      </rPr>
      <t xml:space="preserve"> spp.), exceto subprodutos comestíveis de peixes das subposições 0302.91 a 0302.99:</t>
    </r>
  </si>
  <si>
    <t>0302.71.00</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</si>
  <si>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t>
    </r>
  </si>
  <si>
    <t>0302.72</t>
  </si>
  <si>
    <r>
      <t>--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</si>
  <si>
    <t>0302.72.10</t>
  </si>
  <si>
    <r>
      <t>Bagre americano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n</t>
    </r>
    <r>
      <rPr>
        <i/>
        <sz val="11"/>
        <rFont val="Calibri"/>
      </rPr>
      <t>c</t>
    </r>
    <r>
      <rPr>
        <i/>
        <sz val="11"/>
        <rFont val="Calibri"/>
      </rPr>
      <t>t</t>
    </r>
    <r>
      <rPr>
        <i/>
        <sz val="11"/>
        <rFont val="Calibri"/>
      </rPr>
      <t>a</t>
    </r>
    <r>
      <rPr>
        <i/>
        <sz val="11"/>
        <rFont val="Calibri"/>
      </rPr>
      <t>t</t>
    </r>
    <r>
      <rPr>
        <i/>
        <sz val="11"/>
        <rFont val="Calibri"/>
      </rPr>
      <t>u</t>
    </r>
    <r>
      <rPr>
        <i/>
        <sz val="11"/>
        <rFont val="Calibri"/>
      </rPr>
      <t>s</t>
    </r>
    <r>
      <rPr>
        <sz val="11"/>
        <color indexed="8"/>
        <rFont val="Aptos Narrow"/>
        <family val="2"/>
        <scheme val="minor"/>
      </rPr>
      <t>)</t>
    </r>
  </si>
  <si>
    <t>0302.72.90</t>
  </si>
  <si>
    <t>0302.73.00</t>
  </si>
  <si>
    <t>0302.74.00</t>
  </si>
  <si>
    <t>0302.79.00</t>
  </si>
  <si>
    <t>0302.8</t>
  </si>
  <si>
    <t>- Outros peixes, exceto subprodutos comestíveis de peixes das subposições 0302.91 a 0302.99:</t>
  </si>
  <si>
    <t>0302.81.00</t>
  </si>
  <si>
    <t>-- Cação e outros tubarões</t>
  </si>
  <si>
    <t>0302.82.00</t>
  </si>
  <si>
    <r>
      <t>--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indexed="8"/>
        <rFont val="Aptos Narrow"/>
        <family val="2"/>
        <scheme val="minor"/>
      </rPr>
      <t>)</t>
    </r>
  </si>
  <si>
    <t>0302.83</t>
  </si>
  <si>
    <r>
      <t>--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indexed="8"/>
        <rFont val="Aptos Narrow"/>
        <family val="2"/>
        <scheme val="minor"/>
      </rPr>
      <t xml:space="preserve"> spp.)</t>
    </r>
  </si>
  <si>
    <t>0302.83.10</t>
  </si>
  <si>
    <r>
      <t>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indexed="8"/>
        <rFont val="Aptos Narrow"/>
        <family val="2"/>
        <scheme val="minor"/>
      </rPr>
      <t>)</t>
    </r>
  </si>
  <si>
    <t>0302.83.20</t>
  </si>
  <si>
    <r>
      <t>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indexed="8"/>
        <rFont val="Aptos Narrow"/>
        <family val="2"/>
        <scheme val="minor"/>
      </rPr>
      <t>)</t>
    </r>
  </si>
  <si>
    <t>0302.84.00</t>
  </si>
  <si>
    <r>
      <t>-- Robalos (</t>
    </r>
    <r>
      <rPr>
        <i/>
        <sz val="11"/>
        <rFont val="Calibri"/>
      </rPr>
      <t>D</t>
    </r>
    <r>
      <rPr>
        <i/>
        <sz val="11"/>
        <rFont val="Calibri"/>
      </rPr>
      <t>i</t>
    </r>
    <r>
      <rPr>
        <i/>
        <sz val="11"/>
        <rFont val="Calibri"/>
      </rPr>
      <t>c</t>
    </r>
    <r>
      <rPr>
        <i/>
        <sz val="11"/>
        <rFont val="Calibri"/>
      </rPr>
      <t>e</t>
    </r>
    <r>
      <rPr>
        <i/>
        <sz val="11"/>
        <rFont val="Calibri"/>
      </rPr>
      <t>n</t>
    </r>
    <r>
      <rPr>
        <i/>
        <sz val="11"/>
        <rFont val="Calibri"/>
      </rPr>
      <t>t</t>
    </r>
    <r>
      <rPr>
        <i/>
        <sz val="11"/>
        <rFont val="Calibri"/>
      </rPr>
      <t>r</t>
    </r>
    <r>
      <rPr>
        <i/>
        <sz val="11"/>
        <rFont val="Calibri"/>
      </rPr>
      <t>a</t>
    </r>
    <r>
      <rPr>
        <i/>
        <sz val="11"/>
        <rFont val="Calibri"/>
      </rPr>
      <t>r</t>
    </r>
    <r>
      <rPr>
        <i/>
        <sz val="11"/>
        <rFont val="Calibri"/>
      </rPr>
      <t>c</t>
    </r>
    <r>
      <rPr>
        <i/>
        <sz val="11"/>
        <rFont val="Calibri"/>
      </rPr>
      <t>h</t>
    </r>
    <r>
      <rPr>
        <i/>
        <sz val="11"/>
        <rFont val="Calibri"/>
      </rPr>
      <t>u</t>
    </r>
    <r>
      <rPr>
        <i/>
        <sz val="11"/>
        <rFont val="Calibri"/>
      </rPr>
      <t>s</t>
    </r>
    <r>
      <rPr>
        <sz val="11"/>
        <color indexed="8"/>
        <rFont val="Aptos Narrow"/>
        <family val="2"/>
        <scheme val="minor"/>
      </rPr>
      <t xml:space="preserve"> spp.)</t>
    </r>
  </si>
  <si>
    <t>0302.85.00</t>
  </si>
  <si>
    <r>
      <t>-- Esparídeos (</t>
    </r>
    <r>
      <rPr>
        <i/>
        <sz val="11"/>
        <rFont val="Calibri"/>
      </rPr>
      <t>S</t>
    </r>
    <r>
      <rPr>
        <i/>
        <sz val="11"/>
        <rFont val="Calibri"/>
      </rPr>
      <t>p</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t>
    </r>
  </si>
  <si>
    <t>0302.89</t>
  </si>
  <si>
    <t>0302.89.10</t>
  </si>
  <si>
    <r>
      <t>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indexed="8"/>
        <rFont val="Aptos Narrow"/>
        <family val="2"/>
        <scheme val="minor"/>
      </rPr>
      <t>)</t>
    </r>
  </si>
  <si>
    <t>0302.89.2</t>
  </si>
  <si>
    <r>
      <t>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indexed="8"/>
        <rFont val="Aptos Narrow"/>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indexed="8"/>
        <rFont val="Aptos Narrow"/>
        <family val="2"/>
        <scheme val="minor"/>
      </rPr>
      <t xml:space="preserve"> spp.),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indexed="8"/>
        <rFont val="Aptos Narrow"/>
        <family val="2"/>
        <scheme val="minor"/>
      </rPr>
      <t>) e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indexed="8"/>
        <rFont val="Aptos Narrow"/>
        <family val="2"/>
        <scheme val="minor"/>
      </rPr>
      <t xml:space="preserve"> spp.)</t>
    </r>
  </si>
  <si>
    <t>0302.89.21</t>
  </si>
  <si>
    <r>
      <t>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indexed="8"/>
        <rFont val="Aptos Narrow"/>
        <family val="2"/>
        <scheme val="minor"/>
      </rPr>
      <t>)</t>
    </r>
  </si>
  <si>
    <t>0302.89.22</t>
  </si>
  <si>
    <r>
      <t>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indexed="8"/>
        <rFont val="Aptos Narrow"/>
        <family val="2"/>
        <scheme val="minor"/>
      </rPr>
      <t xml:space="preserve"> spp.)</t>
    </r>
  </si>
  <si>
    <t>0302.89.23</t>
  </si>
  <si>
    <r>
      <t>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indexed="8"/>
        <rFont val="Aptos Narrow"/>
        <family val="2"/>
        <scheme val="minor"/>
      </rPr>
      <t>)</t>
    </r>
  </si>
  <si>
    <t>0302.89.24</t>
  </si>
  <si>
    <r>
      <t>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indexed="8"/>
        <rFont val="Aptos Narrow"/>
        <family val="2"/>
        <scheme val="minor"/>
      </rPr>
      <t xml:space="preserve"> spp.)</t>
    </r>
  </si>
  <si>
    <t>0302.89.3</t>
  </si>
  <si>
    <r>
      <t>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indexed="8"/>
        <rFont val="Aptos Narrow"/>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indexed="8"/>
        <rFont val="Aptos Narrow"/>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indexed="8"/>
        <rFont val="Aptos Narrow"/>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indexed="8"/>
        <rFont val="Aptos Narrow"/>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indexed="8"/>
        <rFont val="Aptos Narrow"/>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indexed="8"/>
        <rFont val="Aptos Narrow"/>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indexed="8"/>
        <rFont val="Aptos Narrow"/>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indexed="8"/>
        <rFont val="Aptos Narrow"/>
        <family val="2"/>
        <scheme val="minor"/>
      </rPr>
      <t xml:space="preserve"> spp.)</t>
    </r>
  </si>
  <si>
    <t>0302.89.31</t>
  </si>
  <si>
    <r>
      <t>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indexed="8"/>
        <rFont val="Aptos Narrow"/>
        <family val="2"/>
        <scheme val="minor"/>
      </rPr>
      <t xml:space="preserve"> spp.)</t>
    </r>
  </si>
  <si>
    <t>0302.89.32</t>
  </si>
  <si>
    <r>
      <t>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indexed="8"/>
        <rFont val="Aptos Narrow"/>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indexed="8"/>
        <rFont val="Aptos Narrow"/>
        <family val="2"/>
        <scheme val="minor"/>
      </rPr>
      <t xml:space="preserve"> spp.; seus híbridos)</t>
    </r>
  </si>
  <si>
    <t>0302.89.33</t>
  </si>
  <si>
    <r>
      <t>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indexed="8"/>
        <rFont val="Aptos Narrow"/>
        <family val="2"/>
        <scheme val="minor"/>
      </rPr>
      <t xml:space="preserve"> spp.)</t>
    </r>
  </si>
  <si>
    <t>0302.89.34</t>
  </si>
  <si>
    <r>
      <t>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indexed="8"/>
        <rFont val="Aptos Narrow"/>
        <family val="2"/>
        <scheme val="minor"/>
      </rPr>
      <t>)</t>
    </r>
  </si>
  <si>
    <t>0302.89.35</t>
  </si>
  <si>
    <r>
      <t>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</si>
  <si>
    <t>0302.89.36</t>
  </si>
  <si>
    <r>
      <t>Tainhas (</t>
    </r>
    <r>
      <rPr>
        <i/>
        <sz val="11"/>
        <rFont val="Calibri"/>
      </rPr>
      <t>M</t>
    </r>
    <r>
      <rPr>
        <i/>
        <sz val="11"/>
        <rFont val="Calibri"/>
      </rPr>
      <t>u</t>
    </r>
    <r>
      <rPr>
        <i/>
        <sz val="11"/>
        <rFont val="Calibri"/>
      </rPr>
      <t>g</t>
    </r>
    <r>
      <rPr>
        <i/>
        <sz val="11"/>
        <rFont val="Calibri"/>
      </rPr>
      <t>i</t>
    </r>
    <r>
      <rPr>
        <i/>
        <sz val="11"/>
        <rFont val="Calibri"/>
      </rPr>
      <t>l</t>
    </r>
    <r>
      <rPr>
        <sz val="11"/>
        <color indexed="8"/>
        <rFont val="Aptos Narrow"/>
        <family val="2"/>
        <scheme val="minor"/>
      </rPr>
      <t xml:space="preserve"> spp.)</t>
    </r>
  </si>
  <si>
    <t>0302.89.37</t>
  </si>
  <si>
    <r>
      <t>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indexed="8"/>
        <rFont val="Aptos Narrow"/>
        <family val="2"/>
        <scheme val="minor"/>
      </rPr>
      <t>)</t>
    </r>
  </si>
  <si>
    <t>0302.89.38</t>
  </si>
  <si>
    <r>
      <t>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indexed="8"/>
        <rFont val="Aptos Narrow"/>
        <family val="2"/>
        <scheme val="minor"/>
      </rPr>
      <t xml:space="preserve"> spp.)</t>
    </r>
  </si>
  <si>
    <t>0302.89.4</t>
  </si>
  <si>
    <r>
      <t>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indexed="8"/>
        <rFont val="Aptos Narrow"/>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indexed="8"/>
        <rFont val="Aptos Narrow"/>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indexed="8"/>
        <rFont val="Aptos Narrow"/>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indexed="8"/>
        <rFont val="Aptos Narrow"/>
        <family val="2"/>
        <scheme val="minor"/>
      </rPr>
      <t>) e tambacu (híbrido de tambaqui e pacu)</t>
    </r>
  </si>
  <si>
    <t>0302.89.41</t>
  </si>
  <si>
    <r>
      <t>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indexed="8"/>
        <rFont val="Aptos Narrow"/>
        <family val="2"/>
        <scheme val="minor"/>
      </rPr>
      <t>)</t>
    </r>
  </si>
  <si>
    <t>0302.89.42</t>
  </si>
  <si>
    <r>
      <t>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indexed="8"/>
        <rFont val="Aptos Narrow"/>
        <family val="2"/>
        <scheme val="minor"/>
      </rPr>
      <t>)</t>
    </r>
  </si>
  <si>
    <t>0302.89.43</t>
  </si>
  <si>
    <r>
      <t>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indexed="8"/>
        <rFont val="Aptos Narrow"/>
        <family val="2"/>
        <scheme val="minor"/>
      </rPr>
      <t>)</t>
    </r>
  </si>
  <si>
    <t>0302.89.44</t>
  </si>
  <si>
    <r>
      <t>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indexed="8"/>
        <rFont val="Aptos Narrow"/>
        <family val="2"/>
        <scheme val="minor"/>
      </rPr>
      <t>)</t>
    </r>
  </si>
  <si>
    <t>0302.89.45</t>
  </si>
  <si>
    <t>Tambacu (híbrido de tambaqui e pacu)</t>
  </si>
  <si>
    <t>0302.89.90</t>
  </si>
  <si>
    <t>0302.9</t>
  </si>
  <si>
    <t>- Fígados, ovas, gônadas masculinas, barbatanas, cabeças, caudas, bexigas-natatórias e outros subprodutos comestíveis de peixes:</t>
  </si>
  <si>
    <t>0302.91</t>
  </si>
  <si>
    <t>-- Fígados, ovas e gônadas masculinas</t>
  </si>
  <si>
    <t>0302.91.10</t>
  </si>
  <si>
    <r>
      <t>Ovas de tainhas (</t>
    </r>
    <r>
      <rPr>
        <i/>
        <sz val="11"/>
        <rFont val="Calibri"/>
      </rPr>
      <t>M</t>
    </r>
    <r>
      <rPr>
        <i/>
        <sz val="11"/>
        <rFont val="Calibri"/>
      </rPr>
      <t>u</t>
    </r>
    <r>
      <rPr>
        <i/>
        <sz val="11"/>
        <rFont val="Calibri"/>
      </rPr>
      <t>g</t>
    </r>
    <r>
      <rPr>
        <i/>
        <sz val="11"/>
        <rFont val="Calibri"/>
      </rPr>
      <t>i</t>
    </r>
    <r>
      <rPr>
        <i/>
        <sz val="11"/>
        <rFont val="Calibri"/>
      </rPr>
      <t>l</t>
    </r>
    <r>
      <rPr>
        <sz val="11"/>
        <color indexed="8"/>
        <rFont val="Aptos Narrow"/>
        <family val="2"/>
        <scheme val="minor"/>
      </rPr>
      <t xml:space="preserve"> spp.)</t>
    </r>
  </si>
  <si>
    <t>0302.91.90</t>
  </si>
  <si>
    <t>0302.92.00</t>
  </si>
  <si>
    <t>-- Barbatanas de tubarão</t>
  </si>
  <si>
    <t>0302.99.00</t>
  </si>
  <si>
    <t>03.03</t>
  </si>
  <si>
    <t>Peixes congelados, exceto os filés (filetes) de peixes e outra carne de peixes da posição 03.04.</t>
  </si>
  <si>
    <t>0303.1</t>
  </si>
  <si>
    <t>- Salmonídeos, exceto subprodutos comestíveis de peixes das subposições 0303.91 a 0303.99:</t>
  </si>
  <si>
    <t>0303.11.00</t>
  </si>
  <si>
    <r>
      <t>-- Salmão-do-pacífico (salmão-vermelho)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sz val="11"/>
        <color indexed="8"/>
        <rFont val="Aptos Narrow"/>
        <family val="2"/>
        <scheme val="minor"/>
      </rPr>
      <t>)</t>
    </r>
  </si>
  <si>
    <t>0303.12.00</t>
  </si>
  <si>
    <r>
      <t>-- Outros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indexed="8"/>
        <rFont val="Aptos Narrow"/>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indexed="8"/>
        <rFont val="Aptos Narrow"/>
        <family val="2"/>
        <scheme val="minor"/>
      </rPr>
      <t>)</t>
    </r>
  </si>
  <si>
    <t>0303.13.00</t>
  </si>
  <si>
    <t>0303.14.00</t>
  </si>
  <si>
    <t>0303.19.00</t>
  </si>
  <si>
    <t>0303.2</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</si>
  <si>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indexed="8"/>
        <rFont val="Aptos Narrow"/>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indexed="8"/>
        <rFont val="Aptos Narrow"/>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indexed="8"/>
        <rFont val="Aptos Narrow"/>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indexed="8"/>
        <rFont val="Aptos Narrow"/>
        <family val="2"/>
        <scheme val="minor"/>
      </rPr>
      <t xml:space="preserve"> spp.), exceto subprodutos comestíveis de peixes das subposições 0303.91 a 0303.99:</t>
    </r>
  </si>
  <si>
    <t>0303.23.00</t>
  </si>
  <si>
    <t>0303.24</t>
  </si>
  <si>
    <t>0303.24.10</t>
  </si>
  <si>
    <t>0303.24.90</t>
  </si>
  <si>
    <t>0303.25.00</t>
  </si>
  <si>
    <t>0303.26.00</t>
  </si>
  <si>
    <t>0303.29.00</t>
  </si>
  <si>
    <t>0303.3</t>
  </si>
  <si>
    <r>
      <t>-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exceto subprodutos comestíveis de peixes das subposições 0303.91 a 0303.99:</t>
    </r>
  </si>
  <si>
    <t>0303.31.00</t>
  </si>
  <si>
    <t>0303.32.00</t>
  </si>
  <si>
    <t>0303.33.00</t>
  </si>
  <si>
    <t>0303.34.00</t>
  </si>
  <si>
    <t>0303.39.00</t>
  </si>
  <si>
    <t>0303.4</t>
  </si>
  <si>
    <r>
      <t xml:space="preserve">-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indexed="8"/>
        <rFont val="Aptos Narrow"/>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indexed="8"/>
        <rFont val="Aptos Narrow"/>
        <family val="2"/>
        <scheme val="minor"/>
      </rPr>
      <t>), exceto subprodutos comestíveis de peixes das subposições 0303.91 a 0303.99:</t>
    </r>
  </si>
  <si>
    <t>0303.41.00</t>
  </si>
  <si>
    <t>0303.42.00</t>
  </si>
  <si>
    <t>0303.43.00</t>
  </si>
  <si>
    <t>0303.44.00</t>
  </si>
  <si>
    <t>0303.45.00</t>
  </si>
  <si>
    <t>0303.46.00</t>
  </si>
  <si>
    <t>0303.49.00</t>
  </si>
  <si>
    <t>0303.5</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</si>
  <si>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indexed="8"/>
        <rFont val="Aptos Narrow"/>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indexed="8"/>
        <rFont val="Aptos Narrow"/>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indexed="8"/>
        <rFont val="Aptos Narrow"/>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indexed="8"/>
        <rFont val="Aptos Narrow"/>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indexed="8"/>
        <rFont val="Aptos Narrow"/>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indexed="8"/>
        <rFont val="Aptos Narrow"/>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indexed="8"/>
        <rFont val="Aptos Narrow"/>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indexed="8"/>
        <rFont val="Aptos Narrow"/>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indexed="8"/>
        <rFont val="Aptos Narrow"/>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indexed="8"/>
        <rFont val="Aptos Narrow"/>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indexed="8"/>
        <rFont val="Aptos Narrow"/>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indexed="8"/>
        <rFont val="Aptos Narrow"/>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indexed="8"/>
        <rFont val="Aptos Narrow"/>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indexed="8"/>
        <rFont val="Aptos Narrow"/>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indexed="8"/>
        <rFont val="Aptos Narrow"/>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indexed="8"/>
        <rFont val="Aptos Narrow"/>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exceto subprodutos comestíveis de peixes das subposições 0303.91 a 0303.99:</t>
    </r>
  </si>
  <si>
    <t>0303.51.00</t>
  </si>
  <si>
    <t>0303.53.00</t>
  </si>
  <si>
    <r>
      <t>--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indexed="8"/>
        <rFont val="Aptos Narrow"/>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indexed="8"/>
        <rFont val="Aptos Narrow"/>
        <family val="2"/>
        <scheme val="minor"/>
      </rPr>
      <t>)</t>
    </r>
  </si>
  <si>
    <t>0303.54.00</t>
  </si>
  <si>
    <t>0303.55.00</t>
  </si>
  <si>
    <t>0303.56.00</t>
  </si>
  <si>
    <t>0303.57.00</t>
  </si>
  <si>
    <t>0303.59</t>
  </si>
  <si>
    <t>0303.59.10</t>
  </si>
  <si>
    <t>0303.59.20</t>
  </si>
  <si>
    <t>0303.59.90</t>
  </si>
  <si>
    <t>0303.6</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</si>
  <si>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indexed="8"/>
        <rFont val="Aptos Narrow"/>
        <family val="2"/>
        <scheme val="minor"/>
      </rPr>
      <t>, exceto subprodutos comestíveis de peixes das subposições 0303.91 a 0303.99:</t>
    </r>
  </si>
  <si>
    <t>0303.63.00</t>
  </si>
  <si>
    <t>0303.64.00</t>
  </si>
  <si>
    <t>0303.65.00</t>
  </si>
  <si>
    <t>0303.66.00</t>
  </si>
  <si>
    <r>
      <t>-- Merluzas (Pescadas*) e abróteas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u</t>
    </r>
    <r>
      <rPr>
        <i/>
        <sz val="11"/>
        <rFont val="Calibri"/>
      </rPr>
      <t>s</t>
    </r>
    <r>
      <rPr>
        <sz val="11"/>
        <color indexed="8"/>
        <rFont val="Aptos Narrow"/>
        <family val="2"/>
        <scheme val="minor"/>
      </rPr>
      <t xml:space="preserve"> spp.,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sz val="11"/>
        <color indexed="8"/>
        <rFont val="Aptos Narrow"/>
        <family val="2"/>
        <scheme val="minor"/>
      </rPr>
      <t xml:space="preserve"> spp.)</t>
    </r>
  </si>
  <si>
    <t>0303.67.00</t>
  </si>
  <si>
    <t>0303.68.00</t>
  </si>
  <si>
    <t>0303.69</t>
  </si>
  <si>
    <t>0303.69.10</t>
  </si>
  <si>
    <r>
      <t>Merluza rosada (</t>
    </r>
    <r>
      <rPr>
        <i/>
        <sz val="11"/>
        <rFont val="Calibri"/>
      </rPr>
      <t>M</t>
    </r>
    <r>
      <rPr>
        <i/>
        <sz val="11"/>
        <rFont val="Calibri"/>
      </rPr>
      <t>a</t>
    </r>
    <r>
      <rPr>
        <i/>
        <sz val="11"/>
        <rFont val="Calibri"/>
      </rPr>
      <t>c</t>
    </r>
    <r>
      <rPr>
        <i/>
        <sz val="11"/>
        <rFont val="Calibri"/>
      </rPr>
      <t>r</t>
    </r>
    <r>
      <rPr>
        <i/>
        <sz val="11"/>
        <rFont val="Calibri"/>
      </rPr>
      <t>u</t>
    </r>
    <r>
      <rPr>
        <i/>
        <sz val="11"/>
        <rFont val="Calibri"/>
      </rPr>
      <t>r</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g</t>
    </r>
    <r>
      <rPr>
        <i/>
        <sz val="11"/>
        <rFont val="Calibri"/>
      </rPr>
      <t>e</t>
    </r>
    <r>
      <rPr>
        <i/>
        <sz val="11"/>
        <rFont val="Calibri"/>
      </rPr>
      <t>l</t>
    </r>
    <r>
      <rPr>
        <i/>
        <sz val="11"/>
        <rFont val="Calibri"/>
      </rPr>
      <t>l</t>
    </r>
    <r>
      <rPr>
        <i/>
        <sz val="11"/>
        <rFont val="Calibri"/>
      </rPr>
      <t>a</t>
    </r>
    <r>
      <rPr>
        <i/>
        <sz val="11"/>
        <rFont val="Calibri"/>
      </rPr>
      <t>n</t>
    </r>
    <r>
      <rPr>
        <i/>
        <sz val="11"/>
        <rFont val="Calibri"/>
      </rPr>
      <t>i</t>
    </r>
    <r>
      <rPr>
        <i/>
        <sz val="11"/>
        <rFont val="Calibri"/>
      </rPr>
      <t>c</t>
    </r>
    <r>
      <rPr>
        <i/>
        <sz val="11"/>
        <rFont val="Calibri"/>
      </rPr>
      <t>u</t>
    </r>
    <r>
      <rPr>
        <i/>
        <sz val="11"/>
        <rFont val="Calibri"/>
      </rPr>
      <t>s</t>
    </r>
    <r>
      <rPr>
        <sz val="11"/>
        <color indexed="8"/>
        <rFont val="Aptos Narrow"/>
        <family val="2"/>
        <scheme val="minor"/>
      </rPr>
      <t>)</t>
    </r>
  </si>
  <si>
    <t>0303.69.90</t>
  </si>
  <si>
    <t>0303.8</t>
  </si>
  <si>
    <t>- Outros peixes, exceto subprodutos comestíveis de peixes das subposições 0303.91 a 0303.99:</t>
  </si>
  <si>
    <t>0303.81</t>
  </si>
  <si>
    <t>0303.81.1</t>
  </si>
  <si>
    <r>
      <t>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indexed="8"/>
        <rFont val="Aptos Narrow"/>
        <family val="2"/>
        <scheme val="minor"/>
      </rPr>
      <t>)</t>
    </r>
  </si>
  <si>
    <t>0303.81.11</t>
  </si>
  <si>
    <t>Inteiro</t>
  </si>
  <si>
    <t>0303.81.12</t>
  </si>
  <si>
    <t>Eviscerado, sem cabeça e sem barbatanas</t>
  </si>
  <si>
    <t>0303.81.13</t>
  </si>
  <si>
    <t>Em pedaços, com pele</t>
  </si>
  <si>
    <t>0303.81.14</t>
  </si>
  <si>
    <t>Em pedaços, sem pele</t>
  </si>
  <si>
    <t>0303.81.19</t>
  </si>
  <si>
    <t>0303.81.90</t>
  </si>
  <si>
    <t>0303.82.00</t>
  </si>
  <si>
    <t>0303.83</t>
  </si>
  <si>
    <t>0303.83.1</t>
  </si>
  <si>
    <t>0303.83.11</t>
  </si>
  <si>
    <t>Evisceradas, sem cabeça e sem cauda</t>
  </si>
  <si>
    <t>0303.83.19</t>
  </si>
  <si>
    <t>0303.83.2</t>
  </si>
  <si>
    <t>0303.83.21</t>
  </si>
  <si>
    <t>0303.83.29</t>
  </si>
  <si>
    <t>0303.84.00</t>
  </si>
  <si>
    <t>0303.89</t>
  </si>
  <si>
    <t>0303.89.10</t>
  </si>
  <si>
    <r>
      <t>Corvina (</t>
    </r>
    <r>
      <rPr>
        <i/>
        <sz val="11"/>
        <rFont val="Calibri"/>
      </rPr>
      <t>M</t>
    </r>
    <r>
      <rPr>
        <i/>
        <sz val="11"/>
        <rFont val="Calibri"/>
      </rPr>
      <t>i</t>
    </r>
    <r>
      <rPr>
        <i/>
        <sz val="11"/>
        <rFont val="Calibri"/>
      </rPr>
      <t>c</t>
    </r>
    <r>
      <rPr>
        <i/>
        <sz val="11"/>
        <rFont val="Calibri"/>
      </rPr>
      <t>r</t>
    </r>
    <r>
      <rPr>
        <i/>
        <sz val="11"/>
        <rFont val="Calibri"/>
      </rPr>
      <t>o</t>
    </r>
    <r>
      <rPr>
        <i/>
        <sz val="11"/>
        <rFont val="Calibri"/>
      </rPr>
      <t>p</t>
    </r>
    <r>
      <rPr>
        <i/>
        <sz val="11"/>
        <rFont val="Calibri"/>
      </rPr>
      <t>o</t>
    </r>
    <r>
      <rPr>
        <i/>
        <sz val="11"/>
        <rFont val="Calibri"/>
      </rPr>
      <t>g</t>
    </r>
    <r>
      <rPr>
        <i/>
        <sz val="11"/>
        <rFont val="Calibri"/>
      </rPr>
      <t>o</t>
    </r>
    <r>
      <rPr>
        <i/>
        <sz val="11"/>
        <rFont val="Calibri"/>
      </rPr>
      <t>n</t>
    </r>
    <r>
      <rPr>
        <i/>
        <sz val="11"/>
        <rFont val="Calibri"/>
      </rPr>
      <t>i</t>
    </r>
    <r>
      <rPr>
        <i/>
        <sz val="11"/>
        <rFont val="Calibri"/>
      </rPr>
      <t>a</t>
    </r>
    <r>
      <rPr>
        <i/>
        <sz val="11"/>
        <rFont val="Calibri"/>
      </rPr>
      <t>s</t>
    </r>
    <r>
      <rPr>
        <i/>
        <sz val="11"/>
        <rFont val="Calibri"/>
      </rPr>
      <t xml:space="preserve"> </t>
    </r>
    <r>
      <rPr>
        <i/>
        <sz val="11"/>
        <rFont val="Calibri"/>
      </rPr>
      <t>f</t>
    </r>
    <r>
      <rPr>
        <i/>
        <sz val="11"/>
        <rFont val="Calibri"/>
      </rPr>
      <t>u</t>
    </r>
    <r>
      <rPr>
        <i/>
        <sz val="11"/>
        <rFont val="Calibri"/>
      </rPr>
      <t>r</t>
    </r>
    <r>
      <rPr>
        <i/>
        <sz val="11"/>
        <rFont val="Calibri"/>
      </rPr>
      <t>n</t>
    </r>
    <r>
      <rPr>
        <i/>
        <sz val="11"/>
        <rFont val="Calibri"/>
      </rPr>
      <t>i</t>
    </r>
    <r>
      <rPr>
        <i/>
        <sz val="11"/>
        <rFont val="Calibri"/>
      </rPr>
      <t>e</t>
    </r>
    <r>
      <rPr>
        <i/>
        <sz val="11"/>
        <rFont val="Calibri"/>
      </rPr>
      <t>r</t>
    </r>
    <r>
      <rPr>
        <i/>
        <sz val="11"/>
        <rFont val="Calibri"/>
      </rPr>
      <t>i</t>
    </r>
    <r>
      <rPr>
        <sz val="11"/>
        <color indexed="8"/>
        <rFont val="Aptos Narrow"/>
        <family val="2"/>
        <scheme val="minor"/>
      </rPr>
      <t>)</t>
    </r>
  </si>
  <si>
    <t>0303.89.20</t>
  </si>
  <si>
    <t>0303.89.3</t>
  </si>
  <si>
    <r>
      <t>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indexed="8"/>
        <rFont val="Aptos Narrow"/>
        <family val="2"/>
        <scheme val="minor"/>
      </rPr>
      <t>) e 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indexed="8"/>
        <rFont val="Aptos Narrow"/>
        <family val="2"/>
        <scheme val="minor"/>
      </rPr>
      <t>)</t>
    </r>
  </si>
  <si>
    <t>0303.89.32</t>
  </si>
  <si>
    <t>0303.89.33</t>
  </si>
  <si>
    <r>
      <t>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indexed="8"/>
        <rFont val="Aptos Narrow"/>
        <family val="2"/>
        <scheme val="minor"/>
      </rPr>
      <t>)</t>
    </r>
  </si>
  <si>
    <t>0303.89.4</t>
  </si>
  <si>
    <r>
      <t>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indexed="8"/>
        <rFont val="Aptos Narrow"/>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indexed="8"/>
        <rFont val="Aptos Narrow"/>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indexed="8"/>
        <rFont val="Aptos Narrow"/>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indexed="8"/>
        <rFont val="Aptos Narrow"/>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indexed="8"/>
        <rFont val="Aptos Narrow"/>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indexed="8"/>
        <rFont val="Aptos Narrow"/>
        <family val="2"/>
        <scheme val="minor"/>
      </rPr>
      <t xml:space="preserve"> spp.)</t>
    </r>
  </si>
  <si>
    <t>0303.89.41</t>
  </si>
  <si>
    <t>0303.89.42</t>
  </si>
  <si>
    <t>0303.89.43</t>
  </si>
  <si>
    <t>0303.89.44</t>
  </si>
  <si>
    <t>0303.89.45</t>
  </si>
  <si>
    <t>0303.89.46</t>
  </si>
  <si>
    <r>
      <t>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indexed="8"/>
        <rFont val="Aptos Narrow"/>
        <family val="2"/>
        <scheme val="minor"/>
      </rPr>
      <t xml:space="preserve"> spp.)</t>
    </r>
  </si>
  <si>
    <t>0303.89.5</t>
  </si>
  <si>
    <r>
      <t>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indexed="8"/>
        <rFont val="Aptos Narrow"/>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indexed="8"/>
        <rFont val="Aptos Narrow"/>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indexed="8"/>
        <rFont val="Aptos Narrow"/>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indexed="8"/>
        <rFont val="Aptos Narrow"/>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indexed="8"/>
        <rFont val="Aptos Narrow"/>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indexed="8"/>
        <rFont val="Aptos Narrow"/>
        <family val="2"/>
        <scheme val="minor"/>
      </rPr>
      <t>)</t>
    </r>
  </si>
  <si>
    <t>0303.89.51</t>
  </si>
  <si>
    <t>0303.89.52</t>
  </si>
  <si>
    <t>0303.89.53</t>
  </si>
  <si>
    <t>0303.89.54</t>
  </si>
  <si>
    <t>0303.89.55</t>
  </si>
  <si>
    <t>0303.89.56</t>
  </si>
  <si>
    <t>0303.89.6</t>
  </si>
  <si>
    <t>0303.89.61</t>
  </si>
  <si>
    <t>0303.89.62</t>
  </si>
  <si>
    <t>0303.89.63</t>
  </si>
  <si>
    <t>0303.89.64</t>
  </si>
  <si>
    <t>0303.89.65</t>
  </si>
  <si>
    <t>0303.89.90</t>
  </si>
  <si>
    <t>0303.9</t>
  </si>
  <si>
    <t>0303.91</t>
  </si>
  <si>
    <t>0303.91.10</t>
  </si>
  <si>
    <t>0303.91.90</t>
  </si>
  <si>
    <t>0303.92.00</t>
  </si>
  <si>
    <t>0303.99</t>
  </si>
  <si>
    <t>0303.99.10</t>
  </si>
  <si>
    <r>
      <t>Cabeças de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indexed="8"/>
        <rFont val="Aptos Narrow"/>
        <family val="2"/>
        <scheme val="minor"/>
      </rPr>
      <t>)</t>
    </r>
  </si>
  <si>
    <t>0303.99.20</t>
  </si>
  <si>
    <r>
      <t>Cabeças de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indexed="8"/>
        <rFont val="Aptos Narrow"/>
        <family val="2"/>
        <scheme val="minor"/>
      </rPr>
      <t>)</t>
    </r>
  </si>
  <si>
    <t>0303.99.90</t>
  </si>
  <si>
    <t>03.04</t>
  </si>
  <si>
    <t>Filés (filetes) de peixes e outra carne de peixes (mesmo picada), frescos, refrigerados ou congelados.</t>
  </si>
  <si>
    <t>0304.3</t>
  </si>
  <si>
    <r>
      <t>-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indexed="8"/>
        <rFont val="Aptos Narrow"/>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indexed="8"/>
        <rFont val="Aptos Narrow"/>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indexed="8"/>
        <rFont val="Aptos Narrow"/>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indexed="8"/>
        <rFont val="Aptos Narrow"/>
        <family val="2"/>
        <scheme val="minor"/>
      </rPr>
      <t xml:space="preserve"> spp.), frescos ou refrigerados:</t>
    </r>
  </si>
  <si>
    <t>0304.31.00</t>
  </si>
  <si>
    <t>0304.32</t>
  </si>
  <si>
    <t>0304.32.10</t>
  </si>
  <si>
    <t>0304.32.90</t>
  </si>
  <si>
    <t>0304.33.00</t>
  </si>
  <si>
    <r>
      <t>--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t>
    </r>
  </si>
  <si>
    <t>0304.39.00</t>
  </si>
  <si>
    <t>0304.4</t>
  </si>
  <si>
    <t>- Filés (filetes) de outros peixes, frescos ou refrigerados:</t>
  </si>
  <si>
    <t>0304.41.00</t>
  </si>
  <si>
    <r>
      <t>--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indexed="8"/>
        <rFont val="Aptos Narrow"/>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indexed="8"/>
        <rFont val="Aptos Narrow"/>
        <family val="2"/>
        <scheme val="minor"/>
      </rPr>
      <t>),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indexed="8"/>
        <rFont val="Aptos Narrow"/>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indexed="8"/>
        <rFont val="Aptos Narrow"/>
        <family val="2"/>
        <scheme val="minor"/>
      </rPr>
      <t>)</t>
    </r>
  </si>
  <si>
    <t>0304.42.00</t>
  </si>
  <si>
    <t>0304.43.00</t>
  </si>
  <si>
    <r>
      <t>--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t>
    </r>
  </si>
  <si>
    <t>0304.44.00</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</si>
  <si>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</si>
  <si>
    <t>0304.45.00</t>
  </si>
  <si>
    <t>0304.46.00</t>
  </si>
  <si>
    <t>0304.47.00</t>
  </si>
  <si>
    <t>0304.48.00</t>
  </si>
  <si>
    <t>0304.49</t>
  </si>
  <si>
    <t>0304.49.10</t>
  </si>
  <si>
    <t>0304.49.20</t>
  </si>
  <si>
    <t>0304.49.90</t>
  </si>
  <si>
    <t>0304.5</t>
  </si>
  <si>
    <t>- Outros, frescos ou refrigerados:</t>
  </si>
  <si>
    <t>0304.51.00</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</si>
  <si>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indexed="8"/>
        <rFont val="Aptos Narrow"/>
        <family val="2"/>
        <scheme val="minor"/>
      </rPr>
      <t xml:space="preserve"> spp.,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sz val="11"/>
        <color indexed="8"/>
        <rFont val="Aptos Narrow"/>
        <family val="2"/>
        <scheme val="minor"/>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indexed="8"/>
        <rFont val="Aptos Narrow"/>
        <family val="2"/>
        <scheme val="minor"/>
      </rPr>
      <t xml:space="preserve"> spp.,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sz val="11"/>
        <color indexed="8"/>
        <rFont val="Aptos Narrow"/>
        <family val="2"/>
        <scheme val="minor"/>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sz val="11"/>
        <color indexed="8"/>
        <rFont val="Aptos Narrow"/>
        <family val="2"/>
        <scheme val="minor"/>
      </rPr>
      <t xml:space="preserve">, </t>
    </r>
    <r>
      <rPr>
        <i/>
        <sz val="11"/>
        <rFont val="Calibri"/>
      </rPr>
      <t>L</t>
    </r>
    <r>
      <rPr>
        <i/>
        <sz val="11"/>
        <rFont val="Calibri"/>
      </rPr>
      <t>a</t>
    </r>
    <r>
      <rPr>
        <i/>
        <sz val="11"/>
        <rFont val="Calibri"/>
      </rPr>
      <t>b</t>
    </r>
    <r>
      <rPr>
        <i/>
        <sz val="11"/>
        <rFont val="Calibri"/>
      </rPr>
      <t>e</t>
    </r>
    <r>
      <rPr>
        <i/>
        <sz val="11"/>
        <rFont val="Calibri"/>
      </rPr>
      <t>o</t>
    </r>
    <r>
      <rPr>
        <sz val="11"/>
        <color indexed="8"/>
        <rFont val="Aptos Narrow"/>
        <family val="2"/>
        <scheme val="minor"/>
      </rPr>
      <t xml:space="preserve"> spp.,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sz val="11"/>
        <color indexed="8"/>
        <rFont val="Aptos Narrow"/>
        <family val="2"/>
        <scheme val="minor"/>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sz val="11"/>
        <color indexed="8"/>
        <rFont val="Aptos Narrow"/>
        <family val="2"/>
        <scheme val="minor"/>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indexed="8"/>
        <rFont val="Aptos Narrow"/>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indexed="8"/>
        <rFont val="Aptos Narrow"/>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indexed="8"/>
        <rFont val="Aptos Narrow"/>
        <family val="2"/>
        <scheme val="minor"/>
      </rPr>
      <t xml:space="preserve"> spp.)</t>
    </r>
  </si>
  <si>
    <t>0304.52.00</t>
  </si>
  <si>
    <t>-- Salmonídeos</t>
  </si>
  <si>
    <t>0304.53.00</t>
  </si>
  <si>
    <t>0304.54.00</t>
  </si>
  <si>
    <t>0304.55.00</t>
  </si>
  <si>
    <t>0304.56.00</t>
  </si>
  <si>
    <t>0304.57.00</t>
  </si>
  <si>
    <t>0304.59.00</t>
  </si>
  <si>
    <t>0304.6</t>
  </si>
  <si>
    <r>
      <t>-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indexed="8"/>
        <rFont val="Aptos Narrow"/>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indexed="8"/>
        <rFont val="Aptos Narrow"/>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indexed="8"/>
        <rFont val="Aptos Narrow"/>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indexed="8"/>
        <rFont val="Aptos Narrow"/>
        <family val="2"/>
        <scheme val="minor"/>
      </rPr>
      <t xml:space="preserve"> spp.), congelados:</t>
    </r>
  </si>
  <si>
    <t>0304.61.00</t>
  </si>
  <si>
    <t>0304.62</t>
  </si>
  <si>
    <t>0304.62.10</t>
  </si>
  <si>
    <t>0304.62.90</t>
  </si>
  <si>
    <t>0304.63.00</t>
  </si>
  <si>
    <t>0304.69.00</t>
  </si>
  <si>
    <t>0304.7</t>
  </si>
  <si>
    <r>
      <t xml:space="preserve">-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indexed="8"/>
        <rFont val="Aptos Narrow"/>
        <family val="2"/>
        <scheme val="minor"/>
      </rPr>
      <t>, congelados:</t>
    </r>
  </si>
  <si>
    <t>0304.71.00</t>
  </si>
  <si>
    <t>0304.72.00</t>
  </si>
  <si>
    <t>0304.73.00</t>
  </si>
  <si>
    <t>0304.74.00</t>
  </si>
  <si>
    <t>0304.75.00</t>
  </si>
  <si>
    <t>0304.79.00</t>
  </si>
  <si>
    <t>0304.8</t>
  </si>
  <si>
    <t>- Filés (filetes) de outros peixes, congelados:</t>
  </si>
  <si>
    <t>0304.81.00</t>
  </si>
  <si>
    <t>0304.82.00</t>
  </si>
  <si>
    <t>0304.83.00</t>
  </si>
  <si>
    <t>0304.84.00</t>
  </si>
  <si>
    <t>0304.85</t>
  </si>
  <si>
    <t>0304.85.10</t>
  </si>
  <si>
    <t>0304.85.20</t>
  </si>
  <si>
    <t>0304.86.00</t>
  </si>
  <si>
    <t>0304.87.00</t>
  </si>
  <si>
    <r>
      <t xml:space="preserve">--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indexed="8"/>
        <rFont val="Aptos Narrow"/>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indexed="8"/>
        <rFont val="Aptos Narrow"/>
        <family val="2"/>
        <scheme val="minor"/>
      </rPr>
      <t>)</t>
    </r>
  </si>
  <si>
    <t>0304.88</t>
  </si>
  <si>
    <r>
      <t>-- Cação e outros tubarões,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indexed="8"/>
        <rFont val="Aptos Narrow"/>
        <family val="2"/>
        <scheme val="minor"/>
      </rPr>
      <t>)</t>
    </r>
  </si>
  <si>
    <t>0304.88.10</t>
  </si>
  <si>
    <t>0304.88.90</t>
  </si>
  <si>
    <t>0304.89</t>
  </si>
  <si>
    <t>0304.89.10</t>
  </si>
  <si>
    <t>0304.89.20</t>
  </si>
  <si>
    <t>0304.89.30</t>
  </si>
  <si>
    <t>0304.89.90</t>
  </si>
  <si>
    <t>0304.9</t>
  </si>
  <si>
    <t>- Outros, congelados:</t>
  </si>
  <si>
    <t>0304.91.00</t>
  </si>
  <si>
    <t>0304.92</t>
  </si>
  <si>
    <t>0304.92.1</t>
  </si>
  <si>
    <t>0304.92.11</t>
  </si>
  <si>
    <r>
      <t>Bochechas (</t>
    </r>
    <r>
      <rPr>
        <i/>
        <sz val="11"/>
        <rFont val="Calibri"/>
      </rPr>
      <t>c</t>
    </r>
    <r>
      <rPr>
        <i/>
        <sz val="11"/>
        <rFont val="Calibri"/>
      </rPr>
      <t>h</t>
    </r>
    <r>
      <rPr>
        <i/>
        <sz val="11"/>
        <rFont val="Calibri"/>
      </rPr>
      <t>e</t>
    </r>
    <r>
      <rPr>
        <i/>
        <sz val="11"/>
        <rFont val="Calibri"/>
      </rPr>
      <t>e</t>
    </r>
    <r>
      <rPr>
        <i/>
        <sz val="11"/>
        <rFont val="Calibri"/>
      </rPr>
      <t>k</t>
    </r>
    <r>
      <rPr>
        <i/>
        <sz val="11"/>
        <rFont val="Calibri"/>
      </rPr>
      <t>s</t>
    </r>
    <r>
      <rPr>
        <sz val="11"/>
        <color indexed="8"/>
        <rFont val="Aptos Narrow"/>
        <family val="2"/>
        <scheme val="minor"/>
      </rPr>
      <t>)</t>
    </r>
  </si>
  <si>
    <t>0304.92.12</t>
  </si>
  <si>
    <r>
      <t>Colares (</t>
    </r>
    <r>
      <rPr>
        <i/>
        <sz val="11"/>
        <rFont val="Calibri"/>
      </rPr>
      <t>c</t>
    </r>
    <r>
      <rPr>
        <i/>
        <sz val="11"/>
        <rFont val="Calibri"/>
      </rPr>
      <t>o</t>
    </r>
    <r>
      <rPr>
        <i/>
        <sz val="11"/>
        <rFont val="Calibri"/>
      </rPr>
      <t>l</t>
    </r>
    <r>
      <rPr>
        <i/>
        <sz val="11"/>
        <rFont val="Calibri"/>
      </rPr>
      <t>l</t>
    </r>
    <r>
      <rPr>
        <i/>
        <sz val="11"/>
        <rFont val="Calibri"/>
      </rPr>
      <t>a</t>
    </r>
    <r>
      <rPr>
        <i/>
        <sz val="11"/>
        <rFont val="Calibri"/>
      </rPr>
      <t>r</t>
    </r>
    <r>
      <rPr>
        <i/>
        <sz val="11"/>
        <rFont val="Calibri"/>
      </rPr>
      <t>s</t>
    </r>
    <r>
      <rPr>
        <sz val="11"/>
        <color indexed="8"/>
        <rFont val="Aptos Narrow"/>
        <family val="2"/>
        <scheme val="minor"/>
      </rPr>
      <t>)</t>
    </r>
  </si>
  <si>
    <t>0304.92.19</t>
  </si>
  <si>
    <t>0304.92.2</t>
  </si>
  <si>
    <t>0304.92.21</t>
  </si>
  <si>
    <t>0304.92.22</t>
  </si>
  <si>
    <t>0304.92.29</t>
  </si>
  <si>
    <t>0304.93.00</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</si>
  <si>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indexed="8"/>
        <rFont val="Aptos Narrow"/>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indexed="8"/>
        <rFont val="Aptos Narrow"/>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indexed="8"/>
        <rFont val="Aptos Narrow"/>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indexed="8"/>
        <rFont val="Aptos Narrow"/>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indexed="8"/>
        <rFont val="Aptos Narrow"/>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indexed="8"/>
        <rFont val="Aptos Narrow"/>
        <family val="2"/>
        <scheme val="minor"/>
      </rPr>
      <t xml:space="preserve"> spp.)</t>
    </r>
  </si>
  <si>
    <t>0304.94.00</t>
  </si>
  <si>
    <t>0304.95.00</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</si>
  <si>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indexed="8"/>
        <rFont val="Aptos Narrow"/>
        <family val="2"/>
        <scheme val="minor"/>
      </rPr>
      <t>, exceto a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indexed="8"/>
        <rFont val="Aptos Narrow"/>
        <family val="2"/>
        <scheme val="minor"/>
      </rPr>
      <t>)</t>
    </r>
  </si>
  <si>
    <t>0304.96.00</t>
  </si>
  <si>
    <t>0304.97.00</t>
  </si>
  <si>
    <t>0304.99.00</t>
  </si>
  <si>
    <t>03.05</t>
  </si>
  <si>
    <t>Peixes secos, salgados ou em salmoura; peixes defumados (fumados), mesmo cozidos antes ou durante a defumação.</t>
  </si>
  <si>
    <t>0305.20</t>
  </si>
  <si>
    <t>- Fígados, ovas e gônadas masculinas, de peixes, secos, defumados (fumados), salgados ou em salmoura</t>
  </si>
  <si>
    <t>0305.20.10</t>
  </si>
  <si>
    <t>0305.20.90</t>
  </si>
  <si>
    <t>0305.3</t>
  </si>
  <si>
    <t>- Filés (filetes) de peixes, secos, salgados ou em salmoura, mas não defumados (fumados):</t>
  </si>
  <si>
    <t>0305.31.00</t>
  </si>
  <si>
    <t>0305.32</t>
  </si>
  <si>
    <t>0305.32.10</t>
  </si>
  <si>
    <r>
      <t>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indexed="8"/>
        <rFont val="Aptos Narrow"/>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indexed="8"/>
        <rFont val="Aptos Narrow"/>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indexed="8"/>
        <rFont val="Aptos Narrow"/>
        <family val="2"/>
        <scheme val="minor"/>
      </rPr>
      <t>)</t>
    </r>
  </si>
  <si>
    <t>0305.32.20</t>
  </si>
  <si>
    <r>
      <t>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indexed="8"/>
        <rFont val="Aptos Narrow"/>
        <family val="2"/>
        <scheme val="minor"/>
      </rPr>
      <t>)</t>
    </r>
  </si>
  <si>
    <t>0305.32.30</t>
  </si>
  <si>
    <r>
      <t>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indexed="8"/>
        <rFont val="Aptos Narrow"/>
        <family val="2"/>
        <scheme val="minor"/>
      </rPr>
      <t>) e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indexed="8"/>
        <rFont val="Aptos Narrow"/>
        <family val="2"/>
        <scheme val="minor"/>
      </rPr>
      <t>)</t>
    </r>
  </si>
  <si>
    <t>0305.32.90</t>
  </si>
  <si>
    <t>0305.39.00</t>
  </si>
  <si>
    <t>0305.4</t>
  </si>
  <si>
    <t>- Peixes defumados (fumados), mesmo em filés (filetes), exceto subprodutos comestíveis de peixes:</t>
  </si>
  <si>
    <t>0305.41.00</t>
  </si>
  <si>
    <t>0305.42.00</t>
  </si>
  <si>
    <t>0305.43.00</t>
  </si>
  <si>
    <t>0305.44.00</t>
  </si>
  <si>
    <t>0305.49</t>
  </si>
  <si>
    <t>0305.49.10</t>
  </si>
  <si>
    <t>0305.49.20</t>
  </si>
  <si>
    <r>
      <t>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indexed="8"/>
        <rFont val="Aptos Narrow"/>
        <family val="2"/>
        <scheme val="minor"/>
      </rPr>
      <t>),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indexed="8"/>
        <rFont val="Aptos Narrow"/>
        <family val="2"/>
        <scheme val="minor"/>
      </rPr>
      <t>) e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indexed="8"/>
        <rFont val="Aptos Narrow"/>
        <family val="2"/>
        <scheme val="minor"/>
      </rPr>
      <t>)</t>
    </r>
  </si>
  <si>
    <t>0305.49.90</t>
  </si>
  <si>
    <t>0305.5</t>
  </si>
  <si>
    <t>- Peixes secos, exceto subprodutos comestíveis de peixes, mesmo salgados, mas não defumados (fumados):</t>
  </si>
  <si>
    <t>0305.51.00</t>
  </si>
  <si>
    <t>0305.52.00</t>
  </si>
  <si>
    <t>0305.53</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</si>
  <si>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indexed="8"/>
        <rFont val="Aptos Narrow"/>
        <family val="2"/>
        <scheme val="minor"/>
      </rPr>
      <t>, exceto bacalhau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indexed="8"/>
        <rFont val="Aptos Narrow"/>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indexed="8"/>
        <rFont val="Aptos Narrow"/>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indexed="8"/>
        <rFont val="Aptos Narrow"/>
        <family val="2"/>
        <scheme val="minor"/>
      </rPr>
      <t>)</t>
    </r>
  </si>
  <si>
    <t>0305.53.10</t>
  </si>
  <si>
    <r>
      <t>Bacalhau polar (</t>
    </r>
    <r>
      <rPr>
        <i/>
        <sz val="11"/>
        <rFont val="Calibri"/>
      </rPr>
      <t>B</t>
    </r>
    <r>
      <rPr>
        <i/>
        <sz val="11"/>
        <rFont val="Calibri"/>
      </rPr>
      <t>o</t>
    </r>
    <r>
      <rPr>
        <i/>
        <sz val="11"/>
        <rFont val="Calibri"/>
      </rPr>
      <t>r</t>
    </r>
    <r>
      <rPr>
        <i/>
        <sz val="11"/>
        <rFont val="Calibri"/>
      </rPr>
      <t>e</t>
    </r>
    <r>
      <rPr>
        <i/>
        <sz val="11"/>
        <rFont val="Calibri"/>
      </rPr>
      <t>o</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d</t>
    </r>
    <r>
      <rPr>
        <i/>
        <sz val="11"/>
        <rFont val="Calibri"/>
      </rPr>
      <t>a</t>
    </r>
    <r>
      <rPr>
        <sz val="11"/>
        <color indexed="8"/>
        <rFont val="Aptos Narrow"/>
        <family val="2"/>
        <scheme val="minor"/>
      </rPr>
      <t>), 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indexed="8"/>
        <rFont val="Aptos Narrow"/>
        <family val="2"/>
        <scheme val="minor"/>
      </rPr>
      <t>),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indexed="8"/>
        <rFont val="Aptos Narrow"/>
        <family val="2"/>
        <scheme val="minor"/>
      </rPr>
      <t>), ling azul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d</t>
    </r>
    <r>
      <rPr>
        <i/>
        <sz val="11"/>
        <rFont val="Calibri"/>
      </rPr>
      <t>y</t>
    </r>
    <r>
      <rPr>
        <i/>
        <sz val="11"/>
        <rFont val="Calibri"/>
      </rPr>
      <t>p</t>
    </r>
    <r>
      <rPr>
        <i/>
        <sz val="11"/>
        <rFont val="Calibri"/>
      </rPr>
      <t>t</t>
    </r>
    <r>
      <rPr>
        <i/>
        <sz val="11"/>
        <rFont val="Calibri"/>
      </rPr>
      <t>e</t>
    </r>
    <r>
      <rPr>
        <i/>
        <sz val="11"/>
        <rFont val="Calibri"/>
      </rPr>
      <t>r</t>
    </r>
    <r>
      <rPr>
        <i/>
        <sz val="11"/>
        <rFont val="Calibri"/>
      </rPr>
      <t>y</t>
    </r>
    <r>
      <rPr>
        <i/>
        <sz val="11"/>
        <rFont val="Calibri"/>
      </rPr>
      <t>g</t>
    </r>
    <r>
      <rPr>
        <i/>
        <sz val="11"/>
        <rFont val="Calibri"/>
      </rPr>
      <t>i</t>
    </r>
    <r>
      <rPr>
        <i/>
        <sz val="11"/>
        <rFont val="Calibri"/>
      </rPr>
      <t>a</t>
    </r>
    <r>
      <rPr>
        <sz val="11"/>
        <color indexed="8"/>
        <rFont val="Aptos Narrow"/>
        <family val="2"/>
        <scheme val="minor"/>
      </rPr>
      <t>),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indexed="8"/>
        <rFont val="Aptos Narrow"/>
        <family val="2"/>
        <scheme val="minor"/>
      </rPr>
      <t>), abrotea-do-alto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i/>
        <sz val="11"/>
        <rFont val="Calibri"/>
      </rPr>
      <t xml:space="preserve"> </t>
    </r>
    <r>
      <rPr>
        <i/>
        <sz val="11"/>
        <rFont val="Calibri"/>
      </rPr>
      <t>b</t>
    </r>
    <r>
      <rPr>
        <i/>
        <sz val="11"/>
        <rFont val="Calibri"/>
      </rPr>
      <t>l</t>
    </r>
    <r>
      <rPr>
        <i/>
        <sz val="11"/>
        <rFont val="Calibri"/>
      </rPr>
      <t>e</t>
    </r>
    <r>
      <rPr>
        <i/>
        <sz val="11"/>
        <rFont val="Calibri"/>
      </rPr>
      <t>n</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indexed="8"/>
        <rFont val="Aptos Narrow"/>
        <family val="2"/>
        <scheme val="minor"/>
      </rPr>
      <t>) e hadoque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indexed="8"/>
        <rFont val="Aptos Narrow"/>
        <family val="2"/>
        <scheme val="minor"/>
      </rPr>
      <t>)</t>
    </r>
  </si>
  <si>
    <t>0305.53.90</t>
  </si>
  <si>
    <t>0305.54.00</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</si>
  <si>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indexed="8"/>
        <rFont val="Aptos Narrow"/>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indexed="8"/>
        <rFont val="Aptos Narrow"/>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indexed="8"/>
        <rFont val="Aptos Narrow"/>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indexed="8"/>
        <rFont val="Aptos Narrow"/>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indexed="8"/>
        <rFont val="Aptos Narrow"/>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indexed="8"/>
        <rFont val="Aptos Narrow"/>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indexed="8"/>
        <rFont val="Aptos Narrow"/>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indexed="8"/>
        <rFont val="Aptos Narrow"/>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indexed="8"/>
        <rFont val="Aptos Narrow"/>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indexed="8"/>
        <rFont val="Aptos Narrow"/>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indexed="8"/>
        <rFont val="Aptos Narrow"/>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indexed="8"/>
        <rFont val="Aptos Narrow"/>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indexed="8"/>
        <rFont val="Aptos Narrow"/>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indexed="8"/>
        <rFont val="Aptos Narrow"/>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indexed="8"/>
        <rFont val="Aptos Narrow"/>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indexed="8"/>
        <rFont val="Aptos Narrow"/>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indexed="8"/>
        <rFont val="Aptos Narrow"/>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t>
    </r>
  </si>
  <si>
    <t>0305.59.00</t>
  </si>
  <si>
    <t>0305.6</t>
  </si>
  <si>
    <t>- Peixes salgados, não secos nem defumados (fumados) e peixes em salmoura, exceto subprodutos comestíveis de peixes:</t>
  </si>
  <si>
    <t>0305.61.00</t>
  </si>
  <si>
    <t>0305.62.00</t>
  </si>
  <si>
    <t>0305.63.00</t>
  </si>
  <si>
    <t>0305.64.00</t>
  </si>
  <si>
    <t>0305.69</t>
  </si>
  <si>
    <t>0305.69.10</t>
  </si>
  <si>
    <t>0305.69.90</t>
  </si>
  <si>
    <t>0305.7</t>
  </si>
  <si>
    <t>- Barbatanas, cabeças, caudas, bexigas-natatórias e outros subprodutos comestíveis de peixes:</t>
  </si>
  <si>
    <t>0305.71.00</t>
  </si>
  <si>
    <t>0305.72.00</t>
  </si>
  <si>
    <t>-- Cabeças, caudas e bexigas-natatórias, de peixes</t>
  </si>
  <si>
    <t>0305.79.00</t>
  </si>
  <si>
    <t>03.06</t>
  </si>
  <si>
    <t>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t>
  </si>
  <si>
    <t>0306.1</t>
  </si>
  <si>
    <t>- Congelados:</t>
  </si>
  <si>
    <t>0306.11</t>
  </si>
  <si>
    <r>
      <t>--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J</t>
    </r>
    <r>
      <rPr>
        <i/>
        <sz val="11"/>
        <rFont val="Calibri"/>
      </rPr>
      <t>a</t>
    </r>
    <r>
      <rPr>
        <i/>
        <sz val="11"/>
        <rFont val="Calibri"/>
      </rPr>
      <t>s</t>
    </r>
    <r>
      <rPr>
        <i/>
        <sz val="11"/>
        <rFont val="Calibri"/>
      </rPr>
      <t>u</t>
    </r>
    <r>
      <rPr>
        <i/>
        <sz val="11"/>
        <rFont val="Calibri"/>
      </rPr>
      <t>s</t>
    </r>
    <r>
      <rPr>
        <sz val="11"/>
        <color indexed="8"/>
        <rFont val="Aptos Narrow"/>
        <family val="2"/>
        <scheme val="minor"/>
      </rPr>
      <t xml:space="preserve"> spp.)</t>
    </r>
  </si>
  <si>
    <t>0306.11.10</t>
  </si>
  <si>
    <t>Inteiras</t>
  </si>
  <si>
    <t>0306.11.90</t>
  </si>
  <si>
    <t>0306.12.00</t>
  </si>
  <si>
    <r>
      <t>-- Lavagantes (</t>
    </r>
    <r>
      <rPr>
        <i/>
        <sz val="11"/>
        <rFont val="Calibri"/>
      </rPr>
      <t>H</t>
    </r>
    <r>
      <rPr>
        <i/>
        <sz val="11"/>
        <rFont val="Calibri"/>
      </rPr>
      <t>o</t>
    </r>
    <r>
      <rPr>
        <i/>
        <sz val="11"/>
        <rFont val="Calibri"/>
      </rPr>
      <t>m</t>
    </r>
    <r>
      <rPr>
        <i/>
        <sz val="11"/>
        <rFont val="Calibri"/>
      </rPr>
      <t>a</t>
    </r>
    <r>
      <rPr>
        <i/>
        <sz val="11"/>
        <rFont val="Calibri"/>
      </rPr>
      <t>r</t>
    </r>
    <r>
      <rPr>
        <i/>
        <sz val="11"/>
        <rFont val="Calibri"/>
      </rPr>
      <t>u</t>
    </r>
    <r>
      <rPr>
        <i/>
        <sz val="11"/>
        <rFont val="Calibri"/>
      </rPr>
      <t>s</t>
    </r>
    <r>
      <rPr>
        <sz val="11"/>
        <color indexed="8"/>
        <rFont val="Aptos Narrow"/>
        <family val="2"/>
        <scheme val="minor"/>
      </rPr>
      <t xml:space="preserve"> spp.)</t>
    </r>
  </si>
  <si>
    <t>0306.14.00</t>
  </si>
  <si>
    <t>-- Caranguejos</t>
  </si>
  <si>
    <t>0306.15.00</t>
  </si>
  <si>
    <r>
      <t>-- Lagosta norueguesa (Lagostim*) (</t>
    </r>
    <r>
      <rPr>
        <i/>
        <sz val="11"/>
        <rFont val="Calibri"/>
      </rPr>
      <t>N</t>
    </r>
    <r>
      <rPr>
        <i/>
        <sz val="11"/>
        <rFont val="Calibri"/>
      </rPr>
      <t>e</t>
    </r>
    <r>
      <rPr>
        <i/>
        <sz val="11"/>
        <rFont val="Calibri"/>
      </rPr>
      <t>p</t>
    </r>
    <r>
      <rPr>
        <i/>
        <sz val="11"/>
        <rFont val="Calibri"/>
      </rPr>
      <t>h</t>
    </r>
    <r>
      <rPr>
        <i/>
        <sz val="11"/>
        <rFont val="Calibri"/>
      </rPr>
      <t>r</t>
    </r>
    <r>
      <rPr>
        <i/>
        <sz val="11"/>
        <rFont val="Calibri"/>
      </rPr>
      <t>o</t>
    </r>
    <r>
      <rPr>
        <i/>
        <sz val="11"/>
        <rFont val="Calibri"/>
      </rPr>
      <t>p</t>
    </r>
    <r>
      <rPr>
        <i/>
        <sz val="11"/>
        <rFont val="Calibri"/>
      </rPr>
      <t>s</t>
    </r>
    <r>
      <rPr>
        <i/>
        <sz val="11"/>
        <rFont val="Calibri"/>
      </rPr>
      <t xml:space="preserve"> </t>
    </r>
    <r>
      <rPr>
        <i/>
        <sz val="11"/>
        <rFont val="Calibri"/>
      </rPr>
      <t>n</t>
    </r>
    <r>
      <rPr>
        <i/>
        <sz val="11"/>
        <rFont val="Calibri"/>
      </rPr>
      <t>o</t>
    </r>
    <r>
      <rPr>
        <i/>
        <sz val="11"/>
        <rFont val="Calibri"/>
      </rPr>
      <t>r</t>
    </r>
    <r>
      <rPr>
        <i/>
        <sz val="11"/>
        <rFont val="Calibri"/>
      </rPr>
      <t>v</t>
    </r>
    <r>
      <rPr>
        <i/>
        <sz val="11"/>
        <rFont val="Calibri"/>
      </rPr>
      <t>e</t>
    </r>
    <r>
      <rPr>
        <i/>
        <sz val="11"/>
        <rFont val="Calibri"/>
      </rPr>
      <t>g</t>
    </r>
    <r>
      <rPr>
        <i/>
        <sz val="11"/>
        <rFont val="Calibri"/>
      </rPr>
      <t>i</t>
    </r>
    <r>
      <rPr>
        <i/>
        <sz val="11"/>
        <rFont val="Calibri"/>
      </rPr>
      <t>c</t>
    </r>
    <r>
      <rPr>
        <i/>
        <sz val="11"/>
        <rFont val="Calibri"/>
      </rPr>
      <t>u</t>
    </r>
    <r>
      <rPr>
        <i/>
        <sz val="11"/>
        <rFont val="Calibri"/>
      </rPr>
      <t>s</t>
    </r>
    <r>
      <rPr>
        <sz val="11"/>
        <color indexed="8"/>
        <rFont val="Aptos Narrow"/>
        <family val="2"/>
        <scheme val="minor"/>
      </rPr>
      <t>)</t>
    </r>
  </si>
  <si>
    <t>0306.16</t>
  </si>
  <si>
    <r>
      <t>--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indexed="8"/>
        <rFont val="Aptos Narrow"/>
        <family val="2"/>
        <scheme val="minor"/>
      </rPr>
      <t xml:space="preserve"> spp.</t>
    </r>
    <r>
      <rPr>
        <i/>
        <sz val="11"/>
        <rFont val="Calibri"/>
      </rPr>
      <t>,</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indexed="8"/>
        <rFont val="Aptos Narrow"/>
        <family val="2"/>
        <scheme val="minor"/>
      </rPr>
      <t>)</t>
    </r>
  </si>
  <si>
    <t>0306.16.10</t>
  </si>
  <si>
    <t>Inteiros</t>
  </si>
  <si>
    <t>0306.16.90</t>
  </si>
  <si>
    <t>0306.17</t>
  </si>
  <si>
    <t>-- Outros camarões</t>
  </si>
  <si>
    <t>0306.17.10</t>
  </si>
  <si>
    <t>0306.17.90</t>
  </si>
  <si>
    <t>0306.19</t>
  </si>
  <si>
    <t>0306.19.10</t>
  </si>
  <si>
    <r>
      <t>Krill (</t>
    </r>
    <r>
      <rPr>
        <i/>
        <sz val="11"/>
        <rFont val="Calibri"/>
      </rPr>
      <t>E</t>
    </r>
    <r>
      <rPr>
        <i/>
        <sz val="11"/>
        <rFont val="Calibri"/>
      </rPr>
      <t>u</t>
    </r>
    <r>
      <rPr>
        <i/>
        <sz val="11"/>
        <rFont val="Calibri"/>
      </rPr>
      <t>p</t>
    </r>
    <r>
      <rPr>
        <i/>
        <sz val="11"/>
        <rFont val="Calibri"/>
      </rPr>
      <t>h</t>
    </r>
    <r>
      <rPr>
        <i/>
        <sz val="11"/>
        <rFont val="Calibri"/>
      </rPr>
      <t>a</t>
    </r>
    <r>
      <rPr>
        <i/>
        <sz val="11"/>
        <rFont val="Calibri"/>
      </rPr>
      <t>u</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p</t>
    </r>
    <r>
      <rPr>
        <i/>
        <sz val="11"/>
        <rFont val="Calibri"/>
      </rPr>
      <t>e</t>
    </r>
    <r>
      <rPr>
        <i/>
        <sz val="11"/>
        <rFont val="Calibri"/>
      </rPr>
      <t>r</t>
    </r>
    <r>
      <rPr>
        <i/>
        <sz val="11"/>
        <rFont val="Calibri"/>
      </rPr>
      <t>b</t>
    </r>
    <r>
      <rPr>
        <i/>
        <sz val="11"/>
        <rFont val="Calibri"/>
      </rPr>
      <t>a</t>
    </r>
    <r>
      <rPr>
        <sz val="11"/>
        <color indexed="8"/>
        <rFont val="Aptos Narrow"/>
        <family val="2"/>
        <scheme val="minor"/>
      </rPr>
      <t>)</t>
    </r>
  </si>
  <si>
    <t>0306.19.90</t>
  </si>
  <si>
    <t>0306.3</t>
  </si>
  <si>
    <t>- Vivos, frescos ou refrigerados:</t>
  </si>
  <si>
    <t>0306.31.00</t>
  </si>
  <si>
    <r>
      <t>--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indexed="8"/>
        <rFont val="Aptos Narrow"/>
        <family val="2"/>
        <scheme val="minor"/>
      </rPr>
      <t xml:space="preserve"> spp.,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indexed="8"/>
        <rFont val="Aptos Narrow"/>
        <family val="2"/>
        <scheme val="minor"/>
      </rPr>
      <t xml:space="preserve"> spp., </t>
    </r>
    <r>
      <rPr>
        <i/>
        <sz val="11"/>
        <rFont val="Calibri"/>
      </rPr>
      <t>J</t>
    </r>
    <r>
      <rPr>
        <i/>
        <sz val="11"/>
        <rFont val="Calibri"/>
      </rPr>
      <t>a</t>
    </r>
    <r>
      <rPr>
        <i/>
        <sz val="11"/>
        <rFont val="Calibri"/>
      </rPr>
      <t>s</t>
    </r>
    <r>
      <rPr>
        <i/>
        <sz val="11"/>
        <rFont val="Calibri"/>
      </rPr>
      <t>u</t>
    </r>
    <r>
      <rPr>
        <i/>
        <sz val="11"/>
        <rFont val="Calibri"/>
      </rPr>
      <t>s</t>
    </r>
    <r>
      <rPr>
        <sz val="11"/>
        <color indexed="8"/>
        <rFont val="Aptos Narrow"/>
        <family val="2"/>
        <scheme val="minor"/>
      </rPr>
      <t xml:space="preserve"> spp.)</t>
    </r>
  </si>
  <si>
    <t>0306.32.00</t>
  </si>
  <si>
    <t>0306.33.00</t>
  </si>
  <si>
    <t>0306.34.00</t>
  </si>
  <si>
    <t>0306.35.00</t>
  </si>
  <si>
    <r>
      <t>--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indexed="8"/>
        <rFont val="Aptos Narrow"/>
        <family val="2"/>
        <scheme val="minor"/>
      </rPr>
      <t xml:space="preserve"> spp.,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indexed="8"/>
        <rFont val="Aptos Narrow"/>
        <family val="2"/>
        <scheme val="minor"/>
      </rPr>
      <t>)</t>
    </r>
  </si>
  <si>
    <t>0306.36.00</t>
  </si>
  <si>
    <t>0306.39</t>
  </si>
  <si>
    <t>0306.39.10</t>
  </si>
  <si>
    <r>
      <t>Lagosta de água doce (</t>
    </r>
    <r>
      <rPr>
        <i/>
        <sz val="11"/>
        <rFont val="Calibri"/>
      </rPr>
      <t>C</t>
    </r>
    <r>
      <rPr>
        <i/>
        <sz val="11"/>
        <rFont val="Calibri"/>
      </rPr>
      <t>h</t>
    </r>
    <r>
      <rPr>
        <i/>
        <sz val="11"/>
        <rFont val="Calibri"/>
      </rPr>
      <t>e</t>
    </r>
    <r>
      <rPr>
        <i/>
        <sz val="11"/>
        <rFont val="Calibri"/>
      </rPr>
      <t>r</t>
    </r>
    <r>
      <rPr>
        <i/>
        <sz val="11"/>
        <rFont val="Calibri"/>
      </rPr>
      <t>a</t>
    </r>
    <r>
      <rPr>
        <i/>
        <sz val="11"/>
        <rFont val="Calibri"/>
      </rPr>
      <t>x</t>
    </r>
    <r>
      <rPr>
        <i/>
        <sz val="11"/>
        <rFont val="Calibri"/>
      </rPr>
      <t xml:space="preserve"> </t>
    </r>
    <r>
      <rPr>
        <i/>
        <sz val="11"/>
        <rFont val="Calibri"/>
      </rPr>
      <t>q</t>
    </r>
    <r>
      <rPr>
        <i/>
        <sz val="11"/>
        <rFont val="Calibri"/>
      </rPr>
      <t>u</t>
    </r>
    <r>
      <rPr>
        <i/>
        <sz val="11"/>
        <rFont val="Calibri"/>
      </rPr>
      <t>a</t>
    </r>
    <r>
      <rPr>
        <i/>
        <sz val="11"/>
        <rFont val="Calibri"/>
      </rPr>
      <t>d</t>
    </r>
    <r>
      <rPr>
        <i/>
        <sz val="11"/>
        <rFont val="Calibri"/>
      </rPr>
      <t>r</t>
    </r>
    <r>
      <rPr>
        <i/>
        <sz val="11"/>
        <rFont val="Calibri"/>
      </rPr>
      <t>i</t>
    </r>
    <r>
      <rPr>
        <i/>
        <sz val="11"/>
        <rFont val="Calibri"/>
      </rPr>
      <t>c</t>
    </r>
    <r>
      <rPr>
        <i/>
        <sz val="11"/>
        <rFont val="Calibri"/>
      </rPr>
      <t>a</t>
    </r>
    <r>
      <rPr>
        <i/>
        <sz val="11"/>
        <rFont val="Calibri"/>
      </rPr>
      <t>r</t>
    </r>
    <r>
      <rPr>
        <i/>
        <sz val="11"/>
        <rFont val="Calibri"/>
      </rPr>
      <t>i</t>
    </r>
    <r>
      <rPr>
        <i/>
        <sz val="11"/>
        <rFont val="Calibri"/>
      </rPr>
      <t>n</t>
    </r>
    <r>
      <rPr>
        <i/>
        <sz val="11"/>
        <rFont val="Calibri"/>
      </rPr>
      <t>a</t>
    </r>
    <r>
      <rPr>
        <i/>
        <sz val="11"/>
        <rFont val="Calibri"/>
      </rPr>
      <t>t</t>
    </r>
    <r>
      <rPr>
        <i/>
        <sz val="11"/>
        <rFont val="Calibri"/>
      </rPr>
      <t>u</t>
    </r>
    <r>
      <rPr>
        <i/>
        <sz val="11"/>
        <rFont val="Calibri"/>
      </rPr>
      <t>s</t>
    </r>
    <r>
      <rPr>
        <sz val="11"/>
        <color indexed="8"/>
        <rFont val="Aptos Narrow"/>
        <family val="2"/>
        <scheme val="minor"/>
      </rPr>
      <t>)</t>
    </r>
  </si>
  <si>
    <t>0306.39.90</t>
  </si>
  <si>
    <t>0306.9</t>
  </si>
  <si>
    <t>0306.91.00</t>
  </si>
  <si>
    <t>0306.92.00</t>
  </si>
  <si>
    <t>0306.93.00</t>
  </si>
  <si>
    <t>0306.94.00</t>
  </si>
  <si>
    <t>0306.95.00</t>
  </si>
  <si>
    <t>-- Camarões</t>
  </si>
  <si>
    <t>0306.99</t>
  </si>
  <si>
    <t>0306.99.10</t>
  </si>
  <si>
    <t>0306.99.90</t>
  </si>
  <si>
    <t>03.07</t>
  </si>
  <si>
    <t>Moluscos, mesmo com concha, vivos, frescos, refrigerados, congelados, secos, salgados ou em salmoura; moluscos, mesmo com concha, defumados (fumados), mesmo cozidos antes ou durante a defumação.</t>
  </si>
  <si>
    <t>0307.1</t>
  </si>
  <si>
    <t>- Ostras:</t>
  </si>
  <si>
    <t>0307.11.00</t>
  </si>
  <si>
    <t>-- Vivas, frescas ou refrigeradas</t>
  </si>
  <si>
    <t>0307.12.00</t>
  </si>
  <si>
    <t>-- Congeladas</t>
  </si>
  <si>
    <t>0307.19.00</t>
  </si>
  <si>
    <t>0307.2</t>
  </si>
  <si>
    <r>
      <t xml:space="preserve">- Vieiras e outros moluscos da família </t>
    </r>
    <r>
      <rPr>
        <i/>
        <sz val="11"/>
        <rFont val="Calibri"/>
      </rPr>
      <t>P</t>
    </r>
    <r>
      <rPr>
        <i/>
        <sz val="11"/>
        <rFont val="Calibri"/>
      </rPr>
      <t>e</t>
    </r>
    <r>
      <rPr>
        <i/>
        <sz val="11"/>
        <rFont val="Calibri"/>
      </rPr>
      <t>c</t>
    </r>
    <r>
      <rPr>
        <i/>
        <sz val="11"/>
        <rFont val="Calibri"/>
      </rPr>
      <t>t</t>
    </r>
    <r>
      <rPr>
        <i/>
        <sz val="11"/>
        <rFont val="Calibri"/>
      </rPr>
      <t>i</t>
    </r>
    <r>
      <rPr>
        <i/>
        <sz val="11"/>
        <rFont val="Calibri"/>
      </rPr>
      <t>n</t>
    </r>
    <r>
      <rPr>
        <i/>
        <sz val="11"/>
        <rFont val="Calibri"/>
      </rPr>
      <t>i</t>
    </r>
    <r>
      <rPr>
        <i/>
        <sz val="11"/>
        <rFont val="Calibri"/>
      </rPr>
      <t>d</t>
    </r>
    <r>
      <rPr>
        <i/>
        <sz val="11"/>
        <rFont val="Calibri"/>
      </rPr>
      <t>a</t>
    </r>
    <r>
      <rPr>
        <i/>
        <sz val="11"/>
        <rFont val="Calibri"/>
      </rPr>
      <t>e</t>
    </r>
    <r>
      <rPr>
        <sz val="11"/>
        <color indexed="8"/>
        <rFont val="Aptos Narrow"/>
        <family val="2"/>
        <scheme val="minor"/>
      </rPr>
      <t>:</t>
    </r>
  </si>
  <si>
    <t>0307.21.00</t>
  </si>
  <si>
    <t>-- Vivos, frescos ou refrigerados</t>
  </si>
  <si>
    <t>0307.22.00</t>
  </si>
  <si>
    <t>-- Congelados</t>
  </si>
  <si>
    <t>0307.29.00</t>
  </si>
  <si>
    <t>0307.3</t>
  </si>
  <si>
    <r>
      <t>- Mexilhões (</t>
    </r>
    <r>
      <rPr>
        <i/>
        <sz val="11"/>
        <rFont val="Calibri"/>
      </rPr>
      <t>M</t>
    </r>
    <r>
      <rPr>
        <i/>
        <sz val="11"/>
        <rFont val="Calibri"/>
      </rPr>
      <t>y</t>
    </r>
    <r>
      <rPr>
        <i/>
        <sz val="11"/>
        <rFont val="Calibri"/>
      </rPr>
      <t>t</t>
    </r>
    <r>
      <rPr>
        <i/>
        <sz val="11"/>
        <rFont val="Calibri"/>
      </rPr>
      <t>i</t>
    </r>
    <r>
      <rPr>
        <i/>
        <sz val="11"/>
        <rFont val="Calibri"/>
      </rPr>
      <t>l</t>
    </r>
    <r>
      <rPr>
        <i/>
        <sz val="11"/>
        <rFont val="Calibri"/>
      </rPr>
      <t>u</t>
    </r>
    <r>
      <rPr>
        <i/>
        <sz val="11"/>
        <rFont val="Calibri"/>
      </rPr>
      <t>s</t>
    </r>
    <r>
      <rPr>
        <sz val="11"/>
        <color indexed="8"/>
        <rFont val="Aptos Narrow"/>
        <family val="2"/>
        <scheme val="minor"/>
      </rPr>
      <t xml:space="preserve"> spp., </t>
    </r>
    <r>
      <rPr>
        <i/>
        <sz val="11"/>
        <rFont val="Calibri"/>
      </rPr>
      <t>P</t>
    </r>
    <r>
      <rPr>
        <i/>
        <sz val="11"/>
        <rFont val="Calibri"/>
      </rPr>
      <t>e</t>
    </r>
    <r>
      <rPr>
        <i/>
        <sz val="11"/>
        <rFont val="Calibri"/>
      </rPr>
      <t>r</t>
    </r>
    <r>
      <rPr>
        <i/>
        <sz val="11"/>
        <rFont val="Calibri"/>
      </rPr>
      <t>n</t>
    </r>
    <r>
      <rPr>
        <i/>
        <sz val="11"/>
        <rFont val="Calibri"/>
      </rPr>
      <t>a</t>
    </r>
    <r>
      <rPr>
        <sz val="11"/>
        <color indexed="8"/>
        <rFont val="Aptos Narrow"/>
        <family val="2"/>
        <scheme val="minor"/>
      </rPr>
      <t xml:space="preserve"> spp.):</t>
    </r>
  </si>
  <si>
    <t>0307.31.00</t>
  </si>
  <si>
    <t>0307.32.00</t>
  </si>
  <si>
    <t>0307.39.00</t>
  </si>
  <si>
    <t>0307.4</t>
  </si>
  <si>
    <t>- Sépias (Chocos*) (Chocos e chopos*); lulas (potas e lulas*):</t>
  </si>
  <si>
    <t>0307.42.00</t>
  </si>
  <si>
    <t>0307.43</t>
  </si>
  <si>
    <t>0307.43.10</t>
  </si>
  <si>
    <t>Lulas</t>
  </si>
  <si>
    <t>0307.43.20</t>
  </si>
  <si>
    <t>Sépias</t>
  </si>
  <si>
    <t>0307.49.00</t>
  </si>
  <si>
    <t>0307.5</t>
  </si>
  <si>
    <r>
      <t>- Polvos (</t>
    </r>
    <r>
      <rPr>
        <i/>
        <sz val="11"/>
        <rFont val="Calibri"/>
      </rPr>
      <t>O</t>
    </r>
    <r>
      <rPr>
        <i/>
        <sz val="11"/>
        <rFont val="Calibri"/>
      </rPr>
      <t>c</t>
    </r>
    <r>
      <rPr>
        <i/>
        <sz val="11"/>
        <rFont val="Calibri"/>
      </rPr>
      <t>t</t>
    </r>
    <r>
      <rPr>
        <i/>
        <sz val="11"/>
        <rFont val="Calibri"/>
      </rPr>
      <t>o</t>
    </r>
    <r>
      <rPr>
        <i/>
        <sz val="11"/>
        <rFont val="Calibri"/>
      </rPr>
      <t>p</t>
    </r>
    <r>
      <rPr>
        <i/>
        <sz val="11"/>
        <rFont val="Calibri"/>
      </rPr>
      <t>u</t>
    </r>
    <r>
      <rPr>
        <i/>
        <sz val="11"/>
        <rFont val="Calibri"/>
      </rPr>
      <t>s</t>
    </r>
    <r>
      <rPr>
        <sz val="11"/>
        <color indexed="8"/>
        <rFont val="Aptos Narrow"/>
        <family val="2"/>
        <scheme val="minor"/>
      </rPr>
      <t xml:space="preserve"> spp.):</t>
    </r>
  </si>
  <si>
    <t>0307.51.00</t>
  </si>
  <si>
    <t>0307.52.00</t>
  </si>
  <si>
    <t>0307.59.00</t>
  </si>
  <si>
    <t>0307.60.00</t>
  </si>
  <si>
    <t>- Caracóis, exceto os do mar</t>
  </si>
  <si>
    <t>0307.7</t>
  </si>
  <si>
    <r>
      <t xml:space="preserve">- Amêijoas, berbigões e arcas (famílias </t>
    </r>
    <r>
      <rPr>
        <i/>
        <sz val="11"/>
        <rFont val="Calibri"/>
      </rPr>
      <t>A</t>
    </r>
    <r>
      <rPr>
        <i/>
        <sz val="11"/>
        <rFont val="Calibri"/>
      </rPr>
      <t>r</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A</t>
    </r>
    <r>
      <rPr>
        <i/>
        <sz val="11"/>
        <rFont val="Calibri"/>
      </rPr>
      <t>r</t>
    </r>
    <r>
      <rPr>
        <i/>
        <sz val="11"/>
        <rFont val="Calibri"/>
      </rPr>
      <t>c</t>
    </r>
    <r>
      <rPr>
        <i/>
        <sz val="11"/>
        <rFont val="Calibri"/>
      </rPr>
      <t>t</t>
    </r>
    <r>
      <rPr>
        <i/>
        <sz val="11"/>
        <rFont val="Calibri"/>
      </rPr>
      <t>i</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D</t>
    </r>
    <r>
      <rPr>
        <i/>
        <sz val="11"/>
        <rFont val="Calibri"/>
      </rPr>
      <t>o</t>
    </r>
    <r>
      <rPr>
        <i/>
        <sz val="11"/>
        <rFont val="Calibri"/>
      </rPr>
      <t>n</t>
    </r>
    <r>
      <rPr>
        <i/>
        <sz val="11"/>
        <rFont val="Calibri"/>
      </rPr>
      <t>a</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H</t>
    </r>
    <r>
      <rPr>
        <i/>
        <sz val="11"/>
        <rFont val="Calibri"/>
      </rPr>
      <t>i</t>
    </r>
    <r>
      <rPr>
        <i/>
        <sz val="11"/>
        <rFont val="Calibri"/>
      </rPr>
      <t>a</t>
    </r>
    <r>
      <rPr>
        <i/>
        <sz val="11"/>
        <rFont val="Calibri"/>
      </rPr>
      <t>t</t>
    </r>
    <r>
      <rPr>
        <i/>
        <sz val="11"/>
        <rFont val="Calibri"/>
      </rPr>
      <t>e</t>
    </r>
    <r>
      <rPr>
        <i/>
        <sz val="11"/>
        <rFont val="Calibri"/>
      </rPr>
      <t>l</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t</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d</t>
    </r>
    <r>
      <rPr>
        <i/>
        <sz val="11"/>
        <rFont val="Calibri"/>
      </rPr>
      <t>e</t>
    </r>
    <r>
      <rPr>
        <i/>
        <sz val="11"/>
        <rFont val="Calibri"/>
      </rPr>
      <t>s</t>
    </r>
    <r>
      <rPr>
        <i/>
        <sz val="11"/>
        <rFont val="Calibri"/>
      </rPr>
      <t>m</t>
    </r>
    <r>
      <rPr>
        <i/>
        <sz val="11"/>
        <rFont val="Calibri"/>
      </rPr>
      <t>a</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e</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c</t>
    </r>
    <r>
      <rPr>
        <i/>
        <sz val="11"/>
        <rFont val="Calibri"/>
      </rPr>
      <t>u</t>
    </r>
    <r>
      <rPr>
        <i/>
        <sz val="11"/>
        <rFont val="Calibri"/>
      </rPr>
      <t>r</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T</t>
    </r>
    <r>
      <rPr>
        <i/>
        <sz val="11"/>
        <rFont val="Calibri"/>
      </rPr>
      <t>r</t>
    </r>
    <r>
      <rPr>
        <i/>
        <sz val="11"/>
        <rFont val="Calibri"/>
      </rPr>
      <t>i</t>
    </r>
    <r>
      <rPr>
        <i/>
        <sz val="11"/>
        <rFont val="Calibri"/>
      </rPr>
      <t>d</t>
    </r>
    <r>
      <rPr>
        <i/>
        <sz val="11"/>
        <rFont val="Calibri"/>
      </rPr>
      <t>a</t>
    </r>
    <r>
      <rPr>
        <i/>
        <sz val="11"/>
        <rFont val="Calibri"/>
      </rPr>
      <t>c</t>
    </r>
    <r>
      <rPr>
        <i/>
        <sz val="11"/>
        <rFont val="Calibri"/>
      </rPr>
      <t>n</t>
    </r>
    <r>
      <rPr>
        <i/>
        <sz val="11"/>
        <rFont val="Calibri"/>
      </rPr>
      <t>i</t>
    </r>
    <r>
      <rPr>
        <i/>
        <sz val="11"/>
        <rFont val="Calibri"/>
      </rPr>
      <t>d</t>
    </r>
    <r>
      <rPr>
        <i/>
        <sz val="11"/>
        <rFont val="Calibri"/>
      </rPr>
      <t>a</t>
    </r>
    <r>
      <rPr>
        <i/>
        <sz val="11"/>
        <rFont val="Calibri"/>
      </rPr>
      <t>e</t>
    </r>
    <r>
      <rPr>
        <sz val="11"/>
        <color indexed="8"/>
        <rFont val="Aptos Narrow"/>
        <family val="2"/>
        <scheme val="minor"/>
      </rPr>
      <t xml:space="preserve"> e </t>
    </r>
    <r>
      <rPr>
        <i/>
        <sz val="11"/>
        <rFont val="Calibri"/>
      </rPr>
      <t>V</t>
    </r>
    <r>
      <rPr>
        <i/>
        <sz val="11"/>
        <rFont val="Calibri"/>
      </rPr>
      <t>e</t>
    </r>
    <r>
      <rPr>
        <i/>
        <sz val="11"/>
        <rFont val="Calibri"/>
      </rPr>
      <t>n</t>
    </r>
    <r>
      <rPr>
        <i/>
        <sz val="11"/>
        <rFont val="Calibri"/>
      </rPr>
      <t>e</t>
    </r>
    <r>
      <rPr>
        <i/>
        <sz val="11"/>
        <rFont val="Calibri"/>
      </rPr>
      <t>r</t>
    </r>
    <r>
      <rPr>
        <i/>
        <sz val="11"/>
        <rFont val="Calibri"/>
      </rPr>
      <t>i</t>
    </r>
    <r>
      <rPr>
        <i/>
        <sz val="11"/>
        <rFont val="Calibri"/>
      </rPr>
      <t>d</t>
    </r>
    <r>
      <rPr>
        <i/>
        <sz val="11"/>
        <rFont val="Calibri"/>
      </rPr>
      <t>a</t>
    </r>
    <r>
      <rPr>
        <i/>
        <sz val="11"/>
        <rFont val="Calibri"/>
      </rPr>
      <t>e</t>
    </r>
    <r>
      <rPr>
        <sz val="11"/>
        <color indexed="8"/>
        <rFont val="Aptos Narrow"/>
        <family val="2"/>
        <scheme val="minor"/>
      </rPr>
      <t>):</t>
    </r>
  </si>
  <si>
    <t>0307.71.00</t>
  </si>
  <si>
    <t>0307.72.00</t>
  </si>
  <si>
    <t>0307.79.00</t>
  </si>
  <si>
    <t>0307.8</t>
  </si>
  <si>
    <r>
      <t>-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indexed="8"/>
        <rFont val="Aptos Narrow"/>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indexed="8"/>
        <rFont val="Aptos Narrow"/>
        <family val="2"/>
        <scheme val="minor"/>
      </rPr>
      <t xml:space="preserve"> spp.):</t>
    </r>
  </si>
  <si>
    <t>0307.81.00</t>
  </si>
  <si>
    <r>
      <t>--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indexed="8"/>
        <rFont val="Aptos Narrow"/>
        <family val="2"/>
        <scheme val="minor"/>
      </rPr>
      <t xml:space="preserve"> spp.) vivos, frescos ou refrigerados</t>
    </r>
  </si>
  <si>
    <t>0307.82.00</t>
  </si>
  <si>
    <r>
      <t>--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indexed="8"/>
        <rFont val="Aptos Narrow"/>
        <family val="2"/>
        <scheme val="minor"/>
      </rPr>
      <t xml:space="preserve"> spp.) vivos, frescos ou refrigerados</t>
    </r>
  </si>
  <si>
    <t>0307.83.00</t>
  </si>
  <si>
    <r>
      <t>--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indexed="8"/>
        <rFont val="Aptos Narrow"/>
        <family val="2"/>
        <scheme val="minor"/>
      </rPr>
      <t xml:space="preserve"> spp.) congelados</t>
    </r>
  </si>
  <si>
    <t>0307.84.00</t>
  </si>
  <si>
    <r>
      <t>--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indexed="8"/>
        <rFont val="Aptos Narrow"/>
        <family val="2"/>
        <scheme val="minor"/>
      </rPr>
      <t xml:space="preserve"> spp.) congelados</t>
    </r>
  </si>
  <si>
    <t>0307.87.00</t>
  </si>
  <si>
    <r>
      <t>-- Outros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indexed="8"/>
        <rFont val="Aptos Narrow"/>
        <family val="2"/>
        <scheme val="minor"/>
      </rPr>
      <t xml:space="preserve"> spp.)</t>
    </r>
  </si>
  <si>
    <t>0307.88.00</t>
  </si>
  <si>
    <r>
      <t>-- Outros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indexed="8"/>
        <rFont val="Aptos Narrow"/>
        <family val="2"/>
        <scheme val="minor"/>
      </rPr>
      <t xml:space="preserve"> spp.)</t>
    </r>
  </si>
  <si>
    <t>0307.9</t>
  </si>
  <si>
    <t>0307.91.00</t>
  </si>
  <si>
    <t>0307.92.00</t>
  </si>
  <si>
    <t>0307.99.00</t>
  </si>
  <si>
    <t>03.08</t>
  </si>
  <si>
    <t>Invertebrados aquáticos, exceto crustáceos e moluscos, vivos, frescos, refrigerados, congelados, secos, salgados ou em salmoura; invertebrados aquáticos, exceto crustáceos e moluscos, defumados (fumados), mesmo cozidos antes ou durante a defumação.</t>
  </si>
  <si>
    <t>0308.1</t>
  </si>
  <si>
    <r>
      <t>- Pepinos-do-mar (</t>
    </r>
    <r>
      <rPr>
        <i/>
        <sz val="11"/>
        <rFont val="Calibri"/>
      </rPr>
      <t>S</t>
    </r>
    <r>
      <rPr>
        <i/>
        <sz val="11"/>
        <rFont val="Calibri"/>
      </rPr>
      <t>t</t>
    </r>
    <r>
      <rPr>
        <i/>
        <sz val="11"/>
        <rFont val="Calibri"/>
      </rPr>
      <t>i</t>
    </r>
    <r>
      <rPr>
        <i/>
        <sz val="11"/>
        <rFont val="Calibri"/>
      </rPr>
      <t>c</t>
    </r>
    <r>
      <rPr>
        <i/>
        <sz val="11"/>
        <rFont val="Calibri"/>
      </rPr>
      <t>h</t>
    </r>
    <r>
      <rPr>
        <i/>
        <sz val="11"/>
        <rFont val="Calibri"/>
      </rPr>
      <t>o</t>
    </r>
    <r>
      <rPr>
        <i/>
        <sz val="11"/>
        <rFont val="Calibri"/>
      </rPr>
      <t>p</t>
    </r>
    <r>
      <rPr>
        <i/>
        <sz val="11"/>
        <rFont val="Calibri"/>
      </rPr>
      <t>u</t>
    </r>
    <r>
      <rPr>
        <i/>
        <sz val="11"/>
        <rFont val="Calibri"/>
      </rPr>
      <t>s</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H</t>
    </r>
    <r>
      <rPr>
        <i/>
        <sz val="11"/>
        <rFont val="Calibri"/>
      </rPr>
      <t>o</t>
    </r>
    <r>
      <rPr>
        <i/>
        <sz val="11"/>
        <rFont val="Calibri"/>
      </rPr>
      <t>l</t>
    </r>
    <r>
      <rPr>
        <i/>
        <sz val="11"/>
        <rFont val="Calibri"/>
      </rPr>
      <t>o</t>
    </r>
    <r>
      <rPr>
        <i/>
        <sz val="11"/>
        <rFont val="Calibri"/>
      </rPr>
      <t>t</t>
    </r>
    <r>
      <rPr>
        <i/>
        <sz val="11"/>
        <rFont val="Calibri"/>
      </rPr>
      <t>h</t>
    </r>
    <r>
      <rPr>
        <i/>
        <sz val="11"/>
        <rFont val="Calibri"/>
      </rPr>
      <t>u</t>
    </r>
    <r>
      <rPr>
        <i/>
        <sz val="11"/>
        <rFont val="Calibri"/>
      </rPr>
      <t>r</t>
    </r>
    <r>
      <rPr>
        <i/>
        <sz val="11"/>
        <rFont val="Calibri"/>
      </rPr>
      <t>o</t>
    </r>
    <r>
      <rPr>
        <i/>
        <sz val="11"/>
        <rFont val="Calibri"/>
      </rPr>
      <t>i</t>
    </r>
    <r>
      <rPr>
        <i/>
        <sz val="11"/>
        <rFont val="Calibri"/>
      </rPr>
      <t>d</t>
    </r>
    <r>
      <rPr>
        <i/>
        <sz val="11"/>
        <rFont val="Calibri"/>
      </rPr>
      <t>e</t>
    </r>
    <r>
      <rPr>
        <i/>
        <sz val="11"/>
        <rFont val="Calibri"/>
      </rPr>
      <t>a</t>
    </r>
    <r>
      <rPr>
        <sz val="11"/>
        <color indexed="8"/>
        <rFont val="Aptos Narrow"/>
        <family val="2"/>
        <scheme val="minor"/>
      </rPr>
      <t>):</t>
    </r>
  </si>
  <si>
    <t>0308.11.00</t>
  </si>
  <si>
    <t>0308.12.00</t>
  </si>
  <si>
    <t>0308.19.00</t>
  </si>
  <si>
    <t>0308.2</t>
  </si>
  <si>
    <r>
      <t>- Ouriços-do-mar (</t>
    </r>
    <r>
      <rPr>
        <i/>
        <sz val="11"/>
        <rFont val="Calibri"/>
      </rPr>
      <t>S</t>
    </r>
    <r>
      <rPr>
        <i/>
        <sz val="11"/>
        <rFont val="Calibri"/>
      </rPr>
      <t>t</t>
    </r>
    <r>
      <rPr>
        <i/>
        <sz val="11"/>
        <rFont val="Calibri"/>
      </rPr>
      <t>r</t>
    </r>
    <r>
      <rPr>
        <i/>
        <sz val="11"/>
        <rFont val="Calibri"/>
      </rPr>
      <t>o</t>
    </r>
    <r>
      <rPr>
        <i/>
        <sz val="11"/>
        <rFont val="Calibri"/>
      </rPr>
      <t>n</t>
    </r>
    <r>
      <rPr>
        <i/>
        <sz val="11"/>
        <rFont val="Calibri"/>
      </rPr>
      <t>g</t>
    </r>
    <r>
      <rPr>
        <i/>
        <sz val="11"/>
        <rFont val="Calibri"/>
      </rPr>
      <t>y</t>
    </r>
    <r>
      <rPr>
        <i/>
        <sz val="11"/>
        <rFont val="Calibri"/>
      </rPr>
      <t>l</t>
    </r>
    <r>
      <rPr>
        <i/>
        <sz val="11"/>
        <rFont val="Calibri"/>
      </rPr>
      <t>o</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sz val="11"/>
        <color indexed="8"/>
        <rFont val="Aptos Narrow"/>
        <family val="2"/>
        <scheme val="minor"/>
      </rPr>
      <t xml:space="preserve"> spp., </t>
    </r>
    <r>
      <rPr>
        <i/>
        <sz val="11"/>
        <rFont val="Calibri"/>
      </rPr>
      <t>P</t>
    </r>
    <r>
      <rPr>
        <i/>
        <sz val="11"/>
        <rFont val="Calibri"/>
      </rPr>
      <t>a</t>
    </r>
    <r>
      <rPr>
        <i/>
        <sz val="11"/>
        <rFont val="Calibri"/>
      </rPr>
      <t>r</t>
    </r>
    <r>
      <rPr>
        <i/>
        <sz val="11"/>
        <rFont val="Calibri"/>
      </rPr>
      <t>a</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v</t>
    </r>
    <r>
      <rPr>
        <i/>
        <sz val="11"/>
        <rFont val="Calibri"/>
      </rPr>
      <t>i</t>
    </r>
    <r>
      <rPr>
        <i/>
        <sz val="11"/>
        <rFont val="Calibri"/>
      </rPr>
      <t>d</t>
    </r>
    <r>
      <rPr>
        <i/>
        <sz val="11"/>
        <rFont val="Calibri"/>
      </rPr>
      <t>u</t>
    </r>
    <r>
      <rPr>
        <i/>
        <sz val="11"/>
        <rFont val="Calibri"/>
      </rPr>
      <t>s</t>
    </r>
    <r>
      <rPr>
        <i/>
        <sz val="11"/>
        <rFont val="Calibri"/>
      </rPr>
      <t>,</t>
    </r>
    <r>
      <rPr>
        <i/>
        <sz val="11"/>
        <rFont val="Calibri"/>
      </rPr>
      <t xml:space="preserve"> </t>
    </r>
    <r>
      <rPr>
        <i/>
        <sz val="11"/>
        <rFont val="Calibri"/>
      </rPr>
      <t>L</t>
    </r>
    <r>
      <rPr>
        <i/>
        <sz val="11"/>
        <rFont val="Calibri"/>
      </rPr>
      <t>o</t>
    </r>
    <r>
      <rPr>
        <i/>
        <sz val="11"/>
        <rFont val="Calibri"/>
      </rPr>
      <t>x</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u</t>
    </r>
    <r>
      <rPr>
        <i/>
        <sz val="11"/>
        <rFont val="Calibri"/>
      </rPr>
      <t>s</t>
    </r>
    <r>
      <rPr>
        <i/>
        <sz val="11"/>
        <rFont val="Calibri"/>
      </rPr>
      <t>,</t>
    </r>
    <r>
      <rPr>
        <i/>
        <sz val="11"/>
        <rFont val="Calibri"/>
      </rPr>
      <t xml:space="preserve"> </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s</t>
    </r>
    <r>
      <rPr>
        <i/>
        <sz val="11"/>
        <rFont val="Calibri"/>
      </rPr>
      <t>c</t>
    </r>
    <r>
      <rPr>
        <i/>
        <sz val="11"/>
        <rFont val="Calibri"/>
      </rPr>
      <t>u</t>
    </r>
    <r>
      <rPr>
        <i/>
        <sz val="11"/>
        <rFont val="Calibri"/>
      </rPr>
      <t>l</t>
    </r>
    <r>
      <rPr>
        <i/>
        <sz val="11"/>
        <rFont val="Calibri"/>
      </rPr>
      <t>e</t>
    </r>
    <r>
      <rPr>
        <i/>
        <sz val="11"/>
        <rFont val="Calibri"/>
      </rPr>
      <t>n</t>
    </r>
    <r>
      <rPr>
        <i/>
        <sz val="11"/>
        <rFont val="Calibri"/>
      </rPr>
      <t>t</t>
    </r>
    <r>
      <rPr>
        <i/>
        <sz val="11"/>
        <rFont val="Calibri"/>
      </rPr>
      <t>u</t>
    </r>
    <r>
      <rPr>
        <i/>
        <sz val="11"/>
        <rFont val="Calibri"/>
      </rPr>
      <t>s</t>
    </r>
    <r>
      <rPr>
        <sz val="11"/>
        <color indexed="8"/>
        <rFont val="Aptos Narrow"/>
        <family val="2"/>
        <scheme val="minor"/>
      </rPr>
      <t>):</t>
    </r>
  </si>
  <si>
    <t>0308.21.00</t>
  </si>
  <si>
    <t>0308.22.00</t>
  </si>
  <si>
    <t>0308.29.00</t>
  </si>
  <si>
    <t>0308.30.00</t>
  </si>
  <si>
    <r>
      <t>- Medusas (águas-vivas) (</t>
    </r>
    <r>
      <rPr>
        <i/>
        <sz val="11"/>
        <rFont val="Calibri"/>
      </rPr>
      <t>R</t>
    </r>
    <r>
      <rPr>
        <i/>
        <sz val="11"/>
        <rFont val="Calibri"/>
      </rPr>
      <t>h</t>
    </r>
    <r>
      <rPr>
        <i/>
        <sz val="11"/>
        <rFont val="Calibri"/>
      </rPr>
      <t>o</t>
    </r>
    <r>
      <rPr>
        <i/>
        <sz val="11"/>
        <rFont val="Calibri"/>
      </rPr>
      <t>p</t>
    </r>
    <r>
      <rPr>
        <i/>
        <sz val="11"/>
        <rFont val="Calibri"/>
      </rPr>
      <t>i</t>
    </r>
    <r>
      <rPr>
        <i/>
        <sz val="11"/>
        <rFont val="Calibri"/>
      </rPr>
      <t>l</t>
    </r>
    <r>
      <rPr>
        <i/>
        <sz val="11"/>
        <rFont val="Calibri"/>
      </rPr>
      <t>e</t>
    </r>
    <r>
      <rPr>
        <i/>
        <sz val="11"/>
        <rFont val="Calibri"/>
      </rPr>
      <t>m</t>
    </r>
    <r>
      <rPr>
        <i/>
        <sz val="11"/>
        <rFont val="Calibri"/>
      </rPr>
      <t>a</t>
    </r>
    <r>
      <rPr>
        <sz val="11"/>
        <color indexed="8"/>
        <rFont val="Aptos Narrow"/>
        <family val="2"/>
        <scheme val="minor"/>
      </rPr>
      <t xml:space="preserve"> spp.)</t>
    </r>
  </si>
  <si>
    <t>0308.90.00</t>
  </si>
  <si>
    <t>03.09</t>
  </si>
  <si>
    <r>
      <t xml:space="preserve">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de peixe, crustáceos, moluscos e de outros invertebrados aquáticos, próprios para alimentação humana.</t>
    </r>
  </si>
  <si>
    <t>0309.10.00</t>
  </si>
  <si>
    <t>- De peixe</t>
  </si>
  <si>
    <t>0309.90.00</t>
  </si>
  <si>
    <t>04</t>
  </si>
  <si>
    <t>Leite e laticínios; ovos de aves; mel natural; produtos comestíveis de origem animal, não especificados nem compreendidos noutros Capítulos.</t>
  </si>
  <si>
    <t>04.01</t>
  </si>
  <si>
    <t>Leite e creme de leite (nata), não concentrados nem adicionados de açúcar ou de outros edulcorantes.</t>
  </si>
  <si>
    <t>0401.10</t>
  </si>
  <si>
    <t>- Com um teor, em peso, de matérias gordas, não superior a 1 %</t>
  </si>
  <si>
    <t>0401.10.10</t>
  </si>
  <si>
    <r>
      <t>Leite 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indexed="8"/>
        <rFont val="Aptos Narrow"/>
        <family val="2"/>
        <scheme val="minor"/>
      </rPr>
      <t>)</t>
    </r>
  </si>
  <si>
    <t>0401.10.90</t>
  </si>
  <si>
    <t>0401.20</t>
  </si>
  <si>
    <t>- Com um teor, em peso, de matérias gordas, superior a 1 %, mas não superior a 6 %</t>
  </si>
  <si>
    <t>0401.20.10</t>
  </si>
  <si>
    <t>0401.20.90</t>
  </si>
  <si>
    <t>0401.40</t>
  </si>
  <si>
    <t>- Com um teor, em peso, de matérias gordas, superior a 6 %, mas não superior a 10 %</t>
  </si>
  <si>
    <t>0401.40.10</t>
  </si>
  <si>
    <t>Leite</t>
  </si>
  <si>
    <t>0401.40.2</t>
  </si>
  <si>
    <t>Creme de leite (nata)</t>
  </si>
  <si>
    <t>0401.40.21</t>
  </si>
  <si>
    <r>
      <t>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indexed="8"/>
        <rFont val="Aptos Narrow"/>
        <family val="2"/>
        <scheme val="minor"/>
      </rPr>
      <t>)</t>
    </r>
  </si>
  <si>
    <t>0401.40.29</t>
  </si>
  <si>
    <t>0401.50</t>
  </si>
  <si>
    <t>- Com um teor, em peso, de matérias gordas, superior a 10 %</t>
  </si>
  <si>
    <t>0401.50.10</t>
  </si>
  <si>
    <t>0401.50.2</t>
  </si>
  <si>
    <t>0401.50.21</t>
  </si>
  <si>
    <t>0401.50.29</t>
  </si>
  <si>
    <t>04.02</t>
  </si>
  <si>
    <t>Leite e creme de leite (nata), concentrados ou adicionados de açúcar ou de outros edulcorantes.</t>
  </si>
  <si>
    <t>0402.10</t>
  </si>
  <si>
    <t>- Em pó, grânulos ou outras formas sólidas, com um teor, em peso, de matérias gordas, não superior a 1,5 %</t>
  </si>
  <si>
    <t>0402.10.10</t>
  </si>
  <si>
    <t>Com um teor de arsênio, chumbo ou cobre, considerados isoladamente, inferior a 5 ppm</t>
  </si>
  <si>
    <t>0402.10.90</t>
  </si>
  <si>
    <t>0402.2</t>
  </si>
  <si>
    <t>- Em pó, grânulos ou outras formas sólidas, com um teor, em peso, de matérias gordas, superior a 1,5 %:</t>
  </si>
  <si>
    <t>0402.21</t>
  </si>
  <si>
    <t>-- Sem adição de açúcar ou de outros edulcorantes</t>
  </si>
  <si>
    <t>0402.21.10</t>
  </si>
  <si>
    <t>Leite integral</t>
  </si>
  <si>
    <t>0402.21.20</t>
  </si>
  <si>
    <t>Leite parcialmente desnatado</t>
  </si>
  <si>
    <t>0402.21.30</t>
  </si>
  <si>
    <t>0402.29</t>
  </si>
  <si>
    <t>0402.29.10</t>
  </si>
  <si>
    <t>0402.29.20</t>
  </si>
  <si>
    <t>0402.29.30</t>
  </si>
  <si>
    <t>0402.9</t>
  </si>
  <si>
    <t>0402.91.00</t>
  </si>
  <si>
    <t>0402.99.00</t>
  </si>
  <si>
    <t>04.03</t>
  </si>
  <si>
    <t>Iogurte; leitelho, leite e creme de leite (nata) coalhados, quefir e outros leites e cremes de leite (natas) fermentados ou acidificados, mesmo concentrados ou adicionados de açúcar ou de outros edulcorantes, ou aromatizados ou adicionados de fruta ou de cacau.</t>
  </si>
  <si>
    <t>0403.20.00</t>
  </si>
  <si>
    <t>- Iogurte</t>
  </si>
  <si>
    <t>0403.90.00</t>
  </si>
  <si>
    <t>04.04</t>
  </si>
  <si>
    <t>Soro de leite, mesmo concentrado ou adicionado de açúcar ou de outros edulcorantes; produtos constituídos por componentes naturais do leite, mesmo adicionados de açúcar ou de outros edulcorantes, não especificados nem compreendidos noutras posições.</t>
  </si>
  <si>
    <t>0404.10.00</t>
  </si>
  <si>
    <t>- Soro de leite, modificado ou não, mesmo concentrado ou adicionado de açúcar ou de outros edulcorantes</t>
  </si>
  <si>
    <t>0404.90.00</t>
  </si>
  <si>
    <t>04.05</t>
  </si>
  <si>
    <t>Manteiga e outras matérias gordas provenientes do leite; pasta de espalhar (barrar) de produtos provenientes do leite.</t>
  </si>
  <si>
    <t>0405.10.00</t>
  </si>
  <si>
    <t>- Manteiga</t>
  </si>
  <si>
    <t>0405.20.00</t>
  </si>
  <si>
    <t>- Pasta de espalhar (barrar) de produtos provenientes do leite</t>
  </si>
  <si>
    <t>0405.90</t>
  </si>
  <si>
    <t>0405.90.10</t>
  </si>
  <si>
    <r>
      <t>Óleo butírico de manteiga (</t>
    </r>
    <r>
      <rPr>
        <i/>
        <sz val="11"/>
        <rFont val="Calibri"/>
      </rPr>
      <t>b</t>
    </r>
    <r>
      <rPr>
        <i/>
        <sz val="11"/>
        <rFont val="Calibri"/>
      </rPr>
      <t>u</t>
    </r>
    <r>
      <rPr>
        <i/>
        <sz val="11"/>
        <rFont val="Calibri"/>
      </rPr>
      <t>t</t>
    </r>
    <r>
      <rPr>
        <i/>
        <sz val="11"/>
        <rFont val="Calibri"/>
      </rPr>
      <t>t</t>
    </r>
    <r>
      <rPr>
        <i/>
        <sz val="11"/>
        <rFont val="Calibri"/>
      </rPr>
      <t>e</t>
    </r>
    <r>
      <rPr>
        <i/>
        <sz val="11"/>
        <rFont val="Calibri"/>
      </rPr>
      <t>r</t>
    </r>
    <r>
      <rPr>
        <i/>
        <sz val="11"/>
        <rFont val="Calibri"/>
      </rPr>
      <t xml:space="preserve"> </t>
    </r>
    <r>
      <rPr>
        <i/>
        <sz val="11"/>
        <rFont val="Calibri"/>
      </rPr>
      <t>o</t>
    </r>
    <r>
      <rPr>
        <i/>
        <sz val="11"/>
        <rFont val="Calibri"/>
      </rPr>
      <t>i</t>
    </r>
    <r>
      <rPr>
        <i/>
        <sz val="11"/>
        <rFont val="Calibri"/>
      </rPr>
      <t>l</t>
    </r>
    <r>
      <rPr>
        <sz val="11"/>
        <color indexed="8"/>
        <rFont val="Aptos Narrow"/>
        <family val="2"/>
        <scheme val="minor"/>
      </rPr>
      <t>)</t>
    </r>
  </si>
  <si>
    <t>0405.90.90</t>
  </si>
  <si>
    <t>04.06</t>
  </si>
  <si>
    <t>Queijos e requeijão.</t>
  </si>
  <si>
    <t>0406.10</t>
  </si>
  <si>
    <t>- Queijos frescos (não curados), incluindo o queijo de soro de leite, e o requeijão</t>
  </si>
  <si>
    <t>0406.10.10</t>
  </si>
  <si>
    <t>Mozarela</t>
  </si>
  <si>
    <t>0406.10.90</t>
  </si>
  <si>
    <t>0406.20.00</t>
  </si>
  <si>
    <t>- Queijos ralados ou em pó, de qualquer tipo</t>
  </si>
  <si>
    <t>0406.30.00</t>
  </si>
  <si>
    <t>- Queijos fundidos, exceto ralados ou em pó</t>
  </si>
  <si>
    <t>0406.40.00</t>
  </si>
  <si>
    <r>
      <t xml:space="preserve">- Queijos de pasta mofada (azul) e outros queijos que apresentem veios obtidos utilizando </t>
    </r>
    <r>
      <rPr>
        <i/>
        <sz val="11"/>
        <rFont val="Calibri"/>
      </rPr>
      <t>P</t>
    </r>
    <r>
      <rPr>
        <i/>
        <sz val="11"/>
        <rFont val="Calibri"/>
      </rPr>
      <t>e</t>
    </r>
    <r>
      <rPr>
        <i/>
        <sz val="11"/>
        <rFont val="Calibri"/>
      </rPr>
      <t>n</t>
    </r>
    <r>
      <rPr>
        <i/>
        <sz val="11"/>
        <rFont val="Calibri"/>
      </rPr>
      <t>i</t>
    </r>
    <r>
      <rPr>
        <i/>
        <sz val="11"/>
        <rFont val="Calibri"/>
      </rPr>
      <t>c</t>
    </r>
    <r>
      <rPr>
        <i/>
        <sz val="11"/>
        <rFont val="Calibri"/>
      </rPr>
      <t>i</t>
    </r>
    <r>
      <rPr>
        <i/>
        <sz val="11"/>
        <rFont val="Calibri"/>
      </rPr>
      <t>l</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r</t>
    </r>
    <r>
      <rPr>
        <i/>
        <sz val="11"/>
        <rFont val="Calibri"/>
      </rPr>
      <t>o</t>
    </r>
    <r>
      <rPr>
        <i/>
        <sz val="11"/>
        <rFont val="Calibri"/>
      </rPr>
      <t>q</t>
    </r>
    <r>
      <rPr>
        <i/>
        <sz val="11"/>
        <rFont val="Calibri"/>
      </rPr>
      <t>u</t>
    </r>
    <r>
      <rPr>
        <i/>
        <sz val="11"/>
        <rFont val="Calibri"/>
      </rPr>
      <t>e</t>
    </r>
    <r>
      <rPr>
        <i/>
        <sz val="11"/>
        <rFont val="Calibri"/>
      </rPr>
      <t>f</t>
    </r>
    <r>
      <rPr>
        <i/>
        <sz val="11"/>
        <rFont val="Calibri"/>
      </rPr>
      <t>o</t>
    </r>
    <r>
      <rPr>
        <i/>
        <sz val="11"/>
        <rFont val="Calibri"/>
      </rPr>
      <t>r</t>
    </r>
    <r>
      <rPr>
        <i/>
        <sz val="11"/>
        <rFont val="Calibri"/>
      </rPr>
      <t>t</t>
    </r>
    <r>
      <rPr>
        <i/>
        <sz val="11"/>
        <rFont val="Calibri"/>
      </rPr>
      <t>i</t>
    </r>
  </si>
  <si>
    <t>0406.90</t>
  </si>
  <si>
    <t>- Outros queijos</t>
  </si>
  <si>
    <t>0406.90.10</t>
  </si>
  <si>
    <t>Com um teor de umidade inferior a 36,0 %, em peso (massa dura)</t>
  </si>
  <si>
    <t>0406.90.20</t>
  </si>
  <si>
    <t>Com um teor de umidade igual ou superior a 36,0 % e inferior a 46,0 %, em peso (massa semidura)</t>
  </si>
  <si>
    <t>0406.90.30</t>
  </si>
  <si>
    <t>Com um teor de umidade igual ou superior a 46,0 % e inferior a 55,0 %, em peso (massa macia)</t>
  </si>
  <si>
    <t>0406.90.90</t>
  </si>
  <si>
    <t>04.07</t>
  </si>
  <si>
    <t>Ovos de aves, com casca, frescos, conservados ou cozidos.</t>
  </si>
  <si>
    <t>0407.1</t>
  </si>
  <si>
    <t>- Ovos fertilizados destinados à incubação:</t>
  </si>
  <si>
    <t>0407.11.00</t>
  </si>
  <si>
    <r>
      <t xml:space="preserve">--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</si>
  <si>
    <t>0407.19.00</t>
  </si>
  <si>
    <t>0407.2</t>
  </si>
  <si>
    <t>- Outros ovos frescos:</t>
  </si>
  <si>
    <t>0407.21.00</t>
  </si>
  <si>
    <t>0407.29.00</t>
  </si>
  <si>
    <t>0407.90.00</t>
  </si>
  <si>
    <t>04.08</t>
  </si>
  <si>
    <t>Ovos de aves, sem casca, e gemas de ovos, frescos, secos, cozidos em água ou vapor, moldados, congelados ou conservados de outro modo, mesmo adicionados de açúcar ou de outros edulcorantes.</t>
  </si>
  <si>
    <t>0408.1</t>
  </si>
  <si>
    <t>- Gemas de ovos:</t>
  </si>
  <si>
    <t>0408.11.00</t>
  </si>
  <si>
    <t>-- Secas</t>
  </si>
  <si>
    <t>0408.19.00</t>
  </si>
  <si>
    <t>0408.9</t>
  </si>
  <si>
    <t>0408.91.00</t>
  </si>
  <si>
    <t>-- Secos</t>
  </si>
  <si>
    <t>0408.99.00</t>
  </si>
  <si>
    <t>0409.00.00</t>
  </si>
  <si>
    <t>Mel natural.</t>
  </si>
  <si>
    <t>04.10</t>
  </si>
  <si>
    <t>Insetos e outros produtos comestíveis de origem animal, não especificados nem compreendidos noutras posições.</t>
  </si>
  <si>
    <t>0410.10.00</t>
  </si>
  <si>
    <t>- Insetos</t>
  </si>
  <si>
    <t>0410.90.00</t>
  </si>
  <si>
    <t>05</t>
  </si>
  <si>
    <t>Outros produtos de origem animal, não especificados nem compreendidos noutros Capítulos.</t>
  </si>
  <si>
    <t>0501.00.00</t>
  </si>
  <si>
    <t>Cabelo em bruto, mesmo lavado ou desengordurado; desperdícios de cabelo.</t>
  </si>
  <si>
    <t>05.02</t>
  </si>
  <si>
    <t>Cerdas de porco ou de javali; pelos de texugo e outros pelos para escovas, pincéis e artigos semelhantes; desperdícios destas cerdas e pelos.</t>
  </si>
  <si>
    <t>0502.10</t>
  </si>
  <si>
    <t>- Cerdas de porco ou de javali e seus desperdícios</t>
  </si>
  <si>
    <t>0502.10.1</t>
  </si>
  <si>
    <t>Cerdas de porco</t>
  </si>
  <si>
    <t>0502.10.11</t>
  </si>
  <si>
    <t>Lavadas, alvejadas ou desengorduradas, mesmo tintas</t>
  </si>
  <si>
    <t>0502.10.19</t>
  </si>
  <si>
    <t>0502.10.90</t>
  </si>
  <si>
    <t>0502.90</t>
  </si>
  <si>
    <t>0502.90.10</t>
  </si>
  <si>
    <t>Pelos</t>
  </si>
  <si>
    <t>0502.90.20</t>
  </si>
  <si>
    <t>Desperdícios</t>
  </si>
  <si>
    <t>0504.00</t>
  </si>
  <si>
    <t>Tripas, bexigas e estômagos, de animais, inteiros ou em pedaços, exceto de peixes, frescos, refrigerados, congelados, salgados ou em salmoura, secos ou defumados (fumados).</t>
  </si>
  <si>
    <t>0504.00.1</t>
  </si>
  <si>
    <t>Tripas</t>
  </si>
  <si>
    <t>0504.00.11</t>
  </si>
  <si>
    <t>De bovinos</t>
  </si>
  <si>
    <t>0504.00.12</t>
  </si>
  <si>
    <t>De ovinos</t>
  </si>
  <si>
    <t>0504.00.13</t>
  </si>
  <si>
    <t>De suínos</t>
  </si>
  <si>
    <t>0504.00.19</t>
  </si>
  <si>
    <t>0504.00.90</t>
  </si>
  <si>
    <t>05.05</t>
  </si>
  <si>
    <t>Peles e outras partes de aves, com as suas penas ou penugem, penas e partes de penas (mesmo aparadas), penugem, em bruto ou simplesmente limpas, desinfetadas ou preparadas tendo em vista a sua conservação; pós e desperdícios de penas ou de partes de penas.</t>
  </si>
  <si>
    <t>0505.10.00</t>
  </si>
  <si>
    <t>- Penas do tipo utilizado para enchimento ou estofamento; penugem</t>
  </si>
  <si>
    <t>0505.90.00</t>
  </si>
  <si>
    <t>05.06</t>
  </si>
  <si>
    <t>Ossos e núcleos córneos, em bruto, desengordurados ou simplesmente preparados (mas não cortados em forma determinada), acidulados ou degelatinados; pós e desperdícios destas matérias.</t>
  </si>
  <si>
    <t>0506.10.00</t>
  </si>
  <si>
    <t>- Osseína e ossos acidulados</t>
  </si>
  <si>
    <t>0506.90.00</t>
  </si>
  <si>
    <t>05.07</t>
  </si>
  <si>
    <t>Marfim, carapaças de tartaruga, barbas, incluindo as franjas, de baleia ou de outros mamíferos marinhos, chifres, galhadas, cascos, unhas, garras e bicos, em bruto ou simplesmente preparados, mas não cortados em forma determinada; pós e desperdícios destas matérias.</t>
  </si>
  <si>
    <t>0507.10.00</t>
  </si>
  <si>
    <t>- Marfim; pó e desperdícios de marfim</t>
  </si>
  <si>
    <t>0507.90.00</t>
  </si>
  <si>
    <t>0508.00.00</t>
  </si>
  <si>
    <t>Coral e matérias semelhantes, em bruto ou simplesmente preparados, mas não trabalhados de outro modo; conchas e carapaças de moluscos, crustáceos ou de equinodermes e ossos de sépias (chocos*) (chocos e chopos*), em bruto ou simplesmente preparados, mas não cortados em forma determinada, seus pós e desperdícios.</t>
  </si>
  <si>
    <t>0510.00</t>
  </si>
  <si>
    <t>Âmbar-cinzento, castóreo, algália e almíscar; cantáridas; bílis, mesmo seca; glândulas e outras substâncias de origem animal utilizadas na preparação de produtos farmacêuticos, frescas, refrigeradas, congeladas ou provisoriamente conservadas de outro modo.</t>
  </si>
  <si>
    <t>0510.00.10</t>
  </si>
  <si>
    <t>Pâncreas de bovino</t>
  </si>
  <si>
    <t>0510.00.90</t>
  </si>
  <si>
    <t>05.11</t>
  </si>
  <si>
    <t>Produtos de origem animal, não especificados nem compreendidos noutras posições; animais mortos dos Capítulos 1 ou 3, impróprios para alimentação humana.</t>
  </si>
  <si>
    <t>0511.10.00</t>
  </si>
  <si>
    <t>- Sêmen de bovino</t>
  </si>
  <si>
    <t>0511.9</t>
  </si>
  <si>
    <t>0511.91</t>
  </si>
  <si>
    <t>-- Produtos de peixes ou crustáceos, moluscos ou de outros invertebrados aquáticos; animais mortos do Capítulo 3</t>
  </si>
  <si>
    <t>0511.91.10</t>
  </si>
  <si>
    <t>Ovas de peixe fecundadas, para reprodução</t>
  </si>
  <si>
    <t>0511.91.90</t>
  </si>
  <si>
    <t>0511.99</t>
  </si>
  <si>
    <t>0511.99.10</t>
  </si>
  <si>
    <t>Embriões de animais</t>
  </si>
  <si>
    <t>0511.99.20</t>
  </si>
  <si>
    <t>Sêmen animal</t>
  </si>
  <si>
    <t>0511.99.30</t>
  </si>
  <si>
    <t>Ovos de bicho-da-seda</t>
  </si>
  <si>
    <t>0511.99.9</t>
  </si>
  <si>
    <t>0511.99.91</t>
  </si>
  <si>
    <t>Crinas e seus desperdícios, mesmo em mantas, mesmo com suporte</t>
  </si>
  <si>
    <t>0511.99.99</t>
  </si>
  <si>
    <t>06</t>
  </si>
  <si>
    <t>Plantas vivas e produtos de floricultura.</t>
  </si>
  <si>
    <t>06.01</t>
  </si>
  <si>
    <t>Bulbos, tubérculos, raízes tuberosas, cormos, coroas e rizomas, em repouso vegetativo, em vegetação ou em flor; mudas, plantas e raízes de chicória, exceto as raízes da posição 12.12.</t>
  </si>
  <si>
    <t>0601.10.00</t>
  </si>
  <si>
    <t>- Bulbos, tubérculos, raízes tuberosas, cormos, coroas e rizomas, em repouso vegetativo</t>
  </si>
  <si>
    <t>0601.20.00</t>
  </si>
  <si>
    <t>- Bulbos, tubérculos, raízes tuberosas, cormos, coroas e rizomas, em vegetação ou em flor; mudas, plantas e raízes de chicória</t>
  </si>
  <si>
    <t>06.02</t>
  </si>
  <si>
    <t>Outras plantas vivas (incluindo as suas raízes), estacas e enxertos; micélios de cogumelos.</t>
  </si>
  <si>
    <t>0602.10.00</t>
  </si>
  <si>
    <t>- Estacas não enraizadas e enxertos</t>
  </si>
  <si>
    <t>0602.20.00</t>
  </si>
  <si>
    <t>- Árvores, arbustos e silvados, de fruta, enxertados ou não</t>
  </si>
  <si>
    <t>0602.30.00</t>
  </si>
  <si>
    <t>- Rododendros e azaleias, enxertados ou não</t>
  </si>
  <si>
    <t>0602.40.00</t>
  </si>
  <si>
    <t>- Roseiras, enxertadas ou não</t>
  </si>
  <si>
    <t>0602.90</t>
  </si>
  <si>
    <t>0602.90.10</t>
  </si>
  <si>
    <t>Micélios de cogumelos</t>
  </si>
  <si>
    <t>0602.90.2</t>
  </si>
  <si>
    <t>Mudas de plantas ornamentais</t>
  </si>
  <si>
    <t>0602.90.21</t>
  </si>
  <si>
    <t>De orquídea</t>
  </si>
  <si>
    <t>0602.90.29</t>
  </si>
  <si>
    <t>0602.90.8</t>
  </si>
  <si>
    <t>Outras mudas</t>
  </si>
  <si>
    <t>0602.90.81</t>
  </si>
  <si>
    <t>De cana-de-açúcar</t>
  </si>
  <si>
    <t>0602.90.82</t>
  </si>
  <si>
    <t>De videira</t>
  </si>
  <si>
    <t>0602.90.83</t>
  </si>
  <si>
    <t>De café</t>
  </si>
  <si>
    <t>0602.90.89</t>
  </si>
  <si>
    <t>0602.90.90</t>
  </si>
  <si>
    <t>06.03</t>
  </si>
  <si>
    <t>Flores e botões de flores, cortados, para buquês (ramos*) ou para ornamentação, frescos, secos, branqueados, tingidos, impregnados ou preparados de outro modo.</t>
  </si>
  <si>
    <t>0603.1</t>
  </si>
  <si>
    <t>- Frescos:</t>
  </si>
  <si>
    <t>0603.11.00</t>
  </si>
  <si>
    <t>-- Rosas</t>
  </si>
  <si>
    <t>0603.12.00</t>
  </si>
  <si>
    <t>-- Cravos</t>
  </si>
  <si>
    <t>0603.13.00</t>
  </si>
  <si>
    <t>-- Orquídeas</t>
  </si>
  <si>
    <t>0603.14.00</t>
  </si>
  <si>
    <t>-- Crisântemos</t>
  </si>
  <si>
    <t>0603.15.00</t>
  </si>
  <si>
    <r>
      <t>-- Lírios (</t>
    </r>
    <r>
      <rPr>
        <i/>
        <sz val="11"/>
        <rFont val="Calibri"/>
      </rPr>
      <t>L</t>
    </r>
    <r>
      <rPr>
        <i/>
        <sz val="11"/>
        <rFont val="Calibri"/>
      </rPr>
      <t>i</t>
    </r>
    <r>
      <rPr>
        <i/>
        <sz val="11"/>
        <rFont val="Calibri"/>
      </rPr>
      <t>l</t>
    </r>
    <r>
      <rPr>
        <i/>
        <sz val="11"/>
        <rFont val="Calibri"/>
      </rPr>
      <t>i</t>
    </r>
    <r>
      <rPr>
        <i/>
        <sz val="11"/>
        <rFont val="Calibri"/>
      </rPr>
      <t>u</t>
    </r>
    <r>
      <rPr>
        <i/>
        <sz val="11"/>
        <rFont val="Calibri"/>
      </rPr>
      <t>m</t>
    </r>
    <r>
      <rPr>
        <sz val="11"/>
        <color indexed="8"/>
        <rFont val="Aptos Narrow"/>
        <family val="2"/>
        <scheme val="minor"/>
      </rPr>
      <t xml:space="preserve"> spp.)</t>
    </r>
  </si>
  <si>
    <t>0603.19.00</t>
  </si>
  <si>
    <t>0603.90.00</t>
  </si>
  <si>
    <t>06.04</t>
  </si>
  <si>
    <t>Folhagem, folhas, ramos e outras partes de plantas, sem flores nem botões de flores, e ervas, musgos e líquenes, para buquês (ramos de flores*) ou para ornamentação, frescos, secos, branqueados, tingidos, impregnados ou preparados de outro modo.</t>
  </si>
  <si>
    <t>0604.20.00</t>
  </si>
  <si>
    <t>- Frescos</t>
  </si>
  <si>
    <t>0604.90.00</t>
  </si>
  <si>
    <t>07</t>
  </si>
  <si>
    <t>Produtos hortícolas, plantas, raízes e tubérculos, comestíveis.</t>
  </si>
  <si>
    <t>07.01</t>
  </si>
  <si>
    <t>Batatas, frescas ou refrigeradas.</t>
  </si>
  <si>
    <t>0701.10.00</t>
  </si>
  <si>
    <t>- Batata-semente</t>
  </si>
  <si>
    <t>0701.90.00</t>
  </si>
  <si>
    <t>0702.00.00</t>
  </si>
  <si>
    <t>Tomates, frescos ou refrigerados.</t>
  </si>
  <si>
    <t>07.03</t>
  </si>
  <si>
    <t>Cebolas, chalotas, alhos, alhos-porros e outros produtos hortícolas aliáceos, frescos ou refrigerados.</t>
  </si>
  <si>
    <t>0703.10</t>
  </si>
  <si>
    <t>- Cebolas e chalotas</t>
  </si>
  <si>
    <t>0703.10.1</t>
  </si>
  <si>
    <t>Cebolas</t>
  </si>
  <si>
    <t>0703.10.11</t>
  </si>
  <si>
    <t>Para semeadura (sementeira)</t>
  </si>
  <si>
    <t>0703.10.19</t>
  </si>
  <si>
    <t>0703.10.2</t>
  </si>
  <si>
    <t>Chalotas</t>
  </si>
  <si>
    <t>0703.10.21</t>
  </si>
  <si>
    <t>0703.10.29</t>
  </si>
  <si>
    <t>0703.20</t>
  </si>
  <si>
    <t>- Alhos</t>
  </si>
  <si>
    <t>0703.20.10</t>
  </si>
  <si>
    <t>0703.20.90</t>
  </si>
  <si>
    <t>0703.90</t>
  </si>
  <si>
    <t>- Alhos-porros e outros produtos hortícolas aliáceos</t>
  </si>
  <si>
    <t>0703.90.10</t>
  </si>
  <si>
    <t>0703.90.90</t>
  </si>
  <si>
    <t>07.04</t>
  </si>
  <si>
    <r>
      <t xml:space="preserve">Couves, couve-flor, repolho ou couve frisada, couve-rábano e produtos comestíveis semelhantes do gênero </t>
    </r>
    <r>
      <rPr>
        <i/>
        <sz val="11"/>
        <rFont val="Calibri"/>
      </rPr>
      <t>B</t>
    </r>
    <r>
      <rPr>
        <i/>
        <sz val="11"/>
        <rFont val="Calibri"/>
      </rPr>
      <t>r</t>
    </r>
    <r>
      <rPr>
        <i/>
        <sz val="11"/>
        <rFont val="Calibri"/>
      </rPr>
      <t>a</t>
    </r>
    <r>
      <rPr>
        <i/>
        <sz val="11"/>
        <rFont val="Calibri"/>
      </rPr>
      <t>s</t>
    </r>
    <r>
      <rPr>
        <i/>
        <sz val="11"/>
        <rFont val="Calibri"/>
      </rPr>
      <t>s</t>
    </r>
    <r>
      <rPr>
        <i/>
        <sz val="11"/>
        <rFont val="Calibri"/>
      </rPr>
      <t>i</t>
    </r>
    <r>
      <rPr>
        <i/>
        <sz val="11"/>
        <rFont val="Calibri"/>
      </rPr>
      <t>c</t>
    </r>
    <r>
      <rPr>
        <i/>
        <sz val="11"/>
        <rFont val="Calibri"/>
      </rPr>
      <t>a</t>
    </r>
    <r>
      <rPr>
        <sz val="11"/>
        <color indexed="8"/>
        <rFont val="Aptos Narrow"/>
        <family val="2"/>
        <scheme val="minor"/>
      </rPr>
      <t>, frescos ou refrigerados.</t>
    </r>
  </si>
  <si>
    <t>0704.10.00</t>
  </si>
  <si>
    <t>- Couve-flor e brócolis</t>
  </si>
  <si>
    <t>0704.20.00</t>
  </si>
  <si>
    <t>- Couve-de-bruxelas</t>
  </si>
  <si>
    <t>0704.90.00</t>
  </si>
  <si>
    <t>07.05</t>
  </si>
  <si>
    <r>
      <t>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indexed="8"/>
        <rFont val="Aptos Narrow"/>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indexed="8"/>
        <rFont val="Aptos Narrow"/>
        <family val="2"/>
        <scheme val="minor"/>
      </rPr>
      <t xml:space="preserve"> spp.), frescas ou refrigeradas.</t>
    </r>
  </si>
  <si>
    <t>0705.1</t>
  </si>
  <si>
    <t>- Alface:</t>
  </si>
  <si>
    <t>0705.11.00</t>
  </si>
  <si>
    <t>-- Repolhuda</t>
  </si>
  <si>
    <t>0705.19.00</t>
  </si>
  <si>
    <t>-- Outra</t>
  </si>
  <si>
    <t>0705.2</t>
  </si>
  <si>
    <t>- Chicórias:</t>
  </si>
  <si>
    <t>0705.21.00</t>
  </si>
  <si>
    <r>
      <t>-- Endívia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sz val="11"/>
        <color indexed="8"/>
        <rFont val="Aptos Narrow"/>
        <family val="2"/>
        <scheme val="minor"/>
      </rPr>
      <t xml:space="preserve"> var. </t>
    </r>
    <r>
      <rPr>
        <i/>
        <sz val="11"/>
        <rFont val="Calibri"/>
      </rPr>
      <t>f</t>
    </r>
    <r>
      <rPr>
        <i/>
        <sz val="11"/>
        <rFont val="Calibri"/>
      </rPr>
      <t>o</t>
    </r>
    <r>
      <rPr>
        <i/>
        <sz val="11"/>
        <rFont val="Calibri"/>
      </rPr>
      <t>l</t>
    </r>
    <r>
      <rPr>
        <i/>
        <sz val="11"/>
        <rFont val="Calibri"/>
      </rPr>
      <t>i</t>
    </r>
    <r>
      <rPr>
        <i/>
        <sz val="11"/>
        <rFont val="Calibri"/>
      </rPr>
      <t>o</t>
    </r>
    <r>
      <rPr>
        <i/>
        <sz val="11"/>
        <rFont val="Calibri"/>
      </rPr>
      <t>s</t>
    </r>
    <r>
      <rPr>
        <i/>
        <sz val="11"/>
        <rFont val="Calibri"/>
      </rPr>
      <t>u</t>
    </r>
    <r>
      <rPr>
        <i/>
        <sz val="11"/>
        <rFont val="Calibri"/>
      </rPr>
      <t>m</t>
    </r>
    <r>
      <rPr>
        <sz val="11"/>
        <color indexed="8"/>
        <rFont val="Aptos Narrow"/>
        <family val="2"/>
        <scheme val="minor"/>
      </rPr>
      <t>)</t>
    </r>
  </si>
  <si>
    <t>0705.29.00</t>
  </si>
  <si>
    <t>07.06</t>
  </si>
  <si>
    <t>Cenouras, nabos, beterrabas para salada, cercefi, aipo-rábano, rabanetes e raízes comestíveis semelhantes, frescos ou refrigerados.</t>
  </si>
  <si>
    <t>0706.10.00</t>
  </si>
  <si>
    <t>- Cenouras e nabos</t>
  </si>
  <si>
    <t>0706.90.00</t>
  </si>
  <si>
    <t>0707.00.00</t>
  </si>
  <si>
    <r>
      <t>Pepinos e pepininhos (</t>
    </r>
    <r>
      <rPr>
        <i/>
        <sz val="11"/>
        <rFont val="Calibri"/>
      </rPr>
      <t>c</t>
    </r>
    <r>
      <rPr>
        <i/>
        <sz val="11"/>
        <rFont val="Calibri"/>
      </rPr>
      <t>o</t>
    </r>
    <r>
      <rPr>
        <i/>
        <sz val="11"/>
        <rFont val="Calibri"/>
      </rPr>
      <t>r</t>
    </r>
    <r>
      <rPr>
        <i/>
        <sz val="11"/>
        <rFont val="Calibri"/>
      </rPr>
      <t>n</t>
    </r>
    <r>
      <rPr>
        <i/>
        <sz val="11"/>
        <rFont val="Calibri"/>
      </rPr>
      <t>i</t>
    </r>
    <r>
      <rPr>
        <i/>
        <sz val="11"/>
        <rFont val="Calibri"/>
      </rPr>
      <t>c</t>
    </r>
    <r>
      <rPr>
        <i/>
        <sz val="11"/>
        <rFont val="Calibri"/>
      </rPr>
      <t>h</t>
    </r>
    <r>
      <rPr>
        <i/>
        <sz val="11"/>
        <rFont val="Calibri"/>
      </rPr>
      <t>o</t>
    </r>
    <r>
      <rPr>
        <i/>
        <sz val="11"/>
        <rFont val="Calibri"/>
      </rPr>
      <t>n</t>
    </r>
    <r>
      <rPr>
        <i/>
        <sz val="11"/>
        <rFont val="Calibri"/>
      </rPr>
      <t>s</t>
    </r>
    <r>
      <rPr>
        <sz val="11"/>
        <color indexed="8"/>
        <rFont val="Aptos Narrow"/>
        <family val="2"/>
        <scheme val="minor"/>
      </rPr>
      <t>), frescos ou refrigerados.</t>
    </r>
  </si>
  <si>
    <t>07.08</t>
  </si>
  <si>
    <t>Legumes de vagem, mesmo com vagem, frescos ou refrigerados.</t>
  </si>
  <si>
    <t>0708.10.00</t>
  </si>
  <si>
    <r>
      <t>-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indexed="8"/>
        <rFont val="Aptos Narrow"/>
        <family val="2"/>
        <scheme val="minor"/>
      </rPr>
      <t>)</t>
    </r>
  </si>
  <si>
    <t>0708.20.00</t>
  </si>
  <si>
    <r>
      <t>- Feijões (</t>
    </r>
    <r>
      <rPr>
        <i/>
        <sz val="11"/>
        <rFont val="Calibri"/>
      </rPr>
      <t>V</t>
    </r>
    <r>
      <rPr>
        <i/>
        <sz val="11"/>
        <rFont val="Calibri"/>
      </rPr>
      <t>i</t>
    </r>
    <r>
      <rPr>
        <i/>
        <sz val="11"/>
        <rFont val="Calibri"/>
      </rPr>
      <t>g</t>
    </r>
    <r>
      <rPr>
        <i/>
        <sz val="11"/>
        <rFont val="Calibri"/>
      </rPr>
      <t>n</t>
    </r>
    <r>
      <rPr>
        <i/>
        <sz val="11"/>
        <rFont val="Calibri"/>
      </rPr>
      <t>a</t>
    </r>
    <r>
      <rPr>
        <sz val="11"/>
        <color indexed="8"/>
        <rFont val="Aptos Narrow"/>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indexed="8"/>
        <rFont val="Aptos Narrow"/>
        <family val="2"/>
        <scheme val="minor"/>
      </rPr>
      <t xml:space="preserve"> spp.)</t>
    </r>
  </si>
  <si>
    <t>0708.90.00</t>
  </si>
  <si>
    <t>- Outros legumes de vagem</t>
  </si>
  <si>
    <t>07.09</t>
  </si>
  <si>
    <t>Outros produtos hortícolas, frescos ou refrigerados.</t>
  </si>
  <si>
    <t>0709.20.00</t>
  </si>
  <si>
    <t>- Aspargos</t>
  </si>
  <si>
    <t>0709.30.00</t>
  </si>
  <si>
    <t>- Berinjelas</t>
  </si>
  <si>
    <t>0709.40.00</t>
  </si>
  <si>
    <t>- Aipo, exceto aipo-rábano</t>
  </si>
  <si>
    <t>0709.5</t>
  </si>
  <si>
    <t>- Cogumelos e trufas:</t>
  </si>
  <si>
    <t>0709.51.00</t>
  </si>
  <si>
    <r>
      <t xml:space="preserve">--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</si>
  <si>
    <t>0709.52.00</t>
  </si>
  <si>
    <r>
      <t xml:space="preserve">-- Cogumelos do gênero </t>
    </r>
    <r>
      <rPr>
        <i/>
        <sz val="11"/>
        <rFont val="Calibri"/>
      </rPr>
      <t>B</t>
    </r>
    <r>
      <rPr>
        <i/>
        <sz val="11"/>
        <rFont val="Calibri"/>
      </rPr>
      <t>o</t>
    </r>
    <r>
      <rPr>
        <i/>
        <sz val="11"/>
        <rFont val="Calibri"/>
      </rPr>
      <t>l</t>
    </r>
    <r>
      <rPr>
        <i/>
        <sz val="11"/>
        <rFont val="Calibri"/>
      </rPr>
      <t>e</t>
    </r>
    <r>
      <rPr>
        <i/>
        <sz val="11"/>
        <rFont val="Calibri"/>
      </rPr>
      <t>t</t>
    </r>
    <r>
      <rPr>
        <i/>
        <sz val="11"/>
        <rFont val="Calibri"/>
      </rPr>
      <t>u</t>
    </r>
    <r>
      <rPr>
        <i/>
        <sz val="11"/>
        <rFont val="Calibri"/>
      </rPr>
      <t>s</t>
    </r>
  </si>
  <si>
    <t>0709.53.00</t>
  </si>
  <si>
    <r>
      <t xml:space="preserve">-- Cogumelos do gênero </t>
    </r>
    <r>
      <rPr>
        <i/>
        <sz val="11"/>
        <rFont val="Calibri"/>
      </rPr>
      <t>C</t>
    </r>
    <r>
      <rPr>
        <i/>
        <sz val="11"/>
        <rFont val="Calibri"/>
      </rPr>
      <t>a</t>
    </r>
    <r>
      <rPr>
        <i/>
        <sz val="11"/>
        <rFont val="Calibri"/>
      </rPr>
      <t>n</t>
    </r>
    <r>
      <rPr>
        <i/>
        <sz val="11"/>
        <rFont val="Calibri"/>
      </rPr>
      <t>t</t>
    </r>
    <r>
      <rPr>
        <i/>
        <sz val="11"/>
        <rFont val="Calibri"/>
      </rPr>
      <t>h</t>
    </r>
    <r>
      <rPr>
        <i/>
        <sz val="11"/>
        <rFont val="Calibri"/>
      </rPr>
      <t>a</t>
    </r>
    <r>
      <rPr>
        <i/>
        <sz val="11"/>
        <rFont val="Calibri"/>
      </rPr>
      <t>r</t>
    </r>
    <r>
      <rPr>
        <i/>
        <sz val="11"/>
        <rFont val="Calibri"/>
      </rPr>
      <t>e</t>
    </r>
    <r>
      <rPr>
        <i/>
        <sz val="11"/>
        <rFont val="Calibri"/>
      </rPr>
      <t>l</t>
    </r>
    <r>
      <rPr>
        <i/>
        <sz val="11"/>
        <rFont val="Calibri"/>
      </rPr>
      <t>l</t>
    </r>
    <r>
      <rPr>
        <i/>
        <sz val="11"/>
        <rFont val="Calibri"/>
      </rPr>
      <t>u</t>
    </r>
    <r>
      <rPr>
        <i/>
        <sz val="11"/>
        <rFont val="Calibri"/>
      </rPr>
      <t>s</t>
    </r>
  </si>
  <si>
    <t>0709.54.00</t>
  </si>
  <si>
    <r>
      <t>-- Shitake (</t>
    </r>
    <r>
      <rPr>
        <i/>
        <sz val="11"/>
        <rFont val="Calibri"/>
      </rPr>
      <t>L</t>
    </r>
    <r>
      <rPr>
        <i/>
        <sz val="11"/>
        <rFont val="Calibri"/>
      </rPr>
      <t>e</t>
    </r>
    <r>
      <rPr>
        <i/>
        <sz val="11"/>
        <rFont val="Calibri"/>
      </rPr>
      <t>n</t>
    </r>
    <r>
      <rPr>
        <i/>
        <sz val="11"/>
        <rFont val="Calibri"/>
      </rPr>
      <t>t</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d</t>
    </r>
    <r>
      <rPr>
        <i/>
        <sz val="11"/>
        <rFont val="Calibri"/>
      </rPr>
      <t>o</t>
    </r>
    <r>
      <rPr>
        <i/>
        <sz val="11"/>
        <rFont val="Calibri"/>
      </rPr>
      <t>d</t>
    </r>
    <r>
      <rPr>
        <i/>
        <sz val="11"/>
        <rFont val="Calibri"/>
      </rPr>
      <t>e</t>
    </r>
    <r>
      <rPr>
        <i/>
        <sz val="11"/>
        <rFont val="Calibri"/>
      </rPr>
      <t>s</t>
    </r>
    <r>
      <rPr>
        <sz val="11"/>
        <color indexed="8"/>
        <rFont val="Aptos Narrow"/>
        <family val="2"/>
        <scheme val="minor"/>
      </rPr>
      <t>)</t>
    </r>
  </si>
  <si>
    <t>0709.55.00</t>
  </si>
  <si>
    <r>
      <t>-- Matsutake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t</t>
    </r>
    <r>
      <rPr>
        <i/>
        <sz val="11"/>
        <rFont val="Calibri"/>
      </rPr>
      <t>s</t>
    </r>
    <r>
      <rPr>
        <i/>
        <sz val="11"/>
        <rFont val="Calibri"/>
      </rPr>
      <t>u</t>
    </r>
    <r>
      <rPr>
        <i/>
        <sz val="11"/>
        <rFont val="Calibri"/>
      </rPr>
      <t>t</t>
    </r>
    <r>
      <rPr>
        <i/>
        <sz val="11"/>
        <rFont val="Calibri"/>
      </rPr>
      <t>a</t>
    </r>
    <r>
      <rPr>
        <i/>
        <sz val="11"/>
        <rFont val="Calibri"/>
      </rPr>
      <t>k</t>
    </r>
    <r>
      <rPr>
        <i/>
        <sz val="11"/>
        <rFont val="Calibri"/>
      </rPr>
      <t>e</t>
    </r>
    <r>
      <rPr>
        <sz val="11"/>
        <color indexed="8"/>
        <rFont val="Aptos Narrow"/>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g</t>
    </r>
    <r>
      <rPr>
        <i/>
        <sz val="11"/>
        <rFont val="Calibri"/>
      </rPr>
      <t>n</t>
    </r>
    <r>
      <rPr>
        <i/>
        <sz val="11"/>
        <rFont val="Calibri"/>
      </rPr>
      <t>i</t>
    </r>
    <r>
      <rPr>
        <i/>
        <sz val="11"/>
        <rFont val="Calibri"/>
      </rPr>
      <t>v</t>
    </r>
    <r>
      <rPr>
        <i/>
        <sz val="11"/>
        <rFont val="Calibri"/>
      </rPr>
      <t>e</t>
    </r>
    <r>
      <rPr>
        <i/>
        <sz val="11"/>
        <rFont val="Calibri"/>
      </rPr>
      <t>l</t>
    </r>
    <r>
      <rPr>
        <i/>
        <sz val="11"/>
        <rFont val="Calibri"/>
      </rPr>
      <t>a</t>
    </r>
    <r>
      <rPr>
        <i/>
        <sz val="11"/>
        <rFont val="Calibri"/>
      </rPr>
      <t>r</t>
    </r>
    <r>
      <rPr>
        <i/>
        <sz val="11"/>
        <rFont val="Calibri"/>
      </rPr>
      <t>e</t>
    </r>
    <r>
      <rPr>
        <sz val="11"/>
        <color indexed="8"/>
        <rFont val="Aptos Narrow"/>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a</t>
    </r>
    <r>
      <rPr>
        <i/>
        <sz val="11"/>
        <rFont val="Calibri"/>
      </rPr>
      <t>n</t>
    </r>
    <r>
      <rPr>
        <i/>
        <sz val="11"/>
        <rFont val="Calibri"/>
      </rPr>
      <t>a</t>
    </r>
    <r>
      <rPr>
        <i/>
        <sz val="11"/>
        <rFont val="Calibri"/>
      </rPr>
      <t>t</t>
    </r>
    <r>
      <rPr>
        <i/>
        <sz val="11"/>
        <rFont val="Calibri"/>
      </rPr>
      <t>o</t>
    </r>
    <r>
      <rPr>
        <i/>
        <sz val="11"/>
        <rFont val="Calibri"/>
      </rPr>
      <t>l</t>
    </r>
    <r>
      <rPr>
        <i/>
        <sz val="11"/>
        <rFont val="Calibri"/>
      </rPr>
      <t>i</t>
    </r>
    <r>
      <rPr>
        <i/>
        <sz val="11"/>
        <rFont val="Calibri"/>
      </rPr>
      <t>c</t>
    </r>
    <r>
      <rPr>
        <i/>
        <sz val="11"/>
        <rFont val="Calibri"/>
      </rPr>
      <t>u</t>
    </r>
    <r>
      <rPr>
        <i/>
        <sz val="11"/>
        <rFont val="Calibri"/>
      </rPr>
      <t>m</t>
    </r>
    <r>
      <rPr>
        <sz val="11"/>
        <color indexed="8"/>
        <rFont val="Aptos Narrow"/>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d</t>
    </r>
    <r>
      <rPr>
        <i/>
        <sz val="11"/>
        <rFont val="Calibri"/>
      </rPr>
      <t>u</t>
    </r>
    <r>
      <rPr>
        <i/>
        <sz val="11"/>
        <rFont val="Calibri"/>
      </rPr>
      <t>l</t>
    </r>
    <r>
      <rPr>
        <i/>
        <sz val="11"/>
        <rFont val="Calibri"/>
      </rPr>
      <t>c</t>
    </r>
    <r>
      <rPr>
        <i/>
        <sz val="11"/>
        <rFont val="Calibri"/>
      </rPr>
      <t>i</t>
    </r>
    <r>
      <rPr>
        <i/>
        <sz val="11"/>
        <rFont val="Calibri"/>
      </rPr>
      <t>o</t>
    </r>
    <r>
      <rPr>
        <i/>
        <sz val="11"/>
        <rFont val="Calibri"/>
      </rPr>
      <t>l</t>
    </r>
    <r>
      <rPr>
        <i/>
        <sz val="11"/>
        <rFont val="Calibri"/>
      </rPr>
      <t>e</t>
    </r>
    <r>
      <rPr>
        <i/>
        <sz val="11"/>
        <rFont val="Calibri"/>
      </rPr>
      <t>n</t>
    </r>
    <r>
      <rPr>
        <i/>
        <sz val="11"/>
        <rFont val="Calibri"/>
      </rPr>
      <t>s</t>
    </r>
    <r>
      <rPr>
        <sz val="11"/>
        <color indexed="8"/>
        <rFont val="Aptos Narrow"/>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c</t>
    </r>
    <r>
      <rPr>
        <i/>
        <sz val="11"/>
        <rFont val="Calibri"/>
      </rPr>
      <t>a</t>
    </r>
    <r>
      <rPr>
        <i/>
        <sz val="11"/>
        <rFont val="Calibri"/>
      </rPr>
      <t>l</t>
    </r>
    <r>
      <rPr>
        <i/>
        <sz val="11"/>
        <rFont val="Calibri"/>
      </rPr>
      <t>i</t>
    </r>
    <r>
      <rPr>
        <i/>
        <sz val="11"/>
        <rFont val="Calibri"/>
      </rPr>
      <t>g</t>
    </r>
    <r>
      <rPr>
        <i/>
        <sz val="11"/>
        <rFont val="Calibri"/>
      </rPr>
      <t>a</t>
    </r>
    <r>
      <rPr>
        <i/>
        <sz val="11"/>
        <rFont val="Calibri"/>
      </rPr>
      <t>t</t>
    </r>
    <r>
      <rPr>
        <i/>
        <sz val="11"/>
        <rFont val="Calibri"/>
      </rPr>
      <t>u</t>
    </r>
    <r>
      <rPr>
        <i/>
        <sz val="11"/>
        <rFont val="Calibri"/>
      </rPr>
      <t>m</t>
    </r>
    <r>
      <rPr>
        <sz val="11"/>
        <color indexed="8"/>
        <rFont val="Aptos Narrow"/>
        <family val="2"/>
        <scheme val="minor"/>
      </rPr>
      <t>)</t>
    </r>
  </si>
  <si>
    <t>0709.56.00</t>
  </si>
  <si>
    <r>
      <t>-- Trufas (</t>
    </r>
    <r>
      <rPr>
        <i/>
        <sz val="11"/>
        <rFont val="Calibri"/>
      </rPr>
      <t>T</t>
    </r>
    <r>
      <rPr>
        <i/>
        <sz val="11"/>
        <rFont val="Calibri"/>
      </rPr>
      <t>u</t>
    </r>
    <r>
      <rPr>
        <i/>
        <sz val="11"/>
        <rFont val="Calibri"/>
      </rPr>
      <t>b</t>
    </r>
    <r>
      <rPr>
        <i/>
        <sz val="11"/>
        <rFont val="Calibri"/>
      </rPr>
      <t>e</t>
    </r>
    <r>
      <rPr>
        <i/>
        <sz val="11"/>
        <rFont val="Calibri"/>
      </rPr>
      <t>r</t>
    </r>
    <r>
      <rPr>
        <sz val="11"/>
        <color indexed="8"/>
        <rFont val="Aptos Narrow"/>
        <family val="2"/>
        <scheme val="minor"/>
      </rPr>
      <t xml:space="preserve"> spp.)</t>
    </r>
  </si>
  <si>
    <t>0709.59.00</t>
  </si>
  <si>
    <t>0709.60.00</t>
  </si>
  <si>
    <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indexed="8"/>
        <rFont val="Aptos Narrow"/>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</si>
  <si>
    <t>0709.70.00</t>
  </si>
  <si>
    <t>- Espinafres, espinafres-da-nova-zelândia e espinafres gigantes</t>
  </si>
  <si>
    <t>0709.9</t>
  </si>
  <si>
    <t>0709.91.00</t>
  </si>
  <si>
    <t>-- Alcachofras</t>
  </si>
  <si>
    <t>0709.92.00</t>
  </si>
  <si>
    <t>-- Azeitonas</t>
  </si>
  <si>
    <t>0709.93.00</t>
  </si>
  <si>
    <r>
      <t>-- Abóboras, abobrinhas (curgetes*) e cabaças (</t>
    </r>
    <r>
      <rPr>
        <i/>
        <sz val="11"/>
        <rFont val="Calibri"/>
      </rPr>
      <t>C</t>
    </r>
    <r>
      <rPr>
        <i/>
        <sz val="11"/>
        <rFont val="Calibri"/>
      </rPr>
      <t>u</t>
    </r>
    <r>
      <rPr>
        <i/>
        <sz val="11"/>
        <rFont val="Calibri"/>
      </rPr>
      <t>c</t>
    </r>
    <r>
      <rPr>
        <i/>
        <sz val="11"/>
        <rFont val="Calibri"/>
      </rPr>
      <t>u</t>
    </r>
    <r>
      <rPr>
        <i/>
        <sz val="11"/>
        <rFont val="Calibri"/>
      </rPr>
      <t>r</t>
    </r>
    <r>
      <rPr>
        <i/>
        <sz val="11"/>
        <rFont val="Calibri"/>
      </rPr>
      <t>b</t>
    </r>
    <r>
      <rPr>
        <i/>
        <sz val="11"/>
        <rFont val="Calibri"/>
      </rPr>
      <t>i</t>
    </r>
    <r>
      <rPr>
        <i/>
        <sz val="11"/>
        <rFont val="Calibri"/>
      </rPr>
      <t>t</t>
    </r>
    <r>
      <rPr>
        <i/>
        <sz val="11"/>
        <rFont val="Calibri"/>
      </rPr>
      <t>a</t>
    </r>
    <r>
      <rPr>
        <sz val="11"/>
        <color indexed="8"/>
        <rFont val="Aptos Narrow"/>
        <family val="2"/>
        <scheme val="minor"/>
      </rPr>
      <t xml:space="preserve"> spp.)</t>
    </r>
  </si>
  <si>
    <t>0709.99</t>
  </si>
  <si>
    <t>0709.99.1</t>
  </si>
  <si>
    <t>Milho doce</t>
  </si>
  <si>
    <t>0709.99.11</t>
  </si>
  <si>
    <t>0709.99.19</t>
  </si>
  <si>
    <t>0709.99.90</t>
  </si>
  <si>
    <t>07.10</t>
  </si>
  <si>
    <t>Produtos hortícolas, não cozidos ou cozidos em água ou vapor, congelados.</t>
  </si>
  <si>
    <t>0710.10.00</t>
  </si>
  <si>
    <t>- Batatas</t>
  </si>
  <si>
    <t>0710.2</t>
  </si>
  <si>
    <t>- Legumes de vagem, mesmo com vagem:</t>
  </si>
  <si>
    <t>0710.21.00</t>
  </si>
  <si>
    <r>
      <t>--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indexed="8"/>
        <rFont val="Aptos Narrow"/>
        <family val="2"/>
        <scheme val="minor"/>
      </rPr>
      <t>)</t>
    </r>
  </si>
  <si>
    <t>0710.22.00</t>
  </si>
  <si>
    <r>
      <t>-- Feijões (</t>
    </r>
    <r>
      <rPr>
        <i/>
        <sz val="11"/>
        <rFont val="Calibri"/>
      </rPr>
      <t>V</t>
    </r>
    <r>
      <rPr>
        <i/>
        <sz val="11"/>
        <rFont val="Calibri"/>
      </rPr>
      <t>i</t>
    </r>
    <r>
      <rPr>
        <i/>
        <sz val="11"/>
        <rFont val="Calibri"/>
      </rPr>
      <t>g</t>
    </r>
    <r>
      <rPr>
        <i/>
        <sz val="11"/>
        <rFont val="Calibri"/>
      </rPr>
      <t>n</t>
    </r>
    <r>
      <rPr>
        <i/>
        <sz val="11"/>
        <rFont val="Calibri"/>
      </rPr>
      <t>a</t>
    </r>
    <r>
      <rPr>
        <sz val="11"/>
        <color indexed="8"/>
        <rFont val="Aptos Narrow"/>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indexed="8"/>
        <rFont val="Aptos Narrow"/>
        <family val="2"/>
        <scheme val="minor"/>
      </rPr>
      <t xml:space="preserve"> spp.)</t>
    </r>
  </si>
  <si>
    <t>0710.29.00</t>
  </si>
  <si>
    <t>0710.30.00</t>
  </si>
  <si>
    <t>0710.40.00</t>
  </si>
  <si>
    <t>- Milho doce</t>
  </si>
  <si>
    <t>0710.80.00</t>
  </si>
  <si>
    <t>- Outros produtos hortícolas</t>
  </si>
  <si>
    <t>0710.90.00</t>
  </si>
  <si>
    <t>- Misturas de produtos hortícolas</t>
  </si>
  <si>
    <t>07.11</t>
  </si>
  <si>
    <t>Produtos hortícolas conservados transitoriamente, mas impróprios para alimentação nesse estado.</t>
  </si>
  <si>
    <t>0711.20</t>
  </si>
  <si>
    <t>- Azeitonas</t>
  </si>
  <si>
    <t>0711.20.10</t>
  </si>
  <si>
    <t>Com água salgada</t>
  </si>
  <si>
    <t>0711.20.20</t>
  </si>
  <si>
    <t>Com água sulfurada ou adicionada de outras substâncias</t>
  </si>
  <si>
    <t>0711.20.90</t>
  </si>
  <si>
    <t>0711.40.00</t>
  </si>
  <si>
    <r>
      <t>- Pepinos e pepininhos (</t>
    </r>
    <r>
      <rPr>
        <i/>
        <sz val="11"/>
        <rFont val="Calibri"/>
      </rPr>
      <t>c</t>
    </r>
    <r>
      <rPr>
        <i/>
        <sz val="11"/>
        <rFont val="Calibri"/>
      </rPr>
      <t>o</t>
    </r>
    <r>
      <rPr>
        <i/>
        <sz val="11"/>
        <rFont val="Calibri"/>
      </rPr>
      <t>r</t>
    </r>
    <r>
      <rPr>
        <i/>
        <sz val="11"/>
        <rFont val="Calibri"/>
      </rPr>
      <t>n</t>
    </r>
    <r>
      <rPr>
        <i/>
        <sz val="11"/>
        <rFont val="Calibri"/>
      </rPr>
      <t>i</t>
    </r>
    <r>
      <rPr>
        <i/>
        <sz val="11"/>
        <rFont val="Calibri"/>
      </rPr>
      <t>c</t>
    </r>
    <r>
      <rPr>
        <i/>
        <sz val="11"/>
        <rFont val="Calibri"/>
      </rPr>
      <t>h</t>
    </r>
    <r>
      <rPr>
        <i/>
        <sz val="11"/>
        <rFont val="Calibri"/>
      </rPr>
      <t>o</t>
    </r>
    <r>
      <rPr>
        <i/>
        <sz val="11"/>
        <rFont val="Calibri"/>
      </rPr>
      <t>n</t>
    </r>
    <r>
      <rPr>
        <i/>
        <sz val="11"/>
        <rFont val="Calibri"/>
      </rPr>
      <t>s</t>
    </r>
    <r>
      <rPr>
        <sz val="11"/>
        <color indexed="8"/>
        <rFont val="Aptos Narrow"/>
        <family val="2"/>
        <scheme val="minor"/>
      </rPr>
      <t>)</t>
    </r>
  </si>
  <si>
    <t>0711.5</t>
  </si>
  <si>
    <t>0711.51.00</t>
  </si>
  <si>
    <t>0711.59.00</t>
  </si>
  <si>
    <t>0711.90.00</t>
  </si>
  <si>
    <t>- Outros produtos hortícolas; misturas de produtos hortícolas</t>
  </si>
  <si>
    <t>07.12</t>
  </si>
  <si>
    <t>Produtos hortícolas secos, mesmo cortados em pedaços ou fatias, ou ainda triturados ou em pó, mas sem qualquer outro preparo.</t>
  </si>
  <si>
    <t>0712.20.00</t>
  </si>
  <si>
    <t>- Cebolas</t>
  </si>
  <si>
    <t>0712.3</t>
  </si>
  <si>
    <r>
      <t>-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indexed="8"/>
        <rFont val="Aptos Narrow"/>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 e trufas:</t>
    </r>
  </si>
  <si>
    <t>0712.31.00</t>
  </si>
  <si>
    <t>0712.32.00</t>
  </si>
  <si>
    <r>
      <t>--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indexed="8"/>
        <rFont val="Aptos Narrow"/>
        <family val="2"/>
        <scheme val="minor"/>
      </rPr>
      <t xml:space="preserve"> spp.)</t>
    </r>
  </si>
  <si>
    <t>0712.33.00</t>
  </si>
  <si>
    <r>
      <t>--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indexed="8"/>
        <rFont val="Aptos Narrow"/>
        <family val="2"/>
        <scheme val="minor"/>
      </rPr>
      <t xml:space="preserve"> spp.)</t>
    </r>
  </si>
  <si>
    <t>0712.34.00</t>
  </si>
  <si>
    <t>0712.39.00</t>
  </si>
  <si>
    <t>0712.90</t>
  </si>
  <si>
    <t>0712.90.20</t>
  </si>
  <si>
    <t>Alho</t>
  </si>
  <si>
    <t>01/01/2025</t>
  </si>
  <si>
    <t>641</t>
  </si>
  <si>
    <t>2024</t>
  </si>
  <si>
    <t>0712.90.90</t>
  </si>
  <si>
    <t>07.13</t>
  </si>
  <si>
    <t>Legumes de vagem, secos, em grão, mesmo pelados ou partidos.</t>
  </si>
  <si>
    <t>0713.10</t>
  </si>
  <si>
    <t>0713.10.10</t>
  </si>
  <si>
    <t>0713.10.90</t>
  </si>
  <si>
    <t>0713.20</t>
  </si>
  <si>
    <t>- Grão-de-bico</t>
  </si>
  <si>
    <t>0713.20.10</t>
  </si>
  <si>
    <t>0713.20.90</t>
  </si>
  <si>
    <t>0713.3</t>
  </si>
  <si>
    <r>
      <t>- Feijões (</t>
    </r>
    <r>
      <rPr>
        <i/>
        <sz val="11"/>
        <rFont val="Calibri"/>
      </rPr>
      <t>V</t>
    </r>
    <r>
      <rPr>
        <i/>
        <sz val="11"/>
        <rFont val="Calibri"/>
      </rPr>
      <t>i</t>
    </r>
    <r>
      <rPr>
        <i/>
        <sz val="11"/>
        <rFont val="Calibri"/>
      </rPr>
      <t>g</t>
    </r>
    <r>
      <rPr>
        <i/>
        <sz val="11"/>
        <rFont val="Calibri"/>
      </rPr>
      <t>n</t>
    </r>
    <r>
      <rPr>
        <i/>
        <sz val="11"/>
        <rFont val="Calibri"/>
      </rPr>
      <t>a</t>
    </r>
    <r>
      <rPr>
        <sz val="11"/>
        <color indexed="8"/>
        <rFont val="Aptos Narrow"/>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indexed="8"/>
        <rFont val="Aptos Narrow"/>
        <family val="2"/>
        <scheme val="minor"/>
      </rPr>
      <t xml:space="preserve"> spp.):</t>
    </r>
  </si>
  <si>
    <t>0713.31</t>
  </si>
  <si>
    <r>
      <t xml:space="preserve">-- Feijões das espécies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m</t>
    </r>
    <r>
      <rPr>
        <i/>
        <sz val="11"/>
        <rFont val="Calibri"/>
      </rPr>
      <t>u</t>
    </r>
    <r>
      <rPr>
        <i/>
        <sz val="11"/>
        <rFont val="Calibri"/>
      </rPr>
      <t>n</t>
    </r>
    <r>
      <rPr>
        <i/>
        <sz val="11"/>
        <rFont val="Calibri"/>
      </rPr>
      <t>g</t>
    </r>
    <r>
      <rPr>
        <i/>
        <sz val="11"/>
        <rFont val="Calibri"/>
      </rPr>
      <t>o</t>
    </r>
    <r>
      <rPr>
        <sz val="11"/>
        <color indexed="8"/>
        <rFont val="Aptos Narrow"/>
        <family val="2"/>
        <scheme val="minor"/>
      </rPr>
      <t xml:space="preserve"> (L.) </t>
    </r>
    <r>
      <rPr>
        <i/>
        <sz val="11"/>
        <rFont val="Calibri"/>
      </rPr>
      <t>H</t>
    </r>
    <r>
      <rPr>
        <i/>
        <sz val="11"/>
        <rFont val="Calibri"/>
      </rPr>
      <t>e</t>
    </r>
    <r>
      <rPr>
        <i/>
        <sz val="11"/>
        <rFont val="Calibri"/>
      </rPr>
      <t>p</t>
    </r>
    <r>
      <rPr>
        <i/>
        <sz val="11"/>
        <rFont val="Calibri"/>
      </rPr>
      <t>p</t>
    </r>
    <r>
      <rPr>
        <i/>
        <sz val="11"/>
        <rFont val="Calibri"/>
      </rPr>
      <t>e</t>
    </r>
    <r>
      <rPr>
        <i/>
        <sz val="11"/>
        <rFont val="Calibri"/>
      </rPr>
      <t>r</t>
    </r>
    <r>
      <rPr>
        <sz val="11"/>
        <color indexed="8"/>
        <rFont val="Aptos Narrow"/>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r</t>
    </r>
    <r>
      <rPr>
        <i/>
        <sz val="11"/>
        <rFont val="Calibri"/>
      </rPr>
      <t>a</t>
    </r>
    <r>
      <rPr>
        <i/>
        <sz val="11"/>
        <rFont val="Calibri"/>
      </rPr>
      <t>d</t>
    </r>
    <r>
      <rPr>
        <i/>
        <sz val="11"/>
        <rFont val="Calibri"/>
      </rPr>
      <t>i</t>
    </r>
    <r>
      <rPr>
        <i/>
        <sz val="11"/>
        <rFont val="Calibri"/>
      </rPr>
      <t>a</t>
    </r>
    <r>
      <rPr>
        <i/>
        <sz val="11"/>
        <rFont val="Calibri"/>
      </rPr>
      <t>t</t>
    </r>
    <r>
      <rPr>
        <i/>
        <sz val="11"/>
        <rFont val="Calibri"/>
      </rPr>
      <t>a</t>
    </r>
    <r>
      <rPr>
        <sz val="11"/>
        <color indexed="8"/>
        <rFont val="Aptos Narrow"/>
        <family val="2"/>
        <scheme val="minor"/>
      </rPr>
      <t xml:space="preserve"> (L.) </t>
    </r>
    <r>
      <rPr>
        <i/>
        <sz val="11"/>
        <rFont val="Calibri"/>
      </rPr>
      <t>W</t>
    </r>
    <r>
      <rPr>
        <i/>
        <sz val="11"/>
        <rFont val="Calibri"/>
      </rPr>
      <t>i</t>
    </r>
    <r>
      <rPr>
        <i/>
        <sz val="11"/>
        <rFont val="Calibri"/>
      </rPr>
      <t>l</t>
    </r>
    <r>
      <rPr>
        <i/>
        <sz val="11"/>
        <rFont val="Calibri"/>
      </rPr>
      <t>c</t>
    </r>
    <r>
      <rPr>
        <i/>
        <sz val="11"/>
        <rFont val="Calibri"/>
      </rPr>
      <t>z</t>
    </r>
    <r>
      <rPr>
        <i/>
        <sz val="11"/>
        <rFont val="Calibri"/>
      </rPr>
      <t>e</t>
    </r>
    <r>
      <rPr>
        <i/>
        <sz val="11"/>
        <rFont val="Calibri"/>
      </rPr>
      <t>k</t>
    </r>
  </si>
  <si>
    <t>0713.31.10</t>
  </si>
  <si>
    <t>0713.31.90</t>
  </si>
  <si>
    <t>0713.32</t>
  </si>
  <si>
    <r>
      <t>-- Feijão-adzuki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indexed="8"/>
        <rFont val="Aptos Narrow"/>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l</t>
    </r>
    <r>
      <rPr>
        <i/>
        <sz val="11"/>
        <rFont val="Calibri"/>
      </rPr>
      <t>a</t>
    </r>
    <r>
      <rPr>
        <i/>
        <sz val="11"/>
        <rFont val="Calibri"/>
      </rPr>
      <t>r</t>
    </r>
    <r>
      <rPr>
        <i/>
        <sz val="11"/>
        <rFont val="Calibri"/>
      </rPr>
      <t>i</t>
    </r>
    <r>
      <rPr>
        <i/>
        <sz val="11"/>
        <rFont val="Calibri"/>
      </rPr>
      <t>s</t>
    </r>
    <r>
      <rPr>
        <sz val="11"/>
        <color indexed="8"/>
        <rFont val="Aptos Narrow"/>
        <family val="2"/>
        <scheme val="minor"/>
      </rPr>
      <t>)</t>
    </r>
  </si>
  <si>
    <t>0713.32.10</t>
  </si>
  <si>
    <t>0713.32.90</t>
  </si>
  <si>
    <t>0713.33</t>
  </si>
  <si>
    <r>
      <t>--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indexed="8"/>
        <rFont val="Aptos Narrow"/>
        <family val="2"/>
        <scheme val="minor"/>
      </rPr>
      <t>)</t>
    </r>
  </si>
  <si>
    <t>0713.33.1</t>
  </si>
  <si>
    <t>Preto</t>
  </si>
  <si>
    <t>0713.33.11</t>
  </si>
  <si>
    <t>0713.33.19</t>
  </si>
  <si>
    <t>0713.33.2</t>
  </si>
  <si>
    <t>Branco</t>
  </si>
  <si>
    <t>0713.33.21</t>
  </si>
  <si>
    <t>0713.33.29</t>
  </si>
  <si>
    <t>0713.33.9</t>
  </si>
  <si>
    <t>0713.33.91</t>
  </si>
  <si>
    <t>0713.33.99</t>
  </si>
  <si>
    <t>0713.34</t>
  </si>
  <si>
    <r>
      <t>-- Feijão-bambara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indexed="8"/>
        <rFont val="Aptos Narrow"/>
        <family val="2"/>
        <scheme val="minor"/>
      </rPr>
      <t xml:space="preserve"> ou </t>
    </r>
    <r>
      <rPr>
        <i/>
        <sz val="11"/>
        <rFont val="Calibri"/>
      </rPr>
      <t>V</t>
    </r>
    <r>
      <rPr>
        <i/>
        <sz val="11"/>
        <rFont val="Calibri"/>
      </rPr>
      <t>o</t>
    </r>
    <r>
      <rPr>
        <i/>
        <sz val="11"/>
        <rFont val="Calibri"/>
      </rPr>
      <t>a</t>
    </r>
    <r>
      <rPr>
        <i/>
        <sz val="11"/>
        <rFont val="Calibri"/>
      </rPr>
      <t>n</t>
    </r>
    <r>
      <rPr>
        <i/>
        <sz val="11"/>
        <rFont val="Calibri"/>
      </rPr>
      <t>d</t>
    </r>
    <r>
      <rPr>
        <i/>
        <sz val="11"/>
        <rFont val="Calibri"/>
      </rPr>
      <t>z</t>
    </r>
    <r>
      <rPr>
        <i/>
        <sz val="11"/>
        <rFont val="Calibri"/>
      </rPr>
      <t>e</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indexed="8"/>
        <rFont val="Aptos Narrow"/>
        <family val="2"/>
        <scheme val="minor"/>
      </rPr>
      <t>)</t>
    </r>
  </si>
  <si>
    <t>0713.34.10</t>
  </si>
  <si>
    <t>0713.34.90</t>
  </si>
  <si>
    <t>0713.35</t>
  </si>
  <si>
    <r>
      <t>-- Feijão-fradinho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u</t>
    </r>
    <r>
      <rPr>
        <i/>
        <sz val="11"/>
        <rFont val="Calibri"/>
      </rPr>
      <t>n</t>
    </r>
    <r>
      <rPr>
        <i/>
        <sz val="11"/>
        <rFont val="Calibri"/>
      </rPr>
      <t>g</t>
    </r>
    <r>
      <rPr>
        <i/>
        <sz val="11"/>
        <rFont val="Calibri"/>
      </rPr>
      <t>u</t>
    </r>
    <r>
      <rPr>
        <i/>
        <sz val="11"/>
        <rFont val="Calibri"/>
      </rPr>
      <t>i</t>
    </r>
    <r>
      <rPr>
        <i/>
        <sz val="11"/>
        <rFont val="Calibri"/>
      </rPr>
      <t>c</t>
    </r>
    <r>
      <rPr>
        <i/>
        <sz val="11"/>
        <rFont val="Calibri"/>
      </rPr>
      <t>u</t>
    </r>
    <r>
      <rPr>
        <i/>
        <sz val="11"/>
        <rFont val="Calibri"/>
      </rPr>
      <t>l</t>
    </r>
    <r>
      <rPr>
        <i/>
        <sz val="11"/>
        <rFont val="Calibri"/>
      </rPr>
      <t>a</t>
    </r>
    <r>
      <rPr>
        <i/>
        <sz val="11"/>
        <rFont val="Calibri"/>
      </rPr>
      <t>t</t>
    </r>
    <r>
      <rPr>
        <i/>
        <sz val="11"/>
        <rFont val="Calibri"/>
      </rPr>
      <t>a</t>
    </r>
    <r>
      <rPr>
        <sz val="11"/>
        <color indexed="8"/>
        <rFont val="Aptos Narrow"/>
        <family val="2"/>
        <scheme val="minor"/>
      </rPr>
      <t>)</t>
    </r>
  </si>
  <si>
    <t>0713.35.10</t>
  </si>
  <si>
    <t>0713.35.90</t>
  </si>
  <si>
    <t>0713.39</t>
  </si>
  <si>
    <t>0713.39.10</t>
  </si>
  <si>
    <t>0713.39.90</t>
  </si>
  <si>
    <t>0713.40</t>
  </si>
  <si>
    <t>- Lentilhas</t>
  </si>
  <si>
    <t>0713.40.10</t>
  </si>
  <si>
    <t>0713.40.90</t>
  </si>
  <si>
    <t>0713.50</t>
  </si>
  <si>
    <r>
      <t>- Favas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indexed="8"/>
        <rFont val="Aptos Narrow"/>
        <family val="2"/>
        <scheme val="minor"/>
      </rPr>
      <t xml:space="preserve"> var. </t>
    </r>
    <r>
      <rPr>
        <i/>
        <sz val="11"/>
        <rFont val="Calibri"/>
      </rPr>
      <t>m</t>
    </r>
    <r>
      <rPr>
        <i/>
        <sz val="11"/>
        <rFont val="Calibri"/>
      </rPr>
      <t>a</t>
    </r>
    <r>
      <rPr>
        <i/>
        <sz val="11"/>
        <rFont val="Calibri"/>
      </rPr>
      <t>j</t>
    </r>
    <r>
      <rPr>
        <i/>
        <sz val="11"/>
        <rFont val="Calibri"/>
      </rPr>
      <t>o</t>
    </r>
    <r>
      <rPr>
        <i/>
        <sz val="11"/>
        <rFont val="Calibri"/>
      </rPr>
      <t>r</t>
    </r>
    <r>
      <rPr>
        <sz val="11"/>
        <color indexed="8"/>
        <rFont val="Aptos Narrow"/>
        <family val="2"/>
        <scheme val="minor"/>
      </rPr>
      <t>) e fava forrageira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indexed="8"/>
        <rFont val="Aptos Narrow"/>
        <family val="2"/>
        <scheme val="minor"/>
      </rPr>
      <t xml:space="preserve"> var. </t>
    </r>
    <r>
      <rPr>
        <i/>
        <sz val="11"/>
        <rFont val="Calibri"/>
      </rPr>
      <t>e</t>
    </r>
    <r>
      <rPr>
        <i/>
        <sz val="11"/>
        <rFont val="Calibri"/>
      </rPr>
      <t>q</t>
    </r>
    <r>
      <rPr>
        <i/>
        <sz val="11"/>
        <rFont val="Calibri"/>
      </rPr>
      <t>u</t>
    </r>
    <r>
      <rPr>
        <i/>
        <sz val="11"/>
        <rFont val="Calibri"/>
      </rPr>
      <t>i</t>
    </r>
    <r>
      <rPr>
        <i/>
        <sz val="11"/>
        <rFont val="Calibri"/>
      </rPr>
      <t>n</t>
    </r>
    <r>
      <rPr>
        <i/>
        <sz val="11"/>
        <rFont val="Calibri"/>
      </rPr>
      <t>a</t>
    </r>
    <r>
      <rPr>
        <i/>
        <sz val="11"/>
        <rFont val="Calibri"/>
      </rPr>
      <t>,</t>
    </r>
    <r>
      <rPr>
        <i/>
        <sz val="11"/>
        <rFont val="Calibri"/>
      </rPr>
      <t xml:space="preserve">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indexed="8"/>
        <rFont val="Aptos Narrow"/>
        <family val="2"/>
        <scheme val="minor"/>
      </rPr>
      <t xml:space="preserve"> var. </t>
    </r>
    <r>
      <rPr>
        <i/>
        <sz val="11"/>
        <rFont val="Calibri"/>
      </rPr>
      <t>m</t>
    </r>
    <r>
      <rPr>
        <i/>
        <sz val="11"/>
        <rFont val="Calibri"/>
      </rPr>
      <t>i</t>
    </r>
    <r>
      <rPr>
        <i/>
        <sz val="11"/>
        <rFont val="Calibri"/>
      </rPr>
      <t>n</t>
    </r>
    <r>
      <rPr>
        <i/>
        <sz val="11"/>
        <rFont val="Calibri"/>
      </rPr>
      <t>o</t>
    </r>
    <r>
      <rPr>
        <i/>
        <sz val="11"/>
        <rFont val="Calibri"/>
      </rPr>
      <t>r</t>
    </r>
    <r>
      <rPr>
        <sz val="11"/>
        <color indexed="8"/>
        <rFont val="Aptos Narrow"/>
        <family val="2"/>
        <scheme val="minor"/>
      </rPr>
      <t>)</t>
    </r>
  </si>
  <si>
    <t>0713.50.10</t>
  </si>
  <si>
    <t>0713.50.90</t>
  </si>
  <si>
    <t>0713.60</t>
  </si>
  <si>
    <r>
      <t>- Feijão-guando (ervilha-de-angola) (</t>
    </r>
    <r>
      <rPr>
        <i/>
        <sz val="11"/>
        <rFont val="Calibri"/>
      </rPr>
      <t>C</t>
    </r>
    <r>
      <rPr>
        <i/>
        <sz val="11"/>
        <rFont val="Calibri"/>
      </rPr>
      <t>a</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a</t>
    </r>
    <r>
      <rPr>
        <i/>
        <sz val="11"/>
        <rFont val="Calibri"/>
      </rPr>
      <t>j</t>
    </r>
    <r>
      <rPr>
        <i/>
        <sz val="11"/>
        <rFont val="Calibri"/>
      </rPr>
      <t>a</t>
    </r>
    <r>
      <rPr>
        <i/>
        <sz val="11"/>
        <rFont val="Calibri"/>
      </rPr>
      <t>n</t>
    </r>
    <r>
      <rPr>
        <sz val="11"/>
        <color indexed="8"/>
        <rFont val="Aptos Narrow"/>
        <family val="2"/>
        <scheme val="minor"/>
      </rPr>
      <t>)</t>
    </r>
  </si>
  <si>
    <t>0713.60.10</t>
  </si>
  <si>
    <t>0713.60.90</t>
  </si>
  <si>
    <t>0713.90</t>
  </si>
  <si>
    <t>0713.90.10</t>
  </si>
  <si>
    <t>0713.90.90</t>
  </si>
  <si>
    <t>07.14</t>
  </si>
  <si>
    <r>
      <t xml:space="preserve">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medula de sagueiro.</t>
    </r>
  </si>
  <si>
    <t>0714.10.00</t>
  </si>
  <si>
    <t>- Raízes de mandioca</t>
  </si>
  <si>
    <t>0714.20.00</t>
  </si>
  <si>
    <t>- Batatas-doces</t>
  </si>
  <si>
    <t>0714.30.00</t>
  </si>
  <si>
    <r>
      <t>- Inhames (</t>
    </r>
    <r>
      <rPr>
        <i/>
        <sz val="11"/>
        <rFont val="Calibri"/>
      </rPr>
      <t>D</t>
    </r>
    <r>
      <rPr>
        <i/>
        <sz val="11"/>
        <rFont val="Calibri"/>
      </rPr>
      <t>i</t>
    </r>
    <r>
      <rPr>
        <i/>
        <sz val="11"/>
        <rFont val="Calibri"/>
      </rPr>
      <t>o</t>
    </r>
    <r>
      <rPr>
        <i/>
        <sz val="11"/>
        <rFont val="Calibri"/>
      </rPr>
      <t>s</t>
    </r>
    <r>
      <rPr>
        <i/>
        <sz val="11"/>
        <rFont val="Calibri"/>
      </rPr>
      <t>c</t>
    </r>
    <r>
      <rPr>
        <i/>
        <sz val="11"/>
        <rFont val="Calibri"/>
      </rPr>
      <t>o</t>
    </r>
    <r>
      <rPr>
        <i/>
        <sz val="11"/>
        <rFont val="Calibri"/>
      </rPr>
      <t>r</t>
    </r>
    <r>
      <rPr>
        <i/>
        <sz val="11"/>
        <rFont val="Calibri"/>
      </rPr>
      <t>e</t>
    </r>
    <r>
      <rPr>
        <i/>
        <sz val="11"/>
        <rFont val="Calibri"/>
      </rPr>
      <t>a</t>
    </r>
    <r>
      <rPr>
        <sz val="11"/>
        <color indexed="8"/>
        <rFont val="Aptos Narrow"/>
        <family val="2"/>
        <scheme val="minor"/>
      </rPr>
      <t xml:space="preserve"> spp.)</t>
    </r>
  </si>
  <si>
    <t>0714.40.00</t>
  </si>
  <si>
    <r>
      <t>- Taros (inhames-brancos) (</t>
    </r>
    <r>
      <rPr>
        <i/>
        <sz val="11"/>
        <rFont val="Calibri"/>
      </rPr>
      <t>C</t>
    </r>
    <r>
      <rPr>
        <i/>
        <sz val="11"/>
        <rFont val="Calibri"/>
      </rPr>
      <t>o</t>
    </r>
    <r>
      <rPr>
        <i/>
        <sz val="11"/>
        <rFont val="Calibri"/>
      </rPr>
      <t>l</t>
    </r>
    <r>
      <rPr>
        <i/>
        <sz val="11"/>
        <rFont val="Calibri"/>
      </rPr>
      <t>o</t>
    </r>
    <r>
      <rPr>
        <i/>
        <sz val="11"/>
        <rFont val="Calibri"/>
      </rPr>
      <t>c</t>
    </r>
    <r>
      <rPr>
        <i/>
        <sz val="11"/>
        <rFont val="Calibri"/>
      </rPr>
      <t>a</t>
    </r>
    <r>
      <rPr>
        <i/>
        <sz val="11"/>
        <rFont val="Calibri"/>
      </rPr>
      <t>s</t>
    </r>
    <r>
      <rPr>
        <i/>
        <sz val="11"/>
        <rFont val="Calibri"/>
      </rPr>
      <t>i</t>
    </r>
    <r>
      <rPr>
        <i/>
        <sz val="11"/>
        <rFont val="Calibri"/>
      </rPr>
      <t>a</t>
    </r>
    <r>
      <rPr>
        <sz val="11"/>
        <color indexed="8"/>
        <rFont val="Aptos Narrow"/>
        <family val="2"/>
        <scheme val="minor"/>
      </rPr>
      <t xml:space="preserve"> spp.)</t>
    </r>
  </si>
  <si>
    <t>0714.50.00</t>
  </si>
  <si>
    <r>
      <t>- Mangaritos (Orelhas-de-elefante*) (</t>
    </r>
    <r>
      <rPr>
        <i/>
        <sz val="11"/>
        <rFont val="Calibri"/>
      </rPr>
      <t>X</t>
    </r>
    <r>
      <rPr>
        <i/>
        <sz val="11"/>
        <rFont val="Calibri"/>
      </rPr>
      <t>a</t>
    </r>
    <r>
      <rPr>
        <i/>
        <sz val="11"/>
        <rFont val="Calibri"/>
      </rPr>
      <t>n</t>
    </r>
    <r>
      <rPr>
        <i/>
        <sz val="11"/>
        <rFont val="Calibri"/>
      </rPr>
      <t>t</t>
    </r>
    <r>
      <rPr>
        <i/>
        <sz val="11"/>
        <rFont val="Calibri"/>
      </rPr>
      <t>h</t>
    </r>
    <r>
      <rPr>
        <i/>
        <sz val="11"/>
        <rFont val="Calibri"/>
      </rPr>
      <t>o</t>
    </r>
    <r>
      <rPr>
        <i/>
        <sz val="11"/>
        <rFont val="Calibri"/>
      </rPr>
      <t>s</t>
    </r>
    <r>
      <rPr>
        <i/>
        <sz val="11"/>
        <rFont val="Calibri"/>
      </rPr>
      <t>o</t>
    </r>
    <r>
      <rPr>
        <i/>
        <sz val="11"/>
        <rFont val="Calibri"/>
      </rPr>
      <t>m</t>
    </r>
    <r>
      <rPr>
        <i/>
        <sz val="11"/>
        <rFont val="Calibri"/>
      </rPr>
      <t>a</t>
    </r>
    <r>
      <rPr>
        <sz val="11"/>
        <color indexed="8"/>
        <rFont val="Aptos Narrow"/>
        <family val="2"/>
        <scheme val="minor"/>
      </rPr>
      <t xml:space="preserve"> spp.)</t>
    </r>
  </si>
  <si>
    <t>0714.90.00</t>
  </si>
  <si>
    <t>08</t>
  </si>
  <si>
    <t>Fruta; cascas de citros (citrinos) e de melões.</t>
  </si>
  <si>
    <t>08.01</t>
  </si>
  <si>
    <t>Cocos, castanha-do-brasil (castanha-do-pará) e castanha-de-caju, frescos ou secos, mesmo com casca ou pelados.</t>
  </si>
  <si>
    <t>0801.1</t>
  </si>
  <si>
    <t>- Cocos:</t>
  </si>
  <si>
    <t>0801.11.00</t>
  </si>
  <si>
    <t>-- Dessecados</t>
  </si>
  <si>
    <t>0801.12.00</t>
  </si>
  <si>
    <t>-- Na casca interna (endocarpo)</t>
  </si>
  <si>
    <t>0801.19.00</t>
  </si>
  <si>
    <t>0801.2</t>
  </si>
  <si>
    <t>- Castanha-do-brasil (castanha-do-pará):</t>
  </si>
  <si>
    <t>0801.21.00</t>
  </si>
  <si>
    <t>-- Com casca</t>
  </si>
  <si>
    <t>0801.22.00</t>
  </si>
  <si>
    <t>-- Sem casca</t>
  </si>
  <si>
    <t>0801.3</t>
  </si>
  <si>
    <t>- Castanha-de-caju:</t>
  </si>
  <si>
    <t>0801.31.00</t>
  </si>
  <si>
    <t>0801.32.00</t>
  </si>
  <si>
    <t>08.02</t>
  </si>
  <si>
    <t>Outra fruta de casca rija, fresca ou seca, mesmo com casca ou pelada.</t>
  </si>
  <si>
    <t>0802.1</t>
  </si>
  <si>
    <t>- Amêndoas:</t>
  </si>
  <si>
    <t>0802.11.00</t>
  </si>
  <si>
    <t>0802.12.00</t>
  </si>
  <si>
    <t>0802.2</t>
  </si>
  <si>
    <r>
      <t>- Avelãs (</t>
    </r>
    <r>
      <rPr>
        <i/>
        <sz val="11"/>
        <rFont val="Calibri"/>
      </rPr>
      <t>C</t>
    </r>
    <r>
      <rPr>
        <i/>
        <sz val="11"/>
        <rFont val="Calibri"/>
      </rPr>
      <t>o</t>
    </r>
    <r>
      <rPr>
        <i/>
        <sz val="11"/>
        <rFont val="Calibri"/>
      </rPr>
      <t>r</t>
    </r>
    <r>
      <rPr>
        <i/>
        <sz val="11"/>
        <rFont val="Calibri"/>
      </rPr>
      <t>y</t>
    </r>
    <r>
      <rPr>
        <i/>
        <sz val="11"/>
        <rFont val="Calibri"/>
      </rPr>
      <t>l</t>
    </r>
    <r>
      <rPr>
        <i/>
        <sz val="11"/>
        <rFont val="Calibri"/>
      </rPr>
      <t>u</t>
    </r>
    <r>
      <rPr>
        <i/>
        <sz val="11"/>
        <rFont val="Calibri"/>
      </rPr>
      <t>s</t>
    </r>
    <r>
      <rPr>
        <sz val="11"/>
        <color indexed="8"/>
        <rFont val="Aptos Narrow"/>
        <family val="2"/>
        <scheme val="minor"/>
      </rPr>
      <t xml:space="preserve"> spp.):</t>
    </r>
  </si>
  <si>
    <t>0802.21.00</t>
  </si>
  <si>
    <t>0802.22.00</t>
  </si>
  <si>
    <t>0802.3</t>
  </si>
  <si>
    <t>- Nozes:</t>
  </si>
  <si>
    <t>0802.31.00</t>
  </si>
  <si>
    <t>0802.32.00</t>
  </si>
  <si>
    <t>0802.4</t>
  </si>
  <si>
    <r>
      <t>- Castanhas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indexed="8"/>
        <rFont val="Aptos Narrow"/>
        <family val="2"/>
        <scheme val="minor"/>
      </rPr>
      <t xml:space="preserve"> spp.):</t>
    </r>
  </si>
  <si>
    <t>0802.41.00</t>
  </si>
  <si>
    <t>0802.42.00</t>
  </si>
  <si>
    <t>0802.5</t>
  </si>
  <si>
    <t>- Pistácios:</t>
  </si>
  <si>
    <t>0802.51.00</t>
  </si>
  <si>
    <t>0802.52.00</t>
  </si>
  <si>
    <t>0802.6</t>
  </si>
  <si>
    <t>- Nozes-macadâmia:</t>
  </si>
  <si>
    <t>0802.61.00</t>
  </si>
  <si>
    <t>0802.62.00</t>
  </si>
  <si>
    <t>0802.70.00</t>
  </si>
  <si>
    <r>
      <t>- Nozes-de-cola (</t>
    </r>
    <r>
      <rPr>
        <i/>
        <sz val="11"/>
        <rFont val="Calibri"/>
      </rPr>
      <t>C</t>
    </r>
    <r>
      <rPr>
        <i/>
        <sz val="11"/>
        <rFont val="Calibri"/>
      </rPr>
      <t>o</t>
    </r>
    <r>
      <rPr>
        <i/>
        <sz val="11"/>
        <rFont val="Calibri"/>
      </rPr>
      <t>l</t>
    </r>
    <r>
      <rPr>
        <i/>
        <sz val="11"/>
        <rFont val="Calibri"/>
      </rPr>
      <t>a</t>
    </r>
    <r>
      <rPr>
        <sz val="11"/>
        <color indexed="8"/>
        <rFont val="Aptos Narrow"/>
        <family val="2"/>
        <scheme val="minor"/>
      </rPr>
      <t xml:space="preserve"> spp.)</t>
    </r>
  </si>
  <si>
    <t>0802.80.00</t>
  </si>
  <si>
    <t>- Nozes-de-areca (nozes de bétele)</t>
  </si>
  <si>
    <t>0802.9</t>
  </si>
  <si>
    <t>- Outra:</t>
  </si>
  <si>
    <t>0802.91.00</t>
  </si>
  <si>
    <t>-- Pinhões, com casca</t>
  </si>
  <si>
    <t>0802.92.00</t>
  </si>
  <si>
    <t>-- Pinhões, sem casca</t>
  </si>
  <si>
    <t>0802.99.00</t>
  </si>
  <si>
    <t>08.03</t>
  </si>
  <si>
    <t>Bananas, incluindo as bananas-da-terra (bananas-pão*) (plátanos*), frescas ou secas.</t>
  </si>
  <si>
    <t>0803.10.00</t>
  </si>
  <si>
    <t>- Bananas-da-terra (Bananas-pão*) (Plátanos*)</t>
  </si>
  <si>
    <t>0803.90.00</t>
  </si>
  <si>
    <t>08.04</t>
  </si>
  <si>
    <t>Tâmaras, figos, abacaxis (ananases), abacates, goiabas, mangas e mangostões, frescos ou secos.</t>
  </si>
  <si>
    <t>0804.10</t>
  </si>
  <si>
    <t>- Tâmaras</t>
  </si>
  <si>
    <t>0804.10.10</t>
  </si>
  <si>
    <t>Frescas</t>
  </si>
  <si>
    <t>0804.10.20</t>
  </si>
  <si>
    <t>Secas</t>
  </si>
  <si>
    <t>0804.20</t>
  </si>
  <si>
    <t>- Figos</t>
  </si>
  <si>
    <t>0804.20.10</t>
  </si>
  <si>
    <t>Frescos</t>
  </si>
  <si>
    <t>0804.20.20</t>
  </si>
  <si>
    <t>Secos</t>
  </si>
  <si>
    <t>0804.30.00</t>
  </si>
  <si>
    <t>- Abacaxis (ananases)</t>
  </si>
  <si>
    <t>0804.40.00</t>
  </si>
  <si>
    <t>- Abacates</t>
  </si>
  <si>
    <t>0804.50</t>
  </si>
  <si>
    <t>- Goiabas, mangas e mangostões</t>
  </si>
  <si>
    <t>0804.50.10</t>
  </si>
  <si>
    <t>Goiabas</t>
  </si>
  <si>
    <t>0804.50.20</t>
  </si>
  <si>
    <t>Mangas</t>
  </si>
  <si>
    <t>0804.50.30</t>
  </si>
  <si>
    <t>Mangostões</t>
  </si>
  <si>
    <t>08.05</t>
  </si>
  <si>
    <t>Citros (citrinos), frescos ou secos.</t>
  </si>
  <si>
    <t>0805.10.00</t>
  </si>
  <si>
    <t>- Laranjas</t>
  </si>
  <si>
    <t>0805.2</t>
  </si>
  <si>
    <r>
      <t xml:space="preserve">-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indexed="8"/>
        <rFont val="Aptos Narrow"/>
        <family val="2"/>
        <scheme val="minor"/>
      </rPr>
      <t xml:space="preserve">); clementinas, </t>
    </r>
    <r>
      <rPr>
        <i/>
        <sz val="11"/>
        <rFont val="Calibri"/>
      </rPr>
      <t>w</t>
    </r>
    <r>
      <rPr>
        <i/>
        <sz val="11"/>
        <rFont val="Calibri"/>
      </rPr>
      <t>i</t>
    </r>
    <r>
      <rPr>
        <i/>
        <sz val="11"/>
        <rFont val="Calibri"/>
      </rPr>
      <t>l</t>
    </r>
    <r>
      <rPr>
        <i/>
        <sz val="11"/>
        <rFont val="Calibri"/>
      </rPr>
      <t>k</t>
    </r>
    <r>
      <rPr>
        <i/>
        <sz val="11"/>
        <rFont val="Calibri"/>
      </rPr>
      <t>i</t>
    </r>
    <r>
      <rPr>
        <i/>
        <sz val="11"/>
        <rFont val="Calibri"/>
      </rPr>
      <t>n</t>
    </r>
    <r>
      <rPr>
        <i/>
        <sz val="11"/>
        <rFont val="Calibri"/>
      </rPr>
      <t>g</t>
    </r>
    <r>
      <rPr>
        <i/>
        <sz val="11"/>
        <rFont val="Calibri"/>
      </rPr>
      <t>s</t>
    </r>
    <r>
      <rPr>
        <sz val="11"/>
        <color indexed="8"/>
        <rFont val="Aptos Narrow"/>
        <family val="2"/>
        <scheme val="minor"/>
      </rPr>
      <t xml:space="preserve"> e citros (citrinos) híbridos semelhantes:</t>
    </r>
  </si>
  <si>
    <t>0805.21.00</t>
  </si>
  <si>
    <r>
      <t xml:space="preserve">--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indexed="8"/>
        <rFont val="Aptos Narrow"/>
        <family val="2"/>
        <scheme val="minor"/>
      </rPr>
      <t>)</t>
    </r>
  </si>
  <si>
    <t>0805.22.00</t>
  </si>
  <si>
    <t>-- Clementinas</t>
  </si>
  <si>
    <t>0805.29.00</t>
  </si>
  <si>
    <t>0805.40.00</t>
  </si>
  <si>
    <t>- Toranjas e pomelos</t>
  </si>
  <si>
    <t>0805.50.00</t>
  </si>
  <si>
    <r>
      <t>- Limões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m</t>
    </r>
    <r>
      <rPr>
        <i/>
        <sz val="11"/>
        <rFont val="Calibri"/>
      </rPr>
      <t>o</t>
    </r>
    <r>
      <rPr>
        <i/>
        <sz val="11"/>
        <rFont val="Calibri"/>
      </rPr>
      <t>n</t>
    </r>
    <r>
      <rPr>
        <i/>
        <sz val="11"/>
        <rFont val="Calibri"/>
      </rPr>
      <t>,</t>
    </r>
    <r>
      <rPr>
        <i/>
        <sz val="11"/>
        <rFont val="Calibri"/>
      </rPr>
      <t xml:space="preserve">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m</t>
    </r>
    <r>
      <rPr>
        <i/>
        <sz val="11"/>
        <rFont val="Calibri"/>
      </rPr>
      <t>o</t>
    </r>
    <r>
      <rPr>
        <i/>
        <sz val="11"/>
        <rFont val="Calibri"/>
      </rPr>
      <t>n</t>
    </r>
    <r>
      <rPr>
        <i/>
        <sz val="11"/>
        <rFont val="Calibri"/>
      </rPr>
      <t>u</t>
    </r>
    <r>
      <rPr>
        <i/>
        <sz val="11"/>
        <rFont val="Calibri"/>
      </rPr>
      <t>m</t>
    </r>
    <r>
      <rPr>
        <sz val="11"/>
        <color indexed="8"/>
        <rFont val="Aptos Narrow"/>
        <family val="2"/>
        <scheme val="minor"/>
      </rPr>
      <t>) e limas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a</t>
    </r>
    <r>
      <rPr>
        <i/>
        <sz val="11"/>
        <rFont val="Calibri"/>
      </rPr>
      <t>u</t>
    </r>
    <r>
      <rPr>
        <i/>
        <sz val="11"/>
        <rFont val="Calibri"/>
      </rPr>
      <t>r</t>
    </r>
    <r>
      <rPr>
        <i/>
        <sz val="11"/>
        <rFont val="Calibri"/>
      </rPr>
      <t>a</t>
    </r>
    <r>
      <rPr>
        <i/>
        <sz val="11"/>
        <rFont val="Calibri"/>
      </rPr>
      <t>n</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i/>
        <sz val="11"/>
        <rFont val="Calibri"/>
      </rPr>
      <t>,</t>
    </r>
    <r>
      <rPr>
        <i/>
        <sz val="11"/>
        <rFont val="Calibri"/>
      </rPr>
      <t xml:space="preserve">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a</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sz val="11"/>
        <color indexed="8"/>
        <rFont val="Aptos Narrow"/>
        <family val="2"/>
        <scheme val="minor"/>
      </rPr>
      <t>)</t>
    </r>
  </si>
  <si>
    <t>0805.90.00</t>
  </si>
  <si>
    <t>08.06</t>
  </si>
  <si>
    <t>Uvas frescas ou secas (passas).</t>
  </si>
  <si>
    <t>0806.10.00</t>
  </si>
  <si>
    <t>- Frescas</t>
  </si>
  <si>
    <t>0806.20.00</t>
  </si>
  <si>
    <t>- Secas (passas)</t>
  </si>
  <si>
    <t>08.07</t>
  </si>
  <si>
    <t>Melões, melancias e mamões (papaias), frescos.</t>
  </si>
  <si>
    <t>0807.1</t>
  </si>
  <si>
    <t>- Melões e melancias:</t>
  </si>
  <si>
    <t>0807.11.00</t>
  </si>
  <si>
    <t>-- Melancias</t>
  </si>
  <si>
    <t>0807.19.00</t>
  </si>
  <si>
    <t>0807.20.00</t>
  </si>
  <si>
    <t>- Mamões (papaias)</t>
  </si>
  <si>
    <t>08.08</t>
  </si>
  <si>
    <t>Maçãs, peras e marmelos, frescos.</t>
  </si>
  <si>
    <t>0808.10.00</t>
  </si>
  <si>
    <t>- Maçãs</t>
  </si>
  <si>
    <t>0808.30.00</t>
  </si>
  <si>
    <t>- Peras</t>
  </si>
  <si>
    <t>0808.40.00</t>
  </si>
  <si>
    <t>- Marmelos</t>
  </si>
  <si>
    <t>08.09</t>
  </si>
  <si>
    <t>Damascos, cerejas, pêssegos (incluindo as nectarinas), ameixas e abrunhos, frescos.</t>
  </si>
  <si>
    <t>0809.10.00</t>
  </si>
  <si>
    <t>- Damascos</t>
  </si>
  <si>
    <t>0809.2</t>
  </si>
  <si>
    <t>- Cerejas:</t>
  </si>
  <si>
    <t>0809.21.00</t>
  </si>
  <si>
    <r>
      <t>-- Ginjas (</t>
    </r>
    <r>
      <rPr>
        <i/>
        <sz val="11"/>
        <rFont val="Calibri"/>
      </rPr>
      <t>P</t>
    </r>
    <r>
      <rPr>
        <i/>
        <sz val="11"/>
        <rFont val="Calibri"/>
      </rPr>
      <t>r</t>
    </r>
    <r>
      <rPr>
        <i/>
        <sz val="11"/>
        <rFont val="Calibri"/>
      </rPr>
      <t>u</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e</t>
    </r>
    <r>
      <rPr>
        <i/>
        <sz val="11"/>
        <rFont val="Calibri"/>
      </rPr>
      <t>r</t>
    </r>
    <r>
      <rPr>
        <i/>
        <sz val="11"/>
        <rFont val="Calibri"/>
      </rPr>
      <t>a</t>
    </r>
    <r>
      <rPr>
        <i/>
        <sz val="11"/>
        <rFont val="Calibri"/>
      </rPr>
      <t>s</t>
    </r>
    <r>
      <rPr>
        <i/>
        <sz val="11"/>
        <rFont val="Calibri"/>
      </rPr>
      <t>u</t>
    </r>
    <r>
      <rPr>
        <i/>
        <sz val="11"/>
        <rFont val="Calibri"/>
      </rPr>
      <t>s</t>
    </r>
    <r>
      <rPr>
        <sz val="11"/>
        <color indexed="8"/>
        <rFont val="Aptos Narrow"/>
        <family val="2"/>
        <scheme val="minor"/>
      </rPr>
      <t>)</t>
    </r>
  </si>
  <si>
    <t>0809.29.00</t>
  </si>
  <si>
    <t>0809.30</t>
  </si>
  <si>
    <t>- Pêssegos, incluindo as nectarinas</t>
  </si>
  <si>
    <t>0809.30.10</t>
  </si>
  <si>
    <t>Pêssegos, excluindo as nectarinas</t>
  </si>
  <si>
    <t>0809.30.20</t>
  </si>
  <si>
    <t>Nectarinas</t>
  </si>
  <si>
    <t>0809.40.00</t>
  </si>
  <si>
    <t>- Ameixas e abrunhos</t>
  </si>
  <si>
    <t>08.10</t>
  </si>
  <si>
    <t>Outra fruta fresca.</t>
  </si>
  <si>
    <t>0810.10.00</t>
  </si>
  <si>
    <t>- Morangos</t>
  </si>
  <si>
    <t>0810.20.00</t>
  </si>
  <si>
    <t>- Framboesas, amoras, incluindo as silvestres, e amoras-framboesas</t>
  </si>
  <si>
    <t>0810.30.00</t>
  </si>
  <si>
    <t>- Groselhas, incluindo o cassis</t>
  </si>
  <si>
    <t>0810.40.00</t>
  </si>
  <si>
    <r>
      <t xml:space="preserve">- Airelas, mirtilos e outra fruta do gênero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</si>
  <si>
    <t>0810.50.00</t>
  </si>
  <si>
    <t>- Kiwis (quivis)</t>
  </si>
  <si>
    <t>0810.60.00</t>
  </si>
  <si>
    <t>- Duriões (duriangos)</t>
  </si>
  <si>
    <t>0810.70.00</t>
  </si>
  <si>
    <t>- Caquis (dióspiros)</t>
  </si>
  <si>
    <t>0810.90</t>
  </si>
  <si>
    <t>- Outra</t>
  </si>
  <si>
    <t>0810.90.1</t>
  </si>
  <si>
    <r>
      <t>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indexed="8"/>
        <rFont val="Aptos Narrow"/>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indexed="8"/>
        <rFont val="Aptos Narrow"/>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indexed="8"/>
        <rFont val="Aptos Narrow"/>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indexed="8"/>
        <rFont val="Aptos Narrow"/>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indexed="8"/>
        <rFont val="Aptos Narrow"/>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indexed="8"/>
        <rFont val="Aptos Narrow"/>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indexed="8"/>
        <rFont val="Aptos Narrow"/>
        <family val="2"/>
        <scheme val="minor"/>
      </rPr>
      <t>)</t>
    </r>
  </si>
  <si>
    <t>0810.90.11</t>
  </si>
  <si>
    <r>
      <t>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indexed="8"/>
        <rFont val="Aptos Narrow"/>
        <family val="2"/>
        <scheme val="minor"/>
      </rPr>
      <t>)</t>
    </r>
  </si>
  <si>
    <t>0810.90.12</t>
  </si>
  <si>
    <t>Anonas e outras frutas do gênero Annona</t>
  </si>
  <si>
    <t>0810.90.13</t>
  </si>
  <si>
    <r>
      <t>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indexed="8"/>
        <rFont val="Aptos Narrow"/>
        <family val="2"/>
        <scheme val="minor"/>
      </rPr>
      <t>)</t>
    </r>
  </si>
  <si>
    <t>0810.90.14</t>
  </si>
  <si>
    <r>
      <t>Lechias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indexed="8"/>
        <rFont val="Aptos Narrow"/>
        <family val="2"/>
        <scheme val="minor"/>
      </rPr>
      <t>)</t>
    </r>
  </si>
  <si>
    <t>0810.90.15</t>
  </si>
  <si>
    <r>
      <t>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indexed="8"/>
        <rFont val="Aptos Narrow"/>
        <family val="2"/>
        <scheme val="minor"/>
      </rPr>
      <t>)</t>
    </r>
  </si>
  <si>
    <t>0810.90.16</t>
  </si>
  <si>
    <r>
      <t>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indexed="8"/>
        <rFont val="Aptos Narrow"/>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indexed="8"/>
        <rFont val="Aptos Narrow"/>
        <family val="2"/>
        <scheme val="minor"/>
      </rPr>
      <t>)</t>
    </r>
  </si>
  <si>
    <t>0810.90.17</t>
  </si>
  <si>
    <r>
      <t>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indexed="8"/>
        <rFont val="Aptos Narrow"/>
        <family val="2"/>
        <scheme val="minor"/>
      </rPr>
      <t>)</t>
    </r>
  </si>
  <si>
    <t>0810.90.90</t>
  </si>
  <si>
    <t>Outra</t>
  </si>
  <si>
    <t>08.11</t>
  </si>
  <si>
    <t>Fruta, não cozida ou cozida em água ou vapor, congelada, mesmo adicionada de açúcar ou de outros edulcorantes.</t>
  </si>
  <si>
    <t>0811.10.00</t>
  </si>
  <si>
    <t>0811.20.00</t>
  </si>
  <si>
    <t>- Framboesas, amoras, incluindo as silvestres, amoras-framboesas e groselhas</t>
  </si>
  <si>
    <t>0811.90.00</t>
  </si>
  <si>
    <t>08.12</t>
  </si>
  <si>
    <t>Fruta conservada transitoriamente, mas imprópria para alimentação nesse estado.</t>
  </si>
  <si>
    <t>0812.10.00</t>
  </si>
  <si>
    <t>- Cerejas</t>
  </si>
  <si>
    <t>0812.90.00</t>
  </si>
  <si>
    <t>08.13</t>
  </si>
  <si>
    <t>Fruta seca, exceto a das posições 08.01 a 08.06; misturas de fruta seca ou de fruta de casca rija, do presente Capítulo.</t>
  </si>
  <si>
    <t>0813.10.00</t>
  </si>
  <si>
    <t>0813.20</t>
  </si>
  <si>
    <t>- Ameixas</t>
  </si>
  <si>
    <t>0813.20.10</t>
  </si>
  <si>
    <t>Com caroço</t>
  </si>
  <si>
    <t>0813.20.20</t>
  </si>
  <si>
    <t>Sem caroço</t>
  </si>
  <si>
    <t>0813.30.00</t>
  </si>
  <si>
    <t>0813.40</t>
  </si>
  <si>
    <t>- Outra fruta</t>
  </si>
  <si>
    <t>0813.40.10</t>
  </si>
  <si>
    <t>Peras</t>
  </si>
  <si>
    <t>0813.40.90</t>
  </si>
  <si>
    <t>0813.50.00</t>
  </si>
  <si>
    <t>- Misturas de fruta seca ou de fruta de casca rija, do presente Capítulo</t>
  </si>
  <si>
    <t>0814.00.00</t>
  </si>
  <si>
    <t>Cascas de citros (citrinos), de melões ou de melancias, frescas, secas, congeladas ou apresentadas em água salgada, sulfurada ou adicionada de outras substâncias destinadas a assegurar transitoriamente a sua conservação.</t>
  </si>
  <si>
    <t>09</t>
  </si>
  <si>
    <t>Café, chá, mate e especiarias.</t>
  </si>
  <si>
    <t>09.01</t>
  </si>
  <si>
    <t>Café, mesmo torrado ou descafeinado; cascas e películas de café; sucedâneos do café que contenham café em qualquer proporção.</t>
  </si>
  <si>
    <t>0901.1</t>
  </si>
  <si>
    <t>- Café não torrado:</t>
  </si>
  <si>
    <t>0901.11</t>
  </si>
  <si>
    <t>-- Não descafeinado</t>
  </si>
  <si>
    <t>0901.11.10</t>
  </si>
  <si>
    <t>Em grão</t>
  </si>
  <si>
    <t>0901.11.90</t>
  </si>
  <si>
    <t>0901.12.00</t>
  </si>
  <si>
    <t>-- Descafeinado</t>
  </si>
  <si>
    <t>0901.2</t>
  </si>
  <si>
    <t>- Café torrado:</t>
  </si>
  <si>
    <t>0901.21.00</t>
  </si>
  <si>
    <t>0901.22.00</t>
  </si>
  <si>
    <t>0901.90.00</t>
  </si>
  <si>
    <t>09.02</t>
  </si>
  <si>
    <t>Chá, mesmo aromatizado.</t>
  </si>
  <si>
    <t>0902.10.00</t>
  </si>
  <si>
    <t>- Chá verde (não fermentado) em embalagens imediatas de conteúdo não superior a 3 kg</t>
  </si>
  <si>
    <t>0902.20.00</t>
  </si>
  <si>
    <t>- Chá verde (não fermentado) apresentado de qualquer outra forma</t>
  </si>
  <si>
    <t>0902.30.00</t>
  </si>
  <si>
    <t>- Chá preto (fermentado) e chá parcialmente fermentado, em embalagens imediatas de conteúdo não superior a 3 kg</t>
  </si>
  <si>
    <t>0902.40.00</t>
  </si>
  <si>
    <t>- Chá preto (fermentado) e chá parcialmente fermentado, apresentados de qualquer outra forma</t>
  </si>
  <si>
    <t>0903.00</t>
  </si>
  <si>
    <t>Mate.</t>
  </si>
  <si>
    <t>0903.00.10</t>
  </si>
  <si>
    <t>Simplesmente cancheado</t>
  </si>
  <si>
    <t>0903.00.90</t>
  </si>
  <si>
    <t>09.04</t>
  </si>
  <si>
    <r>
      <t xml:space="preserve">Pimenta do gênero </t>
    </r>
    <r>
      <rPr>
        <i/>
        <sz val="11"/>
        <rFont val="Calibri"/>
      </rPr>
      <t>P</t>
    </r>
    <r>
      <rPr>
        <i/>
        <sz val="11"/>
        <rFont val="Calibri"/>
      </rPr>
      <t>i</t>
    </r>
    <r>
      <rPr>
        <i/>
        <sz val="11"/>
        <rFont val="Calibri"/>
      </rPr>
      <t>p</t>
    </r>
    <r>
      <rPr>
        <i/>
        <sz val="11"/>
        <rFont val="Calibri"/>
      </rPr>
      <t>e</t>
    </r>
    <r>
      <rPr>
        <i/>
        <sz val="11"/>
        <rFont val="Calibri"/>
      </rPr>
      <t>r</t>
    </r>
    <r>
      <rPr>
        <sz val="11"/>
        <color indexed="8"/>
        <rFont val="Aptos Narrow"/>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indexed="8"/>
        <rFont val="Aptos Narrow"/>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indexed="8"/>
        <rFont val="Aptos Narrow"/>
        <family val="2"/>
        <scheme val="minor"/>
      </rPr>
      <t>, secos ou triturados ou em pó.</t>
    </r>
  </si>
  <si>
    <t>0904.1</t>
  </si>
  <si>
    <r>
      <t xml:space="preserve">- Pimenta do gênero </t>
    </r>
    <r>
      <rPr>
        <i/>
        <sz val="11"/>
        <rFont val="Calibri"/>
      </rPr>
      <t>P</t>
    </r>
    <r>
      <rPr>
        <i/>
        <sz val="11"/>
        <rFont val="Calibri"/>
      </rPr>
      <t>i</t>
    </r>
    <r>
      <rPr>
        <i/>
        <sz val="11"/>
        <rFont val="Calibri"/>
      </rPr>
      <t>p</t>
    </r>
    <r>
      <rPr>
        <i/>
        <sz val="11"/>
        <rFont val="Calibri"/>
      </rPr>
      <t>e</t>
    </r>
    <r>
      <rPr>
        <i/>
        <sz val="11"/>
        <rFont val="Calibri"/>
      </rPr>
      <t>r</t>
    </r>
    <r>
      <rPr>
        <sz val="11"/>
        <color indexed="8"/>
        <rFont val="Aptos Narrow"/>
        <family val="2"/>
        <scheme val="minor"/>
      </rPr>
      <t>:</t>
    </r>
  </si>
  <si>
    <t>0904.11.00</t>
  </si>
  <si>
    <t>-- Não triturada nem em pó</t>
  </si>
  <si>
    <t>0904.12.00</t>
  </si>
  <si>
    <t>-- Triturada ou em pó</t>
  </si>
  <si>
    <t>0904.2</t>
  </si>
  <si>
    <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indexed="8"/>
        <rFont val="Aptos Narrow"/>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indexed="8"/>
        <rFont val="Aptos Narrow"/>
        <family val="2"/>
        <scheme val="minor"/>
      </rPr>
      <t>:</t>
    </r>
  </si>
  <si>
    <t>0904.21.00</t>
  </si>
  <si>
    <t>-- Secos, não triturados nem em pó</t>
  </si>
  <si>
    <t>0904.22.00</t>
  </si>
  <si>
    <t>-- Triturados ou em pó</t>
  </si>
  <si>
    <t>09.05</t>
  </si>
  <si>
    <t>Baunilha.</t>
  </si>
  <si>
    <t>0905.10.00</t>
  </si>
  <si>
    <t>- Não triturada nem em pó</t>
  </si>
  <si>
    <t>0905.20.00</t>
  </si>
  <si>
    <t>- Triturada ou em pó</t>
  </si>
  <si>
    <t>09.06</t>
  </si>
  <si>
    <t>Canela e flores de caneleira.</t>
  </si>
  <si>
    <t>0906.1</t>
  </si>
  <si>
    <t>- Não trituradas nem em pó:</t>
  </si>
  <si>
    <t>0906.11.00</t>
  </si>
  <si>
    <r>
      <t>-- Canela (</t>
    </r>
    <r>
      <rPr>
        <i/>
        <sz val="11"/>
        <rFont val="Calibri"/>
      </rPr>
      <t>C</t>
    </r>
    <r>
      <rPr>
        <i/>
        <sz val="11"/>
        <rFont val="Calibri"/>
      </rPr>
      <t>i</t>
    </r>
    <r>
      <rPr>
        <i/>
        <sz val="11"/>
        <rFont val="Calibri"/>
      </rPr>
      <t>n</t>
    </r>
    <r>
      <rPr>
        <i/>
        <sz val="11"/>
        <rFont val="Calibri"/>
      </rPr>
      <t>n</t>
    </r>
    <r>
      <rPr>
        <i/>
        <sz val="11"/>
        <rFont val="Calibri"/>
      </rPr>
      <t>a</t>
    </r>
    <r>
      <rPr>
        <i/>
        <sz val="11"/>
        <rFont val="Calibri"/>
      </rPr>
      <t>m</t>
    </r>
    <r>
      <rPr>
        <i/>
        <sz val="11"/>
        <rFont val="Calibri"/>
      </rPr>
      <t>o</t>
    </r>
    <r>
      <rPr>
        <i/>
        <sz val="11"/>
        <rFont val="Calibri"/>
      </rPr>
      <t>m</t>
    </r>
    <r>
      <rPr>
        <i/>
        <sz val="11"/>
        <rFont val="Calibri"/>
      </rPr>
      <t>u</t>
    </r>
    <r>
      <rPr>
        <i/>
        <sz val="11"/>
        <rFont val="Calibri"/>
      </rPr>
      <t>m</t>
    </r>
    <r>
      <rPr>
        <i/>
        <sz val="11"/>
        <rFont val="Calibri"/>
      </rPr>
      <t xml:space="preserve"> </t>
    </r>
    <r>
      <rPr>
        <i/>
        <sz val="11"/>
        <rFont val="Calibri"/>
      </rPr>
      <t>z</t>
    </r>
    <r>
      <rPr>
        <i/>
        <sz val="11"/>
        <rFont val="Calibri"/>
      </rPr>
      <t>e</t>
    </r>
    <r>
      <rPr>
        <i/>
        <sz val="11"/>
        <rFont val="Calibri"/>
      </rPr>
      <t>y</t>
    </r>
    <r>
      <rPr>
        <i/>
        <sz val="11"/>
        <rFont val="Calibri"/>
      </rPr>
      <t>l</t>
    </r>
    <r>
      <rPr>
        <i/>
        <sz val="11"/>
        <rFont val="Calibri"/>
      </rPr>
      <t>a</t>
    </r>
    <r>
      <rPr>
        <i/>
        <sz val="11"/>
        <rFont val="Calibri"/>
      </rPr>
      <t>n</t>
    </r>
    <r>
      <rPr>
        <i/>
        <sz val="11"/>
        <rFont val="Calibri"/>
      </rPr>
      <t>i</t>
    </r>
    <r>
      <rPr>
        <i/>
        <sz val="11"/>
        <rFont val="Calibri"/>
      </rPr>
      <t>c</t>
    </r>
    <r>
      <rPr>
        <i/>
        <sz val="11"/>
        <rFont val="Calibri"/>
      </rPr>
      <t>u</t>
    </r>
    <r>
      <rPr>
        <i/>
        <sz val="11"/>
        <rFont val="Calibri"/>
      </rPr>
      <t>m</t>
    </r>
    <r>
      <rPr>
        <i/>
        <sz val="11"/>
        <rFont val="Calibri"/>
      </rPr>
      <t xml:space="preserve"> </t>
    </r>
    <r>
      <rPr>
        <i/>
        <sz val="11"/>
        <rFont val="Calibri"/>
      </rPr>
      <t>b</t>
    </r>
    <r>
      <rPr>
        <i/>
        <sz val="11"/>
        <rFont val="Calibri"/>
      </rPr>
      <t>l</t>
    </r>
    <r>
      <rPr>
        <i/>
        <sz val="11"/>
        <rFont val="Calibri"/>
      </rPr>
      <t>u</t>
    </r>
    <r>
      <rPr>
        <i/>
        <sz val="11"/>
        <rFont val="Calibri"/>
      </rPr>
      <t>m</t>
    </r>
    <r>
      <rPr>
        <i/>
        <sz val="11"/>
        <rFont val="Calibri"/>
      </rPr>
      <t>e</t>
    </r>
    <r>
      <rPr>
        <sz val="11"/>
        <color indexed="8"/>
        <rFont val="Aptos Narrow"/>
        <family val="2"/>
        <scheme val="minor"/>
      </rPr>
      <t>)</t>
    </r>
  </si>
  <si>
    <t>0906.19.00</t>
  </si>
  <si>
    <t>0906.20.00</t>
  </si>
  <si>
    <t>- Trituradas ou em pó</t>
  </si>
  <si>
    <t>09.07</t>
  </si>
  <si>
    <t>Cravo-da-índia (frutos, flores e pedúnculos).</t>
  </si>
  <si>
    <t>0907.10.00</t>
  </si>
  <si>
    <t>- Não triturado nem em pó</t>
  </si>
  <si>
    <t>0907.20.00</t>
  </si>
  <si>
    <t>- Triturado ou em pó</t>
  </si>
  <si>
    <t>09.08</t>
  </si>
  <si>
    <t>Noz-moscada, macis, amomos e cardamomos.</t>
  </si>
  <si>
    <t>0908.1</t>
  </si>
  <si>
    <t>- Noz-moscada:</t>
  </si>
  <si>
    <t>0908.11.00</t>
  </si>
  <si>
    <t>0908.12.00</t>
  </si>
  <si>
    <t>0908.2</t>
  </si>
  <si>
    <t>- Macis:</t>
  </si>
  <si>
    <t>0908.21.00</t>
  </si>
  <si>
    <t>-- Não triturado nem em pó</t>
  </si>
  <si>
    <t>0908.22.00</t>
  </si>
  <si>
    <t>-- Triturado ou em pó</t>
  </si>
  <si>
    <t>0908.3</t>
  </si>
  <si>
    <t>- Amomos e cardamomos:</t>
  </si>
  <si>
    <t>0908.31.00</t>
  </si>
  <si>
    <t>-- Não triturados nem em pó</t>
  </si>
  <si>
    <t>0908.32.00</t>
  </si>
  <si>
    <t>09.09</t>
  </si>
  <si>
    <t>Sementes de anis (erva-doce), badiana (anis-estrelado), funcho, coentro, cominho ou alcaravia; bagas de zimbro.</t>
  </si>
  <si>
    <t>0909.2</t>
  </si>
  <si>
    <t>- Sementes de coentro:</t>
  </si>
  <si>
    <t>0909.21.00</t>
  </si>
  <si>
    <t>-- Não trituradas nem em pó</t>
  </si>
  <si>
    <t>0909.22.00</t>
  </si>
  <si>
    <t>-- Trituradas ou em pó</t>
  </si>
  <si>
    <t>0909.3</t>
  </si>
  <si>
    <t>- Sementes de cominho:</t>
  </si>
  <si>
    <t>0909.31.00</t>
  </si>
  <si>
    <t>0909.32.00</t>
  </si>
  <si>
    <t>0909.6</t>
  </si>
  <si>
    <t>- Sementes de anis (erva-doce), badiana (anis-estrelado), funcho ou alcaravia; bagas de zimbro:</t>
  </si>
  <si>
    <t>0909.61</t>
  </si>
  <si>
    <t>0909.61.10</t>
  </si>
  <si>
    <t>De anis (erva-doce)</t>
  </si>
  <si>
    <t>0909.61.20</t>
  </si>
  <si>
    <t>De badiana (anis-estrelado)</t>
  </si>
  <si>
    <t>0909.61.90</t>
  </si>
  <si>
    <t>0909.62</t>
  </si>
  <si>
    <t>0909.62.10</t>
  </si>
  <si>
    <t>0909.62.20</t>
  </si>
  <si>
    <t>0909.62.90</t>
  </si>
  <si>
    <t>09.10</t>
  </si>
  <si>
    <t>Gengibre, açafrão, cúrcuma, tomilho, louro, caril e outras especiarias.</t>
  </si>
  <si>
    <t>0910.1</t>
  </si>
  <si>
    <t>- Gengibre:</t>
  </si>
  <si>
    <t>0910.11.00</t>
  </si>
  <si>
    <t>0910.12.00</t>
  </si>
  <si>
    <t>0910.20.00</t>
  </si>
  <si>
    <t>- Açafrão</t>
  </si>
  <si>
    <t>0910.30.00</t>
  </si>
  <si>
    <t>- Cúrcuma</t>
  </si>
  <si>
    <t>0910.9</t>
  </si>
  <si>
    <t>- Outras especiarias:</t>
  </si>
  <si>
    <t>0910.91.00</t>
  </si>
  <si>
    <t>-- Misturas mencionadas na Nota 1 b) do presente Capítulo</t>
  </si>
  <si>
    <t>0910.99.00</t>
  </si>
  <si>
    <t>10</t>
  </si>
  <si>
    <t>Cereais.</t>
  </si>
  <si>
    <t>10.01</t>
  </si>
  <si>
    <r>
      <t>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indexed="8"/>
        <rFont val="Aptos Narrow"/>
        <family val="2"/>
        <scheme val="minor"/>
      </rPr>
      <t>).</t>
    </r>
  </si>
  <si>
    <t>1001.1</t>
  </si>
  <si>
    <t>- Trigo duro:</t>
  </si>
  <si>
    <t>1001.11.00</t>
  </si>
  <si>
    <t>-- Para semeadura (sementeira)</t>
  </si>
  <si>
    <t>1001.19.00</t>
  </si>
  <si>
    <t>1001.9</t>
  </si>
  <si>
    <t>1001.91.00</t>
  </si>
  <si>
    <t>1001.99.00</t>
  </si>
  <si>
    <t>10.02</t>
  </si>
  <si>
    <t>Centeio.</t>
  </si>
  <si>
    <t>1002.10.00</t>
  </si>
  <si>
    <t>- Para semeadura (sementeira)</t>
  </si>
  <si>
    <t>1002.90.00</t>
  </si>
  <si>
    <t>10.03</t>
  </si>
  <si>
    <t>Cevada.</t>
  </si>
  <si>
    <t>1003.10.00</t>
  </si>
  <si>
    <t>1003.90</t>
  </si>
  <si>
    <t>1003.90.10</t>
  </si>
  <si>
    <t>Cervejeira</t>
  </si>
  <si>
    <t>1003.90.80</t>
  </si>
  <si>
    <t>Outras, em grão</t>
  </si>
  <si>
    <t>1003.90.90</t>
  </si>
  <si>
    <t>10.04</t>
  </si>
  <si>
    <t>Aveia.</t>
  </si>
  <si>
    <t>1004.10.00</t>
  </si>
  <si>
    <t>1004.90.00</t>
  </si>
  <si>
    <t>10.05</t>
  </si>
  <si>
    <t>Milho.</t>
  </si>
  <si>
    <t>1005.10.00</t>
  </si>
  <si>
    <t>1005.90</t>
  </si>
  <si>
    <t>1005.90.10</t>
  </si>
  <si>
    <t>1005.90.90</t>
  </si>
  <si>
    <t>10.06</t>
  </si>
  <si>
    <t>Arroz.</t>
  </si>
  <si>
    <t>1006.10</t>
  </si>
  <si>
    <r>
      <t xml:space="preserve">- Arroz com casca (arroz </t>
    </r>
    <r>
      <rPr>
        <i/>
        <sz val="11"/>
        <rFont val="Calibri"/>
      </rPr>
      <t>p</t>
    </r>
    <r>
      <rPr>
        <i/>
        <sz val="11"/>
        <rFont val="Calibri"/>
      </rPr>
      <t>a</t>
    </r>
    <r>
      <rPr>
        <i/>
        <sz val="11"/>
        <rFont val="Calibri"/>
      </rPr>
      <t>d</t>
    </r>
    <r>
      <rPr>
        <i/>
        <sz val="11"/>
        <rFont val="Calibri"/>
      </rPr>
      <t>d</t>
    </r>
    <r>
      <rPr>
        <i/>
        <sz val="11"/>
        <rFont val="Calibri"/>
      </rPr>
      <t>y</t>
    </r>
    <r>
      <rPr>
        <sz val="11"/>
        <color indexed="8"/>
        <rFont val="Aptos Narrow"/>
        <family val="2"/>
        <scheme val="minor"/>
      </rPr>
      <t>)</t>
    </r>
  </si>
  <si>
    <t>1006.10.10</t>
  </si>
  <si>
    <t>1006.10.9</t>
  </si>
  <si>
    <t>1006.10.91</t>
  </si>
  <si>
    <t>Parboilizado</t>
  </si>
  <si>
    <t>1006.10.92</t>
  </si>
  <si>
    <t>Não parboilizado</t>
  </si>
  <si>
    <t>1006.20</t>
  </si>
  <si>
    <r>
      <t xml:space="preserve">- Arroz descascado (arroz </t>
    </r>
    <r>
      <rPr>
        <i/>
        <sz val="11"/>
        <rFont val="Calibri"/>
      </rPr>
      <t>c</t>
    </r>
    <r>
      <rPr>
        <i/>
        <sz val="11"/>
        <rFont val="Calibri"/>
      </rPr>
      <t>a</t>
    </r>
    <r>
      <rPr>
        <i/>
        <sz val="11"/>
        <rFont val="Calibri"/>
      </rPr>
      <t>r</t>
    </r>
    <r>
      <rPr>
        <i/>
        <sz val="11"/>
        <rFont val="Calibri"/>
      </rPr>
      <t>g</t>
    </r>
    <r>
      <rPr>
        <i/>
        <sz val="11"/>
        <rFont val="Calibri"/>
      </rPr>
      <t>o</t>
    </r>
    <r>
      <rPr>
        <sz val="11"/>
        <color indexed="8"/>
        <rFont val="Aptos Narrow"/>
        <family val="2"/>
        <scheme val="minor"/>
      </rPr>
      <t xml:space="preserve"> ou castanho)</t>
    </r>
  </si>
  <si>
    <t>1006.20.10</t>
  </si>
  <si>
    <t>1006.20.20</t>
  </si>
  <si>
    <t>1006.30</t>
  </si>
  <si>
    <t>- Arroz semibranqueado ou branqueado, mesmo polido ou brunido (glaciado*)</t>
  </si>
  <si>
    <t>1006.30.1</t>
  </si>
  <si>
    <t>1006.30.11</t>
  </si>
  <si>
    <t>Polido ou brunido</t>
  </si>
  <si>
    <t>1006.30.19</t>
  </si>
  <si>
    <t>1006.30.2</t>
  </si>
  <si>
    <t>1006.30.21</t>
  </si>
  <si>
    <t>1006.30.29</t>
  </si>
  <si>
    <t>1006.40.00</t>
  </si>
  <si>
    <t>- Arroz quebrado (Trinca de arroz*)</t>
  </si>
  <si>
    <t>10.07</t>
  </si>
  <si>
    <t>Sorgo de grão.</t>
  </si>
  <si>
    <t>1007.10.00</t>
  </si>
  <si>
    <t>1007.90.00</t>
  </si>
  <si>
    <t>10.08</t>
  </si>
  <si>
    <t>Trigo mourisco, painço e alpiste; outros cereais.</t>
  </si>
  <si>
    <t>1008.10</t>
  </si>
  <si>
    <t>- Trigo mourisco</t>
  </si>
  <si>
    <t>1008.10.10</t>
  </si>
  <si>
    <t>1008.10.90</t>
  </si>
  <si>
    <t>1008.2</t>
  </si>
  <si>
    <t>- Painço:</t>
  </si>
  <si>
    <t>1008.21</t>
  </si>
  <si>
    <t>1008.21.10</t>
  </si>
  <si>
    <r>
      <t>Milheto (</t>
    </r>
    <r>
      <rPr>
        <i/>
        <sz val="11"/>
        <rFont val="Calibri"/>
      </rPr>
      <t>P</t>
    </r>
    <r>
      <rPr>
        <i/>
        <sz val="11"/>
        <rFont val="Calibri"/>
      </rPr>
      <t>e</t>
    </r>
    <r>
      <rPr>
        <i/>
        <sz val="11"/>
        <rFont val="Calibri"/>
      </rPr>
      <t>n</t>
    </r>
    <r>
      <rPr>
        <i/>
        <sz val="11"/>
        <rFont val="Calibri"/>
      </rPr>
      <t>n</t>
    </r>
    <r>
      <rPr>
        <i/>
        <sz val="11"/>
        <rFont val="Calibri"/>
      </rPr>
      <t>i</t>
    </r>
    <r>
      <rPr>
        <i/>
        <sz val="11"/>
        <rFont val="Calibri"/>
      </rPr>
      <t>s</t>
    </r>
    <r>
      <rPr>
        <i/>
        <sz val="11"/>
        <rFont val="Calibri"/>
      </rPr>
      <t>e</t>
    </r>
    <r>
      <rPr>
        <i/>
        <sz val="11"/>
        <rFont val="Calibri"/>
      </rPr>
      <t>t</t>
    </r>
    <r>
      <rPr>
        <i/>
        <sz val="11"/>
        <rFont val="Calibri"/>
      </rPr>
      <t>u</t>
    </r>
    <r>
      <rPr>
        <i/>
        <sz val="11"/>
        <rFont val="Calibri"/>
      </rPr>
      <t>m</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u</t>
    </r>
    <r>
      <rPr>
        <i/>
        <sz val="11"/>
        <rFont val="Calibri"/>
      </rPr>
      <t>m</t>
    </r>
    <r>
      <rPr>
        <sz val="11"/>
        <color indexed="8"/>
        <rFont val="Aptos Narrow"/>
        <family val="2"/>
        <scheme val="minor"/>
      </rPr>
      <t>)</t>
    </r>
  </si>
  <si>
    <t>1008.21.90</t>
  </si>
  <si>
    <t>1008.29</t>
  </si>
  <si>
    <t>1008.29.10</t>
  </si>
  <si>
    <t>1008.29.90</t>
  </si>
  <si>
    <t>1008.30</t>
  </si>
  <si>
    <t>- Alpiste</t>
  </si>
  <si>
    <t>1008.30.10</t>
  </si>
  <si>
    <t>1008.30.90</t>
  </si>
  <si>
    <t>1008.40</t>
  </si>
  <si>
    <r>
      <t>- Milhã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r</t>
    </r>
    <r>
      <rPr>
        <i/>
        <sz val="11"/>
        <rFont val="Calibri"/>
      </rPr>
      <t>i</t>
    </r>
    <r>
      <rPr>
        <i/>
        <sz val="11"/>
        <rFont val="Calibri"/>
      </rPr>
      <t>a</t>
    </r>
    <r>
      <rPr>
        <sz val="11"/>
        <color indexed="8"/>
        <rFont val="Aptos Narrow"/>
        <family val="2"/>
        <scheme val="minor"/>
      </rPr>
      <t xml:space="preserve"> spp.)</t>
    </r>
  </si>
  <si>
    <t>1008.40.10</t>
  </si>
  <si>
    <t>1008.40.90</t>
  </si>
  <si>
    <t>1008.50</t>
  </si>
  <si>
    <r>
      <t>- Quinoa (</t>
    </r>
    <r>
      <rPr>
        <i/>
        <sz val="11"/>
        <rFont val="Calibri"/>
      </rPr>
      <t>C</t>
    </r>
    <r>
      <rPr>
        <i/>
        <sz val="11"/>
        <rFont val="Calibri"/>
      </rPr>
      <t>h</t>
    </r>
    <r>
      <rPr>
        <i/>
        <sz val="11"/>
        <rFont val="Calibri"/>
      </rPr>
      <t>e</t>
    </r>
    <r>
      <rPr>
        <i/>
        <sz val="11"/>
        <rFont val="Calibri"/>
      </rPr>
      <t>n</t>
    </r>
    <r>
      <rPr>
        <i/>
        <sz val="11"/>
        <rFont val="Calibri"/>
      </rPr>
      <t>o</t>
    </r>
    <r>
      <rPr>
        <i/>
        <sz val="11"/>
        <rFont val="Calibri"/>
      </rPr>
      <t>p</t>
    </r>
    <r>
      <rPr>
        <i/>
        <sz val="11"/>
        <rFont val="Calibri"/>
      </rPr>
      <t>o</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q</t>
    </r>
    <r>
      <rPr>
        <i/>
        <sz val="11"/>
        <rFont val="Calibri"/>
      </rPr>
      <t>u</t>
    </r>
    <r>
      <rPr>
        <i/>
        <sz val="11"/>
        <rFont val="Calibri"/>
      </rPr>
      <t>i</t>
    </r>
    <r>
      <rPr>
        <i/>
        <sz val="11"/>
        <rFont val="Calibri"/>
      </rPr>
      <t>n</t>
    </r>
    <r>
      <rPr>
        <i/>
        <sz val="11"/>
        <rFont val="Calibri"/>
      </rPr>
      <t>o</t>
    </r>
    <r>
      <rPr>
        <i/>
        <sz val="11"/>
        <rFont val="Calibri"/>
      </rPr>
      <t>a</t>
    </r>
    <r>
      <rPr>
        <sz val="11"/>
        <color indexed="8"/>
        <rFont val="Aptos Narrow"/>
        <family val="2"/>
        <scheme val="minor"/>
      </rPr>
      <t>)</t>
    </r>
  </si>
  <si>
    <t>1008.50.10</t>
  </si>
  <si>
    <t>1008.50.90</t>
  </si>
  <si>
    <t>1008.60</t>
  </si>
  <si>
    <r>
      <t xml:space="preserve">- </t>
    </r>
    <r>
      <rPr>
        <i/>
        <sz val="11"/>
        <rFont val="Calibri"/>
      </rPr>
      <t>T</t>
    </r>
    <r>
      <rPr>
        <i/>
        <sz val="11"/>
        <rFont val="Calibri"/>
      </rPr>
      <t>r</t>
    </r>
    <r>
      <rPr>
        <i/>
        <sz val="11"/>
        <rFont val="Calibri"/>
      </rPr>
      <t>i</t>
    </r>
    <r>
      <rPr>
        <i/>
        <sz val="11"/>
        <rFont val="Calibri"/>
      </rPr>
      <t>t</t>
    </r>
    <r>
      <rPr>
        <i/>
        <sz val="11"/>
        <rFont val="Calibri"/>
      </rPr>
      <t>i</t>
    </r>
    <r>
      <rPr>
        <i/>
        <sz val="11"/>
        <rFont val="Calibri"/>
      </rPr>
      <t>c</t>
    </r>
    <r>
      <rPr>
        <i/>
        <sz val="11"/>
        <rFont val="Calibri"/>
      </rPr>
      <t>a</t>
    </r>
    <r>
      <rPr>
        <i/>
        <sz val="11"/>
        <rFont val="Calibri"/>
      </rPr>
      <t>l</t>
    </r>
    <r>
      <rPr>
        <i/>
        <sz val="11"/>
        <rFont val="Calibri"/>
      </rPr>
      <t>e</t>
    </r>
  </si>
  <si>
    <t>1008.60.10</t>
  </si>
  <si>
    <t>1008.60.90</t>
  </si>
  <si>
    <t>1008.90</t>
  </si>
  <si>
    <t>- Outros cereais</t>
  </si>
  <si>
    <t>1008.90.10</t>
  </si>
  <si>
    <t>1008.90.90</t>
  </si>
  <si>
    <t>11</t>
  </si>
  <si>
    <t>Produtos da indústria de moagem; malte; amidos e féculas; inulina; glúten de trigo.</t>
  </si>
  <si>
    <t>1101.00</t>
  </si>
  <si>
    <r>
      <t>Farinhas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indexed="8"/>
        <rFont val="Aptos Narrow"/>
        <family val="2"/>
        <scheme val="minor"/>
      </rPr>
      <t>).</t>
    </r>
  </si>
  <si>
    <t>1101.00.10</t>
  </si>
  <si>
    <t>De trigo</t>
  </si>
  <si>
    <t>1101.00.20</t>
  </si>
  <si>
    <r>
      <t>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indexed="8"/>
        <rFont val="Aptos Narrow"/>
        <family val="2"/>
        <scheme val="minor"/>
      </rPr>
      <t>)</t>
    </r>
  </si>
  <si>
    <t>11.02</t>
  </si>
  <si>
    <r>
      <t>Farinhas de cereais, exceto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indexed="8"/>
        <rFont val="Aptos Narrow"/>
        <family val="2"/>
        <scheme val="minor"/>
      </rPr>
      <t>).</t>
    </r>
  </si>
  <si>
    <t>1102.20.00</t>
  </si>
  <si>
    <t>- Farinha de milho</t>
  </si>
  <si>
    <t>1102.90.00</t>
  </si>
  <si>
    <t>11.03</t>
  </si>
  <si>
    <r>
      <t xml:space="preserve">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de cereais.</t>
    </r>
  </si>
  <si>
    <t>1103.1</t>
  </si>
  <si>
    <t>- Grumos e sêmolas:</t>
  </si>
  <si>
    <t>1103.11.00</t>
  </si>
  <si>
    <t>-- De trigo</t>
  </si>
  <si>
    <t>1103.13.00</t>
  </si>
  <si>
    <t>-- De milho</t>
  </si>
  <si>
    <t>1103.19.00</t>
  </si>
  <si>
    <t>-- De outros cereais</t>
  </si>
  <si>
    <t>1103.20.00</t>
  </si>
  <si>
    <r>
      <t xml:space="preserv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</si>
  <si>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t>11.04</t>
  </si>
  <si>
    <t>Grãos de cereais trabalhados de outro modo (por exemplo, descascados, esmagados, em flocos, em pérolas, cortados ou partidos), com exclusão do arroz da posição 10.06; germes de cereais, inteiros, esmagados, em flocos ou moídos.</t>
  </si>
  <si>
    <t>1104.1</t>
  </si>
  <si>
    <t>- Grãos esmagados ou em flocos:</t>
  </si>
  <si>
    <t>1104.12.00</t>
  </si>
  <si>
    <t>-- De aveia</t>
  </si>
  <si>
    <t>1104.19.00</t>
  </si>
  <si>
    <t>1104.2</t>
  </si>
  <si>
    <t>- Outros grãos trabalhados (por exemplo, descascados, em pérolas, cortados ou partidos):</t>
  </si>
  <si>
    <t>1104.22.00</t>
  </si>
  <si>
    <t>1104.23.00</t>
  </si>
  <si>
    <t>1104.29.00</t>
  </si>
  <si>
    <t>1104.30.00</t>
  </si>
  <si>
    <t>- Germes de cereais, inteiros, esmagados, em flocos ou moídos</t>
  </si>
  <si>
    <t>11.05</t>
  </si>
  <si>
    <r>
      <t xml:space="preserve">Farinha, sêmola, pó,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de batata.</t>
    </r>
  </si>
  <si>
    <t>1105.10.00</t>
  </si>
  <si>
    <t>- Farinha, sêmola e pó</t>
  </si>
  <si>
    <t>1105.20.00</t>
  </si>
  <si>
    <r>
      <t xml:space="preserve">-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</si>
  <si>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t>11.06</t>
  </si>
  <si>
    <t>Farinhas, sêmolas e pós, dos legumes de vagem, secos, da posição 07.13, de sagu ou das raízes ou tubérculos da posição 07.14 e dos produtos do Capítulo 8.</t>
  </si>
  <si>
    <t>1106.10.00</t>
  </si>
  <si>
    <t>- Dos legumes de vagem, secos, da posição 07.13</t>
  </si>
  <si>
    <t>1106.20.00</t>
  </si>
  <si>
    <t>- De sagu ou das raízes ou tubérculos, da posição 07.14</t>
  </si>
  <si>
    <t>1106.30.00</t>
  </si>
  <si>
    <t>- Dos produtos do Capítulo 8</t>
  </si>
  <si>
    <t>11.07</t>
  </si>
  <si>
    <t>Malte, mesmo torrado.</t>
  </si>
  <si>
    <t>1107.10</t>
  </si>
  <si>
    <t>- Não torrado</t>
  </si>
  <si>
    <t>1107.10.10</t>
  </si>
  <si>
    <t>Inteiro ou partido</t>
  </si>
  <si>
    <t>1107.10.20</t>
  </si>
  <si>
    <t>Moído ou em farinha</t>
  </si>
  <si>
    <t>1107.20</t>
  </si>
  <si>
    <t>- Torrado</t>
  </si>
  <si>
    <t>1107.20.10</t>
  </si>
  <si>
    <t>1107.20.20</t>
  </si>
  <si>
    <t>11.08</t>
  </si>
  <si>
    <t>Amidos e féculas; inulina.</t>
  </si>
  <si>
    <t>1108.1</t>
  </si>
  <si>
    <t>- Amidos e féculas:</t>
  </si>
  <si>
    <t>1108.11.00</t>
  </si>
  <si>
    <t>-- Amido de trigo</t>
  </si>
  <si>
    <t>1108.12.00</t>
  </si>
  <si>
    <t>-- Amido de milho</t>
  </si>
  <si>
    <t>1108.13.00</t>
  </si>
  <si>
    <t>-- Fécula de batata</t>
  </si>
  <si>
    <t>1108.14.00</t>
  </si>
  <si>
    <t>-- Fécula de mandioca</t>
  </si>
  <si>
    <t>1108.19.00</t>
  </si>
  <si>
    <t>-- Outros amidos e féculas</t>
  </si>
  <si>
    <t>1108.20.00</t>
  </si>
  <si>
    <t>- Inulina</t>
  </si>
  <si>
    <t>1109.00.00</t>
  </si>
  <si>
    <t>Glúten de trigo, mesmo seco.</t>
  </si>
  <si>
    <t>12</t>
  </si>
  <si>
    <t>Sementes e frutos oleaginosos; grãos, sementes e frutos diversos; plantas industriais ou medicinais; palhas e forragens.</t>
  </si>
  <si>
    <t>12.01</t>
  </si>
  <si>
    <t>Soja, mesmo triturada.</t>
  </si>
  <si>
    <t>1201.10.00</t>
  </si>
  <si>
    <t>1201.90.00</t>
  </si>
  <si>
    <t>12.02</t>
  </si>
  <si>
    <t>Amendoins não torrados nem de outro modo cozidos, mesmo descascados ou triturados.</t>
  </si>
  <si>
    <t>1202.30.00</t>
  </si>
  <si>
    <t>1202.4</t>
  </si>
  <si>
    <t>1202.41.00</t>
  </si>
  <si>
    <t>1202.42.00</t>
  </si>
  <si>
    <t>-- Descascados, mesmo triturados</t>
  </si>
  <si>
    <t>1203.00.00</t>
  </si>
  <si>
    <t>Copra.</t>
  </si>
  <si>
    <t>1204.00</t>
  </si>
  <si>
    <t>Linhaça (sementes de linho), mesmo triturada.</t>
  </si>
  <si>
    <t>1204.00.10</t>
  </si>
  <si>
    <t>1204.00.90</t>
  </si>
  <si>
    <t>12.05</t>
  </si>
  <si>
    <t>Sementes de nabo silvestre ou de colza, mesmo trituradas.</t>
  </si>
  <si>
    <t>1205.10</t>
  </si>
  <si>
    <t>- Sementes de nabo silvestre ou de colza com baixo teor de ácido erúcico</t>
  </si>
  <si>
    <t>1205.10.10</t>
  </si>
  <si>
    <t>1205.10.90</t>
  </si>
  <si>
    <t>1205.90</t>
  </si>
  <si>
    <t>1205.90.10</t>
  </si>
  <si>
    <t>1205.90.90</t>
  </si>
  <si>
    <t>1206.00</t>
  </si>
  <si>
    <t>Sementes de girassol, mesmo trituradas.</t>
  </si>
  <si>
    <t>1206.00.10</t>
  </si>
  <si>
    <t>1206.00.90</t>
  </si>
  <si>
    <t>12.07</t>
  </si>
  <si>
    <t>Outras sementes e frutos oleaginosos, mesmo triturados.</t>
  </si>
  <si>
    <t>1207.10</t>
  </si>
  <si>
    <t>- Nozes e amêndoas de palma (palmiste) (coconote)</t>
  </si>
  <si>
    <t>1207.10.10</t>
  </si>
  <si>
    <t>1207.10.90</t>
  </si>
  <si>
    <t>1207.2</t>
  </si>
  <si>
    <t>- Sementes de algodão:</t>
  </si>
  <si>
    <t>1207.21.00</t>
  </si>
  <si>
    <t>1207.29.00</t>
  </si>
  <si>
    <t>1207.30</t>
  </si>
  <si>
    <t>- Sementes de rícino (mamona)</t>
  </si>
  <si>
    <t>1207.30.10</t>
  </si>
  <si>
    <t>1207.30.90</t>
  </si>
  <si>
    <t>1207.40</t>
  </si>
  <si>
    <t>- Sementes de gergelim (sésamo)</t>
  </si>
  <si>
    <t>1207.40.10</t>
  </si>
  <si>
    <t>1207.40.90</t>
  </si>
  <si>
    <t>1207.50</t>
  </si>
  <si>
    <t>- Sementes de mostarda</t>
  </si>
  <si>
    <t>1207.50.10</t>
  </si>
  <si>
    <t>1207.50.90</t>
  </si>
  <si>
    <t>1207.60</t>
  </si>
  <si>
    <r>
      <t>- Sementes de cártamo (</t>
    </r>
    <r>
      <rPr>
        <i/>
        <sz val="11"/>
        <rFont val="Calibri"/>
      </rPr>
      <t>C</t>
    </r>
    <r>
      <rPr>
        <i/>
        <sz val="11"/>
        <rFont val="Calibri"/>
      </rPr>
      <t>a</t>
    </r>
    <r>
      <rPr>
        <i/>
        <sz val="11"/>
        <rFont val="Calibri"/>
      </rPr>
      <t>r</t>
    </r>
    <r>
      <rPr>
        <i/>
        <sz val="11"/>
        <rFont val="Calibri"/>
      </rPr>
      <t>t</t>
    </r>
    <r>
      <rPr>
        <i/>
        <sz val="11"/>
        <rFont val="Calibri"/>
      </rPr>
      <t>h</t>
    </r>
    <r>
      <rPr>
        <i/>
        <sz val="11"/>
        <rFont val="Calibri"/>
      </rPr>
      <t>a</t>
    </r>
    <r>
      <rPr>
        <i/>
        <sz val="11"/>
        <rFont val="Calibri"/>
      </rPr>
      <t>m</t>
    </r>
    <r>
      <rPr>
        <i/>
        <sz val="11"/>
        <rFont val="Calibri"/>
      </rPr>
      <t>u</t>
    </r>
    <r>
      <rPr>
        <i/>
        <sz val="11"/>
        <rFont val="Calibri"/>
      </rPr>
      <t>s</t>
    </r>
    <r>
      <rPr>
        <i/>
        <sz val="11"/>
        <rFont val="Calibri"/>
      </rPr>
      <t xml:space="preserve"> </t>
    </r>
    <r>
      <rPr>
        <i/>
        <sz val="11"/>
        <rFont val="Calibri"/>
      </rPr>
      <t>t</t>
    </r>
    <r>
      <rPr>
        <i/>
        <sz val="11"/>
        <rFont val="Calibri"/>
      </rPr>
      <t>i</t>
    </r>
    <r>
      <rPr>
        <i/>
        <sz val="11"/>
        <rFont val="Calibri"/>
      </rPr>
      <t>n</t>
    </r>
    <r>
      <rPr>
        <i/>
        <sz val="11"/>
        <rFont val="Calibri"/>
      </rPr>
      <t>c</t>
    </r>
    <r>
      <rPr>
        <i/>
        <sz val="11"/>
        <rFont val="Calibri"/>
      </rPr>
      <t>t</t>
    </r>
    <r>
      <rPr>
        <i/>
        <sz val="11"/>
        <rFont val="Calibri"/>
      </rPr>
      <t>o</t>
    </r>
    <r>
      <rPr>
        <i/>
        <sz val="11"/>
        <rFont val="Calibri"/>
      </rPr>
      <t>r</t>
    </r>
    <r>
      <rPr>
        <i/>
        <sz val="11"/>
        <rFont val="Calibri"/>
      </rPr>
      <t>i</t>
    </r>
    <r>
      <rPr>
        <i/>
        <sz val="11"/>
        <rFont val="Calibri"/>
      </rPr>
      <t>u</t>
    </r>
    <r>
      <rPr>
        <i/>
        <sz val="11"/>
        <rFont val="Calibri"/>
      </rPr>
      <t>s</t>
    </r>
    <r>
      <rPr>
        <sz val="11"/>
        <color indexed="8"/>
        <rFont val="Aptos Narrow"/>
        <family val="2"/>
        <scheme val="minor"/>
      </rPr>
      <t>)</t>
    </r>
  </si>
  <si>
    <t>1207.60.10</t>
  </si>
  <si>
    <t>1207.60.90</t>
  </si>
  <si>
    <t>1207.70</t>
  </si>
  <si>
    <t>- Sementes de melão</t>
  </si>
  <si>
    <t>1207.70.10</t>
  </si>
  <si>
    <t>1207.70.90</t>
  </si>
  <si>
    <t>1207.9</t>
  </si>
  <si>
    <t>1207.91</t>
  </si>
  <si>
    <t>-- Sementes de dormideira (papoula)</t>
  </si>
  <si>
    <t>1207.91.10</t>
  </si>
  <si>
    <t>1207.91.90</t>
  </si>
  <si>
    <t>1207.99</t>
  </si>
  <si>
    <t>1207.99.10</t>
  </si>
  <si>
    <t>1207.99.90</t>
  </si>
  <si>
    <t>12.08</t>
  </si>
  <si>
    <t>Farinhas de sementes ou de frutos oleaginosos, exceto farinha de mostarda.</t>
  </si>
  <si>
    <t>1208.10.00</t>
  </si>
  <si>
    <t>- De soja</t>
  </si>
  <si>
    <t>1208.90.00</t>
  </si>
  <si>
    <t>12.09</t>
  </si>
  <si>
    <t>Sementes, frutos e esporos, para semeadura (sementeira).</t>
  </si>
  <si>
    <t>1209.10.00</t>
  </si>
  <si>
    <t>- Sementes de beterraba sacarina</t>
  </si>
  <si>
    <t>1209.2</t>
  </si>
  <si>
    <t>- Sementes de plantas forrageiras:</t>
  </si>
  <si>
    <t>1209.21.00</t>
  </si>
  <si>
    <t>-- Sementes de alfafa (luzerna)</t>
  </si>
  <si>
    <t>1209.22.00</t>
  </si>
  <si>
    <r>
      <t>-- Sementes de trevo (</t>
    </r>
    <r>
      <rPr>
        <i/>
        <sz val="11"/>
        <rFont val="Calibri"/>
      </rPr>
      <t>T</t>
    </r>
    <r>
      <rPr>
        <i/>
        <sz val="11"/>
        <rFont val="Calibri"/>
      </rPr>
      <t>r</t>
    </r>
    <r>
      <rPr>
        <i/>
        <sz val="11"/>
        <rFont val="Calibri"/>
      </rPr>
      <t>i</t>
    </r>
    <r>
      <rPr>
        <i/>
        <sz val="11"/>
        <rFont val="Calibri"/>
      </rPr>
      <t>f</t>
    </r>
    <r>
      <rPr>
        <i/>
        <sz val="11"/>
        <rFont val="Calibri"/>
      </rPr>
      <t>o</t>
    </r>
    <r>
      <rPr>
        <i/>
        <sz val="11"/>
        <rFont val="Calibri"/>
      </rPr>
      <t>l</t>
    </r>
    <r>
      <rPr>
        <i/>
        <sz val="11"/>
        <rFont val="Calibri"/>
      </rPr>
      <t>i</t>
    </r>
    <r>
      <rPr>
        <i/>
        <sz val="11"/>
        <rFont val="Calibri"/>
      </rPr>
      <t>u</t>
    </r>
    <r>
      <rPr>
        <i/>
        <sz val="11"/>
        <rFont val="Calibri"/>
      </rPr>
      <t>m</t>
    </r>
    <r>
      <rPr>
        <sz val="11"/>
        <color indexed="8"/>
        <rFont val="Aptos Narrow"/>
        <family val="2"/>
        <scheme val="minor"/>
      </rPr>
      <t xml:space="preserve"> spp.)</t>
    </r>
  </si>
  <si>
    <t>1209.23.00</t>
  </si>
  <si>
    <t>-- Sementes de festuca</t>
  </si>
  <si>
    <t>1209.24.00</t>
  </si>
  <si>
    <r>
      <t>-- Sementes de pasto dos prados de Kentucky (</t>
    </r>
    <r>
      <rPr>
        <i/>
        <sz val="11"/>
        <rFont val="Calibri"/>
      </rPr>
      <t>P</t>
    </r>
    <r>
      <rPr>
        <i/>
        <sz val="11"/>
        <rFont val="Calibri"/>
      </rPr>
      <t>o</t>
    </r>
    <r>
      <rPr>
        <i/>
        <sz val="11"/>
        <rFont val="Calibri"/>
      </rPr>
      <t>a</t>
    </r>
    <r>
      <rPr>
        <i/>
        <sz val="11"/>
        <rFont val="Calibri"/>
      </rPr>
      <t xml:space="preserve"> </t>
    </r>
    <r>
      <rPr>
        <i/>
        <sz val="11"/>
        <rFont val="Calibri"/>
      </rPr>
      <t>p</t>
    </r>
    <r>
      <rPr>
        <i/>
        <sz val="11"/>
        <rFont val="Calibri"/>
      </rPr>
      <t>r</t>
    </r>
    <r>
      <rPr>
        <i/>
        <sz val="11"/>
        <rFont val="Calibri"/>
      </rPr>
      <t>a</t>
    </r>
    <r>
      <rPr>
        <i/>
        <sz val="11"/>
        <rFont val="Calibri"/>
      </rPr>
      <t>t</t>
    </r>
    <r>
      <rPr>
        <i/>
        <sz val="11"/>
        <rFont val="Calibri"/>
      </rPr>
      <t>e</t>
    </r>
    <r>
      <rPr>
        <i/>
        <sz val="11"/>
        <rFont val="Calibri"/>
      </rPr>
      <t>n</t>
    </r>
    <r>
      <rPr>
        <i/>
        <sz val="11"/>
        <rFont val="Calibri"/>
      </rPr>
      <t>s</t>
    </r>
    <r>
      <rPr>
        <i/>
        <sz val="11"/>
        <rFont val="Calibri"/>
      </rPr>
      <t>i</t>
    </r>
    <r>
      <rPr>
        <i/>
        <sz val="11"/>
        <rFont val="Calibri"/>
      </rPr>
      <t>s</t>
    </r>
    <r>
      <rPr>
        <sz val="11"/>
        <color indexed="8"/>
        <rFont val="Aptos Narrow"/>
        <family val="2"/>
        <scheme val="minor"/>
      </rPr>
      <t xml:space="preserve"> L.)</t>
    </r>
  </si>
  <si>
    <t>1209.25.00</t>
  </si>
  <si>
    <r>
      <t>-- Sementes de azevém (</t>
    </r>
    <r>
      <rPr>
        <i/>
        <sz val="11"/>
        <rFont val="Calibri"/>
      </rPr>
      <t>L</t>
    </r>
    <r>
      <rPr>
        <i/>
        <sz val="11"/>
        <rFont val="Calibri"/>
      </rPr>
      <t>o</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u</t>
    </r>
    <r>
      <rPr>
        <i/>
        <sz val="11"/>
        <rFont val="Calibri"/>
      </rPr>
      <t>l</t>
    </r>
    <r>
      <rPr>
        <i/>
        <sz val="11"/>
        <rFont val="Calibri"/>
      </rPr>
      <t>t</t>
    </r>
    <r>
      <rPr>
        <i/>
        <sz val="11"/>
        <rFont val="Calibri"/>
      </rPr>
      <t>i</t>
    </r>
    <r>
      <rPr>
        <i/>
        <sz val="11"/>
        <rFont val="Calibri"/>
      </rPr>
      <t>f</t>
    </r>
    <r>
      <rPr>
        <i/>
        <sz val="11"/>
        <rFont val="Calibri"/>
      </rPr>
      <t>l</t>
    </r>
    <r>
      <rPr>
        <i/>
        <sz val="11"/>
        <rFont val="Calibri"/>
      </rPr>
      <t>o</t>
    </r>
    <r>
      <rPr>
        <i/>
        <sz val="11"/>
        <rFont val="Calibri"/>
      </rPr>
      <t>r</t>
    </r>
    <r>
      <rPr>
        <i/>
        <sz val="11"/>
        <rFont val="Calibri"/>
      </rPr>
      <t>u</t>
    </r>
    <r>
      <rPr>
        <i/>
        <sz val="11"/>
        <rFont val="Calibri"/>
      </rPr>
      <t>m</t>
    </r>
    <r>
      <rPr>
        <i/>
        <sz val="11"/>
        <rFont val="Calibri"/>
      </rPr>
      <t xml:space="preserve"> </t>
    </r>
    <r>
      <rPr>
        <i/>
        <sz val="11"/>
        <rFont val="Calibri"/>
      </rPr>
      <t>L</t>
    </r>
    <r>
      <rPr>
        <i/>
        <sz val="11"/>
        <rFont val="Calibri"/>
      </rPr>
      <t>a</t>
    </r>
    <r>
      <rPr>
        <i/>
        <sz val="11"/>
        <rFont val="Calibri"/>
      </rPr>
      <t>m</t>
    </r>
    <r>
      <rPr>
        <i/>
        <sz val="11"/>
        <rFont val="Calibri"/>
      </rPr>
      <t>.</t>
    </r>
    <r>
      <rPr>
        <i/>
        <sz val="11"/>
        <rFont val="Calibri"/>
      </rPr>
      <t>,</t>
    </r>
    <r>
      <rPr>
        <i/>
        <sz val="11"/>
        <rFont val="Calibri"/>
      </rPr>
      <t xml:space="preserve"> </t>
    </r>
    <r>
      <rPr>
        <i/>
        <sz val="11"/>
        <rFont val="Calibri"/>
      </rPr>
      <t>L</t>
    </r>
    <r>
      <rPr>
        <i/>
        <sz val="11"/>
        <rFont val="Calibri"/>
      </rPr>
      <t>o</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p</t>
    </r>
    <r>
      <rPr>
        <i/>
        <sz val="11"/>
        <rFont val="Calibri"/>
      </rPr>
      <t>e</t>
    </r>
    <r>
      <rPr>
        <i/>
        <sz val="11"/>
        <rFont val="Calibri"/>
      </rPr>
      <t>r</t>
    </r>
    <r>
      <rPr>
        <i/>
        <sz val="11"/>
        <rFont val="Calibri"/>
      </rPr>
      <t>e</t>
    </r>
    <r>
      <rPr>
        <i/>
        <sz val="11"/>
        <rFont val="Calibri"/>
      </rPr>
      <t>n</t>
    </r>
    <r>
      <rPr>
        <i/>
        <sz val="11"/>
        <rFont val="Calibri"/>
      </rPr>
      <t>n</t>
    </r>
    <r>
      <rPr>
        <i/>
        <sz val="11"/>
        <rFont val="Calibri"/>
      </rPr>
      <t>e</t>
    </r>
    <r>
      <rPr>
        <sz val="11"/>
        <color indexed="8"/>
        <rFont val="Aptos Narrow"/>
        <family val="2"/>
        <scheme val="minor"/>
      </rPr>
      <t xml:space="preserve"> L.)</t>
    </r>
  </si>
  <si>
    <t>1209.29.00</t>
  </si>
  <si>
    <t>1209.30.00</t>
  </si>
  <si>
    <t>- Sementes de plantas herbáceas cultivadas especialmente pelas suas flores</t>
  </si>
  <si>
    <t>1209.9</t>
  </si>
  <si>
    <t>1209.91.00</t>
  </si>
  <si>
    <t>-- Sementes de produtos hortícolas</t>
  </si>
  <si>
    <t>1209.99.00</t>
  </si>
  <si>
    <t>12.10</t>
  </si>
  <si>
    <r>
      <t xml:space="preserve">Cones de lúpulo, frescos ou secos, mesmo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lupulina.</t>
    </r>
  </si>
  <si>
    <t>1210.10.00</t>
  </si>
  <si>
    <r>
      <t xml:space="preserve">- Cones de lúpulo, não triturados nem moídos nem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</si>
  <si>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t>1210.20</t>
  </si>
  <si>
    <r>
      <t xml:space="preserve">- Cones de lúpulo,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lupulina</t>
    </r>
  </si>
  <si>
    <t>1210.20.10</t>
  </si>
  <si>
    <t>Cones de lúpulo</t>
  </si>
  <si>
    <t>1210.20.20</t>
  </si>
  <si>
    <t>Lupulina</t>
  </si>
  <si>
    <t>12.11</t>
  </si>
  <si>
    <t>Plantas, partes de plantas, sementes e frutos, das espécies utilizadas principalmente em perfumaria, medicina ou como inseticidas, parasiticidas e semelhantes, frescos, refrigerados, congelados ou secos, mesmo cortados, triturados ou em pó.</t>
  </si>
  <si>
    <t>1211.20.00</t>
  </si>
  <si>
    <t>- Raízes de ginseng</t>
  </si>
  <si>
    <t>1211.30.00</t>
  </si>
  <si>
    <t>- Coca (folha de)</t>
  </si>
  <si>
    <t>1211.40.00</t>
  </si>
  <si>
    <t>- Palha de dormideira (papoula)</t>
  </si>
  <si>
    <t>1211.50.00</t>
  </si>
  <si>
    <t>- Éfedra</t>
  </si>
  <si>
    <t>1211.60.00</t>
  </si>
  <si>
    <r>
      <t>- Casca de cerejeira africana (</t>
    </r>
    <r>
      <rPr>
        <i/>
        <sz val="11"/>
        <rFont val="Calibri"/>
      </rPr>
      <t>P</t>
    </r>
    <r>
      <rPr>
        <i/>
        <sz val="11"/>
        <rFont val="Calibri"/>
      </rPr>
      <t>r</t>
    </r>
    <r>
      <rPr>
        <i/>
        <sz val="11"/>
        <rFont val="Calibri"/>
      </rPr>
      <t>u</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r</t>
    </r>
    <r>
      <rPr>
        <i/>
        <sz val="11"/>
        <rFont val="Calibri"/>
      </rPr>
      <t>i</t>
    </r>
    <r>
      <rPr>
        <i/>
        <sz val="11"/>
        <rFont val="Calibri"/>
      </rPr>
      <t>c</t>
    </r>
    <r>
      <rPr>
        <i/>
        <sz val="11"/>
        <rFont val="Calibri"/>
      </rPr>
      <t>a</t>
    </r>
    <r>
      <rPr>
        <i/>
        <sz val="11"/>
        <rFont val="Calibri"/>
      </rPr>
      <t>n</t>
    </r>
    <r>
      <rPr>
        <i/>
        <sz val="11"/>
        <rFont val="Calibri"/>
      </rPr>
      <t>a</t>
    </r>
    <r>
      <rPr>
        <sz val="11"/>
        <color indexed="8"/>
        <rFont val="Aptos Narrow"/>
        <family val="2"/>
        <scheme val="minor"/>
      </rPr>
      <t>)</t>
    </r>
  </si>
  <si>
    <t>1211.90</t>
  </si>
  <si>
    <t>1211.90.10</t>
  </si>
  <si>
    <r>
      <t>Orégano (</t>
    </r>
    <r>
      <rPr>
        <i/>
        <sz val="11"/>
        <rFont val="Calibri"/>
      </rPr>
      <t>O</t>
    </r>
    <r>
      <rPr>
        <i/>
        <sz val="11"/>
        <rFont val="Calibri"/>
      </rPr>
      <t>r</t>
    </r>
    <r>
      <rPr>
        <i/>
        <sz val="11"/>
        <rFont val="Calibri"/>
      </rPr>
      <t>i</t>
    </r>
    <r>
      <rPr>
        <i/>
        <sz val="11"/>
        <rFont val="Calibri"/>
      </rPr>
      <t>g</t>
    </r>
    <r>
      <rPr>
        <i/>
        <sz val="11"/>
        <rFont val="Calibri"/>
      </rPr>
      <t>a</t>
    </r>
    <r>
      <rPr>
        <i/>
        <sz val="11"/>
        <rFont val="Calibri"/>
      </rPr>
      <t>n</t>
    </r>
    <r>
      <rPr>
        <i/>
        <sz val="11"/>
        <rFont val="Calibri"/>
      </rPr>
      <t>u</t>
    </r>
    <r>
      <rPr>
        <i/>
        <sz val="11"/>
        <rFont val="Calibri"/>
      </rPr>
      <t>m</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e</t>
    </r>
    <r>
      <rPr>
        <sz val="11"/>
        <color indexed="8"/>
        <rFont val="Aptos Narrow"/>
        <family val="2"/>
        <scheme val="minor"/>
      </rPr>
      <t>)</t>
    </r>
  </si>
  <si>
    <t>1211.90.90</t>
  </si>
  <si>
    <t>12.12</t>
  </si>
  <si>
    <r>
      <t xml:space="preserve">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indexed="8"/>
        <rFont val="Aptos Narrow"/>
        <family val="2"/>
        <scheme val="minor"/>
      </rPr>
      <t>) utilizados principalmente na alimentação humana, não especificados nem compreendidos noutras posições.</t>
    </r>
  </si>
  <si>
    <t>1212.2</t>
  </si>
  <si>
    <t>- Algas:</t>
  </si>
  <si>
    <t>1212.21.00</t>
  </si>
  <si>
    <t>-- Próprias para alimentação humana</t>
  </si>
  <si>
    <t>1212.29.00</t>
  </si>
  <si>
    <t>1212.9</t>
  </si>
  <si>
    <t>1212.91.00</t>
  </si>
  <si>
    <t>-- Beterraba sacarina</t>
  </si>
  <si>
    <t>1212.92.00</t>
  </si>
  <si>
    <t>-- Alfarroba</t>
  </si>
  <si>
    <t>1212.93.00</t>
  </si>
  <si>
    <t>-- Cana-de-açúcar</t>
  </si>
  <si>
    <t>1212.94.00</t>
  </si>
  <si>
    <t>-- Raízes de chicória</t>
  </si>
  <si>
    <t>1212.99</t>
  </si>
  <si>
    <t>1212.99.10</t>
  </si>
  <si>
    <r>
      <t>Estévia (</t>
    </r>
    <r>
      <rPr>
        <i/>
        <sz val="11"/>
        <rFont val="Calibri"/>
      </rPr>
      <t>K</t>
    </r>
    <r>
      <rPr>
        <i/>
        <sz val="11"/>
        <rFont val="Calibri"/>
      </rPr>
      <t>a</t>
    </r>
    <r>
      <rPr>
        <i/>
        <sz val="11"/>
        <rFont val="Calibri"/>
      </rPr>
      <t>'</t>
    </r>
    <r>
      <rPr>
        <i/>
        <sz val="11"/>
        <rFont val="Calibri"/>
      </rPr>
      <t>a</t>
    </r>
    <r>
      <rPr>
        <i/>
        <sz val="11"/>
        <rFont val="Calibri"/>
      </rPr>
      <t xml:space="preserve"> </t>
    </r>
    <r>
      <rPr>
        <i/>
        <sz val="11"/>
        <rFont val="Calibri"/>
      </rPr>
      <t>H</t>
    </r>
    <r>
      <rPr>
        <i/>
        <sz val="11"/>
        <rFont val="Calibri"/>
      </rPr>
      <t>e</t>
    </r>
    <r>
      <rPr>
        <i/>
        <sz val="11"/>
        <rFont val="Calibri"/>
      </rPr>
      <t>'</t>
    </r>
    <r>
      <rPr>
        <i/>
        <sz val="11"/>
        <rFont val="Calibri"/>
      </rPr>
      <t>ẽ</t>
    </r>
    <r>
      <rPr>
        <sz val="11"/>
        <color indexed="8"/>
        <rFont val="Aptos Narrow"/>
        <family val="2"/>
        <scheme val="minor"/>
      </rPr>
      <t>) (</t>
    </r>
    <r>
      <rPr>
        <i/>
        <sz val="11"/>
        <rFont val="Calibri"/>
      </rPr>
      <t>S</t>
    </r>
    <r>
      <rPr>
        <i/>
        <sz val="11"/>
        <rFont val="Calibri"/>
      </rPr>
      <t>t</t>
    </r>
    <r>
      <rPr>
        <i/>
        <sz val="11"/>
        <rFont val="Calibri"/>
      </rPr>
      <t>e</t>
    </r>
    <r>
      <rPr>
        <i/>
        <sz val="11"/>
        <rFont val="Calibri"/>
      </rPr>
      <t>v</t>
    </r>
    <r>
      <rPr>
        <i/>
        <sz val="11"/>
        <rFont val="Calibri"/>
      </rPr>
      <t>i</t>
    </r>
    <r>
      <rPr>
        <i/>
        <sz val="11"/>
        <rFont val="Calibri"/>
      </rPr>
      <t>a</t>
    </r>
    <r>
      <rPr>
        <i/>
        <sz val="11"/>
        <rFont val="Calibri"/>
      </rPr>
      <t xml:space="preserve"> </t>
    </r>
    <r>
      <rPr>
        <i/>
        <sz val="11"/>
        <rFont val="Calibri"/>
      </rPr>
      <t>r</t>
    </r>
    <r>
      <rPr>
        <i/>
        <sz val="11"/>
        <rFont val="Calibri"/>
      </rPr>
      <t>e</t>
    </r>
    <r>
      <rPr>
        <i/>
        <sz val="11"/>
        <rFont val="Calibri"/>
      </rPr>
      <t>b</t>
    </r>
    <r>
      <rPr>
        <i/>
        <sz val="11"/>
        <rFont val="Calibri"/>
      </rPr>
      <t>a</t>
    </r>
    <r>
      <rPr>
        <i/>
        <sz val="11"/>
        <rFont val="Calibri"/>
      </rPr>
      <t>u</t>
    </r>
    <r>
      <rPr>
        <i/>
        <sz val="11"/>
        <rFont val="Calibri"/>
      </rPr>
      <t>d</t>
    </r>
    <r>
      <rPr>
        <i/>
        <sz val="11"/>
        <rFont val="Calibri"/>
      </rPr>
      <t>i</t>
    </r>
    <r>
      <rPr>
        <i/>
        <sz val="11"/>
        <rFont val="Calibri"/>
      </rPr>
      <t>a</t>
    </r>
    <r>
      <rPr>
        <i/>
        <sz val="11"/>
        <rFont val="Calibri"/>
      </rPr>
      <t>n</t>
    </r>
    <r>
      <rPr>
        <i/>
        <sz val="11"/>
        <rFont val="Calibri"/>
      </rPr>
      <t>a</t>
    </r>
    <r>
      <rPr>
        <sz val="11"/>
        <color indexed="8"/>
        <rFont val="Aptos Narrow"/>
        <family val="2"/>
        <scheme val="minor"/>
      </rPr>
      <t>)</t>
    </r>
  </si>
  <si>
    <t>1212.99.90</t>
  </si>
  <si>
    <t>1213.00.00</t>
  </si>
  <si>
    <r>
      <t xml:space="preserve">Palhas e cascas de cereais, em bruto, mesmo picadas, moídas, prensadas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t>
    </r>
  </si>
  <si>
    <t>12.14</t>
  </si>
  <si>
    <r>
      <t xml:space="preserve">Rutabagas, beterrabas forrageiras, raízes forrageiras, feno, alfafa (luzerna), trevo, sanfeno, couves forrageiras, tremoço, ervilhaca e produtos forrageiros semelhantes,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t>
    </r>
  </si>
  <si>
    <t>1214.10.00</t>
  </si>
  <si>
    <r>
      <t xml:space="preserve">- Farinha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de alfafa (luzerna)</t>
    </r>
  </si>
  <si>
    <t>1214.90.00</t>
  </si>
  <si>
    <t>13</t>
  </si>
  <si>
    <t>Gomas, resinas e outros sucos e extratos vegetais.</t>
  </si>
  <si>
    <t>13.01</t>
  </si>
  <si>
    <t>Goma-laca; gomas, resinas, gomas-resinas e oleorresinas (bálsamos, por exemplo), naturais.</t>
  </si>
  <si>
    <t>1301.20.00</t>
  </si>
  <si>
    <t>- Goma-arábica</t>
  </si>
  <si>
    <t>1301.90</t>
  </si>
  <si>
    <t>1301.90.10</t>
  </si>
  <si>
    <t>Goma-laca</t>
  </si>
  <si>
    <t>1301.90.90</t>
  </si>
  <si>
    <t>13.02</t>
  </si>
  <si>
    <t>Sucos e extratos vegetais; matérias pécticas, pectinatos e pectatos; ágar-ágar e outros produtos mucilaginosos e espessantes, derivados dos vegetais, mesmo modificados.</t>
  </si>
  <si>
    <t>1302.1</t>
  </si>
  <si>
    <t>- Sucos e extratos vegetais:</t>
  </si>
  <si>
    <t>1302.11</t>
  </si>
  <si>
    <t>-- Ópio</t>
  </si>
  <si>
    <t>1302.11.10</t>
  </si>
  <si>
    <t>Concentrados de palha de papoula</t>
  </si>
  <si>
    <t>1302.11.90</t>
  </si>
  <si>
    <t>1302.12.00</t>
  </si>
  <si>
    <t>-- De alcaçuz (regoliz)</t>
  </si>
  <si>
    <t>1302.13.00</t>
  </si>
  <si>
    <t>-- De lúpulo</t>
  </si>
  <si>
    <t>1302.14.00</t>
  </si>
  <si>
    <t>-- De éfedra</t>
  </si>
  <si>
    <t>1302.19</t>
  </si>
  <si>
    <t>1302.19.10</t>
  </si>
  <si>
    <r>
      <t>De mamão (</t>
    </r>
    <r>
      <rPr>
        <i/>
        <sz val="11"/>
        <rFont val="Calibri"/>
      </rPr>
      <t>C</t>
    </r>
    <r>
      <rPr>
        <i/>
        <sz val="11"/>
        <rFont val="Calibri"/>
      </rPr>
      <t>a</t>
    </r>
    <r>
      <rPr>
        <i/>
        <sz val="11"/>
        <rFont val="Calibri"/>
      </rPr>
      <t>r</t>
    </r>
    <r>
      <rPr>
        <i/>
        <sz val="11"/>
        <rFont val="Calibri"/>
      </rPr>
      <t>i</t>
    </r>
    <r>
      <rPr>
        <i/>
        <sz val="11"/>
        <rFont val="Calibri"/>
      </rPr>
      <t>c</t>
    </r>
    <r>
      <rPr>
        <i/>
        <sz val="11"/>
        <rFont val="Calibri"/>
      </rPr>
      <t>a</t>
    </r>
    <r>
      <rPr>
        <i/>
        <sz val="11"/>
        <rFont val="Calibri"/>
      </rPr>
      <t xml:space="preserve"> </t>
    </r>
    <r>
      <rPr>
        <i/>
        <sz val="11"/>
        <rFont val="Calibri"/>
      </rPr>
      <t>p</t>
    </r>
    <r>
      <rPr>
        <i/>
        <sz val="11"/>
        <rFont val="Calibri"/>
      </rPr>
      <t>a</t>
    </r>
    <r>
      <rPr>
        <i/>
        <sz val="11"/>
        <rFont val="Calibri"/>
      </rPr>
      <t>p</t>
    </r>
    <r>
      <rPr>
        <i/>
        <sz val="11"/>
        <rFont val="Calibri"/>
      </rPr>
      <t>a</t>
    </r>
    <r>
      <rPr>
        <i/>
        <sz val="11"/>
        <rFont val="Calibri"/>
      </rPr>
      <t>y</t>
    </r>
    <r>
      <rPr>
        <i/>
        <sz val="11"/>
        <rFont val="Calibri"/>
      </rPr>
      <t>a</t>
    </r>
    <r>
      <rPr>
        <sz val="11"/>
        <color indexed="8"/>
        <rFont val="Aptos Narrow"/>
        <family val="2"/>
        <scheme val="minor"/>
      </rPr>
      <t>), seco</t>
    </r>
  </si>
  <si>
    <t>1302.19.20</t>
  </si>
  <si>
    <t>De semente de toranja; de semente de pomelo</t>
  </si>
  <si>
    <t>1302.19.30</t>
  </si>
  <si>
    <r>
      <t xml:space="preserve">De </t>
    </r>
    <r>
      <rPr>
        <i/>
        <sz val="11"/>
        <rFont val="Calibri"/>
      </rPr>
      <t>G</t>
    </r>
    <r>
      <rPr>
        <i/>
        <sz val="11"/>
        <rFont val="Calibri"/>
      </rPr>
      <t>i</t>
    </r>
    <r>
      <rPr>
        <i/>
        <sz val="11"/>
        <rFont val="Calibri"/>
      </rPr>
      <t>n</t>
    </r>
    <r>
      <rPr>
        <i/>
        <sz val="11"/>
        <rFont val="Calibri"/>
      </rPr>
      <t>k</t>
    </r>
    <r>
      <rPr>
        <i/>
        <sz val="11"/>
        <rFont val="Calibri"/>
      </rPr>
      <t>g</t>
    </r>
    <r>
      <rPr>
        <i/>
        <sz val="11"/>
        <rFont val="Calibri"/>
      </rPr>
      <t>o</t>
    </r>
    <r>
      <rPr>
        <i/>
        <sz val="11"/>
        <rFont val="Calibri"/>
      </rPr>
      <t xml:space="preserve"> </t>
    </r>
    <r>
      <rPr>
        <i/>
        <sz val="11"/>
        <rFont val="Calibri"/>
      </rPr>
      <t>b</t>
    </r>
    <r>
      <rPr>
        <i/>
        <sz val="11"/>
        <rFont val="Calibri"/>
      </rPr>
      <t>i</t>
    </r>
    <r>
      <rPr>
        <i/>
        <sz val="11"/>
        <rFont val="Calibri"/>
      </rPr>
      <t>l</t>
    </r>
    <r>
      <rPr>
        <i/>
        <sz val="11"/>
        <rFont val="Calibri"/>
      </rPr>
      <t>o</t>
    </r>
    <r>
      <rPr>
        <i/>
        <sz val="11"/>
        <rFont val="Calibri"/>
      </rPr>
      <t>b</t>
    </r>
    <r>
      <rPr>
        <i/>
        <sz val="11"/>
        <rFont val="Calibri"/>
      </rPr>
      <t>a</t>
    </r>
    <r>
      <rPr>
        <sz val="11"/>
        <color indexed="8"/>
        <rFont val="Aptos Narrow"/>
        <family val="2"/>
        <scheme val="minor"/>
      </rPr>
      <t>, seco</t>
    </r>
  </si>
  <si>
    <t>1302.19.40</t>
  </si>
  <si>
    <t>Valepotriatos</t>
  </si>
  <si>
    <t>1302.19.50</t>
  </si>
  <si>
    <t>De ginseng</t>
  </si>
  <si>
    <t>1302.19.60</t>
  </si>
  <si>
    <t>Silimarina</t>
  </si>
  <si>
    <t>1302.19.9</t>
  </si>
  <si>
    <t>1302.19.91</t>
  </si>
  <si>
    <t>De píretro ou de raízes de plantas que contenham rotenona</t>
  </si>
  <si>
    <t>1302.19.99</t>
  </si>
  <si>
    <t>1302.20</t>
  </si>
  <si>
    <t>- Matérias pécticas, pectinatos e pectatos</t>
  </si>
  <si>
    <t>1302.20.10</t>
  </si>
  <si>
    <t>Matérias pécticas (pectinas)</t>
  </si>
  <si>
    <t>1302.20.90</t>
  </si>
  <si>
    <t>1302.3</t>
  </si>
  <si>
    <t>- Produtos mucilaginosos e espessantes, derivados dos vegetais, mesmo modificados:</t>
  </si>
  <si>
    <t>1302.31.00</t>
  </si>
  <si>
    <t>-- Ágar-ágar</t>
  </si>
  <si>
    <t>1302.32</t>
  </si>
  <si>
    <t>-- Produtos mucilaginosos e espessantes, de alfarroba, de sementes de alfarroba ou de sementes de guar, mesmo modificados</t>
  </si>
  <si>
    <t>1302.32.1</t>
  </si>
  <si>
    <t>De alfarroba ou de suas sementes</t>
  </si>
  <si>
    <t>1302.32.11</t>
  </si>
  <si>
    <t>Farinha de endosperma</t>
  </si>
  <si>
    <t>1302.32.19</t>
  </si>
  <si>
    <t>1302.32.20</t>
  </si>
  <si>
    <t>De sementes de guar</t>
  </si>
  <si>
    <t>1302.39</t>
  </si>
  <si>
    <t>1302.39.10</t>
  </si>
  <si>
    <t>Carragenina (musgo-de-irlanda)</t>
  </si>
  <si>
    <t>1302.39.90</t>
  </si>
  <si>
    <t>14</t>
  </si>
  <si>
    <t>Matérias para entrançar e outros produtos de origem vegetal, não especificados nem compreendidos noutros Capítulos.</t>
  </si>
  <si>
    <t>14.01</t>
  </si>
  <si>
    <t>Matérias vegetais das espécies principalmente utilizadas em cestaria ou espartaria (por exemplo, bambus, rotins, canas, juncos, vimes, ráfia, palha de cereais limpa, branqueada ou tingida, casca de tília).</t>
  </si>
  <si>
    <t>1401.10.00</t>
  </si>
  <si>
    <t>- Bambus</t>
  </si>
  <si>
    <t>1401.20.00</t>
  </si>
  <si>
    <t>- Rotins</t>
  </si>
  <si>
    <t>1401.90.00</t>
  </si>
  <si>
    <t>14.04</t>
  </si>
  <si>
    <t>Produtos vegetais não especificados nem compreendidos noutras posições.</t>
  </si>
  <si>
    <t>1404.20</t>
  </si>
  <si>
    <t>- Línteres de algodão</t>
  </si>
  <si>
    <t>1404.20.10</t>
  </si>
  <si>
    <t>Em bruto</t>
  </si>
  <si>
    <t>1404.20.90</t>
  </si>
  <si>
    <t>1404.90</t>
  </si>
  <si>
    <t>1404.90.10</t>
  </si>
  <si>
    <t>Matérias vegetais das espécies principalmente utilizadas na fabricação de vassouras, escovas, pincéis e artigos semelhantes (por exemplo, sorgo, piaçaba, raiz de grama (relva), tampico), mesmo em torcidas ou em feixes</t>
  </si>
  <si>
    <t>1404.90.90</t>
  </si>
  <si>
    <t>15</t>
  </si>
  <si>
    <t>Gorduras e óleos animais, vegetais ou de origem microbiana e produtos da sua dissociação; gorduras alimentícias elaboradas; ceras de origem animal ou vegetal.</t>
  </si>
  <si>
    <t>15.01</t>
  </si>
  <si>
    <t>Gorduras de porco (incluindo a banha) e gorduras de aves, exceto as das posições 02.09 ou 15.03.</t>
  </si>
  <si>
    <t>1501.10.00</t>
  </si>
  <si>
    <t>- Banha</t>
  </si>
  <si>
    <t>1501.20.00</t>
  </si>
  <si>
    <t>- Outras gorduras de porco</t>
  </si>
  <si>
    <t>1501.90.00</t>
  </si>
  <si>
    <t>15.02</t>
  </si>
  <si>
    <t>Gorduras de animais das espécies bovina, ovina ou caprina, exceto as da posição 15.03.</t>
  </si>
  <si>
    <t>1502.10</t>
  </si>
  <si>
    <t>- Sebo</t>
  </si>
  <si>
    <t>1502.10.1</t>
  </si>
  <si>
    <t>Bovino</t>
  </si>
  <si>
    <t>1502.10.11</t>
  </si>
  <si>
    <t>1502.10.12</t>
  </si>
  <si>
    <r>
      <t xml:space="preserve">Fundido (incluindo o </t>
    </r>
    <r>
      <rPr>
        <i/>
        <sz val="11"/>
        <rFont val="Calibri"/>
      </rPr>
      <t>p</t>
    </r>
    <r>
      <rPr>
        <i/>
        <sz val="11"/>
        <rFont val="Calibri"/>
      </rPr>
      <t>r</t>
    </r>
    <r>
      <rPr>
        <i/>
        <sz val="11"/>
        <rFont val="Calibri"/>
      </rPr>
      <t>e</t>
    </r>
    <r>
      <rPr>
        <i/>
        <sz val="11"/>
        <rFont val="Calibri"/>
      </rPr>
      <t>m</t>
    </r>
    <r>
      <rPr>
        <i/>
        <sz val="11"/>
        <rFont val="Calibri"/>
      </rPr>
      <t>i</t>
    </r>
    <r>
      <rPr>
        <i/>
        <sz val="11"/>
        <rFont val="Calibri"/>
      </rPr>
      <t>e</t>
    </r>
    <r>
      <rPr>
        <i/>
        <sz val="11"/>
        <rFont val="Calibri"/>
      </rPr>
      <t>r</t>
    </r>
    <r>
      <rPr>
        <i/>
        <sz val="11"/>
        <rFont val="Calibri"/>
      </rPr>
      <t xml:space="preserve"> </t>
    </r>
    <r>
      <rPr>
        <i/>
        <sz val="11"/>
        <rFont val="Calibri"/>
      </rPr>
      <t>j</t>
    </r>
    <r>
      <rPr>
        <i/>
        <sz val="11"/>
        <rFont val="Calibri"/>
      </rPr>
      <t>u</t>
    </r>
    <r>
      <rPr>
        <i/>
        <sz val="11"/>
        <rFont val="Calibri"/>
      </rPr>
      <t>s</t>
    </r>
    <r>
      <rPr>
        <sz val="11"/>
        <color indexed="8"/>
        <rFont val="Aptos Narrow"/>
        <family val="2"/>
        <scheme val="minor"/>
      </rPr>
      <t>)</t>
    </r>
  </si>
  <si>
    <t>1502.10.19</t>
  </si>
  <si>
    <t>1502.10.90</t>
  </si>
  <si>
    <t>1502.90.00</t>
  </si>
  <si>
    <t>1503.00.00</t>
  </si>
  <si>
    <t>Estearina solar, óleo de banha de porco, oleoestearina, oleomargarina e óleo de sebo, não emulsionados nem misturados, nem preparados de outro modo.</t>
  </si>
  <si>
    <t>15.04</t>
  </si>
  <si>
    <t>Gorduras, óleos e respectivas frações, de peixes ou de mamíferos marinhos, mesmo refinados, mas não quimicamente modificados.</t>
  </si>
  <si>
    <t>1504.10</t>
  </si>
  <si>
    <t>- Óleos de fígados de peixes e respectivas frações</t>
  </si>
  <si>
    <t>1504.10.1</t>
  </si>
  <si>
    <t>De bacalhau</t>
  </si>
  <si>
    <t>1504.10.11</t>
  </si>
  <si>
    <t>Óleo em bruto</t>
  </si>
  <si>
    <t>1504.10.19</t>
  </si>
  <si>
    <t>1504.10.90</t>
  </si>
  <si>
    <t>1504.20.00</t>
  </si>
  <si>
    <t>- Gorduras e óleos de peixes e respectivas frações, exceto óleos de fígados</t>
  </si>
  <si>
    <t>1504.30.00</t>
  </si>
  <si>
    <t>- Gorduras e óleos de mamíferos marinhos e respectivas frações</t>
  </si>
  <si>
    <t>1505.00</t>
  </si>
  <si>
    <t>Suarda e substâncias gordas dela derivadas, incluindo a lanolina.</t>
  </si>
  <si>
    <t>1505.00.10</t>
  </si>
  <si>
    <t>Lanolina</t>
  </si>
  <si>
    <t>1505.00.90</t>
  </si>
  <si>
    <t>1506.00.00</t>
  </si>
  <si>
    <t>Outras gorduras e óleos animais, e respectivas frações, mesmo refinados, mas não quimicamente modificados.</t>
  </si>
  <si>
    <t>15.07</t>
  </si>
  <si>
    <t>Óleo de soja e respectivas frações, mesmo refinados, mas não quimicamente modificados.</t>
  </si>
  <si>
    <t>1507.10.00</t>
  </si>
  <si>
    <t>- Óleo em bruto, mesmo degomado</t>
  </si>
  <si>
    <t>1507.90</t>
  </si>
  <si>
    <t>1507.90.1</t>
  </si>
  <si>
    <t>Refinado</t>
  </si>
  <si>
    <t>1507.90.11</t>
  </si>
  <si>
    <t>Em recipientes com capacidade inferior ou igual a 5 l</t>
  </si>
  <si>
    <t>1507.90.19</t>
  </si>
  <si>
    <t>1507.90.90</t>
  </si>
  <si>
    <t>15.08</t>
  </si>
  <si>
    <t>Óleo de amendoim e respectivas frações, mesmo refinados, mas não quimicamente modificados.</t>
  </si>
  <si>
    <t>1508.10.00</t>
  </si>
  <si>
    <t>- Óleo em bruto</t>
  </si>
  <si>
    <t>1508.90.00</t>
  </si>
  <si>
    <t>15.09</t>
  </si>
  <si>
    <t>Azeite de oliva (oliveira) e respectivas frações, mesmo refinados, mas não quimicamente modificados.</t>
  </si>
  <si>
    <t>1509.20.00</t>
  </si>
  <si>
    <t>- Azeite de oliva (oliveira) extra virgem</t>
  </si>
  <si>
    <t>1509.30.00</t>
  </si>
  <si>
    <t>- Azeite de oliva (oliveira) virgem</t>
  </si>
  <si>
    <t>1509.40.00</t>
  </si>
  <si>
    <t>- Outros azeites de oliva (oliveira) virgens</t>
  </si>
  <si>
    <t>1509.90</t>
  </si>
  <si>
    <t>1509.90.10</t>
  </si>
  <si>
    <t>1509.90.90</t>
  </si>
  <si>
    <t>15.10</t>
  </si>
  <si>
    <t>Outros óleos e respectivas frações, obtidos exclusivamente a partir de azeitonas, mesmo refinados, mas não quimicamente modificados, e misturas desses óleos ou frações com óleos ou frações da posição 15.09.</t>
  </si>
  <si>
    <t>1510.10.00</t>
  </si>
  <si>
    <t>- Óleo de bagaço de azeitona em bruto</t>
  </si>
  <si>
    <t>1510.90.00</t>
  </si>
  <si>
    <t>15.11</t>
  </si>
  <si>
    <t>Óleo de palma (dendê) e respectivas frações, mesmo refinados, mas não quimicamente modificados.</t>
  </si>
  <si>
    <t>1511.10.00</t>
  </si>
  <si>
    <t>1511.90.00</t>
  </si>
  <si>
    <t>15.12</t>
  </si>
  <si>
    <t>Óleos de girassol, de cártamo ou de algodão, e respectivas frações, mesmo refinados, mas não quimicamente modificados.</t>
  </si>
  <si>
    <t>1512.1</t>
  </si>
  <si>
    <t>- Óleos de girassol ou de cártamo e respectivas frações:</t>
  </si>
  <si>
    <t>1512.11</t>
  </si>
  <si>
    <t>-- Óleos em bruto</t>
  </si>
  <si>
    <t>1512.11.10</t>
  </si>
  <si>
    <t>De girassol</t>
  </si>
  <si>
    <t>1512.11.20</t>
  </si>
  <si>
    <t>De cártamo</t>
  </si>
  <si>
    <t>1512.19</t>
  </si>
  <si>
    <t>1512.19.1</t>
  </si>
  <si>
    <t>1512.19.11</t>
  </si>
  <si>
    <t>Refinado, em recipientes com capacidade inferior ou igual a 5 l</t>
  </si>
  <si>
    <t>1512.19.19</t>
  </si>
  <si>
    <t>1512.19.20</t>
  </si>
  <si>
    <t>1512.2</t>
  </si>
  <si>
    <t>- Óleo de algodão e respectivas frações:</t>
  </si>
  <si>
    <t>1512.21.00</t>
  </si>
  <si>
    <t>-- Óleo em bruto, mesmo desprovido de gossipol</t>
  </si>
  <si>
    <t>1512.29</t>
  </si>
  <si>
    <t>1512.29.10</t>
  </si>
  <si>
    <t>1512.29.90</t>
  </si>
  <si>
    <t>15.13</t>
  </si>
  <si>
    <t>Óleos de coco (copra), de amêndoa de palma (palmiste) (coconote) ou de babaçu, e respectivas frações, mesmo refinados, mas não quimicamente modificados.</t>
  </si>
  <si>
    <t>1513.1</t>
  </si>
  <si>
    <t>- Óleo de coco (copra) e respectivas frações:</t>
  </si>
  <si>
    <t>1513.11.00</t>
  </si>
  <si>
    <t>-- Óleo em bruto</t>
  </si>
  <si>
    <t>1513.19.00</t>
  </si>
  <si>
    <t>1513.2</t>
  </si>
  <si>
    <t>- Óleos de amêndoa de palma (palmiste) (coconote) ou de babaçu, e respectivas frações:</t>
  </si>
  <si>
    <t>1513.21</t>
  </si>
  <si>
    <t>1513.21.1</t>
  </si>
  <si>
    <t>De amêndoa de palma (palmiste) (coconote)</t>
  </si>
  <si>
    <t>01/07/2022</t>
  </si>
  <si>
    <t>321</t>
  </si>
  <si>
    <t>1513.21.11</t>
  </si>
  <si>
    <r>
      <t xml:space="preserve">De coco </t>
    </r>
    <r>
      <rPr>
        <i/>
        <sz val="11"/>
        <rFont val="Calibri"/>
      </rPr>
      <t>m</t>
    </r>
    <r>
      <rPr>
        <i/>
        <sz val="11"/>
        <rFont val="Calibri"/>
      </rPr>
      <t>b</t>
    </r>
    <r>
      <rPr>
        <i/>
        <sz val="11"/>
        <rFont val="Calibri"/>
      </rPr>
      <t>o</t>
    </r>
    <r>
      <rPr>
        <i/>
        <sz val="11"/>
        <rFont val="Calibri"/>
      </rPr>
      <t>c</t>
    </r>
    <r>
      <rPr>
        <i/>
        <sz val="11"/>
        <rFont val="Calibri"/>
      </rPr>
      <t>a</t>
    </r>
    <r>
      <rPr>
        <i/>
        <sz val="11"/>
        <rFont val="Calibri"/>
      </rPr>
      <t>y</t>
    </r>
    <r>
      <rPr>
        <i/>
        <sz val="11"/>
        <rFont val="Calibri"/>
      </rPr>
      <t>a</t>
    </r>
    <r>
      <rPr>
        <sz val="11"/>
        <color indexed="8"/>
        <rFont val="Aptos Narrow"/>
        <family val="2"/>
        <scheme val="minor"/>
      </rPr>
      <t xml:space="preserve"> (</t>
    </r>
    <r>
      <rPr>
        <i/>
        <sz val="11"/>
        <rFont val="Calibri"/>
      </rPr>
      <t>A</t>
    </r>
    <r>
      <rPr>
        <i/>
        <sz val="11"/>
        <rFont val="Calibri"/>
      </rPr>
      <t>c</t>
    </r>
    <r>
      <rPr>
        <i/>
        <sz val="11"/>
        <rFont val="Calibri"/>
      </rPr>
      <t>r</t>
    </r>
    <r>
      <rPr>
        <i/>
        <sz val="11"/>
        <rFont val="Calibri"/>
      </rPr>
      <t>o</t>
    </r>
    <r>
      <rPr>
        <i/>
        <sz val="11"/>
        <rFont val="Calibri"/>
      </rPr>
      <t>c</t>
    </r>
    <r>
      <rPr>
        <i/>
        <sz val="11"/>
        <rFont val="Calibri"/>
      </rPr>
      <t>o</t>
    </r>
    <r>
      <rPr>
        <i/>
        <sz val="11"/>
        <rFont val="Calibri"/>
      </rPr>
      <t>m</t>
    </r>
    <r>
      <rPr>
        <i/>
        <sz val="11"/>
        <rFont val="Calibri"/>
      </rPr>
      <t>i</t>
    </r>
    <r>
      <rPr>
        <i/>
        <sz val="11"/>
        <rFont val="Calibri"/>
      </rPr>
      <t>a</t>
    </r>
    <r>
      <rPr>
        <i/>
        <sz val="11"/>
        <rFont val="Calibri"/>
      </rPr>
      <t xml:space="preserve"> </t>
    </r>
    <r>
      <rPr>
        <i/>
        <sz val="11"/>
        <rFont val="Calibri"/>
      </rPr>
      <t>t</t>
    </r>
    <r>
      <rPr>
        <i/>
        <sz val="11"/>
        <rFont val="Calibri"/>
      </rPr>
      <t>o</t>
    </r>
    <r>
      <rPr>
        <i/>
        <sz val="11"/>
        <rFont val="Calibri"/>
      </rPr>
      <t>t</t>
    </r>
    <r>
      <rPr>
        <i/>
        <sz val="11"/>
        <rFont val="Calibri"/>
      </rPr>
      <t>a</t>
    </r>
    <r>
      <rPr>
        <i/>
        <sz val="11"/>
        <rFont val="Calibri"/>
      </rPr>
      <t>i</t>
    </r>
    <r>
      <rPr>
        <sz val="11"/>
        <color indexed="8"/>
        <rFont val="Aptos Narrow"/>
        <family val="2"/>
        <scheme val="minor"/>
      </rPr>
      <t>)</t>
    </r>
  </si>
  <si>
    <t>1513.21.19</t>
  </si>
  <si>
    <t>1513.21.20</t>
  </si>
  <si>
    <t>De babaçu</t>
  </si>
  <si>
    <t>1513.29</t>
  </si>
  <si>
    <t>1513.29.1</t>
  </si>
  <si>
    <t>1513.29.11</t>
  </si>
  <si>
    <t>1513.29.19</t>
  </si>
  <si>
    <t>1513.29.20</t>
  </si>
  <si>
    <t>15.14</t>
  </si>
  <si>
    <t>Óleos de nabo silvestre, de colza ou de mostarda, e respectivas frações, mesmo refinados, mas não quimicamente modificados.</t>
  </si>
  <si>
    <t>1514.1</t>
  </si>
  <si>
    <t>- Óleos de nabo silvestre ou de colza com baixo teor de ácido erúcico, e respectivas frações:</t>
  </si>
  <si>
    <t>1514.11.00</t>
  </si>
  <si>
    <t>1514.19</t>
  </si>
  <si>
    <t>1514.19.10</t>
  </si>
  <si>
    <t>Refinados</t>
  </si>
  <si>
    <t>1514.19.90</t>
  </si>
  <si>
    <t>1514.9</t>
  </si>
  <si>
    <t>1514.91.00</t>
  </si>
  <si>
    <t>1514.99</t>
  </si>
  <si>
    <t>1514.99.10</t>
  </si>
  <si>
    <t>1514.99.90</t>
  </si>
  <si>
    <t>15.15</t>
  </si>
  <si>
    <t>Outras gorduras e óleos vegetais (incluindo o óleo de jojoba) ou de origem microbiana e respectivas frações, fixos, mesmo refinados, mas não quimicamente modificados.</t>
  </si>
  <si>
    <t>1515.1</t>
  </si>
  <si>
    <t>- Óleo de linhaça (sementes de linho) e respectivas frações:</t>
  </si>
  <si>
    <t>1515.11.00</t>
  </si>
  <si>
    <t>1515.19.00</t>
  </si>
  <si>
    <t>1515.2</t>
  </si>
  <si>
    <t>- Óleo de milho e respectivas frações:</t>
  </si>
  <si>
    <t>1515.21.00</t>
  </si>
  <si>
    <t>1515.29</t>
  </si>
  <si>
    <t>1515.29.10</t>
  </si>
  <si>
    <t>1515.29.90</t>
  </si>
  <si>
    <t>1515.30.00</t>
  </si>
  <si>
    <t>- Óleo de rícino (mamona) e respectivas frações</t>
  </si>
  <si>
    <t>1515.50.00</t>
  </si>
  <si>
    <t>- Óleo de gergelim (sésamo) e respectivas frações</t>
  </si>
  <si>
    <t>1515.60.00</t>
  </si>
  <si>
    <t>- Gorduras e óleos de origem microbiana e respectivas frações</t>
  </si>
  <si>
    <t>1515.90</t>
  </si>
  <si>
    <t>1515.90.10</t>
  </si>
  <si>
    <t>Óleo de jojoba e respectivas frações</t>
  </si>
  <si>
    <t>1515.90.2</t>
  </si>
  <si>
    <t>Óleo de tungue</t>
  </si>
  <si>
    <t>1515.90.21</t>
  </si>
  <si>
    <t>1515.90.22</t>
  </si>
  <si>
    <t>1515.90.90</t>
  </si>
  <si>
    <t>15.16</t>
  </si>
  <si>
    <t>Gorduras e óleos animais, vegetais ou de origem microbiana e respectivas frações, parcial ou totalmente hidrogenados, interesterificados, reesterificados ou elaidinizados, mesmo refinados, mas não preparados de outro modo.</t>
  </si>
  <si>
    <t>1516.10.00</t>
  </si>
  <si>
    <t>- Gorduras e óleos animais e respectivas frações</t>
  </si>
  <si>
    <t>1516.20.00</t>
  </si>
  <si>
    <t>- Gorduras e óleos vegetais e respectivas frações</t>
  </si>
  <si>
    <t>1516.30.00</t>
  </si>
  <si>
    <t>15.17</t>
  </si>
  <si>
    <t>Margarina; misturas ou preparações alimentícias de gorduras ou de óleos animais, vegetais ou de origem microbiana ou de frações das diferentes gorduras ou óleos do presente Capítulo, exceto as gorduras e óleos alimentícios e respectivas frações da posição 15.16.</t>
  </si>
  <si>
    <t>1517.10.00</t>
  </si>
  <si>
    <t>- Margarina, exceto a margarina líquida</t>
  </si>
  <si>
    <t>1517.90</t>
  </si>
  <si>
    <t>1517.90.10</t>
  </si>
  <si>
    <t>Misturas de óleos refinados, em recipientes com capacidade inferior ou igual a 5 l</t>
  </si>
  <si>
    <t>1517.90.90</t>
  </si>
  <si>
    <t>1518.00</t>
  </si>
  <si>
    <t>Gorduras e óleos animais, vegetais ou de origem microbiana e respectivas frações, cozidos, oxidados, desidratados, sulfurados, aerados (soprados*), estandolizados ou modificados quimicamente por qualquer outro processo, com exclusão dos da posição 15.16; misturas ou preparações não alimentícias, de gorduras ou de óleos animais, vegetais ou de origem microbiana ou de frações de diferentes gorduras ou óleos do presente Capítulo, não especificadas nem compreendidas noutras posições.</t>
  </si>
  <si>
    <t>1518.00.10</t>
  </si>
  <si>
    <t>Óleo vegetal epoxidado</t>
  </si>
  <si>
    <t>1518.00.90</t>
  </si>
  <si>
    <t>1520.00</t>
  </si>
  <si>
    <t>Glicerol em bruto; águas e lixívias, glicéricas.</t>
  </si>
  <si>
    <t>1520.00.10</t>
  </si>
  <si>
    <t>Glicerol em bruto</t>
  </si>
  <si>
    <t>1520.00.20</t>
  </si>
  <si>
    <t>Águas e lixívias, glicéricas</t>
  </si>
  <si>
    <t>15.21</t>
  </si>
  <si>
    <t>Ceras vegetais (exceto os triglicerídeos), ceras de abelha ou de outros insetos e espermacete, mesmo refinados ou corados.</t>
  </si>
  <si>
    <t>1521.10.00</t>
  </si>
  <si>
    <t>- Ceras vegetais</t>
  </si>
  <si>
    <t>1521.90</t>
  </si>
  <si>
    <t>1521.90.1</t>
  </si>
  <si>
    <t>Cera de abelha</t>
  </si>
  <si>
    <t>1521.90.11</t>
  </si>
  <si>
    <t>1521.90.19</t>
  </si>
  <si>
    <t>1521.90.90</t>
  </si>
  <si>
    <t>1522.00.00</t>
  </si>
  <si>
    <r>
      <rPr>
        <i/>
        <sz val="11"/>
        <rFont val="Calibri"/>
      </rPr>
      <t>D</t>
    </r>
    <r>
      <rPr>
        <i/>
        <sz val="11"/>
        <rFont val="Calibri"/>
      </rPr>
      <t>é</t>
    </r>
    <r>
      <rPr>
        <i/>
        <sz val="11"/>
        <rFont val="Calibri"/>
      </rPr>
      <t>g</t>
    </r>
    <r>
      <rPr>
        <i/>
        <sz val="11"/>
        <rFont val="Calibri"/>
      </rPr>
      <t>r</t>
    </r>
    <r>
      <rPr>
        <i/>
        <sz val="11"/>
        <rFont val="Calibri"/>
      </rPr>
      <t>a</t>
    </r>
    <r>
      <rPr>
        <i/>
        <sz val="11"/>
        <rFont val="Calibri"/>
      </rPr>
      <t>s</t>
    </r>
    <r>
      <rPr>
        <sz val="11"/>
        <color indexed="8"/>
        <rFont val="Aptos Narrow"/>
        <family val="2"/>
        <scheme val="minor"/>
      </rPr>
      <t>; resíduos provenientes do tratamento das substâncias gordas ou das ceras animais ou vegetais.</t>
    </r>
  </si>
  <si>
    <t>16</t>
  </si>
  <si>
    <t>Preparações de carne, peixes, crustáceos, moluscos, outros invertebrados aquáticos ou de insetos.</t>
  </si>
  <si>
    <t>1601.00.00</t>
  </si>
  <si>
    <t>Enchidos e produtos semelhantes, de carne, miudezas, sangue ou de insetos; preparações alimentícias à base desses produtos.</t>
  </si>
  <si>
    <t>16.02</t>
  </si>
  <si>
    <t>Outras preparações e conservas de carne, miudezas, sangue ou de insetos.</t>
  </si>
  <si>
    <t>1602.10.00</t>
  </si>
  <si>
    <t>- Preparações homogeneizadas</t>
  </si>
  <si>
    <t>1602.20.00</t>
  </si>
  <si>
    <t>- De fígados de quaisquer animais</t>
  </si>
  <si>
    <t>1602.3</t>
  </si>
  <si>
    <t>- De aves da posição 01.05:</t>
  </si>
  <si>
    <t>1602.31.00</t>
  </si>
  <si>
    <t>-- De peruas e de perus</t>
  </si>
  <si>
    <t>1602.32</t>
  </si>
  <si>
    <t>1602.32.10</t>
  </si>
  <si>
    <t>Com conteúdo de carne ou de miudezas igual ou superior a 57 %, em peso, não cozidas</t>
  </si>
  <si>
    <t>1602.32.20</t>
  </si>
  <si>
    <t>Com conteúdo de carne ou de miudezas igual ou superior a 57 %, em peso, cozidas</t>
  </si>
  <si>
    <t>1602.32.30</t>
  </si>
  <si>
    <t>Com conteúdo de carne ou de miudezas igual ou superior a 25 % e inferior a 57 %, em peso</t>
  </si>
  <si>
    <t>1602.32.90</t>
  </si>
  <si>
    <t>1602.39.00</t>
  </si>
  <si>
    <t>1602.4</t>
  </si>
  <si>
    <t>- Da espécie suína:</t>
  </si>
  <si>
    <t>1602.41.00</t>
  </si>
  <si>
    <t>-- Pernas e respectivos pedaços</t>
  </si>
  <si>
    <t>1602.42.00</t>
  </si>
  <si>
    <t>-- Pás e respectivos pedaços</t>
  </si>
  <si>
    <t>1602.49.00</t>
  </si>
  <si>
    <t>-- Outras, incluindo as misturas</t>
  </si>
  <si>
    <t>1602.50.00</t>
  </si>
  <si>
    <t>- Da espécie bovina</t>
  </si>
  <si>
    <t>1602.90.00</t>
  </si>
  <si>
    <t>- Outras, incluindo as preparações de sangue de quaisquer animais</t>
  </si>
  <si>
    <t>1603.00.00</t>
  </si>
  <si>
    <t>Extratos e sucos de carne, peixes ou crustáceos, moluscos ou de outros invertebrados aquáticos.</t>
  </si>
  <si>
    <t>16.04</t>
  </si>
  <si>
    <t>Preparações e conservas de peixes; caviar e seus sucedâneos preparados a partir de ovas de peixe.</t>
  </si>
  <si>
    <t>1604.1</t>
  </si>
  <si>
    <t>- Peixes inteiros ou em pedaços, exceto peixes picados:</t>
  </si>
  <si>
    <t>1604.11.00</t>
  </si>
  <si>
    <t>-- Salmões</t>
  </si>
  <si>
    <t>1604.12.00</t>
  </si>
  <si>
    <t>-- Arenques</t>
  </si>
  <si>
    <t>1604.13</t>
  </si>
  <si>
    <t>-- Sardinhas (Sardinha e sardinelas*) e anchoveta (espadilha*)</t>
  </si>
  <si>
    <t>1604.13.10</t>
  </si>
  <si>
    <t>Sardinhas</t>
  </si>
  <si>
    <t>1604.13.90</t>
  </si>
  <si>
    <t>1604.14</t>
  </si>
  <si>
    <r>
      <t>-- Atuns, bonito-listrado (gaiado*) e bonitos (</t>
    </r>
    <r>
      <rPr>
        <i/>
        <sz val="11"/>
        <rFont val="Calibri"/>
      </rPr>
      <t>S</t>
    </r>
    <r>
      <rPr>
        <i/>
        <sz val="11"/>
        <rFont val="Calibri"/>
      </rPr>
      <t>a</t>
    </r>
    <r>
      <rPr>
        <i/>
        <sz val="11"/>
        <rFont val="Calibri"/>
      </rPr>
      <t>r</t>
    </r>
    <r>
      <rPr>
        <i/>
        <sz val="11"/>
        <rFont val="Calibri"/>
      </rPr>
      <t>d</t>
    </r>
    <r>
      <rPr>
        <i/>
        <sz val="11"/>
        <rFont val="Calibri"/>
      </rPr>
      <t>a</t>
    </r>
    <r>
      <rPr>
        <sz val="11"/>
        <color indexed="8"/>
        <rFont val="Aptos Narrow"/>
        <family val="2"/>
        <scheme val="minor"/>
      </rPr>
      <t xml:space="preserve"> spp.)</t>
    </r>
  </si>
  <si>
    <t>1604.14.10</t>
  </si>
  <si>
    <t>Atuns</t>
  </si>
  <si>
    <t>1604.14.20</t>
  </si>
  <si>
    <t>Bonito-listrado</t>
  </si>
  <si>
    <t>1604.14.30</t>
  </si>
  <si>
    <t>Bonito-cachorro</t>
  </si>
  <si>
    <t>1604.15.00</t>
  </si>
  <si>
    <t>-- Cavalinhas (Sardas e cavalas*)</t>
  </si>
  <si>
    <t>1604.16.00</t>
  </si>
  <si>
    <t>-- Anchovas (Biqueirões*)</t>
  </si>
  <si>
    <t>1604.17.00</t>
  </si>
  <si>
    <t>-- Enguias</t>
  </si>
  <si>
    <t>1604.18.00</t>
  </si>
  <si>
    <t>1604.19.00</t>
  </si>
  <si>
    <t>1604.20</t>
  </si>
  <si>
    <t>- Outras preparações e conservas de peixes</t>
  </si>
  <si>
    <t>1604.20.10</t>
  </si>
  <si>
    <t>De atuns</t>
  </si>
  <si>
    <t>1604.20.20</t>
  </si>
  <si>
    <t>De bonito-listrado</t>
  </si>
  <si>
    <t>1604.20.30</t>
  </si>
  <si>
    <t>De sardinhas ou de anchoveta</t>
  </si>
  <si>
    <t>1604.20.90</t>
  </si>
  <si>
    <t>1604.3</t>
  </si>
  <si>
    <t>- Caviar e seus sucedâneos:</t>
  </si>
  <si>
    <t>1604.31.00</t>
  </si>
  <si>
    <t>-- Caviar</t>
  </si>
  <si>
    <t>1604.32.00</t>
  </si>
  <si>
    <t>-- Sucedâneos do caviar</t>
  </si>
  <si>
    <t>16.05</t>
  </si>
  <si>
    <t>Crustáceos, moluscos e outros invertebrados aquáticos, preparados ou em conservas.</t>
  </si>
  <si>
    <t>1605.10.00</t>
  </si>
  <si>
    <t>- Caranguejos</t>
  </si>
  <si>
    <t>1605.2</t>
  </si>
  <si>
    <t>- Camarões:</t>
  </si>
  <si>
    <t>1605.21.00</t>
  </si>
  <si>
    <t>-- Não acondicionados em recipientes hermeticamente fechados</t>
  </si>
  <si>
    <t>1605.29.00</t>
  </si>
  <si>
    <t>1605.30.00</t>
  </si>
  <si>
    <t>- Lavagantes</t>
  </si>
  <si>
    <t>1605.40.00</t>
  </si>
  <si>
    <t>- Outros crustáceos</t>
  </si>
  <si>
    <t>1605.5</t>
  </si>
  <si>
    <t>- Moluscos:</t>
  </si>
  <si>
    <t>1605.51.00</t>
  </si>
  <si>
    <t>-- Ostras</t>
  </si>
  <si>
    <t>1605.52.00</t>
  </si>
  <si>
    <t>-- Vieiras, incluindo a americana</t>
  </si>
  <si>
    <t>1605.53.00</t>
  </si>
  <si>
    <t>-- Mexilhões</t>
  </si>
  <si>
    <t>1605.54.00</t>
  </si>
  <si>
    <t>-- Sépias e lulas (Chocos e lulas*) (Chocos, chopos, potas e lulas*)</t>
  </si>
  <si>
    <t>1605.55.00</t>
  </si>
  <si>
    <t>-- Polvos</t>
  </si>
  <si>
    <t>1605.56.00</t>
  </si>
  <si>
    <t>-- Amêijoas, berbigões e arcas</t>
  </si>
  <si>
    <t>1605.57.00</t>
  </si>
  <si>
    <t>-- Abalones (Orelhas-do-mar*)</t>
  </si>
  <si>
    <t>1605.58.00</t>
  </si>
  <si>
    <t>-- Caracóis, exceto os do mar</t>
  </si>
  <si>
    <t>1605.59.00</t>
  </si>
  <si>
    <t>1605.6</t>
  </si>
  <si>
    <t>- Outros invertebrados aquáticos:</t>
  </si>
  <si>
    <t>1605.61.00</t>
  </si>
  <si>
    <t>-- Pepinos-do-mar</t>
  </si>
  <si>
    <t>1605.62.00</t>
  </si>
  <si>
    <t>-- Ouriços-do-mar</t>
  </si>
  <si>
    <t>1605.63.00</t>
  </si>
  <si>
    <t>-- Medusas (águas-vivas)</t>
  </si>
  <si>
    <t>1605.69.00</t>
  </si>
  <si>
    <t>17</t>
  </si>
  <si>
    <t>Açúcares e produtos de confeitaria.</t>
  </si>
  <si>
    <t>17.01</t>
  </si>
  <si>
    <t>Açúcares de cana ou de beterraba e sacarose quimicamente pura, no estado sólido.</t>
  </si>
  <si>
    <t>1701.1</t>
  </si>
  <si>
    <t>- Açúcares em bruto sem adição de aromatizantes ou de corantes:</t>
  </si>
  <si>
    <t>1701.12.00</t>
  </si>
  <si>
    <t>-- De beterraba</t>
  </si>
  <si>
    <t>1701.13.00</t>
  </si>
  <si>
    <t>-- Açúcar de cana mencionado na Nota de subposição 2 do presente Capítulo</t>
  </si>
  <si>
    <t>1701.14.00</t>
  </si>
  <si>
    <t>-- Outros açúcares de cana</t>
  </si>
  <si>
    <t>1701.9</t>
  </si>
  <si>
    <t>1701.91.00</t>
  </si>
  <si>
    <t>-- Adicionados de aromatizantes ou de corantes</t>
  </si>
  <si>
    <t>1701.99.00</t>
  </si>
  <si>
    <t>17.02</t>
  </si>
  <si>
    <t>Outros açúcares, incluindo a lactose, maltose, glicose e frutose (levulose), quimicamente puras, no estado sólido; xaropes de açúcares, sem adição de aromatizantes ou de corantes; sucedâneos do mel, mesmo misturados com mel natural; açúcares e melaços caramelizados.</t>
  </si>
  <si>
    <t>1702.1</t>
  </si>
  <si>
    <t>- Lactose e xarope de lactose:</t>
  </si>
  <si>
    <t>1702.11.00</t>
  </si>
  <si>
    <t>-- Que contenham, em peso, 99 % ou mais de lactose, expresso em lactose anidra, calculado sobre a matéria seca</t>
  </si>
  <si>
    <t>1702.19.00</t>
  </si>
  <si>
    <t>1702.20.00</t>
  </si>
  <si>
    <t>- Açúcar e xarope, de bordo (ácer)</t>
  </si>
  <si>
    <t>1702.30</t>
  </si>
  <si>
    <t>- Glicose e xarope de glicose, que não contenham frutose (levulose) ou que contenham, em peso, no estado seco, menos de 20 % de frutose (levulose)</t>
  </si>
  <si>
    <t>1702.30.1</t>
  </si>
  <si>
    <t>Glicose</t>
  </si>
  <si>
    <t>1702.30.11</t>
  </si>
  <si>
    <t>Quimicamente pura</t>
  </si>
  <si>
    <t>1702.30.19</t>
  </si>
  <si>
    <t>1702.30.20</t>
  </si>
  <si>
    <t>Xarope de glicose</t>
  </si>
  <si>
    <t>1702.40</t>
  </si>
  <si>
    <t>- Glicose e xarope de glicose, que contenham, em peso, no estado seco, um teor de frutose (levulose) igual ou superior a 20 % e inferior a 50 %, com exceção do açúcar invertido</t>
  </si>
  <si>
    <t>1702.40.10</t>
  </si>
  <si>
    <t>1702.40.20</t>
  </si>
  <si>
    <t>1702.50.00</t>
  </si>
  <si>
    <t>- Frutose (levulose) quimicamente pura</t>
  </si>
  <si>
    <t>1702.60</t>
  </si>
  <si>
    <t>- Outra frutose (levulose) e xarope de frutose (levulose), que contenham, em peso, no estado seco, um teor de frutose (levulose) superior a 50 %, com exceção do açúcar invertido</t>
  </si>
  <si>
    <t>1702.60.10</t>
  </si>
  <si>
    <t>Frutose (levulose)</t>
  </si>
  <si>
    <t>1702.60.20</t>
  </si>
  <si>
    <t>Xarope de frutose (levulose)</t>
  </si>
  <si>
    <t>1702.90.00</t>
  </si>
  <si>
    <t>- Outros, incluindo o açúcar invertido e os outros açúcares e xaropes de açúcares, que contenham, em peso, no estado seco, 50 % de frutose (levulose)</t>
  </si>
  <si>
    <t>17.03</t>
  </si>
  <si>
    <t>Melaços resultantes da extração ou refinação do açúcar.</t>
  </si>
  <si>
    <t>1703.10.00</t>
  </si>
  <si>
    <t>- Melaços de cana</t>
  </si>
  <si>
    <t>1703.90.00</t>
  </si>
  <si>
    <t>17.04</t>
  </si>
  <si>
    <t>Produtos de confeitaria sem cacau (incluindo o chocolate branco).</t>
  </si>
  <si>
    <t>1704.10.00</t>
  </si>
  <si>
    <t>- Gomas de mascar (pastilhas elásticas), mesmo revestidas de açúcar</t>
  </si>
  <si>
    <t>1704.90</t>
  </si>
  <si>
    <t>1704.90.10</t>
  </si>
  <si>
    <t>Chocolate branco</t>
  </si>
  <si>
    <t>1704.90.20</t>
  </si>
  <si>
    <t>Caramelos, confeitos, dropes, pastilhas, e produtos semelhantes</t>
  </si>
  <si>
    <t>1704.90.90</t>
  </si>
  <si>
    <t>18</t>
  </si>
  <si>
    <t>Cacau e suas preparações.</t>
  </si>
  <si>
    <t>1801.00.00</t>
  </si>
  <si>
    <t>Cacau inteiro ou partido, em bruto ou torrado.</t>
  </si>
  <si>
    <t>1802.00.00</t>
  </si>
  <si>
    <t>Cascas, películas e outros desperdícios de cacau.</t>
  </si>
  <si>
    <t>18.03</t>
  </si>
  <si>
    <t>Pasta de cacau, mesmo desengordurada.</t>
  </si>
  <si>
    <t>1803.10.00</t>
  </si>
  <si>
    <t>- Não desengordurada</t>
  </si>
  <si>
    <t>1803.20.00</t>
  </si>
  <si>
    <t>- Total ou parcialmente desengordurada</t>
  </si>
  <si>
    <t>1804.00.00</t>
  </si>
  <si>
    <t>Manteiga, gordura e óleo, de cacau.</t>
  </si>
  <si>
    <t>1805.00.00</t>
  </si>
  <si>
    <t>Cacau em pó, sem adição de açúcar ou de outros edulcorantes.</t>
  </si>
  <si>
    <t>18.06</t>
  </si>
  <si>
    <t>Chocolate e outras preparações alimentícias que contenham cacau.</t>
  </si>
  <si>
    <t>1806.10.00</t>
  </si>
  <si>
    <t>- Cacau em pó, com adição de açúcar ou de outros edulcorantes</t>
  </si>
  <si>
    <t>1806.20.00</t>
  </si>
  <si>
    <t>- Outras preparações em blocos ou em barras, de peso superior a 2 kg, ou no estado líquido, em pasta, em pó, grânulos ou formas semelhantes, em recipientes ou embalagens imediatas de conteúdo superior a 2 kg</t>
  </si>
  <si>
    <t>1806.3</t>
  </si>
  <si>
    <t>- Outros, em tabletes, barras e paus:</t>
  </si>
  <si>
    <t>1806.31</t>
  </si>
  <si>
    <t>-- Recheados</t>
  </si>
  <si>
    <t>1806.31.10</t>
  </si>
  <si>
    <t>Chocolate</t>
  </si>
  <si>
    <t>1806.31.20</t>
  </si>
  <si>
    <t>Outras preparações</t>
  </si>
  <si>
    <t>1806.32</t>
  </si>
  <si>
    <t>-- Não recheados</t>
  </si>
  <si>
    <t>1806.32.10</t>
  </si>
  <si>
    <t>1806.32.20</t>
  </si>
  <si>
    <t>1806.90.00</t>
  </si>
  <si>
    <t>19</t>
  </si>
  <si>
    <t>Preparações à base de cereais, farinhas, amidos, féculas ou leite; produtos de pastelaria.</t>
  </si>
  <si>
    <t>19.01</t>
  </si>
  <si>
    <t>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t>
  </si>
  <si>
    <t>1901.10</t>
  </si>
  <si>
    <t>- Preparações para alimentação de lactentes e crianças de tenra idade, acondicionadas para venda a retalho</t>
  </si>
  <si>
    <t>1901.10.10</t>
  </si>
  <si>
    <t>Leite modificado</t>
  </si>
  <si>
    <t>1901.10.20</t>
  </si>
  <si>
    <t>Farinha láctea</t>
  </si>
  <si>
    <t>1901.10.30</t>
  </si>
  <si>
    <t>À base de farinha, grumos, sêmola ou amido</t>
  </si>
  <si>
    <t>1901.10.90</t>
  </si>
  <si>
    <t>1901.20</t>
  </si>
  <si>
    <t>- Misturas e pastas para a preparação de produtos de padaria, pastelaria e da indústria de bolachas e biscoitos, da posição 19.05</t>
  </si>
  <si>
    <t>01/01/2024</t>
  </si>
  <si>
    <t>499</t>
  </si>
  <si>
    <t>1901.20.10</t>
  </si>
  <si>
    <t>Massa para a preparação de pão, sem adição de grãos ou sementes integrais, congelada</t>
  </si>
  <si>
    <t>1901.20.20</t>
  </si>
  <si>
    <t>Massa para a preparação de pão, com adição de grãos ou sementes integrais, congelada</t>
  </si>
  <si>
    <t>1901.20.90</t>
  </si>
  <si>
    <t>1901.90</t>
  </si>
  <si>
    <t>1901.90.10</t>
  </si>
  <si>
    <t>Extrato de malte</t>
  </si>
  <si>
    <t>1901.90.20</t>
  </si>
  <si>
    <t>Doce de leite</t>
  </si>
  <si>
    <t>1901.90.90</t>
  </si>
  <si>
    <t>19.02</t>
  </si>
  <si>
    <t>Massas alimentícias, mesmo cozidas ou recheadas (de carne ou de outras substâncias) ou preparadas de outro modo, tais como espaguete, macarrão, aletria, lasanha, nhoque, ravióli e canelone; cuscuz, mesmo preparado.</t>
  </si>
  <si>
    <t>1902.1</t>
  </si>
  <si>
    <t>- Massas alimentícias não cozidas, nem recheadas, nem preparadas de outro modo:</t>
  </si>
  <si>
    <t>1902.11.00</t>
  </si>
  <si>
    <t>-- Que contenham ovos</t>
  </si>
  <si>
    <t>1902.19.00</t>
  </si>
  <si>
    <t>1902.20.00</t>
  </si>
  <si>
    <t>- Massas alimentícias recheadas (mesmo cozidas ou preparadas de outro modo)</t>
  </si>
  <si>
    <t>1902.30.00</t>
  </si>
  <si>
    <t>- Outras massas alimentícias</t>
  </si>
  <si>
    <t>1902.40.00</t>
  </si>
  <si>
    <t>- Cuscuz</t>
  </si>
  <si>
    <t>1903.00.00</t>
  </si>
  <si>
    <t>Tapioca e seus sucedâneos preparados a partir de féculas, em flocos, grumos, grãos, pérolas ou formas semelhantes.</t>
  </si>
  <si>
    <t>19.04</t>
  </si>
  <si>
    <r>
      <t>Produtos à base de cereais, obtidos por expansão ou por torrefação (flocos de milho (</t>
    </r>
    <r>
      <rPr>
        <i/>
        <sz val="11"/>
        <rFont val="Calibri"/>
      </rPr>
      <t>c</t>
    </r>
    <r>
      <rPr>
        <i/>
        <sz val="11"/>
        <rFont val="Calibri"/>
      </rPr>
      <t>o</t>
    </r>
    <r>
      <rPr>
        <i/>
        <sz val="11"/>
        <rFont val="Calibri"/>
      </rPr>
      <t>r</t>
    </r>
    <r>
      <rPr>
        <i/>
        <sz val="11"/>
        <rFont val="Calibri"/>
      </rPr>
      <t>n</t>
    </r>
    <r>
      <rPr>
        <i/>
        <sz val="11"/>
        <rFont val="Calibri"/>
      </rPr>
      <t xml:space="preserve"> </t>
    </r>
    <r>
      <rPr>
        <i/>
        <sz val="11"/>
        <rFont val="Calibri"/>
      </rPr>
      <t>f</t>
    </r>
    <r>
      <rPr>
        <i/>
        <sz val="11"/>
        <rFont val="Calibri"/>
      </rPr>
      <t>l</t>
    </r>
    <r>
      <rPr>
        <i/>
        <sz val="11"/>
        <rFont val="Calibri"/>
      </rPr>
      <t>a</t>
    </r>
    <r>
      <rPr>
        <i/>
        <sz val="11"/>
        <rFont val="Calibri"/>
      </rPr>
      <t>k</t>
    </r>
    <r>
      <rPr>
        <i/>
        <sz val="11"/>
        <rFont val="Calibri"/>
      </rPr>
      <t>e</t>
    </r>
    <r>
      <rPr>
        <i/>
        <sz val="11"/>
        <rFont val="Calibri"/>
      </rPr>
      <t>s</t>
    </r>
    <r>
      <rPr>
        <sz val="11"/>
        <color indexed="8"/>
        <rFont val="Aptos Narrow"/>
        <family val="2"/>
        <scheme val="minor"/>
      </rPr>
      <t>), por exemplo); cereais (exceto milho) em grãos ou sob a forma de flocos ou de outros grãos trabalhados (com exceção da farinha, do grumo e da sêmola), pré-cozidos ou preparados de outro modo, não especificados nem compreendidos noutras posições.</t>
    </r>
  </si>
  <si>
    <t>1904.10.00</t>
  </si>
  <si>
    <t>- Produtos à base de cereais, obtidos por expansão ou por torrefação</t>
  </si>
  <si>
    <t>1904.20.00</t>
  </si>
  <si>
    <t>- Preparações alimentícias obtidas a partir de flocos de cereais não torrados ou de misturas de flocos de cereais não torrados com flocos de cereais torrados ou expandidos</t>
  </si>
  <si>
    <t>1904.30.00</t>
  </si>
  <si>
    <r>
      <t xml:space="preserve">- Trigo </t>
    </r>
    <r>
      <rPr>
        <i/>
        <sz val="11"/>
        <rFont val="Calibri"/>
      </rPr>
      <t>b</t>
    </r>
    <r>
      <rPr>
        <i/>
        <sz val="11"/>
        <rFont val="Calibri"/>
      </rPr>
      <t>u</t>
    </r>
    <r>
      <rPr>
        <i/>
        <sz val="11"/>
        <rFont val="Calibri"/>
      </rPr>
      <t>l</t>
    </r>
    <r>
      <rPr>
        <i/>
        <sz val="11"/>
        <rFont val="Calibri"/>
      </rPr>
      <t>g</t>
    </r>
    <r>
      <rPr>
        <i/>
        <sz val="11"/>
        <rFont val="Calibri"/>
      </rPr>
      <t>u</t>
    </r>
    <r>
      <rPr>
        <i/>
        <sz val="11"/>
        <rFont val="Calibri"/>
      </rPr>
      <t>r</t>
    </r>
  </si>
  <si>
    <t>1904.90.00</t>
  </si>
  <si>
    <t>19.05</t>
  </si>
  <si>
    <t>Produtos de padaria, pastelaria ou da indústria de bolachas e biscoitos, mesmo adicionados de cacau; hóstias, cápsulas vazias para medicamentos, obreias, pastas secas de farinha, amido ou fécula, em folhas, e produtos semelhantes.</t>
  </si>
  <si>
    <t>1905.10.00</t>
  </si>
  <si>
    <r>
      <t xml:space="preserve">- Pão crocante denominado </t>
    </r>
    <r>
      <rPr>
        <i/>
        <sz val="11"/>
        <rFont val="Calibri"/>
      </rPr>
      <t>k</t>
    </r>
    <r>
      <rPr>
        <i/>
        <sz val="11"/>
        <rFont val="Calibri"/>
      </rPr>
      <t>n</t>
    </r>
    <r>
      <rPr>
        <i/>
        <sz val="11"/>
        <rFont val="Calibri"/>
      </rPr>
      <t>ä</t>
    </r>
    <r>
      <rPr>
        <i/>
        <sz val="11"/>
        <rFont val="Calibri"/>
      </rPr>
      <t>c</t>
    </r>
    <r>
      <rPr>
        <i/>
        <sz val="11"/>
        <rFont val="Calibri"/>
      </rPr>
      <t>k</t>
    </r>
    <r>
      <rPr>
        <i/>
        <sz val="11"/>
        <rFont val="Calibri"/>
      </rPr>
      <t>e</t>
    </r>
    <r>
      <rPr>
        <i/>
        <sz val="11"/>
        <rFont val="Calibri"/>
      </rPr>
      <t>b</t>
    </r>
    <r>
      <rPr>
        <i/>
        <sz val="11"/>
        <rFont val="Calibri"/>
      </rPr>
      <t>r</t>
    </r>
    <r>
      <rPr>
        <i/>
        <sz val="11"/>
        <rFont val="Calibri"/>
      </rPr>
      <t>o</t>
    </r>
    <r>
      <rPr>
        <i/>
        <sz val="11"/>
        <rFont val="Calibri"/>
      </rPr>
      <t>t</t>
    </r>
  </si>
  <si>
    <t>1905.20</t>
  </si>
  <si>
    <t>- Pão de especiarias</t>
  </si>
  <si>
    <t>1905.20.10</t>
  </si>
  <si>
    <t>Panetone</t>
  </si>
  <si>
    <t>1905.20.90</t>
  </si>
  <si>
    <t>1905.3</t>
  </si>
  <si>
    <r>
      <t xml:space="preserve">- Bolachas e biscoitos, adicionados de edulcorantes;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indexed="8"/>
        <rFont val="Aptos Narrow"/>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indexed="8"/>
        <rFont val="Aptos Narrow"/>
        <family val="2"/>
        <scheme val="minor"/>
      </rPr>
      <t>:</t>
    </r>
  </si>
  <si>
    <t>1905.31.00</t>
  </si>
  <si>
    <t>-- Bolachas e biscoitos, adicionados de edulcorantes</t>
  </si>
  <si>
    <t>1905.32.00</t>
  </si>
  <si>
    <r>
      <t xml:space="preserve">--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indexed="8"/>
        <rFont val="Aptos Narrow"/>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</si>
  <si>
    <t>1905.40.00</t>
  </si>
  <si>
    <t>- Torradas (tostas), pão torrado e produtos semelhantes torrados</t>
  </si>
  <si>
    <t>1905.90</t>
  </si>
  <si>
    <t>1905.90.10</t>
  </si>
  <si>
    <t>Pão de forma</t>
  </si>
  <si>
    <t>1905.90.20</t>
  </si>
  <si>
    <t>Bolachas e biscoitos</t>
  </si>
  <si>
    <t>1905.90.90</t>
  </si>
  <si>
    <t>20</t>
  </si>
  <si>
    <t>Preparações de produtos hortícolas, fruta ou de outras partes de plantas.</t>
  </si>
  <si>
    <t>20.01</t>
  </si>
  <si>
    <t>Produtos hortícolas, fruta e outras partes comestíveis de plantas, preparados ou conservados em vinagre ou em ácido acético.</t>
  </si>
  <si>
    <t>2001.10.00</t>
  </si>
  <si>
    <t>2001.90.00</t>
  </si>
  <si>
    <t>20.02</t>
  </si>
  <si>
    <t>Tomates preparados ou conservados, exceto em vinagre ou em ácido acético.</t>
  </si>
  <si>
    <t>2002.10.00</t>
  </si>
  <si>
    <t>- Tomates inteiros ou em pedaços</t>
  </si>
  <si>
    <t>2002.90.00</t>
  </si>
  <si>
    <t>20.03</t>
  </si>
  <si>
    <t>Cogumelos e trufas, preparados ou conservados, exceto em vinagre ou em ácido acético.</t>
  </si>
  <si>
    <t>2003.10.00</t>
  </si>
  <si>
    <r>
      <t xml:space="preserve">-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</si>
  <si>
    <t>2003.90.00</t>
  </si>
  <si>
    <t>20.04</t>
  </si>
  <si>
    <t>Outros produtos hortícolas preparados ou conservados, exceto em vinagre ou em ácido acético, congelados, com exceção dos produtos da posição 20.06.</t>
  </si>
  <si>
    <t>2004.10.00</t>
  </si>
  <si>
    <t>2004.90.00</t>
  </si>
  <si>
    <t>- Outros produtos hortícolas e misturas de produtos hortícolas</t>
  </si>
  <si>
    <t>20.05</t>
  </si>
  <si>
    <t>Outros produtos hortícolas preparados ou conservados, exceto em vinagre ou em ácido acético, não congelados, com exceção dos produtos da posição 20.06.</t>
  </si>
  <si>
    <t>2005.10.00</t>
  </si>
  <si>
    <t>- Produtos hortícolas homogeneizados</t>
  </si>
  <si>
    <t>2005.20.00</t>
  </si>
  <si>
    <t>2005.40.00</t>
  </si>
  <si>
    <t>2005.5</t>
  </si>
  <si>
    <t>2005.51.00</t>
  </si>
  <si>
    <t>-- Feijões em grãos</t>
  </si>
  <si>
    <t>2005.59.00</t>
  </si>
  <si>
    <t>2005.60.00</t>
  </si>
  <si>
    <t>2005.70.00</t>
  </si>
  <si>
    <t>2005.80.00</t>
  </si>
  <si>
    <r>
      <t>- Milho doce (</t>
    </r>
    <r>
      <rPr>
        <i/>
        <sz val="11"/>
        <rFont val="Calibri"/>
      </rPr>
      <t>Z</t>
    </r>
    <r>
      <rPr>
        <i/>
        <sz val="11"/>
        <rFont val="Calibri"/>
      </rPr>
      <t>e</t>
    </r>
    <r>
      <rPr>
        <i/>
        <sz val="11"/>
        <rFont val="Calibri"/>
      </rPr>
      <t>a</t>
    </r>
    <r>
      <rPr>
        <i/>
        <sz val="11"/>
        <rFont val="Calibri"/>
      </rPr>
      <t xml:space="preserve"> </t>
    </r>
    <r>
      <rPr>
        <i/>
        <sz val="11"/>
        <rFont val="Calibri"/>
      </rPr>
      <t>m</t>
    </r>
    <r>
      <rPr>
        <i/>
        <sz val="11"/>
        <rFont val="Calibri"/>
      </rPr>
      <t>a</t>
    </r>
    <r>
      <rPr>
        <i/>
        <sz val="11"/>
        <rFont val="Calibri"/>
      </rPr>
      <t>y</t>
    </r>
    <r>
      <rPr>
        <i/>
        <sz val="11"/>
        <rFont val="Calibri"/>
      </rPr>
      <t>s</t>
    </r>
    <r>
      <rPr>
        <sz val="11"/>
        <color indexed="8"/>
        <rFont val="Aptos Narrow"/>
        <family val="2"/>
        <scheme val="minor"/>
      </rPr>
      <t xml:space="preserve"> var. </t>
    </r>
    <r>
      <rPr>
        <i/>
        <sz val="11"/>
        <rFont val="Calibri"/>
      </rPr>
      <t>s</t>
    </r>
    <r>
      <rPr>
        <i/>
        <sz val="11"/>
        <rFont val="Calibri"/>
      </rPr>
      <t>a</t>
    </r>
    <r>
      <rPr>
        <i/>
        <sz val="11"/>
        <rFont val="Calibri"/>
      </rPr>
      <t>c</t>
    </r>
    <r>
      <rPr>
        <i/>
        <sz val="11"/>
        <rFont val="Calibri"/>
      </rPr>
      <t>c</t>
    </r>
    <r>
      <rPr>
        <i/>
        <sz val="11"/>
        <rFont val="Calibri"/>
      </rPr>
      <t>h</t>
    </r>
    <r>
      <rPr>
        <i/>
        <sz val="11"/>
        <rFont val="Calibri"/>
      </rPr>
      <t>a</t>
    </r>
    <r>
      <rPr>
        <i/>
        <sz val="11"/>
        <rFont val="Calibri"/>
      </rPr>
      <t>r</t>
    </r>
    <r>
      <rPr>
        <i/>
        <sz val="11"/>
        <rFont val="Calibri"/>
      </rPr>
      <t>a</t>
    </r>
    <r>
      <rPr>
        <i/>
        <sz val="11"/>
        <rFont val="Calibri"/>
      </rPr>
      <t>t</t>
    </r>
    <r>
      <rPr>
        <i/>
        <sz val="11"/>
        <rFont val="Calibri"/>
      </rPr>
      <t>a</t>
    </r>
    <r>
      <rPr>
        <sz val="11"/>
        <color indexed="8"/>
        <rFont val="Aptos Narrow"/>
        <family val="2"/>
        <scheme val="minor"/>
      </rPr>
      <t>)</t>
    </r>
  </si>
  <si>
    <t>2005.9</t>
  </si>
  <si>
    <t>- Outros produtos hortícolas e misturas de produtos hortícolas:</t>
  </si>
  <si>
    <t>2005.91.00</t>
  </si>
  <si>
    <t>-- Brotos (rebentos) de bambu</t>
  </si>
  <si>
    <t>2005.99.00</t>
  </si>
  <si>
    <t>2006.00.00</t>
  </si>
  <si>
    <t>Produtos hortícolas, fruta, cascas de fruta e outras partes de plantas, conservados com açúcar (passados por calda, glaçados ou cristalizados).</t>
  </si>
  <si>
    <t>20.07</t>
  </si>
  <si>
    <r>
      <t xml:space="preserve">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indexed="8"/>
        <rFont val="Aptos Narrow"/>
        <family val="2"/>
        <scheme val="minor"/>
      </rPr>
      <t>, purês e pastas de fruta, obtidos por cozimento, mesmo com adição de açúcar ou de outros edulcorantes.</t>
    </r>
  </si>
  <si>
    <t>2007.10.00</t>
  </si>
  <si>
    <t>2007.9</t>
  </si>
  <si>
    <t>2007.91.00</t>
  </si>
  <si>
    <t>-- De citros (citrinos)</t>
  </si>
  <si>
    <t>2007.99</t>
  </si>
  <si>
    <t>2007.99.10</t>
  </si>
  <si>
    <r>
      <t xml:space="preserve">Geleias e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</si>
  <si>
    <t>2007.99.2</t>
  </si>
  <si>
    <t>Purês</t>
  </si>
  <si>
    <t>2007.99.21</t>
  </si>
  <si>
    <r>
      <t>De açaí (</t>
    </r>
    <r>
      <rPr>
        <i/>
        <sz val="11"/>
        <rFont val="Calibri"/>
      </rPr>
      <t>E</t>
    </r>
    <r>
      <rPr>
        <i/>
        <sz val="11"/>
        <rFont val="Calibri"/>
      </rPr>
      <t>u</t>
    </r>
    <r>
      <rPr>
        <i/>
        <sz val="11"/>
        <rFont val="Calibri"/>
      </rPr>
      <t>t</t>
    </r>
    <r>
      <rPr>
        <i/>
        <sz val="11"/>
        <rFont val="Calibri"/>
      </rPr>
      <t>e</t>
    </r>
    <r>
      <rPr>
        <i/>
        <sz val="11"/>
        <rFont val="Calibri"/>
      </rPr>
      <t>r</t>
    </r>
    <r>
      <rPr>
        <i/>
        <sz val="11"/>
        <rFont val="Calibri"/>
      </rPr>
      <t>p</t>
    </r>
    <r>
      <rPr>
        <i/>
        <sz val="11"/>
        <rFont val="Calibri"/>
      </rPr>
      <t>e</t>
    </r>
    <r>
      <rPr>
        <i/>
        <sz val="11"/>
        <rFont val="Calibri"/>
      </rPr>
      <t xml:space="preserve"> </t>
    </r>
    <r>
      <rPr>
        <i/>
        <sz val="11"/>
        <rFont val="Calibri"/>
      </rPr>
      <t>o</t>
    </r>
    <r>
      <rPr>
        <i/>
        <sz val="11"/>
        <rFont val="Calibri"/>
      </rPr>
      <t>l</t>
    </r>
    <r>
      <rPr>
        <i/>
        <sz val="11"/>
        <rFont val="Calibri"/>
      </rPr>
      <t>e</t>
    </r>
    <r>
      <rPr>
        <i/>
        <sz val="11"/>
        <rFont val="Calibri"/>
      </rPr>
      <t>r</t>
    </r>
    <r>
      <rPr>
        <i/>
        <sz val="11"/>
        <rFont val="Calibri"/>
      </rPr>
      <t>a</t>
    </r>
    <r>
      <rPr>
        <i/>
        <sz val="11"/>
        <rFont val="Calibri"/>
      </rPr>
      <t>c</t>
    </r>
    <r>
      <rPr>
        <i/>
        <sz val="11"/>
        <rFont val="Calibri"/>
      </rPr>
      <t>e</t>
    </r>
    <r>
      <rPr>
        <i/>
        <sz val="11"/>
        <rFont val="Calibri"/>
      </rPr>
      <t>a</t>
    </r>
    <r>
      <rPr>
        <sz val="11"/>
        <color indexed="8"/>
        <rFont val="Aptos Narrow"/>
        <family val="2"/>
        <scheme val="minor"/>
      </rPr>
      <t>)</t>
    </r>
  </si>
  <si>
    <t>2007.99.22</t>
  </si>
  <si>
    <r>
      <t>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indexed="8"/>
        <rFont val="Aptos Narrow"/>
        <family val="2"/>
        <scheme val="minor"/>
      </rPr>
      <t xml:space="preserve"> spp.)</t>
    </r>
  </si>
  <si>
    <t>2007.99.23</t>
  </si>
  <si>
    <r>
      <t>De banana (</t>
    </r>
    <r>
      <rPr>
        <i/>
        <sz val="11"/>
        <rFont val="Calibri"/>
      </rPr>
      <t>M</t>
    </r>
    <r>
      <rPr>
        <i/>
        <sz val="11"/>
        <rFont val="Calibri"/>
      </rPr>
      <t>u</t>
    </r>
    <r>
      <rPr>
        <i/>
        <sz val="11"/>
        <rFont val="Calibri"/>
      </rPr>
      <t>s</t>
    </r>
    <r>
      <rPr>
        <i/>
        <sz val="11"/>
        <rFont val="Calibri"/>
      </rPr>
      <t>a</t>
    </r>
    <r>
      <rPr>
        <sz val="11"/>
        <color indexed="8"/>
        <rFont val="Aptos Narrow"/>
        <family val="2"/>
        <scheme val="minor"/>
      </rPr>
      <t xml:space="preserve"> spp.)</t>
    </r>
  </si>
  <si>
    <t>2007.99.24</t>
  </si>
  <si>
    <r>
      <t>De goiaba (</t>
    </r>
    <r>
      <rPr>
        <i/>
        <sz val="11"/>
        <rFont val="Calibri"/>
      </rPr>
      <t>P</t>
    </r>
    <r>
      <rPr>
        <i/>
        <sz val="11"/>
        <rFont val="Calibri"/>
      </rPr>
      <t>s</t>
    </r>
    <r>
      <rPr>
        <i/>
        <sz val="11"/>
        <rFont val="Calibri"/>
      </rPr>
      <t>i</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g</t>
    </r>
    <r>
      <rPr>
        <i/>
        <sz val="11"/>
        <rFont val="Calibri"/>
      </rPr>
      <t>u</t>
    </r>
    <r>
      <rPr>
        <i/>
        <sz val="11"/>
        <rFont val="Calibri"/>
      </rPr>
      <t>a</t>
    </r>
    <r>
      <rPr>
        <i/>
        <sz val="11"/>
        <rFont val="Calibri"/>
      </rPr>
      <t>j</t>
    </r>
    <r>
      <rPr>
        <i/>
        <sz val="11"/>
        <rFont val="Calibri"/>
      </rPr>
      <t>a</t>
    </r>
    <r>
      <rPr>
        <i/>
        <sz val="11"/>
        <rFont val="Calibri"/>
      </rPr>
      <t>v</t>
    </r>
    <r>
      <rPr>
        <i/>
        <sz val="11"/>
        <rFont val="Calibri"/>
      </rPr>
      <t>a</t>
    </r>
    <r>
      <rPr>
        <sz val="11"/>
        <color indexed="8"/>
        <rFont val="Aptos Narrow"/>
        <family val="2"/>
        <scheme val="minor"/>
      </rPr>
      <t>)</t>
    </r>
  </si>
  <si>
    <t>2007.99.25</t>
  </si>
  <si>
    <r>
      <t>De manga (</t>
    </r>
    <r>
      <rPr>
        <i/>
        <sz val="11"/>
        <rFont val="Calibri"/>
      </rPr>
      <t>M</t>
    </r>
    <r>
      <rPr>
        <i/>
        <sz val="11"/>
        <rFont val="Calibri"/>
      </rPr>
      <t>a</t>
    </r>
    <r>
      <rPr>
        <i/>
        <sz val="11"/>
        <rFont val="Calibri"/>
      </rPr>
      <t>n</t>
    </r>
    <r>
      <rPr>
        <i/>
        <sz val="11"/>
        <rFont val="Calibri"/>
      </rPr>
      <t>g</t>
    </r>
    <r>
      <rPr>
        <i/>
        <sz val="11"/>
        <rFont val="Calibri"/>
      </rPr>
      <t>i</t>
    </r>
    <r>
      <rPr>
        <i/>
        <sz val="11"/>
        <rFont val="Calibri"/>
      </rPr>
      <t>f</t>
    </r>
    <r>
      <rPr>
        <i/>
        <sz val="11"/>
        <rFont val="Calibri"/>
      </rPr>
      <t>e</t>
    </r>
    <r>
      <rPr>
        <i/>
        <sz val="11"/>
        <rFont val="Calibri"/>
      </rPr>
      <t>r</t>
    </r>
    <r>
      <rPr>
        <i/>
        <sz val="11"/>
        <rFont val="Calibri"/>
      </rPr>
      <t>a</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indexed="8"/>
        <rFont val="Aptos Narrow"/>
        <family val="2"/>
        <scheme val="minor"/>
      </rPr>
      <t>)</t>
    </r>
  </si>
  <si>
    <t>2007.99.26</t>
  </si>
  <si>
    <r>
      <t>De cupuaçu (</t>
    </r>
    <r>
      <rPr>
        <i/>
        <sz val="11"/>
        <rFont val="Calibri"/>
      </rPr>
      <t>T</t>
    </r>
    <r>
      <rPr>
        <i/>
        <sz val="11"/>
        <rFont val="Calibri"/>
      </rPr>
      <t>h</t>
    </r>
    <r>
      <rPr>
        <i/>
        <sz val="11"/>
        <rFont val="Calibri"/>
      </rPr>
      <t>e</t>
    </r>
    <r>
      <rPr>
        <i/>
        <sz val="11"/>
        <rFont val="Calibri"/>
      </rPr>
      <t>o</t>
    </r>
    <r>
      <rPr>
        <i/>
        <sz val="11"/>
        <rFont val="Calibri"/>
      </rPr>
      <t>b</t>
    </r>
    <r>
      <rPr>
        <i/>
        <sz val="11"/>
        <rFont val="Calibri"/>
      </rPr>
      <t>r</t>
    </r>
    <r>
      <rPr>
        <i/>
        <sz val="11"/>
        <rFont val="Calibri"/>
      </rPr>
      <t>o</t>
    </r>
    <r>
      <rPr>
        <i/>
        <sz val="11"/>
        <rFont val="Calibri"/>
      </rPr>
      <t>m</t>
    </r>
    <r>
      <rPr>
        <i/>
        <sz val="11"/>
        <rFont val="Calibri"/>
      </rPr>
      <t>a</t>
    </r>
    <r>
      <rPr>
        <i/>
        <sz val="11"/>
        <rFont val="Calibri"/>
      </rPr>
      <t xml:space="preserve"> </t>
    </r>
    <r>
      <rPr>
        <i/>
        <sz val="11"/>
        <rFont val="Calibri"/>
      </rPr>
      <t>g</t>
    </r>
    <r>
      <rPr>
        <i/>
        <sz val="11"/>
        <rFont val="Calibri"/>
      </rPr>
      <t>r</t>
    </r>
    <r>
      <rPr>
        <i/>
        <sz val="11"/>
        <rFont val="Calibri"/>
      </rPr>
      <t>a</t>
    </r>
    <r>
      <rPr>
        <i/>
        <sz val="11"/>
        <rFont val="Calibri"/>
      </rPr>
      <t>n</t>
    </r>
    <r>
      <rPr>
        <i/>
        <sz val="11"/>
        <rFont val="Calibri"/>
      </rPr>
      <t>d</t>
    </r>
    <r>
      <rPr>
        <i/>
        <sz val="11"/>
        <rFont val="Calibri"/>
      </rPr>
      <t>i</t>
    </r>
    <r>
      <rPr>
        <i/>
        <sz val="11"/>
        <rFont val="Calibri"/>
      </rPr>
      <t>f</t>
    </r>
    <r>
      <rPr>
        <i/>
        <sz val="11"/>
        <rFont val="Calibri"/>
      </rPr>
      <t>l</t>
    </r>
    <r>
      <rPr>
        <i/>
        <sz val="11"/>
        <rFont val="Calibri"/>
      </rPr>
      <t>o</t>
    </r>
    <r>
      <rPr>
        <i/>
        <sz val="11"/>
        <rFont val="Calibri"/>
      </rPr>
      <t>r</t>
    </r>
    <r>
      <rPr>
        <i/>
        <sz val="11"/>
        <rFont val="Calibri"/>
      </rPr>
      <t>u</t>
    </r>
    <r>
      <rPr>
        <i/>
        <sz val="11"/>
        <rFont val="Calibri"/>
      </rPr>
      <t>m</t>
    </r>
    <r>
      <rPr>
        <sz val="11"/>
        <color indexed="8"/>
        <rFont val="Aptos Narrow"/>
        <family val="2"/>
        <scheme val="minor"/>
      </rPr>
      <t>)</t>
    </r>
  </si>
  <si>
    <t>2007.99.27</t>
  </si>
  <si>
    <r>
      <t>De mamão (papaia) (</t>
    </r>
    <r>
      <rPr>
        <i/>
        <sz val="11"/>
        <rFont val="Calibri"/>
      </rPr>
      <t>C</t>
    </r>
    <r>
      <rPr>
        <i/>
        <sz val="11"/>
        <rFont val="Calibri"/>
      </rPr>
      <t>a</t>
    </r>
    <r>
      <rPr>
        <i/>
        <sz val="11"/>
        <rFont val="Calibri"/>
      </rPr>
      <t>r</t>
    </r>
    <r>
      <rPr>
        <i/>
        <sz val="11"/>
        <rFont val="Calibri"/>
      </rPr>
      <t>i</t>
    </r>
    <r>
      <rPr>
        <i/>
        <sz val="11"/>
        <rFont val="Calibri"/>
      </rPr>
      <t>c</t>
    </r>
    <r>
      <rPr>
        <i/>
        <sz val="11"/>
        <rFont val="Calibri"/>
      </rPr>
      <t>a</t>
    </r>
    <r>
      <rPr>
        <i/>
        <sz val="11"/>
        <rFont val="Calibri"/>
      </rPr>
      <t xml:space="preserve"> </t>
    </r>
    <r>
      <rPr>
        <i/>
        <sz val="11"/>
        <rFont val="Calibri"/>
      </rPr>
      <t>p</t>
    </r>
    <r>
      <rPr>
        <i/>
        <sz val="11"/>
        <rFont val="Calibri"/>
      </rPr>
      <t>a</t>
    </r>
    <r>
      <rPr>
        <i/>
        <sz val="11"/>
        <rFont val="Calibri"/>
      </rPr>
      <t>p</t>
    </r>
    <r>
      <rPr>
        <i/>
        <sz val="11"/>
        <rFont val="Calibri"/>
      </rPr>
      <t>a</t>
    </r>
    <r>
      <rPr>
        <i/>
        <sz val="11"/>
        <rFont val="Calibri"/>
      </rPr>
      <t>y</t>
    </r>
    <r>
      <rPr>
        <i/>
        <sz val="11"/>
        <rFont val="Calibri"/>
      </rPr>
      <t>a</t>
    </r>
    <r>
      <rPr>
        <i/>
        <sz val="11"/>
        <rFont val="Calibri"/>
      </rPr>
      <t xml:space="preserve"> </t>
    </r>
    <r>
      <rPr>
        <i/>
        <sz val="11"/>
        <rFont val="Calibri"/>
      </rPr>
      <t>L</t>
    </r>
    <r>
      <rPr>
        <i/>
        <sz val="11"/>
        <rFont val="Calibri"/>
      </rPr>
      <t>.</t>
    </r>
    <r>
      <rPr>
        <sz val="11"/>
        <color indexed="8"/>
        <rFont val="Aptos Narrow"/>
        <family val="2"/>
        <scheme val="minor"/>
      </rPr>
      <t>)</t>
    </r>
  </si>
  <si>
    <t>2007.99.29</t>
  </si>
  <si>
    <t>2007.99.90</t>
  </si>
  <si>
    <t>20.08</t>
  </si>
  <si>
    <t>Fruta e outras partes comestíveis de plantas, preparadas ou conservadas de outro modo, mesmo com adição de açúcar ou de outros edulcorantes ou de álcool, não especificadas nem compreendidas noutras posições.</t>
  </si>
  <si>
    <t>2008.1</t>
  </si>
  <si>
    <t>- Fruta de casca rija, amendoins e outras sementes, mesmo misturados entre si:</t>
  </si>
  <si>
    <t>2008.11.00</t>
  </si>
  <si>
    <t>-- Amendoins</t>
  </si>
  <si>
    <t>2008.19.00</t>
  </si>
  <si>
    <t>-- Outros, incluindo as misturas</t>
  </si>
  <si>
    <t>2008.20</t>
  </si>
  <si>
    <t>2008.20.10</t>
  </si>
  <si>
    <t>Em água edulcorada, incluindo os xaropes</t>
  </si>
  <si>
    <t>2008.20.90</t>
  </si>
  <si>
    <t>2008.30.00</t>
  </si>
  <si>
    <t>- Citros (citrinos)</t>
  </si>
  <si>
    <t>2008.40</t>
  </si>
  <si>
    <t>2008.40.10</t>
  </si>
  <si>
    <t>2008.40.90</t>
  </si>
  <si>
    <t>2008.50.00</t>
  </si>
  <si>
    <t>2008.60</t>
  </si>
  <si>
    <t>2008.60.10</t>
  </si>
  <si>
    <t>2008.60.90</t>
  </si>
  <si>
    <t>2008.70</t>
  </si>
  <si>
    <t>2008.70.10</t>
  </si>
  <si>
    <t>2008.70.20</t>
  </si>
  <si>
    <t>Polpa com valor Brix igual ou superior a 20</t>
  </si>
  <si>
    <t>2008.70.90</t>
  </si>
  <si>
    <t>2008.80.00</t>
  </si>
  <si>
    <t>2008.9</t>
  </si>
  <si>
    <t>- Outras, incluindo as misturas, com exclusão das da subposição 2008.19:</t>
  </si>
  <si>
    <t>2008.91.00</t>
  </si>
  <si>
    <t>-- Palmitos</t>
  </si>
  <si>
    <t>2008.93.00</t>
  </si>
  <si>
    <r>
      <t>-- Arandos vermelhos (</t>
    </r>
    <r>
      <rPr>
        <i/>
        <sz val="11"/>
        <rFont val="Calibri"/>
      </rPr>
      <t>c</t>
    </r>
    <r>
      <rPr>
        <i/>
        <sz val="11"/>
        <rFont val="Calibri"/>
      </rPr>
      <t>r</t>
    </r>
    <r>
      <rPr>
        <i/>
        <sz val="11"/>
        <rFont val="Calibri"/>
      </rPr>
      <t>a</t>
    </r>
    <r>
      <rPr>
        <i/>
        <sz val="11"/>
        <rFont val="Calibri"/>
      </rPr>
      <t>n</t>
    </r>
    <r>
      <rPr>
        <i/>
        <sz val="11"/>
        <rFont val="Calibri"/>
      </rPr>
      <t>b</t>
    </r>
    <r>
      <rPr>
        <i/>
        <sz val="11"/>
        <rFont val="Calibri"/>
      </rPr>
      <t>e</t>
    </r>
    <r>
      <rPr>
        <i/>
        <sz val="11"/>
        <rFont val="Calibri"/>
      </rPr>
      <t>r</t>
    </r>
    <r>
      <rPr>
        <i/>
        <sz val="11"/>
        <rFont val="Calibri"/>
      </rPr>
      <t>r</t>
    </r>
    <r>
      <rPr>
        <i/>
        <sz val="11"/>
        <rFont val="Calibri"/>
      </rPr>
      <t>i</t>
    </r>
    <r>
      <rPr>
        <i/>
        <sz val="11"/>
        <rFont val="Calibri"/>
      </rPr>
      <t>e</t>
    </r>
    <r>
      <rPr>
        <i/>
        <sz val="11"/>
        <rFont val="Calibri"/>
      </rPr>
      <t>s</t>
    </r>
    <r>
      <rPr>
        <sz val="11"/>
        <color indexed="8"/>
        <rFont val="Aptos Narrow"/>
        <family val="2"/>
        <scheme val="minor"/>
      </rPr>
      <t>)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o</t>
    </r>
    <r>
      <rPr>
        <i/>
        <sz val="11"/>
        <rFont val="Calibri"/>
      </rPr>
      <t>n</t>
    </r>
    <r>
      <rPr>
        <sz val="11"/>
        <color indexed="8"/>
        <rFont val="Aptos Narrow"/>
        <family val="2"/>
        <scheme val="minor"/>
      </rPr>
      <t xml:space="preserve">,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o</t>
    </r>
    <r>
      <rPr>
        <i/>
        <sz val="11"/>
        <rFont val="Calibri"/>
      </rPr>
      <t>x</t>
    </r>
    <r>
      <rPr>
        <i/>
        <sz val="11"/>
        <rFont val="Calibri"/>
      </rPr>
      <t>y</t>
    </r>
    <r>
      <rPr>
        <i/>
        <sz val="11"/>
        <rFont val="Calibri"/>
      </rPr>
      <t>c</t>
    </r>
    <r>
      <rPr>
        <i/>
        <sz val="11"/>
        <rFont val="Calibri"/>
      </rPr>
      <t>o</t>
    </r>
    <r>
      <rPr>
        <i/>
        <sz val="11"/>
        <rFont val="Calibri"/>
      </rPr>
      <t>c</t>
    </r>
    <r>
      <rPr>
        <i/>
        <sz val="11"/>
        <rFont val="Calibri"/>
      </rPr>
      <t>c</t>
    </r>
    <r>
      <rPr>
        <i/>
        <sz val="11"/>
        <rFont val="Calibri"/>
      </rPr>
      <t>o</t>
    </r>
    <r>
      <rPr>
        <i/>
        <sz val="11"/>
        <rFont val="Calibri"/>
      </rPr>
      <t>s</t>
    </r>
    <r>
      <rPr>
        <sz val="11"/>
        <color indexed="8"/>
        <rFont val="Aptos Narrow"/>
        <family val="2"/>
        <scheme val="minor"/>
      </rPr>
      <t>); airela vermelha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v</t>
    </r>
    <r>
      <rPr>
        <i/>
        <sz val="11"/>
        <rFont val="Calibri"/>
      </rPr>
      <t>i</t>
    </r>
    <r>
      <rPr>
        <i/>
        <sz val="11"/>
        <rFont val="Calibri"/>
      </rPr>
      <t>t</t>
    </r>
    <r>
      <rPr>
        <i/>
        <sz val="11"/>
        <rFont val="Calibri"/>
      </rPr>
      <t>i</t>
    </r>
    <r>
      <rPr>
        <i/>
        <sz val="11"/>
        <rFont val="Calibri"/>
      </rPr>
      <t>s</t>
    </r>
    <r>
      <rPr>
        <i/>
        <sz val="11"/>
        <rFont val="Calibri"/>
      </rPr>
      <t>-</t>
    </r>
    <r>
      <rPr>
        <i/>
        <sz val="11"/>
        <rFont val="Calibri"/>
      </rPr>
      <t>i</t>
    </r>
    <r>
      <rPr>
        <i/>
        <sz val="11"/>
        <rFont val="Calibri"/>
      </rPr>
      <t>d</t>
    </r>
    <r>
      <rPr>
        <i/>
        <sz val="11"/>
        <rFont val="Calibri"/>
      </rPr>
      <t>a</t>
    </r>
    <r>
      <rPr>
        <i/>
        <sz val="11"/>
        <rFont val="Calibri"/>
      </rPr>
      <t>e</t>
    </r>
    <r>
      <rPr>
        <i/>
        <sz val="11"/>
        <rFont val="Calibri"/>
      </rPr>
      <t>a</t>
    </r>
    <r>
      <rPr>
        <sz val="11"/>
        <color indexed="8"/>
        <rFont val="Aptos Narrow"/>
        <family val="2"/>
        <scheme val="minor"/>
      </rPr>
      <t>)</t>
    </r>
  </si>
  <si>
    <t>2008.97</t>
  </si>
  <si>
    <t>-- Misturas</t>
  </si>
  <si>
    <t>2008.97.10</t>
  </si>
  <si>
    <t>2008.97.90</t>
  </si>
  <si>
    <t>2008.99.00</t>
  </si>
  <si>
    <t>20.09</t>
  </si>
  <si>
    <t>Sucos (sumos) de fruta (incluindo os mostos de uvas e a água de coco) ou de produtos hortícolas, não fermentados, sem adição de álcool, mesmo com adição de açúcar ou de outros edulcorantes.</t>
  </si>
  <si>
    <t>2009.1</t>
  </si>
  <si>
    <t>- Suco (sumo) de laranja:</t>
  </si>
  <si>
    <t>2009.11.00</t>
  </si>
  <si>
    <t>-- Congelado</t>
  </si>
  <si>
    <t>2009.12.00</t>
  </si>
  <si>
    <t>-- Não congelado, com valor Brix não superior a 20</t>
  </si>
  <si>
    <t>2009.19.00</t>
  </si>
  <si>
    <t>2009.2</t>
  </si>
  <si>
    <t>- Suco (sumo) de toranja; suco (sumo) de pomelo:</t>
  </si>
  <si>
    <t>2009.21.00</t>
  </si>
  <si>
    <t>-- Com valor Brix não superior a 20</t>
  </si>
  <si>
    <t>2009.29.00</t>
  </si>
  <si>
    <t>2009.3</t>
  </si>
  <si>
    <t>- Suco (sumo) de qualquer outro citro (citrino):</t>
  </si>
  <si>
    <t>2009.31.00</t>
  </si>
  <si>
    <t>2009.39.00</t>
  </si>
  <si>
    <t>2009.4</t>
  </si>
  <si>
    <t>- Suco (sumo) de abacaxi (ananás):</t>
  </si>
  <si>
    <t>2009.41.00</t>
  </si>
  <si>
    <t>2009.49.00</t>
  </si>
  <si>
    <t>2009.50.00</t>
  </si>
  <si>
    <t>- Suco (sumo) de tomate</t>
  </si>
  <si>
    <t>2009.6</t>
  </si>
  <si>
    <t>- Suco (sumo) de uva (incluindo os mostos de uvas):</t>
  </si>
  <si>
    <t>2009.61.00</t>
  </si>
  <si>
    <t>-- Com valor Brix não superior a 30</t>
  </si>
  <si>
    <t>2009.69.00</t>
  </si>
  <si>
    <t>2009.7</t>
  </si>
  <si>
    <t>- Suco (sumo) de maçã:</t>
  </si>
  <si>
    <t>2009.71.00</t>
  </si>
  <si>
    <t>2009.79.00</t>
  </si>
  <si>
    <t>2009.8</t>
  </si>
  <si>
    <t>- Suco (sumo) de qualquer outra fruta ou produto hortícola:</t>
  </si>
  <si>
    <t>2009.81.00</t>
  </si>
  <si>
    <r>
      <t>-- Suco (sumo) de arando vermelho (</t>
    </r>
    <r>
      <rPr>
        <i/>
        <sz val="11"/>
        <rFont val="Calibri"/>
      </rPr>
      <t>c</t>
    </r>
    <r>
      <rPr>
        <i/>
        <sz val="11"/>
        <rFont val="Calibri"/>
      </rPr>
      <t>r</t>
    </r>
    <r>
      <rPr>
        <i/>
        <sz val="11"/>
        <rFont val="Calibri"/>
      </rPr>
      <t>a</t>
    </r>
    <r>
      <rPr>
        <i/>
        <sz val="11"/>
        <rFont val="Calibri"/>
      </rPr>
      <t>n</t>
    </r>
    <r>
      <rPr>
        <i/>
        <sz val="11"/>
        <rFont val="Calibri"/>
      </rPr>
      <t>b</t>
    </r>
    <r>
      <rPr>
        <i/>
        <sz val="11"/>
        <rFont val="Calibri"/>
      </rPr>
      <t>e</t>
    </r>
    <r>
      <rPr>
        <i/>
        <sz val="11"/>
        <rFont val="Calibri"/>
      </rPr>
      <t>r</t>
    </r>
    <r>
      <rPr>
        <i/>
        <sz val="11"/>
        <rFont val="Calibri"/>
      </rPr>
      <t>r</t>
    </r>
    <r>
      <rPr>
        <i/>
        <sz val="11"/>
        <rFont val="Calibri"/>
      </rPr>
      <t>y</t>
    </r>
    <r>
      <rPr>
        <sz val="11"/>
        <color indexed="8"/>
        <rFont val="Aptos Narrow"/>
        <family val="2"/>
        <scheme val="minor"/>
      </rPr>
      <t>)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o</t>
    </r>
    <r>
      <rPr>
        <i/>
        <sz val="11"/>
        <rFont val="Calibri"/>
      </rPr>
      <t>n</t>
    </r>
    <r>
      <rPr>
        <sz val="11"/>
        <color indexed="8"/>
        <rFont val="Aptos Narrow"/>
        <family val="2"/>
        <scheme val="minor"/>
      </rPr>
      <t xml:space="preserve">,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o</t>
    </r>
    <r>
      <rPr>
        <i/>
        <sz val="11"/>
        <rFont val="Calibri"/>
      </rPr>
      <t>x</t>
    </r>
    <r>
      <rPr>
        <i/>
        <sz val="11"/>
        <rFont val="Calibri"/>
      </rPr>
      <t>y</t>
    </r>
    <r>
      <rPr>
        <i/>
        <sz val="11"/>
        <rFont val="Calibri"/>
      </rPr>
      <t>c</t>
    </r>
    <r>
      <rPr>
        <i/>
        <sz val="11"/>
        <rFont val="Calibri"/>
      </rPr>
      <t>o</t>
    </r>
    <r>
      <rPr>
        <i/>
        <sz val="11"/>
        <rFont val="Calibri"/>
      </rPr>
      <t>c</t>
    </r>
    <r>
      <rPr>
        <i/>
        <sz val="11"/>
        <rFont val="Calibri"/>
      </rPr>
      <t>c</t>
    </r>
    <r>
      <rPr>
        <i/>
        <sz val="11"/>
        <rFont val="Calibri"/>
      </rPr>
      <t>o</t>
    </r>
    <r>
      <rPr>
        <i/>
        <sz val="11"/>
        <rFont val="Calibri"/>
      </rPr>
      <t>s</t>
    </r>
    <r>
      <rPr>
        <sz val="11"/>
        <color indexed="8"/>
        <rFont val="Aptos Narrow"/>
        <family val="2"/>
        <scheme val="minor"/>
      </rPr>
      <t>); suco (sumo) de airela vermelha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v</t>
    </r>
    <r>
      <rPr>
        <i/>
        <sz val="11"/>
        <rFont val="Calibri"/>
      </rPr>
      <t>i</t>
    </r>
    <r>
      <rPr>
        <i/>
        <sz val="11"/>
        <rFont val="Calibri"/>
      </rPr>
      <t>t</t>
    </r>
    <r>
      <rPr>
        <i/>
        <sz val="11"/>
        <rFont val="Calibri"/>
      </rPr>
      <t>i</t>
    </r>
    <r>
      <rPr>
        <i/>
        <sz val="11"/>
        <rFont val="Calibri"/>
      </rPr>
      <t>s</t>
    </r>
    <r>
      <rPr>
        <i/>
        <sz val="11"/>
        <rFont val="Calibri"/>
      </rPr>
      <t>-</t>
    </r>
    <r>
      <rPr>
        <i/>
        <sz val="11"/>
        <rFont val="Calibri"/>
      </rPr>
      <t>i</t>
    </r>
    <r>
      <rPr>
        <i/>
        <sz val="11"/>
        <rFont val="Calibri"/>
      </rPr>
      <t>d</t>
    </r>
    <r>
      <rPr>
        <i/>
        <sz val="11"/>
        <rFont val="Calibri"/>
      </rPr>
      <t>a</t>
    </r>
    <r>
      <rPr>
        <i/>
        <sz val="11"/>
        <rFont val="Calibri"/>
      </rPr>
      <t>e</t>
    </r>
    <r>
      <rPr>
        <i/>
        <sz val="11"/>
        <rFont val="Calibri"/>
      </rPr>
      <t>a</t>
    </r>
    <r>
      <rPr>
        <sz val="11"/>
        <color indexed="8"/>
        <rFont val="Aptos Narrow"/>
        <family val="2"/>
        <scheme val="minor"/>
      </rPr>
      <t>)</t>
    </r>
  </si>
  <si>
    <t>2009.89</t>
  </si>
  <si>
    <t>2009.89.1</t>
  </si>
  <si>
    <r>
      <t>Suco (sumo) de pêssego,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indexed="8"/>
        <rFont val="Aptos Narrow"/>
        <family val="2"/>
        <scheme val="minor"/>
      </rPr>
      <t xml:space="preserve"> spp.) e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indexed="8"/>
        <rFont val="Aptos Narrow"/>
        <family val="2"/>
        <scheme val="minor"/>
      </rPr>
      <t>)</t>
    </r>
  </si>
  <si>
    <t>2009.89.11</t>
  </si>
  <si>
    <t>De pêssego, com valor Brix igual ou superior a 60</t>
  </si>
  <si>
    <t>2009.89.12</t>
  </si>
  <si>
    <t>2009.89.13</t>
  </si>
  <si>
    <r>
      <t>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indexed="8"/>
        <rFont val="Aptos Narrow"/>
        <family val="2"/>
        <scheme val="minor"/>
      </rPr>
      <t>)</t>
    </r>
  </si>
  <si>
    <t>2009.89.19</t>
  </si>
  <si>
    <t>2009.89.2</t>
  </si>
  <si>
    <r>
      <t>Água de coco (</t>
    </r>
    <r>
      <rPr>
        <i/>
        <sz val="11"/>
        <rFont val="Calibri"/>
      </rPr>
      <t>C</t>
    </r>
    <r>
      <rPr>
        <i/>
        <sz val="11"/>
        <rFont val="Calibri"/>
      </rPr>
      <t>o</t>
    </r>
    <r>
      <rPr>
        <i/>
        <sz val="11"/>
        <rFont val="Calibri"/>
      </rPr>
      <t>c</t>
    </r>
    <r>
      <rPr>
        <i/>
        <sz val="11"/>
        <rFont val="Calibri"/>
      </rPr>
      <t>o</t>
    </r>
    <r>
      <rPr>
        <i/>
        <sz val="11"/>
        <rFont val="Calibri"/>
      </rPr>
      <t>s</t>
    </r>
    <r>
      <rPr>
        <i/>
        <sz val="11"/>
        <rFont val="Calibri"/>
      </rPr>
      <t xml:space="preserve"> </t>
    </r>
    <r>
      <rPr>
        <i/>
        <sz val="11"/>
        <rFont val="Calibri"/>
      </rPr>
      <t>n</t>
    </r>
    <r>
      <rPr>
        <i/>
        <sz val="11"/>
        <rFont val="Calibri"/>
      </rPr>
      <t>u</t>
    </r>
    <r>
      <rPr>
        <i/>
        <sz val="11"/>
        <rFont val="Calibri"/>
      </rPr>
      <t>c</t>
    </r>
    <r>
      <rPr>
        <i/>
        <sz val="11"/>
        <rFont val="Calibri"/>
      </rPr>
      <t>i</t>
    </r>
    <r>
      <rPr>
        <i/>
        <sz val="11"/>
        <rFont val="Calibri"/>
      </rPr>
      <t>f</t>
    </r>
    <r>
      <rPr>
        <i/>
        <sz val="11"/>
        <rFont val="Calibri"/>
      </rPr>
      <t>e</t>
    </r>
    <r>
      <rPr>
        <i/>
        <sz val="11"/>
        <rFont val="Calibri"/>
      </rPr>
      <t>r</t>
    </r>
    <r>
      <rPr>
        <i/>
        <sz val="11"/>
        <rFont val="Calibri"/>
      </rPr>
      <t>a</t>
    </r>
    <r>
      <rPr>
        <sz val="11"/>
        <color indexed="8"/>
        <rFont val="Aptos Narrow"/>
        <family val="2"/>
        <scheme val="minor"/>
      </rPr>
      <t>)</t>
    </r>
  </si>
  <si>
    <t>2009.89.21</t>
  </si>
  <si>
    <t>Com valor Brix não superior a 7,4</t>
  </si>
  <si>
    <t>2009.89.22</t>
  </si>
  <si>
    <t>Com valor Brix superior a 7,4</t>
  </si>
  <si>
    <t>2009.89.90</t>
  </si>
  <si>
    <t>2009.90.00</t>
  </si>
  <si>
    <t>- Misturas de sucos (sumos)</t>
  </si>
  <si>
    <t>21</t>
  </si>
  <si>
    <t>Preparações alimentícias diversas.</t>
  </si>
  <si>
    <t>21.01</t>
  </si>
  <si>
    <t>Extratos, essências e concentrados de café, chá ou mate e preparações à base destes produtos ou à base de café, chá ou mate; chicória torrada e outros sucedâneos torrados do café e respectivos extratos, essências e concentrados.</t>
  </si>
  <si>
    <t>2101.1</t>
  </si>
  <si>
    <t>- Extratos, essências e concentrados de café e preparações à base destes extratos, essências ou concentrados ou à base de café:</t>
  </si>
  <si>
    <t>2101.11</t>
  </si>
  <si>
    <t>-- Extratos, essências e concentrados</t>
  </si>
  <si>
    <t>2101.11.10</t>
  </si>
  <si>
    <t>Café solúvel, mesmo descafeinado</t>
  </si>
  <si>
    <t>2101.11.90</t>
  </si>
  <si>
    <t>2101.12.00</t>
  </si>
  <si>
    <t>-- Preparações à base de extratos, essências ou concentrados ou à base de café</t>
  </si>
  <si>
    <t>2101.20</t>
  </si>
  <si>
    <t>- Extratos, essências e concentrados de chá ou de mate e preparações à base destes extratos, essências ou concentrados ou à base de chá ou de mate</t>
  </si>
  <si>
    <t>2101.20.10</t>
  </si>
  <si>
    <t>De chá</t>
  </si>
  <si>
    <t>2101.20.20</t>
  </si>
  <si>
    <t>De mate</t>
  </si>
  <si>
    <t>2101.30.00</t>
  </si>
  <si>
    <t>- Chicória torrada e outros sucedâneos torrados do café e respectivos extratos, essências e concentrados</t>
  </si>
  <si>
    <t>21.02</t>
  </si>
  <si>
    <t>Leveduras (vivas ou mortas); outros microrganismos monocelulares mortos (exceto as vacinas da posição 30.02); pós para levedar, preparados.</t>
  </si>
  <si>
    <t>2102.10</t>
  </si>
  <si>
    <t>- Leveduras vivas</t>
  </si>
  <si>
    <t>2102.10.10</t>
  </si>
  <si>
    <r>
      <rPr>
        <i/>
        <sz val="11"/>
        <rFont val="Calibri"/>
      </rPr>
      <t>S</t>
    </r>
    <r>
      <rPr>
        <i/>
        <sz val="11"/>
        <rFont val="Calibri"/>
      </rPr>
      <t>a</t>
    </r>
    <r>
      <rPr>
        <i/>
        <sz val="11"/>
        <rFont val="Calibri"/>
      </rPr>
      <t>c</t>
    </r>
    <r>
      <rPr>
        <i/>
        <sz val="11"/>
        <rFont val="Calibri"/>
      </rPr>
      <t>c</t>
    </r>
    <r>
      <rPr>
        <i/>
        <sz val="11"/>
        <rFont val="Calibri"/>
      </rPr>
      <t>h</t>
    </r>
    <r>
      <rPr>
        <i/>
        <sz val="11"/>
        <rFont val="Calibri"/>
      </rPr>
      <t>a</t>
    </r>
    <r>
      <rPr>
        <i/>
        <sz val="11"/>
        <rFont val="Calibri"/>
      </rPr>
      <t>r</t>
    </r>
    <r>
      <rPr>
        <i/>
        <sz val="11"/>
        <rFont val="Calibri"/>
      </rPr>
      <t>o</t>
    </r>
    <r>
      <rPr>
        <i/>
        <sz val="11"/>
        <rFont val="Calibri"/>
      </rPr>
      <t>m</t>
    </r>
    <r>
      <rPr>
        <i/>
        <sz val="11"/>
        <rFont val="Calibri"/>
      </rPr>
      <t>y</t>
    </r>
    <r>
      <rPr>
        <i/>
        <sz val="11"/>
        <rFont val="Calibri"/>
      </rPr>
      <t>c</t>
    </r>
    <r>
      <rPr>
        <i/>
        <sz val="11"/>
        <rFont val="Calibri"/>
      </rPr>
      <t>e</t>
    </r>
    <r>
      <rPr>
        <i/>
        <sz val="11"/>
        <rFont val="Calibri"/>
      </rPr>
      <t>s</t>
    </r>
    <r>
      <rPr>
        <i/>
        <sz val="11"/>
        <rFont val="Calibri"/>
      </rPr>
      <t xml:space="preserve"> </t>
    </r>
    <r>
      <rPr>
        <i/>
        <sz val="11"/>
        <rFont val="Calibri"/>
      </rPr>
      <t>b</t>
    </r>
    <r>
      <rPr>
        <i/>
        <sz val="11"/>
        <rFont val="Calibri"/>
      </rPr>
      <t>o</t>
    </r>
    <r>
      <rPr>
        <i/>
        <sz val="11"/>
        <rFont val="Calibri"/>
      </rPr>
      <t>u</t>
    </r>
    <r>
      <rPr>
        <i/>
        <sz val="11"/>
        <rFont val="Calibri"/>
      </rPr>
      <t>l</t>
    </r>
    <r>
      <rPr>
        <i/>
        <sz val="11"/>
        <rFont val="Calibri"/>
      </rPr>
      <t>a</t>
    </r>
    <r>
      <rPr>
        <i/>
        <sz val="11"/>
        <rFont val="Calibri"/>
      </rPr>
      <t>r</t>
    </r>
    <r>
      <rPr>
        <i/>
        <sz val="11"/>
        <rFont val="Calibri"/>
      </rPr>
      <t>d</t>
    </r>
    <r>
      <rPr>
        <i/>
        <sz val="11"/>
        <rFont val="Calibri"/>
      </rPr>
      <t>i</t>
    </r>
    <r>
      <rPr>
        <i/>
        <sz val="11"/>
        <rFont val="Calibri"/>
      </rPr>
      <t>i</t>
    </r>
  </si>
  <si>
    <t>2102.10.90</t>
  </si>
  <si>
    <t>2102.20.00</t>
  </si>
  <si>
    <t>- Leveduras mortas; outros microrganismos monocelulares mortos</t>
  </si>
  <si>
    <t>2102.30.00</t>
  </si>
  <si>
    <t>- Pós para levedar, preparados</t>
  </si>
  <si>
    <t>21.03</t>
  </si>
  <si>
    <t>Preparações para molhos e molhos preparados; condimentos e temperos compostos; farinha de mostarda e mostarda preparada.</t>
  </si>
  <si>
    <t>2103.10</t>
  </si>
  <si>
    <t>- Molho de soja</t>
  </si>
  <si>
    <t>2103.10.10</t>
  </si>
  <si>
    <t>Em embalagens imediatas de conteúdo inferior ou igual a 1 kg</t>
  </si>
  <si>
    <t>2103.10.90</t>
  </si>
  <si>
    <t>2103.20</t>
  </si>
  <si>
    <r>
      <t xml:space="preserve">- </t>
    </r>
    <r>
      <rPr>
        <i/>
        <sz val="11"/>
        <rFont val="Calibri"/>
      </rPr>
      <t>K</t>
    </r>
    <r>
      <rPr>
        <i/>
        <sz val="11"/>
        <rFont val="Calibri"/>
      </rPr>
      <t>e</t>
    </r>
    <r>
      <rPr>
        <i/>
        <sz val="11"/>
        <rFont val="Calibri"/>
      </rPr>
      <t>t</t>
    </r>
    <r>
      <rPr>
        <i/>
        <sz val="11"/>
        <rFont val="Calibri"/>
      </rPr>
      <t>c</t>
    </r>
    <r>
      <rPr>
        <i/>
        <sz val="11"/>
        <rFont val="Calibri"/>
      </rPr>
      <t>h</t>
    </r>
    <r>
      <rPr>
        <i/>
        <sz val="11"/>
        <rFont val="Calibri"/>
      </rPr>
      <t>u</t>
    </r>
    <r>
      <rPr>
        <i/>
        <sz val="11"/>
        <rFont val="Calibri"/>
      </rPr>
      <t>p</t>
    </r>
    <r>
      <rPr>
        <sz val="11"/>
        <color indexed="8"/>
        <rFont val="Aptos Narrow"/>
        <family val="2"/>
        <scheme val="minor"/>
      </rPr>
      <t xml:space="preserve"> e outros molhos de tomate</t>
    </r>
  </si>
  <si>
    <t>2103.20.10</t>
  </si>
  <si>
    <t>2103.20.90</t>
  </si>
  <si>
    <t>2103.30</t>
  </si>
  <si>
    <t>- Farinha de mostarda e mostarda preparada</t>
  </si>
  <si>
    <t>2103.30.10</t>
  </si>
  <si>
    <t>Farinha de mostarda</t>
  </si>
  <si>
    <t>2103.30.2</t>
  </si>
  <si>
    <t>Mostarda preparada</t>
  </si>
  <si>
    <t>2103.30.21</t>
  </si>
  <si>
    <t>2103.30.29</t>
  </si>
  <si>
    <t>2103.90</t>
  </si>
  <si>
    <t>2103.90.1</t>
  </si>
  <si>
    <t>Maionese</t>
  </si>
  <si>
    <t>2103.90.11</t>
  </si>
  <si>
    <t>2103.90.19</t>
  </si>
  <si>
    <t>2103.90.2</t>
  </si>
  <si>
    <t>Condimentos e temperos, compostos</t>
  </si>
  <si>
    <t>2103.90.21</t>
  </si>
  <si>
    <t>2103.90.29</t>
  </si>
  <si>
    <t>2103.90.9</t>
  </si>
  <si>
    <t>2103.90.91</t>
  </si>
  <si>
    <t>2103.90.99</t>
  </si>
  <si>
    <t>21.04</t>
  </si>
  <si>
    <t>Preparações para caldos e sopas; caldos e sopas preparados; preparações alimentícias compostas homogeneizadas.</t>
  </si>
  <si>
    <t>2104.10</t>
  </si>
  <si>
    <t>- Preparações para caldos e sopas; caldos e sopas preparados</t>
  </si>
  <si>
    <t>2104.10.1</t>
  </si>
  <si>
    <t>Preparações para caldos e sopas</t>
  </si>
  <si>
    <t>2104.10.11</t>
  </si>
  <si>
    <t>2104.10.19</t>
  </si>
  <si>
    <t>2104.10.2</t>
  </si>
  <si>
    <t>Caldos e sopas preparados</t>
  </si>
  <si>
    <t>2104.10.21</t>
  </si>
  <si>
    <t>2104.10.29</t>
  </si>
  <si>
    <t>2104.20.00</t>
  </si>
  <si>
    <t>- Preparações alimentícias compostas homogeneizadas</t>
  </si>
  <si>
    <t>2105.00</t>
  </si>
  <si>
    <t>Sorvetes (gelados*), mesmo que contenham cacau.</t>
  </si>
  <si>
    <t>2105.00.10</t>
  </si>
  <si>
    <t>Em embalagens imediatas de conteúdo inferior ou igual a 2 kg</t>
  </si>
  <si>
    <t>2105.00.90</t>
  </si>
  <si>
    <t>21.06</t>
  </si>
  <si>
    <t>Preparações alimentícias não especificadas nem compreendidas noutras posições.</t>
  </si>
  <si>
    <t>2106.10.00</t>
  </si>
  <si>
    <t>- Concentrados de proteínas e substâncias proteicas texturizadas</t>
  </si>
  <si>
    <t>2106.90</t>
  </si>
  <si>
    <t>2106.90.10</t>
  </si>
  <si>
    <t>Preparações do tipo utilizado para elaboração de bebidas</t>
  </si>
  <si>
    <t>2106.90.2</t>
  </si>
  <si>
    <t>Pós, inclusive com adição de açúcar ou outro edulcorante, para a fabricação de pudins, cremes, sorvetes, flans, gelatinas ou preparações semelhantes</t>
  </si>
  <si>
    <t>2106.90.21</t>
  </si>
  <si>
    <t>Para a fabricação de pudins, em embalagens imediatas de conteúdo inferior ou igual a 1 kg</t>
  </si>
  <si>
    <t>2106.90.29</t>
  </si>
  <si>
    <t>2106.90.30</t>
  </si>
  <si>
    <t>Suplementos alimentares</t>
  </si>
  <si>
    <t>01/11/2023</t>
  </si>
  <si>
    <t>2106.90.40</t>
  </si>
  <si>
    <t>Misturas à base de ascorbato de sódio e glucose próprias para embutidos</t>
  </si>
  <si>
    <t>2106.90.50</t>
  </si>
  <si>
    <t>Gomas de mascar, sem açúcar</t>
  </si>
  <si>
    <t>2106.90.60</t>
  </si>
  <si>
    <t>Caramelos, confeitos, pastilhas e produtos semelhantes, sem açúcar</t>
  </si>
  <si>
    <t>2106.90.90</t>
  </si>
  <si>
    <t>22</t>
  </si>
  <si>
    <t>Bebidas, líquidos alcoólicos e vinagres.</t>
  </si>
  <si>
    <t>22.01</t>
  </si>
  <si>
    <t>Águas, incluindo as águas minerais, naturais ou artificiais, e as águas gaseificadas, não adicionadas de açúcar ou de outros edulcorantes nem aromatizadas; gelo e neve.</t>
  </si>
  <si>
    <t>2201.10.00</t>
  </si>
  <si>
    <t>- Águas minerais e águas gaseificadas</t>
  </si>
  <si>
    <t>2201.90.00</t>
  </si>
  <si>
    <t>22.02</t>
  </si>
  <si>
    <t>Águas, incluindo as águas minerais e as águas gaseificadas, adicionadas de açúcar ou de outros edulcorantes ou aromatizadas e outras bebidas não alcoólicas, exceto sucos (sumos) de fruta ou de produtos hortícolas da posição 20.09.</t>
  </si>
  <si>
    <t>2202.10.00</t>
  </si>
  <si>
    <t>- Águas, incluindo as águas minerais e as águas gaseificadas, adicionadas de açúcar ou de outros edulcorantes ou aromatizadas</t>
  </si>
  <si>
    <t>2202.9</t>
  </si>
  <si>
    <t>- Outras:</t>
  </si>
  <si>
    <t>2202.91.00</t>
  </si>
  <si>
    <t>-- Cerveja sem álcool</t>
  </si>
  <si>
    <t>2202.99.00</t>
  </si>
  <si>
    <t>2203.00.00</t>
  </si>
  <si>
    <t>Cervejas de malte.</t>
  </si>
  <si>
    <t>22.04</t>
  </si>
  <si>
    <t>Vinhos de uvas frescas, incluindo os vinhos enriquecidos com álcool; mostos de uvas, excluindo os da posição 20.09.</t>
  </si>
  <si>
    <t>2204.10</t>
  </si>
  <si>
    <t>- Vinhos espumantes e vinhos espumosos</t>
  </si>
  <si>
    <t>2204.10.10</t>
  </si>
  <si>
    <r>
      <t>Tipo champanha (</t>
    </r>
    <r>
      <rPr>
        <i/>
        <sz val="11"/>
        <rFont val="Calibri"/>
      </rPr>
      <t>c</t>
    </r>
    <r>
      <rPr>
        <i/>
        <sz val="11"/>
        <rFont val="Calibri"/>
      </rPr>
      <t>h</t>
    </r>
    <r>
      <rPr>
        <i/>
        <sz val="11"/>
        <rFont val="Calibri"/>
      </rPr>
      <t>a</t>
    </r>
    <r>
      <rPr>
        <i/>
        <sz val="11"/>
        <rFont val="Calibri"/>
      </rPr>
      <t>m</t>
    </r>
    <r>
      <rPr>
        <i/>
        <sz val="11"/>
        <rFont val="Calibri"/>
      </rPr>
      <t>p</t>
    </r>
    <r>
      <rPr>
        <i/>
        <sz val="11"/>
        <rFont val="Calibri"/>
      </rPr>
      <t>a</t>
    </r>
    <r>
      <rPr>
        <i/>
        <sz val="11"/>
        <rFont val="Calibri"/>
      </rPr>
      <t>g</t>
    </r>
    <r>
      <rPr>
        <i/>
        <sz val="11"/>
        <rFont val="Calibri"/>
      </rPr>
      <t>n</t>
    </r>
    <r>
      <rPr>
        <i/>
        <sz val="11"/>
        <rFont val="Calibri"/>
      </rPr>
      <t>e</t>
    </r>
    <r>
      <rPr>
        <sz val="11"/>
        <color indexed="8"/>
        <rFont val="Aptos Narrow"/>
        <family val="2"/>
        <scheme val="minor"/>
      </rPr>
      <t>)</t>
    </r>
  </si>
  <si>
    <t>2204.10.90</t>
  </si>
  <si>
    <t>2204.2</t>
  </si>
  <si>
    <t>- Outros vinhos; mostos de uvas cuja fermentação tenha sido impedida ou interrompida por adição de álcool:</t>
  </si>
  <si>
    <t>2204.21.00</t>
  </si>
  <si>
    <t>-- Em recipientes de capacidade não superior a 2 l</t>
  </si>
  <si>
    <t>2204.22</t>
  </si>
  <si>
    <t>-- Em recipientes de capacidade superior a 2 l, mas não superior a 10 l</t>
  </si>
  <si>
    <t>2204.22.1</t>
  </si>
  <si>
    <t>Vinhos</t>
  </si>
  <si>
    <t>2204.22.11</t>
  </si>
  <si>
    <t>Em recipientes de capacidade não superior a 5 l</t>
  </si>
  <si>
    <t>2204.22.19</t>
  </si>
  <si>
    <t>2204.22.20</t>
  </si>
  <si>
    <t>Mostos</t>
  </si>
  <si>
    <t>2204.29</t>
  </si>
  <si>
    <t>2204.29.10</t>
  </si>
  <si>
    <t>2204.29.20</t>
  </si>
  <si>
    <t>2204.30.00</t>
  </si>
  <si>
    <t>- Outros mostos de uvas</t>
  </si>
  <si>
    <t>22.05</t>
  </si>
  <si>
    <t>Vermutes e outros vinhos de uvas frescas aromatizados por plantas ou substâncias aromáticas.</t>
  </si>
  <si>
    <t>2205.10.00</t>
  </si>
  <si>
    <t>- Em recipientes de capacidade não superior a 2 l</t>
  </si>
  <si>
    <t>2205.90.00</t>
  </si>
  <si>
    <t>2206.00</t>
  </si>
  <si>
    <t>Outras bebidas fermentadas (por exemplo, sidra, perada, hidromel, saquê); misturas de bebidas fermentadas e misturas de bebidas fermentadas com bebidas não alcoólicas, não especificadas nem compreendidas noutras posições.</t>
  </si>
  <si>
    <t>2206.00.10</t>
  </si>
  <si>
    <t>Sidra</t>
  </si>
  <si>
    <t>2206.00.90</t>
  </si>
  <si>
    <t>22.07</t>
  </si>
  <si>
    <t>Álcool etílico não desnaturado, com um teor alcoólico, em volume, igual ou superior a 80 % vol.; álcool etílico e aguardentes, desnaturados, com qualquer teor alcoólico.</t>
  </si>
  <si>
    <t>2207.10</t>
  </si>
  <si>
    <t>- Álcool etílico não desnaturado, com um teor alcoólico, em volume, igual ou superior a 80 % vol.</t>
  </si>
  <si>
    <t>2207.10.10</t>
  </si>
  <si>
    <t>Com um teor de água inferior ou igual a 1 % vol.</t>
  </si>
  <si>
    <t>2207.10.90</t>
  </si>
  <si>
    <t>2207.20</t>
  </si>
  <si>
    <t>- Álcool etílico e aguardentes, desnaturados, com qualquer teor alcoólico</t>
  </si>
  <si>
    <t>2207.20.1</t>
  </si>
  <si>
    <t>Álcool etílico</t>
  </si>
  <si>
    <t>2207.20.11</t>
  </si>
  <si>
    <t>2207.20.19</t>
  </si>
  <si>
    <t>2207.20.20</t>
  </si>
  <si>
    <t>Aguardente</t>
  </si>
  <si>
    <t>22.08</t>
  </si>
  <si>
    <t>Álcool etílico não desnaturado, com um teor alcoólico, em volume, inferior a 80 % vol.; aguardentes, licores e outras bebidas espirituosas.</t>
  </si>
  <si>
    <t>2208.20.00</t>
  </si>
  <si>
    <t>- Aguardentes de vinho ou de bagaço, de uvas</t>
  </si>
  <si>
    <t>2208.30</t>
  </si>
  <si>
    <t>- Uísques</t>
  </si>
  <si>
    <t>2208.30.10</t>
  </si>
  <si>
    <t>Com um teor alcoólico, em volume, superior a 50 % vol., em recipientes de capacidade igual ou superior a 50 l</t>
  </si>
  <si>
    <t>2208.30.20</t>
  </si>
  <si>
    <t>Em embalagens de capacidade inferior ou igual a 2 l</t>
  </si>
  <si>
    <t>2208.30.90</t>
  </si>
  <si>
    <t>2208.40.00</t>
  </si>
  <si>
    <t>- Rum e outras aguardentes provenientes da destilação, após fermentação, de produtos da cana-de-açúcar</t>
  </si>
  <si>
    <t>2208.50.00</t>
  </si>
  <si>
    <t>- Gim e genebra</t>
  </si>
  <si>
    <t>2208.60.00</t>
  </si>
  <si>
    <t>- Vodca</t>
  </si>
  <si>
    <t>2208.70.00</t>
  </si>
  <si>
    <t>- Licores</t>
  </si>
  <si>
    <t>2208.90.00</t>
  </si>
  <si>
    <t>2209.00.00</t>
  </si>
  <si>
    <t>Vinagres e seus sucedâneos obtidos a partir do ácido acético, para uso alimentar.</t>
  </si>
  <si>
    <t>23</t>
  </si>
  <si>
    <t>Resíduos e desperdícios das indústrias alimentares; alimentos preparados para animais.</t>
  </si>
  <si>
    <t>23.01</t>
  </si>
  <si>
    <r>
      <t xml:space="preserve">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de carnes, miudezas, peixes ou crustáceos, moluscos ou de outros invertebrados aquáticos, impróprios para alimentação humana; torresmos.</t>
    </r>
  </si>
  <si>
    <t>2301.10</t>
  </si>
  <si>
    <r>
      <t xml:space="preserve">-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de carnes ou de miudezas; torresmos</t>
    </r>
  </si>
  <si>
    <t>2301.10.10</t>
  </si>
  <si>
    <t>De carne</t>
  </si>
  <si>
    <t>2301.10.90</t>
  </si>
  <si>
    <t>2301.20</t>
  </si>
  <si>
    <r>
      <t xml:space="preserve">-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de peixes ou crustáceos, moluscos ou de outros invertebrados aquáticos</t>
    </r>
  </si>
  <si>
    <t>2301.20.10</t>
  </si>
  <si>
    <t>De peixes</t>
  </si>
  <si>
    <t>2301.20.90</t>
  </si>
  <si>
    <t>23.02</t>
  </si>
  <si>
    <r>
      <t xml:space="preserve">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da peneiração, moagem ou de outros tratamentos de cereais ou de leguminosas.</t>
    </r>
  </si>
  <si>
    <t>2302.10.00</t>
  </si>
  <si>
    <t>- De milho</t>
  </si>
  <si>
    <t>2302.30</t>
  </si>
  <si>
    <t>- De trigo</t>
  </si>
  <si>
    <t>2302.30.10</t>
  </si>
  <si>
    <t>Farelo</t>
  </si>
  <si>
    <t>2302.30.90</t>
  </si>
  <si>
    <t>2302.40.00</t>
  </si>
  <si>
    <t>- De outros cereais</t>
  </si>
  <si>
    <t>2302.50.00</t>
  </si>
  <si>
    <t>- De leguminosas</t>
  </si>
  <si>
    <t>23.03</t>
  </si>
  <si>
    <r>
      <t xml:space="preserve">Resíduos da fabricação do amido e resíduos semelhantes, polpas de beterraba, bagaços de cana-de-açúcar e outros desperdícios da indústria do açúcar, borras e desperdícios da indústria da cerveja e das destilarias,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t>
    </r>
  </si>
  <si>
    <t>2303.10.00</t>
  </si>
  <si>
    <t>- Resíduos da fabricação do amido e resíduos semelhantes</t>
  </si>
  <si>
    <t>2303.20.00</t>
  </si>
  <si>
    <t>- Polpas de beterraba, bagaços de cana-de-açúcar e outros desperdícios da indústria do açúcar</t>
  </si>
  <si>
    <t>2303.30.00</t>
  </si>
  <si>
    <t>- Borras e desperdícios da indústria da cerveja e das destilarias</t>
  </si>
  <si>
    <t>2304.00</t>
  </si>
  <si>
    <r>
      <t xml:space="preserve">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da extração do óleo de soja.</t>
    </r>
  </si>
  <si>
    <t>2304.00.10</t>
  </si>
  <si>
    <r>
      <t xml:space="preserve">Farinhas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</si>
  <si>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t>2304.00.90</t>
  </si>
  <si>
    <t>2305.00.00</t>
  </si>
  <si>
    <r>
      <t xml:space="preserve">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da extração do óleo de amendoim.</t>
    </r>
  </si>
  <si>
    <t>23.06</t>
  </si>
  <si>
    <r>
      <t xml:space="preserve">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da extração de gorduras ou óleos vegetais ou de origem microbiana, exceto os das posições 23.04 ou 23.05.</t>
    </r>
  </si>
  <si>
    <t>2306.10.00</t>
  </si>
  <si>
    <t>- De sementes de algodão</t>
  </si>
  <si>
    <t>2306.20.00</t>
  </si>
  <si>
    <t>- De linhaça (sementes de linho)</t>
  </si>
  <si>
    <t>2306.30</t>
  </si>
  <si>
    <t>- De sementes de girassol</t>
  </si>
  <si>
    <t>2306.30.10</t>
  </si>
  <si>
    <r>
      <t xml:space="preserve">Tortas (bagaços), farinhas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</si>
  <si>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t>2306.30.90</t>
  </si>
  <si>
    <t>2306.4</t>
  </si>
  <si>
    <t>- De sementes de nabo silvestre ou de colza:</t>
  </si>
  <si>
    <t>2306.41.00</t>
  </si>
  <si>
    <t>-- Com baixo teor de ácido erúcico</t>
  </si>
  <si>
    <t>2306.49.00</t>
  </si>
  <si>
    <t>2306.50.00</t>
  </si>
  <si>
    <t>- De coco ou de copra</t>
  </si>
  <si>
    <t>2306.60.00</t>
  </si>
  <si>
    <t>- De nozes ou de amêndoas de palma (palmiste) (coconote)</t>
  </si>
  <si>
    <t>2306.90</t>
  </si>
  <si>
    <t>2306.90.10</t>
  </si>
  <si>
    <t>De germe de milho</t>
  </si>
  <si>
    <t>2306.90.90</t>
  </si>
  <si>
    <t>2307.00.00</t>
  </si>
  <si>
    <t>Borras de vinho; tártaro em bruto.</t>
  </si>
  <si>
    <t>2308.00.00</t>
  </si>
  <si>
    <r>
      <t xml:space="preserve">Matérias vegetais e desperdícios vegetais, resíduos e subprodutos vegetais,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do tipo utilizado na alimentação de animais, não especificados nem compreendidos noutras posições.</t>
    </r>
  </si>
  <si>
    <t>23.09</t>
  </si>
  <si>
    <t>Preparações do tipo utilizado na alimentação de animais.</t>
  </si>
  <si>
    <t>2309.10.00</t>
  </si>
  <si>
    <t>- Alimentos para cães ou gatos, acondicionados para venda a retalho</t>
  </si>
  <si>
    <t>2309.90</t>
  </si>
  <si>
    <t>2309.90.10</t>
  </si>
  <si>
    <t>Preparações destinadas a fornecer ao animal a totalidade dos elementos nutritivos necessários para uma alimentação diária racional e equilibrada (alimentos compostos completos)</t>
  </si>
  <si>
    <t>2309.90.20</t>
  </si>
  <si>
    <t>Preparações à base de sal iodado, farinha de ossos, farinha de concha, cobre e cobalto</t>
  </si>
  <si>
    <t>2309.90.30</t>
  </si>
  <si>
    <t>2309.90.40</t>
  </si>
  <si>
    <t>Preparações que contenham diclazuril</t>
  </si>
  <si>
    <t>2309.90.50</t>
  </si>
  <si>
    <t>Preparações com um teor de cloridrato de ractopamina igual ou superior a 2 %, em peso, com suporte de farelo de soja</t>
  </si>
  <si>
    <t>2309.90.60</t>
  </si>
  <si>
    <t>Preparações que contenham xilanase e betagluconase, com suporte de farinha de trigo</t>
  </si>
  <si>
    <t>2309.90.70</t>
  </si>
  <si>
    <r>
      <t>Preparações com um teor de vitamina B</t>
    </r>
    <r>
      <rPr>
        <vertAlign val="subscript"/>
        <sz val="11"/>
        <rFont val="Calibri"/>
      </rPr>
      <t>1</t>
    </r>
    <r>
      <rPr>
        <vertAlign val="subscript"/>
        <sz val="11"/>
        <rFont val="Calibri"/>
      </rPr>
      <t>2</t>
    </r>
    <r>
      <rPr>
        <sz val="11"/>
        <color indexed="8"/>
        <rFont val="Aptos Narrow"/>
        <family val="2"/>
        <scheme val="minor"/>
      </rPr>
      <t xml:space="preserve"> igual ou superior a 0,1 %, mas não superior a 1 %, em peso, com suporte à base de carbonato de cálcio</t>
    </r>
  </si>
  <si>
    <t>01/10/2025</t>
  </si>
  <si>
    <t>771</t>
  </si>
  <si>
    <t>2025</t>
  </si>
  <si>
    <t>2309.90.90</t>
  </si>
  <si>
    <t>24</t>
  </si>
  <si>
    <t>Tabaco e seus sucedâneos manufaturados; produtos, mesmo com nicotina, destinados à inalação sem combustão; outros produtos que contenham nicotina destinados à absorção da nicotina pelo corpo humano.</t>
  </si>
  <si>
    <t>24.01</t>
  </si>
  <si>
    <t>Tabaco não manufaturado; desperdícios de tabaco.</t>
  </si>
  <si>
    <t>2401.10</t>
  </si>
  <si>
    <t>- Tabaco não destalado</t>
  </si>
  <si>
    <t>2401.10.10</t>
  </si>
  <si>
    <t>Em folhas, sem secar nem fermentar</t>
  </si>
  <si>
    <t>2401.10.20</t>
  </si>
  <si>
    <t>Em folhas secas ou fermentadas tipo capeiro</t>
  </si>
  <si>
    <t>2401.10.30</t>
  </si>
  <si>
    <r>
      <t>Em folhas secas em secador de ar quente (</t>
    </r>
    <r>
      <rPr>
        <i/>
        <sz val="11"/>
        <rFont val="Calibri"/>
      </rPr>
      <t>f</t>
    </r>
    <r>
      <rPr>
        <i/>
        <sz val="11"/>
        <rFont val="Calibri"/>
      </rPr>
      <t>l</t>
    </r>
    <r>
      <rPr>
        <i/>
        <sz val="11"/>
        <rFont val="Calibri"/>
      </rPr>
      <t>u</t>
    </r>
    <r>
      <rPr>
        <i/>
        <sz val="11"/>
        <rFont val="Calibri"/>
      </rPr>
      <t>e</t>
    </r>
    <r>
      <rPr>
        <i/>
        <sz val="11"/>
        <rFont val="Calibri"/>
      </rPr>
      <t xml:space="preserve"> </t>
    </r>
    <r>
      <rPr>
        <i/>
        <sz val="11"/>
        <rFont val="Calibri"/>
      </rPr>
      <t>c</t>
    </r>
    <r>
      <rPr>
        <i/>
        <sz val="11"/>
        <rFont val="Calibri"/>
      </rPr>
      <t>u</t>
    </r>
    <r>
      <rPr>
        <i/>
        <sz val="11"/>
        <rFont val="Calibri"/>
      </rPr>
      <t>r</t>
    </r>
    <r>
      <rPr>
        <i/>
        <sz val="11"/>
        <rFont val="Calibri"/>
      </rPr>
      <t>e</t>
    </r>
    <r>
      <rPr>
        <i/>
        <sz val="11"/>
        <rFont val="Calibri"/>
      </rPr>
      <t>d</t>
    </r>
    <r>
      <rPr>
        <sz val="11"/>
        <color indexed="8"/>
        <rFont val="Aptos Narrow"/>
        <family val="2"/>
        <scheme val="minor"/>
      </rPr>
      <t>), do tipo Virgínia</t>
    </r>
  </si>
  <si>
    <t>2401.10.40</t>
  </si>
  <si>
    <t>Em folhas secas, com um conteúdo de óleos voláteis superior a 0,2 %, em peso, do tipo turco</t>
  </si>
  <si>
    <t>2401.10.90</t>
  </si>
  <si>
    <t>2401.20</t>
  </si>
  <si>
    <t>- Tabaco total ou parcialmente destalado</t>
  </si>
  <si>
    <t>2401.20.10</t>
  </si>
  <si>
    <t>2401.20.20</t>
  </si>
  <si>
    <t>2401.20.30</t>
  </si>
  <si>
    <t>2401.20.40</t>
  </si>
  <si>
    <r>
      <t>Em folhas secas (</t>
    </r>
    <r>
      <rPr>
        <i/>
        <sz val="11"/>
        <rFont val="Calibri"/>
      </rPr>
      <t>l</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a</t>
    </r>
    <r>
      <rPr>
        <i/>
        <sz val="11"/>
        <rFont val="Calibri"/>
      </rPr>
      <t>i</t>
    </r>
    <r>
      <rPr>
        <i/>
        <sz val="11"/>
        <rFont val="Calibri"/>
      </rPr>
      <t>r</t>
    </r>
    <r>
      <rPr>
        <i/>
        <sz val="11"/>
        <rFont val="Calibri"/>
      </rPr>
      <t xml:space="preserve"> </t>
    </r>
    <r>
      <rPr>
        <i/>
        <sz val="11"/>
        <rFont val="Calibri"/>
      </rPr>
      <t>c</t>
    </r>
    <r>
      <rPr>
        <i/>
        <sz val="11"/>
        <rFont val="Calibri"/>
      </rPr>
      <t>u</t>
    </r>
    <r>
      <rPr>
        <i/>
        <sz val="11"/>
        <rFont val="Calibri"/>
      </rPr>
      <t>r</t>
    </r>
    <r>
      <rPr>
        <i/>
        <sz val="11"/>
        <rFont val="Calibri"/>
      </rPr>
      <t>e</t>
    </r>
    <r>
      <rPr>
        <i/>
        <sz val="11"/>
        <rFont val="Calibri"/>
      </rPr>
      <t>d</t>
    </r>
    <r>
      <rPr>
        <sz val="11"/>
        <color indexed="8"/>
        <rFont val="Aptos Narrow"/>
        <family val="2"/>
        <scheme val="minor"/>
      </rPr>
      <t>), do tipo Burley</t>
    </r>
  </si>
  <si>
    <t>2401.20.90</t>
  </si>
  <si>
    <t>2401.30.00</t>
  </si>
  <si>
    <t>- Desperdícios de tabaco</t>
  </si>
  <si>
    <t>24.02</t>
  </si>
  <si>
    <t>Charutos, cigarrilhas e cigarros, de tabaco ou dos seus sucedâneos.</t>
  </si>
  <si>
    <t>2402.10.00</t>
  </si>
  <si>
    <t>- Charutos e cigarrilhas, que contenham tabaco</t>
  </si>
  <si>
    <t>2402.20.00</t>
  </si>
  <si>
    <t>- Cigarros que contenham tabaco</t>
  </si>
  <si>
    <t>2402.90.00</t>
  </si>
  <si>
    <t>24.03</t>
  </si>
  <si>
    <t>Outros produtos de tabaco e seus sucedâneos, manufaturados; tabaco "homogeneizado" ou "reconstituído"; extratos e molhos de tabaco.</t>
  </si>
  <si>
    <t>2403.1</t>
  </si>
  <si>
    <t>- Tabaco para fumar, mesmo que contenha sucedâneos do tabaco em qualquer proporção:</t>
  </si>
  <si>
    <t>2403.11.00</t>
  </si>
  <si>
    <t>-- Tabaco para narguilé (cachimbo de água) mencionado na Nota de subposição 1 do presente Capítulo</t>
  </si>
  <si>
    <t>2403.19.00</t>
  </si>
  <si>
    <t>2403.9</t>
  </si>
  <si>
    <t>2403.91.00</t>
  </si>
  <si>
    <t>-- Tabaco "homogeneizado" ou "reconstituído"</t>
  </si>
  <si>
    <t>2403.99</t>
  </si>
  <si>
    <t>2403.99.10</t>
  </si>
  <si>
    <t>Extratos e molhos</t>
  </si>
  <si>
    <t>2403.99.90</t>
  </si>
  <si>
    <t>24.04</t>
  </si>
  <si>
    <t>Produtos que contenham tabaco, tabaco reconstituído, nicotina ou sucedâneos do tabaco ou da nicotina, destinados à inalação sem combustão; outros produtos que contenham nicotina destinados à absorção da nicotina pelo corpo humano.</t>
  </si>
  <si>
    <t>2404.1</t>
  </si>
  <si>
    <t>- Produtos destinados à inalação sem combustão:</t>
  </si>
  <si>
    <t>2404.11.00</t>
  </si>
  <si>
    <t>-- Que contenham tabaco ou tabaco reconstituído</t>
  </si>
  <si>
    <t>2404.12.00</t>
  </si>
  <si>
    <t>-- Outros, que contenham nicotina</t>
  </si>
  <si>
    <t>2404.19.00</t>
  </si>
  <si>
    <t>2404.9</t>
  </si>
  <si>
    <t>2404.91.00</t>
  </si>
  <si>
    <t>-- Para aplicação oral</t>
  </si>
  <si>
    <t>2404.92.00</t>
  </si>
  <si>
    <t>-- Para aplicação percutânea</t>
  </si>
  <si>
    <t>2404.99.00</t>
  </si>
  <si>
    <t>25</t>
  </si>
  <si>
    <t>Sal; enxofre; terras e pedras; gesso, cal e cimento.</t>
  </si>
  <si>
    <t>2501.00</t>
  </si>
  <si>
    <t>Sal (incluindo o sal de mesa e o sal desnaturado) e cloreto de sódio puro, mesmo em solução aquosa ou adicionados de agentes antiaglomerantes ou de agentes que assegurem uma boa fluidez; água do mar.</t>
  </si>
  <si>
    <t>2501.00.1</t>
  </si>
  <si>
    <t>Sal a granel, sem agregados</t>
  </si>
  <si>
    <t>2501.00.11</t>
  </si>
  <si>
    <t>Sal marinho</t>
  </si>
  <si>
    <t>2501.00.19</t>
  </si>
  <si>
    <t>2501.00.20</t>
  </si>
  <si>
    <t>Sal de mesa</t>
  </si>
  <si>
    <t>2501.00.90</t>
  </si>
  <si>
    <t>2502.00.00</t>
  </si>
  <si>
    <t>Piritas de ferro não ustuladas.</t>
  </si>
  <si>
    <t>2503.00</t>
  </si>
  <si>
    <t>Enxofre de qualquer espécie, exceto o enxofre sublimado, o precipitado e o coloidal.</t>
  </si>
  <si>
    <t>2503.00.10</t>
  </si>
  <si>
    <t>A granel</t>
  </si>
  <si>
    <t>2503.00.90</t>
  </si>
  <si>
    <t>25.04</t>
  </si>
  <si>
    <t>Grafita natural.</t>
  </si>
  <si>
    <t>2504.10.00</t>
  </si>
  <si>
    <t>- Em pó ou em escamas</t>
  </si>
  <si>
    <t>2504.90.00</t>
  </si>
  <si>
    <t>25.05</t>
  </si>
  <si>
    <t>Areias naturais de qualquer espécie, mesmo coradas, exceto areias metalíferas do Capítulo 26.</t>
  </si>
  <si>
    <t>2505.10.00</t>
  </si>
  <si>
    <t>- Areias siliciosas e areias quartzosas</t>
  </si>
  <si>
    <t>2505.90.00</t>
  </si>
  <si>
    <t>- Outras areias</t>
  </si>
  <si>
    <t>25.06</t>
  </si>
  <si>
    <t>Quartzo (exceto areias naturais); quartzitos, mesmo desbastados ou simplesmente cortados, à serra ou por outro meio, em blocos ou placas de forma quadrada ou retangular.</t>
  </si>
  <si>
    <t>2506.10.00</t>
  </si>
  <si>
    <t>- Quartzo</t>
  </si>
  <si>
    <t>2506.20.00</t>
  </si>
  <si>
    <t>- Quartzitos</t>
  </si>
  <si>
    <t>2507.00</t>
  </si>
  <si>
    <t>Caulim (caulino) e outras argilas caulínicas, mesmo calcinados.</t>
  </si>
  <si>
    <t>2507.00.10</t>
  </si>
  <si>
    <t>Caulim (caulino)</t>
  </si>
  <si>
    <t>2507.00.90</t>
  </si>
  <si>
    <t>25.08</t>
  </si>
  <si>
    <r>
      <t xml:space="preserve">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indexed="8"/>
        <rFont val="Aptos Narrow"/>
        <family val="2"/>
        <scheme val="minor"/>
      </rPr>
      <t>) e terra de dinas.</t>
    </r>
  </si>
  <si>
    <t>2508.10.00</t>
  </si>
  <si>
    <t>- Bentonita</t>
  </si>
  <si>
    <t>2508.30.00</t>
  </si>
  <si>
    <t>- Argilas refratárias</t>
  </si>
  <si>
    <t>2508.40</t>
  </si>
  <si>
    <t>- Outras argilas</t>
  </si>
  <si>
    <t>2508.40.10</t>
  </si>
  <si>
    <r>
      <t>Plásticas, com um teor de Fe</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 em peso, inferior a 1,5 % e com perda por calcinação, em peso, superior a 12 %</t>
    </r>
  </si>
  <si>
    <t>2508.40.90</t>
  </si>
  <si>
    <t>2508.50.00</t>
  </si>
  <si>
    <t>- Andaluzita, cianita e silimanita</t>
  </si>
  <si>
    <t>2508.60.00</t>
  </si>
  <si>
    <t>- Mulita</t>
  </si>
  <si>
    <t>2508.70.00</t>
  </si>
  <si>
    <r>
      <t xml:space="preserve">-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indexed="8"/>
        <rFont val="Aptos Narrow"/>
        <family val="2"/>
        <scheme val="minor"/>
      </rPr>
      <t>) e terra de dinas</t>
    </r>
  </si>
  <si>
    <t>2509.00.00</t>
  </si>
  <si>
    <t>Cré.</t>
  </si>
  <si>
    <t>25.10</t>
  </si>
  <si>
    <t>Fosfatos de cálcio naturais, fosfatos aluminocálcicos naturais e cré fosfatado.</t>
  </si>
  <si>
    <t>2510.10</t>
  </si>
  <si>
    <t>- Não moídos</t>
  </si>
  <si>
    <t>2510.10.10</t>
  </si>
  <si>
    <t>Fosfatos de cálcio naturais</t>
  </si>
  <si>
    <t>2510.10.90</t>
  </si>
  <si>
    <t>2510.20</t>
  </si>
  <si>
    <t>- Moídos</t>
  </si>
  <si>
    <t>2510.20.10</t>
  </si>
  <si>
    <t>2510.20.90</t>
  </si>
  <si>
    <t>25.11</t>
  </si>
  <si>
    <t>Sulfato de bário natural (baritina); carbonato de bário natural (witherita), mesmo calcinado, exceto o óxido de bário da posição 28.16.</t>
  </si>
  <si>
    <t>2511.10.00</t>
  </si>
  <si>
    <t>- Sulfato de bário natural (baritina)</t>
  </si>
  <si>
    <t>2511.20.00</t>
  </si>
  <si>
    <t>- Carbonato de bário natural (witherita)</t>
  </si>
  <si>
    <t>2512.00.00</t>
  </si>
  <si>
    <r>
      <t xml:space="preserve">Farinhas siliciosas fósseis (por exemplo, </t>
    </r>
    <r>
      <rPr>
        <i/>
        <sz val="11"/>
        <rFont val="Calibri"/>
      </rPr>
      <t>k</t>
    </r>
    <r>
      <rPr>
        <i/>
        <sz val="11"/>
        <rFont val="Calibri"/>
      </rPr>
      <t>i</t>
    </r>
    <r>
      <rPr>
        <i/>
        <sz val="11"/>
        <rFont val="Calibri"/>
      </rPr>
      <t>e</t>
    </r>
    <r>
      <rPr>
        <i/>
        <sz val="11"/>
        <rFont val="Calibri"/>
      </rPr>
      <t>s</t>
    </r>
    <r>
      <rPr>
        <i/>
        <sz val="11"/>
        <rFont val="Calibri"/>
      </rPr>
      <t>e</t>
    </r>
    <r>
      <rPr>
        <i/>
        <sz val="11"/>
        <rFont val="Calibri"/>
      </rPr>
      <t>l</t>
    </r>
    <r>
      <rPr>
        <i/>
        <sz val="11"/>
        <rFont val="Calibri"/>
      </rPr>
      <t>g</t>
    </r>
    <r>
      <rPr>
        <i/>
        <sz val="11"/>
        <rFont val="Calibri"/>
      </rPr>
      <t>u</t>
    </r>
    <r>
      <rPr>
        <i/>
        <sz val="11"/>
        <rFont val="Calibri"/>
      </rPr>
      <t>h</t>
    </r>
    <r>
      <rPr>
        <i/>
        <sz val="11"/>
        <rFont val="Calibri"/>
      </rPr>
      <t>r</t>
    </r>
    <r>
      <rPr>
        <sz val="11"/>
        <color indexed="8"/>
        <rFont val="Aptos Narrow"/>
        <family val="2"/>
        <scheme val="minor"/>
      </rPr>
      <t>, tripolita, diatomita) e outras terras siliciosas análogas de densidade aparente não superior a 1, mesmo calcinadas.</t>
    </r>
  </si>
  <si>
    <t>25.13</t>
  </si>
  <si>
    <t>Pedra-pomes; esmeril; corindo natural, granada natural e outros abrasivos naturais, mesmo tratados termicamente.</t>
  </si>
  <si>
    <t>2513.10.00</t>
  </si>
  <si>
    <t>- Pedra-pomes</t>
  </si>
  <si>
    <t>2513.20.00</t>
  </si>
  <si>
    <t>- Esmeril, corindo natural, granada natural e outros abrasivos naturais</t>
  </si>
  <si>
    <t>2514.00.00</t>
  </si>
  <si>
    <t>Ardósia, mesmo desbastada ou simplesmente cortada à serra ou por outro meio, em blocos ou placas de forma quadrada ou retangular.</t>
  </si>
  <si>
    <t>25.15</t>
  </si>
  <si>
    <t>Mármores, travertinos, granitos belgas e outras pedras calcárias de cantaria ou de construção, de densidade aparente igual ou superior a 2,5, e alabastro, mesmo desbastados ou simplesmente cortados à serra ou por outro meio, em blocos ou placas de forma quadrada ou retangular.</t>
  </si>
  <si>
    <t>2515.1</t>
  </si>
  <si>
    <t>- Mármores e travertinos:</t>
  </si>
  <si>
    <t>2515.11.00</t>
  </si>
  <si>
    <t>-- Em bruto ou desbastados</t>
  </si>
  <si>
    <t>2515.12</t>
  </si>
  <si>
    <t>-- Simplesmente cortados à serra ou por outro meio, em blocos ou placas de forma quadrada ou retangular</t>
  </si>
  <si>
    <t>2515.12.10</t>
  </si>
  <si>
    <t>Mármores</t>
  </si>
  <si>
    <t>2515.12.20</t>
  </si>
  <si>
    <t>Travertinos</t>
  </si>
  <si>
    <t>2515.20.00</t>
  </si>
  <si>
    <t>- Granitos belgas e outras pedras calcárias de cantaria ou de construção; alabastro</t>
  </si>
  <si>
    <t>25.16</t>
  </si>
  <si>
    <t>Granito, pórfiro, basalto, arenito (grés) e outras pedras de cantaria ou de construção, mesmo desbastados ou simplesmente cortados à serra ou por outro meio, em blocos ou placas de forma quadrada ou retangular.</t>
  </si>
  <si>
    <t>2516.1</t>
  </si>
  <si>
    <t>- Granito:</t>
  </si>
  <si>
    <t>2516.11.00</t>
  </si>
  <si>
    <t>-- Em bruto ou desbastado</t>
  </si>
  <si>
    <t>2516.12.00</t>
  </si>
  <si>
    <t>-- Simplesmente cortado à serra ou por outro meio, em blocos ou placas de forma quadrada ou retangular</t>
  </si>
  <si>
    <t>2516.20.00</t>
  </si>
  <si>
    <t>- Arenito (grés)</t>
  </si>
  <si>
    <t>2516.90.00</t>
  </si>
  <si>
    <t>- Outras pedras de cantaria ou de construção</t>
  </si>
  <si>
    <t>25.17</t>
  </si>
  <si>
    <t>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t>
  </si>
  <si>
    <t>2517.10.00</t>
  </si>
  <si>
    <t>- Calhaus, cascalho, pedras britadas, do tipo normalmente utilizado em concreto (betão) ou para empedramento de estradas, de vias férreas ou outros balastros, seixos rolados e sílex, mesmo tratados termicamente</t>
  </si>
  <si>
    <t>2517.20.00</t>
  </si>
  <si>
    <t>- Macadame de escórias de altos-fornos, de outras escórias ou de resíduos industriais semelhantes, mesmo que contenham matérias incluídas na subposição 2517.10</t>
  </si>
  <si>
    <t>2517.30.00</t>
  </si>
  <si>
    <t>- Tarmacadame</t>
  </si>
  <si>
    <t>2517.4</t>
  </si>
  <si>
    <t>- Grânulos, lascas e pós, das pedras das posições 25.15 ou 25.16, mesmo tratados termicamente:</t>
  </si>
  <si>
    <t>2517.41.00</t>
  </si>
  <si>
    <t>-- De mármore</t>
  </si>
  <si>
    <t>2517.49.00</t>
  </si>
  <si>
    <t>25.18</t>
  </si>
  <si>
    <t>Dolomita, mesmo sinterizada ou calcinada, incluindo a dolomita desbastada ou simplesmente cortada à serra ou por outro meio, em blocos ou placas de forma quadrada ou retangular.</t>
  </si>
  <si>
    <t>2518.10.00</t>
  </si>
  <si>
    <t>- Dolomita não calcinada nem sinterizada, denominada "crua"</t>
  </si>
  <si>
    <t>2518.20.00</t>
  </si>
  <si>
    <t>- Dolomita calcinada ou sinterizada</t>
  </si>
  <si>
    <t>25.19</t>
  </si>
  <si>
    <t>Carbonato de magnésio natural (magnesita); magnésia eletrofundida; magnésia calcinada a fundo (sinterizada), mesmo que contenha pequenas quantidades de outros óxidos adicionados antes da sinterização; outro óxido de magnésio, mesmo puro.</t>
  </si>
  <si>
    <t>2519.10.00</t>
  </si>
  <si>
    <t>- Carbonato de magnésio natural (magnesita)</t>
  </si>
  <si>
    <t>2519.90</t>
  </si>
  <si>
    <t>2519.90.10</t>
  </si>
  <si>
    <t>Magnésia eletrofundida</t>
  </si>
  <si>
    <t>2519.90.90</t>
  </si>
  <si>
    <t>25.20</t>
  </si>
  <si>
    <t>Gipsita; anidrita; gesso, mesmo corado ou adicionado de pequenas quantidades de aceleradores ou retardadores.</t>
  </si>
  <si>
    <t>2520.10</t>
  </si>
  <si>
    <t>- Gipsita; anidrita</t>
  </si>
  <si>
    <t>2520.10.1</t>
  </si>
  <si>
    <t>Gipsita</t>
  </si>
  <si>
    <t>2520.10.11</t>
  </si>
  <si>
    <t>Em pedaços irregulares (pedras)</t>
  </si>
  <si>
    <t>2520.10.19</t>
  </si>
  <si>
    <t>2520.10.20</t>
  </si>
  <si>
    <t>Anidrita</t>
  </si>
  <si>
    <t>2520.20</t>
  </si>
  <si>
    <t>- Gesso</t>
  </si>
  <si>
    <t>2520.20.10</t>
  </si>
  <si>
    <t>Moído, apto para uso odontológico</t>
  </si>
  <si>
    <t>2520.20.90</t>
  </si>
  <si>
    <t>2521.00.00</t>
  </si>
  <si>
    <t>Castinas; pedras calcárias utilizadas na fabricação de cal ou de cimento.</t>
  </si>
  <si>
    <t>25.22</t>
  </si>
  <si>
    <t>Cal viva, cal apagada e cal hidráulica, com exclusão do óxido e do hidróxido de cálcio da posição 28.25.</t>
  </si>
  <si>
    <t>2522.10.00</t>
  </si>
  <si>
    <t>- Cal viva</t>
  </si>
  <si>
    <t>2522.20.00</t>
  </si>
  <si>
    <t>- Cal apagada</t>
  </si>
  <si>
    <t>2522.30.00</t>
  </si>
  <si>
    <t>- Cal hidráulica</t>
  </si>
  <si>
    <t>25.23</t>
  </si>
  <si>
    <r>
      <t xml:space="preserve">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indexed="8"/>
        <rFont val="Aptos Narrow"/>
        <family val="2"/>
        <scheme val="minor"/>
      </rPr>
      <t>), mesmo corados.</t>
    </r>
  </si>
  <si>
    <t>2523.10.00</t>
  </si>
  <si>
    <r>
      <t xml:space="preserve">-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</si>
  <si>
    <t>2523.2</t>
  </si>
  <si>
    <r>
      <t xml:space="preserve">- Cimentos </t>
    </r>
    <r>
      <rPr>
        <i/>
        <sz val="11"/>
        <rFont val="Calibri"/>
      </rPr>
      <t>P</t>
    </r>
    <r>
      <rPr>
        <i/>
        <sz val="11"/>
        <rFont val="Calibri"/>
      </rPr>
      <t>o</t>
    </r>
    <r>
      <rPr>
        <i/>
        <sz val="11"/>
        <rFont val="Calibri"/>
      </rPr>
      <t>r</t>
    </r>
    <r>
      <rPr>
        <i/>
        <sz val="11"/>
        <rFont val="Calibri"/>
      </rPr>
      <t>t</t>
    </r>
    <r>
      <rPr>
        <i/>
        <sz val="11"/>
        <rFont val="Calibri"/>
      </rPr>
      <t>l</t>
    </r>
    <r>
      <rPr>
        <i/>
        <sz val="11"/>
        <rFont val="Calibri"/>
      </rPr>
      <t>a</t>
    </r>
    <r>
      <rPr>
        <i/>
        <sz val="11"/>
        <rFont val="Calibri"/>
      </rPr>
      <t>n</t>
    </r>
    <r>
      <rPr>
        <i/>
        <sz val="11"/>
        <rFont val="Calibri"/>
      </rPr>
      <t>d</t>
    </r>
    <r>
      <rPr>
        <sz val="11"/>
        <color indexed="8"/>
        <rFont val="Aptos Narrow"/>
        <family val="2"/>
        <scheme val="minor"/>
      </rPr>
      <t>:</t>
    </r>
  </si>
  <si>
    <t>2523.21.00</t>
  </si>
  <si>
    <t>-- Cimentos brancos, mesmo corados artificialmente</t>
  </si>
  <si>
    <t>2523.29</t>
  </si>
  <si>
    <t>2523.29.10</t>
  </si>
  <si>
    <t>Cimento comum</t>
  </si>
  <si>
    <t>2523.29.90</t>
  </si>
  <si>
    <t>2523.30.00</t>
  </si>
  <si>
    <t>- Cimentos aluminosos</t>
  </si>
  <si>
    <t>2523.90.00</t>
  </si>
  <si>
    <t>- Outros cimentos hidráulicos</t>
  </si>
  <si>
    <t>25.24</t>
  </si>
  <si>
    <t>Amianto.</t>
  </si>
  <si>
    <t>2524.10.00</t>
  </si>
  <si>
    <t>- Crocidolita</t>
  </si>
  <si>
    <t>2524.90.00</t>
  </si>
  <si>
    <t>25.25</t>
  </si>
  <si>
    <r>
      <t>Mica, incluindo a mica clivada em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indexed="8"/>
        <rFont val="Aptos Narrow"/>
        <family val="2"/>
        <scheme val="minor"/>
      </rPr>
      <t>); desperdícios de mica.</t>
    </r>
  </si>
  <si>
    <t>2525.10.00</t>
  </si>
  <si>
    <r>
      <t>- Mica em bruto ou clivada em folhas ou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indexed="8"/>
        <rFont val="Aptos Narrow"/>
        <family val="2"/>
        <scheme val="minor"/>
      </rPr>
      <t>)</t>
    </r>
  </si>
  <si>
    <t>2525.20.00</t>
  </si>
  <si>
    <t>- Mica em pó</t>
  </si>
  <si>
    <t>2525.30.00</t>
  </si>
  <si>
    <t>- Desperdícios de mica</t>
  </si>
  <si>
    <t>25.26</t>
  </si>
  <si>
    <t>Esteatita natural, mesmo desbastada ou simplesmente cortada à serra ou por outro meio, em blocos ou placas de forma quadrada ou retangular; talco.</t>
  </si>
  <si>
    <t>2526.10.00</t>
  </si>
  <si>
    <t>- Não triturados nem em pó</t>
  </si>
  <si>
    <t>2526.20.00</t>
  </si>
  <si>
    <t>- Triturados ou em pó</t>
  </si>
  <si>
    <t>2528.00.00</t>
  </si>
  <si>
    <r>
      <t>Boratos naturais e seus concentrados (calcinados ou não), exceto boratos extraídos de salmouras naturais; ácido bórico natural com um teor máximo de 85 % de H</t>
    </r>
    <r>
      <rPr>
        <vertAlign val="subscript"/>
        <sz val="11"/>
        <rFont val="Calibri"/>
      </rPr>
      <t>3</t>
    </r>
    <r>
      <rPr>
        <sz val="11"/>
        <color indexed="8"/>
        <rFont val="Aptos Narrow"/>
        <family val="2"/>
        <scheme val="minor"/>
      </rPr>
      <t>BO</t>
    </r>
    <r>
      <rPr>
        <vertAlign val="subscript"/>
        <sz val="11"/>
        <rFont val="Calibri"/>
      </rPr>
      <t>3</t>
    </r>
    <r>
      <rPr>
        <sz val="11"/>
        <color indexed="8"/>
        <rFont val="Aptos Narrow"/>
        <family val="2"/>
        <scheme val="minor"/>
      </rPr>
      <t>, em produto seco.</t>
    </r>
  </si>
  <si>
    <t>25.29</t>
  </si>
  <si>
    <t>Feldspato; leucita; nefelina e nefelina-sienito; espatoflúor.</t>
  </si>
  <si>
    <t>2529.10.00</t>
  </si>
  <si>
    <t>- Feldspato</t>
  </si>
  <si>
    <t>2529.2</t>
  </si>
  <si>
    <t>- Espatoflúor:</t>
  </si>
  <si>
    <t>2529.21.00</t>
  </si>
  <si>
    <t>-- Que contenha, em peso, 97 % ou menos de fluoreto de cálcio</t>
  </si>
  <si>
    <t>2529.22.00</t>
  </si>
  <si>
    <t>-- Que contenha, em peso, mais de 97 % de fluoreto de cálcio</t>
  </si>
  <si>
    <t>2529.30.00</t>
  </si>
  <si>
    <t>- Leucita; nefelina e nefelina-sienito</t>
  </si>
  <si>
    <t>25.30</t>
  </si>
  <si>
    <t>Matérias minerais não especificadas nem compreendidas noutras posições.</t>
  </si>
  <si>
    <t>2530.10</t>
  </si>
  <si>
    <t>- Vermiculita, perlita e cloritas, não expandidas</t>
  </si>
  <si>
    <t>2530.10.10</t>
  </si>
  <si>
    <t>Perlita</t>
  </si>
  <si>
    <t>2530.10.90</t>
  </si>
  <si>
    <t>2530.20.00</t>
  </si>
  <si>
    <t>- Kieserita, epsomita (sulfatos de magnésio naturais)</t>
  </si>
  <si>
    <t>2530.90</t>
  </si>
  <si>
    <t>2530.90.10</t>
  </si>
  <si>
    <t>Espodumênio</t>
  </si>
  <si>
    <t>2530.90.20</t>
  </si>
  <si>
    <t>Areia de zircônio micronizada, própria para a preparação de esmaltes cerâmicos</t>
  </si>
  <si>
    <t>2530.90.30</t>
  </si>
  <si>
    <t>Minerais de metais das terras raras</t>
  </si>
  <si>
    <t>2530.90.40</t>
  </si>
  <si>
    <t>Terras corantes</t>
  </si>
  <si>
    <t>2530.90.90</t>
  </si>
  <si>
    <t>26</t>
  </si>
  <si>
    <t>Minérios, escórias e cinzas.</t>
  </si>
  <si>
    <t>26.01</t>
  </si>
  <si>
    <t>Minérios de ferro e seus concentrados, incluindo as piritas de ferro ustuladas (cinzas de piritas).</t>
  </si>
  <si>
    <t>2601.1</t>
  </si>
  <si>
    <t>- Minérios de ferro e seus concentrados, exceto as piritas de ferro ustuladas (cinzas de piritas):</t>
  </si>
  <si>
    <t>2601.11.00</t>
  </si>
  <si>
    <t>-- Não aglomerados</t>
  </si>
  <si>
    <t>2601.12</t>
  </si>
  <si>
    <t>-- Aglomerados</t>
  </si>
  <si>
    <t>2601.12.10</t>
  </si>
  <si>
    <t>Aglomerados por processo de peletização, de diâmetro igual ou superior a 8 mm, mas não superior a 18 mm</t>
  </si>
  <si>
    <t>2601.12.90</t>
  </si>
  <si>
    <t>2601.20.00</t>
  </si>
  <si>
    <t>- Piritas de ferro ustuladas (cinzas de piritas)</t>
  </si>
  <si>
    <t>2602.00</t>
  </si>
  <si>
    <t>Minérios de manganês e seus concentrados, incluindo os minérios de manganês ferruginosos e seus concentrados, de teor de manganês de 20 % ou mais, em peso, sobre o produto seco.</t>
  </si>
  <si>
    <t>2602.00.10</t>
  </si>
  <si>
    <t>Aglomerados</t>
  </si>
  <si>
    <t>2602.00.90</t>
  </si>
  <si>
    <t>2603.00</t>
  </si>
  <si>
    <t>Minérios de cobre e seus concentrados.</t>
  </si>
  <si>
    <t>2603.00.10</t>
  </si>
  <si>
    <t>Sulfetos</t>
  </si>
  <si>
    <t>2603.00.90</t>
  </si>
  <si>
    <t>2604.00.00</t>
  </si>
  <si>
    <t>Minérios de níquel e seus concentrados.</t>
  </si>
  <si>
    <t>2605.00.00</t>
  </si>
  <si>
    <t>Minérios de cobalto e seus concentrados.</t>
  </si>
  <si>
    <t>2606.00</t>
  </si>
  <si>
    <t>Minérios de alumínio e seus concentrados.</t>
  </si>
  <si>
    <t>2606.00.1</t>
  </si>
  <si>
    <t>Bauxita</t>
  </si>
  <si>
    <t>2606.00.11</t>
  </si>
  <si>
    <t>Não calcinada</t>
  </si>
  <si>
    <t>2606.00.12</t>
  </si>
  <si>
    <t>Calcinada</t>
  </si>
  <si>
    <t>2606.00.90</t>
  </si>
  <si>
    <t>2607.00.00</t>
  </si>
  <si>
    <t>Minérios de chumbo e seus concentrados.</t>
  </si>
  <si>
    <t>2608.00</t>
  </si>
  <si>
    <t>Minérios de zinco e seus concentrados.</t>
  </si>
  <si>
    <t>2608.00.10</t>
  </si>
  <si>
    <t>2608.00.90</t>
  </si>
  <si>
    <t>2609.00.00</t>
  </si>
  <si>
    <t>Minérios de estanho e seus concentrados.</t>
  </si>
  <si>
    <t>2610.00</t>
  </si>
  <si>
    <t>Minérios de cromo e seus concentrados.</t>
  </si>
  <si>
    <t>2610.00.10</t>
  </si>
  <si>
    <t>Cromita</t>
  </si>
  <si>
    <t>2610.00.90</t>
  </si>
  <si>
    <t>2611.00.00</t>
  </si>
  <si>
    <t>Minérios de tungstênio (volfrâmio) e seus concentrados.</t>
  </si>
  <si>
    <t>26.12</t>
  </si>
  <si>
    <t>Minérios de urânio ou de tório, e seus concentrados.</t>
  </si>
  <si>
    <t>2612.10.00</t>
  </si>
  <si>
    <t>- Minérios de urânio e seus concentrados</t>
  </si>
  <si>
    <t>2612.20.00</t>
  </si>
  <si>
    <t>- Minérios de tório e seus concentrados</t>
  </si>
  <si>
    <t>26.13</t>
  </si>
  <si>
    <t>Minérios de molibdênio e seus concentrados.</t>
  </si>
  <si>
    <t>2613.10</t>
  </si>
  <si>
    <t>- Ustulados</t>
  </si>
  <si>
    <t>2613.10.10</t>
  </si>
  <si>
    <t>Molibdenita</t>
  </si>
  <si>
    <t>2613.10.90</t>
  </si>
  <si>
    <t>2613.90</t>
  </si>
  <si>
    <t>2613.90.10</t>
  </si>
  <si>
    <t>2613.90.90</t>
  </si>
  <si>
    <t>2614.00</t>
  </si>
  <si>
    <t>Minérios de titânio e seus concentrados.</t>
  </si>
  <si>
    <t>2614.00.10</t>
  </si>
  <si>
    <t>Ilmenita</t>
  </si>
  <si>
    <t>2614.00.90</t>
  </si>
  <si>
    <t>26.15</t>
  </si>
  <si>
    <t>Minérios de nióbio (colômbio), tântalo, vanádio ou de zircônio, e seus concentrados.</t>
  </si>
  <si>
    <t>2615.10</t>
  </si>
  <si>
    <t>- Minérios de zircônio e seus concentrados</t>
  </si>
  <si>
    <t>2615.10.10</t>
  </si>
  <si>
    <t>Badeleíta</t>
  </si>
  <si>
    <t>2615.10.20</t>
  </si>
  <si>
    <t>Zirconita</t>
  </si>
  <si>
    <t>2615.10.90</t>
  </si>
  <si>
    <t>2615.90.00</t>
  </si>
  <si>
    <t>26.16</t>
  </si>
  <si>
    <t>Minérios de metais preciosos e seus concentrados.</t>
  </si>
  <si>
    <t>2616.10.00</t>
  </si>
  <si>
    <t>- Minérios de prata e seus concentrados</t>
  </si>
  <si>
    <t>2616.90.00</t>
  </si>
  <si>
    <t>26.17</t>
  </si>
  <si>
    <t>Outros minérios e seus concentrados.</t>
  </si>
  <si>
    <t>2617.10.00</t>
  </si>
  <si>
    <t>- Minérios de antimônio e seus concentrados</t>
  </si>
  <si>
    <t>2617.90.00</t>
  </si>
  <si>
    <t>2618.00.00</t>
  </si>
  <si>
    <t>Escória de altos-fornos granulada (areia de escória) proveniente da fabricação de ferro fundido, ferro ou aço.</t>
  </si>
  <si>
    <t>2619.00.00</t>
  </si>
  <si>
    <t>Escórias (exceto escória de altos-fornos granulada) e outros desperdícios da fabricação de ferro fundido, ferro ou aço.</t>
  </si>
  <si>
    <t>26.20</t>
  </si>
  <si>
    <t>Escórias, cinzas e resíduos (exceto os provenientes da fabricação de ferro fundido, ferro ou aço), que contenham metais, arsênio, ou os seus compostos.</t>
  </si>
  <si>
    <t>2620.1</t>
  </si>
  <si>
    <t>- Que contenham principalmente zinco:</t>
  </si>
  <si>
    <t>2620.11.00</t>
  </si>
  <si>
    <t>-- Mates de galvanização</t>
  </si>
  <si>
    <t>2620.19.00</t>
  </si>
  <si>
    <t>2620.2</t>
  </si>
  <si>
    <t>- Que contenham principalmente chumbo:</t>
  </si>
  <si>
    <t>2620.21.00</t>
  </si>
  <si>
    <t>-- Lamas (borras) de gasolina que contenham chumbo e lamas (borras) de compostos antidetonantes que contenham chumbo</t>
  </si>
  <si>
    <t>2620.29.00</t>
  </si>
  <si>
    <t>2620.30.00</t>
  </si>
  <si>
    <t>- Que contenham principalmente cobre</t>
  </si>
  <si>
    <t>2620.40.00</t>
  </si>
  <si>
    <t>- Que contenham principalmente alumínio</t>
  </si>
  <si>
    <t>2620.60.00</t>
  </si>
  <si>
    <t>- Que contenham arsênio, mercúrio, tálio ou suas misturas, do tipo utilizado para extração de arsênio ou destes metais ou para fabricação dos seus compostos químicos</t>
  </si>
  <si>
    <t>2620.9</t>
  </si>
  <si>
    <t>2620.91.00</t>
  </si>
  <si>
    <t>-- Que contenham antimônio, berílio, cádmio, cromo ou suas misturas</t>
  </si>
  <si>
    <t>2620.99</t>
  </si>
  <si>
    <t>2620.99.10</t>
  </si>
  <si>
    <t>Que contenham principalmente titânio</t>
  </si>
  <si>
    <t>2620.99.90</t>
  </si>
  <si>
    <t>26.21</t>
  </si>
  <si>
    <t>Outras escórias e cinzas, incluindo as cinzas de algas; cinzas e resíduos provenientes da incineração de resíduos municipais.</t>
  </si>
  <si>
    <t>2621.10.00</t>
  </si>
  <si>
    <t>- Cinzas e resíduos provenientes da incineração de resíduos municipais</t>
  </si>
  <si>
    <t>2621.90</t>
  </si>
  <si>
    <t>2621.90.10</t>
  </si>
  <si>
    <t>Cinzas de origem vegetal</t>
  </si>
  <si>
    <t>2621.90.90</t>
  </si>
  <si>
    <t>27</t>
  </si>
  <si>
    <t>Combustíveis minerais, óleos minerais e produtos da sua destilação; matérias betuminosas; ceras minerais.</t>
  </si>
  <si>
    <t>27.01</t>
  </si>
  <si>
    <t>Hulhas; briquetes, bolas em aglomerados e combustíveis sólidos semelhantes, obtidos a partir da hulha.</t>
  </si>
  <si>
    <t>2701.1</t>
  </si>
  <si>
    <t>- Hulhas, mesmo em pó, mas não aglomeradas:</t>
  </si>
  <si>
    <t>2701.11.00</t>
  </si>
  <si>
    <t>-- Antracita</t>
  </si>
  <si>
    <t>2701.12.00</t>
  </si>
  <si>
    <t>-- Hulha betuminosa</t>
  </si>
  <si>
    <t>2701.19.00</t>
  </si>
  <si>
    <t>-- Outras hulhas</t>
  </si>
  <si>
    <t>2701.20.00</t>
  </si>
  <si>
    <t>- Briquetes, bolas em aglomerados e combustíveis sólidos semelhantes, obtidos a partir da hulha</t>
  </si>
  <si>
    <t>27.02</t>
  </si>
  <si>
    <t>Linhitas, mesmo aglomeradas, exceto azeviche.</t>
  </si>
  <si>
    <t>2702.10.00</t>
  </si>
  <si>
    <t>- Linhitas, mesmo em pó, mas não aglomeradas</t>
  </si>
  <si>
    <t>2702.20.00</t>
  </si>
  <si>
    <t>- Linhitas aglomeradas</t>
  </si>
  <si>
    <t>2703.00.00</t>
  </si>
  <si>
    <t>Turfa (incluindo a turfa para cama de animais), mesmo aglomerada.</t>
  </si>
  <si>
    <t>2704.00</t>
  </si>
  <si>
    <t>Coques e semicoques, de hulha, de linhita ou de turfa, mesmo aglomerados; carvão de retorta.</t>
  </si>
  <si>
    <t>2704.00.1</t>
  </si>
  <si>
    <t>Coques</t>
  </si>
  <si>
    <t>2704.00.11</t>
  </si>
  <si>
    <t>Com granulometria igual ou superior a 80 mm</t>
  </si>
  <si>
    <t>2704.00.12</t>
  </si>
  <si>
    <t>Com granulometria inferior a 80 mm</t>
  </si>
  <si>
    <t>2704.00.90</t>
  </si>
  <si>
    <t>2705.00.00</t>
  </si>
  <si>
    <t>Gás de hulha, gás de água, gás pobre (gás de ar) e gases semelhantes, exceto gases de petróleo e outros hidrocarbonetos gasosos.</t>
  </si>
  <si>
    <t>2706.00.00</t>
  </si>
  <si>
    <t>Alcatrões de hulha, de linhita ou de turfa e outros alcatrões minerais, mesmo desidratados ou parcialmente destilados, incluindo os alcatrões reconstituídos.</t>
  </si>
  <si>
    <t>27.07</t>
  </si>
  <si>
    <t>Óleos e outros produtos provenientes da destilação dos alcatrões de hulha a alta temperatura; produtos análogos em que os constituintes aromáticos predominem, em peso, relativamente aos constituintes não aromáticos.</t>
  </si>
  <si>
    <t>2707.10.00</t>
  </si>
  <si>
    <t>- Benzol (benzeno)</t>
  </si>
  <si>
    <t>2707.20.00</t>
  </si>
  <si>
    <t>- Toluol (tolueno)</t>
  </si>
  <si>
    <t>2707.30.00</t>
  </si>
  <si>
    <t>- Xilol (xilenos)</t>
  </si>
  <si>
    <t>2707.40.00</t>
  </si>
  <si>
    <t>- Naftaleno</t>
  </si>
  <si>
    <t>2707.50</t>
  </si>
  <si>
    <t>- Outras misturas de hidrocarbonetos aromáticos que destilem (incluindo as perdas) uma fração igual ou superior a 65 %, em volume, a 250 °C, segundo o método ISO 3405 (equivalente ao método ASTM D 86)</t>
  </si>
  <si>
    <t>2707.50.10</t>
  </si>
  <si>
    <t>Misturas que contenham trimetilbenzenos e etiltoluenos, como componentes majoritários</t>
  </si>
  <si>
    <t>2707.50.90</t>
  </si>
  <si>
    <t>2707.9</t>
  </si>
  <si>
    <t>2707.91.00</t>
  </si>
  <si>
    <t>-- Óleos de creosoto</t>
  </si>
  <si>
    <t>2707.99</t>
  </si>
  <si>
    <t>2707.99.10</t>
  </si>
  <si>
    <t>Cresóis</t>
  </si>
  <si>
    <t>2707.99.90</t>
  </si>
  <si>
    <t>27.08</t>
  </si>
  <si>
    <t>Breu e coque de breu obtidos a partir do alcatrão de hulha ou de outros alcatrões minerais.</t>
  </si>
  <si>
    <t>2708.10.00</t>
  </si>
  <si>
    <t>- Breu</t>
  </si>
  <si>
    <t>2708.20.00</t>
  </si>
  <si>
    <t>- Coque de breu</t>
  </si>
  <si>
    <t>2709.00</t>
  </si>
  <si>
    <t>Óleos brutos de petróleo ou de minerais betuminosos.</t>
  </si>
  <si>
    <t>2709.00.10</t>
  </si>
  <si>
    <t>De petróleo</t>
  </si>
  <si>
    <t>2709.00.90</t>
  </si>
  <si>
    <t>27.10</t>
  </si>
  <si>
    <t>Óleos de petróleo ou de minerais betuminosos, exceto óleos brutos; preparações não especificadas nem compreendidas noutras posições, que contenham, como constituintes básicos, 70 % ou mais, em peso, de óleos de petróleo ou de minerais betuminosos; resíduos de óleos.</t>
  </si>
  <si>
    <t>2710.1</t>
  </si>
  <si>
    <t>-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t>
  </si>
  <si>
    <t>2710.12</t>
  </si>
  <si>
    <t>-- Óleos leves e preparações</t>
  </si>
  <si>
    <t>2710.12.10</t>
  </si>
  <si>
    <t>Hexano comercial</t>
  </si>
  <si>
    <t>2710.12.2</t>
  </si>
  <si>
    <t>Misturas de alquilidenos</t>
  </si>
  <si>
    <t>2710.12.21</t>
  </si>
  <si>
    <t>Di-isobutileno</t>
  </si>
  <si>
    <t>2710.12.29</t>
  </si>
  <si>
    <t>2710.12.30</t>
  </si>
  <si>
    <r>
      <t>Aguarrás mineral (</t>
    </r>
    <r>
      <rPr>
        <i/>
        <sz val="11"/>
        <rFont val="Calibri"/>
      </rPr>
      <t>w</t>
    </r>
    <r>
      <rPr>
        <i/>
        <sz val="11"/>
        <rFont val="Calibri"/>
      </rPr>
      <t>h</t>
    </r>
    <r>
      <rPr>
        <i/>
        <sz val="11"/>
        <rFont val="Calibri"/>
      </rPr>
      <t>i</t>
    </r>
    <r>
      <rPr>
        <i/>
        <sz val="11"/>
        <rFont val="Calibri"/>
      </rPr>
      <t>t</t>
    </r>
    <r>
      <rPr>
        <i/>
        <sz val="11"/>
        <rFont val="Calibri"/>
      </rPr>
      <t>e</t>
    </r>
    <r>
      <rPr>
        <i/>
        <sz val="11"/>
        <rFont val="Calibri"/>
      </rPr>
      <t xml:space="preserve"> </t>
    </r>
    <r>
      <rPr>
        <i/>
        <sz val="11"/>
        <rFont val="Calibri"/>
      </rPr>
      <t>s</t>
    </r>
    <r>
      <rPr>
        <i/>
        <sz val="11"/>
        <rFont val="Calibri"/>
      </rPr>
      <t>p</t>
    </r>
    <r>
      <rPr>
        <i/>
        <sz val="11"/>
        <rFont val="Calibri"/>
      </rPr>
      <t>i</t>
    </r>
    <r>
      <rPr>
        <i/>
        <sz val="11"/>
        <rFont val="Calibri"/>
      </rPr>
      <t>r</t>
    </r>
    <r>
      <rPr>
        <i/>
        <sz val="11"/>
        <rFont val="Calibri"/>
      </rPr>
      <t>i</t>
    </r>
    <r>
      <rPr>
        <i/>
        <sz val="11"/>
        <rFont val="Calibri"/>
      </rPr>
      <t>t</t>
    </r>
    <r>
      <rPr>
        <sz val="11"/>
        <color indexed="8"/>
        <rFont val="Aptos Narrow"/>
        <family val="2"/>
        <scheme val="minor"/>
      </rPr>
      <t>)</t>
    </r>
  </si>
  <si>
    <t>2710.12.4</t>
  </si>
  <si>
    <t>Naftas</t>
  </si>
  <si>
    <t>2710.12.41</t>
  </si>
  <si>
    <t>Para petroquímica</t>
  </si>
  <si>
    <t>2710.12.49</t>
  </si>
  <si>
    <t>2710.12.5</t>
  </si>
  <si>
    <t>Gasolinas</t>
  </si>
  <si>
    <t>2710.12.51</t>
  </si>
  <si>
    <t>De aviação</t>
  </si>
  <si>
    <t>2710.12.59</t>
  </si>
  <si>
    <t>2710.12.60</t>
  </si>
  <si>
    <t>Mistura de hidrocarbonetos acíclicos e cíclicos, saturados, derivados de frações de petróleo, que contenha, em peso, menos de 2 %, de hidrocarbonetos aromáticos, cuja curva de destilação, segundo o método ISO 3405 (equivalente ao método ASTM D 86), apresenta um ponto inicial mínimo de 70 °C e uma fração de destilado igual ou superior a 90 %, em volume, a 210 °C</t>
  </si>
  <si>
    <t>2710.12.90</t>
  </si>
  <si>
    <t>2710.19</t>
  </si>
  <si>
    <t>2710.19.1</t>
  </si>
  <si>
    <t>Querosenes</t>
  </si>
  <si>
    <t>2710.19.11</t>
  </si>
  <si>
    <t>2710.19.19</t>
  </si>
  <si>
    <t>2710.19.2</t>
  </si>
  <si>
    <t>Outros óleos combustíveis</t>
  </si>
  <si>
    <t>2710.19.21</t>
  </si>
  <si>
    <t>"Gasóleo" (óleo diesel)</t>
  </si>
  <si>
    <t>2710.19.22</t>
  </si>
  <si>
    <r>
      <rPr>
        <i/>
        <sz val="11"/>
        <rFont val="Calibri"/>
      </rPr>
      <t>F</t>
    </r>
    <r>
      <rPr>
        <i/>
        <sz val="11"/>
        <rFont val="Calibri"/>
      </rPr>
      <t>u</t>
    </r>
    <r>
      <rPr>
        <i/>
        <sz val="11"/>
        <rFont val="Calibri"/>
      </rPr>
      <t>e</t>
    </r>
    <r>
      <rPr>
        <i/>
        <sz val="11"/>
        <rFont val="Calibri"/>
      </rPr>
      <t>l</t>
    </r>
    <r>
      <rPr>
        <i/>
        <sz val="11"/>
        <rFont val="Calibri"/>
      </rPr>
      <t>-</t>
    </r>
    <r>
      <rPr>
        <i/>
        <sz val="11"/>
        <rFont val="Calibri"/>
      </rPr>
      <t>o</t>
    </r>
    <r>
      <rPr>
        <i/>
        <sz val="11"/>
        <rFont val="Calibri"/>
      </rPr>
      <t>i</t>
    </r>
    <r>
      <rPr>
        <i/>
        <sz val="11"/>
        <rFont val="Calibri"/>
      </rPr>
      <t>l</t>
    </r>
  </si>
  <si>
    <t>2710.19.29</t>
  </si>
  <si>
    <t>2710.19.3</t>
  </si>
  <si>
    <t>Óleos lubrificantes</t>
  </si>
  <si>
    <t>2710.19.31</t>
  </si>
  <si>
    <t>Sem aditivos</t>
  </si>
  <si>
    <t>2710.19.32</t>
  </si>
  <si>
    <t>Com aditivos</t>
  </si>
  <si>
    <t>2710.19.9</t>
  </si>
  <si>
    <t>2710.19.91</t>
  </si>
  <si>
    <t>Óleos minerais brancos (óleos de vaselina ou de parafina)</t>
  </si>
  <si>
    <t>2710.19.92</t>
  </si>
  <si>
    <t>Líquidos para transmissões hidráulicas</t>
  </si>
  <si>
    <t>2710.19.93</t>
  </si>
  <si>
    <t>Óleos para isolamento elétrico</t>
  </si>
  <si>
    <t>2710.19.94</t>
  </si>
  <si>
    <t>Mistura de hidrocarbonetos acíclicos e cíclicos, saturados, derivados de frações de petróleo, que contenha, em peso, menos de 2 %, de hidrocarbonetos aromáticos, que destila, segundo o método ISO 3405 (equivalente ao método ASTM D 86), uma fração inferior a 90 %, em volume, a 210 °C com um ponto final máximo de 360 °C</t>
  </si>
  <si>
    <t>2710.19.99</t>
  </si>
  <si>
    <t>2710.20.00</t>
  </si>
  <si>
    <t>- Óleos de petróleo ou de minerais betuminosos (exceto óleos brutos) e preparações não especificadas nem compreendidas noutras posições, que contenham, como constituintes básicos, 70 % ou mais, em peso, de óleos de petróleo ou de minerais betuminosos, que contenham biodiesel, exceto os resíduos de óleos</t>
  </si>
  <si>
    <t>2710.9</t>
  </si>
  <si>
    <t>- Resíduos de óleos:</t>
  </si>
  <si>
    <t>2710.91</t>
  </si>
  <si>
    <t>-- Que contenham bifenilas policloradas (PCB), terfenilas policloradas (PCT) ou bifenilas polibromadas (PBB)</t>
  </si>
  <si>
    <t>01/04/2024</t>
  </si>
  <si>
    <t>2710.91.10</t>
  </si>
  <si>
    <t>Que contenham bifenilas policloradas (PCB) numa concentração igual ou superior a 50 mg/kg</t>
  </si>
  <si>
    <t>2710.91.20</t>
  </si>
  <si>
    <t>Outros, que contenham terfenilas policloradas (PCT) ou bifenilas polibromadas (PBB), mesmo que também contenham bifenilas policloradas (PCB) numa concentração inferior a 50 mg/kg</t>
  </si>
  <si>
    <t>2710.91.90</t>
  </si>
  <si>
    <t>2710.99.00</t>
  </si>
  <si>
    <t>27.11</t>
  </si>
  <si>
    <t>Gás de petróleo e outros hidrocarbonetos gasosos.</t>
  </si>
  <si>
    <t>2711.1</t>
  </si>
  <si>
    <t>- Liquefeitos:</t>
  </si>
  <si>
    <t>2711.11.00</t>
  </si>
  <si>
    <t>-- Gás natural</t>
  </si>
  <si>
    <t>2711.12</t>
  </si>
  <si>
    <t>-- Propano</t>
  </si>
  <si>
    <t>2711.12.10</t>
  </si>
  <si>
    <t>Bruto</t>
  </si>
  <si>
    <t>2711.12.90</t>
  </si>
  <si>
    <t>2711.13.00</t>
  </si>
  <si>
    <t>-- Butanos</t>
  </si>
  <si>
    <t>2711.14.00</t>
  </si>
  <si>
    <t>-- Etileno, propileno, butileno e butadieno</t>
  </si>
  <si>
    <t>2711.19</t>
  </si>
  <si>
    <t>2711.19.10</t>
  </si>
  <si>
    <t>Gás liquefeito de petróleo (GLP)</t>
  </si>
  <si>
    <t>2711.19.90</t>
  </si>
  <si>
    <t>2711.2</t>
  </si>
  <si>
    <t>- No estado gasoso:</t>
  </si>
  <si>
    <t>2711.21.00</t>
  </si>
  <si>
    <t>2711.29</t>
  </si>
  <si>
    <t>2711.29.10</t>
  </si>
  <si>
    <t>Butanos</t>
  </si>
  <si>
    <t>2711.29.90</t>
  </si>
  <si>
    <t>27.12</t>
  </si>
  <si>
    <r>
      <t xml:space="preserve">Vaselina; parafina, cera de petróleo microcristalina, </t>
    </r>
    <r>
      <rPr>
        <i/>
        <sz val="11"/>
        <rFont val="Calibri"/>
      </rPr>
      <t>s</t>
    </r>
    <r>
      <rPr>
        <i/>
        <sz val="11"/>
        <rFont val="Calibri"/>
      </rPr>
      <t>l</t>
    </r>
    <r>
      <rPr>
        <i/>
        <sz val="11"/>
        <rFont val="Calibri"/>
      </rPr>
      <t>a</t>
    </r>
    <r>
      <rPr>
        <i/>
        <sz val="11"/>
        <rFont val="Calibri"/>
      </rPr>
      <t>c</t>
    </r>
    <r>
      <rPr>
        <i/>
        <sz val="11"/>
        <rFont val="Calibri"/>
      </rPr>
      <t>k</t>
    </r>
    <r>
      <rPr>
        <i/>
        <sz val="11"/>
        <rFont val="Calibri"/>
      </rPr>
      <t xml:space="preserve"> </t>
    </r>
    <r>
      <rPr>
        <i/>
        <sz val="11"/>
        <rFont val="Calibri"/>
      </rPr>
      <t>w</t>
    </r>
    <r>
      <rPr>
        <i/>
        <sz val="11"/>
        <rFont val="Calibri"/>
      </rPr>
      <t>a</t>
    </r>
    <r>
      <rPr>
        <i/>
        <sz val="11"/>
        <rFont val="Calibri"/>
      </rPr>
      <t>x</t>
    </r>
    <r>
      <rPr>
        <sz val="11"/>
        <color indexed="8"/>
        <rFont val="Aptos Narrow"/>
        <family val="2"/>
        <scheme val="minor"/>
      </rPr>
      <t>, ozocerite, cera de linhita, cera de turfa, outras ceras minerais e produtos semelhantes obtidos por síntese ou por outros processos, mesmo corados.</t>
    </r>
  </si>
  <si>
    <t>2712.10.00</t>
  </si>
  <si>
    <t>- Vaselina</t>
  </si>
  <si>
    <t>2712.20.00</t>
  </si>
  <si>
    <t>- Parafina que contenha, em peso, menos de 0,75 % de óleo</t>
  </si>
  <si>
    <t>2712.90.00</t>
  </si>
  <si>
    <t>27.13</t>
  </si>
  <si>
    <t>Coque de petróleo, betume de petróleo e outros resíduos dos óleos de petróleo ou de minerais betuminosos.</t>
  </si>
  <si>
    <t>2713.1</t>
  </si>
  <si>
    <t>- Coque de petróleo:</t>
  </si>
  <si>
    <t>2713.11.00</t>
  </si>
  <si>
    <t>-- Não calcinado</t>
  </si>
  <si>
    <t>2713.12.00</t>
  </si>
  <si>
    <t>-- Calcinado</t>
  </si>
  <si>
    <t>2713.20.00</t>
  </si>
  <si>
    <t>- Betume de petróleo</t>
  </si>
  <si>
    <t>2713.90.00</t>
  </si>
  <si>
    <t>- Outros resíduos dos óleos de petróleo ou de minerais betuminosos</t>
  </si>
  <si>
    <t>27.14</t>
  </si>
  <si>
    <t>Betumes e asfaltos, naturais; xistos e areias betuminosos; asfaltitas e rochas asfálticas.</t>
  </si>
  <si>
    <t>2714.10.00</t>
  </si>
  <si>
    <t>- Xistos e areias betuminosos</t>
  </si>
  <si>
    <t>2714.90.00</t>
  </si>
  <si>
    <t>2715.00.00</t>
  </si>
  <si>
    <r>
      <t xml:space="preserve">Misturas betuminosas à base de asfalto ou de betume naturais, de betume de petróleo, de alcatrão mineral ou de breu de alcatrão mineral (por exemplo, mástiques betuminosas e </t>
    </r>
    <r>
      <rPr>
        <i/>
        <sz val="11"/>
        <rFont val="Calibri"/>
      </rPr>
      <t>c</t>
    </r>
    <r>
      <rPr>
        <i/>
        <sz val="11"/>
        <rFont val="Calibri"/>
      </rPr>
      <t>u</t>
    </r>
    <r>
      <rPr>
        <i/>
        <sz val="11"/>
        <rFont val="Calibri"/>
      </rPr>
      <t>t</t>
    </r>
    <r>
      <rPr>
        <i/>
        <sz val="11"/>
        <rFont val="Calibri"/>
      </rPr>
      <t>-</t>
    </r>
    <r>
      <rPr>
        <i/>
        <sz val="11"/>
        <rFont val="Calibri"/>
      </rPr>
      <t>b</t>
    </r>
    <r>
      <rPr>
        <i/>
        <sz val="11"/>
        <rFont val="Calibri"/>
      </rPr>
      <t>a</t>
    </r>
    <r>
      <rPr>
        <i/>
        <sz val="11"/>
        <rFont val="Calibri"/>
      </rPr>
      <t>c</t>
    </r>
    <r>
      <rPr>
        <i/>
        <sz val="11"/>
        <rFont val="Calibri"/>
      </rPr>
      <t>k</t>
    </r>
    <r>
      <rPr>
        <i/>
        <sz val="11"/>
        <rFont val="Calibri"/>
      </rPr>
      <t>s</t>
    </r>
    <r>
      <rPr>
        <sz val="11"/>
        <color indexed="8"/>
        <rFont val="Aptos Narrow"/>
        <family val="2"/>
        <scheme val="minor"/>
      </rPr>
      <t>).</t>
    </r>
  </si>
  <si>
    <t>2716.00.00</t>
  </si>
  <si>
    <t>Energia elétrica.</t>
  </si>
  <si>
    <t>28</t>
  </si>
  <si>
    <t>Produtos químicos inorgânicos; compostos inorgânicos ou orgânicos de metais preciosos, de elementos radioativos, de metais das terras raras ou de isótopos.</t>
  </si>
  <si>
    <t>28.01</t>
  </si>
  <si>
    <t>Flúor, cloro, bromo e iodo.</t>
  </si>
  <si>
    <t>2801.10.00</t>
  </si>
  <si>
    <t>- Cloro</t>
  </si>
  <si>
    <t>2801.20</t>
  </si>
  <si>
    <t>- Iodo</t>
  </si>
  <si>
    <t>2801.20.10</t>
  </si>
  <si>
    <t>Sublimado</t>
  </si>
  <si>
    <t>2801.20.90</t>
  </si>
  <si>
    <t>2801.30.00</t>
  </si>
  <si>
    <t>- Flúor; bromo</t>
  </si>
  <si>
    <t>2802.00.00</t>
  </si>
  <si>
    <t>Enxofre sublimado ou precipitado; enxofre coloidal.</t>
  </si>
  <si>
    <t>2803.00</t>
  </si>
  <si>
    <t>Carbono (negros de fumo e outras formas de carbono não especificadas nem compreendidas noutras posições).</t>
  </si>
  <si>
    <t>2803.00.1</t>
  </si>
  <si>
    <t>Negros de fumo</t>
  </si>
  <si>
    <t>2803.00.11</t>
  </si>
  <si>
    <t>Negro de acetileno</t>
  </si>
  <si>
    <t>2803.00.19</t>
  </si>
  <si>
    <t>2803.00.90</t>
  </si>
  <si>
    <t>28.04</t>
  </si>
  <si>
    <t>Hidrogênio, gases raros e outros elementos não metálicos.</t>
  </si>
  <si>
    <t>2804.10.00</t>
  </si>
  <si>
    <t>- Hidrogênio</t>
  </si>
  <si>
    <t>2804.2</t>
  </si>
  <si>
    <t>- Gases raros:</t>
  </si>
  <si>
    <t>2804.21.00</t>
  </si>
  <si>
    <t>-- Argônio (árgon)</t>
  </si>
  <si>
    <t>2804.29</t>
  </si>
  <si>
    <t>2804.29.10</t>
  </si>
  <si>
    <t>Hélio líquido</t>
  </si>
  <si>
    <t>2804.29.90</t>
  </si>
  <si>
    <t>2804.30.00</t>
  </si>
  <si>
    <t>- Nitrogênio (azoto)</t>
  </si>
  <si>
    <t>2804.40.00</t>
  </si>
  <si>
    <t>- Oxigênio</t>
  </si>
  <si>
    <t>2804.50.00</t>
  </si>
  <si>
    <t>- Boro; telúrio</t>
  </si>
  <si>
    <t>2804.6</t>
  </si>
  <si>
    <t>- Silício:</t>
  </si>
  <si>
    <t>2804.61.00</t>
  </si>
  <si>
    <t>-- Que contenha, em peso, pelo menos 99,99 % de silício</t>
  </si>
  <si>
    <t>2804.69.00</t>
  </si>
  <si>
    <t>-- Outro</t>
  </si>
  <si>
    <t>2804.70</t>
  </si>
  <si>
    <t>- Fósforo</t>
  </si>
  <si>
    <t>2804.70.10</t>
  </si>
  <si>
    <t>2804.70.20</t>
  </si>
  <si>
    <t>Vermelho ou amorfo</t>
  </si>
  <si>
    <t>2804.70.30</t>
  </si>
  <si>
    <t>Negro</t>
  </si>
  <si>
    <t>2804.80.00</t>
  </si>
  <si>
    <t>- Arsênio</t>
  </si>
  <si>
    <t>2804.90.00</t>
  </si>
  <si>
    <t>- Selênio</t>
  </si>
  <si>
    <t>28.05</t>
  </si>
  <si>
    <t>Metais alcalinos ou alcalinoterrosos; metais de terras raras, escândio e ítrio, mesmo misturados ou ligados entre si; mercúrio.</t>
  </si>
  <si>
    <t>2805.1</t>
  </si>
  <si>
    <t>- Metais alcalinos ou alcalinoterrosos:</t>
  </si>
  <si>
    <t>2805.11.00</t>
  </si>
  <si>
    <t>-- Sódio</t>
  </si>
  <si>
    <t>2805.12.00</t>
  </si>
  <si>
    <t>-- Cálcio</t>
  </si>
  <si>
    <t>2805.19</t>
  </si>
  <si>
    <t>2805.19.10</t>
  </si>
  <si>
    <t>Estrôncio</t>
  </si>
  <si>
    <t>2805.19.20</t>
  </si>
  <si>
    <t>Bário</t>
  </si>
  <si>
    <t>2805.19.90</t>
  </si>
  <si>
    <t>2805.30</t>
  </si>
  <si>
    <t>- Metais de terras raras, escândio e ítrio, mesmo misturados ou ligados entre si</t>
  </si>
  <si>
    <t>2805.30.10</t>
  </si>
  <si>
    <r>
      <t>Liga de cério, com um teor de ferro inferior ou igual a 5 %, em peso (</t>
    </r>
    <r>
      <rPr>
        <i/>
        <sz val="11"/>
        <rFont val="Calibri"/>
      </rPr>
      <t>M</t>
    </r>
    <r>
      <rPr>
        <i/>
        <sz val="11"/>
        <rFont val="Calibri"/>
      </rPr>
      <t>i</t>
    </r>
    <r>
      <rPr>
        <i/>
        <sz val="11"/>
        <rFont val="Calibri"/>
      </rPr>
      <t>s</t>
    </r>
    <r>
      <rPr>
        <i/>
        <sz val="11"/>
        <rFont val="Calibri"/>
      </rPr>
      <t>c</t>
    </r>
    <r>
      <rPr>
        <i/>
        <sz val="11"/>
        <rFont val="Calibri"/>
      </rPr>
      <t>h</t>
    </r>
    <r>
      <rPr>
        <i/>
        <sz val="11"/>
        <rFont val="Calibri"/>
      </rPr>
      <t>m</t>
    </r>
    <r>
      <rPr>
        <i/>
        <sz val="11"/>
        <rFont val="Calibri"/>
      </rPr>
      <t>e</t>
    </r>
    <r>
      <rPr>
        <i/>
        <sz val="11"/>
        <rFont val="Calibri"/>
      </rPr>
      <t>t</t>
    </r>
    <r>
      <rPr>
        <i/>
        <sz val="11"/>
        <rFont val="Calibri"/>
      </rPr>
      <t>a</t>
    </r>
    <r>
      <rPr>
        <i/>
        <sz val="11"/>
        <rFont val="Calibri"/>
      </rPr>
      <t>l</t>
    </r>
    <r>
      <rPr>
        <sz val="11"/>
        <color indexed="8"/>
        <rFont val="Aptos Narrow"/>
        <family val="2"/>
        <scheme val="minor"/>
      </rPr>
      <t>)</t>
    </r>
  </si>
  <si>
    <t>2805.30.90</t>
  </si>
  <si>
    <t>2805.40.00</t>
  </si>
  <si>
    <t>- Mercúrio</t>
  </si>
  <si>
    <t>28.06</t>
  </si>
  <si>
    <t>Cloreto de hidrogênio (ácido clorídrico); ácido clorossulfúrico.</t>
  </si>
  <si>
    <t>2806.10</t>
  </si>
  <si>
    <t>- Cloreto de hidrogênio (ácido clorídrico)</t>
  </si>
  <si>
    <t>2806.10.10</t>
  </si>
  <si>
    <t>Em estado gasoso ou liquefeito</t>
  </si>
  <si>
    <t>2806.10.20</t>
  </si>
  <si>
    <t>Em solução aquosa</t>
  </si>
  <si>
    <t>2806.20.00</t>
  </si>
  <si>
    <t>- Ácido clorossulfúrico</t>
  </si>
  <si>
    <t>2807.00</t>
  </si>
  <si>
    <t>Ácido sulfúrico; ácido sulfúrico fumante (óleum).</t>
  </si>
  <si>
    <t>2807.00.10</t>
  </si>
  <si>
    <t>Ácido sulfúrico</t>
  </si>
  <si>
    <t>2807.00.20</t>
  </si>
  <si>
    <t>Ácido sulfúrico fumante (óleum)</t>
  </si>
  <si>
    <t>2808.00</t>
  </si>
  <si>
    <t>Ácido nítrico; ácidos sulfonítricos.</t>
  </si>
  <si>
    <t>2808.00.10</t>
  </si>
  <si>
    <t>Ácido nítrico</t>
  </si>
  <si>
    <t>2808.00.20</t>
  </si>
  <si>
    <t>Ácidos sulfonítricos</t>
  </si>
  <si>
    <t>28.09</t>
  </si>
  <si>
    <t>Pentóxido de difósforo; ácido fosfórico; ácidos polifosfóricos, de constituição química definida ou não.</t>
  </si>
  <si>
    <t>2809.10.00</t>
  </si>
  <si>
    <t>- Pentóxido de difósforo</t>
  </si>
  <si>
    <t>2809.20</t>
  </si>
  <si>
    <t>- Ácido fosfórico e ácidos polifosfóricos</t>
  </si>
  <si>
    <t>2809.20.1</t>
  </si>
  <si>
    <t>Ácido fosfórico</t>
  </si>
  <si>
    <t>2809.20.11</t>
  </si>
  <si>
    <t>Com um teor de ferro inferior a 750 ppm</t>
  </si>
  <si>
    <t>2809.20.19</t>
  </si>
  <si>
    <t>2809.20.20</t>
  </si>
  <si>
    <t>Ácidos metafosfóricos</t>
  </si>
  <si>
    <t>2809.20.30</t>
  </si>
  <si>
    <t>Ácido pirofosfórico</t>
  </si>
  <si>
    <t>2809.20.90</t>
  </si>
  <si>
    <t>2810.00</t>
  </si>
  <si>
    <t>Óxidos de boro; ácidos bóricos.</t>
  </si>
  <si>
    <t>2810.00.10</t>
  </si>
  <si>
    <t>Ácido ortobórico</t>
  </si>
  <si>
    <t>2810.00.90</t>
  </si>
  <si>
    <t>28.11</t>
  </si>
  <si>
    <t>Outros ácidos inorgânicos e outros compostos oxigenados inorgânicos dos elementos não metálicos.</t>
  </si>
  <si>
    <t>2811.1</t>
  </si>
  <si>
    <t>- Outros ácidos inorgânicos:</t>
  </si>
  <si>
    <t>2811.11.00</t>
  </si>
  <si>
    <t>-- Fluoreto de hidrogênio (ácido fluorídrico)</t>
  </si>
  <si>
    <t>2811.12.00</t>
  </si>
  <si>
    <t>-- Cianeto de hidrogênio (ácido cianídrico ou ácido hidrociânico)</t>
  </si>
  <si>
    <t>2811.19</t>
  </si>
  <si>
    <t>2811.19.10</t>
  </si>
  <si>
    <t>Ácido aminossulfônico (ácido sulfâmico)</t>
  </si>
  <si>
    <t>2811.19.20</t>
  </si>
  <si>
    <t>Ácido fosfônico (ácido fosforoso)</t>
  </si>
  <si>
    <t>2811.19.30</t>
  </si>
  <si>
    <t>Ácido perclórico</t>
  </si>
  <si>
    <t>2811.19.40</t>
  </si>
  <si>
    <t>Fluorácidos e outros compostos de flúor</t>
  </si>
  <si>
    <t>2811.19.90</t>
  </si>
  <si>
    <t>2811.2</t>
  </si>
  <si>
    <t>- Outros compostos oxigenados inorgânicos dos elementos não metálicos:</t>
  </si>
  <si>
    <t>2811.21.00</t>
  </si>
  <si>
    <t>-- Dióxido de carbono</t>
  </si>
  <si>
    <t>2811.22</t>
  </si>
  <si>
    <t>-- Dióxido de silício</t>
  </si>
  <si>
    <t>2811.22.10</t>
  </si>
  <si>
    <t>Obtido por precipitação química</t>
  </si>
  <si>
    <t>2811.22.20</t>
  </si>
  <si>
    <t>Tipo aerogel</t>
  </si>
  <si>
    <t>2811.22.30</t>
  </si>
  <si>
    <t>Gel de sílica</t>
  </si>
  <si>
    <t>2811.22.90</t>
  </si>
  <si>
    <t>2811.29</t>
  </si>
  <si>
    <t>2811.29.10</t>
  </si>
  <si>
    <t>Dióxido de enxofre</t>
  </si>
  <si>
    <t>2811.29.90</t>
  </si>
  <si>
    <t>28.12</t>
  </si>
  <si>
    <t>Halogenetos e oxialogenetos dos elementos não metálicos.</t>
  </si>
  <si>
    <t>2812.1</t>
  </si>
  <si>
    <t>- Cloretos e oxicloretos:</t>
  </si>
  <si>
    <t>2812.11.00</t>
  </si>
  <si>
    <t>-- Dicloreto de carbonila (fosgênio)</t>
  </si>
  <si>
    <t>2812.12.00</t>
  </si>
  <si>
    <t>-- Oxicloreto de fósforo</t>
  </si>
  <si>
    <t>2812.13.00</t>
  </si>
  <si>
    <t>-- Tricloreto de fósforo</t>
  </si>
  <si>
    <t>2812.14.00</t>
  </si>
  <si>
    <t>-- Pentacloreto de fósforo</t>
  </si>
  <si>
    <t>2812.15.00</t>
  </si>
  <si>
    <t>-- Monocloreto de enxofre</t>
  </si>
  <si>
    <t>2812.16.00</t>
  </si>
  <si>
    <t>-- Dicloreto de enxofre</t>
  </si>
  <si>
    <t>2812.17.00</t>
  </si>
  <si>
    <t>-- Cloreto de tionila</t>
  </si>
  <si>
    <t>2812.19</t>
  </si>
  <si>
    <t>2812.19.1</t>
  </si>
  <si>
    <t>Cloretos</t>
  </si>
  <si>
    <t>2812.19.11</t>
  </si>
  <si>
    <t>Tricloreto de arsênio</t>
  </si>
  <si>
    <t>2812.19.19</t>
  </si>
  <si>
    <t>2812.19.20</t>
  </si>
  <si>
    <t>Oxicloretos</t>
  </si>
  <si>
    <t>2812.90.00</t>
  </si>
  <si>
    <t>28.13</t>
  </si>
  <si>
    <t>Sulfetos dos elementos não metálicos; trissulfeto de fósforo comercial.</t>
  </si>
  <si>
    <t>2813.10.00</t>
  </si>
  <si>
    <t>- Dissulfeto de carbono</t>
  </si>
  <si>
    <t>2813.90</t>
  </si>
  <si>
    <t>2813.90.10</t>
  </si>
  <si>
    <t>Pentassulfeto de difósforo</t>
  </si>
  <si>
    <t>2813.90.90</t>
  </si>
  <si>
    <t>28.14</t>
  </si>
  <si>
    <t>Amoníaco anidro ou em solução aquosa (amônia).</t>
  </si>
  <si>
    <t>2814.10.00</t>
  </si>
  <si>
    <t>- Amoníaco anidro</t>
  </si>
  <si>
    <t>2814.20.00</t>
  </si>
  <si>
    <t>- Amoníaco em solução aquosa (amônia)</t>
  </si>
  <si>
    <t>28.15</t>
  </si>
  <si>
    <t>Hidróxido de sódio (soda cáustica); hidróxido de potássio (potassa cáustica); peróxidos de sódio ou de potássio.</t>
  </si>
  <si>
    <t>2815.1</t>
  </si>
  <si>
    <t>- Hidróxido de sódio (soda cáustica):</t>
  </si>
  <si>
    <t>2815.11.00</t>
  </si>
  <si>
    <t>-- Sólido</t>
  </si>
  <si>
    <t>2815.12.00</t>
  </si>
  <si>
    <t>-- Em solução aquosa (lixívia de soda cáustica)</t>
  </si>
  <si>
    <t>2815.20.00</t>
  </si>
  <si>
    <t>- Hidróxido de potássio (potassa cáustica)</t>
  </si>
  <si>
    <t>2815.30.00</t>
  </si>
  <si>
    <t>- Peróxidos de sódio ou de potássio</t>
  </si>
  <si>
    <t>28.16</t>
  </si>
  <si>
    <t>Hidróxido e peróxido de magnésio; óxidos, hidróxidos e peróxidos, de estrôncio ou de bário.</t>
  </si>
  <si>
    <t>2816.10</t>
  </si>
  <si>
    <t>- Hidróxido e peróxido de magnésio</t>
  </si>
  <si>
    <t>2816.10.10</t>
  </si>
  <si>
    <t>Hidróxido</t>
  </si>
  <si>
    <t>2816.10.20</t>
  </si>
  <si>
    <t>Peróxido</t>
  </si>
  <si>
    <t>2816.40</t>
  </si>
  <si>
    <t>- Óxidos, hidróxidos e peróxidos, de estrôncio ou de bário</t>
  </si>
  <si>
    <t>2816.40.10</t>
  </si>
  <si>
    <t>Hidróxido de bário</t>
  </si>
  <si>
    <t>2816.40.90</t>
  </si>
  <si>
    <t>2817.00</t>
  </si>
  <si>
    <t>Óxido de zinco; peróxido de zinco.</t>
  </si>
  <si>
    <t>2817.00.10</t>
  </si>
  <si>
    <t>Óxido de zinco (branco de zinco)</t>
  </si>
  <si>
    <t>2817.00.20</t>
  </si>
  <si>
    <t>Peróxido de zinco</t>
  </si>
  <si>
    <t>28.18</t>
  </si>
  <si>
    <t>Corindo artificial, de constituição química definida ou não; óxido de alumínio; hidróxido de alumínio.</t>
  </si>
  <si>
    <t>2818.10</t>
  </si>
  <si>
    <t>- Corindo artificial, de constituição química definida ou não</t>
  </si>
  <si>
    <t>2818.10.10</t>
  </si>
  <si>
    <t>Branco, que passe através de uma peneira com abertura de malha de 63 micrômetros (mícrons) em proporção superior a 90 %, em peso</t>
  </si>
  <si>
    <t>2818.10.90</t>
  </si>
  <si>
    <t>2818.20</t>
  </si>
  <si>
    <t>- Óxido de alumínio, exceto o corindo artificial</t>
  </si>
  <si>
    <t>2818.20.10</t>
  </si>
  <si>
    <t>Alumina calcinada</t>
  </si>
  <si>
    <t>2818.20.90</t>
  </si>
  <si>
    <t>2818.30.00</t>
  </si>
  <si>
    <t>- Hidróxido de alumínio</t>
  </si>
  <si>
    <t>28.19</t>
  </si>
  <si>
    <t>Óxidos e hidróxidos de cromo.</t>
  </si>
  <si>
    <t>2819.10.00</t>
  </si>
  <si>
    <t>- Trióxido de cromo</t>
  </si>
  <si>
    <t>2819.90</t>
  </si>
  <si>
    <t>2819.90.10</t>
  </si>
  <si>
    <t>Óxidos</t>
  </si>
  <si>
    <t>2819.90.20</t>
  </si>
  <si>
    <t>Hidróxidos</t>
  </si>
  <si>
    <t>28.20</t>
  </si>
  <si>
    <t>Óxidos de manganês.</t>
  </si>
  <si>
    <t>2820.10</t>
  </si>
  <si>
    <t>- Dióxido de manganês</t>
  </si>
  <si>
    <t>2820.10.10</t>
  </si>
  <si>
    <r>
      <t>Com um teor de MnO</t>
    </r>
    <r>
      <rPr>
        <vertAlign val="subscript"/>
        <sz val="11"/>
        <rFont val="Calibri"/>
      </rPr>
      <t>2</t>
    </r>
    <r>
      <rPr>
        <sz val="11"/>
        <color indexed="8"/>
        <rFont val="Aptos Narrow"/>
        <family val="2"/>
        <scheme val="minor"/>
      </rPr>
      <t xml:space="preserve"> igual ou superior a 91 %, em peso (manganês eletrolítico)</t>
    </r>
  </si>
  <si>
    <t>2820.10.90</t>
  </si>
  <si>
    <t>2820.90</t>
  </si>
  <si>
    <t>2820.90.10</t>
  </si>
  <si>
    <t>Óxido manganoso</t>
  </si>
  <si>
    <t>2820.90.20</t>
  </si>
  <si>
    <t>Trióxido de dimanganês (sesquióxido de manganês)</t>
  </si>
  <si>
    <t>2820.90.30</t>
  </si>
  <si>
    <t>Tetraóxido de trimanganês (óxido salino de manganês)</t>
  </si>
  <si>
    <t>2820.90.40</t>
  </si>
  <si>
    <t>Heptaóxido de dimanganês (anidrido permangânico)</t>
  </si>
  <si>
    <t>28.21</t>
  </si>
  <si>
    <r>
      <t>Óxidos e hidróxidos de ferro; terras corantes que contenham, em peso, 70 % ou mais de ferro combinado, expresso em Fe</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t>
    </r>
  </si>
  <si>
    <t>2821.10</t>
  </si>
  <si>
    <t>- Óxidos e hidróxidos de ferro</t>
  </si>
  <si>
    <t>2821.10.1</t>
  </si>
  <si>
    <t>Óxido férrico</t>
  </si>
  <si>
    <t>2821.10.11</t>
  </si>
  <si>
    <r>
      <t>Com um teor de Fe</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 xml:space="preserve"> igual ou superior a 85 %, em peso</t>
    </r>
  </si>
  <si>
    <t>2821.10.19</t>
  </si>
  <si>
    <t>2821.10.20</t>
  </si>
  <si>
    <r>
      <t>Óxido ferroso-férrico (óxido magnético de ferro), com um teor de Fe</t>
    </r>
    <r>
      <rPr>
        <vertAlign val="subscript"/>
        <sz val="11"/>
        <rFont val="Calibri"/>
      </rPr>
      <t>3</t>
    </r>
    <r>
      <rPr>
        <sz val="11"/>
        <color indexed="8"/>
        <rFont val="Aptos Narrow"/>
        <family val="2"/>
        <scheme val="minor"/>
      </rPr>
      <t>O</t>
    </r>
    <r>
      <rPr>
        <vertAlign val="subscript"/>
        <sz val="11"/>
        <rFont val="Calibri"/>
      </rPr>
      <t>4</t>
    </r>
    <r>
      <rPr>
        <sz val="11"/>
        <color indexed="8"/>
        <rFont val="Aptos Narrow"/>
        <family val="2"/>
        <scheme val="minor"/>
      </rPr>
      <t xml:space="preserve"> igual ou superior a 93 %, em peso</t>
    </r>
  </si>
  <si>
    <t>2821.10.30</t>
  </si>
  <si>
    <t>Hidróxidos de ferro</t>
  </si>
  <si>
    <t>2821.10.90</t>
  </si>
  <si>
    <t>2821.20.00</t>
  </si>
  <si>
    <t>- Terras corantes</t>
  </si>
  <si>
    <t>2822.00</t>
  </si>
  <si>
    <t>Óxidos e hidróxidos de cobalto; óxidos de cobalto comerciais.</t>
  </si>
  <si>
    <t>2822.00.10</t>
  </si>
  <si>
    <t>Tetraóxido de tricobalto (óxido salino de cobalto)</t>
  </si>
  <si>
    <t>2822.00.90</t>
  </si>
  <si>
    <t>2823.00</t>
  </si>
  <si>
    <t>Óxidos de titânio.</t>
  </si>
  <si>
    <t>2823.00.10</t>
  </si>
  <si>
    <t>Tipo anátase</t>
  </si>
  <si>
    <t>2823.00.90</t>
  </si>
  <si>
    <t>28.24</t>
  </si>
  <si>
    <r>
      <t>Óxidos de chumbo;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indexed="8"/>
        <rFont val="Aptos Narrow"/>
        <family val="2"/>
        <scheme val="minor"/>
      </rPr>
      <t>).</t>
    </r>
  </si>
  <si>
    <t>2824.10.00</t>
  </si>
  <si>
    <t>- Monóxido de chumbo (litargírio, massicote)</t>
  </si>
  <si>
    <t>2824.90</t>
  </si>
  <si>
    <t>2824.90.10</t>
  </si>
  <si>
    <r>
      <t>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indexed="8"/>
        <rFont val="Aptos Narrow"/>
        <family val="2"/>
        <scheme val="minor"/>
      </rPr>
      <t>)</t>
    </r>
  </si>
  <si>
    <t>2824.90.90</t>
  </si>
  <si>
    <t>28.25</t>
  </si>
  <si>
    <t>Hidrazina e hidroxilamina, e seus sais inorgânicos; outras bases inorgânicas; outros óxidos, hidróxidos e peróxidos, de metais.</t>
  </si>
  <si>
    <t>2825.10</t>
  </si>
  <si>
    <t>- Hidrazina e hidroxilamina, e seus sais inorgânicos</t>
  </si>
  <si>
    <t>2825.10.10</t>
  </si>
  <si>
    <t>Hidrazina e seus sais inorgânicos</t>
  </si>
  <si>
    <t>2825.10.20</t>
  </si>
  <si>
    <t>Hidroxilamina e seus sais inorgânicos</t>
  </si>
  <si>
    <t>2825.20</t>
  </si>
  <si>
    <t>- Óxido e hidróxido de lítio</t>
  </si>
  <si>
    <t>2825.20.10</t>
  </si>
  <si>
    <t>Óxido</t>
  </si>
  <si>
    <t>2825.20.20</t>
  </si>
  <si>
    <t>2825.30</t>
  </si>
  <si>
    <t>- Óxidos e hidróxidos de vanádio</t>
  </si>
  <si>
    <t>2825.30.10</t>
  </si>
  <si>
    <t>Pentóxido de divanádio</t>
  </si>
  <si>
    <t>2825.30.90</t>
  </si>
  <si>
    <t>2825.40</t>
  </si>
  <si>
    <t>- Óxidos e hidróxidos de níquel</t>
  </si>
  <si>
    <t>2825.40.10</t>
  </si>
  <si>
    <t>Óxido niqueloso</t>
  </si>
  <si>
    <t>2825.40.90</t>
  </si>
  <si>
    <t>2825.50</t>
  </si>
  <si>
    <t>- Óxidos e hidróxidos de cobre</t>
  </si>
  <si>
    <t>2825.50.10</t>
  </si>
  <si>
    <t>Óxido cúprico, com um teor de CuO igual ou superior a 98 %, em peso</t>
  </si>
  <si>
    <t>2825.50.90</t>
  </si>
  <si>
    <t>2825.60</t>
  </si>
  <si>
    <t>- Óxidos de germânio e dióxido de zircônio</t>
  </si>
  <si>
    <t>2825.60.10</t>
  </si>
  <si>
    <t>Óxidos de germânio</t>
  </si>
  <si>
    <t>2825.60.20</t>
  </si>
  <si>
    <t>Dióxido de zircônio</t>
  </si>
  <si>
    <t>2825.70</t>
  </si>
  <si>
    <t>- Óxidos e hidróxidos de molibdênio</t>
  </si>
  <si>
    <t>2825.70.10</t>
  </si>
  <si>
    <t>Trióxido de molibdênio</t>
  </si>
  <si>
    <t>2825.70.90</t>
  </si>
  <si>
    <t>2825.80</t>
  </si>
  <si>
    <t>- Óxidos de antimônio</t>
  </si>
  <si>
    <t>2825.80.10</t>
  </si>
  <si>
    <t>Trióxido de antimônio</t>
  </si>
  <si>
    <t>2825.80.90</t>
  </si>
  <si>
    <t>2825.90</t>
  </si>
  <si>
    <t>2825.90.10</t>
  </si>
  <si>
    <t>Óxido de cádmio</t>
  </si>
  <si>
    <t>2825.90.20</t>
  </si>
  <si>
    <t>Trióxido de tungstênio (volfrâmio)</t>
  </si>
  <si>
    <t>2825.90.90</t>
  </si>
  <si>
    <t>28.26</t>
  </si>
  <si>
    <t>Fluoretos; fluorossilicatos, fluoraluminatos e outros sais complexos de flúor.</t>
  </si>
  <si>
    <t>2826.1</t>
  </si>
  <si>
    <t>- Fluoretos:</t>
  </si>
  <si>
    <t>2826.12.00</t>
  </si>
  <si>
    <t>-- De alumínio</t>
  </si>
  <si>
    <t>2826.19</t>
  </si>
  <si>
    <t>2826.19.10</t>
  </si>
  <si>
    <t>Trifluoreto de cromo</t>
  </si>
  <si>
    <t>2826.19.20</t>
  </si>
  <si>
    <t>Fluoreto ácido de amônio</t>
  </si>
  <si>
    <t>2826.19.90</t>
  </si>
  <si>
    <t>2826.30.00</t>
  </si>
  <si>
    <t>- Hexafluoraluminato de sódio (criolita sintética)</t>
  </si>
  <si>
    <t>2826.90</t>
  </si>
  <si>
    <t>2826.90.10</t>
  </si>
  <si>
    <t>Fluoroaluminato de potássio</t>
  </si>
  <si>
    <t>2826.90.20</t>
  </si>
  <si>
    <t>Fluorossilicatos de sódio ou de potássio</t>
  </si>
  <si>
    <t>2826.90.90</t>
  </si>
  <si>
    <t>28.27</t>
  </si>
  <si>
    <t>Cloretos, oxicloretos e hidroxicloretos; brometos e oxibrometos; iodetos e oxiodetos.</t>
  </si>
  <si>
    <t>2827.10.00</t>
  </si>
  <si>
    <t>- Cloreto de amônio</t>
  </si>
  <si>
    <t>2827.20</t>
  </si>
  <si>
    <t>- Cloreto de cálcio</t>
  </si>
  <si>
    <t>2827.20.10</t>
  </si>
  <si>
    <r>
      <t>Com um teor de CaCl</t>
    </r>
    <r>
      <rPr>
        <vertAlign val="subscript"/>
        <sz val="11"/>
        <rFont val="Calibri"/>
      </rPr>
      <t>2</t>
    </r>
    <r>
      <rPr>
        <sz val="11"/>
        <color indexed="8"/>
        <rFont val="Aptos Narrow"/>
        <family val="2"/>
        <scheme val="minor"/>
      </rPr>
      <t xml:space="preserve"> igual ou superior a 98 %, em peso, em base seca</t>
    </r>
  </si>
  <si>
    <t>2827.20.90</t>
  </si>
  <si>
    <t>2827.3</t>
  </si>
  <si>
    <t>- Outros cloretos:</t>
  </si>
  <si>
    <t>2827.31</t>
  </si>
  <si>
    <t>-- De magnésio</t>
  </si>
  <si>
    <t>2827.31.10</t>
  </si>
  <si>
    <r>
      <t>Com um teor de MgCl</t>
    </r>
    <r>
      <rPr>
        <vertAlign val="subscript"/>
        <sz val="11"/>
        <rFont val="Calibri"/>
      </rPr>
      <t>2</t>
    </r>
    <r>
      <rPr>
        <sz val="11"/>
        <color indexed="8"/>
        <rFont val="Aptos Narrow"/>
        <family val="2"/>
        <scheme val="minor"/>
      </rPr>
      <t xml:space="preserve"> inferior a 98 %, em peso, e de cálcio (Ca) inferior ou igual a 0,5 %, em peso</t>
    </r>
  </si>
  <si>
    <t>2827.31.90</t>
  </si>
  <si>
    <t>2827.32.00</t>
  </si>
  <si>
    <t>2827.35.00</t>
  </si>
  <si>
    <t>-- De níquel</t>
  </si>
  <si>
    <t>2827.39</t>
  </si>
  <si>
    <t>2827.39.10</t>
  </si>
  <si>
    <t>De cobre I (cloreto cuproso ou monocloreto de cobre)</t>
  </si>
  <si>
    <t>2827.39.20</t>
  </si>
  <si>
    <t>De titânio</t>
  </si>
  <si>
    <t>2827.39.3</t>
  </si>
  <si>
    <t>De zinco</t>
  </si>
  <si>
    <t>2827.39.31</t>
  </si>
  <si>
    <r>
      <t>Anidro, com um teor de ZnCl</t>
    </r>
    <r>
      <rPr>
        <vertAlign val="subscript"/>
        <sz val="11"/>
        <rFont val="Calibri"/>
      </rPr>
      <t>2</t>
    </r>
    <r>
      <rPr>
        <sz val="11"/>
        <color indexed="8"/>
        <rFont val="Aptos Narrow"/>
        <family val="2"/>
        <scheme val="minor"/>
      </rPr>
      <t xml:space="preserve"> igual ou superior a 98 %, em peso</t>
    </r>
  </si>
  <si>
    <t>2827.39.39</t>
  </si>
  <si>
    <t>2827.39.40</t>
  </si>
  <si>
    <t>De zircônio</t>
  </si>
  <si>
    <t>2827.39.50</t>
  </si>
  <si>
    <t>De antimônio</t>
  </si>
  <si>
    <t>2827.39.60</t>
  </si>
  <si>
    <t>De lítio</t>
  </si>
  <si>
    <t>2827.39.70</t>
  </si>
  <si>
    <t>De bismuto</t>
  </si>
  <si>
    <t>2827.39.9</t>
  </si>
  <si>
    <t>2827.39.91</t>
  </si>
  <si>
    <t>De cádmio</t>
  </si>
  <si>
    <t>2827.39.92</t>
  </si>
  <si>
    <t>De césio</t>
  </si>
  <si>
    <t>2827.39.93</t>
  </si>
  <si>
    <t>De cromo</t>
  </si>
  <si>
    <t>2827.39.94</t>
  </si>
  <si>
    <t>De estrôncio</t>
  </si>
  <si>
    <t>2827.39.95</t>
  </si>
  <si>
    <t>De manganês</t>
  </si>
  <si>
    <t>2827.39.96</t>
  </si>
  <si>
    <t>De ferro</t>
  </si>
  <si>
    <t>2827.39.97</t>
  </si>
  <si>
    <t>De cobalto</t>
  </si>
  <si>
    <t>2827.39.99</t>
  </si>
  <si>
    <t>2827.4</t>
  </si>
  <si>
    <t>- Oxicloretos e hidroxicloretos:</t>
  </si>
  <si>
    <t>2827.41</t>
  </si>
  <si>
    <t>-- De cobre</t>
  </si>
  <si>
    <t>2827.41.10</t>
  </si>
  <si>
    <t>2827.41.20</t>
  </si>
  <si>
    <t>Hidroxicloretos</t>
  </si>
  <si>
    <t>2827.49</t>
  </si>
  <si>
    <t>2827.49.1</t>
  </si>
  <si>
    <t>2827.49.11</t>
  </si>
  <si>
    <t>2827.49.12</t>
  </si>
  <si>
    <t>2827.49.19</t>
  </si>
  <si>
    <t>2827.49.2</t>
  </si>
  <si>
    <t>2827.49.21</t>
  </si>
  <si>
    <t>De alumínio</t>
  </si>
  <si>
    <t>2827.49.29</t>
  </si>
  <si>
    <t>2827.5</t>
  </si>
  <si>
    <t>- Brometos e oxibrometos:</t>
  </si>
  <si>
    <t>2827.51.00</t>
  </si>
  <si>
    <t>-- Brometos de sódio ou de potássio</t>
  </si>
  <si>
    <t>2827.59.00</t>
  </si>
  <si>
    <t>2827.60</t>
  </si>
  <si>
    <t>- Iodetos e oxiodetos</t>
  </si>
  <si>
    <t>2827.60.1</t>
  </si>
  <si>
    <t>Iodetos</t>
  </si>
  <si>
    <t>2827.60.11</t>
  </si>
  <si>
    <t>De sódio</t>
  </si>
  <si>
    <t>2827.60.12</t>
  </si>
  <si>
    <t>De potássio</t>
  </si>
  <si>
    <t>2827.60.19</t>
  </si>
  <si>
    <t>2827.60.2</t>
  </si>
  <si>
    <t>Oxiodetos</t>
  </si>
  <si>
    <t>2827.60.21</t>
  </si>
  <si>
    <t>2827.60.29</t>
  </si>
  <si>
    <t>28.28</t>
  </si>
  <si>
    <t>Hipocloritos; hipoclorito de cálcio comercial; cloritos; hipobromitos.</t>
  </si>
  <si>
    <t>2828.10.00</t>
  </si>
  <si>
    <t>- Hipoclorito de cálcio comercial e outros hipocloritos de cálcio</t>
  </si>
  <si>
    <t>2828.90</t>
  </si>
  <si>
    <t>2828.90.1</t>
  </si>
  <si>
    <t>Hipocloritos</t>
  </si>
  <si>
    <t>2828.90.11</t>
  </si>
  <si>
    <t>2828.90.19</t>
  </si>
  <si>
    <t>2828.90.20</t>
  </si>
  <si>
    <t>Clorito de sódio</t>
  </si>
  <si>
    <t>2828.90.90</t>
  </si>
  <si>
    <t>28.29</t>
  </si>
  <si>
    <t>Cloratos e percloratos; bromatos e perbromatos; iodatos e periodatos.</t>
  </si>
  <si>
    <t>2829.1</t>
  </si>
  <si>
    <t>- Cloratos:</t>
  </si>
  <si>
    <t>2829.11.00</t>
  </si>
  <si>
    <t>-- De sódio</t>
  </si>
  <si>
    <t>2829.19</t>
  </si>
  <si>
    <t>2829.19.10</t>
  </si>
  <si>
    <t>De cálcio</t>
  </si>
  <si>
    <t>2829.19.20</t>
  </si>
  <si>
    <t>2829.19.90</t>
  </si>
  <si>
    <t>2829.90</t>
  </si>
  <si>
    <t>2829.90.1</t>
  </si>
  <si>
    <t>Bromatos</t>
  </si>
  <si>
    <t>2829.90.11</t>
  </si>
  <si>
    <t>2829.90.12</t>
  </si>
  <si>
    <t>2829.90.19</t>
  </si>
  <si>
    <t>2829.90.2</t>
  </si>
  <si>
    <t>Perbromatos</t>
  </si>
  <si>
    <t>2829.90.21</t>
  </si>
  <si>
    <t>2829.90.22</t>
  </si>
  <si>
    <t>2829.90.29</t>
  </si>
  <si>
    <t>2829.90.3</t>
  </si>
  <si>
    <t>Iodatos</t>
  </si>
  <si>
    <t>2829.90.31</t>
  </si>
  <si>
    <t>2829.90.32</t>
  </si>
  <si>
    <t>2829.90.39</t>
  </si>
  <si>
    <t>2829.90.40</t>
  </si>
  <si>
    <t>Periodatos</t>
  </si>
  <si>
    <t>2829.90.50</t>
  </si>
  <si>
    <t>Percloratos</t>
  </si>
  <si>
    <t>28.30</t>
  </si>
  <si>
    <t>Sulfetos; polissulfetos, de constituição química definida ou não.</t>
  </si>
  <si>
    <t>2830.10</t>
  </si>
  <si>
    <t>- Sulfetos de sódio</t>
  </si>
  <si>
    <t>2830.10.10</t>
  </si>
  <si>
    <t>De dissódio</t>
  </si>
  <si>
    <t>2830.10.20</t>
  </si>
  <si>
    <t>De monossódio (hidrogenossulfeto de sódio)</t>
  </si>
  <si>
    <t>2830.90</t>
  </si>
  <si>
    <t>2830.90.1</t>
  </si>
  <si>
    <t>2830.90.11</t>
  </si>
  <si>
    <t>De molibdênio IV (dissulfeto de molibdênio)</t>
  </si>
  <si>
    <t>2830.90.12</t>
  </si>
  <si>
    <t>De bário</t>
  </si>
  <si>
    <t>2830.90.13</t>
  </si>
  <si>
    <t>2830.90.14</t>
  </si>
  <si>
    <t>De chumbo</t>
  </si>
  <si>
    <t>2830.90.15</t>
  </si>
  <si>
    <t>2830.90.16</t>
  </si>
  <si>
    <t>2830.90.19</t>
  </si>
  <si>
    <t>2830.90.20</t>
  </si>
  <si>
    <t>Polissulfetos</t>
  </si>
  <si>
    <t>28.31</t>
  </si>
  <si>
    <t>Ditionitos e sulfoxilatos.</t>
  </si>
  <si>
    <t>2831.10</t>
  </si>
  <si>
    <t>- De sódio</t>
  </si>
  <si>
    <t>2831.10.1</t>
  </si>
  <si>
    <t>Ditionitos (hidrossulfitos)</t>
  </si>
  <si>
    <t>2831.10.11</t>
  </si>
  <si>
    <t>Estabilizados</t>
  </si>
  <si>
    <t>2831.10.19</t>
  </si>
  <si>
    <t>2831.10.2</t>
  </si>
  <si>
    <t>Sulfoxilatos</t>
  </si>
  <si>
    <t>2831.10.21</t>
  </si>
  <si>
    <t>Estabilizados com formaldeído</t>
  </si>
  <si>
    <t>2831.10.29</t>
  </si>
  <si>
    <t>2831.90</t>
  </si>
  <si>
    <t>2831.90.10</t>
  </si>
  <si>
    <t>Ditionito de zinco</t>
  </si>
  <si>
    <t>2831.90.90</t>
  </si>
  <si>
    <t>28.32</t>
  </si>
  <si>
    <t>Sulfitos; tiossulfatos.</t>
  </si>
  <si>
    <t>2832.10</t>
  </si>
  <si>
    <t>- Sulfitos de sódio</t>
  </si>
  <si>
    <t>2832.10.10</t>
  </si>
  <si>
    <t>2832.10.90</t>
  </si>
  <si>
    <t>2832.20.00</t>
  </si>
  <si>
    <t>- Outros sulfitos</t>
  </si>
  <si>
    <t>2832.30</t>
  </si>
  <si>
    <t>- Tiossulfatos</t>
  </si>
  <si>
    <t>2832.30.10</t>
  </si>
  <si>
    <t>De amônio</t>
  </si>
  <si>
    <t>2832.30.20</t>
  </si>
  <si>
    <t>2832.30.90</t>
  </si>
  <si>
    <t>28.33</t>
  </si>
  <si>
    <t>Sulfatos; alumes; peroxossulfatos (persulfatos).</t>
  </si>
  <si>
    <t>2833.1</t>
  </si>
  <si>
    <t>- Sulfatos de sódio:</t>
  </si>
  <si>
    <t>2833.11</t>
  </si>
  <si>
    <t>-- Sulfato dissódico</t>
  </si>
  <si>
    <t>2833.11.10</t>
  </si>
  <si>
    <t>Anidro</t>
  </si>
  <si>
    <t>2833.11.90</t>
  </si>
  <si>
    <t>2833.19.00</t>
  </si>
  <si>
    <t>2833.2</t>
  </si>
  <si>
    <t>- Outros sulfatos:</t>
  </si>
  <si>
    <t>2833.21.00</t>
  </si>
  <si>
    <t>2833.22.00</t>
  </si>
  <si>
    <t>2833.24.00</t>
  </si>
  <si>
    <t>2833.25</t>
  </si>
  <si>
    <t>2833.25.10</t>
  </si>
  <si>
    <t>Cuproso</t>
  </si>
  <si>
    <t>2833.25.20</t>
  </si>
  <si>
    <t>Cúprico</t>
  </si>
  <si>
    <t>2833.27</t>
  </si>
  <si>
    <t>-- De bário</t>
  </si>
  <si>
    <t>2833.27.10</t>
  </si>
  <si>
    <r>
      <t>Com um teor de BaSO</t>
    </r>
    <r>
      <rPr>
        <vertAlign val="subscript"/>
        <sz val="11"/>
        <rFont val="Calibri"/>
      </rPr>
      <t>4</t>
    </r>
    <r>
      <rPr>
        <sz val="11"/>
        <color indexed="8"/>
        <rFont val="Aptos Narrow"/>
        <family val="2"/>
        <scheme val="minor"/>
      </rPr>
      <t xml:space="preserve"> igual ou superior a 97,5 %, em peso</t>
    </r>
  </si>
  <si>
    <t>2833.27.90</t>
  </si>
  <si>
    <t>2833.29</t>
  </si>
  <si>
    <t>2833.29.10</t>
  </si>
  <si>
    <t>2833.29.20</t>
  </si>
  <si>
    <t>2833.29.30</t>
  </si>
  <si>
    <t>2833.29.40</t>
  </si>
  <si>
    <t>Sulfato ferroso</t>
  </si>
  <si>
    <t>2833.29.50</t>
  </si>
  <si>
    <t>Neutro de chumbo</t>
  </si>
  <si>
    <t>2833.29.60</t>
  </si>
  <si>
    <t>2833.29.70</t>
  </si>
  <si>
    <t>2833.29.90</t>
  </si>
  <si>
    <t>2833.30.00</t>
  </si>
  <si>
    <t>- Alumes</t>
  </si>
  <si>
    <t>2833.40</t>
  </si>
  <si>
    <t>- Peroxossulfatos (persulfatos)</t>
  </si>
  <si>
    <t>2833.40.10</t>
  </si>
  <si>
    <t>2833.40.20</t>
  </si>
  <si>
    <t>2833.40.90</t>
  </si>
  <si>
    <t>28.34</t>
  </si>
  <si>
    <t>Nitritos; nitratos.</t>
  </si>
  <si>
    <t>2834.10</t>
  </si>
  <si>
    <t>- Nitritos</t>
  </si>
  <si>
    <t>2834.10.10</t>
  </si>
  <si>
    <t>2834.10.90</t>
  </si>
  <si>
    <t>2834.2</t>
  </si>
  <si>
    <t>- Nitratos:</t>
  </si>
  <si>
    <t>2834.21</t>
  </si>
  <si>
    <t>-- De potássio</t>
  </si>
  <si>
    <t>2834.21.10</t>
  </si>
  <si>
    <r>
      <t>Com um teor de KNO</t>
    </r>
    <r>
      <rPr>
        <vertAlign val="subscript"/>
        <sz val="11"/>
        <rFont val="Calibri"/>
      </rPr>
      <t>3</t>
    </r>
    <r>
      <rPr>
        <sz val="11"/>
        <color indexed="8"/>
        <rFont val="Aptos Narrow"/>
        <family val="2"/>
        <scheme val="minor"/>
      </rPr>
      <t xml:space="preserve"> inferior ou igual a 98 %, em peso</t>
    </r>
  </si>
  <si>
    <t>2834.21.90</t>
  </si>
  <si>
    <t>2834.29</t>
  </si>
  <si>
    <t>2834.29.10</t>
  </si>
  <si>
    <t>De cálcio, com um teor de nitrogênio (azoto) inferior ou igual a 16 %, em peso</t>
  </si>
  <si>
    <t>2834.29.30</t>
  </si>
  <si>
    <t>2834.29.40</t>
  </si>
  <si>
    <t>2834.29.90</t>
  </si>
  <si>
    <t>28.35</t>
  </si>
  <si>
    <t>Fosfinatos (hipofosfitos), fosfonatos (fosfitos) e fosfatos; polifosfatos de constituição química definida ou não.</t>
  </si>
  <si>
    <t>2835.10</t>
  </si>
  <si>
    <t>- Fosfinatos (hipofosfitos) e fosfonatos (fosfitos)</t>
  </si>
  <si>
    <t>2835.10.1</t>
  </si>
  <si>
    <t>Fosfinatos (hipofosfitos)</t>
  </si>
  <si>
    <t>2835.10.11</t>
  </si>
  <si>
    <t>2835.10.19</t>
  </si>
  <si>
    <t>2835.10.2</t>
  </si>
  <si>
    <t>Fosfonatos (fosfitos)</t>
  </si>
  <si>
    <t>2835.10.21</t>
  </si>
  <si>
    <t>Dibásico de chumbo</t>
  </si>
  <si>
    <t>2835.10.29</t>
  </si>
  <si>
    <t>2835.2</t>
  </si>
  <si>
    <t>- Fosfatos:</t>
  </si>
  <si>
    <t>2835.22.00</t>
  </si>
  <si>
    <t>-- Mono ou dissódico</t>
  </si>
  <si>
    <t>2835.24.00</t>
  </si>
  <si>
    <t>2835.25.00</t>
  </si>
  <si>
    <t>-- Hidrogeno-ortofosfato de cálcio (fosfato dicálcico)</t>
  </si>
  <si>
    <t>2835.26.00</t>
  </si>
  <si>
    <t>-- Outros fosfatos de cálcio</t>
  </si>
  <si>
    <t>2835.29</t>
  </si>
  <si>
    <t>2835.29.10</t>
  </si>
  <si>
    <t>2835.29.20</t>
  </si>
  <si>
    <t>2835.29.30</t>
  </si>
  <si>
    <t>De cobre</t>
  </si>
  <si>
    <t>2835.29.40</t>
  </si>
  <si>
    <t>2835.29.50</t>
  </si>
  <si>
    <t>2835.29.60</t>
  </si>
  <si>
    <t>2835.29.70</t>
  </si>
  <si>
    <t>De triamônio</t>
  </si>
  <si>
    <t>2835.29.80</t>
  </si>
  <si>
    <t>De trissódio</t>
  </si>
  <si>
    <t>2835.29.90</t>
  </si>
  <si>
    <t>2835.3</t>
  </si>
  <si>
    <t>- Polifosfatos:</t>
  </si>
  <si>
    <t>2835.31</t>
  </si>
  <si>
    <t>-- Trifosfato de sódio (tripolifosfato de sódio)</t>
  </si>
  <si>
    <t>2835.31.10</t>
  </si>
  <si>
    <r>
      <t xml:space="preserve">Grau alimentício, de acordo com o estabelecido pela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a</t>
    </r>
    <r>
      <rPr>
        <i/>
        <sz val="11"/>
        <rFont val="Calibri"/>
      </rPr>
      <t>n</t>
    </r>
    <r>
      <rPr>
        <i/>
        <sz val="11"/>
        <rFont val="Calibri"/>
      </rPr>
      <t>d</t>
    </r>
    <r>
      <rPr>
        <i/>
        <sz val="11"/>
        <rFont val="Calibri"/>
      </rPr>
      <t xml:space="preserve"> </t>
    </r>
    <r>
      <rPr>
        <i/>
        <sz val="11"/>
        <rFont val="Calibri"/>
      </rPr>
      <t>A</t>
    </r>
    <r>
      <rPr>
        <i/>
        <sz val="11"/>
        <rFont val="Calibri"/>
      </rPr>
      <t>g</t>
    </r>
    <r>
      <rPr>
        <i/>
        <sz val="11"/>
        <rFont val="Calibri"/>
      </rPr>
      <t>r</t>
    </r>
    <r>
      <rPr>
        <i/>
        <sz val="11"/>
        <rFont val="Calibri"/>
      </rPr>
      <t>i</t>
    </r>
    <r>
      <rPr>
        <i/>
        <sz val="11"/>
        <rFont val="Calibri"/>
      </rPr>
      <t>c</t>
    </r>
    <r>
      <rPr>
        <i/>
        <sz val="11"/>
        <rFont val="Calibri"/>
      </rPr>
      <t>u</t>
    </r>
    <r>
      <rPr>
        <i/>
        <sz val="11"/>
        <rFont val="Calibri"/>
      </rPr>
      <t>l</t>
    </r>
    <r>
      <rPr>
        <i/>
        <sz val="11"/>
        <rFont val="Calibri"/>
      </rPr>
      <t>t</t>
    </r>
    <r>
      <rPr>
        <i/>
        <sz val="11"/>
        <rFont val="Calibri"/>
      </rPr>
      <t>u</t>
    </r>
    <r>
      <rPr>
        <i/>
        <sz val="11"/>
        <rFont val="Calibri"/>
      </rPr>
      <t>r</t>
    </r>
    <r>
      <rPr>
        <i/>
        <sz val="11"/>
        <rFont val="Calibri"/>
      </rPr>
      <t>e</t>
    </r>
    <r>
      <rPr>
        <i/>
        <sz val="11"/>
        <rFont val="Calibri"/>
      </rPr>
      <t xml:space="preserve"> </t>
    </r>
    <r>
      <rPr>
        <i/>
        <sz val="11"/>
        <rFont val="Calibri"/>
      </rPr>
      <t>O</t>
    </r>
    <r>
      <rPr>
        <i/>
        <sz val="11"/>
        <rFont val="Calibri"/>
      </rPr>
      <t>r</t>
    </r>
    <r>
      <rPr>
        <i/>
        <sz val="11"/>
        <rFont val="Calibri"/>
      </rPr>
      <t>g</t>
    </r>
    <r>
      <rPr>
        <i/>
        <sz val="11"/>
        <rFont val="Calibri"/>
      </rPr>
      <t>a</t>
    </r>
    <r>
      <rPr>
        <i/>
        <sz val="11"/>
        <rFont val="Calibri"/>
      </rPr>
      <t>n</t>
    </r>
    <r>
      <rPr>
        <i/>
        <sz val="11"/>
        <rFont val="Calibri"/>
      </rPr>
      <t>i</t>
    </r>
    <r>
      <rPr>
        <i/>
        <sz val="11"/>
        <rFont val="Calibri"/>
      </rPr>
      <t>z</t>
    </r>
    <r>
      <rPr>
        <i/>
        <sz val="11"/>
        <rFont val="Calibri"/>
      </rPr>
      <t>a</t>
    </r>
    <r>
      <rPr>
        <i/>
        <sz val="11"/>
        <rFont val="Calibri"/>
      </rPr>
      <t>t</t>
    </r>
    <r>
      <rPr>
        <i/>
        <sz val="11"/>
        <rFont val="Calibri"/>
      </rPr>
      <t>i</t>
    </r>
    <r>
      <rPr>
        <i/>
        <sz val="11"/>
        <rFont val="Calibri"/>
      </rPr>
      <t>o</t>
    </r>
    <r>
      <rPr>
        <i/>
        <sz val="11"/>
        <rFont val="Calibri"/>
      </rPr>
      <t>n</t>
    </r>
    <r>
      <rPr>
        <sz val="11"/>
        <color indexed="8"/>
        <rFont val="Aptos Narrow"/>
        <family val="2"/>
        <scheme val="minor"/>
      </rPr>
      <t xml:space="preserve"> - Organização Mundial da Saúde (FAO - OMS) ou pelo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C</t>
    </r>
    <r>
      <rPr>
        <i/>
        <sz val="11"/>
        <rFont val="Calibri"/>
      </rPr>
      <t>h</t>
    </r>
    <r>
      <rPr>
        <i/>
        <sz val="11"/>
        <rFont val="Calibri"/>
      </rPr>
      <t>e</t>
    </r>
    <r>
      <rPr>
        <i/>
        <sz val="11"/>
        <rFont val="Calibri"/>
      </rPr>
      <t>m</t>
    </r>
    <r>
      <rPr>
        <i/>
        <sz val="11"/>
        <rFont val="Calibri"/>
      </rPr>
      <t>i</t>
    </r>
    <r>
      <rPr>
        <i/>
        <sz val="11"/>
        <rFont val="Calibri"/>
      </rPr>
      <t>c</t>
    </r>
    <r>
      <rPr>
        <i/>
        <sz val="11"/>
        <rFont val="Calibri"/>
      </rPr>
      <t>a</t>
    </r>
    <r>
      <rPr>
        <i/>
        <sz val="11"/>
        <rFont val="Calibri"/>
      </rPr>
      <t>l</t>
    </r>
    <r>
      <rPr>
        <i/>
        <sz val="11"/>
        <rFont val="Calibri"/>
      </rPr>
      <t xml:space="preserve"> </t>
    </r>
    <r>
      <rPr>
        <i/>
        <sz val="11"/>
        <rFont val="Calibri"/>
      </rPr>
      <t>C</t>
    </r>
    <r>
      <rPr>
        <i/>
        <sz val="11"/>
        <rFont val="Calibri"/>
      </rPr>
      <t>o</t>
    </r>
    <r>
      <rPr>
        <i/>
        <sz val="11"/>
        <rFont val="Calibri"/>
      </rPr>
      <t>d</t>
    </r>
    <r>
      <rPr>
        <i/>
        <sz val="11"/>
        <rFont val="Calibri"/>
      </rPr>
      <t>e</t>
    </r>
    <r>
      <rPr>
        <i/>
        <sz val="11"/>
        <rFont val="Calibri"/>
      </rPr>
      <t>x</t>
    </r>
    <r>
      <rPr>
        <sz val="11"/>
        <color indexed="8"/>
        <rFont val="Aptos Narrow"/>
        <family val="2"/>
        <scheme val="minor"/>
      </rPr>
      <t xml:space="preserve"> (FCC)</t>
    </r>
  </si>
  <si>
    <t>2835.31.90</t>
  </si>
  <si>
    <t>2835.39</t>
  </si>
  <si>
    <t>2835.39.10</t>
  </si>
  <si>
    <t>Metafosfatos de sódio</t>
  </si>
  <si>
    <t>2835.39.20</t>
  </si>
  <si>
    <t>Pirofosfatos de sódio</t>
  </si>
  <si>
    <t>2835.39.30</t>
  </si>
  <si>
    <t>Pirofosfato de zinco</t>
  </si>
  <si>
    <t>2835.39.90</t>
  </si>
  <si>
    <t>28.36</t>
  </si>
  <si>
    <t>Carbonatos; peroxocarbonatos (percarbonatos); carbonato de amônio comercial que contenha carbamato de amônio.</t>
  </si>
  <si>
    <t>2836.20</t>
  </si>
  <si>
    <t>- Carbonato dissódico</t>
  </si>
  <si>
    <t>2836.20.10</t>
  </si>
  <si>
    <t>2836.20.90</t>
  </si>
  <si>
    <t>2836.30.00</t>
  </si>
  <si>
    <t>- Hidrogenocarbonato (bicarbonato) de sódio</t>
  </si>
  <si>
    <t>2836.40.00</t>
  </si>
  <si>
    <t>- Carbonatos de potássio</t>
  </si>
  <si>
    <t>2836.50.00</t>
  </si>
  <si>
    <t>- Carbonato de cálcio</t>
  </si>
  <si>
    <t>2836.60</t>
  </si>
  <si>
    <t>- Carbonato de bário</t>
  </si>
  <si>
    <t>2836.60.10</t>
  </si>
  <si>
    <r>
      <t>Com um teor de BaCO</t>
    </r>
    <r>
      <rPr>
        <vertAlign val="subscript"/>
        <sz val="11"/>
        <rFont val="Calibri"/>
      </rPr>
      <t>3</t>
    </r>
    <r>
      <rPr>
        <sz val="11"/>
        <color indexed="8"/>
        <rFont val="Aptos Narrow"/>
        <family val="2"/>
        <scheme val="minor"/>
      </rPr>
      <t xml:space="preserve"> igual ou superior a 98 %, em peso</t>
    </r>
  </si>
  <si>
    <t>2836.60.90</t>
  </si>
  <si>
    <t>2836.9</t>
  </si>
  <si>
    <t>2836.91.00</t>
  </si>
  <si>
    <t>-- Carbonatos de lítio</t>
  </si>
  <si>
    <t>2836.92.00</t>
  </si>
  <si>
    <t>-- Carbonato de estrôncio</t>
  </si>
  <si>
    <t>2836.99</t>
  </si>
  <si>
    <t>2836.99.1</t>
  </si>
  <si>
    <t>Carbonatos</t>
  </si>
  <si>
    <t>2836.99.11</t>
  </si>
  <si>
    <r>
      <t>De magnésio, de densidade aparente inferior a 200 kg/m</t>
    </r>
    <r>
      <rPr>
        <vertAlign val="superscript"/>
        <sz val="11"/>
        <rFont val="Calibri"/>
      </rPr>
      <t>3</t>
    </r>
  </si>
  <si>
    <t>2836.99.12</t>
  </si>
  <si>
    <t>2836.99.13</t>
  </si>
  <si>
    <t>De amônio comercial e outros carbonatos de amônio</t>
  </si>
  <si>
    <t>2836.99.19</t>
  </si>
  <si>
    <t>2836.99.20</t>
  </si>
  <si>
    <t>Peroxocarbonatos (percarbonatos)</t>
  </si>
  <si>
    <t>28.37</t>
  </si>
  <si>
    <t>Cianetos, oxicianetos e cianetos complexos.</t>
  </si>
  <si>
    <t>2837.1</t>
  </si>
  <si>
    <t>- Cianetos e oxicianetos:</t>
  </si>
  <si>
    <t>2837.11.00</t>
  </si>
  <si>
    <t>2837.19</t>
  </si>
  <si>
    <t>2837.19.1</t>
  </si>
  <si>
    <t>Cianetos</t>
  </si>
  <si>
    <t>2837.19.11</t>
  </si>
  <si>
    <t>2837.19.12</t>
  </si>
  <si>
    <t>2837.19.14</t>
  </si>
  <si>
    <t>De cobre I (cianeto cuproso)</t>
  </si>
  <si>
    <t>2837.19.15</t>
  </si>
  <si>
    <t>De cobre II (cianeto cúprico)</t>
  </si>
  <si>
    <t>2837.19.19</t>
  </si>
  <si>
    <t>2837.19.20</t>
  </si>
  <si>
    <t>Oxicianetos</t>
  </si>
  <si>
    <t>2837.20</t>
  </si>
  <si>
    <t>- Cianetos complexos</t>
  </si>
  <si>
    <t>2837.20.1</t>
  </si>
  <si>
    <t>Ferrocianetos</t>
  </si>
  <si>
    <t>2837.20.11</t>
  </si>
  <si>
    <t>2837.20.12</t>
  </si>
  <si>
    <t>De ferro II (ferrocianeto ferroso)</t>
  </si>
  <si>
    <t>2837.20.19</t>
  </si>
  <si>
    <t>2837.20.2</t>
  </si>
  <si>
    <t>Ferricianetos</t>
  </si>
  <si>
    <t>2837.20.21</t>
  </si>
  <si>
    <t>2837.20.22</t>
  </si>
  <si>
    <t>De ferro II (ferricianeto ferroso)</t>
  </si>
  <si>
    <t>2837.20.23</t>
  </si>
  <si>
    <t>De ferro III (ferricianeto férrico)</t>
  </si>
  <si>
    <t>2837.20.29</t>
  </si>
  <si>
    <t>2837.20.90</t>
  </si>
  <si>
    <t>28.39</t>
  </si>
  <si>
    <t>Silicatos; silicatos dos metais alcalinos comerciais.</t>
  </si>
  <si>
    <t>2839.1</t>
  </si>
  <si>
    <t>- De sódio:</t>
  </si>
  <si>
    <t>2839.11.00</t>
  </si>
  <si>
    <t>-- Metassilicatos</t>
  </si>
  <si>
    <t>2839.19.00</t>
  </si>
  <si>
    <t>2839.90</t>
  </si>
  <si>
    <t>2839.90.10</t>
  </si>
  <si>
    <t>De magnésio</t>
  </si>
  <si>
    <t>2839.90.20</t>
  </si>
  <si>
    <t>2839.90.30</t>
  </si>
  <si>
    <t>2839.90.40</t>
  </si>
  <si>
    <t>2839.90.50</t>
  </si>
  <si>
    <t>2839.90.90</t>
  </si>
  <si>
    <t>28.40</t>
  </si>
  <si>
    <t>Boratos; peroxoboratos (perboratos).</t>
  </si>
  <si>
    <t>2840.1</t>
  </si>
  <si>
    <t>- Tetraborato dissódico (bórax refinado):</t>
  </si>
  <si>
    <t>2840.11.00</t>
  </si>
  <si>
    <t>-- Anidro</t>
  </si>
  <si>
    <t>2840.19.00</t>
  </si>
  <si>
    <t>2840.20.00</t>
  </si>
  <si>
    <t>- Outros boratos</t>
  </si>
  <si>
    <t>2840.30.00</t>
  </si>
  <si>
    <t>- Peroxoboratos (perboratos)</t>
  </si>
  <si>
    <t>28.41</t>
  </si>
  <si>
    <t>Sais dos ácidos oxometálicos ou peroxometálicos.</t>
  </si>
  <si>
    <t>2841.30.00</t>
  </si>
  <si>
    <t>- Dicromato de sódio</t>
  </si>
  <si>
    <t>2841.50</t>
  </si>
  <si>
    <t>- Outros cromatos e dicromatos; peroxocromatos</t>
  </si>
  <si>
    <t>2841.50.1</t>
  </si>
  <si>
    <t>Cromatos e dicromatos</t>
  </si>
  <si>
    <t>2841.50.11</t>
  </si>
  <si>
    <t>Cromato de amônio; dicromato de amônio</t>
  </si>
  <si>
    <t>2841.50.12</t>
  </si>
  <si>
    <t>Cromato de potássio</t>
  </si>
  <si>
    <t>2841.50.13</t>
  </si>
  <si>
    <t>Cromato de sódio</t>
  </si>
  <si>
    <t>2841.50.14</t>
  </si>
  <si>
    <t>Dicromato de potássio</t>
  </si>
  <si>
    <t>2841.50.15</t>
  </si>
  <si>
    <t>Cromato de zinco</t>
  </si>
  <si>
    <t>2841.50.16</t>
  </si>
  <si>
    <t>Cromato de chumbo</t>
  </si>
  <si>
    <t>2841.50.19</t>
  </si>
  <si>
    <t>2841.50.20</t>
  </si>
  <si>
    <t>Peroxocromatos</t>
  </si>
  <si>
    <t>2841.6</t>
  </si>
  <si>
    <t>- Manganitos, manganatos e permanganatos:</t>
  </si>
  <si>
    <t>2841.61.00</t>
  </si>
  <si>
    <t>-- Permanganato de potássio</t>
  </si>
  <si>
    <t>2841.69</t>
  </si>
  <si>
    <t>2841.69.10</t>
  </si>
  <si>
    <t>Manganitos</t>
  </si>
  <si>
    <t>2841.69.20</t>
  </si>
  <si>
    <t>Manganatos</t>
  </si>
  <si>
    <t>2841.69.30</t>
  </si>
  <si>
    <t>Permanganatos</t>
  </si>
  <si>
    <t>2841.70</t>
  </si>
  <si>
    <t>- Molibdatos</t>
  </si>
  <si>
    <t>2841.70.10</t>
  </si>
  <si>
    <t>2841.70.20</t>
  </si>
  <si>
    <t>2841.70.90</t>
  </si>
  <si>
    <t>2841.80</t>
  </si>
  <si>
    <t>- Tungstatos (volframatos)</t>
  </si>
  <si>
    <t>2841.80.10</t>
  </si>
  <si>
    <t>2841.80.20</t>
  </si>
  <si>
    <t>2841.80.90</t>
  </si>
  <si>
    <t>2841.90</t>
  </si>
  <si>
    <t>2841.90.1</t>
  </si>
  <si>
    <t>Titanatos</t>
  </si>
  <si>
    <t>2841.90.11</t>
  </si>
  <si>
    <t>2841.90.12</t>
  </si>
  <si>
    <t>De bário ou de bismuto</t>
  </si>
  <si>
    <t>2841.90.13</t>
  </si>
  <si>
    <t>De cálcio ou de estrôncio</t>
  </si>
  <si>
    <t>2841.90.14</t>
  </si>
  <si>
    <t>2841.90.15</t>
  </si>
  <si>
    <t>De lantânio ou de neodímio</t>
  </si>
  <si>
    <t>2841.90.19</t>
  </si>
  <si>
    <t>2841.90.2</t>
  </si>
  <si>
    <t>Ferritos e ferratos</t>
  </si>
  <si>
    <t>2841.90.21</t>
  </si>
  <si>
    <t>Ferrito de bário</t>
  </si>
  <si>
    <t>2841.90.22</t>
  </si>
  <si>
    <t>Ferrito de estrôncio</t>
  </si>
  <si>
    <t>2841.90.29</t>
  </si>
  <si>
    <t>2841.90.30</t>
  </si>
  <si>
    <t>Vanadatos</t>
  </si>
  <si>
    <t>2841.90.4</t>
  </si>
  <si>
    <t>Estanatos</t>
  </si>
  <si>
    <t>2841.90.41</t>
  </si>
  <si>
    <t>2841.90.42</t>
  </si>
  <si>
    <t>2841.90.43</t>
  </si>
  <si>
    <t>2841.90.49</t>
  </si>
  <si>
    <t>2841.90.50</t>
  </si>
  <si>
    <t>Plumbatos</t>
  </si>
  <si>
    <t>2841.90.60</t>
  </si>
  <si>
    <t>Antimoniatos</t>
  </si>
  <si>
    <t>2841.90.70</t>
  </si>
  <si>
    <t>Zincatos</t>
  </si>
  <si>
    <t>2841.90.8</t>
  </si>
  <si>
    <t>Aluminatos</t>
  </si>
  <si>
    <t>2841.90.81</t>
  </si>
  <si>
    <t>2841.90.82</t>
  </si>
  <si>
    <t>2841.90.83</t>
  </si>
  <si>
    <t>2841.90.89</t>
  </si>
  <si>
    <t>2841.90.90</t>
  </si>
  <si>
    <t>28.42</t>
  </si>
  <si>
    <t>Outros sais dos ácidos ou peroxoácidos inorgânicos (incluindo os aluminossilicatos de constituição química definida ou não), exceto as azidas.</t>
  </si>
  <si>
    <t>2842.10</t>
  </si>
  <si>
    <t>- Silicatos duplos ou complexos, incluindo os aluminossilicatos de constituição química definida ou não</t>
  </si>
  <si>
    <t>2842.10.10</t>
  </si>
  <si>
    <t>Zeólitas do tipo utilizado como trocadores de íons para o tratamento de águas</t>
  </si>
  <si>
    <t>2842.10.90</t>
  </si>
  <si>
    <t>2842.90.00</t>
  </si>
  <si>
    <t>28.43</t>
  </si>
  <si>
    <t>Metais preciosos no estado coloidal; compostos inorgânicos ou orgânicos de metais preciosos, de constituição química definida ou não; amálgamas de metais preciosos.</t>
  </si>
  <si>
    <t>2843.10.00</t>
  </si>
  <si>
    <t>- Metais preciosos no estado coloidal</t>
  </si>
  <si>
    <t>2843.2</t>
  </si>
  <si>
    <t>- Compostos de prata:</t>
  </si>
  <si>
    <t>2843.21.00</t>
  </si>
  <si>
    <t>-- Nitrato de prata</t>
  </si>
  <si>
    <t>2843.29</t>
  </si>
  <si>
    <t>2843.29.10</t>
  </si>
  <si>
    <t>Vitelinato de prata</t>
  </si>
  <si>
    <t>2843.29.90</t>
  </si>
  <si>
    <t>2843.30</t>
  </si>
  <si>
    <t>- Compostos de ouro</t>
  </si>
  <si>
    <t>2843.30.10</t>
  </si>
  <si>
    <t>Sulfeto de ouro em dispersão de gelatina</t>
  </si>
  <si>
    <t>2843.30.90</t>
  </si>
  <si>
    <t>2843.90</t>
  </si>
  <si>
    <t>- Outros compostos; amálgamas</t>
  </si>
  <si>
    <t>2843.90.1</t>
  </si>
  <si>
    <t>Dexormaplatina; enloplatina; iproplatina; lobaplatina; miboplatina; ormaplatina; sebriplatina e zeniplatina</t>
  </si>
  <si>
    <t>2843.90.11</t>
  </si>
  <si>
    <t>Apresentados como medicamentos</t>
  </si>
  <si>
    <t>2843.90.19</t>
  </si>
  <si>
    <t>2843.90.20</t>
  </si>
  <si>
    <t>Tricloreto de rutênio em solução aquosa com uma concentração igual ou superior a 17 %, mas inferior ou igual a 27 %, em peso</t>
  </si>
  <si>
    <t>2843.90.30</t>
  </si>
  <si>
    <t>Ácido hexacloroirídico em solução aquosa com uma concentração igual ou superior a 17 %, mas inferior ou igual a 27 %, em peso</t>
  </si>
  <si>
    <t>2843.90.40</t>
  </si>
  <si>
    <t>Tricloreto de rutênio, em pó</t>
  </si>
  <si>
    <t>2843.90.90</t>
  </si>
  <si>
    <t>28.44</t>
  </si>
  <si>
    <t>Elementos químicos radioativos e isótopos radioativos (incluindo os elementos químicos e isótopos físseis (cindíveis) ou férteis), e seus compostos; misturas e resíduos que contenham esses produtos.</t>
  </si>
  <si>
    <t>2844.10.00</t>
  </si>
  <si>
    <r>
      <t xml:space="preserve">- Urânio natural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produtos cerâmicos e misturas que contenham urânio natural ou compostos de urânio natural</t>
    </r>
  </si>
  <si>
    <t>2844.20.00</t>
  </si>
  <si>
    <r>
      <t xml:space="preserve">- Urânio enriquecido em U 235 e seus compostos; plutônio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produtos cerâmicos e misturas que contenham urânio enriquecido em U 235, plutônio ou compostos destes produtos</t>
    </r>
  </si>
  <si>
    <t>2844.30.00</t>
  </si>
  <si>
    <r>
      <t xml:space="preserve">- Urânio empobrecido em U 235 e seus compostos; tório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produtos cerâmicos e misturas que contenham urânio empobrecido em U 235, tório ou compostos destes produtos</t>
    </r>
  </si>
  <si>
    <t>2844.4</t>
  </si>
  <si>
    <r>
      <t xml:space="preserve">-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produtos cerâmicos e misturas que contenham estes elementos, isótopos ou compostos; resíduos radioativos:</t>
    </r>
  </si>
  <si>
    <t>2844.41.00</t>
  </si>
  <si>
    <r>
      <t xml:space="preserve">-- Trítio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produtos cerâmicos e misturas que contenham trítio ou seus compostos</t>
    </r>
  </si>
  <si>
    <t>2844.42.00</t>
  </si>
  <si>
    <r>
      <t xml:space="preserve">-- Actínio-225, actínio-227, califórnio-253, cúrio-240, cúrio-241, cúrio-242, cúrio-243, cúrio-244, einstêinio-253, einstêinio-254, gadolínio-148, polônio-208, polônio-209, polônio-210, rádio-223, urânio-230 ou urânio-232,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produtos cerâmicos e misturas que contenham estes elementos ou compostos</t>
    </r>
  </si>
  <si>
    <t>2844.43</t>
  </si>
  <si>
    <r>
      <t xml:space="preserve">-- Outros elementos, isótopos e compostos, radioativos;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produtos cerâmicos e misturas que contenham estes elementos, isótopos ou compostos</t>
    </r>
  </si>
  <si>
    <t>2844.43.10</t>
  </si>
  <si>
    <t>Molibdênio-99 absorvido em alumina, apto para a obtenção de tecnécio-99 (reativo de diagnóstico para medicina nuclear)</t>
  </si>
  <si>
    <t>2844.43.20</t>
  </si>
  <si>
    <t>Cobalto-60</t>
  </si>
  <si>
    <t>2844.43.30</t>
  </si>
  <si>
    <t>Iodo-131</t>
  </si>
  <si>
    <t>2844.43.90</t>
  </si>
  <si>
    <t>2844.44.00</t>
  </si>
  <si>
    <t>-- Resíduos radioativos</t>
  </si>
  <si>
    <t>2844.50.00</t>
  </si>
  <si>
    <t>- Elementos combustíveis (cartuchos) usados (irradiados) de reatores nucleares</t>
  </si>
  <si>
    <t>28.45</t>
  </si>
  <si>
    <t>Isótopos não incluídos na posição 28.44; seus compostos, inorgânicos ou orgânicos, de constituição química definida ou não.</t>
  </si>
  <si>
    <t>2845.10.00</t>
  </si>
  <si>
    <t>- Água pesada (óxido de deutério)</t>
  </si>
  <si>
    <t>2845.20.00</t>
  </si>
  <si>
    <t>- Boro enriquecido em boro-10 e seus compostos</t>
  </si>
  <si>
    <t>2845.30.00</t>
  </si>
  <si>
    <t>- Lítio enriquecido em lítio-6 e seus compostos</t>
  </si>
  <si>
    <t>2845.40.00</t>
  </si>
  <si>
    <t>- Hélio-3</t>
  </si>
  <si>
    <t>2845.90.00</t>
  </si>
  <si>
    <t>28.46</t>
  </si>
  <si>
    <t>Compostos, inorgânicos ou orgânicos, dos metais das terras raras, de ítrio ou de escândio ou das misturas destes metais.</t>
  </si>
  <si>
    <t>2846.10</t>
  </si>
  <si>
    <t>- Compostos de cério</t>
  </si>
  <si>
    <t>2846.10.10</t>
  </si>
  <si>
    <t>Óxido cérico</t>
  </si>
  <si>
    <t>2846.10.90</t>
  </si>
  <si>
    <t>2846.90</t>
  </si>
  <si>
    <t>2846.90.10</t>
  </si>
  <si>
    <t>Óxido de praseodímio</t>
  </si>
  <si>
    <t>2846.90.20</t>
  </si>
  <si>
    <t>Cloretos dos demais metais das terras raras</t>
  </si>
  <si>
    <t>2846.90.30</t>
  </si>
  <si>
    <t>Gadopentetato de dimeglumina</t>
  </si>
  <si>
    <t>2846.90.90</t>
  </si>
  <si>
    <t>2847.00.00</t>
  </si>
  <si>
    <t>Peróxido de hidrogênio (água oxigenada), mesmo solidificado com ureia.</t>
  </si>
  <si>
    <t>28.49</t>
  </si>
  <si>
    <t>Carbonetos de constituição química definida ou não.</t>
  </si>
  <si>
    <t>2849.10.00</t>
  </si>
  <si>
    <t>- De cálcio</t>
  </si>
  <si>
    <t>2849.20.00</t>
  </si>
  <si>
    <t>- De silício</t>
  </si>
  <si>
    <t>2849.90</t>
  </si>
  <si>
    <t>2849.90.10</t>
  </si>
  <si>
    <t>De boro</t>
  </si>
  <si>
    <t>2849.90.20</t>
  </si>
  <si>
    <t>De tântalo</t>
  </si>
  <si>
    <t>2849.90.30</t>
  </si>
  <si>
    <t>De tungstênio (volfrâmio)</t>
  </si>
  <si>
    <t>2849.90.90</t>
  </si>
  <si>
    <t>2850.00</t>
  </si>
  <si>
    <t>Hidretos, nitretos, azidas, silicietos e boretos, de constituição química definida ou não, exceto os compostos que constituam igualmente carbonetos da posição 28.49.</t>
  </si>
  <si>
    <t>2850.00.10</t>
  </si>
  <si>
    <t>Nitreto de boro</t>
  </si>
  <si>
    <t>2850.00.20</t>
  </si>
  <si>
    <t>Silicieto de cálcio</t>
  </si>
  <si>
    <t>2850.00.90</t>
  </si>
  <si>
    <t>28.52</t>
  </si>
  <si>
    <t>Compostos, inorgânicos ou orgânicos, de mercúrio, de constituição química definida ou não, exceto as amálgamas.</t>
  </si>
  <si>
    <t>2852.10</t>
  </si>
  <si>
    <t>- De constituição química definida</t>
  </si>
  <si>
    <t>2852.10.1</t>
  </si>
  <si>
    <t>Compostos inorgânicos</t>
  </si>
  <si>
    <t>2852.10.11</t>
  </si>
  <si>
    <t>2852.10.12</t>
  </si>
  <si>
    <t>Cloreto de mercúrio I (cloreto mercuroso)</t>
  </si>
  <si>
    <t>2852.10.13</t>
  </si>
  <si>
    <t>Cloreto de mercúrio II (cloreto mercúrico), para uso fotográfico, acondicionado para venda a retalho, pronto para utilização</t>
  </si>
  <si>
    <t>2852.10.14</t>
  </si>
  <si>
    <t>Cloreto de mercúrio II (cloreto mercúrico), apresentado de outro modo</t>
  </si>
  <si>
    <t>2852.10.19</t>
  </si>
  <si>
    <t>2852.10.2</t>
  </si>
  <si>
    <t>Compostos orgânicos</t>
  </si>
  <si>
    <t>2852.10.21</t>
  </si>
  <si>
    <t>Acetato de mercúrio</t>
  </si>
  <si>
    <t>2852.10.22</t>
  </si>
  <si>
    <t>Timerosal</t>
  </si>
  <si>
    <t>2852.10.23</t>
  </si>
  <si>
    <t>Estearato de mercúrio</t>
  </si>
  <si>
    <t>2852.10.24</t>
  </si>
  <si>
    <t>Lactato de mercúrio</t>
  </si>
  <si>
    <t>2852.10.25</t>
  </si>
  <si>
    <t>Salicilato de mercúrio</t>
  </si>
  <si>
    <t>2852.10.29</t>
  </si>
  <si>
    <t>2852.90.00</t>
  </si>
  <si>
    <t>28.53</t>
  </si>
  <si>
    <t>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t>
  </si>
  <si>
    <t>2853.10.00</t>
  </si>
  <si>
    <t>- Cloreto de cianogênio (clorociano)</t>
  </si>
  <si>
    <t>2853.90</t>
  </si>
  <si>
    <t>2853.90.1</t>
  </si>
  <si>
    <t>Fosfetos, de constituição química definida ou não</t>
  </si>
  <si>
    <t>2853.90.11</t>
  </si>
  <si>
    <t>2853.90.12</t>
  </si>
  <si>
    <t>2853.90.13</t>
  </si>
  <si>
    <t>De cobre (fosfetos de cobre), que contenham mais de 15 %, em peso, de fósforo</t>
  </si>
  <si>
    <t>2853.90.19</t>
  </si>
  <si>
    <t>2853.90.20</t>
  </si>
  <si>
    <t>Cianamida e seus derivados metálicos</t>
  </si>
  <si>
    <t>2853.90.30</t>
  </si>
  <si>
    <t>Sulfocloretos de fósforo</t>
  </si>
  <si>
    <t>2853.90.90</t>
  </si>
  <si>
    <t>29</t>
  </si>
  <si>
    <t>Produtos químicos orgânicos.</t>
  </si>
  <si>
    <t>29.01</t>
  </si>
  <si>
    <t>Hidrocarbonetos acíclicos.</t>
  </si>
  <si>
    <t>2901.10.00</t>
  </si>
  <si>
    <t>- Saturados</t>
  </si>
  <si>
    <t>2901.2</t>
  </si>
  <si>
    <t>- Não saturados:</t>
  </si>
  <si>
    <t>2901.21.00</t>
  </si>
  <si>
    <t>-- Etileno</t>
  </si>
  <si>
    <t>2901.22.00</t>
  </si>
  <si>
    <t>-- Propeno (propileno)</t>
  </si>
  <si>
    <t>2901.23.00</t>
  </si>
  <si>
    <t>-- Buteno (butileno) e seus isômeros</t>
  </si>
  <si>
    <t>2901.24</t>
  </si>
  <si>
    <t>-- Buta-1,3-dieno e isopreno</t>
  </si>
  <si>
    <t>2901.24.10</t>
  </si>
  <si>
    <t>Buta-1,3-dieno</t>
  </si>
  <si>
    <t>2901.24.20</t>
  </si>
  <si>
    <t>Isopreno</t>
  </si>
  <si>
    <t>2901.29.00</t>
  </si>
  <si>
    <t>29.02</t>
  </si>
  <si>
    <t>Hidrocarbonetos cíclicos.</t>
  </si>
  <si>
    <t>2902.1</t>
  </si>
  <si>
    <t>- Ciclânicos, ciclênicos ou cicloterpênicos:</t>
  </si>
  <si>
    <t>2902.11.00</t>
  </si>
  <si>
    <t>-- Cicloexano</t>
  </si>
  <si>
    <t>2902.19</t>
  </si>
  <si>
    <t>2902.19.10</t>
  </si>
  <si>
    <t>Limoneno</t>
  </si>
  <si>
    <t>2902.19.90</t>
  </si>
  <si>
    <t>2902.20.00</t>
  </si>
  <si>
    <t>- Benzeno</t>
  </si>
  <si>
    <t>2902.30.00</t>
  </si>
  <si>
    <t>- Tolueno</t>
  </si>
  <si>
    <t>2902.4</t>
  </si>
  <si>
    <t>- Xilenos:</t>
  </si>
  <si>
    <t>2902.41.00</t>
  </si>
  <si>
    <r>
      <t xml:space="preserve">-- </t>
    </r>
    <r>
      <rPr>
        <i/>
        <sz val="11"/>
        <rFont val="Calibri"/>
      </rPr>
      <t>o</t>
    </r>
    <r>
      <rPr>
        <sz val="11"/>
        <color indexed="8"/>
        <rFont val="Aptos Narrow"/>
        <family val="2"/>
        <scheme val="minor"/>
      </rPr>
      <t>-Xileno</t>
    </r>
  </si>
  <si>
    <t>2902.42.00</t>
  </si>
  <si>
    <r>
      <t xml:space="preserve">-- </t>
    </r>
    <r>
      <rPr>
        <i/>
        <sz val="11"/>
        <rFont val="Calibri"/>
      </rPr>
      <t>m</t>
    </r>
    <r>
      <rPr>
        <sz val="11"/>
        <color indexed="8"/>
        <rFont val="Aptos Narrow"/>
        <family val="2"/>
        <scheme val="minor"/>
      </rPr>
      <t>-Xileno</t>
    </r>
  </si>
  <si>
    <t>2902.43.00</t>
  </si>
  <si>
    <r>
      <t xml:space="preserve">-- </t>
    </r>
    <r>
      <rPr>
        <i/>
        <sz val="11"/>
        <rFont val="Calibri"/>
      </rPr>
      <t>p</t>
    </r>
    <r>
      <rPr>
        <sz val="11"/>
        <color indexed="8"/>
        <rFont val="Aptos Narrow"/>
        <family val="2"/>
        <scheme val="minor"/>
      </rPr>
      <t>-Xileno</t>
    </r>
  </si>
  <si>
    <t>2902.44.00</t>
  </si>
  <si>
    <t>-- Mistura de isômeros do xileno</t>
  </si>
  <si>
    <t>2902.50.00</t>
  </si>
  <si>
    <t>- Estireno</t>
  </si>
  <si>
    <t>2902.60.00</t>
  </si>
  <si>
    <t>- Etilbenzeno</t>
  </si>
  <si>
    <t>2902.70.00</t>
  </si>
  <si>
    <t>- Cumeno</t>
  </si>
  <si>
    <t>2902.90</t>
  </si>
  <si>
    <t>2902.90.10</t>
  </si>
  <si>
    <t>Difenila (1,1'-bifenila)</t>
  </si>
  <si>
    <t>2902.90.20</t>
  </si>
  <si>
    <t>Naftaleno</t>
  </si>
  <si>
    <t>2902.90.30</t>
  </si>
  <si>
    <t>Antraceno</t>
  </si>
  <si>
    <t>2902.90.40</t>
  </si>
  <si>
    <t>alfa-Metilestireno</t>
  </si>
  <si>
    <t>2902.90.90</t>
  </si>
  <si>
    <t>29.03</t>
  </si>
  <si>
    <t>Derivados halogenados dos hidrocarbonetos.</t>
  </si>
  <si>
    <t>2903.1</t>
  </si>
  <si>
    <t>- Derivados clorados saturados dos hidrocarbonetos acíclicos:</t>
  </si>
  <si>
    <t>2903.11</t>
  </si>
  <si>
    <t>-- Clorometano (cloreto de metila) e cloroetano (cloreto de etila)</t>
  </si>
  <si>
    <t>2903.11.10</t>
  </si>
  <si>
    <t>Clorometano (cloreto de metila)</t>
  </si>
  <si>
    <t>2903.11.20</t>
  </si>
  <si>
    <t>Cloroetano (cloreto de etila)</t>
  </si>
  <si>
    <t>2903.12.00</t>
  </si>
  <si>
    <t>-- Diclorometano (cloreto de metileno)</t>
  </si>
  <si>
    <t>2903.13.00</t>
  </si>
  <si>
    <t>-- Clorofórmio (triclorometano)</t>
  </si>
  <si>
    <t>2903.14.00</t>
  </si>
  <si>
    <t>-- Tetracloreto de carbono</t>
  </si>
  <si>
    <t>2903.15.00</t>
  </si>
  <si>
    <t>-- Dicloreto de etileno (ISO) (1,2-dicloroetano)</t>
  </si>
  <si>
    <t>2903.19</t>
  </si>
  <si>
    <t>2903.19.10</t>
  </si>
  <si>
    <t>1,1,1-Tricloroetano (metilclorofórmio)</t>
  </si>
  <si>
    <t>2903.19.20</t>
  </si>
  <si>
    <t>1,1,2-Tricloroetano</t>
  </si>
  <si>
    <t>2903.19.90</t>
  </si>
  <si>
    <t>2903.2</t>
  </si>
  <si>
    <t>- Derivados clorados não saturados dos hidrocarbonetos acíclicos:</t>
  </si>
  <si>
    <t>2903.21.00</t>
  </si>
  <si>
    <t>-- Cloreto de vinila (cloroetileno)</t>
  </si>
  <si>
    <t>2903.22.00</t>
  </si>
  <si>
    <t>-- Tricloroetileno</t>
  </si>
  <si>
    <t>2903.23.00</t>
  </si>
  <si>
    <t>-- Tetracloroetileno (percloroetileno)</t>
  </si>
  <si>
    <t>2903.29</t>
  </si>
  <si>
    <t>2903.29.10</t>
  </si>
  <si>
    <t>Hexaclorobutadieno</t>
  </si>
  <si>
    <t>2903.29.90</t>
  </si>
  <si>
    <t>2903.4</t>
  </si>
  <si>
    <t>- Derivados fluorados saturados dos hidrocarbonetos acíclicos:</t>
  </si>
  <si>
    <t>2903.41.00</t>
  </si>
  <si>
    <t>-- Trifluorometano (HFC-23)</t>
  </si>
  <si>
    <t>2903.42.00</t>
  </si>
  <si>
    <t>-- Difluorometano (HFC-32)</t>
  </si>
  <si>
    <t>2903.43.00</t>
  </si>
  <si>
    <t>-- Fluorometano (HFC-41), 1,2-difluoroetano (HFC-152) e 1,1-difluoroetano (HFC-152a)</t>
  </si>
  <si>
    <t>2903.44.00</t>
  </si>
  <si>
    <t>-- Pentafluoroetano (HFC-125), 1,1,1-trifluoroetano (HFC-143a) e 1,1,2-trifluoroetano (HFC-143)</t>
  </si>
  <si>
    <t>2903.45</t>
  </si>
  <si>
    <t>-- 1,1,1,2-Tetrafluoroetano (HFC-134a) e 1,1,2,2-tetrafluoroetano (HFC-134)</t>
  </si>
  <si>
    <t>2903.45.10</t>
  </si>
  <si>
    <t>1,1,1,2-Tetrafluoroetano (HFC-134a)</t>
  </si>
  <si>
    <t>2903.45.20</t>
  </si>
  <si>
    <t>1,1,2,2-Tetrafluoroetano (HFC-134)</t>
  </si>
  <si>
    <t>2903.46.00</t>
  </si>
  <si>
    <t>-- 1,1,1,2,3,3,3-Heptafluoropropano (HFC-227ea), 1,1,1,2,2,3-hexafluoropropano (HFC-236cb), 1,1,1,2,3,3-hexafluoropropano (HFC-236ea) e 1,1,1,3,3,3-hexafluoropropano (HFC-236fa)</t>
  </si>
  <si>
    <t>2903.47.00</t>
  </si>
  <si>
    <t>-- 1,1,1,3,3-Pentafluoropropano (HFC-245fa) e 1,1,2,2,3-pentafluoropropano (HFC-245ca)</t>
  </si>
  <si>
    <t>2903.48.00</t>
  </si>
  <si>
    <t>-- 1,1,1,3,3-Pentafluorobutano (HFC-365mfc) e 1,1,1,2,2,3,4,5,5,5-decafluoropentano (HFC-43-10mee)</t>
  </si>
  <si>
    <t>2903.49.00</t>
  </si>
  <si>
    <t>2903.5</t>
  </si>
  <si>
    <t>- Derivados fluorados não saturados dos hidrocarbonetos acíclicos:</t>
  </si>
  <si>
    <t>2903.51.00</t>
  </si>
  <si>
    <t>-- 2,3,3,3-Tetrafluoropropeno (HFO-1234yf), 1,3,3,3-tetrafluoropropeno (HFO-1234ze) e (Z)-1,1,1,4,4,4-hexafluoro-2-buteno (HFO-1336mzz)</t>
  </si>
  <si>
    <t>2903.59</t>
  </si>
  <si>
    <t>2903.59.10</t>
  </si>
  <si>
    <t>1,1,3,3,3-Pentafluoro-2-(trifluorometil)prop-1-eno</t>
  </si>
  <si>
    <t>2903.59.90</t>
  </si>
  <si>
    <t>2903.6</t>
  </si>
  <si>
    <t>- Derivados bromados ou iodados dos hidrocarbonetos acíclicos:</t>
  </si>
  <si>
    <t>2903.61.00</t>
  </si>
  <si>
    <t>-- Brometo de metila (bromometano)</t>
  </si>
  <si>
    <t>2903.62.00</t>
  </si>
  <si>
    <t>-- Dibrometo de etileno (ISO) (1,2-dibromoetano)</t>
  </si>
  <si>
    <t>2903.69</t>
  </si>
  <si>
    <t>2903.69.10</t>
  </si>
  <si>
    <t>Iodoetano</t>
  </si>
  <si>
    <t>2903.69.20</t>
  </si>
  <si>
    <t>Iodofórmio</t>
  </si>
  <si>
    <t>2903.69.90</t>
  </si>
  <si>
    <t>2903.7</t>
  </si>
  <si>
    <t>- Derivados halogenados dos hidrocarbonetos acíclicos que contenham pelo menos dois halogênios diferentes:</t>
  </si>
  <si>
    <t>2903.71.00</t>
  </si>
  <si>
    <t>-- Clorodifluorometano (HCFC-22)</t>
  </si>
  <si>
    <t>2903.72.00</t>
  </si>
  <si>
    <t>-- Diclorotrifluoroetanos (HCFC-123)</t>
  </si>
  <si>
    <t>2903.73.00</t>
  </si>
  <si>
    <t>-- Diclorofluoroetanos (HCFC-141, 141b)</t>
  </si>
  <si>
    <t>2903.74.00</t>
  </si>
  <si>
    <t>-- Clorodifluoroetanos (HCFC-142, 142b)</t>
  </si>
  <si>
    <t>2903.75.00</t>
  </si>
  <si>
    <t>-- Dicloropentafluoropropanos (HCFC-225, 225ca, 225cb)</t>
  </si>
  <si>
    <t>2903.76.00</t>
  </si>
  <si>
    <t>-- Bromoclorodifluorometano (halon-1211), bromotrifluorometano (halon-1301) e dibromotetrafluoroetanos (halon-2402)</t>
  </si>
  <si>
    <t>2903.77</t>
  </si>
  <si>
    <t>-- Outros, peralogenados unicamente com flúor e cloro</t>
  </si>
  <si>
    <t>2903.77.1</t>
  </si>
  <si>
    <t>Derivados peralogenados do metano, unicamente com flúor e cloro</t>
  </si>
  <si>
    <t>2903.77.11</t>
  </si>
  <si>
    <t>Triclorofluorometano</t>
  </si>
  <si>
    <t>2903.77.12</t>
  </si>
  <si>
    <t>Diclorodifluorometano</t>
  </si>
  <si>
    <t>2903.77.13</t>
  </si>
  <si>
    <t>Clorotrifluorometano</t>
  </si>
  <si>
    <t>2903.77.2</t>
  </si>
  <si>
    <t>Derivados peralogenados do etano, unicamente com flúor e cloro</t>
  </si>
  <si>
    <t>2903.77.21</t>
  </si>
  <si>
    <t>Triclorotrifluoroetanos</t>
  </si>
  <si>
    <t>2903.77.22</t>
  </si>
  <si>
    <t>Diclorotetrafluoroetanos e cloropentafluoroetano</t>
  </si>
  <si>
    <t>2903.77.23</t>
  </si>
  <si>
    <t>Pentaclorofluoroetano</t>
  </si>
  <si>
    <t>2903.77.24</t>
  </si>
  <si>
    <t>Tetraclorodifluoroetanos</t>
  </si>
  <si>
    <t>2903.77.3</t>
  </si>
  <si>
    <t>Derivados peralogenados do propano, unicamente com flúor e cloro</t>
  </si>
  <si>
    <t>2903.77.31</t>
  </si>
  <si>
    <t>Heptaclorofluoropropanos</t>
  </si>
  <si>
    <t>2903.77.32</t>
  </si>
  <si>
    <t>Hexaclorodifluoropropanos</t>
  </si>
  <si>
    <t>2903.77.33</t>
  </si>
  <si>
    <t>Pentaclorotrifluoropropanos</t>
  </si>
  <si>
    <t>2903.77.34</t>
  </si>
  <si>
    <t>Tetraclorotetrafluoropropanos</t>
  </si>
  <si>
    <t>2903.77.35</t>
  </si>
  <si>
    <t>Tricloropentafluoropropanos</t>
  </si>
  <si>
    <t>2903.77.36</t>
  </si>
  <si>
    <t>Dicloroexafluoropropanos</t>
  </si>
  <si>
    <t>2903.77.37</t>
  </si>
  <si>
    <t>Cloroeptafluoropropanos</t>
  </si>
  <si>
    <t>2903.77.90</t>
  </si>
  <si>
    <t>2903.78.00</t>
  </si>
  <si>
    <t>-- Outros derivados peralogenados</t>
  </si>
  <si>
    <t>2903.79</t>
  </si>
  <si>
    <t>2903.79.1</t>
  </si>
  <si>
    <t>Derivados do metano, etano ou propano, halogenados unicamente com flúor e cloro</t>
  </si>
  <si>
    <t>2903.79.11</t>
  </si>
  <si>
    <t>Clorofluoroetanos</t>
  </si>
  <si>
    <t>2903.79.12</t>
  </si>
  <si>
    <t>Clorotetrafluoroetanos</t>
  </si>
  <si>
    <t>2903.79.19</t>
  </si>
  <si>
    <t>2903.79.20</t>
  </si>
  <si>
    <t>Derivados do metano, etano ou propano, halogenados unicamente com flúor e bromo</t>
  </si>
  <si>
    <t>2903.79.3</t>
  </si>
  <si>
    <t>Bromoclorotrifluoroetanos</t>
  </si>
  <si>
    <t>2903.79.31</t>
  </si>
  <si>
    <t>Halotano</t>
  </si>
  <si>
    <t>2903.79.39</t>
  </si>
  <si>
    <t>2903.79.90</t>
  </si>
  <si>
    <t>2903.8</t>
  </si>
  <si>
    <t>- Derivados halogenados dos hidrocarbonetos ciclânicos, ciclênicos ou cicloterpênicos:</t>
  </si>
  <si>
    <t>2903.81</t>
  </si>
  <si>
    <t>-- 1,2,3,4,5,6-Hexaclorocicloexano (HCH (ISO)), incluindo o lindano (ISO, DCI)</t>
  </si>
  <si>
    <t>2903.81.10</t>
  </si>
  <si>
    <t>Lindano (gama-hexaclorocicloexano)</t>
  </si>
  <si>
    <t>2903.81.20</t>
  </si>
  <si>
    <t>alfa-Hexaclorocicloexano</t>
  </si>
  <si>
    <t>2903.81.30</t>
  </si>
  <si>
    <t>beta-Hexaclorocicloexano</t>
  </si>
  <si>
    <t>2903.81.90</t>
  </si>
  <si>
    <t>2903.82</t>
  </si>
  <si>
    <t>-- Aldrin (ISO), clordano (ISO) e heptacloro (ISO)</t>
  </si>
  <si>
    <t>2903.82.10</t>
  </si>
  <si>
    <t>Aldrin</t>
  </si>
  <si>
    <t>2903.82.20</t>
  </si>
  <si>
    <t>Clordano</t>
  </si>
  <si>
    <t>2903.82.30</t>
  </si>
  <si>
    <t>Heptacloro</t>
  </si>
  <si>
    <t>2903.83.00</t>
  </si>
  <si>
    <t>-- Mirex (ISO)</t>
  </si>
  <si>
    <t>2903.89</t>
  </si>
  <si>
    <t>2903.89.10</t>
  </si>
  <si>
    <t>Hexabromociclododecanos (HBCD)</t>
  </si>
  <si>
    <t>2903.89.90</t>
  </si>
  <si>
    <t>2903.9</t>
  </si>
  <si>
    <t>- Derivados halogenados dos hidrocarbonetos aromáticos:</t>
  </si>
  <si>
    <t>2903.91</t>
  </si>
  <si>
    <r>
      <t xml:space="preserve">-- Clorobenzeno, </t>
    </r>
    <r>
      <rPr>
        <i/>
        <sz val="11"/>
        <rFont val="Calibri"/>
      </rPr>
      <t>o</t>
    </r>
    <r>
      <rPr>
        <sz val="11"/>
        <color indexed="8"/>
        <rFont val="Aptos Narrow"/>
        <family val="2"/>
        <scheme val="minor"/>
      </rPr>
      <t xml:space="preserve">-diclorobenzeno e </t>
    </r>
    <r>
      <rPr>
        <i/>
        <sz val="11"/>
        <rFont val="Calibri"/>
      </rPr>
      <t>p</t>
    </r>
    <r>
      <rPr>
        <sz val="11"/>
        <color indexed="8"/>
        <rFont val="Aptos Narrow"/>
        <family val="2"/>
        <scheme val="minor"/>
      </rPr>
      <t>-diclorobenzeno</t>
    </r>
  </si>
  <si>
    <t>2903.91.10</t>
  </si>
  <si>
    <t>Clorobenzeno</t>
  </si>
  <si>
    <t>2903.91.20</t>
  </si>
  <si>
    <r>
      <rPr>
        <i/>
        <sz val="11"/>
        <rFont val="Calibri"/>
      </rPr>
      <t>o</t>
    </r>
    <r>
      <rPr>
        <sz val="11"/>
        <color indexed="8"/>
        <rFont val="Aptos Narrow"/>
        <family val="2"/>
        <scheme val="minor"/>
      </rPr>
      <t>-Diclorobenzeno</t>
    </r>
  </si>
  <si>
    <t>2903.91.30</t>
  </si>
  <si>
    <r>
      <rPr>
        <i/>
        <sz val="11"/>
        <rFont val="Calibri"/>
      </rPr>
      <t>p</t>
    </r>
    <r>
      <rPr>
        <sz val="11"/>
        <color indexed="8"/>
        <rFont val="Aptos Narrow"/>
        <family val="2"/>
        <scheme val="minor"/>
      </rPr>
      <t>-Diclorobenzeno</t>
    </r>
  </si>
  <si>
    <t>2903.92</t>
  </si>
  <si>
    <r>
      <t>-- Hexaclorobenzeno (ISO) e DDT (ISO) (clofenotano (DCI), 1,1,1-tricloro-2,2-bis(</t>
    </r>
    <r>
      <rPr>
        <i/>
        <sz val="11"/>
        <rFont val="Calibri"/>
      </rPr>
      <t>p</t>
    </r>
    <r>
      <rPr>
        <sz val="11"/>
        <color indexed="8"/>
        <rFont val="Aptos Narrow"/>
        <family val="2"/>
        <scheme val="minor"/>
      </rPr>
      <t>-clorofenil)etano)</t>
    </r>
  </si>
  <si>
    <t>2903.92.10</t>
  </si>
  <si>
    <t>Hexaclorobenzeno</t>
  </si>
  <si>
    <t>2903.92.20</t>
  </si>
  <si>
    <t>DDT</t>
  </si>
  <si>
    <t>2903.93.00</t>
  </si>
  <si>
    <t>-- Pentaclorobenzeno (ISO)</t>
  </si>
  <si>
    <t>2903.94.00</t>
  </si>
  <si>
    <t>-- Hexabromobifenilas</t>
  </si>
  <si>
    <t>2903.99</t>
  </si>
  <si>
    <t>2903.99.1</t>
  </si>
  <si>
    <t>Derivados halogenados, unicamente com cloro</t>
  </si>
  <si>
    <t>2903.99.11</t>
  </si>
  <si>
    <t>Cloreto de benzila</t>
  </si>
  <si>
    <t>2903.99.12</t>
  </si>
  <si>
    <r>
      <rPr>
        <i/>
        <sz val="11"/>
        <rFont val="Calibri"/>
      </rPr>
      <t>p</t>
    </r>
    <r>
      <rPr>
        <sz val="11"/>
        <color indexed="8"/>
        <rFont val="Aptos Narrow"/>
        <family val="2"/>
        <scheme val="minor"/>
      </rPr>
      <t>-Clorotolueno</t>
    </r>
  </si>
  <si>
    <t>2903.99.13</t>
  </si>
  <si>
    <t>Cloreto de neofila</t>
  </si>
  <si>
    <t>2903.99.14</t>
  </si>
  <si>
    <t>Triclorobenzenos</t>
  </si>
  <si>
    <t>2903.99.15</t>
  </si>
  <si>
    <t>Cloronaftalenos</t>
  </si>
  <si>
    <t>2903.99.16</t>
  </si>
  <si>
    <t>Cloreto de benzilideno</t>
  </si>
  <si>
    <t>2903.99.17</t>
  </si>
  <si>
    <t>Cloretos de xilila</t>
  </si>
  <si>
    <t>2903.99.18</t>
  </si>
  <si>
    <t>Bifenilas policloradas (PCB); terfenilas policloradas (PCT)</t>
  </si>
  <si>
    <t>2903.99.19</t>
  </si>
  <si>
    <t>2903.99.2</t>
  </si>
  <si>
    <t>Derivados halogenados, unicamente com bromo</t>
  </si>
  <si>
    <t>2903.99.21</t>
  </si>
  <si>
    <t>Bromobenzeno</t>
  </si>
  <si>
    <t>2903.99.22</t>
  </si>
  <si>
    <t>Brometos de xilila</t>
  </si>
  <si>
    <t>2903.99.23</t>
  </si>
  <si>
    <t>Bromodifenilmetano</t>
  </si>
  <si>
    <t>2903.99.24</t>
  </si>
  <si>
    <t>Bifenilas polibromadas (PBB)</t>
  </si>
  <si>
    <t>2903.99.29</t>
  </si>
  <si>
    <t>2903.99.3</t>
  </si>
  <si>
    <t>Derivados halogenados, unicamente com flúor e cloro</t>
  </si>
  <si>
    <t>2903.99.31</t>
  </si>
  <si>
    <t>4-Cloro-alfa,alfa,alfa-trifluortolueno</t>
  </si>
  <si>
    <t>2903.99.39</t>
  </si>
  <si>
    <t>2903.99.90</t>
  </si>
  <si>
    <t>29.04</t>
  </si>
  <si>
    <t>Derivados sulfonados, nitrados ou nitrosados dos hidrocarbonetos, mesmo halogenados.</t>
  </si>
  <si>
    <t>2904.10</t>
  </si>
  <si>
    <t>- Derivados apenas sulfonados, seus sais e seus ésteres etílicos</t>
  </si>
  <si>
    <t>2904.10.1</t>
  </si>
  <si>
    <t>Ácido metanossulfônico e seus sais</t>
  </si>
  <si>
    <t>2904.10.11</t>
  </si>
  <si>
    <t>Ácido metanossulfônico</t>
  </si>
  <si>
    <t>2904.10.12</t>
  </si>
  <si>
    <t>Metanossulfonato de chumbo</t>
  </si>
  <si>
    <t>2904.10.13</t>
  </si>
  <si>
    <t>Metanossulfonato de estanho</t>
  </si>
  <si>
    <t>2904.10.19</t>
  </si>
  <si>
    <t>2904.10.20</t>
  </si>
  <si>
    <t>Ácido dodecilbenzenossulfônico e seus sais</t>
  </si>
  <si>
    <t>2904.10.30</t>
  </si>
  <si>
    <t>Ácidos toluenossulfônicos; ácidos xilenossulfônicos; sais destes ácidos</t>
  </si>
  <si>
    <t>2904.10.40</t>
  </si>
  <si>
    <t>Ácido etanossulfônico; ácido etilenossulfônico</t>
  </si>
  <si>
    <t>2904.10.5</t>
  </si>
  <si>
    <t>Ácidos naftalenossulfônicos, seus sais e seus ésteres</t>
  </si>
  <si>
    <t>2904.10.51</t>
  </si>
  <si>
    <t>Naftalenossulfonatos de sódio</t>
  </si>
  <si>
    <t>2904.10.52</t>
  </si>
  <si>
    <t>Ácido beta-naftalenossulfônico</t>
  </si>
  <si>
    <t>2904.10.53</t>
  </si>
  <si>
    <t>Ácidos alquil- e dialquilnaftalenossulfônicos; sais destes ácidos</t>
  </si>
  <si>
    <t>2904.10.59</t>
  </si>
  <si>
    <t>2904.10.60</t>
  </si>
  <si>
    <t>Ácido benzenossulfônico e seus sais</t>
  </si>
  <si>
    <t>2904.10.90</t>
  </si>
  <si>
    <t>2904.20</t>
  </si>
  <si>
    <t>- Derivados apenas nitrados ou apenas nitrosados</t>
  </si>
  <si>
    <t>2904.20.10</t>
  </si>
  <si>
    <t>Mononitrotoluenos (MNT)</t>
  </si>
  <si>
    <t>2904.20.20</t>
  </si>
  <si>
    <t>Nitropropanos</t>
  </si>
  <si>
    <t>2904.20.30</t>
  </si>
  <si>
    <t>Dinitrotoluenos</t>
  </si>
  <si>
    <t>2904.20.4</t>
  </si>
  <si>
    <t>Trinitrotoluenos</t>
  </si>
  <si>
    <t>2904.20.41</t>
  </si>
  <si>
    <t>2,4,6-Trinitrotolueno (TNT)</t>
  </si>
  <si>
    <t>2904.20.49</t>
  </si>
  <si>
    <t>2904.20.5</t>
  </si>
  <si>
    <t>Derivados nitrados do benzeno</t>
  </si>
  <si>
    <t>2904.20.51</t>
  </si>
  <si>
    <t>Nitrobenzeno</t>
  </si>
  <si>
    <t>2904.20.52</t>
  </si>
  <si>
    <t>1,3,5-Trinitrobenzeno</t>
  </si>
  <si>
    <t>2904.20.59</t>
  </si>
  <si>
    <t>2904.20.60</t>
  </si>
  <si>
    <t>Derivados nitrados do xileno</t>
  </si>
  <si>
    <t>2904.20.70</t>
  </si>
  <si>
    <t>Mononitroetano; nitrometanos</t>
  </si>
  <si>
    <t>2904.20.90</t>
  </si>
  <si>
    <t>2904.3</t>
  </si>
  <si>
    <t>- Ácido perfluoroctano sulfônico, seus sais e fluoreto de perfluoroctanossulfonila:</t>
  </si>
  <si>
    <t>2904.31.00</t>
  </si>
  <si>
    <t>-- Ácido perfluoroctano sulfônico</t>
  </si>
  <si>
    <t>2904.32.00</t>
  </si>
  <si>
    <t>-- Perfluoroctanossulfonato de amônio</t>
  </si>
  <si>
    <t>2904.33.00</t>
  </si>
  <si>
    <t>-- Perfluoroctanossulfonato de lítio</t>
  </si>
  <si>
    <t>2904.34.00</t>
  </si>
  <si>
    <t>-- Perfluoroctanossulfonato de potássio</t>
  </si>
  <si>
    <t>2904.35.00</t>
  </si>
  <si>
    <t>-- Outros sais do ácido perfluoroctano sulfônico</t>
  </si>
  <si>
    <t>2904.36.00</t>
  </si>
  <si>
    <t>-- Fluoreto de perfluoroctanossulfonila</t>
  </si>
  <si>
    <t>2904.9</t>
  </si>
  <si>
    <t>2904.91.00</t>
  </si>
  <si>
    <t>-- Tricloronitrometano (cloropicrina)</t>
  </si>
  <si>
    <t>2904.99</t>
  </si>
  <si>
    <t>2904.99.1</t>
  </si>
  <si>
    <t>Derivados nitroalogenados</t>
  </si>
  <si>
    <t>2904.99.11</t>
  </si>
  <si>
    <t>1-Cloro-4-nitrobenzeno</t>
  </si>
  <si>
    <t>2904.99.12</t>
  </si>
  <si>
    <t>1-Cloro-2,4-dinitrobenzeno</t>
  </si>
  <si>
    <t>2904.99.13</t>
  </si>
  <si>
    <t>2-Cloro-1,3-dinitrobenzeno</t>
  </si>
  <si>
    <t>2904.99.14</t>
  </si>
  <si>
    <t>4-Cloro-alfa,alfa,alfa-trifluor-3,5-dinitrotolueno</t>
  </si>
  <si>
    <t>2904.99.15</t>
  </si>
  <si>
    <r>
      <rPr>
        <i/>
        <sz val="11"/>
        <rFont val="Calibri"/>
      </rPr>
      <t>o</t>
    </r>
    <r>
      <rPr>
        <sz val="11"/>
        <color indexed="8"/>
        <rFont val="Aptos Narrow"/>
        <family val="2"/>
        <scheme val="minor"/>
      </rPr>
      <t xml:space="preserve">-Nitroclorobenzeno; </t>
    </r>
    <r>
      <rPr>
        <i/>
        <sz val="11"/>
        <rFont val="Calibri"/>
      </rPr>
      <t>m</t>
    </r>
    <r>
      <rPr>
        <sz val="11"/>
        <color indexed="8"/>
        <rFont val="Aptos Narrow"/>
        <family val="2"/>
        <scheme val="minor"/>
      </rPr>
      <t>-nitroclorobenzeno</t>
    </r>
  </si>
  <si>
    <t>2904.99.16</t>
  </si>
  <si>
    <t>1,2-Dicloro-4-nitrobenzeno</t>
  </si>
  <si>
    <t>2904.99.19</t>
  </si>
  <si>
    <t>2904.99.2</t>
  </si>
  <si>
    <t>Derivados nitrossulfonados</t>
  </si>
  <si>
    <t>2904.99.21</t>
  </si>
  <si>
    <t>Ácidos dinitroestilbenodissulfônicos</t>
  </si>
  <si>
    <t>2904.99.29</t>
  </si>
  <si>
    <t>2904.99.30</t>
  </si>
  <si>
    <r>
      <t xml:space="preserve">Cloreto de </t>
    </r>
    <r>
      <rPr>
        <i/>
        <sz val="11"/>
        <rFont val="Calibri"/>
      </rPr>
      <t>p</t>
    </r>
    <r>
      <rPr>
        <sz val="11"/>
        <color indexed="8"/>
        <rFont val="Aptos Narrow"/>
        <family val="2"/>
        <scheme val="minor"/>
      </rPr>
      <t>-toluenossulfonila (cloreto de tosila)</t>
    </r>
  </si>
  <si>
    <t>2904.99.40</t>
  </si>
  <si>
    <r>
      <t xml:space="preserve">Cloreto de </t>
    </r>
    <r>
      <rPr>
        <i/>
        <sz val="11"/>
        <rFont val="Calibri"/>
      </rPr>
      <t>o</t>
    </r>
    <r>
      <rPr>
        <sz val="11"/>
        <color indexed="8"/>
        <rFont val="Aptos Narrow"/>
        <family val="2"/>
        <scheme val="minor"/>
      </rPr>
      <t>-toluenossulfonila</t>
    </r>
  </si>
  <si>
    <t>2904.99.90</t>
  </si>
  <si>
    <t>29.05</t>
  </si>
  <si>
    <t>Álcoois acíclicos e seus derivados halogenados, sulfonados, nitrados ou nitrosados.</t>
  </si>
  <si>
    <t>2905.1</t>
  </si>
  <si>
    <t>- Monoálcoois saturados:</t>
  </si>
  <si>
    <t>2905.11.00</t>
  </si>
  <si>
    <t>-- Metanol (álcool metílico)</t>
  </si>
  <si>
    <t>2905.12</t>
  </si>
  <si>
    <t>-- Propan-1-ol (álcool propílico) e propan-2-ol (álcool isopropílico)</t>
  </si>
  <si>
    <t>2905.12.10</t>
  </si>
  <si>
    <t>Álcool propílico</t>
  </si>
  <si>
    <t>2905.12.20</t>
  </si>
  <si>
    <t>Álcool isopropílico</t>
  </si>
  <si>
    <t>2905.13.00</t>
  </si>
  <si>
    <r>
      <t xml:space="preserve">-- Butan-1-ol (álcool </t>
    </r>
    <r>
      <rPr>
        <i/>
        <sz val="11"/>
        <rFont val="Calibri"/>
      </rPr>
      <t>n</t>
    </r>
    <r>
      <rPr>
        <sz val="11"/>
        <color indexed="8"/>
        <rFont val="Aptos Narrow"/>
        <family val="2"/>
        <scheme val="minor"/>
      </rPr>
      <t>-butílico)</t>
    </r>
  </si>
  <si>
    <t>2905.14</t>
  </si>
  <si>
    <t>-- Outros butanóis</t>
  </si>
  <si>
    <t>2905.14.10</t>
  </si>
  <si>
    <t>Álcool isobutílico (2-metil-1-propanol)</t>
  </si>
  <si>
    <t>2905.14.20</t>
  </si>
  <si>
    <r>
      <t xml:space="preserve">Álcool </t>
    </r>
    <r>
      <rPr>
        <i/>
        <sz val="11"/>
        <rFont val="Calibri"/>
      </rPr>
      <t>s</t>
    </r>
    <r>
      <rPr>
        <i/>
        <sz val="11"/>
        <rFont val="Calibri"/>
      </rPr>
      <t>e</t>
    </r>
    <r>
      <rPr>
        <i/>
        <sz val="11"/>
        <rFont val="Calibri"/>
      </rPr>
      <t>c</t>
    </r>
    <r>
      <rPr>
        <sz val="11"/>
        <color indexed="8"/>
        <rFont val="Aptos Narrow"/>
        <family val="2"/>
        <scheme val="minor"/>
      </rPr>
      <t>-butílico (2-butanol)</t>
    </r>
  </si>
  <si>
    <t>2905.14.30</t>
  </si>
  <si>
    <r>
      <t xml:space="preserve">Álcool </t>
    </r>
    <r>
      <rPr>
        <i/>
        <sz val="11"/>
        <rFont val="Calibri"/>
      </rPr>
      <t>t</t>
    </r>
    <r>
      <rPr>
        <i/>
        <sz val="11"/>
        <rFont val="Calibri"/>
      </rPr>
      <t>e</t>
    </r>
    <r>
      <rPr>
        <i/>
        <sz val="11"/>
        <rFont val="Calibri"/>
      </rPr>
      <t>r</t>
    </r>
    <r>
      <rPr>
        <sz val="11"/>
        <color indexed="8"/>
        <rFont val="Aptos Narrow"/>
        <family val="2"/>
        <scheme val="minor"/>
      </rPr>
      <t>-butílico (2-metil-2-propanol)</t>
    </r>
  </si>
  <si>
    <t>2905.16.00</t>
  </si>
  <si>
    <t>-- Octanol (álcool octílico) e seus isômeros</t>
  </si>
  <si>
    <t>2905.17</t>
  </si>
  <si>
    <t>-- Dodecan-1-ol (álcool láurico (laurílico*)), hexadecan-1-ol (álcool cetílico) e octadecan-1-ol (álcool esteárico)</t>
  </si>
  <si>
    <t>2905.17.10</t>
  </si>
  <si>
    <t>Álcool láurico</t>
  </si>
  <si>
    <t>2905.17.20</t>
  </si>
  <si>
    <t>Álcool cetílico</t>
  </si>
  <si>
    <t>2905.17.30</t>
  </si>
  <si>
    <t>Álcool esteárico</t>
  </si>
  <si>
    <t>2905.19</t>
  </si>
  <si>
    <t>2905.19.1</t>
  </si>
  <si>
    <t>Decanóis</t>
  </si>
  <si>
    <t>2905.19.11</t>
  </si>
  <si>
    <r>
      <rPr>
        <i/>
        <sz val="11"/>
        <rFont val="Calibri"/>
      </rPr>
      <t>n</t>
    </r>
    <r>
      <rPr>
        <sz val="11"/>
        <color indexed="8"/>
        <rFont val="Aptos Narrow"/>
        <family val="2"/>
        <scheme val="minor"/>
      </rPr>
      <t>-Decanol</t>
    </r>
  </si>
  <si>
    <t>2905.19.12</t>
  </si>
  <si>
    <t>Isodecanol</t>
  </si>
  <si>
    <t>2905.19.19</t>
  </si>
  <si>
    <t>2905.19.2</t>
  </si>
  <si>
    <t>Alcoolatos metálicos</t>
  </si>
  <si>
    <t>2905.19.21</t>
  </si>
  <si>
    <t>Etilato de magnésio</t>
  </si>
  <si>
    <t>2905.19.22</t>
  </si>
  <si>
    <t>Metilato de sódio</t>
  </si>
  <si>
    <t>2905.19.23</t>
  </si>
  <si>
    <t>Etilato de sódio</t>
  </si>
  <si>
    <t>2905.19.29</t>
  </si>
  <si>
    <t>2905.19.9</t>
  </si>
  <si>
    <t>2905.19.91</t>
  </si>
  <si>
    <t>4-Metilpentan-2-ol</t>
  </si>
  <si>
    <t>2905.19.92</t>
  </si>
  <si>
    <t>Isononanol</t>
  </si>
  <si>
    <t>2905.19.93</t>
  </si>
  <si>
    <t>Isotridecanol</t>
  </si>
  <si>
    <t>2905.19.94</t>
  </si>
  <si>
    <t>Tetra-hidrolinalol (3,7-dimetiloctan-3-ol)</t>
  </si>
  <si>
    <t>2905.19.95</t>
  </si>
  <si>
    <t>3,3-Dimetilbutan-2-ol (álcool pinacolílico)</t>
  </si>
  <si>
    <t>2905.19.96</t>
  </si>
  <si>
    <t>Pentanol (álcool amílico) e seus isômeros</t>
  </si>
  <si>
    <t>2905.19.99</t>
  </si>
  <si>
    <t>2905.2</t>
  </si>
  <si>
    <t>- Monoálcoois não saturados:</t>
  </si>
  <si>
    <t>2905.22</t>
  </si>
  <si>
    <t>-- Álcoois terpênicos acíclicos</t>
  </si>
  <si>
    <t>2905.22.10</t>
  </si>
  <si>
    <t>Linalol</t>
  </si>
  <si>
    <t>2905.22.20</t>
  </si>
  <si>
    <t>Geraniol</t>
  </si>
  <si>
    <t>2905.22.30</t>
  </si>
  <si>
    <t>Di-hidromircenol (2,6-dimetil-7-octen-2-ol)</t>
  </si>
  <si>
    <t>2905.22.90</t>
  </si>
  <si>
    <t>2905.29</t>
  </si>
  <si>
    <t>2905.29.10</t>
  </si>
  <si>
    <t>Álcool alílico</t>
  </si>
  <si>
    <t>2905.29.90</t>
  </si>
  <si>
    <t>2905.3</t>
  </si>
  <si>
    <t>- Dióis:</t>
  </si>
  <si>
    <t>2905.31.00</t>
  </si>
  <si>
    <t>-- Etilenoglicol (etanodiol)</t>
  </si>
  <si>
    <t>2905.32.00</t>
  </si>
  <si>
    <t>-- Propilenoglicol (propano-1,2-diol)</t>
  </si>
  <si>
    <t>2905.39</t>
  </si>
  <si>
    <t>2905.39.10</t>
  </si>
  <si>
    <t>2-Metil-2,4-pentanodiol (hexilenoglicol)</t>
  </si>
  <si>
    <t>2905.39.20</t>
  </si>
  <si>
    <t>Trimetilenoglicol (1,3-propanodiol)</t>
  </si>
  <si>
    <t>2905.39.30</t>
  </si>
  <si>
    <t>1,3-Butilenoglicol (1,3-butanodiol)</t>
  </si>
  <si>
    <t>2905.39.90</t>
  </si>
  <si>
    <t>2905.4</t>
  </si>
  <si>
    <t>- Outros poliálcoois:</t>
  </si>
  <si>
    <t>2905.41.00</t>
  </si>
  <si>
    <t>-- 2-Etil-2-(hidroximetil)propano-1,3-diol (trimetilolpropano)</t>
  </si>
  <si>
    <t>2905.42.00</t>
  </si>
  <si>
    <t>-- Pentaeritritol (pentaeritrita)</t>
  </si>
  <si>
    <t>2905.43.00</t>
  </si>
  <si>
    <t>-- Manitol</t>
  </si>
  <si>
    <t>2905.44.00</t>
  </si>
  <si>
    <t>-- D-glucitol (sorbitol)</t>
  </si>
  <si>
    <t>2905.45.00</t>
  </si>
  <si>
    <t>-- Glicerol</t>
  </si>
  <si>
    <t>2905.49.00</t>
  </si>
  <si>
    <t>2905.5</t>
  </si>
  <si>
    <t>- Derivados halogenados, sulfonados, nitrados ou nitrosados dos álcoois acíclicos:</t>
  </si>
  <si>
    <t>2905.51.00</t>
  </si>
  <si>
    <t>-- Etclorvinol (DCI)</t>
  </si>
  <si>
    <t>2905.59</t>
  </si>
  <si>
    <t>2905.59.10</t>
  </si>
  <si>
    <t>Hidrato de cloral</t>
  </si>
  <si>
    <t>2905.59.90</t>
  </si>
  <si>
    <t>29.06</t>
  </si>
  <si>
    <t>Álcoois cíclicos e seus derivados halogenados, sulfonados, nitrados ou nitrosados.</t>
  </si>
  <si>
    <t>2906.1</t>
  </si>
  <si>
    <t>2906.11.00</t>
  </si>
  <si>
    <t>-- Mentol</t>
  </si>
  <si>
    <t>2906.12.00</t>
  </si>
  <si>
    <t>-- Cicloexanol, metilcicloexanóis e dimetilcicloexanóis</t>
  </si>
  <si>
    <t>2906.13.00</t>
  </si>
  <si>
    <t>-- Esteróis e inositóis</t>
  </si>
  <si>
    <t>2906.19</t>
  </si>
  <si>
    <t>2906.19.10</t>
  </si>
  <si>
    <t>Derivados do mentol</t>
  </si>
  <si>
    <t>2906.19.20</t>
  </si>
  <si>
    <t>Borneol; isoborneol</t>
  </si>
  <si>
    <t>2906.19.30</t>
  </si>
  <si>
    <t>Terpina e seu hidrato</t>
  </si>
  <si>
    <t>2906.19.40</t>
  </si>
  <si>
    <t>Álcool fenchílico (1,3,3-trimetil-2-norbornanol)</t>
  </si>
  <si>
    <t>2906.19.50</t>
  </si>
  <si>
    <t>Terpineóis</t>
  </si>
  <si>
    <t>2906.19.90</t>
  </si>
  <si>
    <t>2906.2</t>
  </si>
  <si>
    <t>- Aromáticos:</t>
  </si>
  <si>
    <t>2906.21.00</t>
  </si>
  <si>
    <t>-- Álcool benzílico</t>
  </si>
  <si>
    <t>2906.29</t>
  </si>
  <si>
    <t>2906.29.10</t>
  </si>
  <si>
    <t>2-Feniletanol</t>
  </si>
  <si>
    <t>2906.29.20</t>
  </si>
  <si>
    <t>Dicofol</t>
  </si>
  <si>
    <t>2906.29.90</t>
  </si>
  <si>
    <t>29.07</t>
  </si>
  <si>
    <t>Fenóis; fenóis-álcoois.</t>
  </si>
  <si>
    <t>2907.1</t>
  </si>
  <si>
    <t>- Monofenóis:</t>
  </si>
  <si>
    <t>2907.11.00</t>
  </si>
  <si>
    <t>-- Fenol (hidroxibenzeno) e seus sais</t>
  </si>
  <si>
    <t>2907.12.00</t>
  </si>
  <si>
    <t>-- Cresóis e seus sais</t>
  </si>
  <si>
    <t>2907.13.00</t>
  </si>
  <si>
    <t>-- Octilfenol, nonilfenol, e seus isômeros; sais destes produtos</t>
  </si>
  <si>
    <t>2907.15</t>
  </si>
  <si>
    <t>-- Naftóis e seus sais</t>
  </si>
  <si>
    <t>2907.15.10</t>
  </si>
  <si>
    <t>beta-Naftol e seus sais</t>
  </si>
  <si>
    <t>2907.15.90</t>
  </si>
  <si>
    <t>2907.19</t>
  </si>
  <si>
    <t>2907.19.10</t>
  </si>
  <si>
    <r>
      <t>2,6-Di-</t>
    </r>
    <r>
      <rPr>
        <i/>
        <sz val="11"/>
        <rFont val="Calibri"/>
      </rPr>
      <t>t</t>
    </r>
    <r>
      <rPr>
        <i/>
        <sz val="11"/>
        <rFont val="Calibri"/>
      </rPr>
      <t>e</t>
    </r>
    <r>
      <rPr>
        <i/>
        <sz val="11"/>
        <rFont val="Calibri"/>
      </rPr>
      <t>r</t>
    </r>
    <r>
      <rPr>
        <sz val="11"/>
        <color indexed="8"/>
        <rFont val="Aptos Narrow"/>
        <family val="2"/>
        <scheme val="minor"/>
      </rPr>
      <t>-butil-</t>
    </r>
    <r>
      <rPr>
        <i/>
        <sz val="11"/>
        <rFont val="Calibri"/>
      </rPr>
      <t>p</t>
    </r>
    <r>
      <rPr>
        <sz val="11"/>
        <color indexed="8"/>
        <rFont val="Aptos Narrow"/>
        <family val="2"/>
        <scheme val="minor"/>
      </rPr>
      <t>-cresol e seus sais</t>
    </r>
  </si>
  <si>
    <t>2907.19.20</t>
  </si>
  <si>
    <r>
      <rPr>
        <i/>
        <sz val="11"/>
        <rFont val="Calibri"/>
      </rPr>
      <t>o</t>
    </r>
    <r>
      <rPr>
        <sz val="11"/>
        <color indexed="8"/>
        <rFont val="Aptos Narrow"/>
        <family val="2"/>
        <scheme val="minor"/>
      </rPr>
      <t>-Fenilfenol e seus sais</t>
    </r>
  </si>
  <si>
    <t>2907.19.30</t>
  </si>
  <si>
    <r>
      <rPr>
        <i/>
        <sz val="11"/>
        <rFont val="Calibri"/>
      </rPr>
      <t>p</t>
    </r>
    <r>
      <rPr>
        <sz val="11"/>
        <color indexed="8"/>
        <rFont val="Aptos Narrow"/>
        <family val="2"/>
        <scheme val="minor"/>
      </rPr>
      <t>-</t>
    </r>
    <r>
      <rPr>
        <i/>
        <sz val="11"/>
        <rFont val="Calibri"/>
      </rPr>
      <t>t</t>
    </r>
    <r>
      <rPr>
        <i/>
        <sz val="11"/>
        <rFont val="Calibri"/>
      </rPr>
      <t>e</t>
    </r>
    <r>
      <rPr>
        <i/>
        <sz val="11"/>
        <rFont val="Calibri"/>
      </rPr>
      <t>r</t>
    </r>
    <r>
      <rPr>
        <sz val="11"/>
        <color indexed="8"/>
        <rFont val="Aptos Narrow"/>
        <family val="2"/>
        <scheme val="minor"/>
      </rPr>
      <t>-Butilfenol e seus sais</t>
    </r>
  </si>
  <si>
    <t>2907.19.40</t>
  </si>
  <si>
    <t>Xilenóis e seus sais</t>
  </si>
  <si>
    <t>2907.19.90</t>
  </si>
  <si>
    <t>2907.2</t>
  </si>
  <si>
    <t>- Polifenóis; fenóis-álcoois:</t>
  </si>
  <si>
    <t>2907.21.00</t>
  </si>
  <si>
    <t>-- Resorcinol e seus sais</t>
  </si>
  <si>
    <t>2907.22.00</t>
  </si>
  <si>
    <t>-- Hidroquinona e seus sais</t>
  </si>
  <si>
    <t>2907.23.00</t>
  </si>
  <si>
    <t>-- 4,4'-Isopropilidenodifenol (bisfenol A, difenilolpropano) e seus sais</t>
  </si>
  <si>
    <t>2907.29.00</t>
  </si>
  <si>
    <t>29.08</t>
  </si>
  <si>
    <t>Derivados halogenados, sulfonados, nitrados ou nitrosados dos fenóis ou dos fenóis-álcoois.</t>
  </si>
  <si>
    <t>2908.1</t>
  </si>
  <si>
    <t>- Derivados apenas halogenados e seus sais:</t>
  </si>
  <si>
    <t>2908.11.00</t>
  </si>
  <si>
    <t>-- Pentaclorofenol (ISO)</t>
  </si>
  <si>
    <t>2908.19</t>
  </si>
  <si>
    <t>2908.19.1</t>
  </si>
  <si>
    <t>Derivados halogenados unicamente com cloro</t>
  </si>
  <si>
    <t>2908.19.11</t>
  </si>
  <si>
    <r>
      <t>4-Cloro-</t>
    </r>
    <r>
      <rPr>
        <i/>
        <sz val="11"/>
        <rFont val="Calibri"/>
      </rPr>
      <t>m</t>
    </r>
    <r>
      <rPr>
        <sz val="11"/>
        <color indexed="8"/>
        <rFont val="Aptos Narrow"/>
        <family val="2"/>
        <scheme val="minor"/>
      </rPr>
      <t>-cresol e seus sais</t>
    </r>
  </si>
  <si>
    <t>2908.19.12</t>
  </si>
  <si>
    <t>Diclorofenóis e seus sais</t>
  </si>
  <si>
    <t>2908.19.13</t>
  </si>
  <si>
    <r>
      <rPr>
        <i/>
        <sz val="11"/>
        <rFont val="Calibri"/>
      </rPr>
      <t>p</t>
    </r>
    <r>
      <rPr>
        <sz val="11"/>
        <color indexed="8"/>
        <rFont val="Aptos Narrow"/>
        <family val="2"/>
        <scheme val="minor"/>
      </rPr>
      <t>-Clorofenol</t>
    </r>
  </si>
  <si>
    <t>2908.19.14</t>
  </si>
  <si>
    <t>Triclorofenóis e seus sais</t>
  </si>
  <si>
    <t>2908.19.15</t>
  </si>
  <si>
    <t>Tetraclorofenóis e seus sais</t>
  </si>
  <si>
    <t>2908.19.16</t>
  </si>
  <si>
    <t>Pentaclorofenato de sódio</t>
  </si>
  <si>
    <t>2908.19.19</t>
  </si>
  <si>
    <t>2908.19.2</t>
  </si>
  <si>
    <t>Derivados halogenados unicamente com bromo</t>
  </si>
  <si>
    <t>2908.19.21</t>
  </si>
  <si>
    <t>2,4,6-Tribromofenol</t>
  </si>
  <si>
    <t>2908.19.29</t>
  </si>
  <si>
    <t>2908.19.90</t>
  </si>
  <si>
    <t>2908.9</t>
  </si>
  <si>
    <t>2908.91.00</t>
  </si>
  <si>
    <t>-- Dinoseb (ISO) e seus sais</t>
  </si>
  <si>
    <t>2908.92.00</t>
  </si>
  <si>
    <r>
      <t>-- 4,6-Dinitro-</t>
    </r>
    <r>
      <rPr>
        <i/>
        <sz val="11"/>
        <rFont val="Calibri"/>
      </rPr>
      <t>o</t>
    </r>
    <r>
      <rPr>
        <sz val="11"/>
        <color indexed="8"/>
        <rFont val="Aptos Narrow"/>
        <family val="2"/>
        <scheme val="minor"/>
      </rPr>
      <t>-cresol (DNOC (ISO)) e seus sais</t>
    </r>
  </si>
  <si>
    <t>2908.99</t>
  </si>
  <si>
    <t>2908.99.1</t>
  </si>
  <si>
    <t>Derivados apenas nitrados e seus sais</t>
  </si>
  <si>
    <t>2908.99.12</t>
  </si>
  <si>
    <r>
      <rPr>
        <i/>
        <sz val="11"/>
        <rFont val="Calibri"/>
      </rPr>
      <t>p</t>
    </r>
    <r>
      <rPr>
        <sz val="11"/>
        <color indexed="8"/>
        <rFont val="Aptos Narrow"/>
        <family val="2"/>
        <scheme val="minor"/>
      </rPr>
      <t>-Nitrofenol e seus sais</t>
    </r>
  </si>
  <si>
    <t>2908.99.13</t>
  </si>
  <si>
    <t>Ácido pícrico</t>
  </si>
  <si>
    <t>2908.99.19</t>
  </si>
  <si>
    <t>2908.99.2</t>
  </si>
  <si>
    <t>2908.99.21</t>
  </si>
  <si>
    <t>Disofenol</t>
  </si>
  <si>
    <t>2908.99.29</t>
  </si>
  <si>
    <t>2908.99.30</t>
  </si>
  <si>
    <t>Derivados sulfonados do fenol, seus sais e seus ésteres</t>
  </si>
  <si>
    <t>2908.99.90</t>
  </si>
  <si>
    <t>29.09</t>
  </si>
  <si>
    <t>Éteres, éteres-álcoois, éteres-fenóis, éteres-álcoois-fenóis, peróxidos de álcoois, peróxidos de éteres, peróxidos de acetais e de hemiacetais, peróxidos de cetonas (de constituição química definida ou não), e seus derivados halogenados, sulfonados, nitrados ou nitrosados.</t>
  </si>
  <si>
    <t>2909.1</t>
  </si>
  <si>
    <t>- Éteres acíclicos e seus derivados halogenados, sulfonados, nitrados ou nitrosados:</t>
  </si>
  <si>
    <t>2909.11.00</t>
  </si>
  <si>
    <t>-- Éter dietílico (óxido de dietila)</t>
  </si>
  <si>
    <t>2909.19</t>
  </si>
  <si>
    <t>2909.19.10</t>
  </si>
  <si>
    <r>
      <t>Éter metil-</t>
    </r>
    <r>
      <rPr>
        <i/>
        <sz val="11"/>
        <rFont val="Calibri"/>
      </rPr>
      <t>t</t>
    </r>
    <r>
      <rPr>
        <i/>
        <sz val="11"/>
        <rFont val="Calibri"/>
      </rPr>
      <t>e</t>
    </r>
    <r>
      <rPr>
        <i/>
        <sz val="11"/>
        <rFont val="Calibri"/>
      </rPr>
      <t>r</t>
    </r>
    <r>
      <rPr>
        <sz val="11"/>
        <color indexed="8"/>
        <rFont val="Aptos Narrow"/>
        <family val="2"/>
        <scheme val="minor"/>
      </rPr>
      <t>-butílico (MTBE)</t>
    </r>
  </si>
  <si>
    <t>2909.19.20</t>
  </si>
  <si>
    <t>Sevoflurano</t>
  </si>
  <si>
    <t>2909.19.90</t>
  </si>
  <si>
    <t>2909.20.00</t>
  </si>
  <si>
    <t>- Éteres ciclânicos, ciclênicos, cicloterpênicos e seus derivados halogenados, sulfonados, nitrados ou nitrosados</t>
  </si>
  <si>
    <t>2909.30</t>
  </si>
  <si>
    <t>- Éteres aromáticos e seus derivados halogenados, sulfonados, nitrados ou nitrosados</t>
  </si>
  <si>
    <t>2909.30.1</t>
  </si>
  <si>
    <t>Éteres aromáticos</t>
  </si>
  <si>
    <t>2909.30.11</t>
  </si>
  <si>
    <t>Anetol</t>
  </si>
  <si>
    <t>2909.30.12</t>
  </si>
  <si>
    <t>Éter difenílico (éter fenílico)</t>
  </si>
  <si>
    <t>2909.30.13</t>
  </si>
  <si>
    <t>Éter dibenzílico (éter benzílico)</t>
  </si>
  <si>
    <t>2909.30.14</t>
  </si>
  <si>
    <t>Éter feniletil-isoamílico</t>
  </si>
  <si>
    <t>2909.30.19</t>
  </si>
  <si>
    <t>2909.30.2</t>
  </si>
  <si>
    <t>Derivados halogenados, sulfonados, nitrados ou nitrosados</t>
  </si>
  <si>
    <t>2909.30.21</t>
  </si>
  <si>
    <t>Oxifluorfeno</t>
  </si>
  <si>
    <t>2909.30.22</t>
  </si>
  <si>
    <t>Pentacloroanisol</t>
  </si>
  <si>
    <t>2909.30.23</t>
  </si>
  <si>
    <t>Éteres tetra- ou pentabromodifenílicos</t>
  </si>
  <si>
    <t>2909.30.24</t>
  </si>
  <si>
    <t>Éteres hexa-, hepta- ou octabromodifenílicos</t>
  </si>
  <si>
    <t>2909.30.25</t>
  </si>
  <si>
    <t xml:space="preserve">Éter decabromodifenílico </t>
  </si>
  <si>
    <t>2909.30.29</t>
  </si>
  <si>
    <t>2909.4</t>
  </si>
  <si>
    <t>- Éteres-álcoois e seus derivados halogenados, sulfonados, nitrados ou nitrosados:</t>
  </si>
  <si>
    <t>2909.41.00</t>
  </si>
  <si>
    <t>-- 2,2'-Oxidietanol (dietilenoglicol)</t>
  </si>
  <si>
    <t>2909.43</t>
  </si>
  <si>
    <t>-- Éteres monobutílicos do etilenoglicol ou do dietilenoglicol</t>
  </si>
  <si>
    <t>2909.43.10</t>
  </si>
  <si>
    <t>Do etilenoglicol</t>
  </si>
  <si>
    <t>2909.43.20</t>
  </si>
  <si>
    <t>Do dietilenoglicol</t>
  </si>
  <si>
    <t>2909.44</t>
  </si>
  <si>
    <t>-- Outros éteres monoalquílicos do etilenoglicol ou do dietilenoglicol</t>
  </si>
  <si>
    <t>2909.44.1</t>
  </si>
  <si>
    <t>2909.44.11</t>
  </si>
  <si>
    <t>Éter etílico</t>
  </si>
  <si>
    <t>2909.44.12</t>
  </si>
  <si>
    <t>Éter isobutílico</t>
  </si>
  <si>
    <t>2909.44.13</t>
  </si>
  <si>
    <t>Éter hexílico</t>
  </si>
  <si>
    <t>2909.44.19</t>
  </si>
  <si>
    <t>2909.44.2</t>
  </si>
  <si>
    <t>2909.44.21</t>
  </si>
  <si>
    <t>2909.44.29</t>
  </si>
  <si>
    <t>2909.49</t>
  </si>
  <si>
    <t>2909.49.10</t>
  </si>
  <si>
    <t>Guaifenesina</t>
  </si>
  <si>
    <t>2909.49.2</t>
  </si>
  <si>
    <t>Etilenoglicóis e seus éteres</t>
  </si>
  <si>
    <t>2909.49.21</t>
  </si>
  <si>
    <t>Trietilenoglicol</t>
  </si>
  <si>
    <t>2909.49.22</t>
  </si>
  <si>
    <t>Tetraetilenoglicol</t>
  </si>
  <si>
    <t>2909.49.23</t>
  </si>
  <si>
    <t>Pentaetilenoglicol e seus éteres</t>
  </si>
  <si>
    <t>2909.49.24</t>
  </si>
  <si>
    <t>Éter fenílico do etilenoglicol</t>
  </si>
  <si>
    <t>2909.49.29</t>
  </si>
  <si>
    <t>2909.49.3</t>
  </si>
  <si>
    <t>Propilenoglicóis e seus éteres</t>
  </si>
  <si>
    <t>2909.49.31</t>
  </si>
  <si>
    <t>Dipropilenoglicol</t>
  </si>
  <si>
    <t>2909.49.32</t>
  </si>
  <si>
    <t>Éteres do mono-, di- e tripropilenoglicol</t>
  </si>
  <si>
    <t>2909.49.39</t>
  </si>
  <si>
    <t>2909.49.4</t>
  </si>
  <si>
    <t>Butilenoglicóis e seus éteres</t>
  </si>
  <si>
    <t>2909.49.41</t>
  </si>
  <si>
    <t>Éter etílico do butilenoglicol</t>
  </si>
  <si>
    <t>2909.49.49</t>
  </si>
  <si>
    <t>2909.49.50</t>
  </si>
  <si>
    <t>Álcoois fenoxibenzílicos</t>
  </si>
  <si>
    <t>2909.49.90</t>
  </si>
  <si>
    <t>2909.50</t>
  </si>
  <si>
    <t>- Éteres-fenóis, éteres-álcoois-fenóis, e seus derivados halogenados, sulfonados, nitrados ou nitrosados</t>
  </si>
  <si>
    <t>2909.50.1</t>
  </si>
  <si>
    <t>Éteres-fenóis</t>
  </si>
  <si>
    <t>2909.50.11</t>
  </si>
  <si>
    <t>Triclosan</t>
  </si>
  <si>
    <t>2909.50.12</t>
  </si>
  <si>
    <t>Eugenol</t>
  </si>
  <si>
    <t>2909.50.13</t>
  </si>
  <si>
    <t>Isoeugenol</t>
  </si>
  <si>
    <t>2909.50.19</t>
  </si>
  <si>
    <t>2909.50.90</t>
  </si>
  <si>
    <t>2909.60</t>
  </si>
  <si>
    <t>- Peróxidos de álcoois, peróxidos de éteres, peróxidos de acetais e de hemiacetais, peróxidos de cetonas, e seus derivados halogenados, sulfonados, nitrados ou nitrosados</t>
  </si>
  <si>
    <t>2909.60.1</t>
  </si>
  <si>
    <t>Hidroperóxidos</t>
  </si>
  <si>
    <t>2909.60.11</t>
  </si>
  <si>
    <t>De di-isopropilbenzeno</t>
  </si>
  <si>
    <t>2909.60.12</t>
  </si>
  <si>
    <r>
      <t xml:space="preserve">De </t>
    </r>
    <r>
      <rPr>
        <i/>
        <sz val="11"/>
        <rFont val="Calibri"/>
      </rPr>
      <t>t</t>
    </r>
    <r>
      <rPr>
        <i/>
        <sz val="11"/>
        <rFont val="Calibri"/>
      </rPr>
      <t>e</t>
    </r>
    <r>
      <rPr>
        <i/>
        <sz val="11"/>
        <rFont val="Calibri"/>
      </rPr>
      <t>r</t>
    </r>
    <r>
      <rPr>
        <sz val="11"/>
        <color indexed="8"/>
        <rFont val="Aptos Narrow"/>
        <family val="2"/>
        <scheme val="minor"/>
      </rPr>
      <t>-butila</t>
    </r>
  </si>
  <si>
    <t>2909.60.13</t>
  </si>
  <si>
    <r>
      <t xml:space="preserve">De </t>
    </r>
    <r>
      <rPr>
        <i/>
        <sz val="11"/>
        <rFont val="Calibri"/>
      </rPr>
      <t>p</t>
    </r>
    <r>
      <rPr>
        <sz val="11"/>
        <color indexed="8"/>
        <rFont val="Aptos Narrow"/>
        <family val="2"/>
        <scheme val="minor"/>
      </rPr>
      <t>-mentano</t>
    </r>
  </si>
  <si>
    <t>2909.60.19</t>
  </si>
  <si>
    <t>2909.60.90</t>
  </si>
  <si>
    <t>29.10</t>
  </si>
  <si>
    <t>Epóxidos, epoxiálcoois, epoxifenóis e epoxiéteres, com três átomos no ciclo, e seus derivados halogenados, sulfonados, nitrados ou nitrosados.</t>
  </si>
  <si>
    <t>2910.10.00</t>
  </si>
  <si>
    <t>- Oxirano (óxido de etileno)</t>
  </si>
  <si>
    <t>2910.20.00</t>
  </si>
  <si>
    <t>- Metiloxirano (óxido de propileno)</t>
  </si>
  <si>
    <t>2910.30.00</t>
  </si>
  <si>
    <t>- 1-Cloro-2,3-epoxipropano (epicloridrina)</t>
  </si>
  <si>
    <t>2910.40.00</t>
  </si>
  <si>
    <t>- Dieldrin (ISO, DCI)</t>
  </si>
  <si>
    <t>2910.50.00</t>
  </si>
  <si>
    <t>- Endrin (ISO)</t>
  </si>
  <si>
    <t>2910.90</t>
  </si>
  <si>
    <t>2910.90.10</t>
  </si>
  <si>
    <t>Óxido de estireno</t>
  </si>
  <si>
    <t>2910.90.90</t>
  </si>
  <si>
    <t>2911.00</t>
  </si>
  <si>
    <t>Acetais e hemiacetais, mesmo que contenham outras funções oxigenadas, e seus derivados halogenados, sulfonados, nitrados ou nitrosados.</t>
  </si>
  <si>
    <t>2911.00.10</t>
  </si>
  <si>
    <t>Dimetilacetal do 2-nitrobenzaldeído</t>
  </si>
  <si>
    <t>2911.00.90</t>
  </si>
  <si>
    <t>29.12</t>
  </si>
  <si>
    <t>Aldeídos, mesmo que contenham outras funções oxigenadas; polímeros cíclicos dos aldeídos; paraformaldeído.</t>
  </si>
  <si>
    <t>2912.1</t>
  </si>
  <si>
    <t>- Aldeídos acíclicos que não contenham outras funções oxigenadas:</t>
  </si>
  <si>
    <t>2912.11.00</t>
  </si>
  <si>
    <t>-- Metanal (formaldeído)</t>
  </si>
  <si>
    <t>2912.12.00</t>
  </si>
  <si>
    <t>-- Etanal (acetaldeído)</t>
  </si>
  <si>
    <t>2912.19</t>
  </si>
  <si>
    <t>2912.19.1</t>
  </si>
  <si>
    <t>Dialdeídos</t>
  </si>
  <si>
    <t>2912.19.11</t>
  </si>
  <si>
    <t>Glioxal</t>
  </si>
  <si>
    <t>2912.19.12</t>
  </si>
  <si>
    <t>Glutaraldeído</t>
  </si>
  <si>
    <t>2912.19.19</t>
  </si>
  <si>
    <t>2912.19.2</t>
  </si>
  <si>
    <t>Monoaldeídos não saturados</t>
  </si>
  <si>
    <t>2912.19.21</t>
  </si>
  <si>
    <t>Citral</t>
  </si>
  <si>
    <t>2912.19.22</t>
  </si>
  <si>
    <t>Citronelal (3,7-dimetil-6-octenal)</t>
  </si>
  <si>
    <t>2912.19.23</t>
  </si>
  <si>
    <t>Bergamal (3,7-dimetil-2-metileno-6-octenal)</t>
  </si>
  <si>
    <t>2912.19.29</t>
  </si>
  <si>
    <t>2912.19.9</t>
  </si>
  <si>
    <t>2912.19.91</t>
  </si>
  <si>
    <t>Heptanal</t>
  </si>
  <si>
    <t>2912.19.99</t>
  </si>
  <si>
    <t>2912.2</t>
  </si>
  <si>
    <t>- Aldeídos cíclicos que não contenham outras funções oxigenadas:</t>
  </si>
  <si>
    <t>2912.21.00</t>
  </si>
  <si>
    <t>-- Benzaldeído (aldeído benzoico)</t>
  </si>
  <si>
    <t>2912.29</t>
  </si>
  <si>
    <t>2912.29.10</t>
  </si>
  <si>
    <t>Aldeído alfa-amilcinâmico</t>
  </si>
  <si>
    <t>2912.29.20</t>
  </si>
  <si>
    <t>Aldeído alfa-hexilcinâmico</t>
  </si>
  <si>
    <t>2912.29.90</t>
  </si>
  <si>
    <t>2912.4</t>
  </si>
  <si>
    <t>- Aldeídos-álcoois, aldeídos-éteres, aldeídos-fenóis e aldeídos que contenham outras funções oxigenadas:</t>
  </si>
  <si>
    <t>2912.41.00</t>
  </si>
  <si>
    <t>-- Vanilina (aldeído metilprotocatéquico)</t>
  </si>
  <si>
    <t>2912.42.00</t>
  </si>
  <si>
    <t>-- Etilvanilina (aldeído etilprotocatéquico)</t>
  </si>
  <si>
    <t>2912.49</t>
  </si>
  <si>
    <t>2912.49.10</t>
  </si>
  <si>
    <t>3-Fenoxibenzaldeído</t>
  </si>
  <si>
    <t>2912.49.20</t>
  </si>
  <si>
    <t>3-Hidroxibenzaldeído</t>
  </si>
  <si>
    <t>2912.49.30</t>
  </si>
  <si>
    <t>3,4,5-Trimetoxibenzaldeído</t>
  </si>
  <si>
    <t>2912.49.4</t>
  </si>
  <si>
    <t>Aldeídos-álcoois</t>
  </si>
  <si>
    <t>2912.49.41</t>
  </si>
  <si>
    <t>4-(4-Hidroxi-4-metilpentil)-3-cicloexeno-1-carboxialdeído</t>
  </si>
  <si>
    <t>2912.49.49</t>
  </si>
  <si>
    <t>2912.49.90</t>
  </si>
  <si>
    <t>2912.50.00</t>
  </si>
  <si>
    <t>- Polímeros cíclicos dos aldeídos</t>
  </si>
  <si>
    <t>2912.60.00</t>
  </si>
  <si>
    <t>- Paraformaldeído</t>
  </si>
  <si>
    <t>2913.00</t>
  </si>
  <si>
    <t>Derivados halogenados, sulfonados, nitrados ou nitrosados dos produtos da posição 29.12.</t>
  </si>
  <si>
    <t>2913.00.10</t>
  </si>
  <si>
    <t>Tricloroacetaldeído</t>
  </si>
  <si>
    <t>2913.00.90</t>
  </si>
  <si>
    <t>29.14</t>
  </si>
  <si>
    <t>Cetonas e quinonas, mesmo que contenham outras funções oxigenadas, e seus derivados halogenados, sulfonados, nitrados ou nitrosados.</t>
  </si>
  <si>
    <t>2914.1</t>
  </si>
  <si>
    <t>- Cetonas acíclicas que não contenham outras funções oxigenadas:</t>
  </si>
  <si>
    <t>2914.11.00</t>
  </si>
  <si>
    <t>-- Acetona</t>
  </si>
  <si>
    <t>2914.12.00</t>
  </si>
  <si>
    <t>-- Butanona (metiletilcetona)</t>
  </si>
  <si>
    <t>2914.13.00</t>
  </si>
  <si>
    <t>-- 4-Metilpentan-2-ona (metilisobutilcetona)</t>
  </si>
  <si>
    <t>2914.19</t>
  </si>
  <si>
    <t>2914.19.10</t>
  </si>
  <si>
    <t>Forona</t>
  </si>
  <si>
    <t>2914.19.2</t>
  </si>
  <si>
    <t>Dicetonas</t>
  </si>
  <si>
    <t>2914.19.21</t>
  </si>
  <si>
    <t>Acetilacetona</t>
  </si>
  <si>
    <t>2914.19.22</t>
  </si>
  <si>
    <t>Acetonilacetona</t>
  </si>
  <si>
    <t>2914.19.23</t>
  </si>
  <si>
    <t>Diacetila</t>
  </si>
  <si>
    <t>2914.19.29</t>
  </si>
  <si>
    <t>2914.19.30</t>
  </si>
  <si>
    <t>Metilexilcetona</t>
  </si>
  <si>
    <t>2914.19.40</t>
  </si>
  <si>
    <t>Pseudoiononas</t>
  </si>
  <si>
    <t>2914.19.50</t>
  </si>
  <si>
    <t>Metilisopropilcetona</t>
  </si>
  <si>
    <t>2914.19.90</t>
  </si>
  <si>
    <t>2914.2</t>
  </si>
  <si>
    <t>- Cetonas ciclânicas, ciclênicas ou cicloterpênicas que não contenham outras funções oxigenadas:</t>
  </si>
  <si>
    <t>2914.22</t>
  </si>
  <si>
    <t>-- Cicloexanona e metilcicloexanonas</t>
  </si>
  <si>
    <t>2914.22.10</t>
  </si>
  <si>
    <t>Cicloexanona</t>
  </si>
  <si>
    <t>2914.22.20</t>
  </si>
  <si>
    <t>Metilcicloexanonas</t>
  </si>
  <si>
    <t>2914.23</t>
  </si>
  <si>
    <t>-- Iononas e metiliononas</t>
  </si>
  <si>
    <t>2914.23.10</t>
  </si>
  <si>
    <t>Iononas</t>
  </si>
  <si>
    <t>2914.23.20</t>
  </si>
  <si>
    <t>Metiliononas</t>
  </si>
  <si>
    <t>2914.29</t>
  </si>
  <si>
    <t>2914.29.10</t>
  </si>
  <si>
    <t>Carvona</t>
  </si>
  <si>
    <t>2914.29.20</t>
  </si>
  <si>
    <r>
      <rPr>
        <i/>
        <sz val="11"/>
        <rFont val="Calibri"/>
      </rPr>
      <t>l</t>
    </r>
    <r>
      <rPr>
        <sz val="11"/>
        <color indexed="8"/>
        <rFont val="Aptos Narrow"/>
        <family val="2"/>
        <scheme val="minor"/>
      </rPr>
      <t>-Mentona</t>
    </r>
  </si>
  <si>
    <t>2914.29.90</t>
  </si>
  <si>
    <t>2914.3</t>
  </si>
  <si>
    <t>- Cetonas aromáticas que não contenham outras funções oxigenadas:</t>
  </si>
  <si>
    <t>2914.31.00</t>
  </si>
  <si>
    <t>-- Fenilacetona (fenilpropan-2-ona)</t>
  </si>
  <si>
    <t>2914.39</t>
  </si>
  <si>
    <t>2914.39.10</t>
  </si>
  <si>
    <t>Acetofenona</t>
  </si>
  <si>
    <t>2914.39.90</t>
  </si>
  <si>
    <t>2914.40</t>
  </si>
  <si>
    <t>- Cetonas-álcoois e cetonas-aldeídos</t>
  </si>
  <si>
    <t>2914.40.10</t>
  </si>
  <si>
    <t>4-Hidroxi-4-metilpentan-2-ona (diacetona álcool)</t>
  </si>
  <si>
    <t>2914.40.9</t>
  </si>
  <si>
    <t>2914.40.91</t>
  </si>
  <si>
    <t>Benzoína</t>
  </si>
  <si>
    <t>2914.40.99</t>
  </si>
  <si>
    <t>2914.50</t>
  </si>
  <si>
    <t>- Cetonas-fenóis e cetonas que contenham outras funções oxigenadas</t>
  </si>
  <si>
    <t>2914.50.10</t>
  </si>
  <si>
    <t>Nabumetona</t>
  </si>
  <si>
    <t>2914.50.20</t>
  </si>
  <si>
    <r>
      <t xml:space="preserve">1,8-Di-hidroxi-3-metil-9-antrona e sua forma enólica (crisarobina ou </t>
    </r>
    <r>
      <rPr>
        <i/>
        <sz val="11"/>
        <rFont val="Calibri"/>
      </rPr>
      <t>c</t>
    </r>
    <r>
      <rPr>
        <i/>
        <sz val="11"/>
        <rFont val="Calibri"/>
      </rPr>
      <t>h</t>
    </r>
    <r>
      <rPr>
        <i/>
        <sz val="11"/>
        <rFont val="Calibri"/>
      </rPr>
      <t>r</t>
    </r>
    <r>
      <rPr>
        <i/>
        <sz val="11"/>
        <rFont val="Calibri"/>
      </rPr>
      <t>y</t>
    </r>
    <r>
      <rPr>
        <i/>
        <sz val="11"/>
        <rFont val="Calibri"/>
      </rPr>
      <t>s</t>
    </r>
    <r>
      <rPr>
        <i/>
        <sz val="11"/>
        <rFont val="Calibri"/>
      </rPr>
      <t>a</t>
    </r>
    <r>
      <rPr>
        <i/>
        <sz val="11"/>
        <rFont val="Calibri"/>
      </rPr>
      <t>r</t>
    </r>
    <r>
      <rPr>
        <i/>
        <sz val="11"/>
        <rFont val="Calibri"/>
      </rPr>
      <t>o</t>
    </r>
    <r>
      <rPr>
        <i/>
        <sz val="11"/>
        <rFont val="Calibri"/>
      </rPr>
      <t>b</t>
    </r>
    <r>
      <rPr>
        <i/>
        <sz val="11"/>
        <rFont val="Calibri"/>
      </rPr>
      <t>i</t>
    </r>
    <r>
      <rPr>
        <i/>
        <sz val="11"/>
        <rFont val="Calibri"/>
      </rPr>
      <t>n</t>
    </r>
    <r>
      <rPr>
        <sz val="11"/>
        <color indexed="8"/>
        <rFont val="Aptos Narrow"/>
        <family val="2"/>
        <scheme val="minor"/>
      </rPr>
      <t>)</t>
    </r>
  </si>
  <si>
    <t>2914.50.90</t>
  </si>
  <si>
    <t>2914.6</t>
  </si>
  <si>
    <t>- Quinonas:</t>
  </si>
  <si>
    <t>2914.61.00</t>
  </si>
  <si>
    <t>-- Antraquinona</t>
  </si>
  <si>
    <t>2914.62.00</t>
  </si>
  <si>
    <t>-- Coenzima Q10 (ubidecarenona (DCI))</t>
  </si>
  <si>
    <t>2914.69</t>
  </si>
  <si>
    <t>2914.69.10</t>
  </si>
  <si>
    <t>Lapachol</t>
  </si>
  <si>
    <t>2914.69.20</t>
  </si>
  <si>
    <t>Menadiona</t>
  </si>
  <si>
    <t>2914.69.90</t>
  </si>
  <si>
    <t>2914.7</t>
  </si>
  <si>
    <t>- Derivados halogenados, sulfonados, nitrados ou nitrosados:</t>
  </si>
  <si>
    <t>2914.71.00</t>
  </si>
  <si>
    <t>-- Clordecona (ISO)</t>
  </si>
  <si>
    <t>2914.79</t>
  </si>
  <si>
    <t>2914.79.1</t>
  </si>
  <si>
    <t>Derivados halogenados</t>
  </si>
  <si>
    <t>2914.79.11</t>
  </si>
  <si>
    <t>1-Cloro-5-hexanona</t>
  </si>
  <si>
    <t>2914.79.19</t>
  </si>
  <si>
    <t>2914.79.2</t>
  </si>
  <si>
    <t>Derivados sulfonados</t>
  </si>
  <si>
    <t>2914.79.21</t>
  </si>
  <si>
    <t>Bissulfito sódico de menadiona</t>
  </si>
  <si>
    <t>2914.79.22</t>
  </si>
  <si>
    <t>Ácido 2-hidroxi-4-metoxibenzofenona-5-sulfônico (sulisobenzona)</t>
  </si>
  <si>
    <t>2914.79.29</t>
  </si>
  <si>
    <t>2914.79.90</t>
  </si>
  <si>
    <t>29.15</t>
  </si>
  <si>
    <t>Ácidos monocarboxílicos acíclicos saturados e seus anidridos, halogenetos, peróxidos e peroxiácidos; seus derivados halogenados, sulfonados, nitrados ou nitrosados.</t>
  </si>
  <si>
    <t>2915.1</t>
  </si>
  <si>
    <t>- Ácido fórmico, seus sais e seus ésteres:</t>
  </si>
  <si>
    <t>2915.11.00</t>
  </si>
  <si>
    <t>-- Ácido fórmico</t>
  </si>
  <si>
    <t>2915.12</t>
  </si>
  <si>
    <t>-- Sais do ácido fórmico</t>
  </si>
  <si>
    <t>2915.12.10</t>
  </si>
  <si>
    <t>2915.12.90</t>
  </si>
  <si>
    <t>2915.13</t>
  </si>
  <si>
    <t>-- Ésteres do ácido fórmico</t>
  </si>
  <si>
    <t>2915.13.10</t>
  </si>
  <si>
    <t>De geranila</t>
  </si>
  <si>
    <t>2915.13.90</t>
  </si>
  <si>
    <t>2915.2</t>
  </si>
  <si>
    <t>- Ácido acético e seus sais; anidrido acético:</t>
  </si>
  <si>
    <t>2915.21.00</t>
  </si>
  <si>
    <t>-- Ácido acético</t>
  </si>
  <si>
    <t>2915.24.00</t>
  </si>
  <si>
    <t>-- Anidrido acético</t>
  </si>
  <si>
    <t>2915.29</t>
  </si>
  <si>
    <t>2915.29.10</t>
  </si>
  <si>
    <t>Acetato de sódio</t>
  </si>
  <si>
    <t>2915.29.20</t>
  </si>
  <si>
    <t>Acetatos de cobalto</t>
  </si>
  <si>
    <t>2915.29.90</t>
  </si>
  <si>
    <t>2915.3</t>
  </si>
  <si>
    <t>- Ésteres do ácido acético:</t>
  </si>
  <si>
    <t>2915.31.00</t>
  </si>
  <si>
    <t>-- Acetato de etila</t>
  </si>
  <si>
    <t>2915.32.00</t>
  </si>
  <si>
    <t>-- Acetato de vinila</t>
  </si>
  <si>
    <t>2915.33.00</t>
  </si>
  <si>
    <r>
      <t xml:space="preserve">-- Acetato de </t>
    </r>
    <r>
      <rPr>
        <i/>
        <sz val="11"/>
        <rFont val="Calibri"/>
      </rPr>
      <t>n</t>
    </r>
    <r>
      <rPr>
        <sz val="11"/>
        <color indexed="8"/>
        <rFont val="Aptos Narrow"/>
        <family val="2"/>
        <scheme val="minor"/>
      </rPr>
      <t>-butila</t>
    </r>
  </si>
  <si>
    <t>2915.36.00</t>
  </si>
  <si>
    <t>-- Acetato de dinoseb (ISO)</t>
  </si>
  <si>
    <t>2915.39</t>
  </si>
  <si>
    <t>2915.39.10</t>
  </si>
  <si>
    <t>Acetato de linalila</t>
  </si>
  <si>
    <t>2915.39.2</t>
  </si>
  <si>
    <t>Acetatos de glicerila</t>
  </si>
  <si>
    <t>2915.39.21</t>
  </si>
  <si>
    <t>Triacetina</t>
  </si>
  <si>
    <t>2915.39.29</t>
  </si>
  <si>
    <t>2915.39.3</t>
  </si>
  <si>
    <t>Acetatos de monoálcoois acíclicos saturados de até 8 átomos de carbono, inclusive</t>
  </si>
  <si>
    <t>2915.39.31</t>
  </si>
  <si>
    <r>
      <t xml:space="preserve">De </t>
    </r>
    <r>
      <rPr>
        <i/>
        <sz val="11"/>
        <rFont val="Calibri"/>
      </rPr>
      <t>n</t>
    </r>
    <r>
      <rPr>
        <sz val="11"/>
        <color indexed="8"/>
        <rFont val="Aptos Narrow"/>
        <family val="2"/>
        <scheme val="minor"/>
      </rPr>
      <t>-propila</t>
    </r>
  </si>
  <si>
    <t>2915.39.32</t>
  </si>
  <si>
    <t>Acetato de 2-etoxietila</t>
  </si>
  <si>
    <t>2915.39.39</t>
  </si>
  <si>
    <t>2915.39.4</t>
  </si>
  <si>
    <t>Acetatos de decila ou de hexenila</t>
  </si>
  <si>
    <t>2915.39.41</t>
  </si>
  <si>
    <t>De decila</t>
  </si>
  <si>
    <t>2915.39.42</t>
  </si>
  <si>
    <t>De hexenila</t>
  </si>
  <si>
    <t>2915.39.5</t>
  </si>
  <si>
    <t>Acetatos de benzestrol, de dienoestrol, de hexestrol, de mestilbol ou de estilbestrol</t>
  </si>
  <si>
    <t>2915.39.51</t>
  </si>
  <si>
    <t>De benzestrol</t>
  </si>
  <si>
    <t>2915.39.52</t>
  </si>
  <si>
    <t>De dienoestrol</t>
  </si>
  <si>
    <t>2915.39.53</t>
  </si>
  <si>
    <t>De hexestrol</t>
  </si>
  <si>
    <t>2915.39.54</t>
  </si>
  <si>
    <t>De mestilbol</t>
  </si>
  <si>
    <t>2915.39.55</t>
  </si>
  <si>
    <t>De estilbestrol</t>
  </si>
  <si>
    <t>2915.39.6</t>
  </si>
  <si>
    <t>Acetatos de tricloro-alfa-feniletila, de triclorometilfenilcarbinila ou diacetato de etilenoglicol (diacetato de etileno)</t>
  </si>
  <si>
    <t>2915.39.61</t>
  </si>
  <si>
    <t>De tricloro-alfa-feniletila</t>
  </si>
  <si>
    <t>2915.39.62</t>
  </si>
  <si>
    <t>De triclorometilfenilcarbinila</t>
  </si>
  <si>
    <t>2915.39.63</t>
  </si>
  <si>
    <t>Diacetato de etilenoglicol (diacetato de etileno)</t>
  </si>
  <si>
    <t>2915.39.9</t>
  </si>
  <si>
    <t>2915.39.91</t>
  </si>
  <si>
    <r>
      <t>De 2-</t>
    </r>
    <r>
      <rPr>
        <i/>
        <sz val="11"/>
        <rFont val="Calibri"/>
      </rPr>
      <t>t</t>
    </r>
    <r>
      <rPr>
        <i/>
        <sz val="11"/>
        <rFont val="Calibri"/>
      </rPr>
      <t>e</t>
    </r>
    <r>
      <rPr>
        <i/>
        <sz val="11"/>
        <rFont val="Calibri"/>
      </rPr>
      <t>r</t>
    </r>
    <r>
      <rPr>
        <sz val="11"/>
        <color indexed="8"/>
        <rFont val="Aptos Narrow"/>
        <family val="2"/>
        <scheme val="minor"/>
      </rPr>
      <t>-butilcicloexila</t>
    </r>
  </si>
  <si>
    <t>2915.39.92</t>
  </si>
  <si>
    <t>De bornila</t>
  </si>
  <si>
    <t>2915.39.93</t>
  </si>
  <si>
    <t>De dimetilbenzilcarbinila</t>
  </si>
  <si>
    <t>2915.39.94</t>
  </si>
  <si>
    <r>
      <t>Bis(</t>
    </r>
    <r>
      <rPr>
        <i/>
        <sz val="11"/>
        <rFont val="Calibri"/>
      </rPr>
      <t>p</t>
    </r>
    <r>
      <rPr>
        <sz val="11"/>
        <color indexed="8"/>
        <rFont val="Aptos Narrow"/>
        <family val="2"/>
        <scheme val="minor"/>
      </rPr>
      <t>-acetoxifenil)cicloexilidenometano (ciclofenil)</t>
    </r>
  </si>
  <si>
    <t>2915.39.99</t>
  </si>
  <si>
    <t>2915.40</t>
  </si>
  <si>
    <t>- Ácidos mono-, di- ou tricloroacéticos, seus sais e seus ésteres</t>
  </si>
  <si>
    <t>2915.40.10</t>
  </si>
  <si>
    <t>Ácido monocloroacético</t>
  </si>
  <si>
    <t>2915.40.20</t>
  </si>
  <si>
    <t>Monocloroacetato de sódio</t>
  </si>
  <si>
    <t>2915.40.90</t>
  </si>
  <si>
    <t>2915.50</t>
  </si>
  <si>
    <t>- Ácido propiônico, seus sais e seus ésteres</t>
  </si>
  <si>
    <t>2915.50.10</t>
  </si>
  <si>
    <t>Ácido propiônico</t>
  </si>
  <si>
    <t>2915.50.20</t>
  </si>
  <si>
    <t>Sais</t>
  </si>
  <si>
    <t>2915.50.30</t>
  </si>
  <si>
    <t>Ésteres</t>
  </si>
  <si>
    <t>2915.60</t>
  </si>
  <si>
    <t>- Ácidos butanoicos, ácidos pentanoicos, seus sais e seus ésteres</t>
  </si>
  <si>
    <t>2915.60.1</t>
  </si>
  <si>
    <t>Ácidos butanoicos, seus sais e seus ésteres</t>
  </si>
  <si>
    <t>2915.60.11</t>
  </si>
  <si>
    <t>Ácidos butanoicos e seus sais</t>
  </si>
  <si>
    <t>2915.60.12</t>
  </si>
  <si>
    <t>Butanoato de etila</t>
  </si>
  <si>
    <t>2915.60.19</t>
  </si>
  <si>
    <t>2915.60.2</t>
  </si>
  <si>
    <t>Ácidos pentanoicos, seus sais e seus ésteres</t>
  </si>
  <si>
    <t>2915.60.21</t>
  </si>
  <si>
    <t>Ácido piválico</t>
  </si>
  <si>
    <t>2915.60.29</t>
  </si>
  <si>
    <t>2915.70</t>
  </si>
  <si>
    <t>- Ácido palmítico, ácido esteárico, seus sais e seus ésteres</t>
  </si>
  <si>
    <t>2915.70.1</t>
  </si>
  <si>
    <t>Ácido palmítico, seus sais e seus ésteres</t>
  </si>
  <si>
    <t>2915.70.11</t>
  </si>
  <si>
    <t>Ácido palmítico</t>
  </si>
  <si>
    <t>2915.70.19</t>
  </si>
  <si>
    <t>2915.70.20</t>
  </si>
  <si>
    <t>Ácido esteárico</t>
  </si>
  <si>
    <t>2915.70.3</t>
  </si>
  <si>
    <t>Sais do ácido esteárico</t>
  </si>
  <si>
    <t>2915.70.31</t>
  </si>
  <si>
    <t>2915.70.39</t>
  </si>
  <si>
    <t>2915.70.40</t>
  </si>
  <si>
    <t>Ésteres do ácido esteárico</t>
  </si>
  <si>
    <t>2915.90</t>
  </si>
  <si>
    <t>2915.90.10</t>
  </si>
  <si>
    <t>Cloreto de cloroacetila</t>
  </si>
  <si>
    <t>2915.90.2</t>
  </si>
  <si>
    <t>Ácido 2-etilexanoico, seus sais e seus ésteres</t>
  </si>
  <si>
    <t>2915.90.21</t>
  </si>
  <si>
    <t>Ácido 2-etilexanoico (ácido 2-etilexoico)</t>
  </si>
  <si>
    <t>2915.90.22</t>
  </si>
  <si>
    <t>2-Etilexanoato de estanho II</t>
  </si>
  <si>
    <t>2915.90.23</t>
  </si>
  <si>
    <t>Di(2-etilexanoato) de trietilenoglicol</t>
  </si>
  <si>
    <t>2915.90.24</t>
  </si>
  <si>
    <t>Cloreto de 2-etilexanoíla</t>
  </si>
  <si>
    <t>2915.90.29</t>
  </si>
  <si>
    <t>2915.90.3</t>
  </si>
  <si>
    <t>Ácido mirístico; ácido caprílico; seus sais e seus ésteres</t>
  </si>
  <si>
    <t>2915.90.31</t>
  </si>
  <si>
    <t>Ácido mirístico</t>
  </si>
  <si>
    <t>2915.90.32</t>
  </si>
  <si>
    <t>Ácido caprílico</t>
  </si>
  <si>
    <t>2915.90.33</t>
  </si>
  <si>
    <t>Miristato de isopropila</t>
  </si>
  <si>
    <t>2915.90.39</t>
  </si>
  <si>
    <t>2915.90.4</t>
  </si>
  <si>
    <t>Ácido láurico, seus sais e seus ésteres</t>
  </si>
  <si>
    <t>2915.90.41</t>
  </si>
  <si>
    <t>Ácido láurico</t>
  </si>
  <si>
    <t>2915.90.43</t>
  </si>
  <si>
    <t>Laurato de pentaclorobifenila</t>
  </si>
  <si>
    <t>2915.90.49</t>
  </si>
  <si>
    <t>2915.90.50</t>
  </si>
  <si>
    <t>Peróxidos de ácidos</t>
  </si>
  <si>
    <t>2915.90.60</t>
  </si>
  <si>
    <t>Peroxiácidos</t>
  </si>
  <si>
    <t>2915.90.90</t>
  </si>
  <si>
    <t>29.16</t>
  </si>
  <si>
    <t>Ácidos monocarboxílicos acíclicos não saturados e ácidos monocarboxílicos cíclicos, seus anidridos, halogenetos, peróxidos e peroxiácidos; seus derivados halogenados, sulfonados, nitrados ou nitrosados.</t>
  </si>
  <si>
    <t>2916.1</t>
  </si>
  <si>
    <t>- Ácidos monocarboxílicos acíclicos não saturados, seus anidridos, halogenetos, peróxidos e peroxiácidos e seus derivados:</t>
  </si>
  <si>
    <t>2916.11</t>
  </si>
  <si>
    <t>-- Ácido acrílico e seus sais</t>
  </si>
  <si>
    <t>2916.11.10</t>
  </si>
  <si>
    <t>Ácido acrílico</t>
  </si>
  <si>
    <t>2916.11.20</t>
  </si>
  <si>
    <t>2916.12</t>
  </si>
  <si>
    <t>-- Ésteres do ácido acrílico</t>
  </si>
  <si>
    <t>2916.12.10</t>
  </si>
  <si>
    <t>De metila</t>
  </si>
  <si>
    <t>2916.12.20</t>
  </si>
  <si>
    <t>De etila</t>
  </si>
  <si>
    <t>2916.12.30</t>
  </si>
  <si>
    <t>De butila</t>
  </si>
  <si>
    <t>2916.12.40</t>
  </si>
  <si>
    <t>De 2-etilexila</t>
  </si>
  <si>
    <t>2916.12.90</t>
  </si>
  <si>
    <t>2916.13</t>
  </si>
  <si>
    <t>-- Ácido metacrílico e seus sais</t>
  </si>
  <si>
    <t>2916.13.10</t>
  </si>
  <si>
    <t>Ácido metacrílico</t>
  </si>
  <si>
    <t>2916.13.20</t>
  </si>
  <si>
    <t>2916.14</t>
  </si>
  <si>
    <t>-- Ésteres do ácido metacrílico</t>
  </si>
  <si>
    <t>2916.14.10</t>
  </si>
  <si>
    <t>2916.14.20</t>
  </si>
  <si>
    <t>2916.14.30</t>
  </si>
  <si>
    <r>
      <t xml:space="preserve">De </t>
    </r>
    <r>
      <rPr>
        <i/>
        <sz val="11"/>
        <rFont val="Calibri"/>
      </rPr>
      <t>n</t>
    </r>
    <r>
      <rPr>
        <sz val="11"/>
        <color indexed="8"/>
        <rFont val="Aptos Narrow"/>
        <family val="2"/>
        <scheme val="minor"/>
      </rPr>
      <t>-butila</t>
    </r>
  </si>
  <si>
    <t>2916.14.90</t>
  </si>
  <si>
    <t>2916.15</t>
  </si>
  <si>
    <t>-- Ácidos oleico, linoleico ou linolênico, seus sais e seus ésteres</t>
  </si>
  <si>
    <t>2916.15.1</t>
  </si>
  <si>
    <t>Ácido oleico, seus sais e seus ésteres</t>
  </si>
  <si>
    <t>2916.15.11</t>
  </si>
  <si>
    <t>Oleato de manitol</t>
  </si>
  <si>
    <t>2916.15.19</t>
  </si>
  <si>
    <t>2916.15.20</t>
  </si>
  <si>
    <t>Ácido linoleico; ácido linolênico; seus sais e seus ésteres</t>
  </si>
  <si>
    <t>2916.16.00</t>
  </si>
  <si>
    <t>-- Binapacril (ISO)</t>
  </si>
  <si>
    <t>2916.19</t>
  </si>
  <si>
    <t>2916.19.1</t>
  </si>
  <si>
    <t>Ácido sórbico, seus sais e seus ésteres</t>
  </si>
  <si>
    <t>2916.19.11</t>
  </si>
  <si>
    <t>Sorbato de potássio</t>
  </si>
  <si>
    <t>2916.19.19</t>
  </si>
  <si>
    <t>2916.19.2</t>
  </si>
  <si>
    <t>Ácido undecilênico, seus sais e seus ésteres</t>
  </si>
  <si>
    <t>2916.19.21</t>
  </si>
  <si>
    <t>Ácido undecilênico</t>
  </si>
  <si>
    <t>2916.19.22</t>
  </si>
  <si>
    <t>Undecilenato de metila</t>
  </si>
  <si>
    <t>2916.19.23</t>
  </si>
  <si>
    <t>Undecilenato de zinco</t>
  </si>
  <si>
    <t>2916.19.29</t>
  </si>
  <si>
    <t>2916.19.90</t>
  </si>
  <si>
    <t>2916.20</t>
  </si>
  <si>
    <t>- Ácidos monocarboxílicos ciclânicos, ciclênicos ou cicloterpênicos, seus anidridos, halogenetos, peróxidos, peroxiácidos e seus derivados</t>
  </si>
  <si>
    <t>2916.20.1</t>
  </si>
  <si>
    <t>Derivados do ácido ciclopropanocarboxílico</t>
  </si>
  <si>
    <t>2916.20.11</t>
  </si>
  <si>
    <t>Ácido 3-(2,2-dibromovinil)-2,2-dimetilciclopropanocarboxílico</t>
  </si>
  <si>
    <t>2916.20.12</t>
  </si>
  <si>
    <t>Cloreto do ácido 3-(2,2-diclorovinil)-2,2-dimetilciclopropanocarboxílico (DVO)</t>
  </si>
  <si>
    <t>2916.20.13</t>
  </si>
  <si>
    <t>Aletrinas</t>
  </si>
  <si>
    <t>2916.20.14</t>
  </si>
  <si>
    <t>Permetrina</t>
  </si>
  <si>
    <t>2916.20.15</t>
  </si>
  <si>
    <t>Bifentrina</t>
  </si>
  <si>
    <t>2916.20.19</t>
  </si>
  <si>
    <t>2916.20.90</t>
  </si>
  <si>
    <t>2916.3</t>
  </si>
  <si>
    <t>- Ácidos monocarboxílicos aromáticos, seus anidridos, halogenetos, peróxidos, peroxiácidos e seus derivados:</t>
  </si>
  <si>
    <t>2916.31</t>
  </si>
  <si>
    <t>-- Ácido benzoico, seus sais e seus ésteres</t>
  </si>
  <si>
    <t>2916.31.10</t>
  </si>
  <si>
    <t>Ácido benzoico</t>
  </si>
  <si>
    <t>2916.31.2</t>
  </si>
  <si>
    <t>2916.31.21</t>
  </si>
  <si>
    <t>2916.31.22</t>
  </si>
  <si>
    <t>2916.31.29</t>
  </si>
  <si>
    <t>2916.31.3</t>
  </si>
  <si>
    <t>2916.31.31</t>
  </si>
  <si>
    <t>2916.31.32</t>
  </si>
  <si>
    <t>De benzila</t>
  </si>
  <si>
    <t>2916.31.39</t>
  </si>
  <si>
    <t>2916.32</t>
  </si>
  <si>
    <t>-- Peróxido de benzoíla e cloreto de benzoíla</t>
  </si>
  <si>
    <t>2916.32.10</t>
  </si>
  <si>
    <t>Peróxido de benzoíla</t>
  </si>
  <si>
    <t>2916.32.20</t>
  </si>
  <si>
    <t>Cloreto de benzoíla</t>
  </si>
  <si>
    <t>2916.34.00</t>
  </si>
  <si>
    <t>-- Ácido fenilacético e seus sais</t>
  </si>
  <si>
    <t>2916.39</t>
  </si>
  <si>
    <t>2916.39.10</t>
  </si>
  <si>
    <t>Cloreto de 4-cloro-alfa-(1-metiletil)benzenoacetila</t>
  </si>
  <si>
    <t>2916.39.20</t>
  </si>
  <si>
    <t>Ibuprofeno</t>
  </si>
  <si>
    <t>2916.39.30</t>
  </si>
  <si>
    <t>Ácido 4-cloro-3-nitrobenzoico</t>
  </si>
  <si>
    <t>2916.39.40</t>
  </si>
  <si>
    <r>
      <t xml:space="preserve">Perbenzoato de </t>
    </r>
    <r>
      <rPr>
        <i/>
        <sz val="11"/>
        <rFont val="Calibri"/>
      </rPr>
      <t>t</t>
    </r>
    <r>
      <rPr>
        <i/>
        <sz val="11"/>
        <rFont val="Calibri"/>
      </rPr>
      <t>e</t>
    </r>
    <r>
      <rPr>
        <i/>
        <sz val="11"/>
        <rFont val="Calibri"/>
      </rPr>
      <t>r</t>
    </r>
    <r>
      <rPr>
        <sz val="11"/>
        <color indexed="8"/>
        <rFont val="Aptos Narrow"/>
        <family val="2"/>
        <scheme val="minor"/>
      </rPr>
      <t>-butila</t>
    </r>
  </si>
  <si>
    <t>2916.39.90</t>
  </si>
  <si>
    <t>29.17</t>
  </si>
  <si>
    <t>Ácidos policarboxílicos, seus anidridos, halogenetos, peróxidos e peroxiácidos; seus derivados halogenados, sulfonados, nitrados ou nitrosados.</t>
  </si>
  <si>
    <t>2917.1</t>
  </si>
  <si>
    <t>- Ácidos policarboxílicos acíclicos, seus anidridos, halogenetos, peróxidos, peroxiácidos e seus derivados:</t>
  </si>
  <si>
    <t>2917.11</t>
  </si>
  <si>
    <t>-- Ácido oxálico, seus sais e seus ésteres</t>
  </si>
  <si>
    <t>2917.11.10</t>
  </si>
  <si>
    <t>Ácido oxálico e seus sais</t>
  </si>
  <si>
    <t>2917.11.20</t>
  </si>
  <si>
    <t>2917.12</t>
  </si>
  <si>
    <t>-- Ácido adípico, seus sais e seus ésteres</t>
  </si>
  <si>
    <t>2917.12.10</t>
  </si>
  <si>
    <t>Ácido adípico</t>
  </si>
  <si>
    <t>2917.12.20</t>
  </si>
  <si>
    <t>Sais e ésteres</t>
  </si>
  <si>
    <t>2917.13</t>
  </si>
  <si>
    <t>-- Ácido azelaico, ácido sebácico, seus sais e seus ésteres</t>
  </si>
  <si>
    <t>2917.13.10</t>
  </si>
  <si>
    <t>Ácido azelaico, seus sais e seus ésteres</t>
  </si>
  <si>
    <t>2917.13.2</t>
  </si>
  <si>
    <t>Ácido sebácico, seus sais e seus ésteres</t>
  </si>
  <si>
    <t>2917.13.21</t>
  </si>
  <si>
    <t>Ácido sebácico</t>
  </si>
  <si>
    <t>2917.13.22</t>
  </si>
  <si>
    <t>Sebacato de dibutila</t>
  </si>
  <si>
    <t>2917.13.23</t>
  </si>
  <si>
    <t>Sebacato de dioctila</t>
  </si>
  <si>
    <t>2917.13.29</t>
  </si>
  <si>
    <t>2917.14.00</t>
  </si>
  <si>
    <t>-- Anidrido maleico</t>
  </si>
  <si>
    <t>2917.19</t>
  </si>
  <si>
    <t>2917.19.10</t>
  </si>
  <si>
    <t>Dioctilsulfossuccinato de sódio</t>
  </si>
  <si>
    <t>2917.19.2</t>
  </si>
  <si>
    <t>Ácido maleico, seus sais e seus ésteres</t>
  </si>
  <si>
    <t>2917.19.21</t>
  </si>
  <si>
    <t>Ácido maleico</t>
  </si>
  <si>
    <t>2917.19.22</t>
  </si>
  <si>
    <t>2917.19.30</t>
  </si>
  <si>
    <t>Ácido fumárico, seus sais e seus ésteres</t>
  </si>
  <si>
    <t>2917.19.90</t>
  </si>
  <si>
    <t>2917.20.00</t>
  </si>
  <si>
    <t>- Ácidos policarboxílicos ciclânicos, ciclênicos ou cicloterpênicos, seus anidridos, halogenetos, peróxidos, peroxiácidos e seus derivados</t>
  </si>
  <si>
    <t>2917.3</t>
  </si>
  <si>
    <t>- Ácidos policarboxílicos aromáticos, seus anidridos, halogenetos, peróxidos, peroxiácidos e seus derivados:</t>
  </si>
  <si>
    <t>2917.32.00</t>
  </si>
  <si>
    <t>-- Ortoftalatos de dioctila</t>
  </si>
  <si>
    <t>2917.33.00</t>
  </si>
  <si>
    <t>-- Ortoftalatos de dinonila ou de didecila</t>
  </si>
  <si>
    <t>2917.34.00</t>
  </si>
  <si>
    <t>-- Outros ésteres do ácido ortoftálico</t>
  </si>
  <si>
    <t>2917.35.00</t>
  </si>
  <si>
    <t>-- Anidrido ftálico</t>
  </si>
  <si>
    <t>2917.36.00</t>
  </si>
  <si>
    <t>-- Ácido tereftálico e seus sais</t>
  </si>
  <si>
    <t>2917.37.00</t>
  </si>
  <si>
    <t>-- Tereftalato de dimetila</t>
  </si>
  <si>
    <t>2917.39</t>
  </si>
  <si>
    <t>2917.39.1</t>
  </si>
  <si>
    <r>
      <t xml:space="preserve">Ácido </t>
    </r>
    <r>
      <rPr>
        <i/>
        <sz val="11"/>
        <rFont val="Calibri"/>
      </rPr>
      <t>m</t>
    </r>
    <r>
      <rPr>
        <sz val="11"/>
        <color indexed="8"/>
        <rFont val="Aptos Narrow"/>
        <family val="2"/>
        <scheme val="minor"/>
      </rPr>
      <t>-ftálico, seus sais e seus ésteres</t>
    </r>
  </si>
  <si>
    <t>2917.39.11</t>
  </si>
  <si>
    <t>2917.39.19</t>
  </si>
  <si>
    <t>2917.39.20</t>
  </si>
  <si>
    <t>Ácido ortoftálico e seus sais</t>
  </si>
  <si>
    <t>2917.39.3</t>
  </si>
  <si>
    <t>Outros ésteres do ácido tereftálico</t>
  </si>
  <si>
    <t>2917.39.31</t>
  </si>
  <si>
    <t>De dioctila</t>
  </si>
  <si>
    <t>2917.39.39</t>
  </si>
  <si>
    <t>2917.39.40</t>
  </si>
  <si>
    <t>Sais e ésteres do ácido trimelítico (sais e ésteres do ácido 1,2,4-benzenotricarboxílico)</t>
  </si>
  <si>
    <t>2917.39.50</t>
  </si>
  <si>
    <t>Anidrido trimelítico (ácido 1,3-dioxo-5-isobenzofuranocarboxílico)</t>
  </si>
  <si>
    <t>2917.39.90</t>
  </si>
  <si>
    <t>29.18</t>
  </si>
  <si>
    <t>Ácidos carboxílicos que contenham funções oxigenadas suplementares e seus anidridos, halogenetos, peróxidos e peroxiácidos; seus derivados halogenados, sulfonados, nitrados ou nitrosados.</t>
  </si>
  <si>
    <t>2918.1</t>
  </si>
  <si>
    <t>- Ácidos carboxílicos de função álcool, mas sem outra função oxigenada, seus anidridos, halogenetos, peróxidos, peroxiácidos e seus derivados:</t>
  </si>
  <si>
    <t>2918.11.00</t>
  </si>
  <si>
    <t>-- Ácido láctico, seus sais e seus ésteres</t>
  </si>
  <si>
    <t>2918.12.00</t>
  </si>
  <si>
    <t>-- Ácido tartárico</t>
  </si>
  <si>
    <t>2918.13</t>
  </si>
  <si>
    <t>-- Sais e ésteres do ácido tartárico</t>
  </si>
  <si>
    <t>2918.13.10</t>
  </si>
  <si>
    <t>2918.13.20</t>
  </si>
  <si>
    <t>2918.14.00</t>
  </si>
  <si>
    <t>-- Ácido cítrico</t>
  </si>
  <si>
    <t>2918.15.00</t>
  </si>
  <si>
    <t>-- Sais e ésteres do ácido cítrico</t>
  </si>
  <si>
    <t>2918.16</t>
  </si>
  <si>
    <t>-- Ácido glucônico, seus sais e seus ésteres</t>
  </si>
  <si>
    <t>2918.16.10</t>
  </si>
  <si>
    <t>Gluconato de cálcio</t>
  </si>
  <si>
    <t>2918.16.90</t>
  </si>
  <si>
    <t>2918.17.00</t>
  </si>
  <si>
    <t>-- Ácido 2,2-difenil-2-hidroxiacético (ácido benzílico)</t>
  </si>
  <si>
    <t>2918.18.00</t>
  </si>
  <si>
    <t>-- Clorobenzilato (ISO)</t>
  </si>
  <si>
    <t>2918.19</t>
  </si>
  <si>
    <t>2918.19.10</t>
  </si>
  <si>
    <t>Bromopropilato</t>
  </si>
  <si>
    <t>2918.19.2</t>
  </si>
  <si>
    <t>Ácidos biliares, seus sais e seus ésteres; derivados destes produtos</t>
  </si>
  <si>
    <t>2918.19.21</t>
  </si>
  <si>
    <t>Ursodiol (ácido ursodeoxicólico)</t>
  </si>
  <si>
    <t>2918.19.22</t>
  </si>
  <si>
    <t>Ácido quenodeoxicólico</t>
  </si>
  <si>
    <t>2918.19.29</t>
  </si>
  <si>
    <t>2918.19.30</t>
  </si>
  <si>
    <t>Ácido 12-hidroxiesteárico</t>
  </si>
  <si>
    <t>2918.19.4</t>
  </si>
  <si>
    <t>Sais e ésteres do ácido 2,2-difenil-2-hidroxiacético (ácido benzílico)</t>
  </si>
  <si>
    <t>2918.19.42</t>
  </si>
  <si>
    <t>2918.19.43</t>
  </si>
  <si>
    <t>2918.19.90</t>
  </si>
  <si>
    <t>2918.2</t>
  </si>
  <si>
    <t>- Ácidos carboxílicos de função fenol, mas sem outra função oxigenada, seus anidridos, halogenetos, peróxidos, peroxiácidos e seus derivados:</t>
  </si>
  <si>
    <t>2918.21</t>
  </si>
  <si>
    <t>-- Ácido salicílico e seus sais</t>
  </si>
  <si>
    <t>2918.21.10</t>
  </si>
  <si>
    <t>Ácido salicílico</t>
  </si>
  <si>
    <t>2918.21.20</t>
  </si>
  <si>
    <t>2918.22</t>
  </si>
  <si>
    <r>
      <t xml:space="preserve">-- Ácido </t>
    </r>
    <r>
      <rPr>
        <i/>
        <sz val="11"/>
        <rFont val="Calibri"/>
      </rPr>
      <t>o</t>
    </r>
    <r>
      <rPr>
        <sz val="11"/>
        <color indexed="8"/>
        <rFont val="Aptos Narrow"/>
        <family val="2"/>
        <scheme val="minor"/>
      </rPr>
      <t>-acetilsalicílico, seus sais e seus ésteres</t>
    </r>
  </si>
  <si>
    <t>2918.22.1</t>
  </si>
  <si>
    <r>
      <t xml:space="preserve">Ácido </t>
    </r>
    <r>
      <rPr>
        <i/>
        <sz val="11"/>
        <rFont val="Calibri"/>
      </rPr>
      <t>o</t>
    </r>
    <r>
      <rPr>
        <sz val="11"/>
        <color indexed="8"/>
        <rFont val="Aptos Narrow"/>
        <family val="2"/>
        <scheme val="minor"/>
      </rPr>
      <t>-acetilsalicílico e seus sais</t>
    </r>
  </si>
  <si>
    <t>2918.22.11</t>
  </si>
  <si>
    <r>
      <t xml:space="preserve">Ácido </t>
    </r>
    <r>
      <rPr>
        <i/>
        <sz val="11"/>
        <rFont val="Calibri"/>
      </rPr>
      <t>o</t>
    </r>
    <r>
      <rPr>
        <sz val="11"/>
        <color indexed="8"/>
        <rFont val="Aptos Narrow"/>
        <family val="2"/>
        <scheme val="minor"/>
      </rPr>
      <t>-acetilsalicílico</t>
    </r>
  </si>
  <si>
    <t>2918.22.12</t>
  </si>
  <si>
    <r>
      <rPr>
        <i/>
        <sz val="11"/>
        <rFont val="Calibri"/>
      </rPr>
      <t>o</t>
    </r>
    <r>
      <rPr>
        <sz val="11"/>
        <color indexed="8"/>
        <rFont val="Aptos Narrow"/>
        <family val="2"/>
        <scheme val="minor"/>
      </rPr>
      <t>-Acetilsalicilato de alumínio</t>
    </r>
  </si>
  <si>
    <t>2918.22.19</t>
  </si>
  <si>
    <t>2918.22.20</t>
  </si>
  <si>
    <t>2918.23.00</t>
  </si>
  <si>
    <t>-- Outros ésteres do ácido salicílico e seus sais</t>
  </si>
  <si>
    <t>2918.29</t>
  </si>
  <si>
    <t>2918.29.10</t>
  </si>
  <si>
    <t>Ácidos hidroxinaftoicos</t>
  </si>
  <si>
    <t>2918.29.2</t>
  </si>
  <si>
    <r>
      <t xml:space="preserve">Ácido </t>
    </r>
    <r>
      <rPr>
        <i/>
        <sz val="11"/>
        <rFont val="Calibri"/>
      </rPr>
      <t>p</t>
    </r>
    <r>
      <rPr>
        <sz val="11"/>
        <color indexed="8"/>
        <rFont val="Aptos Narrow"/>
        <family val="2"/>
        <scheme val="minor"/>
      </rPr>
      <t>-hidroxibenzoico, seus sais e seus ésteres</t>
    </r>
  </si>
  <si>
    <t>2918.29.21</t>
  </si>
  <si>
    <r>
      <t xml:space="preserve">Ácido </t>
    </r>
    <r>
      <rPr>
        <i/>
        <sz val="11"/>
        <rFont val="Calibri"/>
      </rPr>
      <t>p</t>
    </r>
    <r>
      <rPr>
        <sz val="11"/>
        <color indexed="8"/>
        <rFont val="Aptos Narrow"/>
        <family val="2"/>
        <scheme val="minor"/>
      </rPr>
      <t>-hidroxibenzoico</t>
    </r>
  </si>
  <si>
    <t>2918.29.22</t>
  </si>
  <si>
    <t>Metilparabeno</t>
  </si>
  <si>
    <t>2918.29.23</t>
  </si>
  <si>
    <t>Propilparabeno</t>
  </si>
  <si>
    <t>2918.29.29</t>
  </si>
  <si>
    <t>2918.29.30</t>
  </si>
  <si>
    <t>Ácido gálico, seus sais e seus ésteres</t>
  </si>
  <si>
    <t>2918.29.40</t>
  </si>
  <si>
    <r>
      <t>Tetrakis(3-(3,5-di-</t>
    </r>
    <r>
      <rPr>
        <i/>
        <sz val="11"/>
        <rFont val="Calibri"/>
      </rPr>
      <t>t</t>
    </r>
    <r>
      <rPr>
        <i/>
        <sz val="11"/>
        <rFont val="Calibri"/>
      </rPr>
      <t>e</t>
    </r>
    <r>
      <rPr>
        <i/>
        <sz val="11"/>
        <rFont val="Calibri"/>
      </rPr>
      <t>r</t>
    </r>
    <r>
      <rPr>
        <sz val="11"/>
        <color indexed="8"/>
        <rFont val="Aptos Narrow"/>
        <family val="2"/>
        <scheme val="minor"/>
      </rPr>
      <t>-butil-4-hidroxifenil)propionato) de pentaeritritila</t>
    </r>
  </si>
  <si>
    <t>2918.29.50</t>
  </si>
  <si>
    <r>
      <t>3-(3,5-Di-</t>
    </r>
    <r>
      <rPr>
        <i/>
        <sz val="11"/>
        <rFont val="Calibri"/>
      </rPr>
      <t>t</t>
    </r>
    <r>
      <rPr>
        <i/>
        <sz val="11"/>
        <rFont val="Calibri"/>
      </rPr>
      <t>e</t>
    </r>
    <r>
      <rPr>
        <i/>
        <sz val="11"/>
        <rFont val="Calibri"/>
      </rPr>
      <t>r</t>
    </r>
    <r>
      <rPr>
        <sz val="11"/>
        <color indexed="8"/>
        <rFont val="Aptos Narrow"/>
        <family val="2"/>
        <scheme val="minor"/>
      </rPr>
      <t>-butil-4-hidroxifenil)propionato de octadecila</t>
    </r>
  </si>
  <si>
    <t>2918.29.90</t>
  </si>
  <si>
    <t>2918.30</t>
  </si>
  <si>
    <t>- Ácidos carboxílicos de função aldeído ou cetona, mas sem outra função oxigenada, seus anidridos, halogenetos, peróxidos, peroxiácidos e seus derivados</t>
  </si>
  <si>
    <t>2918.30.10</t>
  </si>
  <si>
    <t>Cetoprofeno</t>
  </si>
  <si>
    <t>2918.30.20</t>
  </si>
  <si>
    <t>Butirilacetato de metila</t>
  </si>
  <si>
    <t>2918.30.3</t>
  </si>
  <si>
    <t>Ácido deidrocólico e seus sais</t>
  </si>
  <si>
    <t>2918.30.31</t>
  </si>
  <si>
    <t>Ácido deidrocólico</t>
  </si>
  <si>
    <t>2918.30.32</t>
  </si>
  <si>
    <t>Deidrocolato de sódio</t>
  </si>
  <si>
    <t>2918.30.33</t>
  </si>
  <si>
    <t>Deidrocolato de magnésio</t>
  </si>
  <si>
    <t>2918.30.39</t>
  </si>
  <si>
    <t>2918.30.40</t>
  </si>
  <si>
    <t>Acetilacetato de 2-nitrometilbenzilideno</t>
  </si>
  <si>
    <t>2918.30.90</t>
  </si>
  <si>
    <t>2918.9</t>
  </si>
  <si>
    <t>2918.91.00</t>
  </si>
  <si>
    <t>-- 2,4,5-T (ISO) (ácido 2,4,5-triclorofenoxiacético), seus sais e seus ésteres</t>
  </si>
  <si>
    <t>2918.99</t>
  </si>
  <si>
    <t>2918.99.1</t>
  </si>
  <si>
    <t>Ácido fenoxiacético, seus sais e seus ésteres; derivados destes produtos</t>
  </si>
  <si>
    <t>2918.99.11</t>
  </si>
  <si>
    <t>Ácido fenoxiacético, seus sais e seus ésteres</t>
  </si>
  <si>
    <t>2918.99.12</t>
  </si>
  <si>
    <t>Ácido 2,4-diclorofenoxiacético (2,4-D), seus sais e seus ésteres</t>
  </si>
  <si>
    <t>2918.99.19</t>
  </si>
  <si>
    <t>2918.99.2</t>
  </si>
  <si>
    <t>Ácidos fenoxibutanoicos, seus sais e seus ésteres; derivados destes produtos</t>
  </si>
  <si>
    <t>2918.99.21</t>
  </si>
  <si>
    <t>Ácidos diclorofenoxibutanoicos, seus sais e seus ésteres</t>
  </si>
  <si>
    <t>2918.99.29</t>
  </si>
  <si>
    <t>2918.99.30</t>
  </si>
  <si>
    <t>Acifluorfen sódico</t>
  </si>
  <si>
    <t>2918.99.40</t>
  </si>
  <si>
    <t>Naproxeno</t>
  </si>
  <si>
    <t>2918.99.50</t>
  </si>
  <si>
    <r>
      <t>Ácido 3-(2-cloro-alfa, alfa, alfa-trifluor-</t>
    </r>
    <r>
      <rPr>
        <i/>
        <sz val="11"/>
        <rFont val="Calibri"/>
      </rPr>
      <t>p</t>
    </r>
    <r>
      <rPr>
        <sz val="11"/>
        <color indexed="8"/>
        <rFont val="Aptos Narrow"/>
        <family val="2"/>
        <scheme val="minor"/>
      </rPr>
      <t>-toliloxi)benzoico</t>
    </r>
  </si>
  <si>
    <t>2918.99.60</t>
  </si>
  <si>
    <t>Diclofop-metila</t>
  </si>
  <si>
    <t>2918.99.9</t>
  </si>
  <si>
    <t>2918.99.91</t>
  </si>
  <si>
    <t>Fenofibrato</t>
  </si>
  <si>
    <t>2918.99.92</t>
  </si>
  <si>
    <t>Ácidos metilclorofenoxiacéticos, seus sais e seus ésteres</t>
  </si>
  <si>
    <t>2918.99.93</t>
  </si>
  <si>
    <t>5-(2-Cloro-4-trifluorometilfenoxi)-2-nitrobenzoato de 1'-(carboetoxi)etila (lactofen)</t>
  </si>
  <si>
    <t>2918.99.94</t>
  </si>
  <si>
    <t>Ácido 4-(4-hidroxifenoxi)-3,5-di-iodofenilacético</t>
  </si>
  <si>
    <t>2918.99.99</t>
  </si>
  <si>
    <t>29.19</t>
  </si>
  <si>
    <t>Ésteres fosfóricos e seus sais, incluindo os lactofosfatos; seus derivados halogenados, sulfonados, nitrados ou nitrosados.</t>
  </si>
  <si>
    <t>2919.10.00</t>
  </si>
  <si>
    <t>- Fosfato de tris(2,3-dibromopropila)</t>
  </si>
  <si>
    <t>2919.90</t>
  </si>
  <si>
    <t>2919.90.10</t>
  </si>
  <si>
    <t>De tributila</t>
  </si>
  <si>
    <t>2919.90.20</t>
  </si>
  <si>
    <t>De tricresila</t>
  </si>
  <si>
    <t>2919.90.30</t>
  </si>
  <si>
    <t>De trifenila</t>
  </si>
  <si>
    <t>2919.90.40</t>
  </si>
  <si>
    <t>Diclorvós (DDVP)</t>
  </si>
  <si>
    <t>2919.90.50</t>
  </si>
  <si>
    <t>Lactofosfato de cálcio</t>
  </si>
  <si>
    <t>2919.90.60</t>
  </si>
  <si>
    <t>Clorfenvinfós</t>
  </si>
  <si>
    <t>2919.90.90</t>
  </si>
  <si>
    <t>29.20</t>
  </si>
  <si>
    <t>Ésteres dos outros ácidos inorgânicos de não metais (exceto os ésteres de halogenetos de hidrogênio) e seus sais; seus derivados halogenados, sulfonados, nitrados ou nitrosados.</t>
  </si>
  <si>
    <t>2920.1</t>
  </si>
  <si>
    <t>- Ésteres tiofosfóricos (fosforotioatos) e seus sais; seus derivados halogenados, sulfonados, nitrados ou nitrosados:</t>
  </si>
  <si>
    <t>2920.11</t>
  </si>
  <si>
    <t>-- Paration (ISO) e paration-metila (ISO) (metil paration)</t>
  </si>
  <si>
    <t>2920.11.10</t>
  </si>
  <si>
    <t>Paration (etil paration)</t>
  </si>
  <si>
    <t>2920.11.20</t>
  </si>
  <si>
    <t>Paration-metila (metil paration)</t>
  </si>
  <si>
    <t>2920.19</t>
  </si>
  <si>
    <t>2920.19.10</t>
  </si>
  <si>
    <t>Fenitrotion</t>
  </si>
  <si>
    <t>2920.19.20</t>
  </si>
  <si>
    <t>Cloreto de fosforotioato de dimetila</t>
  </si>
  <si>
    <t>2920.19.90</t>
  </si>
  <si>
    <t>2920.2</t>
  </si>
  <si>
    <t>- Ésteres de fosfitos e seus sais; seus derivados halogenados, sulfonados, nitrados ou nitrosados:</t>
  </si>
  <si>
    <t>2920.21.00</t>
  </si>
  <si>
    <t>-- Fosfito de dimetila</t>
  </si>
  <si>
    <t>2920.22.00</t>
  </si>
  <si>
    <t>-- Fosfito de dietila</t>
  </si>
  <si>
    <t>2920.23.00</t>
  </si>
  <si>
    <t>-- Fosfito de trimetila</t>
  </si>
  <si>
    <t>2920.24.00</t>
  </si>
  <si>
    <t>-- Fosfito de trietila</t>
  </si>
  <si>
    <t>2920.29</t>
  </si>
  <si>
    <t>2920.29.10</t>
  </si>
  <si>
    <r>
      <t>Fosfito de alquila de C</t>
    </r>
    <r>
      <rPr>
        <vertAlign val="subscript"/>
        <sz val="11"/>
        <rFont val="Calibri"/>
      </rPr>
      <t>3</t>
    </r>
    <r>
      <rPr>
        <sz val="11"/>
        <color indexed="8"/>
        <rFont val="Aptos Narrow"/>
        <family val="2"/>
        <scheme val="minor"/>
      </rPr>
      <t xml:space="preserve"> a C</t>
    </r>
    <r>
      <rPr>
        <vertAlign val="subscript"/>
        <sz val="11"/>
        <rFont val="Calibri"/>
      </rPr>
      <t>1</t>
    </r>
    <r>
      <rPr>
        <vertAlign val="subscript"/>
        <sz val="11"/>
        <rFont val="Calibri"/>
      </rPr>
      <t>3</t>
    </r>
    <r>
      <rPr>
        <sz val="11"/>
        <color indexed="8"/>
        <rFont val="Aptos Narrow"/>
        <family val="2"/>
        <scheme val="minor"/>
      </rPr>
      <t xml:space="preserve"> ou de alquil-arila</t>
    </r>
  </si>
  <si>
    <t>2920.29.20</t>
  </si>
  <si>
    <t>Fosfito de difenila</t>
  </si>
  <si>
    <t>2920.29.30</t>
  </si>
  <si>
    <t>Outros fosfitos, de arila</t>
  </si>
  <si>
    <t>2920.29.40</t>
  </si>
  <si>
    <t>Fosetil Al</t>
  </si>
  <si>
    <t>2920.29.50</t>
  </si>
  <si>
    <r>
      <t>Fosfito de tris(2,4-di-</t>
    </r>
    <r>
      <rPr>
        <i/>
        <sz val="11"/>
        <rFont val="Calibri"/>
      </rPr>
      <t>t</t>
    </r>
    <r>
      <rPr>
        <i/>
        <sz val="11"/>
        <rFont val="Calibri"/>
      </rPr>
      <t>e</t>
    </r>
    <r>
      <rPr>
        <i/>
        <sz val="11"/>
        <rFont val="Calibri"/>
      </rPr>
      <t>r</t>
    </r>
    <r>
      <rPr>
        <sz val="11"/>
        <color indexed="8"/>
        <rFont val="Aptos Narrow"/>
        <family val="2"/>
        <scheme val="minor"/>
      </rPr>
      <t>-butilfenila)</t>
    </r>
  </si>
  <si>
    <t>2920.29.90</t>
  </si>
  <si>
    <t>2920.30.00</t>
  </si>
  <si>
    <t>- Endossulfan (ISO)</t>
  </si>
  <si>
    <t>2920.90</t>
  </si>
  <si>
    <t>2920.90.2</t>
  </si>
  <si>
    <t>Sulfitos</t>
  </si>
  <si>
    <t>2920.90.22</t>
  </si>
  <si>
    <t>Propargite</t>
  </si>
  <si>
    <t>2920.90.29</t>
  </si>
  <si>
    <t>2920.90.3</t>
  </si>
  <si>
    <t>Nitratos</t>
  </si>
  <si>
    <t>2920.90.31</t>
  </si>
  <si>
    <t>De propatila</t>
  </si>
  <si>
    <t>2920.90.32</t>
  </si>
  <si>
    <t>Nitroglicerina</t>
  </si>
  <si>
    <t>2920.90.33</t>
  </si>
  <si>
    <t>Tetranitrato de pentaeritritol (PETN, nitropenta, pentrita)</t>
  </si>
  <si>
    <t>2920.90.39</t>
  </si>
  <si>
    <t>2920.90.4</t>
  </si>
  <si>
    <t>Sulfatos</t>
  </si>
  <si>
    <t>2920.90.41</t>
  </si>
  <si>
    <r>
      <t>De alquila de C</t>
    </r>
    <r>
      <rPr>
        <vertAlign val="subscript"/>
        <sz val="11"/>
        <rFont val="Calibri"/>
      </rPr>
      <t>6</t>
    </r>
    <r>
      <rPr>
        <sz val="11"/>
        <color indexed="8"/>
        <rFont val="Aptos Narrow"/>
        <family val="2"/>
        <scheme val="minor"/>
      </rPr>
      <t xml:space="preserve"> a C</t>
    </r>
    <r>
      <rPr>
        <vertAlign val="subscript"/>
        <sz val="11"/>
        <rFont val="Calibri"/>
      </rPr>
      <t>2</t>
    </r>
    <r>
      <rPr>
        <vertAlign val="subscript"/>
        <sz val="11"/>
        <rFont val="Calibri"/>
      </rPr>
      <t>2</t>
    </r>
  </si>
  <si>
    <t>2920.90.42</t>
  </si>
  <si>
    <t>De monoalquildietilenoglicol ou de monoalquiltrietilenoglicol</t>
  </si>
  <si>
    <t>2920.90.49</t>
  </si>
  <si>
    <t>2920.90.5</t>
  </si>
  <si>
    <t>Silicatos</t>
  </si>
  <si>
    <t>2920.90.51</t>
  </si>
  <si>
    <t>2920.90.59</t>
  </si>
  <si>
    <t>2920.90.90</t>
  </si>
  <si>
    <t>29.21</t>
  </si>
  <si>
    <t>Compostos de função amina.</t>
  </si>
  <si>
    <t>2921.1</t>
  </si>
  <si>
    <t>- Monoaminas acíclicas e seus derivados; sais destes produtos:</t>
  </si>
  <si>
    <t>2921.11</t>
  </si>
  <si>
    <t>-- Mono-, di- ou trimetilamina e seus sais</t>
  </si>
  <si>
    <t>2921.11.1</t>
  </si>
  <si>
    <t>Monometilamina e seus sais</t>
  </si>
  <si>
    <t>2921.11.11</t>
  </si>
  <si>
    <t>Monometilamina</t>
  </si>
  <si>
    <t>2921.11.12</t>
  </si>
  <si>
    <t>2921.11.2</t>
  </si>
  <si>
    <t>Dimetilamina e seus sais</t>
  </si>
  <si>
    <t>2921.11.21</t>
  </si>
  <si>
    <t>Dimetilamina</t>
  </si>
  <si>
    <t>2921.11.22</t>
  </si>
  <si>
    <t>2,4-Diclorofenoxiacetato de dimetilamina</t>
  </si>
  <si>
    <t>2921.11.23</t>
  </si>
  <si>
    <t>Metilclorofenoxiacetato de dimetilamina</t>
  </si>
  <si>
    <t>2921.11.29</t>
  </si>
  <si>
    <t>2921.11.3</t>
  </si>
  <si>
    <t>Trimetilamina e seus sais</t>
  </si>
  <si>
    <t>2921.11.31</t>
  </si>
  <si>
    <t>Trimetilamina</t>
  </si>
  <si>
    <t>2921.11.32</t>
  </si>
  <si>
    <t>Cloridrato de trimetilamina</t>
  </si>
  <si>
    <t>2921.11.39</t>
  </si>
  <si>
    <t>2921.12.00</t>
  </si>
  <si>
    <t>-- Cloridrato de 2-cloroetil(N,N-dimetilamina)</t>
  </si>
  <si>
    <t>2921.13.00</t>
  </si>
  <si>
    <t>-- Cloridrato de 2-cloroetil(N,N-dietilamina)</t>
  </si>
  <si>
    <t>2921.14.00</t>
  </si>
  <si>
    <t>-- Cloridrato de 2-cloroetil(N,N-di-isopropilamina)</t>
  </si>
  <si>
    <t>2921.19</t>
  </si>
  <si>
    <t>2921.19.1</t>
  </si>
  <si>
    <t>Etilaminas e seus derivados; sais destes produtos</t>
  </si>
  <si>
    <t>2921.19.11</t>
  </si>
  <si>
    <t>Monoetilamina e seus sais</t>
  </si>
  <si>
    <t>2921.19.12</t>
  </si>
  <si>
    <t>Trietilamina</t>
  </si>
  <si>
    <t>2921.19.13</t>
  </si>
  <si>
    <t>Bis(2-cloroetil)etilamina</t>
  </si>
  <si>
    <t>2921.19.14</t>
  </si>
  <si>
    <t>Triclormetina (DCI) (tris(2-cloroetil)amina)</t>
  </si>
  <si>
    <t>2921.19.15</t>
  </si>
  <si>
    <r>
      <t>Dietilamina e seus sais, exceto etansilato (</t>
    </r>
    <r>
      <rPr>
        <i/>
        <sz val="11"/>
        <rFont val="Calibri"/>
      </rPr>
      <t>e</t>
    </r>
    <r>
      <rPr>
        <i/>
        <sz val="11"/>
        <rFont val="Calibri"/>
      </rPr>
      <t>t</t>
    </r>
    <r>
      <rPr>
        <i/>
        <sz val="11"/>
        <rFont val="Calibri"/>
      </rPr>
      <t>h</t>
    </r>
    <r>
      <rPr>
        <i/>
        <sz val="11"/>
        <rFont val="Calibri"/>
      </rPr>
      <t>a</t>
    </r>
    <r>
      <rPr>
        <i/>
        <sz val="11"/>
        <rFont val="Calibri"/>
      </rPr>
      <t>m</t>
    </r>
    <r>
      <rPr>
        <i/>
        <sz val="11"/>
        <rFont val="Calibri"/>
      </rPr>
      <t>s</t>
    </r>
    <r>
      <rPr>
        <i/>
        <sz val="11"/>
        <rFont val="Calibri"/>
      </rPr>
      <t>y</t>
    </r>
    <r>
      <rPr>
        <i/>
        <sz val="11"/>
        <rFont val="Calibri"/>
      </rPr>
      <t>l</t>
    </r>
    <r>
      <rPr>
        <i/>
        <sz val="11"/>
        <rFont val="Calibri"/>
      </rPr>
      <t>a</t>
    </r>
    <r>
      <rPr>
        <i/>
        <sz val="11"/>
        <rFont val="Calibri"/>
      </rPr>
      <t>t</t>
    </r>
    <r>
      <rPr>
        <i/>
        <sz val="11"/>
        <rFont val="Calibri"/>
      </rPr>
      <t>e</t>
    </r>
    <r>
      <rPr>
        <sz val="11"/>
        <color indexed="8"/>
        <rFont val="Aptos Narrow"/>
        <family val="2"/>
        <scheme val="minor"/>
      </rPr>
      <t>)</t>
    </r>
  </si>
  <si>
    <t>2921.19.19</t>
  </si>
  <si>
    <t>2921.19.2</t>
  </si>
  <si>
    <r>
      <rPr>
        <i/>
        <sz val="11"/>
        <rFont val="Calibri"/>
      </rPr>
      <t>n</t>
    </r>
    <r>
      <rPr>
        <sz val="11"/>
        <color indexed="8"/>
        <rFont val="Aptos Narrow"/>
        <family val="2"/>
        <scheme val="minor"/>
      </rPr>
      <t>-Propilaminas e isopropilaminas; sais destes produtos</t>
    </r>
  </si>
  <si>
    <t>2921.19.21</t>
  </si>
  <si>
    <r>
      <t>Mono-</t>
    </r>
    <r>
      <rPr>
        <i/>
        <sz val="11"/>
        <rFont val="Calibri"/>
      </rPr>
      <t>n</t>
    </r>
    <r>
      <rPr>
        <sz val="11"/>
        <color indexed="8"/>
        <rFont val="Aptos Narrow"/>
        <family val="2"/>
        <scheme val="minor"/>
      </rPr>
      <t>-propilamina e seus sais</t>
    </r>
  </si>
  <si>
    <t>2921.19.22</t>
  </si>
  <si>
    <r>
      <t>Di-</t>
    </r>
    <r>
      <rPr>
        <i/>
        <sz val="11"/>
        <rFont val="Calibri"/>
      </rPr>
      <t>n</t>
    </r>
    <r>
      <rPr>
        <sz val="11"/>
        <color indexed="8"/>
        <rFont val="Aptos Narrow"/>
        <family val="2"/>
        <scheme val="minor"/>
      </rPr>
      <t>-propilamina e seus sais</t>
    </r>
  </si>
  <si>
    <t>2921.19.23</t>
  </si>
  <si>
    <t>Monoisopropilamina e seus sais</t>
  </si>
  <si>
    <t>2921.19.24</t>
  </si>
  <si>
    <t>Di-isopropilamina e seus sais</t>
  </si>
  <si>
    <t>2921.19.29</t>
  </si>
  <si>
    <t>2921.19.3</t>
  </si>
  <si>
    <t>Butilaminas e seus sais</t>
  </si>
  <si>
    <t>2921.19.31</t>
  </si>
  <si>
    <t>Di-isobutilamina e seus sais</t>
  </si>
  <si>
    <t>2921.19.39</t>
  </si>
  <si>
    <t>2921.19.4</t>
  </si>
  <si>
    <r>
      <t>Monoalquilaminas, metildialquilaminas e dialquilaminas, com grupos alquila de C</t>
    </r>
    <r>
      <rPr>
        <vertAlign val="subscript"/>
        <sz val="11"/>
        <rFont val="Calibri"/>
      </rPr>
      <t>1</t>
    </r>
    <r>
      <rPr>
        <vertAlign val="subscript"/>
        <sz val="11"/>
        <rFont val="Calibri"/>
      </rPr>
      <t>0</t>
    </r>
    <r>
      <rPr>
        <sz val="11"/>
        <color indexed="8"/>
        <rFont val="Aptos Narrow"/>
        <family val="2"/>
        <scheme val="minor"/>
      </rPr>
      <t xml:space="preserve"> a C</t>
    </r>
    <r>
      <rPr>
        <vertAlign val="subscript"/>
        <sz val="11"/>
        <rFont val="Calibri"/>
      </rPr>
      <t>1</t>
    </r>
    <r>
      <rPr>
        <vertAlign val="subscript"/>
        <sz val="11"/>
        <rFont val="Calibri"/>
      </rPr>
      <t>8</t>
    </r>
  </si>
  <si>
    <t>2921.19.41</t>
  </si>
  <si>
    <t>Metildialquilaminas</t>
  </si>
  <si>
    <t>2921.19.49</t>
  </si>
  <si>
    <t>2921.19.9</t>
  </si>
  <si>
    <t>2921.19.91</t>
  </si>
  <si>
    <t>Clormetina (DCI) (bis(2-cloroetil)metilamina)</t>
  </si>
  <si>
    <t>2921.19.92</t>
  </si>
  <si>
    <r>
      <t>N,N-Dialquil-2-cloroetilamina, com grupos alquila 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 e seus sais protonados</t>
    </r>
  </si>
  <si>
    <t>2921.19.93</t>
  </si>
  <si>
    <t>Mucato de isometepteno</t>
  </si>
  <si>
    <t>2921.19.94</t>
  </si>
  <si>
    <t>N,N-Dimetilcetilamina</t>
  </si>
  <si>
    <t>2921.19.99</t>
  </si>
  <si>
    <t>2921.2</t>
  </si>
  <si>
    <t>- Poliaminas acíclicas e seus derivados; sais destes produtos:</t>
  </si>
  <si>
    <t>2921.21.00</t>
  </si>
  <si>
    <t>-- Etilenodiamina e seus sais</t>
  </si>
  <si>
    <t>2921.22.00</t>
  </si>
  <si>
    <t>-- Hexametilenodiamina e seus sais</t>
  </si>
  <si>
    <t>2921.29</t>
  </si>
  <si>
    <t>2921.29.10</t>
  </si>
  <si>
    <t>Dietilenotriamina e seus sais</t>
  </si>
  <si>
    <t>2921.29.20</t>
  </si>
  <si>
    <t>Trietilenotetramina e seus sais</t>
  </si>
  <si>
    <t>2921.29.90</t>
  </si>
  <si>
    <t>2921.30</t>
  </si>
  <si>
    <t>- Monoaminas e poliaminas, ciclânicas, ciclênicas ou cicloterpênicas, e seus derivados; sais destes produtos</t>
  </si>
  <si>
    <t>2921.30.1</t>
  </si>
  <si>
    <t>Cicloexilaminas e seus sais</t>
  </si>
  <si>
    <t>2921.30.11</t>
  </si>
  <si>
    <t>Monocicloexilamina e seus sais</t>
  </si>
  <si>
    <t>2921.30.12</t>
  </si>
  <si>
    <t>Dicicloexilamina</t>
  </si>
  <si>
    <t>2921.30.19</t>
  </si>
  <si>
    <t>2921.30.20</t>
  </si>
  <si>
    <t>Propilexedrina</t>
  </si>
  <si>
    <t>2921.30.90</t>
  </si>
  <si>
    <t>2921.4</t>
  </si>
  <si>
    <t>- Monoaminas aromáticas e seus derivados; sais destes produtos:</t>
  </si>
  <si>
    <t>2921.41.00</t>
  </si>
  <si>
    <t>-- Anilina e seus sais</t>
  </si>
  <si>
    <t>2921.42</t>
  </si>
  <si>
    <t>-- Derivados da anilina e seus sais</t>
  </si>
  <si>
    <t>2921.42.1</t>
  </si>
  <si>
    <t>Ácidos aminobenzenossulfônicos e seus sais</t>
  </si>
  <si>
    <t>2921.42.11</t>
  </si>
  <si>
    <t>Ácido sulfanílico e seus sais</t>
  </si>
  <si>
    <t>2921.42.19</t>
  </si>
  <si>
    <t>2921.42.2</t>
  </si>
  <si>
    <t>Cloroanilinas e seus sais</t>
  </si>
  <si>
    <t>2921.42.21</t>
  </si>
  <si>
    <t>3,4-Dicloroanilina e seus sais</t>
  </si>
  <si>
    <t>2921.42.29</t>
  </si>
  <si>
    <t>2921.42.3</t>
  </si>
  <si>
    <t>Nitroanilinas e seus sais</t>
  </si>
  <si>
    <t>2921.42.31</t>
  </si>
  <si>
    <t>4-Nitroanilina</t>
  </si>
  <si>
    <t>2921.42.39</t>
  </si>
  <si>
    <t>2921.42.4</t>
  </si>
  <si>
    <t>Cloronitroanilinas e seus sais</t>
  </si>
  <si>
    <t>2921.42.41</t>
  </si>
  <si>
    <t>5-Cloro-2-nitroanilina</t>
  </si>
  <si>
    <t>2921.42.49</t>
  </si>
  <si>
    <t>2921.42.90</t>
  </si>
  <si>
    <t>2921.43</t>
  </si>
  <si>
    <t>-- Toluidinas e seus derivados; sais destes produtos</t>
  </si>
  <si>
    <t>2921.43.1</t>
  </si>
  <si>
    <t>Toluidinas e seus sais</t>
  </si>
  <si>
    <t>2921.43.11</t>
  </si>
  <si>
    <r>
      <rPr>
        <i/>
        <sz val="11"/>
        <rFont val="Calibri"/>
      </rPr>
      <t>o</t>
    </r>
    <r>
      <rPr>
        <sz val="11"/>
        <color indexed="8"/>
        <rFont val="Aptos Narrow"/>
        <family val="2"/>
        <scheme val="minor"/>
      </rPr>
      <t>-Toluidina</t>
    </r>
  </si>
  <si>
    <t>2921.43.19</t>
  </si>
  <si>
    <t>2921.43.2</t>
  </si>
  <si>
    <t>Derivados das toluidinas; sais destes produtos</t>
  </si>
  <si>
    <t>2921.43.21</t>
  </si>
  <si>
    <t>3-Nitro-4-toluidina e seus sais</t>
  </si>
  <si>
    <t>2921.43.22</t>
  </si>
  <si>
    <t>Trifluralina</t>
  </si>
  <si>
    <t>2921.43.23</t>
  </si>
  <si>
    <t>4-Cloro-2-toluidina</t>
  </si>
  <si>
    <t>2921.43.29</t>
  </si>
  <si>
    <t>2921.44</t>
  </si>
  <si>
    <t>-- Difenilamina e seus derivados; sais destes produtos</t>
  </si>
  <si>
    <t>2921.44.10</t>
  </si>
  <si>
    <t>Difenilamina e seus sais</t>
  </si>
  <si>
    <t>2921.44.2</t>
  </si>
  <si>
    <t>Derivados da difenilamina; sais destes produtos</t>
  </si>
  <si>
    <t>2921.44.21</t>
  </si>
  <si>
    <r>
      <rPr>
        <i/>
        <sz val="11"/>
        <rFont val="Calibri"/>
      </rPr>
      <t>n</t>
    </r>
    <r>
      <rPr>
        <sz val="11"/>
        <color indexed="8"/>
        <rFont val="Aptos Narrow"/>
        <family val="2"/>
        <scheme val="minor"/>
      </rPr>
      <t>-Octildifenilamina</t>
    </r>
  </si>
  <si>
    <t>2921.44.22</t>
  </si>
  <si>
    <r>
      <rPr>
        <i/>
        <sz val="11"/>
        <rFont val="Calibri"/>
      </rPr>
      <t>n</t>
    </r>
    <r>
      <rPr>
        <sz val="11"/>
        <color indexed="8"/>
        <rFont val="Aptos Narrow"/>
        <family val="2"/>
        <scheme val="minor"/>
      </rPr>
      <t>-Nonildifenilamina</t>
    </r>
  </si>
  <si>
    <t>2921.44.29</t>
  </si>
  <si>
    <t>2921.45.00</t>
  </si>
  <si>
    <t>-- 1-Naftilamina (alfa-naftilamina), 2-naftilamina (beta-naftilamina), e seus derivados; sais destes produtos</t>
  </si>
  <si>
    <t>2921.46</t>
  </si>
  <si>
    <t>-- Anfetamina (DCI), benzofetamina (DCI), dexanfetamina (DCI), etilanfetamina (DCI), fencanfamina (DCI), fentermina (DCI), lefetamina (DCI), levanfetamina (DCI) e mefenorex (DCI); sais destes produtos</t>
  </si>
  <si>
    <t>2921.46.10</t>
  </si>
  <si>
    <t>Anfetamina e seus sais</t>
  </si>
  <si>
    <t>2921.46.20</t>
  </si>
  <si>
    <t>Benzofetamina e seus sais</t>
  </si>
  <si>
    <t>2921.46.30</t>
  </si>
  <si>
    <t>Dexanfetamina e seus sais</t>
  </si>
  <si>
    <t>2921.46.40</t>
  </si>
  <si>
    <t>Etilanfetamina e seus sais</t>
  </si>
  <si>
    <t>2921.46.50</t>
  </si>
  <si>
    <t>Fencanfamina e seus sais</t>
  </si>
  <si>
    <t>2921.46.60</t>
  </si>
  <si>
    <t>Fentermina e seus sais</t>
  </si>
  <si>
    <t>2921.46.70</t>
  </si>
  <si>
    <t>Lefetamina e seus sais</t>
  </si>
  <si>
    <t>2921.46.80</t>
  </si>
  <si>
    <t>Levanfetamina e seus sais</t>
  </si>
  <si>
    <t>2921.46.90</t>
  </si>
  <si>
    <t>Mefenorex e seus sais</t>
  </si>
  <si>
    <t>2921.49</t>
  </si>
  <si>
    <t>2921.49.10</t>
  </si>
  <si>
    <t>Cloridrato de fenfluramina</t>
  </si>
  <si>
    <t>2921.49.2</t>
  </si>
  <si>
    <t>Xilidinas e seus derivados; sais destes produtos</t>
  </si>
  <si>
    <t>2921.49.21</t>
  </si>
  <si>
    <t>2,4-Xilidina e seus sais</t>
  </si>
  <si>
    <t>2921.49.22</t>
  </si>
  <si>
    <t>Pendimetalina</t>
  </si>
  <si>
    <t>2921.49.29</t>
  </si>
  <si>
    <t>2921.49.3</t>
  </si>
  <si>
    <t>Tranilcipromina e seus sais</t>
  </si>
  <si>
    <t>2921.49.31</t>
  </si>
  <si>
    <t>Sulfato de tranilcipromina</t>
  </si>
  <si>
    <t>2921.49.39</t>
  </si>
  <si>
    <t>2921.49.90</t>
  </si>
  <si>
    <t>2921.5</t>
  </si>
  <si>
    <t>- Poliaminas aromáticas e seus derivados; sais destes produtos:</t>
  </si>
  <si>
    <t>2921.51</t>
  </si>
  <si>
    <r>
      <t xml:space="preserve">-- </t>
    </r>
    <r>
      <rPr>
        <i/>
        <sz val="11"/>
        <rFont val="Calibri"/>
      </rPr>
      <t>o</t>
    </r>
    <r>
      <rPr>
        <sz val="11"/>
        <color indexed="8"/>
        <rFont val="Aptos Narrow"/>
        <family val="2"/>
        <scheme val="minor"/>
      </rPr>
      <t xml:space="preserve">-, </t>
    </r>
    <r>
      <rPr>
        <i/>
        <sz val="11"/>
        <rFont val="Calibri"/>
      </rPr>
      <t>m</t>
    </r>
    <r>
      <rPr>
        <sz val="11"/>
        <color indexed="8"/>
        <rFont val="Aptos Narrow"/>
        <family val="2"/>
        <scheme val="minor"/>
      </rPr>
      <t xml:space="preserve">-, </t>
    </r>
    <r>
      <rPr>
        <i/>
        <sz val="11"/>
        <rFont val="Calibri"/>
      </rPr>
      <t>p</t>
    </r>
    <r>
      <rPr>
        <sz val="11"/>
        <color indexed="8"/>
        <rFont val="Aptos Narrow"/>
        <family val="2"/>
        <scheme val="minor"/>
      </rPr>
      <t>-Fenilenodiamina, diaminotoluenos, e seus derivados; sais destes produtos</t>
    </r>
  </si>
  <si>
    <t>2921.51.1</t>
  </si>
  <si>
    <r>
      <rPr>
        <i/>
        <sz val="11"/>
        <rFont val="Calibri"/>
      </rPr>
      <t>o</t>
    </r>
    <r>
      <rPr>
        <sz val="11"/>
        <color indexed="8"/>
        <rFont val="Aptos Narrow"/>
        <family val="2"/>
        <scheme val="minor"/>
      </rPr>
      <t xml:space="preserve">-, </t>
    </r>
    <r>
      <rPr>
        <i/>
        <sz val="11"/>
        <rFont val="Calibri"/>
      </rPr>
      <t>m</t>
    </r>
    <r>
      <rPr>
        <sz val="11"/>
        <color indexed="8"/>
        <rFont val="Aptos Narrow"/>
        <family val="2"/>
        <scheme val="minor"/>
      </rPr>
      <t xml:space="preserve">-, </t>
    </r>
    <r>
      <rPr>
        <i/>
        <sz val="11"/>
        <rFont val="Calibri"/>
      </rPr>
      <t>p</t>
    </r>
    <r>
      <rPr>
        <sz val="11"/>
        <color indexed="8"/>
        <rFont val="Aptos Narrow"/>
        <family val="2"/>
        <scheme val="minor"/>
      </rPr>
      <t>-Fenilenodiamina; diaminotoluenos; sais destes produtos</t>
    </r>
  </si>
  <si>
    <t>2921.51.11</t>
  </si>
  <si>
    <r>
      <rPr>
        <i/>
        <sz val="11"/>
        <rFont val="Calibri"/>
      </rPr>
      <t>m</t>
    </r>
    <r>
      <rPr>
        <sz val="11"/>
        <color indexed="8"/>
        <rFont val="Aptos Narrow"/>
        <family val="2"/>
        <scheme val="minor"/>
      </rPr>
      <t>-Fenilenodiamina e seus sais</t>
    </r>
  </si>
  <si>
    <t>2921.51.12</t>
  </si>
  <si>
    <t>Diaminotoluenos (toluilenodiaminas)</t>
  </si>
  <si>
    <t>2921.51.19</t>
  </si>
  <si>
    <t>2921.51.20</t>
  </si>
  <si>
    <t>Derivados sulfonados das fenilenodiaminas e de seus derivados; sais destes produtos</t>
  </si>
  <si>
    <t>2921.51.3</t>
  </si>
  <si>
    <t>Outros derivados das fenilenodiaminas; sais destes produtos</t>
  </si>
  <si>
    <t>2921.51.31</t>
  </si>
  <si>
    <r>
      <t>N,N'-Di-</t>
    </r>
    <r>
      <rPr>
        <i/>
        <sz val="11"/>
        <rFont val="Calibri"/>
      </rPr>
      <t>s</t>
    </r>
    <r>
      <rPr>
        <i/>
        <sz val="11"/>
        <rFont val="Calibri"/>
      </rPr>
      <t>e</t>
    </r>
    <r>
      <rPr>
        <i/>
        <sz val="11"/>
        <rFont val="Calibri"/>
      </rPr>
      <t>c</t>
    </r>
    <r>
      <rPr>
        <sz val="11"/>
        <color indexed="8"/>
        <rFont val="Aptos Narrow"/>
        <family val="2"/>
        <scheme val="minor"/>
      </rPr>
      <t>-butil-</t>
    </r>
    <r>
      <rPr>
        <i/>
        <sz val="11"/>
        <rFont val="Calibri"/>
      </rPr>
      <t>p</t>
    </r>
    <r>
      <rPr>
        <sz val="11"/>
        <color indexed="8"/>
        <rFont val="Aptos Narrow"/>
        <family val="2"/>
        <scheme val="minor"/>
      </rPr>
      <t>-fenilenodiamina</t>
    </r>
  </si>
  <si>
    <t>2921.51.32</t>
  </si>
  <si>
    <r>
      <t>N-Isopropil-N'-fenil-</t>
    </r>
    <r>
      <rPr>
        <i/>
        <sz val="11"/>
        <rFont val="Calibri"/>
      </rPr>
      <t>p</t>
    </r>
    <r>
      <rPr>
        <sz val="11"/>
        <color indexed="8"/>
        <rFont val="Aptos Narrow"/>
        <family val="2"/>
        <scheme val="minor"/>
      </rPr>
      <t>-fenilenodiamina</t>
    </r>
  </si>
  <si>
    <t>2921.51.33</t>
  </si>
  <si>
    <r>
      <t>N-(1,3-Dimetilbutil)-N'-fenil-</t>
    </r>
    <r>
      <rPr>
        <i/>
        <sz val="11"/>
        <rFont val="Calibri"/>
      </rPr>
      <t>p</t>
    </r>
    <r>
      <rPr>
        <sz val="11"/>
        <color indexed="8"/>
        <rFont val="Aptos Narrow"/>
        <family val="2"/>
        <scheme val="minor"/>
      </rPr>
      <t>-fenilenodiamina</t>
    </r>
  </si>
  <si>
    <t>2921.51.34</t>
  </si>
  <si>
    <r>
      <t>N-(1,4-Dimetilpentil)-N'-fenil-</t>
    </r>
    <r>
      <rPr>
        <i/>
        <sz val="11"/>
        <rFont val="Calibri"/>
      </rPr>
      <t>p</t>
    </r>
    <r>
      <rPr>
        <sz val="11"/>
        <color indexed="8"/>
        <rFont val="Aptos Narrow"/>
        <family val="2"/>
        <scheme val="minor"/>
      </rPr>
      <t>-fenilenodiamina</t>
    </r>
  </si>
  <si>
    <t>2921.51.35</t>
  </si>
  <si>
    <r>
      <t>N-Fenil-</t>
    </r>
    <r>
      <rPr>
        <i/>
        <sz val="11"/>
        <rFont val="Calibri"/>
      </rPr>
      <t>p</t>
    </r>
    <r>
      <rPr>
        <sz val="11"/>
        <color indexed="8"/>
        <rFont val="Aptos Narrow"/>
        <family val="2"/>
        <scheme val="minor"/>
      </rPr>
      <t>-fenilenodiamina (4-aminodifenilamina) e seus sais</t>
    </r>
  </si>
  <si>
    <t>2921.51.39</t>
  </si>
  <si>
    <t>2921.51.90</t>
  </si>
  <si>
    <t>2921.59</t>
  </si>
  <si>
    <t>2921.59.1</t>
  </si>
  <si>
    <t>Benzidina e seus derivados; sais destes produtos</t>
  </si>
  <si>
    <t>2921.59.11</t>
  </si>
  <si>
    <t>3,3'-Diclorobenzidina</t>
  </si>
  <si>
    <t>2921.59.19</t>
  </si>
  <si>
    <t>2921.59.2</t>
  </si>
  <si>
    <t>Diaminodifenilmetanos</t>
  </si>
  <si>
    <t>2921.59.21</t>
  </si>
  <si>
    <t>4,4'-Diaminodifenilmetano</t>
  </si>
  <si>
    <t>2921.59.29</t>
  </si>
  <si>
    <t>2921.59.3</t>
  </si>
  <si>
    <t>Diaminodifenilaminas e seus derivados; sais destes produtos</t>
  </si>
  <si>
    <t>2921.59.31</t>
  </si>
  <si>
    <t>4,4'-Diaminodifenilamina e seus sais</t>
  </si>
  <si>
    <t>2921.59.32</t>
  </si>
  <si>
    <t>Ácido 4,4'-diaminodifenilamino-2-sulfônico e seus sais</t>
  </si>
  <si>
    <t>2921.59.39</t>
  </si>
  <si>
    <t>2921.59.90</t>
  </si>
  <si>
    <t>29.22</t>
  </si>
  <si>
    <t>Compostos aminados de funções oxigenadas.</t>
  </si>
  <si>
    <t>2922.1</t>
  </si>
  <si>
    <t>- Aminoálcoois, exceto os que contenham mais de um tipo de função oxigenada, seus éteres e seus ésteres; sais destes produtos:</t>
  </si>
  <si>
    <t>2922.11.00</t>
  </si>
  <si>
    <t>-- Monoetanolamina e seus sais</t>
  </si>
  <si>
    <t>2922.12.00</t>
  </si>
  <si>
    <t>-- Dietanolamina e seus sais</t>
  </si>
  <si>
    <t>2922.14.00</t>
  </si>
  <si>
    <t>-- Dextropropoxifeno (DCI) e seus sais</t>
  </si>
  <si>
    <t>2922.15.00</t>
  </si>
  <si>
    <t>-- Trietanolamina</t>
  </si>
  <si>
    <t>2922.16.00</t>
  </si>
  <si>
    <t>-- Perfluoroctanossulfonato de dietanolamônio</t>
  </si>
  <si>
    <t>2922.17.00</t>
  </si>
  <si>
    <t>-- Metildietanolamina e etildietanolamina</t>
  </si>
  <si>
    <t>2922.18.00</t>
  </si>
  <si>
    <t>-- 2-(N,N-di-isopropilamino)etanol</t>
  </si>
  <si>
    <t>2922.19</t>
  </si>
  <si>
    <t>2922.19.1</t>
  </si>
  <si>
    <t>Propanolaminas e seus sais; derivados destes produtos</t>
  </si>
  <si>
    <t>2922.19.11</t>
  </si>
  <si>
    <t>Monoisopropanolamina</t>
  </si>
  <si>
    <t>2922.19.12</t>
  </si>
  <si>
    <t>2,4-Diclorofenoxiacetato de triisopropanolamina</t>
  </si>
  <si>
    <t>2922.19.13</t>
  </si>
  <si>
    <t>2,4-Diclorofenoxiacetato de dimetilpropanolamina</t>
  </si>
  <si>
    <t>2922.19.19</t>
  </si>
  <si>
    <t>2922.19.2</t>
  </si>
  <si>
    <t>Orfenadrina e seus sais</t>
  </si>
  <si>
    <t>2922.19.21</t>
  </si>
  <si>
    <t>Citrato</t>
  </si>
  <si>
    <t>2922.19.29</t>
  </si>
  <si>
    <t>2922.19.3</t>
  </si>
  <si>
    <t>Ambroxol e seus sais</t>
  </si>
  <si>
    <t>2922.19.31</t>
  </si>
  <si>
    <t>Cloridrato</t>
  </si>
  <si>
    <t>2922.19.39</t>
  </si>
  <si>
    <t>2922.19.4</t>
  </si>
  <si>
    <t>Clobutinol e seus sais</t>
  </si>
  <si>
    <t>2922.19.41</t>
  </si>
  <si>
    <t>2922.19.49</t>
  </si>
  <si>
    <t>2922.19.5</t>
  </si>
  <si>
    <r>
      <t>N,N-Dialquil-2-aminoetanol, com grupos alquila 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 e seus sais protonados</t>
    </r>
  </si>
  <si>
    <t>2922.19.51</t>
  </si>
  <si>
    <t>N,N-Dimetil-2-aminoetanol e seus sais protonados</t>
  </si>
  <si>
    <t>2922.19.52</t>
  </si>
  <si>
    <t>N,N-Dietil-2-aminoetanol e seus sais protonados</t>
  </si>
  <si>
    <t>2922.19.59</t>
  </si>
  <si>
    <t>2922.19.7</t>
  </si>
  <si>
    <t>Propafenona e seus sais</t>
  </si>
  <si>
    <t>2922.19.71</t>
  </si>
  <si>
    <t>2922.19.79</t>
  </si>
  <si>
    <t>2922.19.8</t>
  </si>
  <si>
    <t>Metoprolol e seus sais</t>
  </si>
  <si>
    <t>2922.19.81</t>
  </si>
  <si>
    <t>Tartarato</t>
  </si>
  <si>
    <t>2922.19.89</t>
  </si>
  <si>
    <t>2922.19.9</t>
  </si>
  <si>
    <t>2922.19.91</t>
  </si>
  <si>
    <r>
      <t>1-</t>
    </r>
    <r>
      <rPr>
        <i/>
        <sz val="11"/>
        <rFont val="Calibri"/>
      </rPr>
      <t>p</t>
    </r>
    <r>
      <rPr>
        <sz val="11"/>
        <color indexed="8"/>
        <rFont val="Aptos Narrow"/>
        <family val="2"/>
        <scheme val="minor"/>
      </rPr>
      <t>-Nitrofenil-2-amino-1,3-propanodiol</t>
    </r>
  </si>
  <si>
    <t>2922.19.92</t>
  </si>
  <si>
    <t>Fumarato de benciclano</t>
  </si>
  <si>
    <t>2922.19.93</t>
  </si>
  <si>
    <r>
      <t>Clembuterol (</t>
    </r>
    <r>
      <rPr>
        <i/>
        <sz val="11"/>
        <rFont val="Calibri"/>
      </rPr>
      <t>c</t>
    </r>
    <r>
      <rPr>
        <i/>
        <sz val="11"/>
        <rFont val="Calibri"/>
      </rPr>
      <t>l</t>
    </r>
    <r>
      <rPr>
        <i/>
        <sz val="11"/>
        <rFont val="Calibri"/>
      </rPr>
      <t>e</t>
    </r>
    <r>
      <rPr>
        <i/>
        <sz val="11"/>
        <rFont val="Calibri"/>
      </rPr>
      <t>n</t>
    </r>
    <r>
      <rPr>
        <i/>
        <sz val="11"/>
        <rFont val="Calibri"/>
      </rPr>
      <t>b</t>
    </r>
    <r>
      <rPr>
        <i/>
        <sz val="11"/>
        <rFont val="Calibri"/>
      </rPr>
      <t>u</t>
    </r>
    <r>
      <rPr>
        <i/>
        <sz val="11"/>
        <rFont val="Calibri"/>
      </rPr>
      <t>t</t>
    </r>
    <r>
      <rPr>
        <i/>
        <sz val="11"/>
        <rFont val="Calibri"/>
      </rPr>
      <t>e</t>
    </r>
    <r>
      <rPr>
        <i/>
        <sz val="11"/>
        <rFont val="Calibri"/>
      </rPr>
      <t>r</t>
    </r>
    <r>
      <rPr>
        <i/>
        <sz val="11"/>
        <rFont val="Calibri"/>
      </rPr>
      <t>o</t>
    </r>
    <r>
      <rPr>
        <i/>
        <sz val="11"/>
        <rFont val="Calibri"/>
      </rPr>
      <t>l</t>
    </r>
    <r>
      <rPr>
        <sz val="11"/>
        <color indexed="8"/>
        <rFont val="Aptos Narrow"/>
        <family val="2"/>
        <scheme val="minor"/>
      </rPr>
      <t>) e seu cloridrato</t>
    </r>
  </si>
  <si>
    <t>2922.19.94</t>
  </si>
  <si>
    <t>Mirtecaína</t>
  </si>
  <si>
    <t>2922.19.95</t>
  </si>
  <si>
    <t>Tamoxifen e seu citrato</t>
  </si>
  <si>
    <t>2922.19.96</t>
  </si>
  <si>
    <t>Propranolol e seus sais</t>
  </si>
  <si>
    <t>2922.19.99</t>
  </si>
  <si>
    <t>2922.2</t>
  </si>
  <si>
    <t>- Aminonaftóis e outros aminofenóis, exceto os que contenham mais de um tipo de função oxigenada, seus éteres e ésteres; sais destes produtos:</t>
  </si>
  <si>
    <t>2922.21.00</t>
  </si>
  <si>
    <t>-- Ácidos aminohidroxinaftalenossulfônicos e seus sais</t>
  </si>
  <si>
    <t>2922.29</t>
  </si>
  <si>
    <t>2922.29.1</t>
  </si>
  <si>
    <r>
      <rPr>
        <i/>
        <sz val="11"/>
        <rFont val="Calibri"/>
      </rPr>
      <t>o</t>
    </r>
    <r>
      <rPr>
        <sz val="11"/>
        <color indexed="8"/>
        <rFont val="Aptos Narrow"/>
        <family val="2"/>
        <scheme val="minor"/>
      </rPr>
      <t xml:space="preserve">-, </t>
    </r>
    <r>
      <rPr>
        <i/>
        <sz val="11"/>
        <rFont val="Calibri"/>
      </rPr>
      <t>m</t>
    </r>
    <r>
      <rPr>
        <sz val="11"/>
        <color indexed="8"/>
        <rFont val="Aptos Narrow"/>
        <family val="2"/>
        <scheme val="minor"/>
      </rPr>
      <t xml:space="preserve">-, </t>
    </r>
    <r>
      <rPr>
        <i/>
        <sz val="11"/>
        <rFont val="Calibri"/>
      </rPr>
      <t>p</t>
    </r>
    <r>
      <rPr>
        <sz val="11"/>
        <color indexed="8"/>
        <rFont val="Aptos Narrow"/>
        <family val="2"/>
        <scheme val="minor"/>
      </rPr>
      <t>-Aminofenóis, e seus sais</t>
    </r>
  </si>
  <si>
    <t>2922.29.11</t>
  </si>
  <si>
    <r>
      <rPr>
        <i/>
        <sz val="11"/>
        <rFont val="Calibri"/>
      </rPr>
      <t>p</t>
    </r>
    <r>
      <rPr>
        <sz val="11"/>
        <color indexed="8"/>
        <rFont val="Aptos Narrow"/>
        <family val="2"/>
        <scheme val="minor"/>
      </rPr>
      <t>-Aminofenol</t>
    </r>
  </si>
  <si>
    <t>2922.29.19</t>
  </si>
  <si>
    <t>2922.29.20</t>
  </si>
  <si>
    <t>Nitroanisidinas e seus sais</t>
  </si>
  <si>
    <t>2922.29.90</t>
  </si>
  <si>
    <t>2922.3</t>
  </si>
  <si>
    <t>- Aminoaldeídos, aminocetonas e aminoquinonas, exceto de funções oxigenadas diferentes; sais destes produtos:</t>
  </si>
  <si>
    <t>2922.31</t>
  </si>
  <si>
    <t>-- Anfepramona (DCI), metadona (DCI) e normetadona (DCI); sais destes produtos</t>
  </si>
  <si>
    <t>2922.31.1</t>
  </si>
  <si>
    <t>Anfepramona e seus sais</t>
  </si>
  <si>
    <t>2922.31.11</t>
  </si>
  <si>
    <t>Anfepramona</t>
  </si>
  <si>
    <t>2922.31.12</t>
  </si>
  <si>
    <t>2922.31.20</t>
  </si>
  <si>
    <t>Metadona e seus sais</t>
  </si>
  <si>
    <t>2922.31.30</t>
  </si>
  <si>
    <t>Normetadona e seus sais</t>
  </si>
  <si>
    <t>2922.39</t>
  </si>
  <si>
    <t>2922.39.10</t>
  </si>
  <si>
    <t>Aminoantraquinonas e seus sais</t>
  </si>
  <si>
    <t>2922.39.2</t>
  </si>
  <si>
    <t>Ketamina e seus sais</t>
  </si>
  <si>
    <t>2922.39.21</t>
  </si>
  <si>
    <t>2922.39.29</t>
  </si>
  <si>
    <t>2922.39.90</t>
  </si>
  <si>
    <t>2922.4</t>
  </si>
  <si>
    <t>- Aminoácidos, exceto os que contenham mais de um tipo de função oxigenada, e seus ésteres; sais destes produtos:</t>
  </si>
  <si>
    <t>2922.41</t>
  </si>
  <si>
    <t>-- Lisina e seus ésteres; sais destes produtos</t>
  </si>
  <si>
    <t>2922.41.10</t>
  </si>
  <si>
    <t>Lisina</t>
  </si>
  <si>
    <t>2922.41.90</t>
  </si>
  <si>
    <t>2922.42</t>
  </si>
  <si>
    <t>-- Ácido glutâmico e seus sais</t>
  </si>
  <si>
    <t>2922.42.10</t>
  </si>
  <si>
    <t>Ácido glutâmico</t>
  </si>
  <si>
    <t>2922.42.20</t>
  </si>
  <si>
    <t>2922.43.00</t>
  </si>
  <si>
    <t>-- Ácido antranílico e seus sais</t>
  </si>
  <si>
    <t>2922.44</t>
  </si>
  <si>
    <t>-- Tilidina (DCI) e seus sais</t>
  </si>
  <si>
    <t>2922.44.10</t>
  </si>
  <si>
    <t>Tilidina</t>
  </si>
  <si>
    <t>2922.44.20</t>
  </si>
  <si>
    <t>2922.49</t>
  </si>
  <si>
    <t>2922.49.10</t>
  </si>
  <si>
    <t>Glicina e seus sais</t>
  </si>
  <si>
    <t>2922.49.20</t>
  </si>
  <si>
    <t>Ácido etilenodiaminotetracético (EDTA) e seus sais</t>
  </si>
  <si>
    <t>2922.49.3</t>
  </si>
  <si>
    <t>Ácido iminodiacético e seus sais</t>
  </si>
  <si>
    <t>2922.49.31</t>
  </si>
  <si>
    <t>Ácido iminodiacético</t>
  </si>
  <si>
    <t>2922.49.32</t>
  </si>
  <si>
    <t>2922.49.40</t>
  </si>
  <si>
    <t>Ácido dietilenotriaminopentacético e seus sais</t>
  </si>
  <si>
    <t>2922.49.5</t>
  </si>
  <si>
    <t>alfa-Fenilglicina e seus sais; derivados destes produtos</t>
  </si>
  <si>
    <t>2922.49.51</t>
  </si>
  <si>
    <t>alfa-Fenilglicina</t>
  </si>
  <si>
    <t>2922.49.52</t>
  </si>
  <si>
    <t>Cloridrato de cloreto de D(-)alfa-aminobenzenoacetila</t>
  </si>
  <si>
    <t>2922.49.59</t>
  </si>
  <si>
    <t>2922.49.6</t>
  </si>
  <si>
    <t>Diclofenaco e seus sais; derivados destes produtos</t>
  </si>
  <si>
    <t>2922.49.61</t>
  </si>
  <si>
    <t>Diclofenaco de sódio</t>
  </si>
  <si>
    <t>2922.49.62</t>
  </si>
  <si>
    <t>Diclofenaco de potássio</t>
  </si>
  <si>
    <t>2922.49.63</t>
  </si>
  <si>
    <t>Diclofenaco de dietilamônio</t>
  </si>
  <si>
    <t>2922.49.64</t>
  </si>
  <si>
    <t>Diclofenaco</t>
  </si>
  <si>
    <t>2922.49.69</t>
  </si>
  <si>
    <t>2922.49.90</t>
  </si>
  <si>
    <t>2922.50</t>
  </si>
  <si>
    <t>- Aminoálcoois-fenóis, aminoácidos-fenóis e outros compostos aminados de funções oxigenadas</t>
  </si>
  <si>
    <t>2922.50.1</t>
  </si>
  <si>
    <t>Fenilefrina e seus sais</t>
  </si>
  <si>
    <t>2922.50.11</t>
  </si>
  <si>
    <t>2922.50.19</t>
  </si>
  <si>
    <t>2922.50.3</t>
  </si>
  <si>
    <t>Tirosina e seus derivados; sais destes produtos</t>
  </si>
  <si>
    <t>2922.50.31</t>
  </si>
  <si>
    <t>Levodopa</t>
  </si>
  <si>
    <t>2922.50.32</t>
  </si>
  <si>
    <t>Metildopa</t>
  </si>
  <si>
    <t>2922.50.39</t>
  </si>
  <si>
    <t>2922.50.9</t>
  </si>
  <si>
    <t>2922.50.91</t>
  </si>
  <si>
    <r>
      <t>N-(1-(Metoxicarbonil)propen-2-il)-alfa-amino-</t>
    </r>
    <r>
      <rPr>
        <i/>
        <sz val="11"/>
        <rFont val="Calibri"/>
      </rPr>
      <t>p</t>
    </r>
    <r>
      <rPr>
        <sz val="11"/>
        <color indexed="8"/>
        <rFont val="Aptos Narrow"/>
        <family val="2"/>
        <scheme val="minor"/>
      </rPr>
      <t>-hidroxifenilacetato de sódio (NAPOH)</t>
    </r>
  </si>
  <si>
    <t>2922.50.99</t>
  </si>
  <si>
    <t>29.23</t>
  </si>
  <si>
    <t>Sais e hidróxidos de amônio quaternários; lecitinas e outros fosfoaminolipídios, de constituição química definida ou não.</t>
  </si>
  <si>
    <t>2923.10.00</t>
  </si>
  <si>
    <t>- Colina e seus sais</t>
  </si>
  <si>
    <t>2923.20.00</t>
  </si>
  <si>
    <t>- Lecitinas e outros fosfoaminolipídios</t>
  </si>
  <si>
    <t>2923.30.00</t>
  </si>
  <si>
    <t>- Perfluoroctanossulfonato de tetraetilamônio</t>
  </si>
  <si>
    <t>2923.40.00</t>
  </si>
  <si>
    <t>- Perfluoroctanossulfonato de didecildimetilamônio</t>
  </si>
  <si>
    <t>2923.90</t>
  </si>
  <si>
    <t>2923.90.10</t>
  </si>
  <si>
    <t>Betaína e seus sais</t>
  </si>
  <si>
    <t>2923.90.20</t>
  </si>
  <si>
    <t>Derivados da colina</t>
  </si>
  <si>
    <t>2923.90.30</t>
  </si>
  <si>
    <t>Cloreto de 3-cloro-2-hidroxipropiltrimetilamônio</t>
  </si>
  <si>
    <t>2923.90.40</t>
  </si>
  <si>
    <r>
      <t>Halogenetos de alquil-trimetilamônio, com grupo alquila de C</t>
    </r>
    <r>
      <rPr>
        <vertAlign val="subscript"/>
        <sz val="11"/>
        <rFont val="Calibri"/>
      </rPr>
      <t>6</t>
    </r>
    <r>
      <rPr>
        <sz val="11"/>
        <color indexed="8"/>
        <rFont val="Aptos Narrow"/>
        <family val="2"/>
        <scheme val="minor"/>
      </rPr>
      <t xml:space="preserve"> a C</t>
    </r>
    <r>
      <rPr>
        <vertAlign val="subscript"/>
        <sz val="11"/>
        <rFont val="Calibri"/>
      </rPr>
      <t>2</t>
    </r>
    <r>
      <rPr>
        <vertAlign val="subscript"/>
        <sz val="11"/>
        <rFont val="Calibri"/>
      </rPr>
      <t>2</t>
    </r>
  </si>
  <si>
    <t>2923.90.50</t>
  </si>
  <si>
    <r>
      <t>Halogenetos de dialquil-dimetilamônio ou de alquil-benzil-dimetilamônio, com grupo alquila de C</t>
    </r>
    <r>
      <rPr>
        <vertAlign val="subscript"/>
        <sz val="11"/>
        <rFont val="Calibri"/>
      </rPr>
      <t>6</t>
    </r>
    <r>
      <rPr>
        <sz val="11"/>
        <color indexed="8"/>
        <rFont val="Aptos Narrow"/>
        <family val="2"/>
        <scheme val="minor"/>
      </rPr>
      <t xml:space="preserve"> a C</t>
    </r>
    <r>
      <rPr>
        <vertAlign val="subscript"/>
        <sz val="11"/>
        <rFont val="Calibri"/>
      </rPr>
      <t>2</t>
    </r>
    <r>
      <rPr>
        <vertAlign val="subscript"/>
        <sz val="11"/>
        <rFont val="Calibri"/>
      </rPr>
      <t>2</t>
    </r>
  </si>
  <si>
    <t>2923.90.60</t>
  </si>
  <si>
    <r>
      <t>Halogenetos de pentametil-alquil-propilenodiamônio, com grupo alquila de C</t>
    </r>
    <r>
      <rPr>
        <vertAlign val="subscript"/>
        <sz val="11"/>
        <rFont val="Calibri"/>
      </rPr>
      <t>6</t>
    </r>
    <r>
      <rPr>
        <sz val="11"/>
        <color indexed="8"/>
        <rFont val="Aptos Narrow"/>
        <family val="2"/>
        <scheme val="minor"/>
      </rPr>
      <t xml:space="preserve"> a C</t>
    </r>
    <r>
      <rPr>
        <vertAlign val="subscript"/>
        <sz val="11"/>
        <rFont val="Calibri"/>
      </rPr>
      <t>2</t>
    </r>
    <r>
      <rPr>
        <vertAlign val="subscript"/>
        <sz val="11"/>
        <rFont val="Calibri"/>
      </rPr>
      <t>2</t>
    </r>
  </si>
  <si>
    <t>2923.90.90</t>
  </si>
  <si>
    <t>29.24</t>
  </si>
  <si>
    <t>Compostos de função carboxiamida; compostos de função amida do ácido carbônico.</t>
  </si>
  <si>
    <t>2924.1</t>
  </si>
  <si>
    <t>- Amidas (incluindo os carbamatos) acíclicas e seus derivados; sais destes produtos:</t>
  </si>
  <si>
    <t>2924.11.00</t>
  </si>
  <si>
    <t>-- Meprobamato (DCI)</t>
  </si>
  <si>
    <t>2924.12</t>
  </si>
  <si>
    <t>-- Fluoracetamida (ISO), fosfamidona (ISO) e monocrotofós (ISO)</t>
  </si>
  <si>
    <t>2924.12.10</t>
  </si>
  <si>
    <t>Fluoracetamida</t>
  </si>
  <si>
    <t>2924.12.20</t>
  </si>
  <si>
    <t>Fosfamidona</t>
  </si>
  <si>
    <t>2924.12.30</t>
  </si>
  <si>
    <t>Monocrotofós</t>
  </si>
  <si>
    <t>2924.19</t>
  </si>
  <si>
    <t>2924.19.1</t>
  </si>
  <si>
    <t>Acetoacetamida e seus derivados; sais destes produtos</t>
  </si>
  <si>
    <t>2924.19.11</t>
  </si>
  <si>
    <t>2-Cloro-N-metilacetoacetamida</t>
  </si>
  <si>
    <t>2924.19.19</t>
  </si>
  <si>
    <t>2924.19.2</t>
  </si>
  <si>
    <t>Formamidas; acetamidas</t>
  </si>
  <si>
    <t>2924.19.21</t>
  </si>
  <si>
    <t>N-Metilformamida</t>
  </si>
  <si>
    <t>2924.19.22</t>
  </si>
  <si>
    <t>N,N-Dimetilformamida</t>
  </si>
  <si>
    <t>2924.19.29</t>
  </si>
  <si>
    <t>2924.19.3</t>
  </si>
  <si>
    <t>Acrilamidas e seus derivados</t>
  </si>
  <si>
    <t>2924.19.31</t>
  </si>
  <si>
    <t>Acrilamida</t>
  </si>
  <si>
    <t>2924.19.32</t>
  </si>
  <si>
    <t>Metacrilamidas</t>
  </si>
  <si>
    <t>2924.19.39</t>
  </si>
  <si>
    <t>2924.19.4</t>
  </si>
  <si>
    <t>Crotonamidas e seus derivados</t>
  </si>
  <si>
    <t>2924.19.42</t>
  </si>
  <si>
    <t>Dicrotofós</t>
  </si>
  <si>
    <t>2924.19.49</t>
  </si>
  <si>
    <t>2924.19.9</t>
  </si>
  <si>
    <t>2924.19.91</t>
  </si>
  <si>
    <t>N,N'-Dimetilureia</t>
  </si>
  <si>
    <t>2924.19.92</t>
  </si>
  <si>
    <t>Carisoprodol</t>
  </si>
  <si>
    <t>2924.19.93</t>
  </si>
  <si>
    <t>N,N'-(Diestearoil)etilenodiamina (N,N'-etilen-bis-estearamida)</t>
  </si>
  <si>
    <t>2924.19.94</t>
  </si>
  <si>
    <r>
      <t>Dietanolamidas de ácidos graxos (gordos) de C</t>
    </r>
    <r>
      <rPr>
        <vertAlign val="subscript"/>
        <sz val="11"/>
        <rFont val="Calibri"/>
      </rPr>
      <t>1</t>
    </r>
    <r>
      <rPr>
        <vertAlign val="subscript"/>
        <sz val="11"/>
        <rFont val="Calibri"/>
      </rPr>
      <t>2</t>
    </r>
    <r>
      <rPr>
        <sz val="11"/>
        <color indexed="8"/>
        <rFont val="Aptos Narrow"/>
        <family val="2"/>
        <scheme val="minor"/>
      </rPr>
      <t xml:space="preserve"> a C</t>
    </r>
    <r>
      <rPr>
        <vertAlign val="subscript"/>
        <sz val="11"/>
        <rFont val="Calibri"/>
      </rPr>
      <t>1</t>
    </r>
    <r>
      <rPr>
        <vertAlign val="subscript"/>
        <sz val="11"/>
        <rFont val="Calibri"/>
      </rPr>
      <t>8</t>
    </r>
  </si>
  <si>
    <t>2924.19.99</t>
  </si>
  <si>
    <t>2924.2</t>
  </si>
  <si>
    <t>- Amidas (incluindo os carbamatos) cíclicas e seus derivados; sais destes produtos:</t>
  </si>
  <si>
    <t>2924.21</t>
  </si>
  <si>
    <t>-- Ureínas e seus derivados; sais destes produtos</t>
  </si>
  <si>
    <t>2924.21.1</t>
  </si>
  <si>
    <t>Carbanilida e seus derivados; sais destes produtos</t>
  </si>
  <si>
    <t>2924.21.11</t>
  </si>
  <si>
    <t>Hexanitrocarbanilidas</t>
  </si>
  <si>
    <t>2924.21.19</t>
  </si>
  <si>
    <t>2924.21.20</t>
  </si>
  <si>
    <t>Diuron</t>
  </si>
  <si>
    <t>2924.21.90</t>
  </si>
  <si>
    <t>2924.23.00</t>
  </si>
  <si>
    <t>-- Ácido 2-acetamidobenzoico (ácido N-acetilantranílico) e seus sais</t>
  </si>
  <si>
    <t>2924.24.00</t>
  </si>
  <si>
    <t>-- Etinamato (DCI)</t>
  </si>
  <si>
    <t>2924.25.00</t>
  </si>
  <si>
    <t>-- Alaclor (ISO)</t>
  </si>
  <si>
    <t>2924.29</t>
  </si>
  <si>
    <t>2924.29.1</t>
  </si>
  <si>
    <t>Acetanilida e seus derivados; sais destes produtos</t>
  </si>
  <si>
    <t>2924.29.11</t>
  </si>
  <si>
    <t>Acetanilida</t>
  </si>
  <si>
    <t>2924.29.12</t>
  </si>
  <si>
    <t>4-Aminoacetanilida</t>
  </si>
  <si>
    <t>2924.29.13</t>
  </si>
  <si>
    <t>Acetaminofen (paracetamol)</t>
  </si>
  <si>
    <t>2924.29.14</t>
  </si>
  <si>
    <t>Lidocaína e seu cloridrato</t>
  </si>
  <si>
    <t>2924.29.15</t>
  </si>
  <si>
    <t>2,5-Dimetoxiacetanilida</t>
  </si>
  <si>
    <t>2924.29.19</t>
  </si>
  <si>
    <t>2924.29.20</t>
  </si>
  <si>
    <t>Anilidas dos ácidos hidroxinaftoicos e seus derivados; sais destes produtos</t>
  </si>
  <si>
    <t>2924.29.3</t>
  </si>
  <si>
    <t>Carbamatos</t>
  </si>
  <si>
    <t>2924.29.31</t>
  </si>
  <si>
    <t>Carbaril</t>
  </si>
  <si>
    <t>2924.29.32</t>
  </si>
  <si>
    <t>Propoxur</t>
  </si>
  <si>
    <t>2924.29.39</t>
  </si>
  <si>
    <t>2924.29.4</t>
  </si>
  <si>
    <t>Acetamidas e seus derivados</t>
  </si>
  <si>
    <t>2924.29.41</t>
  </si>
  <si>
    <t>Teclozam</t>
  </si>
  <si>
    <t>2924.29.43</t>
  </si>
  <si>
    <t>Atenolol; metolaclor</t>
  </si>
  <si>
    <t>2924.29.44</t>
  </si>
  <si>
    <t>Ácido ioxáglico</t>
  </si>
  <si>
    <t>2924.29.45</t>
  </si>
  <si>
    <t>Iodamida</t>
  </si>
  <si>
    <t>2924.29.46</t>
  </si>
  <si>
    <r>
      <t xml:space="preserve">Cloreto do ácido </t>
    </r>
    <r>
      <rPr>
        <i/>
        <sz val="11"/>
        <rFont val="Calibri"/>
      </rPr>
      <t>p</t>
    </r>
    <r>
      <rPr>
        <sz val="11"/>
        <color indexed="8"/>
        <rFont val="Aptos Narrow"/>
        <family val="2"/>
        <scheme val="minor"/>
      </rPr>
      <t>-acetamidobenzenossulfônico</t>
    </r>
  </si>
  <si>
    <t>2924.29.47</t>
  </si>
  <si>
    <t>Ácido ioxitalâmico</t>
  </si>
  <si>
    <t>2924.29.49</t>
  </si>
  <si>
    <t>2924.29.5</t>
  </si>
  <si>
    <t>Metoxibenzamidas e seus derivados; sais destes produtos</t>
  </si>
  <si>
    <t>2924.29.51</t>
  </si>
  <si>
    <t>Bromoprida</t>
  </si>
  <si>
    <t>2924.29.52</t>
  </si>
  <si>
    <t>Metoclopramida e seu cloridrato</t>
  </si>
  <si>
    <t>2924.29.59</t>
  </si>
  <si>
    <t>2924.29.6</t>
  </si>
  <si>
    <t>Propanamidas e seus derivados; sais destes produtos</t>
  </si>
  <si>
    <t>2924.29.61</t>
  </si>
  <si>
    <t>Propanil</t>
  </si>
  <si>
    <t>2924.29.62</t>
  </si>
  <si>
    <t>Flutamida</t>
  </si>
  <si>
    <t>2924.29.63</t>
  </si>
  <si>
    <t>Prilocaína e seu cloridrato</t>
  </si>
  <si>
    <t>2924.29.64</t>
  </si>
  <si>
    <t>Iobitridol</t>
  </si>
  <si>
    <t>2924.29.69</t>
  </si>
  <si>
    <t>2924.29.9</t>
  </si>
  <si>
    <t>2924.29.91</t>
  </si>
  <si>
    <t>Aspartame</t>
  </si>
  <si>
    <t>2924.29.92</t>
  </si>
  <si>
    <t>Diflubenzurom</t>
  </si>
  <si>
    <t>2924.29.93</t>
  </si>
  <si>
    <t>Metalaxil</t>
  </si>
  <si>
    <t>2924.29.94</t>
  </si>
  <si>
    <t>Triflumurom</t>
  </si>
  <si>
    <t>2924.29.95</t>
  </si>
  <si>
    <t>Buclosamida</t>
  </si>
  <si>
    <t>2924.29.96</t>
  </si>
  <si>
    <t>Benzoato de denatônio</t>
  </si>
  <si>
    <t>2924.29.99</t>
  </si>
  <si>
    <t>29.25</t>
  </si>
  <si>
    <t>Compostos de função carboxiimida (incluindo a sacarina e seus sais) ou de função imina.</t>
  </si>
  <si>
    <t>2925.1</t>
  </si>
  <si>
    <t>- Imidas e seus derivados; sais destes produtos:</t>
  </si>
  <si>
    <t>2925.11.00</t>
  </si>
  <si>
    <t>-- Sacarina e seus sais</t>
  </si>
  <si>
    <t>2925.12.00</t>
  </si>
  <si>
    <t>-- Glutetimida (DCI)</t>
  </si>
  <si>
    <t>2925.19</t>
  </si>
  <si>
    <t>2925.19.10</t>
  </si>
  <si>
    <t>Talidomida</t>
  </si>
  <si>
    <t>2925.19.90</t>
  </si>
  <si>
    <t>2925.2</t>
  </si>
  <si>
    <t>- Iminas e seus derivados; sais destes produtos:</t>
  </si>
  <si>
    <t>2925.21.00</t>
  </si>
  <si>
    <t>-- Clordimeforme (ISO)</t>
  </si>
  <si>
    <t>2925.29</t>
  </si>
  <si>
    <t>2925.29.1</t>
  </si>
  <si>
    <t>Arginina e seus sais</t>
  </si>
  <si>
    <t>2925.29.11</t>
  </si>
  <si>
    <t>Aspartato de L-arginina</t>
  </si>
  <si>
    <t>2925.29.19</t>
  </si>
  <si>
    <t>2925.29.2</t>
  </si>
  <si>
    <t>Guanidina e seus derivados; sais destes produtos</t>
  </si>
  <si>
    <t>2925.29.21</t>
  </si>
  <si>
    <t>Guanidina</t>
  </si>
  <si>
    <t>2925.29.22</t>
  </si>
  <si>
    <t>N,N'-Difenilguanidina</t>
  </si>
  <si>
    <t>2925.29.23</t>
  </si>
  <si>
    <t>Clorexidina e seus sais</t>
  </si>
  <si>
    <t>2925.29.29</t>
  </si>
  <si>
    <t>2925.29.30</t>
  </si>
  <si>
    <t>Amitraz</t>
  </si>
  <si>
    <t>2925.29.40</t>
  </si>
  <si>
    <t>Isetionato de pentamidina</t>
  </si>
  <si>
    <t>2925.29.50</t>
  </si>
  <si>
    <t>N-(3,7-Dimetil-7-hidroxioctilideno)antranilato de metila</t>
  </si>
  <si>
    <t>2925.29.90</t>
  </si>
  <si>
    <t>29.26</t>
  </si>
  <si>
    <t>Compostos de função nitrila.</t>
  </si>
  <si>
    <t>2926.10.00</t>
  </si>
  <si>
    <t>- Acrilonitrila</t>
  </si>
  <si>
    <t>2926.20.00</t>
  </si>
  <si>
    <t>- 1-Cianoguanidina (diciandiamida)</t>
  </si>
  <si>
    <t>2926.30</t>
  </si>
  <si>
    <t>- Fenproporex (DCI) e seus sais; intermediário da metadona (DCI) (4-ciano-2-dimetilamino-4,4-difenilbutano)</t>
  </si>
  <si>
    <t>2926.30.1</t>
  </si>
  <si>
    <t>Fenproporex e seus sais</t>
  </si>
  <si>
    <t>2926.30.11</t>
  </si>
  <si>
    <t>Fenproporex</t>
  </si>
  <si>
    <t>2926.30.12</t>
  </si>
  <si>
    <t>2926.30.20</t>
  </si>
  <si>
    <t>Intermediário da metadona</t>
  </si>
  <si>
    <t>2926.40.00</t>
  </si>
  <si>
    <t>- alfa-Fenilacetoacetonitrila</t>
  </si>
  <si>
    <t>2926.90</t>
  </si>
  <si>
    <t>2926.90.1</t>
  </si>
  <si>
    <t>Verapamil e seus sais</t>
  </si>
  <si>
    <t>2926.90.11</t>
  </si>
  <si>
    <t>Verapamil</t>
  </si>
  <si>
    <t>2926.90.12</t>
  </si>
  <si>
    <t>2926.90.19</t>
  </si>
  <si>
    <t>2926.90.2</t>
  </si>
  <si>
    <t>Álcool alfa-ciano-3-fenoxibenzílico e seus derivados; ésteres destes produtos</t>
  </si>
  <si>
    <t>2926.90.21</t>
  </si>
  <si>
    <t>Álcool alfa-ciano-3-fenoxibenzílico</t>
  </si>
  <si>
    <t>2926.90.22</t>
  </si>
  <si>
    <t>Ciflutrina</t>
  </si>
  <si>
    <t>2926.90.23</t>
  </si>
  <si>
    <t>Cipermetrina</t>
  </si>
  <si>
    <t>2926.90.24</t>
  </si>
  <si>
    <t>Deltametrina</t>
  </si>
  <si>
    <t>2926.90.25</t>
  </si>
  <si>
    <t>Fenvalerato</t>
  </si>
  <si>
    <t>2926.90.26</t>
  </si>
  <si>
    <r>
      <t>Cialotrina (</t>
    </r>
    <r>
      <rPr>
        <i/>
        <sz val="11"/>
        <rFont val="Calibri"/>
      </rPr>
      <t>c</t>
    </r>
    <r>
      <rPr>
        <i/>
        <sz val="11"/>
        <rFont val="Calibri"/>
      </rPr>
      <t>y</t>
    </r>
    <r>
      <rPr>
        <i/>
        <sz val="11"/>
        <rFont val="Calibri"/>
      </rPr>
      <t>h</t>
    </r>
    <r>
      <rPr>
        <i/>
        <sz val="11"/>
        <rFont val="Calibri"/>
      </rPr>
      <t>a</t>
    </r>
    <r>
      <rPr>
        <i/>
        <sz val="11"/>
        <rFont val="Calibri"/>
      </rPr>
      <t>l</t>
    </r>
    <r>
      <rPr>
        <i/>
        <sz val="11"/>
        <rFont val="Calibri"/>
      </rPr>
      <t>o</t>
    </r>
    <r>
      <rPr>
        <i/>
        <sz val="11"/>
        <rFont val="Calibri"/>
      </rPr>
      <t>t</t>
    </r>
    <r>
      <rPr>
        <i/>
        <sz val="11"/>
        <rFont val="Calibri"/>
      </rPr>
      <t>h</t>
    </r>
    <r>
      <rPr>
        <i/>
        <sz val="11"/>
        <rFont val="Calibri"/>
      </rPr>
      <t>r</t>
    </r>
    <r>
      <rPr>
        <i/>
        <sz val="11"/>
        <rFont val="Calibri"/>
      </rPr>
      <t>i</t>
    </r>
    <r>
      <rPr>
        <i/>
        <sz val="11"/>
        <rFont val="Calibri"/>
      </rPr>
      <t>n</t>
    </r>
    <r>
      <rPr>
        <sz val="11"/>
        <color indexed="8"/>
        <rFont val="Aptos Narrow"/>
        <family val="2"/>
        <scheme val="minor"/>
      </rPr>
      <t>)</t>
    </r>
  </si>
  <si>
    <t>2926.90.29</t>
  </si>
  <si>
    <t>2926.90.30</t>
  </si>
  <si>
    <t>Sais de intermediário da metadona</t>
  </si>
  <si>
    <t>2926.90.9</t>
  </si>
  <si>
    <t>2926.90.91</t>
  </si>
  <si>
    <t>Adiponitrila (1,4-dicianobutano)</t>
  </si>
  <si>
    <t>2926.90.92</t>
  </si>
  <si>
    <t>Cianidrina de acetona (acetona cianidrina)</t>
  </si>
  <si>
    <t>2926.90.93</t>
  </si>
  <si>
    <t>Closantel</t>
  </si>
  <si>
    <t>2926.90.95</t>
  </si>
  <si>
    <t>Clorotalonil</t>
  </si>
  <si>
    <t>2926.90.96</t>
  </si>
  <si>
    <t>Cianoacrilatos de etila</t>
  </si>
  <si>
    <t>2926.90.99</t>
  </si>
  <si>
    <t>2927.00</t>
  </si>
  <si>
    <t>Compostos diazoicos, azoicos ou azóxicos.</t>
  </si>
  <si>
    <t>2927.00.10</t>
  </si>
  <si>
    <t>Compostos diazoicos</t>
  </si>
  <si>
    <t>2927.00.2</t>
  </si>
  <si>
    <t>Compostos azoicos</t>
  </si>
  <si>
    <t>2927.00.21</t>
  </si>
  <si>
    <t>Azodicarbonamida</t>
  </si>
  <si>
    <t>2927.00.29</t>
  </si>
  <si>
    <t>2927.00.30</t>
  </si>
  <si>
    <t>Compostos azóxicos</t>
  </si>
  <si>
    <t>2928.00</t>
  </si>
  <si>
    <t>Derivados orgânicos da hidrazina e da hidroxilamina.</t>
  </si>
  <si>
    <t>2928.00.1</t>
  </si>
  <si>
    <t>Acetoxima e seus derivados; sais destes produtos</t>
  </si>
  <si>
    <t>2928.00.11</t>
  </si>
  <si>
    <t>Metiletilacetoxima</t>
  </si>
  <si>
    <t>2928.00.19</t>
  </si>
  <si>
    <t>2928.00.20</t>
  </si>
  <si>
    <t>Carbidopa</t>
  </si>
  <si>
    <t>2928.00.30</t>
  </si>
  <si>
    <t>2-Hidrazinoetanol</t>
  </si>
  <si>
    <t>2928.00.4</t>
  </si>
  <si>
    <t>Fenilidrazina e seus derivados</t>
  </si>
  <si>
    <t>2928.00.41</t>
  </si>
  <si>
    <t>Fenilidrazina</t>
  </si>
  <si>
    <t>2928.00.42</t>
  </si>
  <si>
    <t>Derivados</t>
  </si>
  <si>
    <t>2928.00.90</t>
  </si>
  <si>
    <t>29.29</t>
  </si>
  <si>
    <t>Compostos de outras funções nitrogenadas (azotadas).</t>
  </si>
  <si>
    <t>2929.10</t>
  </si>
  <si>
    <t>- Isocianatos</t>
  </si>
  <si>
    <t>2929.10.10</t>
  </si>
  <si>
    <t>Di-isocianato de difenilmetano</t>
  </si>
  <si>
    <t>2929.10.2</t>
  </si>
  <si>
    <t>Di-isocianatos de tolueno</t>
  </si>
  <si>
    <t>2929.10.21</t>
  </si>
  <si>
    <t>Mistura de isômeros</t>
  </si>
  <si>
    <t>2929.10.29</t>
  </si>
  <si>
    <t>2929.10.30</t>
  </si>
  <si>
    <t>Isocianato de 3,4-diclorofenila</t>
  </si>
  <si>
    <t>2929.10.90</t>
  </si>
  <si>
    <t>2929.90</t>
  </si>
  <si>
    <t>2929.90.1</t>
  </si>
  <si>
    <t>Ácido ciclâmico e seus sais</t>
  </si>
  <si>
    <t>2929.90.11</t>
  </si>
  <si>
    <t>2929.90.12</t>
  </si>
  <si>
    <t>2929.90.19</t>
  </si>
  <si>
    <t>2929.90.3</t>
  </si>
  <si>
    <r>
      <t>Dialogenetos de N,N-dialquilfosforoamidatos, com grupos alquila de C</t>
    </r>
    <r>
      <rPr>
        <vertAlign val="subscript"/>
        <sz val="11"/>
        <rFont val="Calibri"/>
      </rPr>
      <t>1</t>
    </r>
    <r>
      <rPr>
        <sz val="11"/>
        <color indexed="8"/>
        <rFont val="Aptos Narrow"/>
        <family val="2"/>
        <scheme val="minor"/>
      </rPr>
      <t xml:space="preserve"> a C</t>
    </r>
    <r>
      <rPr>
        <vertAlign val="subscript"/>
        <sz val="11"/>
        <rFont val="Calibri"/>
      </rPr>
      <t>3</t>
    </r>
  </si>
  <si>
    <t>2929.90.31</t>
  </si>
  <si>
    <t>Dicloreto de N,N-dimetilfosforoamídico</t>
  </si>
  <si>
    <t>2929.90.39</t>
  </si>
  <si>
    <t>2929.90.40</t>
  </si>
  <si>
    <r>
      <t>N,N-Dialquilfosforoamidatos de dialquila, com grupos alquila de C</t>
    </r>
    <r>
      <rPr>
        <vertAlign val="subscript"/>
        <sz val="11"/>
        <rFont val="Calibri"/>
      </rPr>
      <t>1</t>
    </r>
    <r>
      <rPr>
        <sz val="11"/>
        <color indexed="8"/>
        <rFont val="Aptos Narrow"/>
        <family val="2"/>
        <scheme val="minor"/>
      </rPr>
      <t xml:space="preserve"> a C</t>
    </r>
    <r>
      <rPr>
        <vertAlign val="subscript"/>
        <sz val="11"/>
        <rFont val="Calibri"/>
      </rPr>
      <t>3</t>
    </r>
  </si>
  <si>
    <t>2929.90.50</t>
  </si>
  <si>
    <r>
      <t>Fosfonamidofluoridatos de N-(1-(dialquila (de até C</t>
    </r>
    <r>
      <rPr>
        <vertAlign val="subscript"/>
        <sz val="11"/>
        <rFont val="Calibri"/>
      </rPr>
      <t>1</t>
    </r>
    <r>
      <rPr>
        <vertAlign val="subscript"/>
        <sz val="11"/>
        <rFont val="Calibri"/>
      </rPr>
      <t>0</t>
    </r>
    <r>
      <rPr>
        <sz val="11"/>
        <color indexed="8"/>
        <rFont val="Aptos Narrow"/>
        <family val="2"/>
        <scheme val="minor"/>
      </rPr>
      <t>, incluindo cicloalquila)amino))alquilideno (H ou de até C</t>
    </r>
    <r>
      <rPr>
        <vertAlign val="subscript"/>
        <sz val="11"/>
        <rFont val="Calibri"/>
      </rPr>
      <t>1</t>
    </r>
    <r>
      <rPr>
        <vertAlign val="subscript"/>
        <sz val="11"/>
        <rFont val="Calibri"/>
      </rPr>
      <t>0</t>
    </r>
    <r>
      <rPr>
        <sz val="11"/>
        <color indexed="8"/>
        <rFont val="Aptos Narrow"/>
        <family val="2"/>
        <scheme val="minor"/>
      </rPr>
      <t>, incluindo cicloalquila) e sais alquilados ou protonados destes produtos</t>
    </r>
  </si>
  <si>
    <t>2929.90.60</t>
  </si>
  <si>
    <r>
      <t>Fosforamidofluoridatos de O-alquila (H ou de até C</t>
    </r>
    <r>
      <rPr>
        <vertAlign val="subscript"/>
        <sz val="11"/>
        <rFont val="Calibri"/>
      </rPr>
      <t>1</t>
    </r>
    <r>
      <rPr>
        <vertAlign val="subscript"/>
        <sz val="11"/>
        <rFont val="Calibri"/>
      </rPr>
      <t>0</t>
    </r>
    <r>
      <rPr>
        <sz val="11"/>
        <color indexed="8"/>
        <rFont val="Aptos Narrow"/>
        <family val="2"/>
        <scheme val="minor"/>
      </rPr>
      <t>, incluindo cicloalquila) N-(1-(dialquila (de até C</t>
    </r>
    <r>
      <rPr>
        <vertAlign val="subscript"/>
        <sz val="11"/>
        <rFont val="Calibri"/>
      </rPr>
      <t>1</t>
    </r>
    <r>
      <rPr>
        <vertAlign val="subscript"/>
        <sz val="11"/>
        <rFont val="Calibri"/>
      </rPr>
      <t>0</t>
    </r>
    <r>
      <rPr>
        <sz val="11"/>
        <color indexed="8"/>
        <rFont val="Aptos Narrow"/>
        <family val="2"/>
        <scheme val="minor"/>
      </rPr>
      <t>, incluindo  cicloalquila)amino))alquilideno (H ou de até C</t>
    </r>
    <r>
      <rPr>
        <vertAlign val="subscript"/>
        <sz val="11"/>
        <rFont val="Calibri"/>
      </rPr>
      <t>1</t>
    </r>
    <r>
      <rPr>
        <vertAlign val="subscript"/>
        <sz val="11"/>
        <rFont val="Calibri"/>
      </rPr>
      <t>0</t>
    </r>
    <r>
      <rPr>
        <sz val="11"/>
        <color indexed="8"/>
        <rFont val="Aptos Narrow"/>
        <family val="2"/>
        <scheme val="minor"/>
      </rPr>
      <t>, incluindo cicloalquila) e sais alquilados ou protonados destes produtos</t>
    </r>
  </si>
  <si>
    <t>2929.90.90</t>
  </si>
  <si>
    <t>29.30</t>
  </si>
  <si>
    <t>Tiocompostos orgânicos.</t>
  </si>
  <si>
    <t>2930.10.00</t>
  </si>
  <si>
    <t>- 2-(N,N-Dimetilamino)etanotiol</t>
  </si>
  <si>
    <t>2930.20</t>
  </si>
  <si>
    <t>- Tiocarbamatos e ditiocarbamatos</t>
  </si>
  <si>
    <t>2930.20.1</t>
  </si>
  <si>
    <t>Tiocarbamatos</t>
  </si>
  <si>
    <t>2930.20.11</t>
  </si>
  <si>
    <t>EPTC</t>
  </si>
  <si>
    <t>2930.20.12</t>
  </si>
  <si>
    <t>Cartap</t>
  </si>
  <si>
    <t>2930.20.13</t>
  </si>
  <si>
    <t>Tiobencarb (dietiltiocarbamato de S-4-clorobenzila)</t>
  </si>
  <si>
    <t>2930.20.19</t>
  </si>
  <si>
    <t>2930.20.2</t>
  </si>
  <si>
    <t>Ditiocarbamatos</t>
  </si>
  <si>
    <t>2930.20.21</t>
  </si>
  <si>
    <t>Ziram; dimetilditiocarbamato de sódio</t>
  </si>
  <si>
    <t>2930.20.22</t>
  </si>
  <si>
    <t>Dietilditiocarbamato de zinco</t>
  </si>
  <si>
    <t>2930.20.23</t>
  </si>
  <si>
    <t>Dibutilditiocarbamato de zinco</t>
  </si>
  <si>
    <t>2930.20.24</t>
  </si>
  <si>
    <t>Metam sódio</t>
  </si>
  <si>
    <t>2930.20.29</t>
  </si>
  <si>
    <t>2930.30</t>
  </si>
  <si>
    <t>- Mono-, di- ou tetrassulfetos de tiourama</t>
  </si>
  <si>
    <t>2930.30.1</t>
  </si>
  <si>
    <t>Monossulfetos</t>
  </si>
  <si>
    <t>2930.30.11</t>
  </si>
  <si>
    <t>De tetrametiltiourama</t>
  </si>
  <si>
    <t>2930.30.12</t>
  </si>
  <si>
    <t>Sulfiram</t>
  </si>
  <si>
    <t>2930.30.19</t>
  </si>
  <si>
    <t>2930.30.2</t>
  </si>
  <si>
    <t>Dissulfetos</t>
  </si>
  <si>
    <t>2930.30.21</t>
  </si>
  <si>
    <t>Thiram</t>
  </si>
  <si>
    <t>2930.30.22</t>
  </si>
  <si>
    <t>Dissulfiram</t>
  </si>
  <si>
    <t>2930.30.29</t>
  </si>
  <si>
    <t>2930.30.90</t>
  </si>
  <si>
    <t>2930.40</t>
  </si>
  <si>
    <t>- Metionina</t>
  </si>
  <si>
    <t>2930.40.10</t>
  </si>
  <si>
    <t>DL-Metionina, com um teor de cinzas sulfatadas superior a 0,1 %, em peso</t>
  </si>
  <si>
    <t>2930.40.90</t>
  </si>
  <si>
    <t>2930.60.00</t>
  </si>
  <si>
    <t>- 2-(N,N-Dietilamino)etanotiol</t>
  </si>
  <si>
    <t>2930.70.00</t>
  </si>
  <si>
    <t>- Sulfeto de bis(2-hidroxietila) (tiodiglicol (DCI))</t>
  </si>
  <si>
    <t>2930.80</t>
  </si>
  <si>
    <t>- Aldicarb (ISO), captafol (ISO) e metamidofós (ISO)</t>
  </si>
  <si>
    <t>2930.80.10</t>
  </si>
  <si>
    <t>Aldicarb</t>
  </si>
  <si>
    <t>2930.80.20</t>
  </si>
  <si>
    <t>Captafol</t>
  </si>
  <si>
    <t>2930.80.30</t>
  </si>
  <si>
    <t>Metamidofós</t>
  </si>
  <si>
    <t>2930.90</t>
  </si>
  <si>
    <t>2930.90.1</t>
  </si>
  <si>
    <t>Tióis e seus derivados; sais destes produtos</t>
  </si>
  <si>
    <t>2930.90.11</t>
  </si>
  <si>
    <t>Ácido tioglicólico e seus sais</t>
  </si>
  <si>
    <t>2930.90.12</t>
  </si>
  <si>
    <t>Cisteína</t>
  </si>
  <si>
    <t>2930.90.13</t>
  </si>
  <si>
    <r>
      <t>N,N-Dialquil-2-aminoetanotiol, com grupos alquila 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 e seus sais protonados</t>
    </r>
  </si>
  <si>
    <t>2930.90.19</t>
  </si>
  <si>
    <t>2930.90.2</t>
  </si>
  <si>
    <t>Tioamidas e seus derivados; sais destes produtos</t>
  </si>
  <si>
    <t>2930.90.21</t>
  </si>
  <si>
    <t>Tioureia</t>
  </si>
  <si>
    <t>2930.90.22</t>
  </si>
  <si>
    <t>Tiofanato-Metila</t>
  </si>
  <si>
    <t>2930.90.23</t>
  </si>
  <si>
    <t>4-Metil-3-tiosemicarbazida</t>
  </si>
  <si>
    <t>2930.90.29</t>
  </si>
  <si>
    <t>2930.90.3</t>
  </si>
  <si>
    <t>Tioéteres, tioésteres e seus derivados, exceto os produtos do item 2930.90.8; sais destes produtos</t>
  </si>
  <si>
    <t>2930.90.31</t>
  </si>
  <si>
    <t>2-(Etiltio)etanol, com uma concentração igual ou superior a 98 %, em peso</t>
  </si>
  <si>
    <t>2930.90.32</t>
  </si>
  <si>
    <t>3-(Metiltio)propanal</t>
  </si>
  <si>
    <t>2930.90.33</t>
  </si>
  <si>
    <t>Clorotioformiato de S-etila</t>
  </si>
  <si>
    <t>2930.90.34</t>
  </si>
  <si>
    <t>Ácido 2-hidroxi-4-(metiltio)butanoico e seu sal cálcico</t>
  </si>
  <si>
    <t>2930.90.35</t>
  </si>
  <si>
    <t>Metomil</t>
  </si>
  <si>
    <t>2930.90.36</t>
  </si>
  <si>
    <t>Carbocisteína</t>
  </si>
  <si>
    <t>2930.90.37</t>
  </si>
  <si>
    <t>4-Sulfatoetilsulfonil-2,5-dimetoxianilina; 4-sulfatoetilsulfonil-2-metoxi-5-metilanilina; 4-sulfatoetilsulfonil-2-metoxianilina</t>
  </si>
  <si>
    <t>2930.90.39</t>
  </si>
  <si>
    <t>2930.90.4</t>
  </si>
  <si>
    <t>Fosforotioatos e seus derivados; sais destes produtos</t>
  </si>
  <si>
    <t>2930.90.41</t>
  </si>
  <si>
    <t>Fosforotioato de O,O-dietila e de S-[2-(dietilamino)etila] e seus sais alquilados ou protonados</t>
  </si>
  <si>
    <t>2930.90.42</t>
  </si>
  <si>
    <t>Fosforotioato de O,O-dimetila e de S-[2-(1-metilcarbamoiletiltio)-etila)] (vamidotion)</t>
  </si>
  <si>
    <t>2930.90.43</t>
  </si>
  <si>
    <t>Fosforotioato de O-(4-bromo-2-clorofenila) O-etila e de S-propila (profenofós)</t>
  </si>
  <si>
    <t>2930.90.49</t>
  </si>
  <si>
    <t>2930.90.5</t>
  </si>
  <si>
    <t>Fosforoditioatos e seus derivados; sais destes produtos</t>
  </si>
  <si>
    <t>2930.90.51</t>
  </si>
  <si>
    <t>Forato (ISO)</t>
  </si>
  <si>
    <t>2930.90.52</t>
  </si>
  <si>
    <t>Dissulfoton</t>
  </si>
  <si>
    <t>2930.90.53</t>
  </si>
  <si>
    <t>Etion</t>
  </si>
  <si>
    <t>2930.90.54</t>
  </si>
  <si>
    <t>Dimetoato</t>
  </si>
  <si>
    <t>2930.90.57</t>
  </si>
  <si>
    <t>Fosforoditioato de O,O-dimetila e de S-[2-(etiltio)etila] (tiometon)</t>
  </si>
  <si>
    <t>2930.90.59</t>
  </si>
  <si>
    <t>2930.90.6</t>
  </si>
  <si>
    <t>Fosforoamidotioatos e seus derivados; sais destes produtos</t>
  </si>
  <si>
    <t>2930.90.61</t>
  </si>
  <si>
    <t>Acefato</t>
  </si>
  <si>
    <t>2930.90.69</t>
  </si>
  <si>
    <t>2930.90.7</t>
  </si>
  <si>
    <t>Sulfonas</t>
  </si>
  <si>
    <t>2930.90.71</t>
  </si>
  <si>
    <t>Tiaprida</t>
  </si>
  <si>
    <t>2930.90.72</t>
  </si>
  <si>
    <t>Bicalutamida</t>
  </si>
  <si>
    <t>2930.90.79</t>
  </si>
  <si>
    <t>2930.90.8</t>
  </si>
  <si>
    <r>
      <t>Sulfeto de 2-cloroetila e de clorometila; sulfeto de bis(2-cloroetila); bis(2-cloroetiltio)metano; 1,2-bis(2-cloroetiltio)etano; 1,3-bis(2-cloroetiltio)-</t>
    </r>
    <r>
      <rPr>
        <i/>
        <sz val="11"/>
        <rFont val="Calibri"/>
      </rPr>
      <t>n</t>
    </r>
    <r>
      <rPr>
        <sz val="11"/>
        <color indexed="8"/>
        <rFont val="Aptos Narrow"/>
        <family val="2"/>
        <scheme val="minor"/>
      </rPr>
      <t>-propano; 1,4-bis(2-cloroetiltio)-</t>
    </r>
    <r>
      <rPr>
        <i/>
        <sz val="11"/>
        <rFont val="Calibri"/>
      </rPr>
      <t>n</t>
    </r>
    <r>
      <rPr>
        <sz val="11"/>
        <color indexed="8"/>
        <rFont val="Aptos Narrow"/>
        <family val="2"/>
        <scheme val="minor"/>
      </rPr>
      <t>-butano; 1,5-bis(2-cloroetiltio)-</t>
    </r>
    <r>
      <rPr>
        <i/>
        <sz val="11"/>
        <rFont val="Calibri"/>
      </rPr>
      <t>n</t>
    </r>
    <r>
      <rPr>
        <sz val="11"/>
        <color indexed="8"/>
        <rFont val="Aptos Narrow"/>
        <family val="2"/>
        <scheme val="minor"/>
      </rPr>
      <t>-pentano; óxido de bis(2-cloroetiltiometila); óxido de bis(2-cloroetiltioetila)</t>
    </r>
  </si>
  <si>
    <t>2930.90.81</t>
  </si>
  <si>
    <t>Sulfeto de 2-cloroetila e de clorometila</t>
  </si>
  <si>
    <t>2930.90.82</t>
  </si>
  <si>
    <t>Sulfeto de bis(2-cloroetila)</t>
  </si>
  <si>
    <t>2930.90.83</t>
  </si>
  <si>
    <t>Bis(2-cloroetiltio)metano</t>
  </si>
  <si>
    <t>2930.90.84</t>
  </si>
  <si>
    <t>1,2-Bis(2-cloroetiltio)etano</t>
  </si>
  <si>
    <t>2930.90.85</t>
  </si>
  <si>
    <r>
      <t>1,3-Bis(2-cloroetiltio)-</t>
    </r>
    <r>
      <rPr>
        <i/>
        <sz val="11"/>
        <rFont val="Calibri"/>
      </rPr>
      <t>n</t>
    </r>
    <r>
      <rPr>
        <sz val="11"/>
        <color indexed="8"/>
        <rFont val="Aptos Narrow"/>
        <family val="2"/>
        <scheme val="minor"/>
      </rPr>
      <t>-propano</t>
    </r>
  </si>
  <si>
    <t>2930.90.86</t>
  </si>
  <si>
    <r>
      <t>1,4-Bis(2-cloroetiltio)-</t>
    </r>
    <r>
      <rPr>
        <i/>
        <sz val="11"/>
        <rFont val="Calibri"/>
      </rPr>
      <t>n</t>
    </r>
    <r>
      <rPr>
        <sz val="11"/>
        <color indexed="8"/>
        <rFont val="Aptos Narrow"/>
        <family val="2"/>
        <scheme val="minor"/>
      </rPr>
      <t>-butano</t>
    </r>
  </si>
  <si>
    <t>2930.90.87</t>
  </si>
  <si>
    <r>
      <t>1,5-Bis(2-cloroetiltio)-</t>
    </r>
    <r>
      <rPr>
        <i/>
        <sz val="11"/>
        <rFont val="Calibri"/>
      </rPr>
      <t>n</t>
    </r>
    <r>
      <rPr>
        <sz val="11"/>
        <color indexed="8"/>
        <rFont val="Aptos Narrow"/>
        <family val="2"/>
        <scheme val="minor"/>
      </rPr>
      <t>-pentano</t>
    </r>
  </si>
  <si>
    <t>2930.90.88</t>
  </si>
  <si>
    <t>Óxido de bis(2-cloroetiltiometila)</t>
  </si>
  <si>
    <t>2930.90.89</t>
  </si>
  <si>
    <t>Óxido de bis(2-cloroetiltioetila)</t>
  </si>
  <si>
    <t>2930.90.9</t>
  </si>
  <si>
    <t>2930.90.91</t>
  </si>
  <si>
    <t>Captan</t>
  </si>
  <si>
    <t>2930.90.93</t>
  </si>
  <si>
    <t>Metileno-bis-tiocianato</t>
  </si>
  <si>
    <t>2930.90.94</t>
  </si>
  <si>
    <t>Dimetiltiofosforamida</t>
  </si>
  <si>
    <t>2930.90.95</t>
  </si>
  <si>
    <t>Etilditiofosfonato de O-etila e de S-fenila (fonofós)</t>
  </si>
  <si>
    <t>2930.90.96</t>
  </si>
  <si>
    <r>
      <t>Hidrogênio alquil(de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)fosfonotioatos de [S-2-(dialquil(de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)amino)etila], seus ésteres de O-alquila (de até C</t>
    </r>
    <r>
      <rPr>
        <vertAlign val="subscript"/>
        <sz val="11"/>
        <rFont val="Calibri"/>
      </rPr>
      <t>1</t>
    </r>
    <r>
      <rPr>
        <vertAlign val="subscript"/>
        <sz val="11"/>
        <rFont val="Calibri"/>
      </rPr>
      <t>0</t>
    </r>
    <r>
      <rPr>
        <sz val="11"/>
        <color indexed="8"/>
        <rFont val="Aptos Narrow"/>
        <family val="2"/>
        <scheme val="minor"/>
      </rPr>
      <t>, incluindo os cicloalquila); sais alquilados ou protonados destes produtos</t>
    </r>
  </si>
  <si>
    <t>2930.90.97</t>
  </si>
  <si>
    <r>
      <t>Outros compostos que contenham um átomo de fósforo ligado a um grupo alquila (de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 mas sem outros átomos de carbono</t>
    </r>
  </si>
  <si>
    <t>2930.90.98</t>
  </si>
  <si>
    <t>Ditiocarbonatos (xantatos e xantogenatos)</t>
  </si>
  <si>
    <t>2930.90.99</t>
  </si>
  <si>
    <t>29.31</t>
  </si>
  <si>
    <t>Outros compostos organo-inorgânicos.</t>
  </si>
  <si>
    <t>2931.10.00</t>
  </si>
  <si>
    <t>- Tetrametila de chumbo e tetraetila de chumbo</t>
  </si>
  <si>
    <t>2931.20.00</t>
  </si>
  <si>
    <t>- Compostos de tributilestanho</t>
  </si>
  <si>
    <t>2931.4</t>
  </si>
  <si>
    <t>- Derivados organofosforados não halogenados:</t>
  </si>
  <si>
    <t>2931.41.00</t>
  </si>
  <si>
    <t>-- Metilfosfonato de dimetila</t>
  </si>
  <si>
    <t>2931.42.00</t>
  </si>
  <si>
    <t>-- Propilfosfonato de dimetila</t>
  </si>
  <si>
    <t>2931.43.00</t>
  </si>
  <si>
    <t>-- Etilfosfonato de dietila</t>
  </si>
  <si>
    <t>2931.44.00</t>
  </si>
  <si>
    <t>-- Ácido metilfosfônico</t>
  </si>
  <si>
    <t>2931.45.00</t>
  </si>
  <si>
    <t>-- Sal do ácido metilfosfônico e de (aminoiminometil)ureia (1:1)</t>
  </si>
  <si>
    <t>2931.46.00</t>
  </si>
  <si>
    <t>-- 2,4,6-Trióxido de 2,4,6-tripropil-1,3,5,2,4,6-trioxatrifosfinano</t>
  </si>
  <si>
    <t>2931.47.00</t>
  </si>
  <si>
    <t>-- Metilfosfonato de (5-etil-2-metil-2-óxido-1,3,2-dioxafosfinan-5-il)metil metila</t>
  </si>
  <si>
    <t>2931.48.00</t>
  </si>
  <si>
    <t>-- 3,9-Dióxido de 3,9-dimetil-2,4,8,10-tetraoxa-3,9-difosfaspiro[5.5]undecano</t>
  </si>
  <si>
    <t>2931.49</t>
  </si>
  <si>
    <t>2931.49.1</t>
  </si>
  <si>
    <t>Ácido fosfonometiliminodiacético; ácido aminotrimetilenofosfônico; difenilfosfonato(4,4'-bis((dimetoxifosfinil)metil)difenila); etidronato dissódico; glifosato e seu sal de monoisopropilamina; glufosinato de amônio; hidrogenofosfonato de bis(2-etilexilo)</t>
  </si>
  <si>
    <t>2931.49.11</t>
  </si>
  <si>
    <t>Ácido fosfonometiliminodiacético; ácido aminotrimetilenofosfônico</t>
  </si>
  <si>
    <t>2931.49.12</t>
  </si>
  <si>
    <t>Difenilfosfonato(4,4'-bis((dimetoxifosfinil)metil)difenila)</t>
  </si>
  <si>
    <t>2931.49.13</t>
  </si>
  <si>
    <t>Etidronato dissódico</t>
  </si>
  <si>
    <t>2931.49.14</t>
  </si>
  <si>
    <t>Glifosato e seu sal de monoisopropilamina</t>
  </si>
  <si>
    <t>2931.49.15</t>
  </si>
  <si>
    <t>Glufosinato de amônio</t>
  </si>
  <si>
    <t>2931.49.16</t>
  </si>
  <si>
    <t>Hidrogenofosfonato de bis(2-etilexilo)</t>
  </si>
  <si>
    <t>2931.49.20</t>
  </si>
  <si>
    <r>
      <t>Hidrogênio alquil(de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)fosfonitos de [O-2-(dialquil(de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)amino)etila], seus ésteres de O-alquila (de até C</t>
    </r>
    <r>
      <rPr>
        <vertAlign val="subscript"/>
        <sz val="11"/>
        <rFont val="Calibri"/>
      </rPr>
      <t>1</t>
    </r>
    <r>
      <rPr>
        <vertAlign val="subscript"/>
        <sz val="11"/>
        <rFont val="Calibri"/>
      </rPr>
      <t>0</t>
    </r>
    <r>
      <rPr>
        <sz val="11"/>
        <color indexed="8"/>
        <rFont val="Aptos Narrow"/>
        <family val="2"/>
        <scheme val="minor"/>
      </rPr>
      <t>, incluindo os cicloalquila); sais alquilados ou protonados destes produtos</t>
    </r>
  </si>
  <si>
    <t>2931.49.3</t>
  </si>
  <si>
    <t>2931.49.31</t>
  </si>
  <si>
    <t>Metilfosfinato de butila</t>
  </si>
  <si>
    <t>2931.49.32</t>
  </si>
  <si>
    <t>Metilfosfonato de bis(1-metilpentila)</t>
  </si>
  <si>
    <t>2931.49.39</t>
  </si>
  <si>
    <t>2931.49.40</t>
  </si>
  <si>
    <r>
      <t>N,N-Dialquil(de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)fosforoamidocianidatos de O-alquila (de até C</t>
    </r>
    <r>
      <rPr>
        <vertAlign val="subscript"/>
        <sz val="11"/>
        <rFont val="Calibri"/>
      </rPr>
      <t>1</t>
    </r>
    <r>
      <rPr>
        <vertAlign val="subscript"/>
        <sz val="11"/>
        <rFont val="Calibri"/>
      </rPr>
      <t>0</t>
    </r>
    <r>
      <rPr>
        <sz val="11"/>
        <color indexed="8"/>
        <rFont val="Aptos Narrow"/>
        <family val="2"/>
        <scheme val="minor"/>
      </rPr>
      <t>, incluindo os cicloalquila)</t>
    </r>
  </si>
  <si>
    <t>2931.49.90</t>
  </si>
  <si>
    <t>2931.5</t>
  </si>
  <si>
    <t>- Derivados organofosforados halogenados:</t>
  </si>
  <si>
    <t>2931.51.00</t>
  </si>
  <si>
    <t>-- Dicloreto metilfosfônico</t>
  </si>
  <si>
    <t>2931.52.00</t>
  </si>
  <si>
    <t>-- Dicloreto propilfosfônico</t>
  </si>
  <si>
    <t>2931.53.00</t>
  </si>
  <si>
    <t>-- Metilfosfonotionato de O-(3-cloropropil) O-[4-nitro-3-(trifluorometil)fenila]</t>
  </si>
  <si>
    <t>2931.54.00</t>
  </si>
  <si>
    <t>-- Triclorfom (ISO)</t>
  </si>
  <si>
    <t>2931.59</t>
  </si>
  <si>
    <t>2931.59.1</t>
  </si>
  <si>
    <t>Ácido clodrônico e seu sal dissódico; etefon; fotemustina</t>
  </si>
  <si>
    <t>2931.59.11</t>
  </si>
  <si>
    <t>Ácido clodrônico e seu sal dissódico</t>
  </si>
  <si>
    <t>2931.59.12</t>
  </si>
  <si>
    <t>Etefon</t>
  </si>
  <si>
    <t>2931.59.13</t>
  </si>
  <si>
    <t>Fotemustina</t>
  </si>
  <si>
    <t>2931.59.9</t>
  </si>
  <si>
    <t>2931.59.91</t>
  </si>
  <si>
    <r>
      <t>Alquil(de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)fosfonofluoridatos de O-alquila (de até C</t>
    </r>
    <r>
      <rPr>
        <vertAlign val="subscript"/>
        <sz val="11"/>
        <rFont val="Calibri"/>
      </rPr>
      <t>1</t>
    </r>
    <r>
      <rPr>
        <vertAlign val="subscript"/>
        <sz val="11"/>
        <rFont val="Calibri"/>
      </rPr>
      <t>0</t>
    </r>
    <r>
      <rPr>
        <sz val="11"/>
        <color indexed="8"/>
        <rFont val="Aptos Narrow"/>
        <family val="2"/>
        <scheme val="minor"/>
      </rPr>
      <t>, incluindo os cicloalquila)</t>
    </r>
  </si>
  <si>
    <t>2931.59.92</t>
  </si>
  <si>
    <t>Metilfosfonocloridato de O-isopropila</t>
  </si>
  <si>
    <t>2931.59.93</t>
  </si>
  <si>
    <t>Metilfosfonocloridato de O-pinacolila</t>
  </si>
  <si>
    <t>2931.59.94</t>
  </si>
  <si>
    <r>
      <t>Difluoreto de alquilfosfonila, com grupo alquila de C</t>
    </r>
    <r>
      <rPr>
        <vertAlign val="subscript"/>
        <sz val="11"/>
        <rFont val="Calibri"/>
      </rPr>
      <t>1</t>
    </r>
    <r>
      <rPr>
        <sz val="11"/>
        <color indexed="8"/>
        <rFont val="Aptos Narrow"/>
        <family val="2"/>
        <scheme val="minor"/>
      </rPr>
      <t xml:space="preserve"> a C</t>
    </r>
    <r>
      <rPr>
        <vertAlign val="subscript"/>
        <sz val="11"/>
        <rFont val="Calibri"/>
      </rPr>
      <t>3</t>
    </r>
  </si>
  <si>
    <t>2931.59.95</t>
  </si>
  <si>
    <r>
      <t>Fosfonamidofluoridatos de P-alquila (de até C</t>
    </r>
    <r>
      <rPr>
        <vertAlign val="subscript"/>
        <sz val="11"/>
        <rFont val="Calibri"/>
      </rPr>
      <t>1</t>
    </r>
    <r>
      <rPr>
        <vertAlign val="subscript"/>
        <sz val="11"/>
        <rFont val="Calibri"/>
      </rPr>
      <t>0</t>
    </r>
    <r>
      <rPr>
        <sz val="11"/>
        <color indexed="8"/>
        <rFont val="Aptos Narrow"/>
        <family val="2"/>
        <scheme val="minor"/>
      </rPr>
      <t>, incluindo cicloalquila) N-(1-(dialquila (de até C</t>
    </r>
    <r>
      <rPr>
        <vertAlign val="subscript"/>
        <sz val="11"/>
        <rFont val="Calibri"/>
      </rPr>
      <t>1</t>
    </r>
    <r>
      <rPr>
        <vertAlign val="subscript"/>
        <sz val="11"/>
        <rFont val="Calibri"/>
      </rPr>
      <t>0</t>
    </r>
    <r>
      <rPr>
        <sz val="11"/>
        <color indexed="8"/>
        <rFont val="Aptos Narrow"/>
        <family val="2"/>
        <scheme val="minor"/>
      </rPr>
      <t>, incluindo cicloalquila)amino))alquilideno (H ou de até C</t>
    </r>
    <r>
      <rPr>
        <vertAlign val="subscript"/>
        <sz val="11"/>
        <rFont val="Calibri"/>
      </rPr>
      <t>1</t>
    </r>
    <r>
      <rPr>
        <vertAlign val="subscript"/>
        <sz val="11"/>
        <rFont val="Calibri"/>
      </rPr>
      <t>0</t>
    </r>
    <r>
      <rPr>
        <sz val="11"/>
        <color indexed="8"/>
        <rFont val="Aptos Narrow"/>
        <family val="2"/>
        <scheme val="minor"/>
      </rPr>
      <t>, incluindo cicloalquila) e sais alquilados ou protonados destes produtos</t>
    </r>
  </si>
  <si>
    <t>2931.59.96</t>
  </si>
  <si>
    <t>(Bis(dietilamina)metileno)fosfonamidofluoridato de metila</t>
  </si>
  <si>
    <t>2931.59.98</t>
  </si>
  <si>
    <t>2931.59.99</t>
  </si>
  <si>
    <t>2931.90</t>
  </si>
  <si>
    <t>2931.90.2</t>
  </si>
  <si>
    <t>Compostos organossilícicos</t>
  </si>
  <si>
    <t>2931.90.21</t>
  </si>
  <si>
    <t>Bis(trimetilsilil)ureia</t>
  </si>
  <si>
    <t>2931.90.29</t>
  </si>
  <si>
    <t>2931.90.4</t>
  </si>
  <si>
    <t>Compostos organometálicos do estanho</t>
  </si>
  <si>
    <t>2931.90.41</t>
  </si>
  <si>
    <t>Acetato de trifenilestanho</t>
  </si>
  <si>
    <t>2931.90.42</t>
  </si>
  <si>
    <t>Tetraoctilestanho</t>
  </si>
  <si>
    <t>2931.90.43</t>
  </si>
  <si>
    <t>Ciexatin</t>
  </si>
  <si>
    <t>2931.90.44</t>
  </si>
  <si>
    <t>Hidróxido de trifenilestanho</t>
  </si>
  <si>
    <t>2931.90.45</t>
  </si>
  <si>
    <t>Óxido de fembutatina</t>
  </si>
  <si>
    <t>2931.90.46</t>
  </si>
  <si>
    <t>Sais de dimetil-estanho, de dibutil-estanho e de dioctil-estanho, dos ácidos carboxílicos ou tioglicólicos e de seus ésteres</t>
  </si>
  <si>
    <t>2931.90.49</t>
  </si>
  <si>
    <t>2931.90.5</t>
  </si>
  <si>
    <t>Compostos organoarseniais</t>
  </si>
  <si>
    <t>2931.90.51</t>
  </si>
  <si>
    <t>Ácido metilarsínico e seus sais</t>
  </si>
  <si>
    <t>2931.90.52</t>
  </si>
  <si>
    <t>2-Clorovinil-dicloroarsina</t>
  </si>
  <si>
    <t>2931.90.53</t>
  </si>
  <si>
    <t>Bis(2-clorovinil)cloroarsina</t>
  </si>
  <si>
    <t>2931.90.54</t>
  </si>
  <si>
    <t>Tris(2-clorovinil)arsina</t>
  </si>
  <si>
    <t>2931.90.59</t>
  </si>
  <si>
    <t>2931.90.6</t>
  </si>
  <si>
    <t>Compostos organoalumínicos</t>
  </si>
  <si>
    <t>2931.90.61</t>
  </si>
  <si>
    <t>Tricloreto de etilalumínio (sesquicloreto de etilalumínio)</t>
  </si>
  <si>
    <t>2931.90.62</t>
  </si>
  <si>
    <t>Cloreto de dietilalumínio</t>
  </si>
  <si>
    <t>2931.90.69</t>
  </si>
  <si>
    <t>2931.90.90</t>
  </si>
  <si>
    <t>29.32</t>
  </si>
  <si>
    <t>Compostos heterocíclicos exclusivamente de heteroátomo(s) de oxigênio.</t>
  </si>
  <si>
    <t>2932.1</t>
  </si>
  <si>
    <t>- Compostos cuja estrutura contém um ciclo furano (hidrogenado ou não) não condensado:</t>
  </si>
  <si>
    <t>2932.11.00</t>
  </si>
  <si>
    <t>-- Tetra-hidrofurano</t>
  </si>
  <si>
    <t>2932.12.00</t>
  </si>
  <si>
    <t>-- 2-Furaldeído (furfural)</t>
  </si>
  <si>
    <t>2932.13</t>
  </si>
  <si>
    <t>-- Álcool furfurílico e álcool tetra-hidrofurfurílico</t>
  </si>
  <si>
    <t>2932.13.10</t>
  </si>
  <si>
    <t>Álcool furfurílico</t>
  </si>
  <si>
    <t>2932.13.20</t>
  </si>
  <si>
    <t>Álcool tetra-hidrofurfurílico</t>
  </si>
  <si>
    <t>2932.14.00</t>
  </si>
  <si>
    <t>-- Sucralose</t>
  </si>
  <si>
    <t>2932.19</t>
  </si>
  <si>
    <t>2932.19.10</t>
  </si>
  <si>
    <t>Ranitidina e seus sais</t>
  </si>
  <si>
    <t>2932.19.20</t>
  </si>
  <si>
    <t>Nafronil</t>
  </si>
  <si>
    <t>2932.19.30</t>
  </si>
  <si>
    <t>Nitrovin</t>
  </si>
  <si>
    <t>2932.19.40</t>
  </si>
  <si>
    <t>Bioresmetrina</t>
  </si>
  <si>
    <t>2932.19.50</t>
  </si>
  <si>
    <t>Diacetato de 5-nitrofurfurilideno (NFDA)</t>
  </si>
  <si>
    <t>2932.19.90</t>
  </si>
  <si>
    <t>2932.20.00</t>
  </si>
  <si>
    <t>- Lactonas</t>
  </si>
  <si>
    <t>2932.9</t>
  </si>
  <si>
    <t>2932.91.00</t>
  </si>
  <si>
    <t>-- Isosafrol</t>
  </si>
  <si>
    <t>2932.92.00</t>
  </si>
  <si>
    <t>-- 1-(1,3-Benzodioxol-5-il)propan-2-ona</t>
  </si>
  <si>
    <t>2932.93.00</t>
  </si>
  <si>
    <t>-- Piperonal</t>
  </si>
  <si>
    <t>2932.94.00</t>
  </si>
  <si>
    <t>-- Safrol</t>
  </si>
  <si>
    <t>2932.95.00</t>
  </si>
  <si>
    <t>-- Tetra-hidrocanabinóis (todos os isômeros)</t>
  </si>
  <si>
    <t>2932.96.00</t>
  </si>
  <si>
    <t>-- Carbofurano (ISO)</t>
  </si>
  <si>
    <t>2932.99</t>
  </si>
  <si>
    <t>2932.99.1</t>
  </si>
  <si>
    <t>Eucaliptol; quercetina; dinitrato de isossorbida</t>
  </si>
  <si>
    <t>2932.99.11</t>
  </si>
  <si>
    <t>Eucaliptol</t>
  </si>
  <si>
    <t>2932.99.12</t>
  </si>
  <si>
    <t>Quercetina</t>
  </si>
  <si>
    <t>2932.99.13</t>
  </si>
  <si>
    <t>Dinitrato de isossorbida</t>
  </si>
  <si>
    <t>2932.99.9</t>
  </si>
  <si>
    <t>2932.99.91</t>
  </si>
  <si>
    <t>Cloridrato de amiodarona</t>
  </si>
  <si>
    <t>2932.99.92</t>
  </si>
  <si>
    <t>1,3,4,6,7,8-Hexaidro-4,6,6,7,8,8-hexametilciclopenta-gama-2-benzopirano</t>
  </si>
  <si>
    <t>2932.99.93</t>
  </si>
  <si>
    <t>Dibenzilideno-sorbitol</t>
  </si>
  <si>
    <t>2932.99.94</t>
  </si>
  <si>
    <t>Carbosulfan ((dibutilaminotio)metilcarbamato de 2,3-di-hidro-2,2-dimetilbenzofuran-7-ila)</t>
  </si>
  <si>
    <t>2932.99.99</t>
  </si>
  <si>
    <t>29.33</t>
  </si>
  <si>
    <t>Compostos heterocíclicos exclusivamente de heteroátomo(s) de nitrogênio (azoto).</t>
  </si>
  <si>
    <t>2933.1</t>
  </si>
  <si>
    <t>- Compostos cuja estrutura contém um ciclo pirazol (hidrogenado ou não) não condensado:</t>
  </si>
  <si>
    <t>2933.11</t>
  </si>
  <si>
    <t>-- Fenazona (antipirina) e seus derivados</t>
  </si>
  <si>
    <t>2933.11.1</t>
  </si>
  <si>
    <t>Ácido 1-fenil-2,3-dimetil-5-pirazolona-4-metilaminometanossulfônico e seus sais</t>
  </si>
  <si>
    <t>2933.11.11</t>
  </si>
  <si>
    <t>Dipirona</t>
  </si>
  <si>
    <t>2933.11.12</t>
  </si>
  <si>
    <t>Magnopirol (dipirona magnésica)</t>
  </si>
  <si>
    <t>2933.11.19</t>
  </si>
  <si>
    <t>2933.11.20</t>
  </si>
  <si>
    <t>Metileno-bis(4-metilamino-1-fenil-2,3-dimetil)pirazolona</t>
  </si>
  <si>
    <t>2933.11.90</t>
  </si>
  <si>
    <t>2933.19</t>
  </si>
  <si>
    <t>2933.19.1</t>
  </si>
  <si>
    <t>Fenilbutazona e seus sais</t>
  </si>
  <si>
    <t>2933.19.11</t>
  </si>
  <si>
    <t>Fenilbutazona cálcica</t>
  </si>
  <si>
    <t>2933.19.19</t>
  </si>
  <si>
    <t>2933.19.90</t>
  </si>
  <si>
    <t>2933.2</t>
  </si>
  <si>
    <t>- Compostos cuja estrutura contém um ciclo imidazol (hidrogenado ou não) não condensado:</t>
  </si>
  <si>
    <t>2933.21</t>
  </si>
  <si>
    <t>-- Hidantoína e seus derivados</t>
  </si>
  <si>
    <t>2933.21.10</t>
  </si>
  <si>
    <t>Iprodiona</t>
  </si>
  <si>
    <t>2933.21.2</t>
  </si>
  <si>
    <t>Fenitoína e seus sais</t>
  </si>
  <si>
    <t>2933.21.21</t>
  </si>
  <si>
    <t>Fenitoína e seu sal sódico</t>
  </si>
  <si>
    <t>2933.21.29</t>
  </si>
  <si>
    <t>2933.21.90</t>
  </si>
  <si>
    <t>2933.29</t>
  </si>
  <si>
    <t>2933.29.1</t>
  </si>
  <si>
    <t>Cuja estrutura contém um ciclo nitroimidazol</t>
  </si>
  <si>
    <t>2933.29.11</t>
  </si>
  <si>
    <t>2-Metil-5-nitroimidazol</t>
  </si>
  <si>
    <t>2933.29.12</t>
  </si>
  <si>
    <t>Metronidazol e seus sais</t>
  </si>
  <si>
    <t>2933.29.13</t>
  </si>
  <si>
    <t>Tinidazol</t>
  </si>
  <si>
    <t>2933.29.19</t>
  </si>
  <si>
    <t>2933.29.2</t>
  </si>
  <si>
    <t>Cuja estrutura contém um ciclo benzeno clorado, exceto os que contenham um ciclo nitroimidazol</t>
  </si>
  <si>
    <t>2933.29.21</t>
  </si>
  <si>
    <t>Econazol e seu nitrato</t>
  </si>
  <si>
    <t>2933.29.22</t>
  </si>
  <si>
    <t>Nitrato de miconazol</t>
  </si>
  <si>
    <t>2933.29.23</t>
  </si>
  <si>
    <t>Cloridrato de clonidina</t>
  </si>
  <si>
    <t>2933.29.24</t>
  </si>
  <si>
    <t>Nitrato de isoconazol</t>
  </si>
  <si>
    <t>2933.29.25</t>
  </si>
  <si>
    <t>Clotrimazol</t>
  </si>
  <si>
    <t>2933.29.29</t>
  </si>
  <si>
    <t>2933.29.30</t>
  </si>
  <si>
    <t>Cimetidina e seus sais</t>
  </si>
  <si>
    <t>2933.29.40</t>
  </si>
  <si>
    <t>4-Metil-5-hidroximetilimidazol e seus sais</t>
  </si>
  <si>
    <t>2933.29.9</t>
  </si>
  <si>
    <t>2933.29.91</t>
  </si>
  <si>
    <t>Imidazol</t>
  </si>
  <si>
    <t>2933.29.92</t>
  </si>
  <si>
    <t>Histidina e seus sais</t>
  </si>
  <si>
    <t>2933.29.93</t>
  </si>
  <si>
    <t>Ondansetron e seus sais</t>
  </si>
  <si>
    <t>2933.29.94</t>
  </si>
  <si>
    <t>1-Hidroxietil-2-undecanoilimidazolina</t>
  </si>
  <si>
    <t>2933.29.95</t>
  </si>
  <si>
    <t>1-Hidroxietil-2-(8-heptadecenoil)imidazolina</t>
  </si>
  <si>
    <t>2933.29.99</t>
  </si>
  <si>
    <t>2933.3</t>
  </si>
  <si>
    <t>- Compostos cuja estrutura contém um ciclo piridina (hidrogenado ou não) não condensado:</t>
  </si>
  <si>
    <t>2933.31</t>
  </si>
  <si>
    <t>-- Piridina e seus sais</t>
  </si>
  <si>
    <t>2933.31.10</t>
  </si>
  <si>
    <t>Piridina</t>
  </si>
  <si>
    <t>2933.31.20</t>
  </si>
  <si>
    <t>2933.32.00</t>
  </si>
  <si>
    <t>-- Piperidina e seus sais</t>
  </si>
  <si>
    <t>2933.33</t>
  </si>
  <si>
    <t>--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t>
  </si>
  <si>
    <t>2933.33.1</t>
  </si>
  <si>
    <t>Alfentanila e anileridina; sais destes produtos</t>
  </si>
  <si>
    <t>2933.33.11</t>
  </si>
  <si>
    <t>Alfentanila</t>
  </si>
  <si>
    <t>2933.33.12</t>
  </si>
  <si>
    <t>Anileridina</t>
  </si>
  <si>
    <t>2933.33.19</t>
  </si>
  <si>
    <t>2933.33.2</t>
  </si>
  <si>
    <t>Bezitramida e bromazepam; sais destes produtos</t>
  </si>
  <si>
    <t>2933.33.21</t>
  </si>
  <si>
    <t>Bezitramida</t>
  </si>
  <si>
    <t>2933.33.22</t>
  </si>
  <si>
    <t>Bromazepam</t>
  </si>
  <si>
    <t>2933.33.29</t>
  </si>
  <si>
    <t>2933.33.3</t>
  </si>
  <si>
    <t>Carfentanila e cetobemidona; sais destes produtos</t>
  </si>
  <si>
    <t>2933.33.31</t>
  </si>
  <si>
    <t>Carfentanila</t>
  </si>
  <si>
    <t>2933.33.32</t>
  </si>
  <si>
    <t>Cetobemidona</t>
  </si>
  <si>
    <t>2933.33.39</t>
  </si>
  <si>
    <t>2933.33.4</t>
  </si>
  <si>
    <t>Difenoxilato e seus sais</t>
  </si>
  <si>
    <t>2933.33.41</t>
  </si>
  <si>
    <t>Difenoxilato</t>
  </si>
  <si>
    <t>2933.33.42</t>
  </si>
  <si>
    <t>Cloridrato de difenoxilato</t>
  </si>
  <si>
    <t>2933.33.49</t>
  </si>
  <si>
    <t>2933.33.5</t>
  </si>
  <si>
    <t>Difenoxina e dipipanona; sais destes produtos</t>
  </si>
  <si>
    <t>2933.33.51</t>
  </si>
  <si>
    <t>Difenoxina</t>
  </si>
  <si>
    <t>2933.33.52</t>
  </si>
  <si>
    <t>Dipipanona</t>
  </si>
  <si>
    <t>2933.33.59</t>
  </si>
  <si>
    <t>2933.33.6</t>
  </si>
  <si>
    <t>Fenciclidina, fenoperidina e fentanila; sais destes produtos</t>
  </si>
  <si>
    <t>2933.33.61</t>
  </si>
  <si>
    <t>Fenciclidina</t>
  </si>
  <si>
    <t>2933.33.62</t>
  </si>
  <si>
    <t>Fenoperidina</t>
  </si>
  <si>
    <t>2933.33.63</t>
  </si>
  <si>
    <t>Fentanila</t>
  </si>
  <si>
    <t>2933.33.69</t>
  </si>
  <si>
    <t>2933.33.7</t>
  </si>
  <si>
    <t>Metilfenidato e pentazocina; sais destes produtos</t>
  </si>
  <si>
    <t>2933.33.71</t>
  </si>
  <si>
    <t>Metilfenidato</t>
  </si>
  <si>
    <t>2933.33.72</t>
  </si>
  <si>
    <t>Pentazocina</t>
  </si>
  <si>
    <t>2933.33.79</t>
  </si>
  <si>
    <t>2933.33.8</t>
  </si>
  <si>
    <t>Petidina, intermediário A da petidina e pipradrol; sais destes produtos</t>
  </si>
  <si>
    <t>2933.33.81</t>
  </si>
  <si>
    <t>Petidina</t>
  </si>
  <si>
    <t>2933.33.82</t>
  </si>
  <si>
    <t>Intermediário A da petidina</t>
  </si>
  <si>
    <t>2933.33.83</t>
  </si>
  <si>
    <t>Pipradrol</t>
  </si>
  <si>
    <t>2933.33.84</t>
  </si>
  <si>
    <t>Cloridrato de petidina</t>
  </si>
  <si>
    <t>2933.33.89</t>
  </si>
  <si>
    <t>2933.33.9</t>
  </si>
  <si>
    <t>Piritramida, propiram, remifentanila e trimeperidina; sais destes produtos</t>
  </si>
  <si>
    <t>2933.33.91</t>
  </si>
  <si>
    <t>Piritramida</t>
  </si>
  <si>
    <t>2933.33.92</t>
  </si>
  <si>
    <t>Propiram</t>
  </si>
  <si>
    <t>2933.33.93</t>
  </si>
  <si>
    <t>Trimeperidina</t>
  </si>
  <si>
    <t>2933.33.94</t>
  </si>
  <si>
    <t>Remifentanila</t>
  </si>
  <si>
    <t>2933.33.99</t>
  </si>
  <si>
    <t>2933.34.00</t>
  </si>
  <si>
    <t>-- Outras fentanilas e seus derivados</t>
  </si>
  <si>
    <t>2933.35.00</t>
  </si>
  <si>
    <t>-- Quinuclidin-3-ol</t>
  </si>
  <si>
    <t>2933.36.00</t>
  </si>
  <si>
    <t>-- 4-Anilino-N-fenetilpiperidina (ANPP)</t>
  </si>
  <si>
    <t>2933.37.00</t>
  </si>
  <si>
    <t>-- N-Fenetil-4-piperidona (NPP)</t>
  </si>
  <si>
    <t>2933.39</t>
  </si>
  <si>
    <t>2933.39.1</t>
  </si>
  <si>
    <t>Cuja estrutura contém flúor, bromo ou ambos, em ligação covalente</t>
  </si>
  <si>
    <t>2933.39.12</t>
  </si>
  <si>
    <t>Droperidol</t>
  </si>
  <si>
    <t>2933.39.13</t>
  </si>
  <si>
    <t>Ácido niflúmico</t>
  </si>
  <si>
    <t>2933.39.14</t>
  </si>
  <si>
    <t>Haloxifop (ácido (RS)-2-(4-(3-cloro-5-trifluorometil-2-piridiloxi)fenoxi)propiônico)</t>
  </si>
  <si>
    <t>2933.39.15</t>
  </si>
  <si>
    <t>Haloperidol</t>
  </si>
  <si>
    <t>2933.39.19</t>
  </si>
  <si>
    <t>2933.39.2</t>
  </si>
  <si>
    <t>Cuja estrutura contém cloro, mas não contém flúor nem bromo, em ligação covalente</t>
  </si>
  <si>
    <t>2933.39.21</t>
  </si>
  <si>
    <t>Picloram</t>
  </si>
  <si>
    <t>2933.39.22</t>
  </si>
  <si>
    <t>Clorpirifós</t>
  </si>
  <si>
    <t>2933.39.23</t>
  </si>
  <si>
    <t>Malato ácido de cleboprida (malato de cleboprida)</t>
  </si>
  <si>
    <t>2933.39.24</t>
  </si>
  <si>
    <t>Cloridrato de loperamida</t>
  </si>
  <si>
    <t>2933.39.25</t>
  </si>
  <si>
    <t>Ácido 2-(2-metil-3-cloroanilino)nicotínico e seu sal de lisina</t>
  </si>
  <si>
    <t>2933.39.29</t>
  </si>
  <si>
    <t>2933.39.3</t>
  </si>
  <si>
    <t>Cuja estrutura contém funções álcool, ácido carboxílico ou ambas, mas não contém halogênios em ligação covalente</t>
  </si>
  <si>
    <t>2933.39.31</t>
  </si>
  <si>
    <t>Terfenadina</t>
  </si>
  <si>
    <t>2933.39.32</t>
  </si>
  <si>
    <t>Biperideno e seus sais</t>
  </si>
  <si>
    <t>2933.39.33</t>
  </si>
  <si>
    <t>Ácido isonicotínico</t>
  </si>
  <si>
    <t>2933.39.34</t>
  </si>
  <si>
    <t>5-Etil-2,3-dicarboxipiridina (5-EPDC)</t>
  </si>
  <si>
    <t>2933.39.35</t>
  </si>
  <si>
    <t>Imazetapir (ácido (RS)-5-etil-2-(4-isopropil-4-metil-5-oxo-2-imidazolin-2-il)nicotínico)</t>
  </si>
  <si>
    <t>2933.39.36</t>
  </si>
  <si>
    <r>
      <t>Dibrometo de 1-[N,N-dialquila (de até C</t>
    </r>
    <r>
      <rPr>
        <vertAlign val="subscript"/>
        <sz val="11"/>
        <rFont val="Calibri"/>
      </rPr>
      <t>1</t>
    </r>
    <r>
      <rPr>
        <vertAlign val="subscript"/>
        <sz val="11"/>
        <rFont val="Calibri"/>
      </rPr>
      <t>0</t>
    </r>
    <r>
      <rPr>
        <sz val="11"/>
        <color indexed="8"/>
        <rFont val="Aptos Narrow"/>
        <family val="2"/>
        <scheme val="minor"/>
      </rPr>
      <t>) -N-(n-hidroxialquil (de até C</t>
    </r>
    <r>
      <rPr>
        <vertAlign val="subscript"/>
        <sz val="11"/>
        <rFont val="Calibri"/>
      </rPr>
      <t>1</t>
    </r>
    <r>
      <rPr>
        <vertAlign val="subscript"/>
        <sz val="11"/>
        <rFont val="Calibri"/>
      </rPr>
      <t>0</t>
    </r>
    <r>
      <rPr>
        <sz val="11"/>
        <color indexed="8"/>
        <rFont val="Aptos Narrow"/>
        <family val="2"/>
        <scheme val="minor"/>
      </rPr>
      <t>))amônio]-n-[N-(3-dimetilcarbamoxi-alfa-picolinil)-N,N-dialquil (de até C</t>
    </r>
    <r>
      <rPr>
        <vertAlign val="subscript"/>
        <sz val="11"/>
        <rFont val="Calibri"/>
      </rPr>
      <t>1</t>
    </r>
    <r>
      <rPr>
        <vertAlign val="subscript"/>
        <sz val="11"/>
        <rFont val="Calibri"/>
      </rPr>
      <t>0</t>
    </r>
    <r>
      <rPr>
        <sz val="11"/>
        <color indexed="8"/>
        <rFont val="Aptos Narrow"/>
        <family val="2"/>
        <scheme val="minor"/>
      </rPr>
      <t>) amônio]decano (n=1-8)</t>
    </r>
  </si>
  <si>
    <t>2933.39.37</t>
  </si>
  <si>
    <t>Benzilato de 3-quinuclidinila</t>
  </si>
  <si>
    <t>2933.39.39</t>
  </si>
  <si>
    <t>2933.39.4</t>
  </si>
  <si>
    <t>Cuja estrutura contém funções éter, éster ou ambas, mas não contém funções álcool ou ácido carboxílico nem halogênios em ligação covalente</t>
  </si>
  <si>
    <t>2933.39.41</t>
  </si>
  <si>
    <r>
      <t>Dibrometo de 1-[N,N-dialquila (de até C</t>
    </r>
    <r>
      <rPr>
        <vertAlign val="subscript"/>
        <sz val="11"/>
        <rFont val="Calibri"/>
      </rPr>
      <t>1</t>
    </r>
    <r>
      <rPr>
        <vertAlign val="subscript"/>
        <sz val="11"/>
        <rFont val="Calibri"/>
      </rPr>
      <t>0</t>
    </r>
    <r>
      <rPr>
        <sz val="11"/>
        <color indexed="8"/>
        <rFont val="Aptos Narrow"/>
        <family val="2"/>
        <scheme val="minor"/>
      </rPr>
      <t>) -N-(n-(ciano, acetoxi)alquil (de até C</t>
    </r>
    <r>
      <rPr>
        <vertAlign val="subscript"/>
        <sz val="11"/>
        <rFont val="Calibri"/>
      </rPr>
      <t>1</t>
    </r>
    <r>
      <rPr>
        <vertAlign val="subscript"/>
        <sz val="11"/>
        <rFont val="Calibri"/>
      </rPr>
      <t>0</t>
    </r>
    <r>
      <rPr>
        <sz val="11"/>
        <color indexed="8"/>
        <rFont val="Aptos Narrow"/>
        <family val="2"/>
        <scheme val="minor"/>
      </rPr>
      <t>))amônio]-n-[N-(3-dimetilcarbamoxi-alfa-picolinil)-N,N-dialquil (de até C</t>
    </r>
    <r>
      <rPr>
        <vertAlign val="subscript"/>
        <sz val="11"/>
        <rFont val="Calibri"/>
      </rPr>
      <t>1</t>
    </r>
    <r>
      <rPr>
        <vertAlign val="subscript"/>
        <sz val="11"/>
        <rFont val="Calibri"/>
      </rPr>
      <t>0</t>
    </r>
    <r>
      <rPr>
        <sz val="11"/>
        <color indexed="8"/>
        <rFont val="Aptos Narrow"/>
        <family val="2"/>
        <scheme val="minor"/>
      </rPr>
      <t>) amônio]decano (n=1-8)</t>
    </r>
  </si>
  <si>
    <t>2933.39.42</t>
  </si>
  <si>
    <r>
      <t>Dibrometo de 1,n-bis[N-(3-dimetilcarbamoxi-alfa-picolil)-N,N-dialquila (de até C</t>
    </r>
    <r>
      <rPr>
        <vertAlign val="subscript"/>
        <sz val="11"/>
        <rFont val="Calibri"/>
      </rPr>
      <t>1</t>
    </r>
    <r>
      <rPr>
        <vertAlign val="subscript"/>
        <sz val="11"/>
        <rFont val="Calibri"/>
      </rPr>
      <t>0</t>
    </r>
    <r>
      <rPr>
        <sz val="11"/>
        <color indexed="8"/>
        <rFont val="Aptos Narrow"/>
        <family val="2"/>
        <scheme val="minor"/>
      </rPr>
      <t>) amônio]-alcano-(2,(n-1)-diona) (n=2-12)</t>
    </r>
  </si>
  <si>
    <t>2933.39.43</t>
  </si>
  <si>
    <t>Nifedipina</t>
  </si>
  <si>
    <t>2933.39.44</t>
  </si>
  <si>
    <t>Nitrendipina</t>
  </si>
  <si>
    <t>2933.39.45</t>
  </si>
  <si>
    <t>Maleato de pirilamina</t>
  </si>
  <si>
    <t>2933.39.46</t>
  </si>
  <si>
    <t>Omeprazol</t>
  </si>
  <si>
    <t>2933.39.48</t>
  </si>
  <si>
    <t>Nimodipina</t>
  </si>
  <si>
    <t>2933.39.49</t>
  </si>
  <si>
    <t>2933.39.8</t>
  </si>
  <si>
    <t>Outros, cuja estrutura contém um ciclo piridina (hidrogenado ou não) N-substituído com radicais alquila ou arila</t>
  </si>
  <si>
    <t>2933.39.81</t>
  </si>
  <si>
    <t>Cloridrato de benzetimida</t>
  </si>
  <si>
    <t>2933.39.82</t>
  </si>
  <si>
    <t>Cloridrato de mepivacaína</t>
  </si>
  <si>
    <t>2933.39.83</t>
  </si>
  <si>
    <t>Cloridrato de bupivacaína</t>
  </si>
  <si>
    <t>2933.39.84</t>
  </si>
  <si>
    <t>Dicloreto de paraquate</t>
  </si>
  <si>
    <t>2933.39.89</t>
  </si>
  <si>
    <t>2933.39.9</t>
  </si>
  <si>
    <t>2933.39.91</t>
  </si>
  <si>
    <t>Cloridrato de fenazopiridina</t>
  </si>
  <si>
    <t>2933.39.92</t>
  </si>
  <si>
    <t>Isoniazida</t>
  </si>
  <si>
    <t>2933.39.93</t>
  </si>
  <si>
    <t>3-Cianopiridina</t>
  </si>
  <si>
    <t>2933.39.94</t>
  </si>
  <si>
    <t>4,4'-Bipiridina</t>
  </si>
  <si>
    <t>2933.39.99</t>
  </si>
  <si>
    <t>2933.4</t>
  </si>
  <si>
    <t>- Compostos cuja estrutura contém ciclos quinoleína ou isoquinoleína (hidrogenados ou não) sem outras condensações:</t>
  </si>
  <si>
    <t>2933.41</t>
  </si>
  <si>
    <t>-- Levorfanol (DCI) e seus sais</t>
  </si>
  <si>
    <t>2933.41.10</t>
  </si>
  <si>
    <t>Levorfanol</t>
  </si>
  <si>
    <t>2933.41.20</t>
  </si>
  <si>
    <t>2933.49</t>
  </si>
  <si>
    <t>2933.49.1</t>
  </si>
  <si>
    <t>Derivados do ácido quinolinocarboxílico</t>
  </si>
  <si>
    <t>2933.49.11</t>
  </si>
  <si>
    <t>Ácido 2,3-quinolinodicarboxílico</t>
  </si>
  <si>
    <t>2933.49.12</t>
  </si>
  <si>
    <t>Rosoxacina</t>
  </si>
  <si>
    <t>2933.49.13</t>
  </si>
  <si>
    <t>Imazaquin</t>
  </si>
  <si>
    <t>2933.49.19</t>
  </si>
  <si>
    <t>2933.49.20</t>
  </si>
  <si>
    <t>Oxaminiquina</t>
  </si>
  <si>
    <t>2933.49.30</t>
  </si>
  <si>
    <t>Broxiquinolina</t>
  </si>
  <si>
    <t>2933.49.40</t>
  </si>
  <si>
    <t>Ésteres do levorfanol</t>
  </si>
  <si>
    <t>2933.49.90</t>
  </si>
  <si>
    <t>2933.5</t>
  </si>
  <si>
    <t>- Compostos cuja estrutura contém um ciclo pirimidina (hidrogenado ou não) ou piperazina:</t>
  </si>
  <si>
    <t>2933.52.00</t>
  </si>
  <si>
    <t>-- Malonilureia (ácido barbitúrico) e seus sais</t>
  </si>
  <si>
    <t>2933.53</t>
  </si>
  <si>
    <t>-- Alobarbital (DCI), amobarbital (DCI), barbital (DCI), butalbital (DCI), butobarbital, ciclobarbital (DCI), fenobarbital (DCI), metilfenobarbital (DCI), pentobarbital (DCI), secbutabarbital (DCI), secobarbital (DCI) e vinilbital (DCI); sais destes produtos</t>
  </si>
  <si>
    <t>2933.53.1</t>
  </si>
  <si>
    <t>Alobarbital e amobarbital; sais destes produtos</t>
  </si>
  <si>
    <t>2933.53.11</t>
  </si>
  <si>
    <t>Alobarbital e seus sais</t>
  </si>
  <si>
    <t>2933.53.12</t>
  </si>
  <si>
    <t>Amobarbital e seus sais</t>
  </si>
  <si>
    <t>2933.53.2</t>
  </si>
  <si>
    <t>Barbital, butalbital e butobarbital; sais destes produtos</t>
  </si>
  <si>
    <t>2933.53.21</t>
  </si>
  <si>
    <t>Barbital e seus sais</t>
  </si>
  <si>
    <t>2933.53.22</t>
  </si>
  <si>
    <t>Butalbital e seus sais</t>
  </si>
  <si>
    <t>2933.53.23</t>
  </si>
  <si>
    <t>Butobarbital e seus sais</t>
  </si>
  <si>
    <t>2933.53.30</t>
  </si>
  <si>
    <t>Ciclobarbital e seus sais</t>
  </si>
  <si>
    <t>2933.53.40</t>
  </si>
  <si>
    <t>Fenobarbital e seus sais</t>
  </si>
  <si>
    <t>2933.53.50</t>
  </si>
  <si>
    <t>Metilfenobarbital e seus sais</t>
  </si>
  <si>
    <t>2933.53.60</t>
  </si>
  <si>
    <t>Pentobarbital e seus sais</t>
  </si>
  <si>
    <t>2933.53.7</t>
  </si>
  <si>
    <t>Secbutabarbital e secobarbital; sais destes produtos</t>
  </si>
  <si>
    <t>2933.53.71</t>
  </si>
  <si>
    <t>Secbutabarbital e seus sais</t>
  </si>
  <si>
    <t>2933.53.72</t>
  </si>
  <si>
    <t>Secobarbital e seus sais</t>
  </si>
  <si>
    <t>2933.53.80</t>
  </si>
  <si>
    <t>Venilbital e seus sais</t>
  </si>
  <si>
    <t>2933.54.00</t>
  </si>
  <si>
    <t>-- Outros derivados de malonilureia (ácido barbitúrico); sais destes produtos</t>
  </si>
  <si>
    <t>2933.55</t>
  </si>
  <si>
    <t>-- Loprazolam (DCI), mecloqualona (DCI), metaqualona (DCI) e zipeprol (DCI); sais destes produtos</t>
  </si>
  <si>
    <t>2933.55.10</t>
  </si>
  <si>
    <t>Loprazolam e seus sais</t>
  </si>
  <si>
    <t>2933.55.20</t>
  </si>
  <si>
    <t>Mecloqualona e seus sais</t>
  </si>
  <si>
    <t>2933.55.30</t>
  </si>
  <si>
    <t>Metaqualona e seus sais</t>
  </si>
  <si>
    <t>2933.55.40</t>
  </si>
  <si>
    <t>Zipeprol e seus sais</t>
  </si>
  <si>
    <t>2933.59</t>
  </si>
  <si>
    <t>2933.59.1</t>
  </si>
  <si>
    <t>Cuja estrutura contém um ciclo piperazina</t>
  </si>
  <si>
    <t>2933.59.11</t>
  </si>
  <si>
    <t>Oxatomida</t>
  </si>
  <si>
    <t>2933.59.12</t>
  </si>
  <si>
    <t>Praziquantel</t>
  </si>
  <si>
    <t>2933.59.13</t>
  </si>
  <si>
    <t>Norfloxacina e seu nicotinato</t>
  </si>
  <si>
    <t>2933.59.14</t>
  </si>
  <si>
    <t>Flunarizina e seu dicloridrato</t>
  </si>
  <si>
    <t>2933.59.15</t>
  </si>
  <si>
    <t>Enrofloxacina; sais de piperazina</t>
  </si>
  <si>
    <t>2933.59.16</t>
  </si>
  <si>
    <t>Cloridrato de buspirona</t>
  </si>
  <si>
    <t>2933.59.19</t>
  </si>
  <si>
    <t>2933.59.2</t>
  </si>
  <si>
    <t>Cuja estrutura contém um ciclo pirimidina (hidrogenado ou não) e halogênios em ligação covalente</t>
  </si>
  <si>
    <t>2933.59.21</t>
  </si>
  <si>
    <t>Bromacil</t>
  </si>
  <si>
    <t>2933.59.22</t>
  </si>
  <si>
    <t>Terbacil</t>
  </si>
  <si>
    <t>2933.59.23</t>
  </si>
  <si>
    <t>Fluorouracil</t>
  </si>
  <si>
    <t>2933.59.29</t>
  </si>
  <si>
    <t>2933.59.3</t>
  </si>
  <si>
    <t>Cuja estrutura contém um ciclo pirimidina (hidrogenado ou não) e enxofre, mas não contém halogênios em ligação covalente</t>
  </si>
  <si>
    <t>2933.59.31</t>
  </si>
  <si>
    <t>Propiltiouracil</t>
  </si>
  <si>
    <t>2933.59.32</t>
  </si>
  <si>
    <t>Diazinon</t>
  </si>
  <si>
    <t>2933.59.33</t>
  </si>
  <si>
    <t>Pirazofós</t>
  </si>
  <si>
    <t>2933.59.34</t>
  </si>
  <si>
    <t>Azatioprina</t>
  </si>
  <si>
    <t>2933.59.35</t>
  </si>
  <si>
    <t>6-Mercaptopurina</t>
  </si>
  <si>
    <t>2933.59.39</t>
  </si>
  <si>
    <t>2933.59.4</t>
  </si>
  <si>
    <t>Cuja estrutura contém um ciclo pirimidina (hidrogenado ou não) e funções álcool, éter ou ambas, mas não contém halogênios em ligação covalente nem enxofre</t>
  </si>
  <si>
    <t>2933.59.41</t>
  </si>
  <si>
    <t>Trimetoprima</t>
  </si>
  <si>
    <t>2933.59.42</t>
  </si>
  <si>
    <t>Aciclovir</t>
  </si>
  <si>
    <t>2933.59.43</t>
  </si>
  <si>
    <t>Tosilatos de dipiridamol</t>
  </si>
  <si>
    <t>2933.59.44</t>
  </si>
  <si>
    <t>Nicarbazina</t>
  </si>
  <si>
    <t>2933.59.45</t>
  </si>
  <si>
    <t>Bissulfito de menadiona dimetilpirimidinol</t>
  </si>
  <si>
    <t>2933.59.49</t>
  </si>
  <si>
    <t>2933.59.9</t>
  </si>
  <si>
    <t>2933.59.91</t>
  </si>
  <si>
    <t>Minoxidil</t>
  </si>
  <si>
    <t>2933.59.92</t>
  </si>
  <si>
    <t>2-Aminopirimidina</t>
  </si>
  <si>
    <t>2933.59.99</t>
  </si>
  <si>
    <t>2933.6</t>
  </si>
  <si>
    <t>- Compostos cuja estrutura contém um ciclo triazina (hidrogenado ou não) não condensado:</t>
  </si>
  <si>
    <t>2933.61.00</t>
  </si>
  <si>
    <t>-- Melamina</t>
  </si>
  <si>
    <t>2933.69</t>
  </si>
  <si>
    <t>2933.69.1</t>
  </si>
  <si>
    <t>Cuja estrutura contém cloro em ligação covalente</t>
  </si>
  <si>
    <t>2933.69.11</t>
  </si>
  <si>
    <t>2,4,6-Triclorotriazina (cloreto cianúrico)</t>
  </si>
  <si>
    <t>2933.69.12</t>
  </si>
  <si>
    <t>Mercaptodiclorotriazina</t>
  </si>
  <si>
    <t>2933.69.13</t>
  </si>
  <si>
    <t>Atrazina</t>
  </si>
  <si>
    <t>2933.69.14</t>
  </si>
  <si>
    <t>Simazina</t>
  </si>
  <si>
    <t>2933.69.15</t>
  </si>
  <si>
    <t>Cianazina</t>
  </si>
  <si>
    <t>2933.69.16</t>
  </si>
  <si>
    <t>Anilazina</t>
  </si>
  <si>
    <t>2933.69.19</t>
  </si>
  <si>
    <t>2933.69.2</t>
  </si>
  <si>
    <t>Cuja estrutura contém funções oxigenadas, mas não contém cloro em ligação covalente</t>
  </si>
  <si>
    <t>2933.69.21</t>
  </si>
  <si>
    <t>N,N,N-Triidroxietilexaidrotriazina</t>
  </si>
  <si>
    <t>2933.69.22</t>
  </si>
  <si>
    <t>Hexazinona</t>
  </si>
  <si>
    <t>2933.69.23</t>
  </si>
  <si>
    <t>Metribuzim</t>
  </si>
  <si>
    <t>2933.69.29</t>
  </si>
  <si>
    <t>2933.69.9</t>
  </si>
  <si>
    <t>2933.69.91</t>
  </si>
  <si>
    <t>Ametrina</t>
  </si>
  <si>
    <t>2933.69.92</t>
  </si>
  <si>
    <t>Metenamina e seus sais</t>
  </si>
  <si>
    <t>2933.69.99</t>
  </si>
  <si>
    <t>2933.7</t>
  </si>
  <si>
    <t>- Lactamas:</t>
  </si>
  <si>
    <t>2933.71.00</t>
  </si>
  <si>
    <t>-- 6-Hexanolactama (épsilon-caprolactama)</t>
  </si>
  <si>
    <t>2933.72</t>
  </si>
  <si>
    <t>-- Clobazam (DCI) e metiprilona (DCI)</t>
  </si>
  <si>
    <t>2933.72.10</t>
  </si>
  <si>
    <t>Clobazam</t>
  </si>
  <si>
    <t>2933.72.20</t>
  </si>
  <si>
    <t>Metiprilona</t>
  </si>
  <si>
    <t>2933.79</t>
  </si>
  <si>
    <t>-- Outras lactamas</t>
  </si>
  <si>
    <t>2933.79.10</t>
  </si>
  <si>
    <t>Piracetam</t>
  </si>
  <si>
    <t>2933.79.90</t>
  </si>
  <si>
    <t>2933.9</t>
  </si>
  <si>
    <t>2933.91</t>
  </si>
  <si>
    <t>--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t>
  </si>
  <si>
    <t>2933.91.1</t>
  </si>
  <si>
    <t>Alprazolam, camazepam, clonazepam, clorazepato e clorodiazepóxido; sais destes produtos</t>
  </si>
  <si>
    <t>2933.91.11</t>
  </si>
  <si>
    <t>Alprazolam</t>
  </si>
  <si>
    <t>2933.91.12</t>
  </si>
  <si>
    <t>Camazepam</t>
  </si>
  <si>
    <t>2933.91.13</t>
  </si>
  <si>
    <t>Clonazepam</t>
  </si>
  <si>
    <t>2933.91.14</t>
  </si>
  <si>
    <t>Clorazepato</t>
  </si>
  <si>
    <t>2933.91.15</t>
  </si>
  <si>
    <t>Clordiazepóxido</t>
  </si>
  <si>
    <t>2933.91.19</t>
  </si>
  <si>
    <t>2933.91.2</t>
  </si>
  <si>
    <t>Delorazepam, diazepam e estazolam; sais destes produtos</t>
  </si>
  <si>
    <t>2933.91.21</t>
  </si>
  <si>
    <t>Delorazepam</t>
  </si>
  <si>
    <t>2933.91.22</t>
  </si>
  <si>
    <t>Diazepam</t>
  </si>
  <si>
    <t>2933.91.23</t>
  </si>
  <si>
    <t>Estazolam</t>
  </si>
  <si>
    <t>2933.91.29</t>
  </si>
  <si>
    <t>2933.91.3</t>
  </si>
  <si>
    <t>Fludiazepam, flunitrazepam, flurazepam e halazepam; sais destes produtos</t>
  </si>
  <si>
    <t>2933.91.31</t>
  </si>
  <si>
    <t>Fludiazepam</t>
  </si>
  <si>
    <t>2933.91.32</t>
  </si>
  <si>
    <t>Flunitrazepam</t>
  </si>
  <si>
    <t>2933.91.33</t>
  </si>
  <si>
    <t>Flurazepam</t>
  </si>
  <si>
    <t>2933.91.34</t>
  </si>
  <si>
    <t>Halazepam</t>
  </si>
  <si>
    <t>2933.91.39</t>
  </si>
  <si>
    <t>2933.91.4</t>
  </si>
  <si>
    <t>Loflazepato de etila, lorazepam e lormetazepam; sais destes produtos</t>
  </si>
  <si>
    <t>2933.91.41</t>
  </si>
  <si>
    <t>Loflazepato de etila</t>
  </si>
  <si>
    <t>2933.91.42</t>
  </si>
  <si>
    <t>Lorazepam</t>
  </si>
  <si>
    <t>2933.91.43</t>
  </si>
  <si>
    <t>Lormetazepam</t>
  </si>
  <si>
    <t>2933.91.49</t>
  </si>
  <si>
    <t>2933.91.5</t>
  </si>
  <si>
    <t>Mazindol, medazepam e midazolam; sais destes produtos</t>
  </si>
  <si>
    <t>2933.91.51</t>
  </si>
  <si>
    <t>Mazindol</t>
  </si>
  <si>
    <t>2933.91.52</t>
  </si>
  <si>
    <t>Medazepam</t>
  </si>
  <si>
    <t>2933.91.53</t>
  </si>
  <si>
    <t>Midazolam e seus sais</t>
  </si>
  <si>
    <t>2933.91.59</t>
  </si>
  <si>
    <t>2933.91.6</t>
  </si>
  <si>
    <t>Nimetazepam, nitrazepam, nordazepam e oxazepam; sais destes produtos</t>
  </si>
  <si>
    <t>2933.91.61</t>
  </si>
  <si>
    <t>Nimetazepam</t>
  </si>
  <si>
    <t>2933.91.62</t>
  </si>
  <si>
    <t>Nitrazepam</t>
  </si>
  <si>
    <t>2933.91.63</t>
  </si>
  <si>
    <t>Nordazepam</t>
  </si>
  <si>
    <t>2933.91.64</t>
  </si>
  <si>
    <t>Oxazepam</t>
  </si>
  <si>
    <t>2933.91.69</t>
  </si>
  <si>
    <t>2933.91.7</t>
  </si>
  <si>
    <t>Pinazepam, pirovalerona e prazepam; sais destes produtos</t>
  </si>
  <si>
    <t>2933.91.71</t>
  </si>
  <si>
    <t>Pinazepam</t>
  </si>
  <si>
    <t>2933.91.72</t>
  </si>
  <si>
    <t>Pirovalerona</t>
  </si>
  <si>
    <t>2933.91.73</t>
  </si>
  <si>
    <t>Prazepam</t>
  </si>
  <si>
    <t>2933.91.79</t>
  </si>
  <si>
    <t>2933.91.8</t>
  </si>
  <si>
    <t>Temazepam, tetrazepam e triazolam; sais destes produtos</t>
  </si>
  <si>
    <t>2933.91.81</t>
  </si>
  <si>
    <t>Temazepam</t>
  </si>
  <si>
    <t>2933.91.82</t>
  </si>
  <si>
    <t>Tetrazepam</t>
  </si>
  <si>
    <t>2933.91.83</t>
  </si>
  <si>
    <t>Triazolam</t>
  </si>
  <si>
    <t>2933.91.89</t>
  </si>
  <si>
    <t>2933.92.00</t>
  </si>
  <si>
    <t>-- Azinfós metil (ISO)</t>
  </si>
  <si>
    <t>2933.99</t>
  </si>
  <si>
    <t>2933.99.1</t>
  </si>
  <si>
    <t>Cuja estrutura contém um ciclo pirazina não condensado ou ciclos indol (hidrogenados ou não) sem outras condensações</t>
  </si>
  <si>
    <t>2933.99.11</t>
  </si>
  <si>
    <t>Pirazinamida</t>
  </si>
  <si>
    <t>2933.99.12</t>
  </si>
  <si>
    <t>Cloridrato de amilorida</t>
  </si>
  <si>
    <t>2933.99.13</t>
  </si>
  <si>
    <t>Pindolol</t>
  </si>
  <si>
    <t>2933.99.19</t>
  </si>
  <si>
    <t>2933.99.20</t>
  </si>
  <si>
    <t>Cuja estrutura contém um ciclo diazepina (hidrogenado ou não)</t>
  </si>
  <si>
    <t>2933.99.3</t>
  </si>
  <si>
    <t>Cuja estrutura contém um ciclo azepina (hidrogenado ou não)</t>
  </si>
  <si>
    <t>2933.99.31</t>
  </si>
  <si>
    <t>Dibenzoazepina (iminoestilbeno)</t>
  </si>
  <si>
    <t>2933.99.32</t>
  </si>
  <si>
    <t>Carbamazepina</t>
  </si>
  <si>
    <t>2933.99.33</t>
  </si>
  <si>
    <t>Cloridrato de clomipramina</t>
  </si>
  <si>
    <t>2933.99.34</t>
  </si>
  <si>
    <t>Molinate (hexaidroazepin-1-carbotioato de S-etila)</t>
  </si>
  <si>
    <t>2933.99.35</t>
  </si>
  <si>
    <t>Hexametilenoimina</t>
  </si>
  <si>
    <t>2933.99.39</t>
  </si>
  <si>
    <t>2933.99.4</t>
  </si>
  <si>
    <t>Cuja estrutura contém um ciclo pirrol (hidrogenado ou não)</t>
  </si>
  <si>
    <t>2933.99.41</t>
  </si>
  <si>
    <t>Clemastina e seus derivados; sais destes produtos</t>
  </si>
  <si>
    <t>2933.99.42</t>
  </si>
  <si>
    <t>Amisulprida</t>
  </si>
  <si>
    <t>2933.99.43</t>
  </si>
  <si>
    <t>Sultoprida</t>
  </si>
  <si>
    <t>2933.99.44</t>
  </si>
  <si>
    <t>Alizaprida</t>
  </si>
  <si>
    <t>2933.99.45</t>
  </si>
  <si>
    <t>Buflomedil e seus derivados; sais destes produtos</t>
  </si>
  <si>
    <t>2933.99.46</t>
  </si>
  <si>
    <t>Maleato de enalapril</t>
  </si>
  <si>
    <t>2933.99.47</t>
  </si>
  <si>
    <t>Ketorolac trometamina</t>
  </si>
  <si>
    <t>2933.99.49</t>
  </si>
  <si>
    <t>2933.99.5</t>
  </si>
  <si>
    <t>Cuja estrutura contém um ciclo imidazol (hidrogenados ou não)</t>
  </si>
  <si>
    <t>2933.99.51</t>
  </si>
  <si>
    <t>Benomil</t>
  </si>
  <si>
    <t>2933.99.52</t>
  </si>
  <si>
    <t>Oxifendazol</t>
  </si>
  <si>
    <t>2933.99.53</t>
  </si>
  <si>
    <t>Albendazol e seu sulfóxido</t>
  </si>
  <si>
    <t>2933.99.54</t>
  </si>
  <si>
    <t>Mebendazol</t>
  </si>
  <si>
    <t>2933.99.55</t>
  </si>
  <si>
    <t>Flubendazol</t>
  </si>
  <si>
    <t>2933.99.56</t>
  </si>
  <si>
    <t>Fembendazol</t>
  </si>
  <si>
    <t>2933.99.59</t>
  </si>
  <si>
    <t>2933.99.6</t>
  </si>
  <si>
    <t>Cuja estrutura contém um ciclo triazol (hidrogenado ou não), não condensado</t>
  </si>
  <si>
    <t>2933.99.61</t>
  </si>
  <si>
    <t>Triadimenol</t>
  </si>
  <si>
    <t>2933.99.62</t>
  </si>
  <si>
    <t>Triadimefon</t>
  </si>
  <si>
    <t>2933.99.63</t>
  </si>
  <si>
    <t>Triazofós (fosforotioato de O,O-dietila O-(1-fenil-1H-1,2,4-triazol-3-ila))</t>
  </si>
  <si>
    <t>2933.99.69</t>
  </si>
  <si>
    <t>2933.99.9</t>
  </si>
  <si>
    <t>2933.99.91</t>
  </si>
  <si>
    <t>Azinfós etílico</t>
  </si>
  <si>
    <t>2933.99.92</t>
  </si>
  <si>
    <t>Ácido nalidíxico</t>
  </si>
  <si>
    <t>2933.99.93</t>
  </si>
  <si>
    <t>Clofazimina</t>
  </si>
  <si>
    <t>2933.99.95</t>
  </si>
  <si>
    <t>Metilssulfato de amezínio</t>
  </si>
  <si>
    <t>2933.99.96</t>
  </si>
  <si>
    <t>Hidrazida maleica e seus sais</t>
  </si>
  <si>
    <t>2933.99.99</t>
  </si>
  <si>
    <t>29.34</t>
  </si>
  <si>
    <t>Ácidos nucleicos e seus sais, de constituição química definida ou não; outros compostos heterocíclicos.</t>
  </si>
  <si>
    <t>2934.10</t>
  </si>
  <si>
    <t>- Compostos cuja estrutura contém um ciclo tiazol (hidrogenado ou não) não condensado</t>
  </si>
  <si>
    <t>2934.10.10</t>
  </si>
  <si>
    <t>Fentiazac</t>
  </si>
  <si>
    <t>2934.10.20</t>
  </si>
  <si>
    <t>Cloridrato de tiazolidina</t>
  </si>
  <si>
    <t>2934.10.30</t>
  </si>
  <si>
    <t>Tiabendazol</t>
  </si>
  <si>
    <t>2934.10.90</t>
  </si>
  <si>
    <t>2934.20</t>
  </si>
  <si>
    <t>- Compostos cuja estrutura contém ciclos benzotiazol (hidrogenados ou não) sem outras condensações</t>
  </si>
  <si>
    <t>2934.20.10</t>
  </si>
  <si>
    <t>2-Mercaptobenzotiazol e seus sais</t>
  </si>
  <si>
    <t>2934.20.20</t>
  </si>
  <si>
    <t>2,2'-Ditio-bis(benzotiazol) (dissulfeto de benzotiazila)</t>
  </si>
  <si>
    <t>2934.20.3</t>
  </si>
  <si>
    <t>Benzotiazol sulfenamidas</t>
  </si>
  <si>
    <t>2934.20.31</t>
  </si>
  <si>
    <t>2-(Terbutilaminotio)benzotiazol (N-terbutil-benzotiazol-sulfenamida)</t>
  </si>
  <si>
    <t>2934.20.32</t>
  </si>
  <si>
    <t>2-(Cicloexilaminotio)benzotiazol (N-cicloexil-benzotiazol-sulfenamida)</t>
  </si>
  <si>
    <t>2934.20.33</t>
  </si>
  <si>
    <t>2-(Dicicloexilaminotio)benzotiazol (N,N-dicicloexil-benzotiazol-sulfenamida)</t>
  </si>
  <si>
    <t>2934.20.34</t>
  </si>
  <si>
    <t>2-(4-Morfoliniltio)benzotiazol (N-oxidietileno-benzotiazol-sulfenamida)</t>
  </si>
  <si>
    <t>2934.20.39</t>
  </si>
  <si>
    <t>2934.20.40</t>
  </si>
  <si>
    <t>2-(Tiocianometiltio)benzotiazol (TCMTB)</t>
  </si>
  <si>
    <t>2934.20.90</t>
  </si>
  <si>
    <t>2934.30</t>
  </si>
  <si>
    <t>- Compostos cuja estrutura contém ciclos fenotiazina (hidrogenados ou não) sem outras condensações</t>
  </si>
  <si>
    <t>2934.30.10</t>
  </si>
  <si>
    <t>Maleato de metotrimeprazina (maleato de levomepromazina)</t>
  </si>
  <si>
    <t>2934.30.20</t>
  </si>
  <si>
    <t>Enantato de flufenazina</t>
  </si>
  <si>
    <t>2934.30.30</t>
  </si>
  <si>
    <t>Prometazina</t>
  </si>
  <si>
    <t>2934.30.90</t>
  </si>
  <si>
    <t>2934.9</t>
  </si>
  <si>
    <t>2934.91</t>
  </si>
  <si>
    <t>-- Aminorex (DCI), brotizolam (DCI), clotiazepam (DCI), cloxazolam (DCI), dextromoramida (DCI), fendimetrazina (DCI), fenmetrazina (DCI), haloxazolam (DCI), ketazolam (DCI), mesocarbo (DCI), oxazolam (DCI), pemolina (DCI) e sufentanila (DCI); sais destes produtos</t>
  </si>
  <si>
    <t>2934.91.1</t>
  </si>
  <si>
    <t>Aminorex e brotizolan; sais destes produtos</t>
  </si>
  <si>
    <t>2934.91.11</t>
  </si>
  <si>
    <t>Aminorex e seus sais</t>
  </si>
  <si>
    <t>2934.91.12</t>
  </si>
  <si>
    <t>Brotizolam e seus sais</t>
  </si>
  <si>
    <t>2934.91.2</t>
  </si>
  <si>
    <t>Clotiazepam, cloxazolam e dextromoramida; sais destes produtos</t>
  </si>
  <si>
    <t>2934.91.21</t>
  </si>
  <si>
    <t>Clotiazepam</t>
  </si>
  <si>
    <t>2934.91.22</t>
  </si>
  <si>
    <t>Cloxazolam</t>
  </si>
  <si>
    <t>2934.91.23</t>
  </si>
  <si>
    <t>Dextromoramida</t>
  </si>
  <si>
    <t>2934.91.29</t>
  </si>
  <si>
    <t>2934.91.3</t>
  </si>
  <si>
    <t>Fendimetrazina, fenmetrazina e haloxazolam; sais destes produtos</t>
  </si>
  <si>
    <t>2934.91.31</t>
  </si>
  <si>
    <t>Fendimetrazina e seus sais</t>
  </si>
  <si>
    <t>2934.91.32</t>
  </si>
  <si>
    <t>Fenmetrazina e seus sais</t>
  </si>
  <si>
    <t>2934.91.33</t>
  </si>
  <si>
    <t>Haloxazolam e seus sais</t>
  </si>
  <si>
    <t>2934.91.4</t>
  </si>
  <si>
    <t>Ketazolam e mesocarbo; sais destes produtos</t>
  </si>
  <si>
    <t>2934.91.41</t>
  </si>
  <si>
    <t>Ketazolam</t>
  </si>
  <si>
    <t>2934.91.42</t>
  </si>
  <si>
    <t>Mesocarbo</t>
  </si>
  <si>
    <t>2934.91.49</t>
  </si>
  <si>
    <t>2934.91.50</t>
  </si>
  <si>
    <t>Oxazolam e seus sais</t>
  </si>
  <si>
    <t>2934.91.60</t>
  </si>
  <si>
    <t>Pemolina e seus sais</t>
  </si>
  <si>
    <t>2934.91.70</t>
  </si>
  <si>
    <t>Sufentanila e seus sais</t>
  </si>
  <si>
    <t>2934.92.00</t>
  </si>
  <si>
    <t>2934.99</t>
  </si>
  <si>
    <t>2934.99.1</t>
  </si>
  <si>
    <t>Cuja estrutura contém um ciclo oxazina (hidrogenado ou não), exceto os que contenham heteroátomo(s) de enxofre</t>
  </si>
  <si>
    <t>2934.99.11</t>
  </si>
  <si>
    <t>Morfolina e seus sais</t>
  </si>
  <si>
    <t>2934.99.12</t>
  </si>
  <si>
    <t>Pirenoxina sódica (catalino sódico)</t>
  </si>
  <si>
    <t>2934.99.13</t>
  </si>
  <si>
    <t>Nimorazol</t>
  </si>
  <si>
    <t>2934.99.14</t>
  </si>
  <si>
    <t>Anidrido isatoico (2H-3,1-benzoxazina-2,4-(1H)-diona)</t>
  </si>
  <si>
    <t>2934.99.15</t>
  </si>
  <si>
    <t>4,4'-Ditiodimorfolina</t>
  </si>
  <si>
    <t>2934.99.19</t>
  </si>
  <si>
    <t>2934.99.2</t>
  </si>
  <si>
    <t>Cuja estrutura contém exclusivamente 3 heteroátomos de nitrogênio (azoto) e oxigênio em conjunto, exceto os ácidos nucleicos e seus sais e os produtos compreendidos no item 2934.99.1</t>
  </si>
  <si>
    <t>2934.99.22</t>
  </si>
  <si>
    <t>Zidovudina (AZT)</t>
  </si>
  <si>
    <t>2934.99.23</t>
  </si>
  <si>
    <t>Timidina</t>
  </si>
  <si>
    <t>2934.99.24</t>
  </si>
  <si>
    <t>Furazolidona</t>
  </si>
  <si>
    <t>2934.99.25</t>
  </si>
  <si>
    <t>Citarabina</t>
  </si>
  <si>
    <t>2934.99.26</t>
  </si>
  <si>
    <t>Oxadiazona</t>
  </si>
  <si>
    <t>2934.99.27</t>
  </si>
  <si>
    <t>Estavudina</t>
  </si>
  <si>
    <t>2934.99.29</t>
  </si>
  <si>
    <t>2934.99.3</t>
  </si>
  <si>
    <t>Outros, cuja estrutura contém exclusivamente heteroátomos de nitrogênio (azoto) e oxigênio</t>
  </si>
  <si>
    <t>2934.99.31</t>
  </si>
  <si>
    <t>Cetoconazol</t>
  </si>
  <si>
    <t>2934.99.32</t>
  </si>
  <si>
    <t>Cloridrato de prazosina</t>
  </si>
  <si>
    <t>2934.99.33</t>
  </si>
  <si>
    <t>Talniflumato</t>
  </si>
  <si>
    <t>2934.99.34</t>
  </si>
  <si>
    <t>Ácidos nucleicos e seus sais</t>
  </si>
  <si>
    <t>2934.99.35</t>
  </si>
  <si>
    <t>Propiconazol</t>
  </si>
  <si>
    <t>2934.99.39</t>
  </si>
  <si>
    <t>2934.99.4</t>
  </si>
  <si>
    <t>Cuja estrutura contém exclusivamente até 2 heteroátomos de enxofre ou um de enxofre e um de nitrogênio (azoto)</t>
  </si>
  <si>
    <t>2934.99.41</t>
  </si>
  <si>
    <t>Tiofeno</t>
  </si>
  <si>
    <t>2934.99.42</t>
  </si>
  <si>
    <t>Ácido 6-aminopenicilânico</t>
  </si>
  <si>
    <t>2934.99.43</t>
  </si>
  <si>
    <t>Ácido 7-aminocefalosporânico</t>
  </si>
  <si>
    <t>2934.99.44</t>
  </si>
  <si>
    <t>Ácido 7-aminodesacetoxicefalosporânico</t>
  </si>
  <si>
    <t>2934.99.45</t>
  </si>
  <si>
    <t>Clormezanona</t>
  </si>
  <si>
    <t>2934.99.46</t>
  </si>
  <si>
    <t>9-(N-Metil-4-piperidinilideno)tioxanteno</t>
  </si>
  <si>
    <t>2934.99.49</t>
  </si>
  <si>
    <t>2934.99.5</t>
  </si>
  <si>
    <t>Cuja estrutura contém exclusivamente 3 heteroátomos de enxofre e nitrogênio (azoto) em conjunto</t>
  </si>
  <si>
    <t>2934.99.51</t>
  </si>
  <si>
    <t>Tebutiuron</t>
  </si>
  <si>
    <t>2934.99.52</t>
  </si>
  <si>
    <t>Tetramisol</t>
  </si>
  <si>
    <t>2934.99.53</t>
  </si>
  <si>
    <t>Levamisol e seus sais</t>
  </si>
  <si>
    <t>2934.99.54</t>
  </si>
  <si>
    <t>Tioconazol</t>
  </si>
  <si>
    <t>2934.99.59</t>
  </si>
  <si>
    <t>2934.99.6</t>
  </si>
  <si>
    <t>Outros, cuja estrutura contém exclusivamente heteroátomos de enxofre ou de enxofre e nitrogênio (azoto)</t>
  </si>
  <si>
    <t>2934.99.61</t>
  </si>
  <si>
    <t>Cloridrato de tizanidina</t>
  </si>
  <si>
    <t>2934.99.69</t>
  </si>
  <si>
    <t>2934.99.9</t>
  </si>
  <si>
    <t>2934.99.91</t>
  </si>
  <si>
    <t>Timolol</t>
  </si>
  <si>
    <t>2934.99.92</t>
  </si>
  <si>
    <t>Maleato ácido de timolol</t>
  </si>
  <si>
    <t>2934.99.93</t>
  </si>
  <si>
    <t>Lamivudina</t>
  </si>
  <si>
    <t>2934.99.99</t>
  </si>
  <si>
    <t>29.35</t>
  </si>
  <si>
    <t>Sulfonamidas.</t>
  </si>
  <si>
    <t>2935.10.00</t>
  </si>
  <si>
    <t>- N-Metilperfluoroctano sulfonamida</t>
  </si>
  <si>
    <t>2935.20.00</t>
  </si>
  <si>
    <t>- N-Etilperfluoroctano sulfonamida</t>
  </si>
  <si>
    <t>2935.30.00</t>
  </si>
  <si>
    <t>- N-Etil-N-(2-hidroxietil)perfluoroctano sulfonamida</t>
  </si>
  <si>
    <t>2935.40.00</t>
  </si>
  <si>
    <t>- N-(2-Hidroxietil)-N-metilperfluoroctano sulfonamida</t>
  </si>
  <si>
    <t>2935.50.00</t>
  </si>
  <si>
    <t>- Outras perfluoroctanossulfonamidas</t>
  </si>
  <si>
    <t>2935.90</t>
  </si>
  <si>
    <t>2935.90.1</t>
  </si>
  <si>
    <t>Cuja estrutura contém exclusivamente heterociclo(s) com heteroátomo(s) de nitrogênio (azoto)</t>
  </si>
  <si>
    <t>2935.90.11</t>
  </si>
  <si>
    <t>Sulfadiazina e seu sal sódico</t>
  </si>
  <si>
    <t>2935.90.12</t>
  </si>
  <si>
    <t>Clortalidona</t>
  </si>
  <si>
    <t>2935.90.13</t>
  </si>
  <si>
    <t>Sulpirida</t>
  </si>
  <si>
    <t>2935.90.14</t>
  </si>
  <si>
    <t>Veraliprida</t>
  </si>
  <si>
    <t>2935.90.15</t>
  </si>
  <si>
    <t>Sulfametazina (4,6-dimetil-2-sulfanilamidopirimidina) e seu sal sódico</t>
  </si>
  <si>
    <t>2935.90.19</t>
  </si>
  <si>
    <t>2935.90.2</t>
  </si>
  <si>
    <t>Cuja estrutura contém outro(s) heterociclo(s)</t>
  </si>
  <si>
    <t>2935.90.21</t>
  </si>
  <si>
    <t>Furosemida</t>
  </si>
  <si>
    <t>2935.90.22</t>
  </si>
  <si>
    <t>Ftalilsulfatiazol</t>
  </si>
  <si>
    <t>2935.90.23</t>
  </si>
  <si>
    <t>Piroxicam</t>
  </si>
  <si>
    <t>2935.90.24</t>
  </si>
  <si>
    <t>Tenoxicam</t>
  </si>
  <si>
    <t>2935.90.25</t>
  </si>
  <si>
    <t>Sulfametoxazol</t>
  </si>
  <si>
    <t>2935.90.29</t>
  </si>
  <si>
    <t>2935.90.9</t>
  </si>
  <si>
    <t>2935.90.91</t>
  </si>
  <si>
    <t>Cloramina-B e cloramina-T</t>
  </si>
  <si>
    <t>2935.90.92</t>
  </si>
  <si>
    <t>Gliburida</t>
  </si>
  <si>
    <t>2935.90.93</t>
  </si>
  <si>
    <t>Toluenossulfonamidas</t>
  </si>
  <si>
    <t>2935.90.94</t>
  </si>
  <si>
    <t>Nimesulida</t>
  </si>
  <si>
    <t>2935.90.95</t>
  </si>
  <si>
    <t>Bumetanida</t>
  </si>
  <si>
    <t>2935.90.96</t>
  </si>
  <si>
    <t>Sulfaguanidina</t>
  </si>
  <si>
    <t>2935.90.99</t>
  </si>
  <si>
    <t>29.36</t>
  </si>
  <si>
    <t>Provitaminas e vitaminas, naturais ou reproduzidas por síntese (incluindo os concentrados naturais), bem como os seus derivados utilizados principalmente como vitaminas, misturados ou não entre si, mesmo em quaisquer soluções.</t>
  </si>
  <si>
    <t>2936.2</t>
  </si>
  <si>
    <t>- Vitaminas e seus derivados, não misturados:</t>
  </si>
  <si>
    <t>2936.21</t>
  </si>
  <si>
    <t>-- Vitaminas A e seus derivados</t>
  </si>
  <si>
    <t>2936.21.1</t>
  </si>
  <si>
    <r>
      <t>Vitamina A</t>
    </r>
    <r>
      <rPr>
        <vertAlign val="subscript"/>
        <sz val="11"/>
        <rFont val="Calibri"/>
      </rPr>
      <t>1</t>
    </r>
    <r>
      <rPr>
        <sz val="11"/>
        <color indexed="8"/>
        <rFont val="Aptos Narrow"/>
        <family val="2"/>
        <scheme val="minor"/>
      </rPr>
      <t xml:space="preserve"> álcool (retinol) e seus derivados</t>
    </r>
  </si>
  <si>
    <t>2936.21.11</t>
  </si>
  <si>
    <r>
      <t>Vitamina A</t>
    </r>
    <r>
      <rPr>
        <vertAlign val="subscript"/>
        <sz val="11"/>
        <rFont val="Calibri"/>
      </rPr>
      <t>1</t>
    </r>
    <r>
      <rPr>
        <sz val="11"/>
        <color indexed="8"/>
        <rFont val="Aptos Narrow"/>
        <family val="2"/>
        <scheme val="minor"/>
      </rPr>
      <t xml:space="preserve"> álcool (retinol)</t>
    </r>
  </si>
  <si>
    <t>2936.21.12</t>
  </si>
  <si>
    <t>Acetato</t>
  </si>
  <si>
    <t>2936.21.13</t>
  </si>
  <si>
    <t>Palmitato</t>
  </si>
  <si>
    <t>2936.21.19</t>
  </si>
  <si>
    <t>2936.21.90</t>
  </si>
  <si>
    <t>2936.22</t>
  </si>
  <si>
    <r>
      <t>-- Vitamina B</t>
    </r>
    <r>
      <rPr>
        <vertAlign val="subscript"/>
        <sz val="11"/>
        <rFont val="Calibri"/>
      </rPr>
      <t>1</t>
    </r>
    <r>
      <rPr>
        <sz val="11"/>
        <color indexed="8"/>
        <rFont val="Aptos Narrow"/>
        <family val="2"/>
        <scheme val="minor"/>
      </rPr>
      <t xml:space="preserve"> e seus derivados</t>
    </r>
  </si>
  <si>
    <t>2936.22.10</t>
  </si>
  <si>
    <r>
      <t>Cloridrato de vitamina B</t>
    </r>
    <r>
      <rPr>
        <vertAlign val="subscript"/>
        <sz val="11"/>
        <rFont val="Calibri"/>
      </rPr>
      <t>1</t>
    </r>
    <r>
      <rPr>
        <sz val="11"/>
        <color indexed="8"/>
        <rFont val="Aptos Narrow"/>
        <family val="2"/>
        <scheme val="minor"/>
      </rPr>
      <t xml:space="preserve"> (cloridrato de tiamina)</t>
    </r>
  </si>
  <si>
    <t>2936.22.20</t>
  </si>
  <si>
    <r>
      <t>Mononitrato de vitamina B</t>
    </r>
    <r>
      <rPr>
        <vertAlign val="subscript"/>
        <sz val="11"/>
        <rFont val="Calibri"/>
      </rPr>
      <t>1</t>
    </r>
    <r>
      <rPr>
        <vertAlign val="subscript"/>
        <sz val="11"/>
        <rFont val="Calibri"/>
      </rPr>
      <t xml:space="preserve"> </t>
    </r>
    <r>
      <rPr>
        <sz val="11"/>
        <color indexed="8"/>
        <rFont val="Aptos Narrow"/>
        <family val="2"/>
        <scheme val="minor"/>
      </rPr>
      <t>(mononitrato de tiamina)</t>
    </r>
  </si>
  <si>
    <t>2936.22.90</t>
  </si>
  <si>
    <t>2936.23</t>
  </si>
  <si>
    <r>
      <t>-- Vitamina B</t>
    </r>
    <r>
      <rPr>
        <vertAlign val="subscript"/>
        <sz val="11"/>
        <rFont val="Calibri"/>
      </rPr>
      <t>2</t>
    </r>
    <r>
      <rPr>
        <sz val="11"/>
        <color indexed="8"/>
        <rFont val="Aptos Narrow"/>
        <family val="2"/>
        <scheme val="minor"/>
      </rPr>
      <t xml:space="preserve"> e seus derivados</t>
    </r>
  </si>
  <si>
    <t>2936.23.10</t>
  </si>
  <si>
    <r>
      <t>Vitamina B</t>
    </r>
    <r>
      <rPr>
        <vertAlign val="subscript"/>
        <sz val="11"/>
        <rFont val="Calibri"/>
      </rPr>
      <t>2</t>
    </r>
    <r>
      <rPr>
        <vertAlign val="subscript"/>
        <sz val="11"/>
        <rFont val="Calibri"/>
      </rPr>
      <t xml:space="preserve"> </t>
    </r>
    <r>
      <rPr>
        <sz val="11"/>
        <color indexed="8"/>
        <rFont val="Aptos Narrow"/>
        <family val="2"/>
        <scheme val="minor"/>
      </rPr>
      <t>(riboflavina)</t>
    </r>
  </si>
  <si>
    <t>2936.23.20</t>
  </si>
  <si>
    <r>
      <t>5'-Fosfato sódico de vitamina B</t>
    </r>
    <r>
      <rPr>
        <vertAlign val="subscript"/>
        <sz val="11"/>
        <rFont val="Calibri"/>
      </rPr>
      <t>2</t>
    </r>
    <r>
      <rPr>
        <sz val="11"/>
        <color indexed="8"/>
        <rFont val="Aptos Narrow"/>
        <family val="2"/>
        <scheme val="minor"/>
      </rPr>
      <t xml:space="preserve"> (5'-fosfato sódico de riboflavina)</t>
    </r>
  </si>
  <si>
    <t>2936.23.90</t>
  </si>
  <si>
    <t>2936.24</t>
  </si>
  <si>
    <r>
      <t>-- Ácido D- ou DL-pantotênico (vitamina B</t>
    </r>
    <r>
      <rPr>
        <vertAlign val="subscript"/>
        <sz val="11"/>
        <rFont val="Calibri"/>
      </rPr>
      <t>5</t>
    </r>
    <r>
      <rPr>
        <sz val="11"/>
        <color indexed="8"/>
        <rFont val="Aptos Narrow"/>
        <family val="2"/>
        <scheme val="minor"/>
      </rPr>
      <t>) e seus derivados</t>
    </r>
  </si>
  <si>
    <t>2936.24.10</t>
  </si>
  <si>
    <t>D-Pantotenato de cálcio</t>
  </si>
  <si>
    <t>2936.24.90</t>
  </si>
  <si>
    <t>2936.25</t>
  </si>
  <si>
    <r>
      <t>-- Vitamina B</t>
    </r>
    <r>
      <rPr>
        <vertAlign val="subscript"/>
        <sz val="11"/>
        <rFont val="Calibri"/>
      </rPr>
      <t>6</t>
    </r>
    <r>
      <rPr>
        <sz val="11"/>
        <color indexed="8"/>
        <rFont val="Aptos Narrow"/>
        <family val="2"/>
        <scheme val="minor"/>
      </rPr>
      <t xml:space="preserve"> e seus derivados</t>
    </r>
  </si>
  <si>
    <t>2936.25.10</t>
  </si>
  <si>
    <r>
      <t>Vitamina B</t>
    </r>
    <r>
      <rPr>
        <vertAlign val="subscript"/>
        <sz val="11"/>
        <rFont val="Calibri"/>
      </rPr>
      <t>6</t>
    </r>
  </si>
  <si>
    <t>2936.25.20</t>
  </si>
  <si>
    <t>Cloridrato de piridoxina</t>
  </si>
  <si>
    <t>2936.25.90</t>
  </si>
  <si>
    <t>2936.26</t>
  </si>
  <si>
    <r>
      <t>-- Vitamina B</t>
    </r>
    <r>
      <rPr>
        <vertAlign val="subscript"/>
        <sz val="11"/>
        <rFont val="Calibri"/>
      </rPr>
      <t>1</t>
    </r>
    <r>
      <rPr>
        <vertAlign val="subscript"/>
        <sz val="11"/>
        <rFont val="Calibri"/>
      </rPr>
      <t>2</t>
    </r>
    <r>
      <rPr>
        <sz val="11"/>
        <color indexed="8"/>
        <rFont val="Aptos Narrow"/>
        <family val="2"/>
        <scheme val="minor"/>
      </rPr>
      <t xml:space="preserve"> e seus derivados</t>
    </r>
  </si>
  <si>
    <t>2936.26.10</t>
  </si>
  <si>
    <r>
      <t>Vitamina B</t>
    </r>
    <r>
      <rPr>
        <vertAlign val="subscript"/>
        <sz val="11"/>
        <rFont val="Calibri"/>
      </rPr>
      <t>1</t>
    </r>
    <r>
      <rPr>
        <vertAlign val="subscript"/>
        <sz val="11"/>
        <rFont val="Calibri"/>
      </rPr>
      <t>2</t>
    </r>
    <r>
      <rPr>
        <sz val="11"/>
        <color indexed="8"/>
        <rFont val="Aptos Narrow"/>
        <family val="2"/>
        <scheme val="minor"/>
      </rPr>
      <t xml:space="preserve"> (cianocobalamina)</t>
    </r>
  </si>
  <si>
    <t>2936.26.20</t>
  </si>
  <si>
    <t>Cobamamida</t>
  </si>
  <si>
    <t>2936.26.30</t>
  </si>
  <si>
    <t>Hidroxocobalamina e seus sais</t>
  </si>
  <si>
    <t>2936.26.90</t>
  </si>
  <si>
    <t>2936.27</t>
  </si>
  <si>
    <t>-- Vitamina C e seus derivados</t>
  </si>
  <si>
    <t>2936.27.10</t>
  </si>
  <si>
    <t>Vitamina C (ácido L- ou DL-ascórbico)</t>
  </si>
  <si>
    <t>2936.27.20</t>
  </si>
  <si>
    <t>Ascorbato de sódio</t>
  </si>
  <si>
    <t>2936.27.90</t>
  </si>
  <si>
    <t>2936.28</t>
  </si>
  <si>
    <t>-- Vitamina E e seus derivados</t>
  </si>
  <si>
    <t>2936.28.1</t>
  </si>
  <si>
    <t>D- ou DL-alfa-Tocoferol e seus derivados</t>
  </si>
  <si>
    <t>2936.28.11</t>
  </si>
  <si>
    <t>D- ou DL-alfa-Tocoferol</t>
  </si>
  <si>
    <t>2936.28.12</t>
  </si>
  <si>
    <t>Acetato de D- ou DL-alfa-tocoferol</t>
  </si>
  <si>
    <t>2936.28.19</t>
  </si>
  <si>
    <t>2936.28.90</t>
  </si>
  <si>
    <t>2936.29</t>
  </si>
  <si>
    <t>-- Outras vitaminas e seus derivados</t>
  </si>
  <si>
    <t>2936.29.1</t>
  </si>
  <si>
    <r>
      <t>Vitamina B</t>
    </r>
    <r>
      <rPr>
        <vertAlign val="subscript"/>
        <sz val="11"/>
        <rFont val="Calibri"/>
      </rPr>
      <t>9</t>
    </r>
    <r>
      <rPr>
        <vertAlign val="subscript"/>
        <sz val="11"/>
        <rFont val="Calibri"/>
      </rPr>
      <t xml:space="preserve"> </t>
    </r>
    <r>
      <rPr>
        <sz val="11"/>
        <color indexed="8"/>
        <rFont val="Aptos Narrow"/>
        <family val="2"/>
        <scheme val="minor"/>
      </rPr>
      <t>(ácido fólico) e seus derivados</t>
    </r>
  </si>
  <si>
    <t>2936.29.11</t>
  </si>
  <si>
    <r>
      <t>Vitamina B</t>
    </r>
    <r>
      <rPr>
        <vertAlign val="subscript"/>
        <sz val="11"/>
        <rFont val="Calibri"/>
      </rPr>
      <t>9</t>
    </r>
    <r>
      <rPr>
        <sz val="11"/>
        <color indexed="8"/>
        <rFont val="Aptos Narrow"/>
        <family val="2"/>
        <scheme val="minor"/>
      </rPr>
      <t xml:space="preserve"> (ácido fólico) e seus sais</t>
    </r>
  </si>
  <si>
    <t>2936.29.19</t>
  </si>
  <si>
    <t>2936.29.2</t>
  </si>
  <si>
    <t>Vitaminas D e seus derivados</t>
  </si>
  <si>
    <t>2936.29.21</t>
  </si>
  <si>
    <r>
      <t>Vitamina D</t>
    </r>
    <r>
      <rPr>
        <vertAlign val="subscript"/>
        <sz val="11"/>
        <rFont val="Calibri"/>
      </rPr>
      <t>3</t>
    </r>
    <r>
      <rPr>
        <sz val="11"/>
        <color indexed="8"/>
        <rFont val="Aptos Narrow"/>
        <family val="2"/>
        <scheme val="minor"/>
      </rPr>
      <t xml:space="preserve"> (colecalciferol)</t>
    </r>
  </si>
  <si>
    <t>2936.29.29</t>
  </si>
  <si>
    <t>2936.29.3</t>
  </si>
  <si>
    <t>Vitamina H (biotina) e seus derivados</t>
  </si>
  <si>
    <t>2936.29.31</t>
  </si>
  <si>
    <t>Vitamina H (biotina)</t>
  </si>
  <si>
    <t>2936.29.39</t>
  </si>
  <si>
    <t>2936.29.40</t>
  </si>
  <si>
    <t>Vitaminas K e seus derivados</t>
  </si>
  <si>
    <t>2936.29.5</t>
  </si>
  <si>
    <t>Ácido nicotínico e seus derivados</t>
  </si>
  <si>
    <t>2936.29.51</t>
  </si>
  <si>
    <t>Ácido nicotínico</t>
  </si>
  <si>
    <t>2936.29.52</t>
  </si>
  <si>
    <t>Nicotinamida</t>
  </si>
  <si>
    <t>2936.29.53</t>
  </si>
  <si>
    <t>Nicotinato de sódio</t>
  </si>
  <si>
    <t>2936.29.59</t>
  </si>
  <si>
    <t>2936.29.90</t>
  </si>
  <si>
    <t>2936.90.00</t>
  </si>
  <si>
    <t>- Outras, incluindo os concentrados naturais</t>
  </si>
  <si>
    <t>29.37</t>
  </si>
  <si>
    <t>Hormônios, prostaglandinas, tromboxanas e leucotrienos, naturais ou reproduzidos por síntese; seus derivados e análogos estruturais, incluindo os polipeptídios de cadeia modificada, utilizados principalmente como hormônios.</t>
  </si>
  <si>
    <t>2937.1</t>
  </si>
  <si>
    <t>- Hormônios polipeptídicos, hormônios proteicos e hormônios glicoproteicos, seus derivados e análogos estruturais:</t>
  </si>
  <si>
    <t>2937.11.00</t>
  </si>
  <si>
    <t>-- Somatotropina, seus derivados e análogos estruturais</t>
  </si>
  <si>
    <t>2937.12.00</t>
  </si>
  <si>
    <t>-- Insulina e seus sais</t>
  </si>
  <si>
    <t>2937.19</t>
  </si>
  <si>
    <t>2937.19.10</t>
  </si>
  <si>
    <t>ACTH (corticotropina)</t>
  </si>
  <si>
    <t>2937.19.20</t>
  </si>
  <si>
    <t>HCG (gonadotropina coriônica)</t>
  </si>
  <si>
    <t>2937.19.30</t>
  </si>
  <si>
    <t>PMSG (gonadotropina sérica)</t>
  </si>
  <si>
    <t>2937.19.40</t>
  </si>
  <si>
    <t>Menotropinas</t>
  </si>
  <si>
    <t>2937.19.50</t>
  </si>
  <si>
    <t>Oxitocina</t>
  </si>
  <si>
    <t>2937.19.90</t>
  </si>
  <si>
    <t>2937.2</t>
  </si>
  <si>
    <t>- Hormônios esteroides, seus derivados e análogos estruturais:</t>
  </si>
  <si>
    <t>2937.21</t>
  </si>
  <si>
    <t>-- Cortisona, hidrocortisona, prednisona (deidrocortisona) e prednisolona (deidroidrocortisona)</t>
  </si>
  <si>
    <t>2937.21.10</t>
  </si>
  <si>
    <t>Cortisona</t>
  </si>
  <si>
    <t>2937.21.20</t>
  </si>
  <si>
    <t>Hidrocortisona</t>
  </si>
  <si>
    <t>2937.21.30</t>
  </si>
  <si>
    <t>Prednisona (deidrocortisona)</t>
  </si>
  <si>
    <t>2937.21.40</t>
  </si>
  <si>
    <t>Prednisolona (deidroidrocortisona)</t>
  </si>
  <si>
    <t>2937.22</t>
  </si>
  <si>
    <t>-- Derivados halogenados dos hormônios corticosteroides</t>
  </si>
  <si>
    <t>2937.22.10</t>
  </si>
  <si>
    <t>Dexametasona e seus acetatos</t>
  </si>
  <si>
    <t>2937.22.2</t>
  </si>
  <si>
    <t>Triancinolona e seus derivados</t>
  </si>
  <si>
    <t>2937.22.21</t>
  </si>
  <si>
    <t>Acetonida da triancinolona</t>
  </si>
  <si>
    <t>2937.22.29</t>
  </si>
  <si>
    <t>2937.22.3</t>
  </si>
  <si>
    <t>Fluocortolona e seus derivados</t>
  </si>
  <si>
    <t>2937.22.31</t>
  </si>
  <si>
    <t>Valerato de diflucortolona</t>
  </si>
  <si>
    <t>2937.22.39</t>
  </si>
  <si>
    <t>2937.22.90</t>
  </si>
  <si>
    <t>2937.23</t>
  </si>
  <si>
    <t>-- Estrogênios e progestogênios</t>
  </si>
  <si>
    <t>2937.23.10</t>
  </si>
  <si>
    <t>Medroxiprogesterona e seus derivados</t>
  </si>
  <si>
    <t>2937.23.2</t>
  </si>
  <si>
    <t>Norgestrel e seus derivados</t>
  </si>
  <si>
    <t>2937.23.21</t>
  </si>
  <si>
    <t>L-Norgestrel (levonorgestrel)</t>
  </si>
  <si>
    <t>2937.23.22</t>
  </si>
  <si>
    <t>DL-Norgestrel</t>
  </si>
  <si>
    <t>2937.23.29</t>
  </si>
  <si>
    <t>2937.23.3</t>
  </si>
  <si>
    <t>Estriol, seus ésteres e seus sais</t>
  </si>
  <si>
    <t>2937.23.31</t>
  </si>
  <si>
    <t>Estriol e seu succinato</t>
  </si>
  <si>
    <t>2937.23.39</t>
  </si>
  <si>
    <t>2937.23.4</t>
  </si>
  <si>
    <t>Estradiol, seus ésteres e seus sais; derivados destes produtos</t>
  </si>
  <si>
    <t>2937.23.41</t>
  </si>
  <si>
    <t>Hemissuccinato de estradiol</t>
  </si>
  <si>
    <t>2937.23.42</t>
  </si>
  <si>
    <t>Fempropionato de estradiol (17-(3-fenilpropionato) de estradiol)</t>
  </si>
  <si>
    <t>2937.23.49</t>
  </si>
  <si>
    <t>2937.23.5</t>
  </si>
  <si>
    <t>Alilestrenol, seus ésteres e seus sais</t>
  </si>
  <si>
    <t>2937.23.51</t>
  </si>
  <si>
    <t>Alilestrenol</t>
  </si>
  <si>
    <t>2937.23.59</t>
  </si>
  <si>
    <t>2937.23.60</t>
  </si>
  <si>
    <t>Desogestrel</t>
  </si>
  <si>
    <t>2937.23.70</t>
  </si>
  <si>
    <t>Linestrenol</t>
  </si>
  <si>
    <t>2937.23.9</t>
  </si>
  <si>
    <t>2937.23.91</t>
  </si>
  <si>
    <t>Acetato de etinodiol</t>
  </si>
  <si>
    <t>2937.23.92</t>
  </si>
  <si>
    <t>Gestodeno</t>
  </si>
  <si>
    <t>2937.23.99</t>
  </si>
  <si>
    <t>2937.29</t>
  </si>
  <si>
    <t>2937.29.10</t>
  </si>
  <si>
    <t>Metilprednisolona e seus derivados</t>
  </si>
  <si>
    <t>2937.29.20</t>
  </si>
  <si>
    <t>21-Succinato sódico de hidrocortisona</t>
  </si>
  <si>
    <t>2937.29.3</t>
  </si>
  <si>
    <t>Ciproterona e seus derivados</t>
  </si>
  <si>
    <t>2937.29.31</t>
  </si>
  <si>
    <t>Acetato de ciproterona</t>
  </si>
  <si>
    <t>2937.29.39</t>
  </si>
  <si>
    <t>2937.29.40</t>
  </si>
  <si>
    <t>Mesterolona e seus derivados</t>
  </si>
  <si>
    <t>2937.29.50</t>
  </si>
  <si>
    <t>Espironolactona</t>
  </si>
  <si>
    <t>2937.29.60</t>
  </si>
  <si>
    <t>Deflazacorte</t>
  </si>
  <si>
    <t>2937.29.90</t>
  </si>
  <si>
    <t>2937.50.00</t>
  </si>
  <si>
    <t>- Prostaglandinas, tromboxanas e leucotrienos, seus derivados e análogos estruturais</t>
  </si>
  <si>
    <t>2937.90</t>
  </si>
  <si>
    <t>2937.90.10</t>
  </si>
  <si>
    <t>Tiratricol (triac) e seu sal sódico</t>
  </si>
  <si>
    <t>2937.90.30</t>
  </si>
  <si>
    <t>Levotiroxina sódica</t>
  </si>
  <si>
    <t>2937.90.40</t>
  </si>
  <si>
    <t>Liotironina sódica</t>
  </si>
  <si>
    <t>2937.90.90</t>
  </si>
  <si>
    <t>29.38</t>
  </si>
  <si>
    <t>Heterosídeos, naturais ou reproduzidos por síntese, seus sais, éteres, ésteres e outros derivados.</t>
  </si>
  <si>
    <t>2938.10.00</t>
  </si>
  <si>
    <t>- Rutosídio (rutina) e seus derivados</t>
  </si>
  <si>
    <t>2938.90</t>
  </si>
  <si>
    <t>2938.90.10</t>
  </si>
  <si>
    <t>Deslanosídio</t>
  </si>
  <si>
    <t>2938.90.20</t>
  </si>
  <si>
    <t>Esteviosídio</t>
  </si>
  <si>
    <t>2938.90.90</t>
  </si>
  <si>
    <t>29.39</t>
  </si>
  <si>
    <t>Alcaloides, naturais ou reproduzidos por síntese, seus sais, éteres, ésteres e outros derivados.</t>
  </si>
  <si>
    <t>2939.1</t>
  </si>
  <si>
    <t>- Alcaloides do ópio e seus derivados; sais destes produtos:</t>
  </si>
  <si>
    <t>2939.11</t>
  </si>
  <si>
    <t>-- Concentrados de palha de dormideira (papoula); buprenorfina (DCI), codeína, di-hidrocodeína (DCI), etilmorfina, etorfina (DCI), folcodina (DCI), heroína, hidrocodona (DCI), hidromorfona (DCI), morfina, nicomorfina (DCI), oxicodona (DCI), oximorfona (DCI), tebacona (DCI) e tebaína; sais destes produtos</t>
  </si>
  <si>
    <t>2939.11.10</t>
  </si>
  <si>
    <t>Concentrados de palha de dormideira ou papoula</t>
  </si>
  <si>
    <t>2939.11.2</t>
  </si>
  <si>
    <t>Buprenorfina, codeína e di-hidrocodeína; sais destes produtos</t>
  </si>
  <si>
    <t>2939.11.21</t>
  </si>
  <si>
    <t>Buprenorfina e seus sais</t>
  </si>
  <si>
    <t>2939.11.22</t>
  </si>
  <si>
    <t>Codeína e seus sais</t>
  </si>
  <si>
    <t>2939.11.23</t>
  </si>
  <si>
    <t>Di-hidrocodeína e seus sais</t>
  </si>
  <si>
    <t>2939.11.3</t>
  </si>
  <si>
    <t>Etilmorfina e etorfina; sais destes produtos</t>
  </si>
  <si>
    <t>2939.11.31</t>
  </si>
  <si>
    <t>Etilmorfina e seus sais</t>
  </si>
  <si>
    <t>2939.11.32</t>
  </si>
  <si>
    <t>Etorfina e seus sais</t>
  </si>
  <si>
    <t>2939.11.40</t>
  </si>
  <si>
    <t>Folcodina e seus sais</t>
  </si>
  <si>
    <t>2939.11.5</t>
  </si>
  <si>
    <t>Heroína, hidrocodona e hidromorfona; sais destes produtos</t>
  </si>
  <si>
    <t>2939.11.51</t>
  </si>
  <si>
    <t>Heroína e seus sais</t>
  </si>
  <si>
    <t>2939.11.52</t>
  </si>
  <si>
    <t>Hidrocodona e seus sais</t>
  </si>
  <si>
    <t>2939.11.53</t>
  </si>
  <si>
    <t>Hidromorfona e seus sais</t>
  </si>
  <si>
    <t>2939.11.6</t>
  </si>
  <si>
    <t>Morfina e seus sais</t>
  </si>
  <si>
    <t>2939.11.61</t>
  </si>
  <si>
    <t>Morfina</t>
  </si>
  <si>
    <t>2939.11.62</t>
  </si>
  <si>
    <t>Cloridrato e sulfato de morfina</t>
  </si>
  <si>
    <t>2939.11.69</t>
  </si>
  <si>
    <t>2939.11.70</t>
  </si>
  <si>
    <t>Nicomorfina e seus sais</t>
  </si>
  <si>
    <t>2939.11.8</t>
  </si>
  <si>
    <t>Oxicodona e oximorfona; sais destes produtos</t>
  </si>
  <si>
    <t>2939.11.81</t>
  </si>
  <si>
    <t>Oxicodona e seus sais</t>
  </si>
  <si>
    <t>2939.11.82</t>
  </si>
  <si>
    <t>Oximorfona e seus sais</t>
  </si>
  <si>
    <t>2939.11.9</t>
  </si>
  <si>
    <t>Tebacona e tebaína; sais destes produtos</t>
  </si>
  <si>
    <t>2939.11.91</t>
  </si>
  <si>
    <t>Tebacona e seus sais</t>
  </si>
  <si>
    <t>2939.11.92</t>
  </si>
  <si>
    <t>Tebaína e seus sais</t>
  </si>
  <si>
    <t>2939.19.00</t>
  </si>
  <si>
    <t>2939.20.00</t>
  </si>
  <si>
    <t>- Alcaloides da quina e seus derivados; sais destes produtos</t>
  </si>
  <si>
    <t>2939.30</t>
  </si>
  <si>
    <t>- Cafeína e seus sais</t>
  </si>
  <si>
    <t>2939.30.10</t>
  </si>
  <si>
    <t>Cafeína</t>
  </si>
  <si>
    <t>2939.30.20</t>
  </si>
  <si>
    <t>2939.4</t>
  </si>
  <si>
    <t>- Alcaloides da éfedra e seus derivados; sais destes produtos:</t>
  </si>
  <si>
    <t>2939.41.00</t>
  </si>
  <si>
    <t>-- Efedrina e seus sais</t>
  </si>
  <si>
    <t>2939.42.00</t>
  </si>
  <si>
    <t>-- Pseudoefedrina (DCI) e seus sais</t>
  </si>
  <si>
    <t>2939.43.00</t>
  </si>
  <si>
    <t>-- Catina (DCI) e seus sais</t>
  </si>
  <si>
    <t>2939.44.00</t>
  </si>
  <si>
    <t>-- Norefedrina e seus sais</t>
  </si>
  <si>
    <t>2939.45</t>
  </si>
  <si>
    <t>-- Levometanfetamina, metanfetamina (DCI), racemato de metanfetamina e seus sais</t>
  </si>
  <si>
    <t>2939.45.10</t>
  </si>
  <si>
    <t>Levometanfetamina e seus sais</t>
  </si>
  <si>
    <t>2939.45.20</t>
  </si>
  <si>
    <t>Metanfetamina e seus sais</t>
  </si>
  <si>
    <t>2939.45.30</t>
  </si>
  <si>
    <t>Racemato de metanfetamina e seus sais</t>
  </si>
  <si>
    <t>2939.49.00</t>
  </si>
  <si>
    <t>2939.5</t>
  </si>
  <si>
    <t>- Teofilina e aminofilina (teofilina-etilenodiamina) e seus derivados; sais destes produtos:</t>
  </si>
  <si>
    <t>2939.51.00</t>
  </si>
  <si>
    <t>-- Fenetilina (DCI) e seus sais</t>
  </si>
  <si>
    <t>2939.59</t>
  </si>
  <si>
    <t>2939.59.10</t>
  </si>
  <si>
    <t>Teofilina</t>
  </si>
  <si>
    <t>2939.59.20</t>
  </si>
  <si>
    <t>Aminofilina</t>
  </si>
  <si>
    <t>2939.59.90</t>
  </si>
  <si>
    <t>2939.6</t>
  </si>
  <si>
    <t>- Alcaloides da cravagem do centeio (centeio-espigado) e seus derivados; sais destes produtos:</t>
  </si>
  <si>
    <t>2939.61.00</t>
  </si>
  <si>
    <t>-- Ergometrina (DCI) e seus sais</t>
  </si>
  <si>
    <t>2939.62.00</t>
  </si>
  <si>
    <t>-- Ergotamina (DCI) e seus sais</t>
  </si>
  <si>
    <t>2939.63.00</t>
  </si>
  <si>
    <t>-- Ácido lisérgico e seus sais</t>
  </si>
  <si>
    <t>2939.69</t>
  </si>
  <si>
    <t>2939.69.1</t>
  </si>
  <si>
    <t>Derivados da ergometrina e seus sais</t>
  </si>
  <si>
    <t>2939.69.11</t>
  </si>
  <si>
    <t>Maleato de metilergometrina</t>
  </si>
  <si>
    <t>2939.69.19</t>
  </si>
  <si>
    <t>2939.69.2</t>
  </si>
  <si>
    <t>Derivados da ergotamina e seus sais</t>
  </si>
  <si>
    <t>2939.69.21</t>
  </si>
  <si>
    <t>Mesilato de di-hidroergotamina</t>
  </si>
  <si>
    <t>2939.69.29</t>
  </si>
  <si>
    <t>2939.69.3</t>
  </si>
  <si>
    <t>Ergocornina e seus derivados; sais destes produtos</t>
  </si>
  <si>
    <t>2939.69.31</t>
  </si>
  <si>
    <t>Mesilato de di-hidroergocornina</t>
  </si>
  <si>
    <t>2939.69.39</t>
  </si>
  <si>
    <t>2939.69.4</t>
  </si>
  <si>
    <t>Ergocriptina e seus derivados; sais destes produtos</t>
  </si>
  <si>
    <t>2939.69.41</t>
  </si>
  <si>
    <t>Mesilato de alfa-di-hidroergocriptina</t>
  </si>
  <si>
    <t>2939.69.42</t>
  </si>
  <si>
    <t>Mesilato de beta-di-hidroergocriptina</t>
  </si>
  <si>
    <t>2939.69.49</t>
  </si>
  <si>
    <t>2939.69.5</t>
  </si>
  <si>
    <t>Ergocristina e seus derivados; sais destes produtos</t>
  </si>
  <si>
    <t>2939.69.51</t>
  </si>
  <si>
    <t>Ergocristina</t>
  </si>
  <si>
    <t>2939.69.52</t>
  </si>
  <si>
    <t>Metanossulfonato de di-hidroergocristina</t>
  </si>
  <si>
    <t>2939.69.59</t>
  </si>
  <si>
    <t>2939.69.90</t>
  </si>
  <si>
    <t>2939.7</t>
  </si>
  <si>
    <t>- Outros, de origem vegetal:</t>
  </si>
  <si>
    <t>2939.72</t>
  </si>
  <si>
    <t>-- Cocaína, ecgonina; sais, ésteres e outros derivados destes produtos</t>
  </si>
  <si>
    <t>2939.72.10</t>
  </si>
  <si>
    <t>Cocaína e seus sais</t>
  </si>
  <si>
    <t>2939.72.20</t>
  </si>
  <si>
    <t>Ecgonina e seus sais</t>
  </si>
  <si>
    <t>2939.72.90</t>
  </si>
  <si>
    <t>2939.79</t>
  </si>
  <si>
    <t>2939.79.1</t>
  </si>
  <si>
    <t>Escopolamina e seus derivados; sais destes produtos</t>
  </si>
  <si>
    <t>2939.79.11</t>
  </si>
  <si>
    <t>Brometo de N-butilescopolamônio</t>
  </si>
  <si>
    <t>2939.79.19</t>
  </si>
  <si>
    <t>2939.79.20</t>
  </si>
  <si>
    <t>Teobromina e seus derivados; sais destes produtos</t>
  </si>
  <si>
    <t>2939.79.3</t>
  </si>
  <si>
    <t>Pilocarpina e seus sais</t>
  </si>
  <si>
    <t>2939.79.31</t>
  </si>
  <si>
    <t>Pilocarpina, seu nitrato e seu cloridrato</t>
  </si>
  <si>
    <t>2939.79.39</t>
  </si>
  <si>
    <t>2939.79.40</t>
  </si>
  <si>
    <t>Tiocolquicósido</t>
  </si>
  <si>
    <t>2939.79.90</t>
  </si>
  <si>
    <t>2939.80</t>
  </si>
  <si>
    <t>2939.80.10</t>
  </si>
  <si>
    <t>Saxitoxina</t>
  </si>
  <si>
    <t>2939.80.90</t>
  </si>
  <si>
    <t>2940.00</t>
  </si>
  <si>
    <t>Açúcares quimicamente puros, exceto sacarose, lactose, maltose, glicose e frutose (levulose); éteres, acetais e ésteres de açúcares, e seus sais, exceto os produtos das posições 29.37, 29.38 ou 29.39.</t>
  </si>
  <si>
    <t>2940.00.1</t>
  </si>
  <si>
    <t>Açúcares quimicamente puros</t>
  </si>
  <si>
    <t>2940.00.11</t>
  </si>
  <si>
    <t>Galactose</t>
  </si>
  <si>
    <t>2940.00.12</t>
  </si>
  <si>
    <t>Arabinose</t>
  </si>
  <si>
    <t>2940.00.13</t>
  </si>
  <si>
    <t>Ramnose</t>
  </si>
  <si>
    <t>2940.00.19</t>
  </si>
  <si>
    <t>2940.00.2</t>
  </si>
  <si>
    <t>Ácido lactobiônico, seus sais e seus ésteres; derivados halogenados, sulfonados, nitrados ou nitrosados destes produtos</t>
  </si>
  <si>
    <t>2940.00.21</t>
  </si>
  <si>
    <t>Ácido lactobiônico</t>
  </si>
  <si>
    <t>2940.00.22</t>
  </si>
  <si>
    <t>Lactobionato de cálcio</t>
  </si>
  <si>
    <t>2940.00.23</t>
  </si>
  <si>
    <t>Bromolactobionato de cálcio</t>
  </si>
  <si>
    <t>2940.00.29</t>
  </si>
  <si>
    <t>2940.00.9</t>
  </si>
  <si>
    <t>2940.00.92</t>
  </si>
  <si>
    <t>Frutose-1,6-difosfato de cálcio ou de sódio</t>
  </si>
  <si>
    <t>2940.00.93</t>
  </si>
  <si>
    <t>Maltitol</t>
  </si>
  <si>
    <t>2940.00.94</t>
  </si>
  <si>
    <t>Lactogluconato de cálcio</t>
  </si>
  <si>
    <t>2940.00.99</t>
  </si>
  <si>
    <t>29.41</t>
  </si>
  <si>
    <t>Antibióticos.</t>
  </si>
  <si>
    <t>2941.10</t>
  </si>
  <si>
    <t>- Penicilinas e seus derivados, com a estrutura do ácido penicilânico; sais destes produtos</t>
  </si>
  <si>
    <t>2941.10.10</t>
  </si>
  <si>
    <t>Ampicilina e seus sais</t>
  </si>
  <si>
    <t>2941.10.20</t>
  </si>
  <si>
    <t>Amoxicilina e seus sais</t>
  </si>
  <si>
    <t>2941.10.3</t>
  </si>
  <si>
    <t>Penicilina V e seus derivados; sais destes produtos</t>
  </si>
  <si>
    <t>2941.10.31</t>
  </si>
  <si>
    <t>Penicilina V potássica</t>
  </si>
  <si>
    <t>2941.10.39</t>
  </si>
  <si>
    <t>2941.10.4</t>
  </si>
  <si>
    <t>Penicilina G e seus derivados; sais destes produtos</t>
  </si>
  <si>
    <t>2941.10.41</t>
  </si>
  <si>
    <t>Penicilina G potássica</t>
  </si>
  <si>
    <t>2941.10.42</t>
  </si>
  <si>
    <t>Penicilina G benzatínica</t>
  </si>
  <si>
    <t>2941.10.43</t>
  </si>
  <si>
    <t>Penicilina G procaínica</t>
  </si>
  <si>
    <t>2941.10.49</t>
  </si>
  <si>
    <t>2941.10.90</t>
  </si>
  <si>
    <t>2941.20</t>
  </si>
  <si>
    <t>- Estreptomicinas e seus derivados; sais destes produtos</t>
  </si>
  <si>
    <t>2941.20.10</t>
  </si>
  <si>
    <t>2941.20.90</t>
  </si>
  <si>
    <t>2941.30</t>
  </si>
  <si>
    <t>- Tetraciclinas e seus derivados; sais destes produtos</t>
  </si>
  <si>
    <t>2941.30.10</t>
  </si>
  <si>
    <t>Cloridrato de tetraciclina</t>
  </si>
  <si>
    <t>2941.30.20</t>
  </si>
  <si>
    <t>Oxitetraciclina</t>
  </si>
  <si>
    <t>2941.30.3</t>
  </si>
  <si>
    <t>Minociclina e seus sais</t>
  </si>
  <si>
    <t>2941.30.31</t>
  </si>
  <si>
    <t>Minociclina</t>
  </si>
  <si>
    <t>2941.30.32</t>
  </si>
  <si>
    <t>2941.30.90</t>
  </si>
  <si>
    <t>2941.40</t>
  </si>
  <si>
    <t>- Cloranfenicol e seus derivados; sais destes produtos</t>
  </si>
  <si>
    <t>2941.40.1</t>
  </si>
  <si>
    <t>Cloranfenicol e seus ésteres</t>
  </si>
  <si>
    <t>2941.40.11</t>
  </si>
  <si>
    <t>Cloranfenicol, seu palmitato, seu succinato e seu hemissuccinato</t>
  </si>
  <si>
    <t>2941.40.19</t>
  </si>
  <si>
    <t>2941.40.20</t>
  </si>
  <si>
    <t>Tianfenicol e seus ésteres</t>
  </si>
  <si>
    <t>2941.40.90</t>
  </si>
  <si>
    <t>2941.50</t>
  </si>
  <si>
    <t>- Eritromicina e seus derivados; sais destes produtos</t>
  </si>
  <si>
    <t>2941.50.10</t>
  </si>
  <si>
    <t>Claritromicina</t>
  </si>
  <si>
    <t>2941.50.20</t>
  </si>
  <si>
    <t>Eritromicina e seus sais</t>
  </si>
  <si>
    <t>2941.50.90</t>
  </si>
  <si>
    <t>2941.90</t>
  </si>
  <si>
    <t>2941.90.1</t>
  </si>
  <si>
    <t>Rifamicinas e seus derivados; sais destes produtos</t>
  </si>
  <si>
    <t>2941.90.11</t>
  </si>
  <si>
    <t>Rifamicina S</t>
  </si>
  <si>
    <t>2941.90.12</t>
  </si>
  <si>
    <t>Rifampicina (rifamicina AMP)</t>
  </si>
  <si>
    <t>2941.90.13</t>
  </si>
  <si>
    <t>Rifamicina SV sódica</t>
  </si>
  <si>
    <t>2941.90.19</t>
  </si>
  <si>
    <t>2941.90.2</t>
  </si>
  <si>
    <t>Lincomicina e seus derivados; sais destes produtos</t>
  </si>
  <si>
    <t>2941.90.21</t>
  </si>
  <si>
    <t>Cloridrato de lincomicina</t>
  </si>
  <si>
    <t>2941.90.22</t>
  </si>
  <si>
    <t>Fosfato de clindamicina</t>
  </si>
  <si>
    <t>2941.90.29</t>
  </si>
  <si>
    <t>2941.90.3</t>
  </si>
  <si>
    <t>Cefalosporinas e cefamicinas, e seus derivados; sais destes produtos</t>
  </si>
  <si>
    <t>2941.90.31</t>
  </si>
  <si>
    <t>Ceftriaxona e seus sais</t>
  </si>
  <si>
    <t>2941.90.32</t>
  </si>
  <si>
    <t>Cefoperazona e seus sais, cefazolina sódica</t>
  </si>
  <si>
    <t>2941.90.33</t>
  </si>
  <si>
    <t>Cefaclor e cefalexina monoidratados, cefalotina sódica</t>
  </si>
  <si>
    <t>2941.90.34</t>
  </si>
  <si>
    <t>Cefadroxil e seus sais</t>
  </si>
  <si>
    <t>2941.90.35</t>
  </si>
  <si>
    <t>Cefotaxima sódica</t>
  </si>
  <si>
    <t>2941.90.36</t>
  </si>
  <si>
    <t>Cefoxitina e seus sais</t>
  </si>
  <si>
    <t>2941.90.37</t>
  </si>
  <si>
    <t>Cefalosporina C</t>
  </si>
  <si>
    <t>2941.90.39</t>
  </si>
  <si>
    <t>2941.90.4</t>
  </si>
  <si>
    <t>Aminoglucosídios e seus sais</t>
  </si>
  <si>
    <t>2941.90.41</t>
  </si>
  <si>
    <t>Sulfato de neomicina</t>
  </si>
  <si>
    <t>2941.90.42</t>
  </si>
  <si>
    <t>Embonato de gentamicina (pamoato de gentamicina)</t>
  </si>
  <si>
    <t>2941.90.43</t>
  </si>
  <si>
    <t>Sulfato de gentamicina</t>
  </si>
  <si>
    <t>2941.90.49</t>
  </si>
  <si>
    <t>2941.90.5</t>
  </si>
  <si>
    <t>Macrolídios e seus sais</t>
  </si>
  <si>
    <t>2941.90.51</t>
  </si>
  <si>
    <t>Embonato de espiramicina (pamoato de espiramicina)</t>
  </si>
  <si>
    <t>2941.90.59</t>
  </si>
  <si>
    <t>2941.90.6</t>
  </si>
  <si>
    <t>Polienos e seus sais</t>
  </si>
  <si>
    <t>2941.90.61</t>
  </si>
  <si>
    <t>Nistatina e seus sais</t>
  </si>
  <si>
    <t>2941.90.62</t>
  </si>
  <si>
    <t>Anfotericina B e seus sais</t>
  </si>
  <si>
    <t>2941.90.69</t>
  </si>
  <si>
    <t>2941.90.7</t>
  </si>
  <si>
    <t>Poliéteres e seus sais</t>
  </si>
  <si>
    <t>2941.90.71</t>
  </si>
  <si>
    <t>Monensina sódica</t>
  </si>
  <si>
    <t>2941.90.72</t>
  </si>
  <si>
    <t>Narasina</t>
  </si>
  <si>
    <t>2941.90.73</t>
  </si>
  <si>
    <t>Avilamicinas</t>
  </si>
  <si>
    <t>2941.90.79</t>
  </si>
  <si>
    <t>2941.90.8</t>
  </si>
  <si>
    <t>Polipeptídios e seus sais</t>
  </si>
  <si>
    <t>2941.90.81</t>
  </si>
  <si>
    <t>Polimixinas e seus sais, exceto sulfato de colistina</t>
  </si>
  <si>
    <t>2941.90.82</t>
  </si>
  <si>
    <t>Sulfato de colistina</t>
  </si>
  <si>
    <t>2941.90.83</t>
  </si>
  <si>
    <t>Virginiamicinas e seus sais</t>
  </si>
  <si>
    <t>2941.90.89</t>
  </si>
  <si>
    <t>2941.90.9</t>
  </si>
  <si>
    <t>2941.90.91</t>
  </si>
  <si>
    <t>Griseofulvina e seus sais</t>
  </si>
  <si>
    <t>2941.90.92</t>
  </si>
  <si>
    <t>Fumarato de tiamulina</t>
  </si>
  <si>
    <t>2941.90.99</t>
  </si>
  <si>
    <t>2942.00.00</t>
  </si>
  <si>
    <t>Outros compostos orgânicos.</t>
  </si>
  <si>
    <t>30</t>
  </si>
  <si>
    <t>Produtos farmacêuticos.</t>
  </si>
  <si>
    <t>30.01</t>
  </si>
  <si>
    <t>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t>
  </si>
  <si>
    <t>3001.20</t>
  </si>
  <si>
    <t>- Extratos de glândulas ou de outros órgãos ou das suas secreções</t>
  </si>
  <si>
    <t>3001.20.10</t>
  </si>
  <si>
    <t>De fígado</t>
  </si>
  <si>
    <t>3001.20.90</t>
  </si>
  <si>
    <t>3001.90</t>
  </si>
  <si>
    <t>3001.90.10</t>
  </si>
  <si>
    <t>Heparina e seus sais</t>
  </si>
  <si>
    <t>3001.90.20</t>
  </si>
  <si>
    <t>Pedaços de pericárdio de origem bovina ou suína</t>
  </si>
  <si>
    <t>3001.90.3</t>
  </si>
  <si>
    <t>Glândulas e outros órgãos, dessecados, mesmo em pó</t>
  </si>
  <si>
    <t>3001.90.31</t>
  </si>
  <si>
    <t>3001.90.39</t>
  </si>
  <si>
    <t>3001.90.90</t>
  </si>
  <si>
    <t>30.02</t>
  </si>
  <si>
    <t>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t>
  </si>
  <si>
    <t>3002.1</t>
  </si>
  <si>
    <t>- Antissoros, outras frações do sangue e produtos imunológicos, mesmo modificados ou obtidos por via biotecnológica:</t>
  </si>
  <si>
    <t>3002.12</t>
  </si>
  <si>
    <t>-- Antissoros e outras frações do sangue</t>
  </si>
  <si>
    <t>3002.12.1</t>
  </si>
  <si>
    <t>Antissoros específicos de animais ou de pessoas imunizados</t>
  </si>
  <si>
    <t>3002.12.11</t>
  </si>
  <si>
    <t>Antiofídicos e outros antivenenosos</t>
  </si>
  <si>
    <t>3002.12.12</t>
  </si>
  <si>
    <t>Antitetânico</t>
  </si>
  <si>
    <t>3002.12.13</t>
  </si>
  <si>
    <t>Anticatarral</t>
  </si>
  <si>
    <t>3002.12.14</t>
  </si>
  <si>
    <t>Antipiogênico</t>
  </si>
  <si>
    <t>3002.12.15</t>
  </si>
  <si>
    <t>Antidiftérico</t>
  </si>
  <si>
    <t>3002.12.16</t>
  </si>
  <si>
    <t>Polivalentes</t>
  </si>
  <si>
    <t>3002.12.19</t>
  </si>
  <si>
    <t>3002.12.2</t>
  </si>
  <si>
    <t>Outras frações do sangue, exceto as preparadas como medicamentos</t>
  </si>
  <si>
    <t>3002.12.21</t>
  </si>
  <si>
    <t>Imunoglobulina anti-Rh</t>
  </si>
  <si>
    <t>3002.12.22</t>
  </si>
  <si>
    <t>Outras imunoglobulinas séricas</t>
  </si>
  <si>
    <t>3002.12.23</t>
  </si>
  <si>
    <t>Concentrado de fator VIII</t>
  </si>
  <si>
    <t>3002.12.24</t>
  </si>
  <si>
    <t>Soroalbumina, sob a forma de gel, para preparação de reagentes de diagnóstico</t>
  </si>
  <si>
    <t>3002.12.29</t>
  </si>
  <si>
    <t>3002.12.3</t>
  </si>
  <si>
    <t>Outras frações do sangue, preparadas como medicamentos</t>
  </si>
  <si>
    <t>3002.12.31</t>
  </si>
  <si>
    <t>Soroalbumina, exceto a humana</t>
  </si>
  <si>
    <t>3002.12.32</t>
  </si>
  <si>
    <t>Plasmina (fibrinolisina)</t>
  </si>
  <si>
    <t>3002.12.33</t>
  </si>
  <si>
    <t>Uroquinase</t>
  </si>
  <si>
    <t>3002.12.34</t>
  </si>
  <si>
    <t>Imunoglobulina e cloridrato de histamina, associados</t>
  </si>
  <si>
    <t>3002.12.35</t>
  </si>
  <si>
    <t>Imunoglobulina G, liofilizada ou em solução</t>
  </si>
  <si>
    <t>3002.12.36</t>
  </si>
  <si>
    <t>Soroalbumina humana</t>
  </si>
  <si>
    <t>3002.12.39</t>
  </si>
  <si>
    <t>3002.13.00</t>
  </si>
  <si>
    <t>-- Produtos imunológicos, não misturados, não apresentados em doses nem acondicionados para venda a retalho</t>
  </si>
  <si>
    <t>3002.14.00</t>
  </si>
  <si>
    <t>-- Produtos imunológicos, misturados, não apresentados em doses nem acondicionados para venda a retalho</t>
  </si>
  <si>
    <t>3002.15</t>
  </si>
  <si>
    <t>-- Produtos imunológicos, apresentados em doses ou acondicionados para venda a retalho</t>
  </si>
  <si>
    <t>3002.15.10</t>
  </si>
  <si>
    <t>betainterferona; alfapeginterferona 2a</t>
  </si>
  <si>
    <t>3002.15.20</t>
  </si>
  <si>
    <t>Basiliximab (DCI); bevacizumab (DCI); daclizumab (DCI); etanercept (DCI); gemtuzumab ozogamicin (DCI); oprelvekin (DCI); rituximab (DCI); trastuzumab (DCI)</t>
  </si>
  <si>
    <t>3002.15.90</t>
  </si>
  <si>
    <t>3002.4</t>
  </si>
  <si>
    <t>- Vacinas, toxinas, culturas de microrganismos (exceto leveduras) e produtos semelhantes:</t>
  </si>
  <si>
    <t>3002.41</t>
  </si>
  <si>
    <t>-- Vacinas para medicina humana</t>
  </si>
  <si>
    <t>3002.41.1</t>
  </si>
  <si>
    <t>Não apresentadas em doses, nem acondicionadas para venda a retalho</t>
  </si>
  <si>
    <t>3002.41.11</t>
  </si>
  <si>
    <t>Contra a gripe</t>
  </si>
  <si>
    <t>3002.41.12</t>
  </si>
  <si>
    <t>Contra a poliomielite</t>
  </si>
  <si>
    <t>3002.41.13</t>
  </si>
  <si>
    <t>Contra a hepatite B</t>
  </si>
  <si>
    <t>3002.41.14</t>
  </si>
  <si>
    <t>Contra o sarampo</t>
  </si>
  <si>
    <t>3002.41.15</t>
  </si>
  <si>
    <t>Contra a meningite</t>
  </si>
  <si>
    <t>3002.41.16</t>
  </si>
  <si>
    <t>Contra a rubéola, sarampo e caxumba (tríplice)</t>
  </si>
  <si>
    <t>3002.41.17</t>
  </si>
  <si>
    <t>Outras tríplices</t>
  </si>
  <si>
    <t>3002.41.18</t>
  </si>
  <si>
    <t>Anticatarral e antipiogênico</t>
  </si>
  <si>
    <t>3002.41.19</t>
  </si>
  <si>
    <t>3002.41.2</t>
  </si>
  <si>
    <t>Apresentadas em doses ou acondicionadas para venda a retalho</t>
  </si>
  <si>
    <t>3002.41.21</t>
  </si>
  <si>
    <t>3002.41.22</t>
  </si>
  <si>
    <t>3002.41.23</t>
  </si>
  <si>
    <t>3002.41.24</t>
  </si>
  <si>
    <t>3002.41.25</t>
  </si>
  <si>
    <t>3002.41.26</t>
  </si>
  <si>
    <t>3002.41.27</t>
  </si>
  <si>
    <t>3002.41.28</t>
  </si>
  <si>
    <t>3002.41.29</t>
  </si>
  <si>
    <t>3002.42</t>
  </si>
  <si>
    <t>-- Vacinas para medicina veterinária</t>
  </si>
  <si>
    <t>3002.42.10</t>
  </si>
  <si>
    <t>Contra a raiva</t>
  </si>
  <si>
    <t>3002.42.20</t>
  </si>
  <si>
    <t>Contra a coccidiose</t>
  </si>
  <si>
    <t>3002.42.30</t>
  </si>
  <si>
    <t>Contra a querato-conjuntivite</t>
  </si>
  <si>
    <t>3002.42.40</t>
  </si>
  <si>
    <t>Contra a cinomose</t>
  </si>
  <si>
    <t>3002.42.50</t>
  </si>
  <si>
    <t>Contra a leptospirose</t>
  </si>
  <si>
    <t>3002.42.60</t>
  </si>
  <si>
    <t>Contra a febre aftosa</t>
  </si>
  <si>
    <t>3002.42.70</t>
  </si>
  <si>
    <r>
      <t xml:space="preserve">Contra as seguintes enfermidades: de </t>
    </r>
    <r>
      <rPr>
        <i/>
        <sz val="11"/>
        <rFont val="Calibri"/>
      </rPr>
      <t>N</t>
    </r>
    <r>
      <rPr>
        <i/>
        <sz val="11"/>
        <rFont val="Calibri"/>
      </rPr>
      <t>e</t>
    </r>
    <r>
      <rPr>
        <i/>
        <sz val="11"/>
        <rFont val="Calibri"/>
      </rPr>
      <t>w</t>
    </r>
    <r>
      <rPr>
        <i/>
        <sz val="11"/>
        <rFont val="Calibri"/>
      </rPr>
      <t>c</t>
    </r>
    <r>
      <rPr>
        <i/>
        <sz val="11"/>
        <rFont val="Calibri"/>
      </rPr>
      <t>a</t>
    </r>
    <r>
      <rPr>
        <i/>
        <sz val="11"/>
        <rFont val="Calibri"/>
      </rPr>
      <t>s</t>
    </r>
    <r>
      <rPr>
        <i/>
        <sz val="11"/>
        <rFont val="Calibri"/>
      </rPr>
      <t>t</t>
    </r>
    <r>
      <rPr>
        <i/>
        <sz val="11"/>
        <rFont val="Calibri"/>
      </rPr>
      <t>l</t>
    </r>
    <r>
      <rPr>
        <i/>
        <sz val="11"/>
        <rFont val="Calibri"/>
      </rPr>
      <t>e</t>
    </r>
    <r>
      <rPr>
        <sz val="11"/>
        <color indexed="8"/>
        <rFont val="Aptos Narrow"/>
        <family val="2"/>
        <scheme val="minor"/>
      </rPr>
      <t>, a vírus vivo ou vírus inativo; de Gumboro, a vírus vivo ou vírus inativo; bronquite, a vírus vivo ou vírus inativo; difteroviruela, a vírus vivo; síndrome de queda de postura (EDS); salmonelose aviária, elaborada com cepa 9R; cólera de aves, inativadas</t>
    </r>
  </si>
  <si>
    <t>3002.42.80</t>
  </si>
  <si>
    <t>Vacinas combinadas contra as enfermidades citadas no item 3002.42.70</t>
  </si>
  <si>
    <t>3002.42.90</t>
  </si>
  <si>
    <t>3002.49</t>
  </si>
  <si>
    <t>3002.49.10</t>
  </si>
  <si>
    <t>Antitoxinas de origem microbiana</t>
  </si>
  <si>
    <t>3002.49.20</t>
  </si>
  <si>
    <t>Tuberculinas</t>
  </si>
  <si>
    <t>3002.49.9</t>
  </si>
  <si>
    <t>3002.49.91</t>
  </si>
  <si>
    <t>Para a saúde animal</t>
  </si>
  <si>
    <t>3002.49.92</t>
  </si>
  <si>
    <t>Para a saúde humana</t>
  </si>
  <si>
    <t>3002.49.94</t>
  </si>
  <si>
    <t>Ricina</t>
  </si>
  <si>
    <t>3002.49.99</t>
  </si>
  <si>
    <t>3002.5</t>
  </si>
  <si>
    <t>- Culturas de células, mesmo modificadas:</t>
  </si>
  <si>
    <t>3002.51.00</t>
  </si>
  <si>
    <t>-- Produtos de terapia celular</t>
  </si>
  <si>
    <t>3002.59.00</t>
  </si>
  <si>
    <t>3002.90.00</t>
  </si>
  <si>
    <t>30.03</t>
  </si>
  <si>
    <t>Medicamentos (exceto os produtos das posições 30.02, 30.05 ou 30.06) constituídos por produtos misturados entre si, preparados para fins terapêuticos ou profiláticos, mas não apresentados em doses nem acondicionados para venda a retalho.</t>
  </si>
  <si>
    <t>3003.10</t>
  </si>
  <si>
    <t>- Que contenham penicilinas ou seus derivados, com a estrutura do ácido penicilânico, ou estreptomicinas ou seus derivados</t>
  </si>
  <si>
    <t>3003.10.1</t>
  </si>
  <si>
    <t>Que contenham penicilinas ou seus derivados, com a estrutura do ácido penicilânico</t>
  </si>
  <si>
    <t>3003.10.11</t>
  </si>
  <si>
    <t>Ampicilina ou seus sais</t>
  </si>
  <si>
    <t>3003.10.12</t>
  </si>
  <si>
    <t>Amoxicilina ou seus sais</t>
  </si>
  <si>
    <t>3003.10.13</t>
  </si>
  <si>
    <t>3003.10.14</t>
  </si>
  <si>
    <t>3003.10.15</t>
  </si>
  <si>
    <t>3003.10.19</t>
  </si>
  <si>
    <t>3003.10.20</t>
  </si>
  <si>
    <t>Que contenham estreptomicinas ou seus derivados</t>
  </si>
  <si>
    <t>3003.20</t>
  </si>
  <si>
    <t>- Outros, que contenham antibióticos</t>
  </si>
  <si>
    <t>3003.20.1</t>
  </si>
  <si>
    <t>Que contenham anfenicóis ou seus derivados</t>
  </si>
  <si>
    <t>3003.20.11</t>
  </si>
  <si>
    <t>Cloranfenicol, seu palmitato, seu succinato ou seu hemissuccinato</t>
  </si>
  <si>
    <t>3003.20.19</t>
  </si>
  <si>
    <t>3003.20.2</t>
  </si>
  <si>
    <t>Que contenham macrolídios ou seus derivados</t>
  </si>
  <si>
    <t>3003.20.21</t>
  </si>
  <si>
    <t>Eritromicina ou seus sais</t>
  </si>
  <si>
    <t>3003.20.29</t>
  </si>
  <si>
    <t>3003.20.3</t>
  </si>
  <si>
    <t>Que contenham ansamicinas ou seus derivados</t>
  </si>
  <si>
    <t>3003.20.31</t>
  </si>
  <si>
    <t>3003.20.32</t>
  </si>
  <si>
    <t>Rifampicina</t>
  </si>
  <si>
    <t>3003.20.39</t>
  </si>
  <si>
    <t>3003.20.4</t>
  </si>
  <si>
    <t>Que contenham lincosamidas ou seus derivados</t>
  </si>
  <si>
    <t>3003.20.41</t>
  </si>
  <si>
    <t>3003.20.49</t>
  </si>
  <si>
    <t>3003.20.5</t>
  </si>
  <si>
    <t>Que contenham cefalosporinas, cefamicinas ou derivados destes produtos</t>
  </si>
  <si>
    <t>3003.20.51</t>
  </si>
  <si>
    <t>Cefalotina sódica</t>
  </si>
  <si>
    <t>3003.20.52</t>
  </si>
  <si>
    <t>Cefaclor ou cefalexina monoidratados</t>
  </si>
  <si>
    <t>3003.20.59</t>
  </si>
  <si>
    <t>3003.20.6</t>
  </si>
  <si>
    <t>Que contenham aminoglucosídios ou seus derivados</t>
  </si>
  <si>
    <t>3003.20.61</t>
  </si>
  <si>
    <t>3003.20.62</t>
  </si>
  <si>
    <t>Daunorubicina</t>
  </si>
  <si>
    <t>3003.20.63</t>
  </si>
  <si>
    <t>Idarubicina; pirarubicina</t>
  </si>
  <si>
    <t>3003.20.69</t>
  </si>
  <si>
    <t>3003.20.7</t>
  </si>
  <si>
    <t>Que contenham polipeptídios ou seus derivados</t>
  </si>
  <si>
    <t>3003.20.71</t>
  </si>
  <si>
    <t>Vancomicina</t>
  </si>
  <si>
    <t>3003.20.72</t>
  </si>
  <si>
    <t>Actinomicinas</t>
  </si>
  <si>
    <t>3003.20.73</t>
  </si>
  <si>
    <t>Ciclosporina A</t>
  </si>
  <si>
    <t>3003.20.79</t>
  </si>
  <si>
    <t>3003.20.9</t>
  </si>
  <si>
    <t>3003.20.91</t>
  </si>
  <si>
    <t>Mitomicina</t>
  </si>
  <si>
    <t>3003.20.92</t>
  </si>
  <si>
    <t>3003.20.93</t>
  </si>
  <si>
    <t>Bleomicinas ou seus sais</t>
  </si>
  <si>
    <t>3003.20.94</t>
  </si>
  <si>
    <t>Imipenem</t>
  </si>
  <si>
    <t>3003.20.95</t>
  </si>
  <si>
    <t>Anfotericina B em lipossomas</t>
  </si>
  <si>
    <t>3003.20.99</t>
  </si>
  <si>
    <t>3003.3</t>
  </si>
  <si>
    <t>- Outros, que contenham hormônios ou outros produtos da posição 29.37:</t>
  </si>
  <si>
    <t>3003.31.00</t>
  </si>
  <si>
    <t>-- Que contenham insulina</t>
  </si>
  <si>
    <t>3003.39</t>
  </si>
  <si>
    <t>3003.39.1</t>
  </si>
  <si>
    <t>Que contenham os seguintes hormônios polipeptídicos ou proteicos: buserelina ou seu acetato; corticotropina (ACTH); gonadotropina coriônica (hCG); gonadotropina sérica (PMSG); leuprolida ou seu acetato; menotropinas; somatostatina ou seus sais; somatotropina; triptorelina ou seus sais</t>
  </si>
  <si>
    <t>3003.39.11</t>
  </si>
  <si>
    <t>Somatotropina</t>
  </si>
  <si>
    <t>3003.39.12</t>
  </si>
  <si>
    <t>Gonadotropina coriônica (hCG)</t>
  </si>
  <si>
    <t>3003.39.13</t>
  </si>
  <si>
    <t>3003.39.14</t>
  </si>
  <si>
    <t>Corticotropina (ACTH)</t>
  </si>
  <si>
    <t>3003.39.15</t>
  </si>
  <si>
    <t>Gonadotropina sérica (PMSG)</t>
  </si>
  <si>
    <t>3003.39.16</t>
  </si>
  <si>
    <t>Somatostatina ou seus sais</t>
  </si>
  <si>
    <t>3003.39.17</t>
  </si>
  <si>
    <t>Buserelina ou seu acetato</t>
  </si>
  <si>
    <t>3003.39.18</t>
  </si>
  <si>
    <t>Triptorelina ou seus sais</t>
  </si>
  <si>
    <t>3003.39.19</t>
  </si>
  <si>
    <t>Leuprolida ou seu acetato</t>
  </si>
  <si>
    <t>3003.39.2</t>
  </si>
  <si>
    <t>Que contenham outros hormônios polipeptídicos ou proteicos, seus derivados ou análogos estruturais, mas que não contenham produtos do item 3003.39.1</t>
  </si>
  <si>
    <t>3003.39.21</t>
  </si>
  <si>
    <t>LH-RH (gonadorelina)</t>
  </si>
  <si>
    <t>3003.39.22</t>
  </si>
  <si>
    <t>3003.39.23</t>
  </si>
  <si>
    <t>Sais de insulina</t>
  </si>
  <si>
    <t>3003.39.24</t>
  </si>
  <si>
    <t>Timosinas</t>
  </si>
  <si>
    <t>3003.39.25</t>
  </si>
  <si>
    <t>Octreotida</t>
  </si>
  <si>
    <t>3003.39.26</t>
  </si>
  <si>
    <t>Goserelina ou seu acetato</t>
  </si>
  <si>
    <t>3003.39.27</t>
  </si>
  <si>
    <t>Nafarelina ou seu acetato</t>
  </si>
  <si>
    <t>3003.39.29</t>
  </si>
  <si>
    <t>3003.39.3</t>
  </si>
  <si>
    <t>Que contenham estrogênios ou progestogênios, seus derivados ou análogos estruturais</t>
  </si>
  <si>
    <t>3003.39.31</t>
  </si>
  <si>
    <t>3003.39.32</t>
  </si>
  <si>
    <t>Fempropionato de estradiol</t>
  </si>
  <si>
    <t>3003.39.33</t>
  </si>
  <si>
    <t>Estriol ou seu succinato</t>
  </si>
  <si>
    <t>3003.39.34</t>
  </si>
  <si>
    <t>3003.39.35</t>
  </si>
  <si>
    <t>3003.39.36</t>
  </si>
  <si>
    <t>Acetato de megestrol; formestano; fulvestranto</t>
  </si>
  <si>
    <t>3003.39.37</t>
  </si>
  <si>
    <t>3003.39.39</t>
  </si>
  <si>
    <t>3003.39.8</t>
  </si>
  <si>
    <t>Levotiroxina sódica; liotironina sódica</t>
  </si>
  <si>
    <t>3003.39.81</t>
  </si>
  <si>
    <t>3003.39.82</t>
  </si>
  <si>
    <t>3003.39.9</t>
  </si>
  <si>
    <t>3003.39.91</t>
  </si>
  <si>
    <r>
      <t>Sal sódico ou éster metílico do ácido 9,11,15-triidroxi-16-(3-clorofenoxi)prosta-5,13-dien-1-oico (derivado da prostaglandina F</t>
    </r>
    <r>
      <rPr>
        <vertAlign val="subscript"/>
        <sz val="11"/>
        <rFont val="Calibri"/>
      </rPr>
      <t>2</t>
    </r>
    <r>
      <rPr>
        <sz val="11"/>
        <color indexed="8"/>
        <rFont val="Aptos Narrow"/>
        <family val="2"/>
        <scheme val="minor"/>
      </rPr>
      <t>-alfa)</t>
    </r>
  </si>
  <si>
    <t>3003.39.92</t>
  </si>
  <si>
    <t>Tiratricol (triac) ou seu sal sódico</t>
  </si>
  <si>
    <t>3003.39.94</t>
  </si>
  <si>
    <t>3003.39.95</t>
  </si>
  <si>
    <t>Exemestano</t>
  </si>
  <si>
    <t>3003.39.99</t>
  </si>
  <si>
    <t>3003.4</t>
  </si>
  <si>
    <t>- Outros, que contenham alcaloides ou seus derivados:</t>
  </si>
  <si>
    <t>3003.41.00</t>
  </si>
  <si>
    <t>-- Que contenham efedrina ou seus sais</t>
  </si>
  <si>
    <t>3003.42.00</t>
  </si>
  <si>
    <t>-- Que contenham pseudoefedrina (DCI) ou seus sais</t>
  </si>
  <si>
    <t>3003.43.00</t>
  </si>
  <si>
    <t>-- Que contenham norefedrina ou seus sais</t>
  </si>
  <si>
    <t>3003.49</t>
  </si>
  <si>
    <t>3003.49.10</t>
  </si>
  <si>
    <t>Vimblastina; vincristina; derivados destes produtos; topotecan ou seu cloridrato</t>
  </si>
  <si>
    <t>3003.49.20</t>
  </si>
  <si>
    <t>Pilocarpina, seu nitrato ou seu cloridrato</t>
  </si>
  <si>
    <t>3003.49.30</t>
  </si>
  <si>
    <t>3003.49.40</t>
  </si>
  <si>
    <t>Codeína ou seus sais</t>
  </si>
  <si>
    <t>3003.49.50</t>
  </si>
  <si>
    <t>Granisetron; tropisetrona ou seu cloridrato</t>
  </si>
  <si>
    <t>3003.49.90</t>
  </si>
  <si>
    <t>3003.60.00</t>
  </si>
  <si>
    <t>- Outros, que contenham princípios ativos antimaláricos (antipalúdicos) descritos na Nota de subposições 2 do presente Capítulo</t>
  </si>
  <si>
    <t>3003.90</t>
  </si>
  <si>
    <t>3003.90.1</t>
  </si>
  <si>
    <t>Que contenham vitaminas ou outros produtos da posição 29.36</t>
  </si>
  <si>
    <t>3003.90.11</t>
  </si>
  <si>
    <t>Folinato de cálcio (leucovorina)</t>
  </si>
  <si>
    <t>3003.90.12</t>
  </si>
  <si>
    <t>3003.90.13</t>
  </si>
  <si>
    <t>Hidroxocobalamina ou seus sais; cianocobalamina</t>
  </si>
  <si>
    <t>3003.90.14</t>
  </si>
  <si>
    <r>
      <t>Vitamina A</t>
    </r>
    <r>
      <rPr>
        <vertAlign val="subscript"/>
        <sz val="11"/>
        <rFont val="Calibri"/>
      </rPr>
      <t>1</t>
    </r>
    <r>
      <rPr>
        <sz val="11"/>
        <color indexed="8"/>
        <rFont val="Aptos Narrow"/>
        <family val="2"/>
        <scheme val="minor"/>
      </rPr>
      <t xml:space="preserve"> (retinol) ou seus derivados, exceto o ácido retinoico (tretinoína)</t>
    </r>
  </si>
  <si>
    <t>3003.90.15</t>
  </si>
  <si>
    <r>
      <t>D-Pantotenato de cálcio; vitamina D</t>
    </r>
    <r>
      <rPr>
        <vertAlign val="subscript"/>
        <sz val="11"/>
        <rFont val="Calibri"/>
      </rPr>
      <t>3</t>
    </r>
    <r>
      <rPr>
        <sz val="11"/>
        <color indexed="8"/>
        <rFont val="Aptos Narrow"/>
        <family val="2"/>
        <scheme val="minor"/>
      </rPr>
      <t xml:space="preserve"> (colecalciferol)</t>
    </r>
  </si>
  <si>
    <t>3003.90.16</t>
  </si>
  <si>
    <r>
      <t>Ésteres das vitaminas A e D</t>
    </r>
    <r>
      <rPr>
        <vertAlign val="subscript"/>
        <sz val="11"/>
        <rFont val="Calibri"/>
      </rPr>
      <t>3</t>
    </r>
    <r>
      <rPr>
        <sz val="11"/>
        <color indexed="8"/>
        <rFont val="Aptos Narrow"/>
        <family val="2"/>
        <scheme val="minor"/>
      </rPr>
      <t>, em concentração igual ou superior a 1.500.000 UI/g de vitamina A e igual ou superior a 50.000 UI/g de vitamina D</t>
    </r>
    <r>
      <rPr>
        <vertAlign val="subscript"/>
        <sz val="11"/>
        <rFont val="Calibri"/>
      </rPr>
      <t>3</t>
    </r>
  </si>
  <si>
    <t>3003.90.17</t>
  </si>
  <si>
    <t>Ácido retinoico (tretinoína)</t>
  </si>
  <si>
    <t>3003.90.19</t>
  </si>
  <si>
    <t>3003.90.2</t>
  </si>
  <si>
    <t>Que contenham enzimas mas que não contenham vitaminas nem outros produtos da posição 29.36</t>
  </si>
  <si>
    <t>3003.90.21</t>
  </si>
  <si>
    <t>Estreptoquinase</t>
  </si>
  <si>
    <t>3003.90.22</t>
  </si>
  <si>
    <t>L-Asparaginase</t>
  </si>
  <si>
    <t>3003.90.23</t>
  </si>
  <si>
    <t>Deoxirribonuclease</t>
  </si>
  <si>
    <t>3003.90.24</t>
  </si>
  <si>
    <t>Idursulfase</t>
  </si>
  <si>
    <t>3003.90.25</t>
  </si>
  <si>
    <t>alfa-Agalsidase; alfavelaglicerase</t>
  </si>
  <si>
    <t>3003.90.29</t>
  </si>
  <si>
    <t>3003.90.3</t>
  </si>
  <si>
    <t>Que contenham produtos das posições 29.16 a 29.20, mas que não contenham produtos dos itens 3003.90.1 e 3003.90.2</t>
  </si>
  <si>
    <t>3003.90.31</t>
  </si>
  <si>
    <t>Permetrina; nitrato de propatila; benzoato de benzila; dioctilsulfossuccinato de sódio</t>
  </si>
  <si>
    <t>3003.90.32</t>
  </si>
  <si>
    <t>Ácido cólico; ácido deoxicólico; sal magnésico do ácido deidrocólico</t>
  </si>
  <si>
    <t>3003.90.33</t>
  </si>
  <si>
    <t>Ácido glucônico, seus sais ou seus ésteres</t>
  </si>
  <si>
    <t>3003.90.34</t>
  </si>
  <si>
    <r>
      <t xml:space="preserve">Ácido </t>
    </r>
    <r>
      <rPr>
        <i/>
        <sz val="11"/>
        <rFont val="Calibri"/>
      </rPr>
      <t>o</t>
    </r>
    <r>
      <rPr>
        <sz val="11"/>
        <color indexed="8"/>
        <rFont val="Aptos Narrow"/>
        <family val="2"/>
        <scheme val="minor"/>
      </rPr>
      <t xml:space="preserve">-acetilsalicílico; </t>
    </r>
    <r>
      <rPr>
        <i/>
        <sz val="11"/>
        <rFont val="Calibri"/>
      </rPr>
      <t>o</t>
    </r>
    <r>
      <rPr>
        <sz val="11"/>
        <color indexed="8"/>
        <rFont val="Aptos Narrow"/>
        <family val="2"/>
        <scheme val="minor"/>
      </rPr>
      <t>-acetilsalicilato de alumínio; salicilato de metila; diclorvós</t>
    </r>
  </si>
  <si>
    <t>3003.90.35</t>
  </si>
  <si>
    <t>3003.90.36</t>
  </si>
  <si>
    <t>Ácido láctico, seus sais ou seus ésteres; ácido 4-(4-hidroxifenoxi)-3,5-di-iodofenilacético</t>
  </si>
  <si>
    <t>3003.90.37</t>
  </si>
  <si>
    <t>Ácido fumárico, seus sais ou seus ésteres</t>
  </si>
  <si>
    <t>3003.90.38</t>
  </si>
  <si>
    <t>Etretinato; fosfestrol ou seus sais de di ou tetrassódio</t>
  </si>
  <si>
    <t>3003.90.39</t>
  </si>
  <si>
    <t>3003.90.4</t>
  </si>
  <si>
    <t>Que contenham produtos das posições 29.21 e 29.22, mas que não contenham produtos dos itens 3003.90.1 a 3003.90.3</t>
  </si>
  <si>
    <t>3003.90.41</t>
  </si>
  <si>
    <t>Sulfato de tranilcipromina; dietilpropiona</t>
  </si>
  <si>
    <t>3003.90.42</t>
  </si>
  <si>
    <t>Cloridrato de ketamina</t>
  </si>
  <si>
    <t>3003.90.43</t>
  </si>
  <si>
    <t>Clembuterol ou seu cloridrato</t>
  </si>
  <si>
    <t>3003.90.44</t>
  </si>
  <si>
    <t>Tamoxifen ou seu citrato</t>
  </si>
  <si>
    <t>3003.90.45</t>
  </si>
  <si>
    <t>Levodopa; alfa-metildopa</t>
  </si>
  <si>
    <t>3003.90.46</t>
  </si>
  <si>
    <t>Cloridrato de fenilefrina; mirtecaína; propranolol ou seus sais</t>
  </si>
  <si>
    <t>3003.90.47</t>
  </si>
  <si>
    <t>Diclofenaco de sódio; diclofenaco de potássio; diclofenaco de dietilamônio</t>
  </si>
  <si>
    <t>3003.90.48</t>
  </si>
  <si>
    <t>Clorambucil; clormetina (DCI) ou seu cloridrato; melfalano; toremifene ou seu citrato</t>
  </si>
  <si>
    <t>3003.90.49</t>
  </si>
  <si>
    <t>3003.90.5</t>
  </si>
  <si>
    <t>Que contenham produtos das posições 29.24 a 29.26, mas que não contenham produtos dos itens 3003.90.1 a 3003.90.4</t>
  </si>
  <si>
    <t>3003.90.51</t>
  </si>
  <si>
    <t>Metoclopramida ou seu cloridrato; closantel</t>
  </si>
  <si>
    <t>3003.90.52</t>
  </si>
  <si>
    <t>Atenolol; prilocaína ou seu cloridrato; talidomida</t>
  </si>
  <si>
    <t>3003.90.53</t>
  </si>
  <si>
    <t>Lidocaína ou seu cloridrato; flutamida</t>
  </si>
  <si>
    <t>3003.90.54</t>
  </si>
  <si>
    <t>Femproporex</t>
  </si>
  <si>
    <t>3003.90.55</t>
  </si>
  <si>
    <t>Paracetamol; bromoprida</t>
  </si>
  <si>
    <t>3003.90.56</t>
  </si>
  <si>
    <t>Amitraz; cipermetrina</t>
  </si>
  <si>
    <t>3003.90.57</t>
  </si>
  <si>
    <t>Clorexidina ou seus sais; isetionato de pentamidina</t>
  </si>
  <si>
    <t>3003.90.58</t>
  </si>
  <si>
    <t>Aminoglutetimida; carmustina; deferoxamina (desferrioxamina B) ou seus sais, derivados destes produtos; lomustina</t>
  </si>
  <si>
    <t>3003.90.59</t>
  </si>
  <si>
    <t>3003.90.6</t>
  </si>
  <si>
    <t>Que contenham produtos das posições 29.30 a 29.32, mas que não contenham produtos dos itens 3003.90.1 a 3003.90.5</t>
  </si>
  <si>
    <t>3003.90.61</t>
  </si>
  <si>
    <t>3003.90.62</t>
  </si>
  <si>
    <t>3003.90.63</t>
  </si>
  <si>
    <t>3003.90.64</t>
  </si>
  <si>
    <t>3003.90.65</t>
  </si>
  <si>
    <t>Nitrovin; moxidectina</t>
  </si>
  <si>
    <t>3003.90.66</t>
  </si>
  <si>
    <t>Ácido clodrônico ou seu sal dissódico; estreptozocina; fotemustina</t>
  </si>
  <si>
    <t>3003.90.67</t>
  </si>
  <si>
    <t>Carbocisteína; sulfiram</t>
  </si>
  <si>
    <t>3003.90.69</t>
  </si>
  <si>
    <t>3003.90.7</t>
  </si>
  <si>
    <t>Que contenham produtos da posição 29.33, mas que não contenham produtos dos itens 3003.90.1 a 3003.90.6</t>
  </si>
  <si>
    <t>3003.90.71</t>
  </si>
  <si>
    <t>Terfenadina; talniflumato; malato ácido de cleboprida; econazol ou seu nitrato; nitrato de isoconazol; flubendazol; cloridrato de mepivacaína; trimetoprima; cloridrato de bupivacaína</t>
  </si>
  <si>
    <t>3003.90.72</t>
  </si>
  <si>
    <t>Cloridrato de loperamida; fembendazol; ketorolac trometamina; nifedipina; nimodipina; nitrendipina</t>
  </si>
  <si>
    <t>3003.90.73</t>
  </si>
  <si>
    <t>Albendazol ou seu sulfóxido; mebendazol; 6-mercaptopurina; metilsulfato de amezínio; oxifendazol; praziquantel</t>
  </si>
  <si>
    <t>3003.90.74</t>
  </si>
  <si>
    <t>Alprazolam; bromazepam; clordiazepóxido; cloridrato de petidina; diazepam; droperidol; mazindol; triazolam</t>
  </si>
  <si>
    <t>3003.90.75</t>
  </si>
  <si>
    <t>Benzetimida ou seu cloridrato; fenitoína ou seu sal sódico; isoniazida; pirazinamida</t>
  </si>
  <si>
    <t>3003.90.76</t>
  </si>
  <si>
    <t>Ácido 2-(2-metil-3-cloroanilina)nicotínico ou seu sal de lisina; metronidazol ou seus sais; azatioprina; nitrato de miconazol</t>
  </si>
  <si>
    <t>3003.90.77</t>
  </si>
  <si>
    <t>Enrofloxacina; maleato de enalapril; maleato de pirilamina; nicarbazina; norfloxacina; sais de piperazina</t>
  </si>
  <si>
    <t>3003.90.78</t>
  </si>
  <si>
    <t>Altretamina; bortezomib; cloridrato de erlotinibe; dacarbazina; disoproxilfumarato de tenofovir; enfuvirtida; fluspirileno; letrozol; lopinavir; mesilato de imatinib; nelfinavir ou seu mesilato; nevirapine; pemetrexed; saquinavir; sulfato de abacavir; sulfato de atazanavir; sulfato de indinavir; temozolomida; tioguanina; tiopental sódico; tosilato de niraparibe; trietilenotiofosforamida; trimetrexato; uracil e tegafur; verteporfin</t>
  </si>
  <si>
    <t>01/07/2024</t>
  </si>
  <si>
    <t>561</t>
  </si>
  <si>
    <t>3003.90.79</t>
  </si>
  <si>
    <t>3003.90.8</t>
  </si>
  <si>
    <t>Que contenham produtos das posições 29.34, 29.35 e 29.38, mas que não contenham produtos dos itens 3003.90.1 a 3003.90.7</t>
  </si>
  <si>
    <t>3003.90.81</t>
  </si>
  <si>
    <t>Levamisol ou seus sais; tetramisol</t>
  </si>
  <si>
    <t>3003.90.82</t>
  </si>
  <si>
    <t>Sulfadiazina ou seu sal sódico; sulfametoxazol</t>
  </si>
  <si>
    <t>3003.90.83</t>
  </si>
  <si>
    <t>Cloxazolam; ketazolam; piroxicam; tenoxicam</t>
  </si>
  <si>
    <t>3003.90.84</t>
  </si>
  <si>
    <t>Ftalilsulfatiazol; inosina</t>
  </si>
  <si>
    <t>3003.90.85</t>
  </si>
  <si>
    <t>Enantato de flufenazina; prometazina; gliburida; rutosídio; deslanosídio</t>
  </si>
  <si>
    <t>3003.90.86</t>
  </si>
  <si>
    <t>Clortalidona; furosemida</t>
  </si>
  <si>
    <t>3003.90.87</t>
  </si>
  <si>
    <t>Cloridrato de tizanidina; cetoconazol; furazolidona</t>
  </si>
  <si>
    <t>3003.90.88</t>
  </si>
  <si>
    <t>Amprenavir; aprepitanto; delavirdina ou seu mesilato; efavirenz; emtricitabina; etopósido; everolimus; fosamprenavir cálcico; fosfato de fludarabina; gencitabina ou seu cloridrato; raltitrexida; ritonavir; sirolimus; tacrolimus; temsirolimus; tenipósido; tipranavir</t>
  </si>
  <si>
    <t>3003.90.89</t>
  </si>
  <si>
    <t>3003.90.9</t>
  </si>
  <si>
    <t>3003.90.91</t>
  </si>
  <si>
    <t>Extrato de pólen</t>
  </si>
  <si>
    <t>3003.90.92</t>
  </si>
  <si>
    <t>Crisarobina; disofenol</t>
  </si>
  <si>
    <t>3003.90.93</t>
  </si>
  <si>
    <t>Diclofenaco resinato</t>
  </si>
  <si>
    <t>3003.90.94</t>
  </si>
  <si>
    <t>3003.90.95</t>
  </si>
  <si>
    <t>Bussulfano; dexormaplatina; dietilestilbestrol ou seu dipropionato; enloplatina; iproplatina; lobaplatina; miboplatina; miltefosina; mitotano; ormaplatina; procarbazina ou seu cloridrato; propofol; sebriplatina; zeniplatina</t>
  </si>
  <si>
    <t>3003.90.96</t>
  </si>
  <si>
    <t>Complexo de ferro dextrana</t>
  </si>
  <si>
    <t>3003.90.97</t>
  </si>
  <si>
    <t>3003.90.99</t>
  </si>
  <si>
    <t>30.04</t>
  </si>
  <si>
    <t>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t>
  </si>
  <si>
    <t>3004.10</t>
  </si>
  <si>
    <t>- Que contenham penicilinas ou seus derivados, com estrutura do ácido penicilânico, ou estreptomicinas ou seus derivados</t>
  </si>
  <si>
    <t>3004.10.1</t>
  </si>
  <si>
    <t>Que contenham penicilinas ou seus derivados, com estrutura do ácido penicilânico</t>
  </si>
  <si>
    <t>3004.10.11</t>
  </si>
  <si>
    <t>3004.10.12</t>
  </si>
  <si>
    <t>3004.10.13</t>
  </si>
  <si>
    <t>3004.10.14</t>
  </si>
  <si>
    <t>3004.10.15</t>
  </si>
  <si>
    <t>3004.10.19</t>
  </si>
  <si>
    <t>3004.10.20</t>
  </si>
  <si>
    <t>3004.20</t>
  </si>
  <si>
    <t>3004.20.1</t>
  </si>
  <si>
    <t>Que contenham anfenicóis ou seus sais</t>
  </si>
  <si>
    <t>3004.20.11</t>
  </si>
  <si>
    <t>3004.20.19</t>
  </si>
  <si>
    <t>3004.20.2</t>
  </si>
  <si>
    <t>3004.20.21</t>
  </si>
  <si>
    <t>3004.20.29</t>
  </si>
  <si>
    <t>3004.20.3</t>
  </si>
  <si>
    <t>3004.20.31</t>
  </si>
  <si>
    <t>3004.20.32</t>
  </si>
  <si>
    <t>3004.20.39</t>
  </si>
  <si>
    <t>3004.20.4</t>
  </si>
  <si>
    <t>3004.20.41</t>
  </si>
  <si>
    <t>3004.20.49</t>
  </si>
  <si>
    <t>3004.20.5</t>
  </si>
  <si>
    <t>3004.20.51</t>
  </si>
  <si>
    <t>3004.20.52</t>
  </si>
  <si>
    <t>3004.20.59</t>
  </si>
  <si>
    <t>3004.20.6</t>
  </si>
  <si>
    <t>3004.20.61</t>
  </si>
  <si>
    <t>3004.20.62</t>
  </si>
  <si>
    <t>3004.20.63</t>
  </si>
  <si>
    <t>3004.20.69</t>
  </si>
  <si>
    <t>3004.20.7</t>
  </si>
  <si>
    <t>3004.20.71</t>
  </si>
  <si>
    <t>3004.20.72</t>
  </si>
  <si>
    <t>3004.20.73</t>
  </si>
  <si>
    <t>3004.20.79</t>
  </si>
  <si>
    <t>3004.20.9</t>
  </si>
  <si>
    <t>3004.20.91</t>
  </si>
  <si>
    <t>3004.20.92</t>
  </si>
  <si>
    <t>3004.20.93</t>
  </si>
  <si>
    <t>3004.20.94</t>
  </si>
  <si>
    <t>3004.20.95</t>
  </si>
  <si>
    <t>3004.20.99</t>
  </si>
  <si>
    <t>3004.3</t>
  </si>
  <si>
    <t>3004.31.00</t>
  </si>
  <si>
    <t>3004.32</t>
  </si>
  <si>
    <t>-- Que contenham hormônios corticosteroides, seus derivados ou análogos estruturais</t>
  </si>
  <si>
    <t>3004.32.10</t>
  </si>
  <si>
    <t>Hormônios corticosteroides</t>
  </si>
  <si>
    <t>3004.32.20</t>
  </si>
  <si>
    <t>3004.32.90</t>
  </si>
  <si>
    <t>3004.39</t>
  </si>
  <si>
    <t>3004.39.1</t>
  </si>
  <si>
    <t>3004.39.11</t>
  </si>
  <si>
    <t>3004.39.12</t>
  </si>
  <si>
    <t>3004.39.13</t>
  </si>
  <si>
    <t>3004.39.14</t>
  </si>
  <si>
    <t>3004.39.15</t>
  </si>
  <si>
    <t>3004.39.16</t>
  </si>
  <si>
    <t>3004.39.17</t>
  </si>
  <si>
    <t>3004.39.18</t>
  </si>
  <si>
    <t>3004.39.19</t>
  </si>
  <si>
    <t>3004.39.2</t>
  </si>
  <si>
    <t>Que contenham outros hormônios polipeptídicos ou proteicos, seus derivados ou análogos estruturais, mas que não contenham produtos do item 3004.39.1</t>
  </si>
  <si>
    <t>3004.39.21</t>
  </si>
  <si>
    <t>3004.39.22</t>
  </si>
  <si>
    <t>3004.39.23</t>
  </si>
  <si>
    <t>3004.39.24</t>
  </si>
  <si>
    <t>3004.39.25</t>
  </si>
  <si>
    <t>Calcitonina</t>
  </si>
  <si>
    <t>3004.39.26</t>
  </si>
  <si>
    <t>3004.39.27</t>
  </si>
  <si>
    <t>3004.39.28</t>
  </si>
  <si>
    <t>3004.39.29</t>
  </si>
  <si>
    <t>3004.39.3</t>
  </si>
  <si>
    <t>3004.39.31</t>
  </si>
  <si>
    <t>3004.39.32</t>
  </si>
  <si>
    <t>3004.39.33</t>
  </si>
  <si>
    <t>3004.39.34</t>
  </si>
  <si>
    <t>3004.39.35</t>
  </si>
  <si>
    <t>3004.39.36</t>
  </si>
  <si>
    <t>3004.39.37</t>
  </si>
  <si>
    <t>3004.39.39</t>
  </si>
  <si>
    <t>3004.39.8</t>
  </si>
  <si>
    <t>3004.39.81</t>
  </si>
  <si>
    <t>3004.39.82</t>
  </si>
  <si>
    <t>3004.39.9</t>
  </si>
  <si>
    <t>3004.39.91</t>
  </si>
  <si>
    <t>3004.39.92</t>
  </si>
  <si>
    <t>3004.39.94</t>
  </si>
  <si>
    <t>3004.39.99</t>
  </si>
  <si>
    <t>3004.4</t>
  </si>
  <si>
    <t>3004.41.00</t>
  </si>
  <si>
    <t>3004.42.00</t>
  </si>
  <si>
    <t>3004.43.00</t>
  </si>
  <si>
    <t>3004.49</t>
  </si>
  <si>
    <t>3004.49.10</t>
  </si>
  <si>
    <t>3004.49.20</t>
  </si>
  <si>
    <t>3004.49.30</t>
  </si>
  <si>
    <t>3004.49.40</t>
  </si>
  <si>
    <t>3004.49.50</t>
  </si>
  <si>
    <t>3004.49.90</t>
  </si>
  <si>
    <t>3004.50</t>
  </si>
  <si>
    <t>- Outros, que contenham vitaminas ou outros produtos da posição 29.36</t>
  </si>
  <si>
    <t>3004.50.10</t>
  </si>
  <si>
    <t>3004.50.20</t>
  </si>
  <si>
    <t>3004.50.30</t>
  </si>
  <si>
    <t>3004.50.40</t>
  </si>
  <si>
    <t>3004.50.50</t>
  </si>
  <si>
    <t>3004.50.60</t>
  </si>
  <si>
    <t>3004.50.90</t>
  </si>
  <si>
    <t>3004.60.00</t>
  </si>
  <si>
    <t>3004.90</t>
  </si>
  <si>
    <t>3004.90.1</t>
  </si>
  <si>
    <t>Que contenham enzimas</t>
  </si>
  <si>
    <t>3004.90.11</t>
  </si>
  <si>
    <t>3004.90.12</t>
  </si>
  <si>
    <t>3004.90.13</t>
  </si>
  <si>
    <t>3004.90.14</t>
  </si>
  <si>
    <t>3004.90.15</t>
  </si>
  <si>
    <t>3004.90.19</t>
  </si>
  <si>
    <t>3004.90.2</t>
  </si>
  <si>
    <t>Que contenham produtos das posições 29.16 a 29.20, mas que não contenham produtos do item 3004.90.1</t>
  </si>
  <si>
    <t>3004.90.21</t>
  </si>
  <si>
    <t>3004.90.22</t>
  </si>
  <si>
    <t>3004.90.23</t>
  </si>
  <si>
    <t>3004.90.24</t>
  </si>
  <si>
    <t>3004.90.25</t>
  </si>
  <si>
    <t>3004.90.26</t>
  </si>
  <si>
    <t>Ácido láctico, seus sais ou seus ésteres; ácido 4-(4-hidroxifenoxi)-3,5-di-iodofenilacético; ácido fumárico, seus sais ou seus ésteres</t>
  </si>
  <si>
    <t>3004.90.27</t>
  </si>
  <si>
    <t>Nitroglicerina, destinada a ser administrada por via percutânea</t>
  </si>
  <si>
    <t>3004.90.28</t>
  </si>
  <si>
    <t>3004.90.29</t>
  </si>
  <si>
    <t>3004.90.3</t>
  </si>
  <si>
    <t>Que contenham produtos das posições 29.21 e 29.22, mas que não contenham produtos dos itens 3004.90.1 e 3004.90.2</t>
  </si>
  <si>
    <t>3004.90.31</t>
  </si>
  <si>
    <t>3004.90.32</t>
  </si>
  <si>
    <t>3004.90.33</t>
  </si>
  <si>
    <t>3004.90.34</t>
  </si>
  <si>
    <t>3004.90.35</t>
  </si>
  <si>
    <t>3004.90.36</t>
  </si>
  <si>
    <t>3004.90.37</t>
  </si>
  <si>
    <t>3004.90.38</t>
  </si>
  <si>
    <t>3004.90.39</t>
  </si>
  <si>
    <t>3004.90.4</t>
  </si>
  <si>
    <t>Que contenham produtos das posições 29.24 a 29.26, mas que não contenham produtos dos itens 3004.90.1 a 3004.90.3</t>
  </si>
  <si>
    <t>3004.90.41</t>
  </si>
  <si>
    <t>3004.90.42</t>
  </si>
  <si>
    <t>3004.90.43</t>
  </si>
  <si>
    <t>3004.90.44</t>
  </si>
  <si>
    <t>3004.90.45</t>
  </si>
  <si>
    <t>3004.90.46</t>
  </si>
  <si>
    <t>3004.90.47</t>
  </si>
  <si>
    <t>3004.90.48</t>
  </si>
  <si>
    <t>3004.90.49</t>
  </si>
  <si>
    <t>3004.90.5</t>
  </si>
  <si>
    <t>Que contenham produtos das posições 29.30 a 29.32, mas que não contenham produtos dos itens 3004.90.1 a 3004.90.4</t>
  </si>
  <si>
    <t>3004.90.51</t>
  </si>
  <si>
    <t>3004.90.52</t>
  </si>
  <si>
    <t>3004.90.53</t>
  </si>
  <si>
    <t>3004.90.54</t>
  </si>
  <si>
    <t>3004.90.55</t>
  </si>
  <si>
    <t>3004.90.57</t>
  </si>
  <si>
    <t>3004.90.58</t>
  </si>
  <si>
    <t>3004.90.59</t>
  </si>
  <si>
    <t>3004.90.6</t>
  </si>
  <si>
    <t>Que contenham produtos da posição 29.33, mas que não contenham produtos dos itens 3004.90.1 a 3004.90.5</t>
  </si>
  <si>
    <t>3004.90.61</t>
  </si>
  <si>
    <t>3004.90.62</t>
  </si>
  <si>
    <t>Cloridrato de loperamida; fembendazol; ketorolac trometamina; nifedipina nimodipina; nitrendipina</t>
  </si>
  <si>
    <t>3004.90.63</t>
  </si>
  <si>
    <t>3004.90.64</t>
  </si>
  <si>
    <t>3004.90.65</t>
  </si>
  <si>
    <t>3004.90.66</t>
  </si>
  <si>
    <t>3004.90.67</t>
  </si>
  <si>
    <t>3004.90.68</t>
  </si>
  <si>
    <t>3004.90.69</t>
  </si>
  <si>
    <t>3004.90.7</t>
  </si>
  <si>
    <t>Que contenham produtos das posições 29.34, 29.35 e 29.38, mas que não contenham produtos dos itens 3004.90.1 a 3004.90.6</t>
  </si>
  <si>
    <t>3004.90.71</t>
  </si>
  <si>
    <t>3004.90.72</t>
  </si>
  <si>
    <t>3004.90.73</t>
  </si>
  <si>
    <t>3004.90.74</t>
  </si>
  <si>
    <t>3004.90.75</t>
  </si>
  <si>
    <t>3004.90.76</t>
  </si>
  <si>
    <t>3004.90.77</t>
  </si>
  <si>
    <t>3004.90.78</t>
  </si>
  <si>
    <t>3004.90.79</t>
  </si>
  <si>
    <t>3004.90.9</t>
  </si>
  <si>
    <t>3004.90.91</t>
  </si>
  <si>
    <t>3004.90.92</t>
  </si>
  <si>
    <t>3004.90.93</t>
  </si>
  <si>
    <t>3004.90.94</t>
  </si>
  <si>
    <t>3004.90.95</t>
  </si>
  <si>
    <t>3004.90.96</t>
  </si>
  <si>
    <t>3004.90.97</t>
  </si>
  <si>
    <t>3004.90.98</t>
  </si>
  <si>
    <t>Regenerador de cartilagem, constituído por colágeno moldado, absorvível</t>
  </si>
  <si>
    <t>3004.90.99</t>
  </si>
  <si>
    <t>30.05</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</si>
  <si>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gazes, ataduras (ligaduras) e artigos análogos (por exemplo, curativos (pensos), esparadrapos, sinapismos), impregnados ou recobertos de substâncias farmacêuticas ou acondicionados para venda a retalho para usos medicinais, cirúrgicos, odontológicos ou veterinários.</t>
    </r>
  </si>
  <si>
    <t>3005.10</t>
  </si>
  <si>
    <t>- Curativos (pensos) adesivos e outros artigos com uma camada adesiva</t>
  </si>
  <si>
    <t>3005.10.10</t>
  </si>
  <si>
    <t>Impregnados ou recobertos de substâncias farmacêuticas</t>
  </si>
  <si>
    <t>3005.10.20</t>
  </si>
  <si>
    <t>Curativos (pensos) cirúrgicos que permitem a observação direta de feridas</t>
  </si>
  <si>
    <t>3005.10.30</t>
  </si>
  <si>
    <t>Curativos (pensos) impermeáveis aplicáveis sobre mucosas</t>
  </si>
  <si>
    <t>3005.10.40</t>
  </si>
  <si>
    <t>Curativos (pensos) com obturador próprios para colostomia (cones obturadores)</t>
  </si>
  <si>
    <t>3005.10.50</t>
  </si>
  <si>
    <t>Curativos (pensos) com fecho de correr próprios para fechar ferimentos</t>
  </si>
  <si>
    <t>3005.10.90</t>
  </si>
  <si>
    <t>3005.90</t>
  </si>
  <si>
    <t>3005.90.1</t>
  </si>
  <si>
    <t>Curativos (pensos) reabsorvíveis</t>
  </si>
  <si>
    <t>3005.90.11</t>
  </si>
  <si>
    <t>De ácido poliglicólico</t>
  </si>
  <si>
    <t>3005.90.12</t>
  </si>
  <si>
    <t>De copolímeros de ácido glicólico e ácido láctico</t>
  </si>
  <si>
    <t>3005.90.19</t>
  </si>
  <si>
    <t>3005.90.20</t>
  </si>
  <si>
    <t>Campos cirúrgicos, de falso tecido (tecido não tecido)</t>
  </si>
  <si>
    <t>3005.90.90</t>
  </si>
  <si>
    <t>30.06</t>
  </si>
  <si>
    <t>Preparações e artigos farmacêuticos indicados na Nota 4 deste Capítulo.</t>
  </si>
  <si>
    <t>3006.10</t>
  </si>
  <si>
    <t>-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t>
  </si>
  <si>
    <t>3006.10.10</t>
  </si>
  <si>
    <t>Materiais para suturas cirúrgicas, de polidioxanona</t>
  </si>
  <si>
    <t>3006.10.20</t>
  </si>
  <si>
    <t>Materiais para suturas cirúrgicas, de aço inoxidável</t>
  </si>
  <si>
    <t>3006.10.90</t>
  </si>
  <si>
    <t>3006.30</t>
  </si>
  <si>
    <t>- Preparações opacificantes para exames radiográficos; reagentes de diagnóstico concebidos para serem administrados ao paciente</t>
  </si>
  <si>
    <t>3006.30.1</t>
  </si>
  <si>
    <t>Preparações opacificantes para exames radiográficos</t>
  </si>
  <si>
    <t>3006.30.11</t>
  </si>
  <si>
    <t>À base de ioexol</t>
  </si>
  <si>
    <t>3006.30.12</t>
  </si>
  <si>
    <t>À base de iocarmato de dimeglumina ou de iodixanol</t>
  </si>
  <si>
    <t>3006.30.13</t>
  </si>
  <si>
    <t>À base de iopamidol</t>
  </si>
  <si>
    <t>3006.30.15</t>
  </si>
  <si>
    <t>À base de dióxido de zircônio e sulfato de gentamicina</t>
  </si>
  <si>
    <t>3006.30.16</t>
  </si>
  <si>
    <t>À base de diatrizoato de sódio ou de meglumina</t>
  </si>
  <si>
    <t>3006.30.17</t>
  </si>
  <si>
    <t>À base de iomeprol, iopromida ou de ioversol</t>
  </si>
  <si>
    <t>3006.30.18</t>
  </si>
  <si>
    <t>À base de iotalamato de sódio, de iotalamato de meglumina ou de suas misturas</t>
  </si>
  <si>
    <t>3006.30.19</t>
  </si>
  <si>
    <t>3006.30.2</t>
  </si>
  <si>
    <t>Reagentes de diagnóstico concebidos para serem administrados ao paciente</t>
  </si>
  <si>
    <t>3006.30.21</t>
  </si>
  <si>
    <t>À base de somatoliberina</t>
  </si>
  <si>
    <t>3006.30.29</t>
  </si>
  <si>
    <t>3006.40</t>
  </si>
  <si>
    <t>- Cimentos e outros produtos para obturação dentária; cimentos para reconstituição óssea</t>
  </si>
  <si>
    <t>3006.40.1</t>
  </si>
  <si>
    <t>Cimentos e outros produtos para obturação dentária</t>
  </si>
  <si>
    <t>3006.40.11</t>
  </si>
  <si>
    <t>Cimentos</t>
  </si>
  <si>
    <t>3006.40.12</t>
  </si>
  <si>
    <t>Outros produtos para obturação dentária</t>
  </si>
  <si>
    <t>3006.40.20</t>
  </si>
  <si>
    <t>Cimentos para reconstituição óssea</t>
  </si>
  <si>
    <t>3006.50.00</t>
  </si>
  <si>
    <t>- Estojos e caixas de primeiros socorros, guarnecidos</t>
  </si>
  <si>
    <t>3006.60.00</t>
  </si>
  <si>
    <t>- Preparações químicas contraceptivas à base de hormônios, de outros produtos da posição 29.37 ou de espermicidas</t>
  </si>
  <si>
    <t>3006.70.00</t>
  </si>
  <si>
    <t>- Preparações apresentadas sob a forma de gel concebidas para uso em medicina humana ou veterinária como lubrificante para determinadas partes do corpo em intervenções cirúrgicas ou exames médicos ou como meio de ligação entre o corpo e os instrumentos médicos</t>
  </si>
  <si>
    <t>3006.9</t>
  </si>
  <si>
    <t>3006.91</t>
  </si>
  <si>
    <t>-- Equipamentos identificáveis para ostomia</t>
  </si>
  <si>
    <t>3006.91.10</t>
  </si>
  <si>
    <t>Bolsas para colostomia, ileostomia e urostomia</t>
  </si>
  <si>
    <t>3006.91.90</t>
  </si>
  <si>
    <t>3006.92.00</t>
  </si>
  <si>
    <t>-- Resíduos farmacêuticos</t>
  </si>
  <si>
    <t>3006.93.00</t>
  </si>
  <si>
    <t>-- Placebos e estojos para ensaios clínicos cegos (ou duplo-cegos) destinados a um ensaio clínico reconhecido, apresentados em doses</t>
  </si>
  <si>
    <t>31</t>
  </si>
  <si>
    <t>Adubos (fertilizantes).</t>
  </si>
  <si>
    <t>3101.00.00</t>
  </si>
  <si>
    <t>Adubos (fertilizantes) de origem animal ou vegetal, mesmo misturados entre si ou tratados quimicamente; adubos (fertilizantes) resultantes da mistura ou do tratamento químico de produtos de origem animal ou vegetal.</t>
  </si>
  <si>
    <t>31.02</t>
  </si>
  <si>
    <t>Adubos (fertilizantes) minerais ou químicos, nitrogenados (azotados).</t>
  </si>
  <si>
    <t>3102.10</t>
  </si>
  <si>
    <t>- Ureia, mesmo em solução aquosa</t>
  </si>
  <si>
    <t>3102.10.10</t>
  </si>
  <si>
    <t>Que contenha, em peso, mais de 45 % de nitrogênio (azoto), calculado sobre o produto anidro no estado seco</t>
  </si>
  <si>
    <t>3102.10.90</t>
  </si>
  <si>
    <t>3102.2</t>
  </si>
  <si>
    <t>- Sulfato de amônio; sais duplos e misturas, de sulfato de amônio e de nitrato de amônio:</t>
  </si>
  <si>
    <t>3102.21.00</t>
  </si>
  <si>
    <t>-- Sulfato de amônio</t>
  </si>
  <si>
    <t>3102.29</t>
  </si>
  <si>
    <t>3102.29.10</t>
  </si>
  <si>
    <t>Sulfonitrato de amônio</t>
  </si>
  <si>
    <t>3102.29.90</t>
  </si>
  <si>
    <t>3102.30.00</t>
  </si>
  <si>
    <t>- Nitrato de amônio, mesmo em solução aquosa</t>
  </si>
  <si>
    <t>3102.40.00</t>
  </si>
  <si>
    <t>- Misturas de nitrato de amônio com carbonato de cálcio ou com outras matérias inorgânicas desprovidas de poder fertilizante</t>
  </si>
  <si>
    <t>3102.50</t>
  </si>
  <si>
    <t>- Nitrato de sódio</t>
  </si>
  <si>
    <t>3102.50.1</t>
  </si>
  <si>
    <t>Natural</t>
  </si>
  <si>
    <t>3102.50.11</t>
  </si>
  <si>
    <t>Que contenha, em peso, 16,3 % ou menos de nitrogênio (azoto)</t>
  </si>
  <si>
    <t>3102.50.19</t>
  </si>
  <si>
    <t>Outro</t>
  </si>
  <si>
    <t>3102.50.90</t>
  </si>
  <si>
    <t>3102.60.00</t>
  </si>
  <si>
    <t>- Sais duplos e misturas de nitrato de cálcio e de nitrato de amônio</t>
  </si>
  <si>
    <t>3102.80.00</t>
  </si>
  <si>
    <t>- Misturas de ureia com nitrato de amônio em soluções aquosas ou amoniacais</t>
  </si>
  <si>
    <t>3102.90.00</t>
  </si>
  <si>
    <t>- Outros, incluindo as misturas não mencionadas nas subposições precedentes</t>
  </si>
  <si>
    <t>31.03</t>
  </si>
  <si>
    <t>Adubos (fertilizantes) minerais ou químicos, fosfatados.</t>
  </si>
  <si>
    <t>3103.1</t>
  </si>
  <si>
    <t>- Superfosfatos:</t>
  </si>
  <si>
    <t>3103.11.00</t>
  </si>
  <si>
    <r>
      <t>-- Que contenham, em peso, 35 % ou mais de pentóxido de difósforo (P</t>
    </r>
    <r>
      <rPr>
        <vertAlign val="subscript"/>
        <sz val="11"/>
        <rFont val="Calibri"/>
      </rPr>
      <t>2</t>
    </r>
    <r>
      <rPr>
        <sz val="11"/>
        <color indexed="8"/>
        <rFont val="Aptos Narrow"/>
        <family val="2"/>
        <scheme val="minor"/>
      </rPr>
      <t>O</t>
    </r>
    <r>
      <rPr>
        <vertAlign val="subscript"/>
        <sz val="11"/>
        <rFont val="Calibri"/>
      </rPr>
      <t>5</t>
    </r>
    <r>
      <rPr>
        <sz val="11"/>
        <color indexed="8"/>
        <rFont val="Aptos Narrow"/>
        <family val="2"/>
        <scheme val="minor"/>
      </rPr>
      <t>)</t>
    </r>
  </si>
  <si>
    <t>3103.19.00</t>
  </si>
  <si>
    <t>3103.90</t>
  </si>
  <si>
    <t>3103.90.1</t>
  </si>
  <si>
    <t>Hidrogeno-ortofosfato de cálcio</t>
  </si>
  <si>
    <t>3103.90.11</t>
  </si>
  <si>
    <r>
      <t>Que contenha, em peso, 46 % ou menos de pentóxido de difósforo (P</t>
    </r>
    <r>
      <rPr>
        <vertAlign val="subscript"/>
        <sz val="11"/>
        <rFont val="Calibri"/>
      </rPr>
      <t>2</t>
    </r>
    <r>
      <rPr>
        <sz val="11"/>
        <color indexed="8"/>
        <rFont val="Aptos Narrow"/>
        <family val="2"/>
        <scheme val="minor"/>
      </rPr>
      <t>O</t>
    </r>
    <r>
      <rPr>
        <vertAlign val="subscript"/>
        <sz val="11"/>
        <rFont val="Calibri"/>
      </rPr>
      <t>5</t>
    </r>
    <r>
      <rPr>
        <sz val="11"/>
        <color indexed="8"/>
        <rFont val="Aptos Narrow"/>
        <family val="2"/>
        <scheme val="minor"/>
      </rPr>
      <t>)</t>
    </r>
  </si>
  <si>
    <t>3103.90.19</t>
  </si>
  <si>
    <t>3103.90.90</t>
  </si>
  <si>
    <t>31.04</t>
  </si>
  <si>
    <t>Adubos (fertilizantes) minerais ou químicos, potássicos.</t>
  </si>
  <si>
    <t>3104.20</t>
  </si>
  <si>
    <t>- Cloreto de potássio</t>
  </si>
  <si>
    <t>3104.20.10</t>
  </si>
  <si>
    <r>
      <t>Que contenha, em peso, 60 % ou menos de óxido de potássio (K</t>
    </r>
    <r>
      <rPr>
        <vertAlign val="subscript"/>
        <sz val="11"/>
        <rFont val="Calibri"/>
      </rPr>
      <t>2</t>
    </r>
    <r>
      <rPr>
        <sz val="11"/>
        <color indexed="8"/>
        <rFont val="Aptos Narrow"/>
        <family val="2"/>
        <scheme val="minor"/>
      </rPr>
      <t>O)</t>
    </r>
  </si>
  <si>
    <t>3104.20.90</t>
  </si>
  <si>
    <t>3104.30</t>
  </si>
  <si>
    <t>- Sulfato de potássio</t>
  </si>
  <si>
    <t>3104.30.10</t>
  </si>
  <si>
    <r>
      <t>Que contenha, em peso, 52 % ou menos de óxido de potássio (K</t>
    </r>
    <r>
      <rPr>
        <vertAlign val="subscript"/>
        <sz val="11"/>
        <rFont val="Calibri"/>
      </rPr>
      <t>2</t>
    </r>
    <r>
      <rPr>
        <sz val="11"/>
        <color indexed="8"/>
        <rFont val="Aptos Narrow"/>
        <family val="2"/>
        <scheme val="minor"/>
      </rPr>
      <t>O)</t>
    </r>
  </si>
  <si>
    <t>3104.30.90</t>
  </si>
  <si>
    <t>3104.90</t>
  </si>
  <si>
    <t>3104.90.10</t>
  </si>
  <si>
    <r>
      <t>Sulfato duplo de potássio e magnésio, que contenha, em peso, 30 % ou mais de óxido de potássio (K</t>
    </r>
    <r>
      <rPr>
        <vertAlign val="subscript"/>
        <sz val="11"/>
        <rFont val="Calibri"/>
      </rPr>
      <t>2</t>
    </r>
    <r>
      <rPr>
        <sz val="11"/>
        <color indexed="8"/>
        <rFont val="Aptos Narrow"/>
        <family val="2"/>
        <scheme val="minor"/>
      </rPr>
      <t>O)</t>
    </r>
  </si>
  <si>
    <t>3104.90.90</t>
  </si>
  <si>
    <t>31.05</t>
  </si>
  <si>
    <t>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t>
  </si>
  <si>
    <t>3105.10.00</t>
  </si>
  <si>
    <t>- Produtos do presente Capítulo apresentados em tabletes ou formas semelhantes, ou ainda em embalagens de peso bruto não superior a 10 kg</t>
  </si>
  <si>
    <t>3105.20.00</t>
  </si>
  <si>
    <t>- Adubos (fertilizantes) minerais ou químicos, que contenham os três elementos fertilizantes: nitrogênio (azoto), fósforo e potássio</t>
  </si>
  <si>
    <t>3105.30.00</t>
  </si>
  <si>
    <t>- Hidrogeno-ortofosfato de diamônio (fosfato de diamônio ou diamoniacal)</t>
  </si>
  <si>
    <t>3105.40.00</t>
  </si>
  <si>
    <t>- Di-hidrogeno-ortofosfato de amônio (fosfato de monoamônio ou monoamoniacal), mesmo misturado com hidrogeno-ortofosfato de diamônio (fosfato de diamônio ou diamoniacal)</t>
  </si>
  <si>
    <t>3105.5</t>
  </si>
  <si>
    <t>- Outros adubos (fertilizantes) minerais ou químicos, que contenham os dois elementos fertilizantes: nitrogênio (azoto) e fósforo:</t>
  </si>
  <si>
    <t>3105.51.00</t>
  </si>
  <si>
    <t>-- Que contenham nitratos e fosfatos</t>
  </si>
  <si>
    <t>3105.59.00</t>
  </si>
  <si>
    <t>3105.60.00</t>
  </si>
  <si>
    <t>- Adubos (fertilizantes) minerais ou químicos, que contenham os dois elementos fertilizantes: fósforo e potássio</t>
  </si>
  <si>
    <t>3105.90</t>
  </si>
  <si>
    <t>3105.90.1</t>
  </si>
  <si>
    <t>Nitrato de sódio potássico</t>
  </si>
  <si>
    <t>3105.90.11</t>
  </si>
  <si>
    <r>
      <t>Que contenha, em peso, 15 % ou menos de nitrogênio (azoto) e 15 % ou menos de óxido de potássio (K</t>
    </r>
    <r>
      <rPr>
        <vertAlign val="subscript"/>
        <sz val="11"/>
        <rFont val="Calibri"/>
      </rPr>
      <t>2</t>
    </r>
    <r>
      <rPr>
        <sz val="11"/>
        <color indexed="8"/>
        <rFont val="Aptos Narrow"/>
        <family val="2"/>
        <scheme val="minor"/>
      </rPr>
      <t>O)</t>
    </r>
  </si>
  <si>
    <t>3105.90.19</t>
  </si>
  <si>
    <t>3105.90.90</t>
  </si>
  <si>
    <t>32</t>
  </si>
  <si>
    <t>Extratos tanantes e tintoriais; taninos e seus derivados; pigmentos e outras matérias corantes; tintas e vernizes; mástiques; tintas de escrever.</t>
  </si>
  <si>
    <t>32.01</t>
  </si>
  <si>
    <t>Extratos tanantes de origem vegetal; taninos e seus sais, éteres, ésteres e outros derivados.</t>
  </si>
  <si>
    <t>3201.10.00</t>
  </si>
  <si>
    <t>- Extrato de quebracho</t>
  </si>
  <si>
    <t>3201.20.00</t>
  </si>
  <si>
    <t>- Extrato de mimosa</t>
  </si>
  <si>
    <t>3201.90</t>
  </si>
  <si>
    <t>3201.90.1</t>
  </si>
  <si>
    <t>Extratos</t>
  </si>
  <si>
    <t>3201.90.11</t>
  </si>
  <si>
    <t>De gambir</t>
  </si>
  <si>
    <t>3201.90.12</t>
  </si>
  <si>
    <t>De carvalho ou de castanheiro</t>
  </si>
  <si>
    <t>3201.90.19</t>
  </si>
  <si>
    <t>3201.90.20</t>
  </si>
  <si>
    <t>Taninos</t>
  </si>
  <si>
    <t>3201.90.90</t>
  </si>
  <si>
    <t>32.02</t>
  </si>
  <si>
    <t>Produtos tanantes orgânicos sintéticos; produtos tanantes inorgânicos; preparações tanantes, mesmo que contenham produtos tanantes naturais; preparações enzimáticas para a pré-curtimenta.</t>
  </si>
  <si>
    <t>3202.10.00</t>
  </si>
  <si>
    <t>- Produtos tanantes orgânicos sintéticos</t>
  </si>
  <si>
    <t>3202.90</t>
  </si>
  <si>
    <t>3202.90.1</t>
  </si>
  <si>
    <t>Produtos tanantes inorgânicos</t>
  </si>
  <si>
    <t>3202.90.11</t>
  </si>
  <si>
    <t>À base de sais de cromo</t>
  </si>
  <si>
    <t>3202.90.12</t>
  </si>
  <si>
    <t>À base de sais de titânio</t>
  </si>
  <si>
    <t>3202.90.13</t>
  </si>
  <si>
    <t>À base de sais de zircônio</t>
  </si>
  <si>
    <t>3202.90.19</t>
  </si>
  <si>
    <t>3202.90.2</t>
  </si>
  <si>
    <t>Preparações tanantes</t>
  </si>
  <si>
    <t>3202.90.21</t>
  </si>
  <si>
    <t>À base de compostos de cromo</t>
  </si>
  <si>
    <t>3202.90.29</t>
  </si>
  <si>
    <t>3202.90.30</t>
  </si>
  <si>
    <t>Preparações enzimáticas para a pré-curtimenta</t>
  </si>
  <si>
    <t>3203.00</t>
  </si>
  <si>
    <t>Matérias corantes de origem vegetal ou animal (incluindo os extratos tintoriais, mas excluindo os negros de origem animal), mesmo de constituição química definida; preparações indicadas na Nota 3 do presente Capítulo, à base de matérias corantes de origem vegetal ou animal.</t>
  </si>
  <si>
    <t>3203.00.1</t>
  </si>
  <si>
    <t>Matérias corantes de origem vegetal</t>
  </si>
  <si>
    <t>3203.00.11</t>
  </si>
  <si>
    <t>Hemateína</t>
  </si>
  <si>
    <t>3203.00.12</t>
  </si>
  <si>
    <t>Fisetina</t>
  </si>
  <si>
    <t>3203.00.13</t>
  </si>
  <si>
    <t>Morina</t>
  </si>
  <si>
    <t>3203.00.19</t>
  </si>
  <si>
    <t>3203.00.2</t>
  </si>
  <si>
    <t>Matérias corantes de origem animal</t>
  </si>
  <si>
    <t>3203.00.21</t>
  </si>
  <si>
    <t>Carmim de cochonilha</t>
  </si>
  <si>
    <t>3203.00.29</t>
  </si>
  <si>
    <t>3203.00.30</t>
  </si>
  <si>
    <t>Preparações indicadas na Nota 3 do presente Capítulo, à base de matérias corantes de origem vegetal ou animal</t>
  </si>
  <si>
    <t>32.04</t>
  </si>
  <si>
    <t>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t>
  </si>
  <si>
    <t>3204.1</t>
  </si>
  <si>
    <t>- Matérias corantes orgânicas sintéticas e preparações indicadas na Nota 3 do presente Capítulo, à base dessas matérias corantes:</t>
  </si>
  <si>
    <t>3204.11.00</t>
  </si>
  <si>
    <t>-- Corantes dispersos e preparações à base desses corantes</t>
  </si>
  <si>
    <t>3204.12</t>
  </si>
  <si>
    <t>-- Corantes ácidos, mesmo metalizados, e preparações à base desses corantes; corantes mordentes e preparações à base desses corantes</t>
  </si>
  <si>
    <t>3204.12.10</t>
  </si>
  <si>
    <t>Corantes ácidos, mesmo metalizados, e preparações à base desses corantes</t>
  </si>
  <si>
    <t>3204.12.20</t>
  </si>
  <si>
    <t>Corantes mordentes e preparações à base desses corantes</t>
  </si>
  <si>
    <t>3204.13.00</t>
  </si>
  <si>
    <t>-- Corantes básicos e preparações à base desses corantes</t>
  </si>
  <si>
    <t>3204.14.00</t>
  </si>
  <si>
    <t>-- Corantes diretos e preparações à base desses corantes</t>
  </si>
  <si>
    <t>3204.15</t>
  </si>
  <si>
    <t>-- Corantes de cuba (incluindo os utilizáveis, no estado em que se apresentam, como pigmentos) e preparações à base desses corantes</t>
  </si>
  <si>
    <t>3204.15.10</t>
  </si>
  <si>
    <r>
      <rPr>
        <i/>
        <sz val="11"/>
        <rFont val="Calibri"/>
      </rPr>
      <t>I</t>
    </r>
    <r>
      <rPr>
        <i/>
        <sz val="11"/>
        <rFont val="Calibri"/>
      </rPr>
      <t>n</t>
    </r>
    <r>
      <rPr>
        <i/>
        <sz val="11"/>
        <rFont val="Calibri"/>
      </rPr>
      <t>d</t>
    </r>
    <r>
      <rPr>
        <i/>
        <sz val="11"/>
        <rFont val="Calibri"/>
      </rPr>
      <t>i</t>
    </r>
    <r>
      <rPr>
        <i/>
        <sz val="11"/>
        <rFont val="Calibri"/>
      </rPr>
      <t>g</t>
    </r>
    <r>
      <rPr>
        <i/>
        <sz val="11"/>
        <rFont val="Calibri"/>
      </rPr>
      <t>o</t>
    </r>
    <r>
      <rPr>
        <i/>
        <sz val="11"/>
        <rFont val="Calibri"/>
      </rPr>
      <t xml:space="preserve"> </t>
    </r>
    <r>
      <rPr>
        <i/>
        <sz val="11"/>
        <rFont val="Calibri"/>
      </rPr>
      <t>b</t>
    </r>
    <r>
      <rPr>
        <i/>
        <sz val="11"/>
        <rFont val="Calibri"/>
      </rPr>
      <t>l</t>
    </r>
    <r>
      <rPr>
        <i/>
        <sz val="11"/>
        <rFont val="Calibri"/>
      </rPr>
      <t>u</t>
    </r>
    <r>
      <rPr>
        <i/>
        <sz val="11"/>
        <rFont val="Calibri"/>
      </rPr>
      <t>e</t>
    </r>
    <r>
      <rPr>
        <sz val="11"/>
        <color indexed="8"/>
        <rFont val="Aptos Narrow"/>
        <family val="2"/>
        <scheme val="minor"/>
      </rPr>
      <t xml:space="preserve"> segundo Colour Index 73000</t>
    </r>
  </si>
  <si>
    <t>3204.15.20</t>
  </si>
  <si>
    <t>Dibenzantrona</t>
  </si>
  <si>
    <t>3204.15.30</t>
  </si>
  <si>
    <t>12,12-Dimetoxidibenzantrona</t>
  </si>
  <si>
    <t>3204.15.90</t>
  </si>
  <si>
    <t>3204.16.00</t>
  </si>
  <si>
    <t>-- Corantes reagentes e preparações à base desses corantes</t>
  </si>
  <si>
    <t>3204.17.00</t>
  </si>
  <si>
    <t>-- Pigmentos e preparações à base desses pigmentos</t>
  </si>
  <si>
    <t>3204.18</t>
  </si>
  <si>
    <t>-- Matérias corantes carotenoides e preparações à base dessas matérias</t>
  </si>
  <si>
    <t>3204.18.10</t>
  </si>
  <si>
    <t>Carotenoides</t>
  </si>
  <si>
    <t>3204.18.20</t>
  </si>
  <si>
    <t>Preparações que contenham beta-caroteno, ésteres metílico ou etílico do ácido 8'-apo-beta-carotenoico ou cantaxantina, com óleos vegetais, amido, gelatina, sacarose ou dextrina, próprias para colorir alimentos</t>
  </si>
  <si>
    <t>3204.18.30</t>
  </si>
  <si>
    <t>Outras preparações próprias para colorir alimentos</t>
  </si>
  <si>
    <t>3204.18.90</t>
  </si>
  <si>
    <t>3204.19</t>
  </si>
  <si>
    <t>-- Outras, incluindo as misturas de matérias corantes de duas ou mais das subposições 3204.11 a 3204.19</t>
  </si>
  <si>
    <t>3204.19.20</t>
  </si>
  <si>
    <t>Corantes solúveis em solventes (corantes solventes)</t>
  </si>
  <si>
    <t>3204.19.30</t>
  </si>
  <si>
    <t>Corantes azoicos</t>
  </si>
  <si>
    <t>3204.19.90</t>
  </si>
  <si>
    <t>3204.20</t>
  </si>
  <si>
    <t>- Produtos orgânicos sintéticos do tipo utilizado como agentes de avivamento fluorescentes</t>
  </si>
  <si>
    <t>3204.20.1</t>
  </si>
  <si>
    <t>Derivados do estilbeno</t>
  </si>
  <si>
    <t>3204.20.11</t>
  </si>
  <si>
    <t>Derivados do ácido 4,4-bis-(1,3,5)triazinil-6-aminoestilbeno-2,2-dissulfônico</t>
  </si>
  <si>
    <t>3204.20.19</t>
  </si>
  <si>
    <t>3204.20.90</t>
  </si>
  <si>
    <t>3204.90.00</t>
  </si>
  <si>
    <t>3205.00.00</t>
  </si>
  <si>
    <t>Lacas corantes; preparações indicadas na Nota 3 do presente Capítulo, à base de lacas corantes.</t>
  </si>
  <si>
    <t>32.06</t>
  </si>
  <si>
    <t>Outras matérias corantes; preparações indicadas na Nota 3 do presente Capítulo, exceto das posições 32.03, 32.04 ou 32.05; produtos inorgânicos do tipo utilizado como luminóforos, mesmo de constituição química definida.</t>
  </si>
  <si>
    <t>3206.1</t>
  </si>
  <si>
    <t>- Pigmentos e preparações à base de dióxido de titânio:</t>
  </si>
  <si>
    <t>3206.11</t>
  </si>
  <si>
    <t>-- Que contenham, em peso, 80 % ou mais de dióxido de titânio, calculado sobre a matéria seca</t>
  </si>
  <si>
    <t>3206.11.10</t>
  </si>
  <si>
    <t>Pigmentos tipo rutilo</t>
  </si>
  <si>
    <t>3206.11.20</t>
  </si>
  <si>
    <t>Outros pigmentos</t>
  </si>
  <si>
    <t>3206.11.30</t>
  </si>
  <si>
    <t>Preparações</t>
  </si>
  <si>
    <t>3206.19</t>
  </si>
  <si>
    <t>3206.19.10</t>
  </si>
  <si>
    <t>Pigmento constituído por mica revestida com película de dióxido de titânio</t>
  </si>
  <si>
    <t>3206.19.90</t>
  </si>
  <si>
    <t>3206.20.00</t>
  </si>
  <si>
    <t>- Pigmentos e preparações à base de compostos de cromo</t>
  </si>
  <si>
    <t>3206.4</t>
  </si>
  <si>
    <t>- Outras matérias corantes e outras preparações:</t>
  </si>
  <si>
    <t>3206.41.00</t>
  </si>
  <si>
    <t>-- Ultramar e suas preparações</t>
  </si>
  <si>
    <t>3206.42</t>
  </si>
  <si>
    <t>-- Litopônio, outros pigmentos e preparações à base de sulfeto de zinco</t>
  </si>
  <si>
    <t>3206.42.10</t>
  </si>
  <si>
    <t>Litopônio</t>
  </si>
  <si>
    <t>3206.42.90</t>
  </si>
  <si>
    <t>3206.49</t>
  </si>
  <si>
    <t>3206.49.10</t>
  </si>
  <si>
    <t>Pigmentos e preparações à base de compostos de cádmio</t>
  </si>
  <si>
    <t>3206.49.20</t>
  </si>
  <si>
    <t>Pigmentos e preparações à base de hexacianoferratos (ferrocianetos e ferricianetos)</t>
  </si>
  <si>
    <t>3206.49.90</t>
  </si>
  <si>
    <t>3206.50</t>
  </si>
  <si>
    <t>- Produtos inorgânicos do tipo utilizado como luminóforos</t>
  </si>
  <si>
    <t>3206.50.1</t>
  </si>
  <si>
    <t>Com substâncias radioativas de radioatividade específica inferior ou igual a 74 Bq/g (0,002 µCi/g)</t>
  </si>
  <si>
    <t>3206.50.11</t>
  </si>
  <si>
    <t>Halofosfatos de cálcio ou de estrôncio</t>
  </si>
  <si>
    <t>3206.50.19</t>
  </si>
  <si>
    <t>3206.50.2</t>
  </si>
  <si>
    <t>Sem substâncias radioativas</t>
  </si>
  <si>
    <t>3206.50.21</t>
  </si>
  <si>
    <t>3206.50.29</t>
  </si>
  <si>
    <t>32.07</t>
  </si>
  <si>
    <t>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t>
  </si>
  <si>
    <t>3207.10</t>
  </si>
  <si>
    <t>- Pigmentos, opacificantes e cores preparados e preparações semelhantes</t>
  </si>
  <si>
    <t>3207.10.20</t>
  </si>
  <si>
    <t>Suspensão de pigmentos em solventes orgânicos, do tipo utilizado em impressoras de jato de tinta para decoração de superfícies cerâmicas por cozimento</t>
  </si>
  <si>
    <t>01/10/2024</t>
  </si>
  <si>
    <t>607</t>
  </si>
  <si>
    <t>3207.10.30</t>
  </si>
  <si>
    <t>Outros, à base de zircônio ou de seus sais</t>
  </si>
  <si>
    <t>3207.10.90</t>
  </si>
  <si>
    <t>3207.20</t>
  </si>
  <si>
    <t>- Composições vitrificáveis, engobos e preparações semelhantes</t>
  </si>
  <si>
    <t>3207.20.10</t>
  </si>
  <si>
    <t>Engobos</t>
  </si>
  <si>
    <t>3207.20.9</t>
  </si>
  <si>
    <t>3207.20.91</t>
  </si>
  <si>
    <t>Com um teor, em peso, de prata igual ou superior a 25 % ou de bismuto igual ou superior a 40 %, do tipo utilizado na fabricação de circuitos impressos</t>
  </si>
  <si>
    <t>3207.20.99</t>
  </si>
  <si>
    <t>3207.30.00</t>
  </si>
  <si>
    <t>- Polimentos (Esmaltes metálicos*) líquidos e preparações semelhantes</t>
  </si>
  <si>
    <t>3207.40</t>
  </si>
  <si>
    <t>- Fritas de vidro e outros vidros, em pó, em grânulos, em lamelas ou em flocos</t>
  </si>
  <si>
    <t>3207.40.10</t>
  </si>
  <si>
    <t>Fritas de vidro</t>
  </si>
  <si>
    <t>3207.40.90</t>
  </si>
  <si>
    <t>32.08</t>
  </si>
  <si>
    <t>Tintas e vernizes, à base de polímeros sintéticos ou de polímeros naturais modificados, dispersos ou dissolvidos em meio não aquoso; soluções definidas na Nota 4 do presente Capítulo.</t>
  </si>
  <si>
    <t>3208.10</t>
  </si>
  <si>
    <t>- À base de poliésteres</t>
  </si>
  <si>
    <t>3208.10.10</t>
  </si>
  <si>
    <t>Tintas</t>
  </si>
  <si>
    <t>3208.10.20</t>
  </si>
  <si>
    <t>Vernizes</t>
  </si>
  <si>
    <t>3208.10.30</t>
  </si>
  <si>
    <t>Soluções definidas na Nota 4 do presente Capítulo</t>
  </si>
  <si>
    <t>3208.20</t>
  </si>
  <si>
    <t>- À base de polímeros acrílicos ou vinílicos</t>
  </si>
  <si>
    <t>3208.20.1</t>
  </si>
  <si>
    <t>3208.20.11</t>
  </si>
  <si>
    <t>À base de polímeros acrílicos, apresentadas em sortidos definidos na Nota 3 da Seção VI, do tipo utilizado para a fabricação de circuitos impressos</t>
  </si>
  <si>
    <t>3208.20.19</t>
  </si>
  <si>
    <t>3208.20.20</t>
  </si>
  <si>
    <t>3208.20.30</t>
  </si>
  <si>
    <t>3208.90</t>
  </si>
  <si>
    <t>3208.90.10</t>
  </si>
  <si>
    <t>3208.90.2</t>
  </si>
  <si>
    <t>3208.90.21</t>
  </si>
  <si>
    <t>À base de derivados de celulose</t>
  </si>
  <si>
    <t>3208.90.29</t>
  </si>
  <si>
    <t>3208.90.3</t>
  </si>
  <si>
    <t>3208.90.31</t>
  </si>
  <si>
    <t>De silicones</t>
  </si>
  <si>
    <t>3208.90.39</t>
  </si>
  <si>
    <t>32.09</t>
  </si>
  <si>
    <t>Tintas e vernizes, à base de polímeros sintéticos ou de polímeros naturais modificados, dispersos ou dissolvidos num meio aquoso.</t>
  </si>
  <si>
    <t>3209.10</t>
  </si>
  <si>
    <t>3209.10.10</t>
  </si>
  <si>
    <t>3209.10.20</t>
  </si>
  <si>
    <t>3209.90</t>
  </si>
  <si>
    <t>3209.90.1</t>
  </si>
  <si>
    <t>3209.90.11</t>
  </si>
  <si>
    <t>À base de politetrafluoretileno</t>
  </si>
  <si>
    <t>3209.90.19</t>
  </si>
  <si>
    <t>3209.90.20</t>
  </si>
  <si>
    <t>3210.00</t>
  </si>
  <si>
    <t>Outras tintas e vernizes; pigmentos de água preparados, do tipo utilizado para acabamento de couros.</t>
  </si>
  <si>
    <t>3210.00.10</t>
  </si>
  <si>
    <t>3210.00.20</t>
  </si>
  <si>
    <t>3210.00.30</t>
  </si>
  <si>
    <t>Pigmentos a água preparados, do tipo utilizado para acabamento de couros</t>
  </si>
  <si>
    <t>3211.00.00</t>
  </si>
  <si>
    <t>Secantes preparados.</t>
  </si>
  <si>
    <t>32.12</t>
  </si>
  <si>
    <t>Pigmentos (incluindo os pós e flocos metálicos) dispersos em meios não aquosos, no estado líquido ou pastoso, do tipo utilizado na fabricação de tintas; folhas para marcar a ferro; tinturas e outras matérias corantes apresentadas em formas ou embalagens para venda a retalho.</t>
  </si>
  <si>
    <t>3212.10.00</t>
  </si>
  <si>
    <t>- Folhas para marcar a ferro</t>
  </si>
  <si>
    <t>3212.90</t>
  </si>
  <si>
    <t>3212.90.10</t>
  </si>
  <si>
    <t>Alumínio em pó ou em lamelas, empastado com solvente do tipo hidrocarbonetos, com um teor de alumínio igual ou superior a 60 %, em peso</t>
  </si>
  <si>
    <t>3212.90.90</t>
  </si>
  <si>
    <t>32.13</t>
  </si>
  <si>
    <t>Cores para pintura artística, atividades educativas, pintura de tabuletas, modificação de tonalidades, recreação e cores semelhantes, em pastilhas, tubos, potes, frascos, godês ou acondicionamentos semelhantes.</t>
  </si>
  <si>
    <t>3213.10.00</t>
  </si>
  <si>
    <t>- Cores em sortidos</t>
  </si>
  <si>
    <t>3213.90.00</t>
  </si>
  <si>
    <t>32.14</t>
  </si>
  <si>
    <t>Mástique de vidraceiro, cimentos de resina e outras mástiques; indutos utilizados em pintura; indutos não refratários do tipo utilizado em alvenaria.</t>
  </si>
  <si>
    <t>3214.10</t>
  </si>
  <si>
    <t>- Mástique de vidraceiro, cimentos de resina e outras mástiques; indutos utilizados em pintura</t>
  </si>
  <si>
    <t>3214.10.10</t>
  </si>
  <si>
    <t>Mástique de vidraceiro, cimentos de resina e outras mástiques</t>
  </si>
  <si>
    <t>3214.10.20</t>
  </si>
  <si>
    <t>Indutos utilizados em pintura</t>
  </si>
  <si>
    <t>3214.90.00</t>
  </si>
  <si>
    <t>32.15</t>
  </si>
  <si>
    <t>Tintas de impressão, tintas de escrever ou de desenhar e outras tintas, mesmo concentradas ou no estado sólido.</t>
  </si>
  <si>
    <t>3215.1</t>
  </si>
  <si>
    <t>- Tintas de impressão:</t>
  </si>
  <si>
    <t>3215.11.00</t>
  </si>
  <si>
    <t>-- Pretas</t>
  </si>
  <si>
    <t>3215.19.00</t>
  </si>
  <si>
    <t>3215.90.00</t>
  </si>
  <si>
    <t>33</t>
  </si>
  <si>
    <t>Óleos essenciais e resinoides; produtos de perfumaria ou de toucador preparados e preparações cosméticas.</t>
  </si>
  <si>
    <t>33.01</t>
  </si>
  <si>
    <t>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t>
  </si>
  <si>
    <t>3301.1</t>
  </si>
  <si>
    <t>- Óleos essenciais de citros (citrinos):</t>
  </si>
  <si>
    <t>3301.12</t>
  </si>
  <si>
    <t>-- De laranja</t>
  </si>
  <si>
    <t>3301.12.10</t>
  </si>
  <si>
    <r>
      <t xml:space="preserve">De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g</t>
    </r>
    <r>
      <rPr>
        <i/>
        <sz val="11"/>
        <rFont val="Calibri"/>
      </rPr>
      <t>r</t>
    </r>
    <r>
      <rPr>
        <i/>
        <sz val="11"/>
        <rFont val="Calibri"/>
      </rPr>
      <t>a</t>
    </r>
    <r>
      <rPr>
        <i/>
        <sz val="11"/>
        <rFont val="Calibri"/>
      </rPr>
      <t>i</t>
    </r>
    <r>
      <rPr>
        <i/>
        <sz val="11"/>
        <rFont val="Calibri"/>
      </rPr>
      <t>n</t>
    </r>
  </si>
  <si>
    <t>3301.12.90</t>
  </si>
  <si>
    <t>3301.13.00</t>
  </si>
  <si>
    <t>-- De limão</t>
  </si>
  <si>
    <t>3301.19</t>
  </si>
  <si>
    <t>3301.19.10</t>
  </si>
  <si>
    <t>De lima</t>
  </si>
  <si>
    <t>3301.19.90</t>
  </si>
  <si>
    <t>3301.2</t>
  </si>
  <si>
    <t>- Óleos essenciais, exceto de citros (citrinos):</t>
  </si>
  <si>
    <t>3301.24.00</t>
  </si>
  <si>
    <r>
      <t>-- De hortelã-pimenta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p</t>
    </r>
    <r>
      <rPr>
        <i/>
        <sz val="11"/>
        <rFont val="Calibri"/>
      </rPr>
      <t>i</t>
    </r>
    <r>
      <rPr>
        <i/>
        <sz val="11"/>
        <rFont val="Calibri"/>
      </rPr>
      <t>p</t>
    </r>
    <r>
      <rPr>
        <i/>
        <sz val="11"/>
        <rFont val="Calibri"/>
      </rPr>
      <t>e</t>
    </r>
    <r>
      <rPr>
        <i/>
        <sz val="11"/>
        <rFont val="Calibri"/>
      </rPr>
      <t>r</t>
    </r>
    <r>
      <rPr>
        <i/>
        <sz val="11"/>
        <rFont val="Calibri"/>
      </rPr>
      <t>i</t>
    </r>
    <r>
      <rPr>
        <i/>
        <sz val="11"/>
        <rFont val="Calibri"/>
      </rPr>
      <t>t</t>
    </r>
    <r>
      <rPr>
        <i/>
        <sz val="11"/>
        <rFont val="Calibri"/>
      </rPr>
      <t>a</t>
    </r>
    <r>
      <rPr>
        <sz val="11"/>
        <color indexed="8"/>
        <rFont val="Aptos Narrow"/>
        <family val="2"/>
        <scheme val="minor"/>
      </rPr>
      <t>)</t>
    </r>
  </si>
  <si>
    <t>3301.25</t>
  </si>
  <si>
    <t>-- De outras mentas</t>
  </si>
  <si>
    <t>3301.25.10</t>
  </si>
  <si>
    <r>
      <t>De menta japonesa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a</t>
    </r>
    <r>
      <rPr>
        <i/>
        <sz val="11"/>
        <rFont val="Calibri"/>
      </rPr>
      <t>r</t>
    </r>
    <r>
      <rPr>
        <i/>
        <sz val="11"/>
        <rFont val="Calibri"/>
      </rPr>
      <t>v</t>
    </r>
    <r>
      <rPr>
        <i/>
        <sz val="11"/>
        <rFont val="Calibri"/>
      </rPr>
      <t>e</t>
    </r>
    <r>
      <rPr>
        <i/>
        <sz val="11"/>
        <rFont val="Calibri"/>
      </rPr>
      <t>n</t>
    </r>
    <r>
      <rPr>
        <i/>
        <sz val="11"/>
        <rFont val="Calibri"/>
      </rPr>
      <t>s</t>
    </r>
    <r>
      <rPr>
        <i/>
        <sz val="11"/>
        <rFont val="Calibri"/>
      </rPr>
      <t>i</t>
    </r>
    <r>
      <rPr>
        <i/>
        <sz val="11"/>
        <rFont val="Calibri"/>
      </rPr>
      <t>s</t>
    </r>
    <r>
      <rPr>
        <sz val="11"/>
        <color indexed="8"/>
        <rFont val="Aptos Narrow"/>
        <family val="2"/>
        <scheme val="minor"/>
      </rPr>
      <t>)</t>
    </r>
  </si>
  <si>
    <t>3301.25.20</t>
  </si>
  <si>
    <r>
      <t xml:space="preserve">De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s</t>
    </r>
    <r>
      <rPr>
        <i/>
        <sz val="11"/>
        <rFont val="Calibri"/>
      </rPr>
      <t>p</t>
    </r>
    <r>
      <rPr>
        <i/>
        <sz val="11"/>
        <rFont val="Calibri"/>
      </rPr>
      <t>e</t>
    </r>
    <r>
      <rPr>
        <i/>
        <sz val="11"/>
        <rFont val="Calibri"/>
      </rPr>
      <t>a</t>
    </r>
    <r>
      <rPr>
        <i/>
        <sz val="11"/>
        <rFont val="Calibri"/>
      </rPr>
      <t>r</t>
    </r>
    <r>
      <rPr>
        <i/>
        <sz val="11"/>
        <rFont val="Calibri"/>
      </rPr>
      <t>m</t>
    </r>
    <r>
      <rPr>
        <i/>
        <sz val="11"/>
        <rFont val="Calibri"/>
      </rPr>
      <t>i</t>
    </r>
    <r>
      <rPr>
        <i/>
        <sz val="11"/>
        <rFont val="Calibri"/>
      </rPr>
      <t>n</t>
    </r>
    <r>
      <rPr>
        <i/>
        <sz val="11"/>
        <rFont val="Calibri"/>
      </rPr>
      <t>t</t>
    </r>
    <r>
      <rPr>
        <sz val="11"/>
        <color indexed="8"/>
        <rFont val="Aptos Narrow"/>
        <family val="2"/>
        <scheme val="minor"/>
      </rPr>
      <t xml:space="preserve">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v</t>
    </r>
    <r>
      <rPr>
        <i/>
        <sz val="11"/>
        <rFont val="Calibri"/>
      </rPr>
      <t>i</t>
    </r>
    <r>
      <rPr>
        <i/>
        <sz val="11"/>
        <rFont val="Calibri"/>
      </rPr>
      <t>r</t>
    </r>
    <r>
      <rPr>
        <i/>
        <sz val="11"/>
        <rFont val="Calibri"/>
      </rPr>
      <t>i</t>
    </r>
    <r>
      <rPr>
        <i/>
        <sz val="11"/>
        <rFont val="Calibri"/>
      </rPr>
      <t>d</t>
    </r>
    <r>
      <rPr>
        <i/>
        <sz val="11"/>
        <rFont val="Calibri"/>
      </rPr>
      <t>i</t>
    </r>
    <r>
      <rPr>
        <i/>
        <sz val="11"/>
        <rFont val="Calibri"/>
      </rPr>
      <t>s</t>
    </r>
    <r>
      <rPr>
        <i/>
        <sz val="11"/>
        <rFont val="Calibri"/>
      </rPr>
      <t xml:space="preserve"> </t>
    </r>
    <r>
      <rPr>
        <i/>
        <sz val="11"/>
        <rFont val="Calibri"/>
      </rPr>
      <t>L</t>
    </r>
    <r>
      <rPr>
        <i/>
        <sz val="11"/>
        <rFont val="Calibri"/>
      </rPr>
      <t>.</t>
    </r>
    <r>
      <rPr>
        <sz val="11"/>
        <color indexed="8"/>
        <rFont val="Aptos Narrow"/>
        <family val="2"/>
        <scheme val="minor"/>
      </rPr>
      <t>)</t>
    </r>
  </si>
  <si>
    <t>3301.25.90</t>
  </si>
  <si>
    <t>3301.29</t>
  </si>
  <si>
    <t>3301.29.1</t>
  </si>
  <si>
    <r>
      <t>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indexed="8"/>
        <rFont val="Aptos Narrow"/>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indexed="8"/>
        <rFont val="Aptos Narrow"/>
        <family val="2"/>
        <scheme val="minor"/>
      </rPr>
      <t>; de pau-rosa; de palma rosa; de coriandro; de cabreúva; de eucalipto</t>
    </r>
  </si>
  <si>
    <t>3301.29.11</t>
  </si>
  <si>
    <t>De citronela</t>
  </si>
  <si>
    <t>3301.29.12</t>
  </si>
  <si>
    <t>De cedro</t>
  </si>
  <si>
    <t>3301.29.13</t>
  </si>
  <si>
    <r>
      <t>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indexed="8"/>
        <rFont val="Aptos Narrow"/>
        <family val="2"/>
        <scheme val="minor"/>
      </rPr>
      <t>)</t>
    </r>
  </si>
  <si>
    <t>3301.29.14</t>
  </si>
  <si>
    <r>
      <t xml:space="preserve">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</si>
  <si>
    <t>3301.29.15</t>
  </si>
  <si>
    <t>De pau-rosa</t>
  </si>
  <si>
    <t>3301.29.16</t>
  </si>
  <si>
    <t>De palma rosa</t>
  </si>
  <si>
    <t>3301.29.17</t>
  </si>
  <si>
    <t>De coriandro</t>
  </si>
  <si>
    <t>3301.29.18</t>
  </si>
  <si>
    <t>De cabreúva</t>
  </si>
  <si>
    <t>3301.29.19</t>
  </si>
  <si>
    <t>De eucalipto</t>
  </si>
  <si>
    <t>3301.29.2</t>
  </si>
  <si>
    <t>De alfazema ou lavanda; de vetiver</t>
  </si>
  <si>
    <t>3301.29.21</t>
  </si>
  <si>
    <t>De alfazema ou lavanda</t>
  </si>
  <si>
    <t>3301.29.22</t>
  </si>
  <si>
    <t>De vetiver</t>
  </si>
  <si>
    <t>3301.29.90</t>
  </si>
  <si>
    <t>3301.30.00</t>
  </si>
  <si>
    <t>- Resinoides</t>
  </si>
  <si>
    <t>3301.90</t>
  </si>
  <si>
    <t>3301.90.10</t>
  </si>
  <si>
    <t>Soluções concentradas de óleos essenciais em gorduras, em óleos fixos, em ceras ou em matérias análogas, obtidas por tratamento de flores através de substâncias gordas ou por maceração</t>
  </si>
  <si>
    <t>3301.90.20</t>
  </si>
  <si>
    <t>Subprodutos terpênicos residuais da desterpenação dos óleos essenciais</t>
  </si>
  <si>
    <t>3301.90.30</t>
  </si>
  <si>
    <t>Águas destiladas aromáticas e soluções aquosas de óleos essenciais</t>
  </si>
  <si>
    <t>3301.90.40</t>
  </si>
  <si>
    <t>Oleorresinas de extração</t>
  </si>
  <si>
    <t>33.02</t>
  </si>
  <si>
    <t>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t>
  </si>
  <si>
    <t>3302.10.00</t>
  </si>
  <si>
    <t>- Do tipo utilizado para as indústrias alimentares ou de bebidas</t>
  </si>
  <si>
    <t>3302.90</t>
  </si>
  <si>
    <t>3302.90.1</t>
  </si>
  <si>
    <t>Para perfumaria</t>
  </si>
  <si>
    <t>3302.90.11</t>
  </si>
  <si>
    <t>Vetiverol</t>
  </si>
  <si>
    <t>3302.90.19</t>
  </si>
  <si>
    <t>3302.90.9</t>
  </si>
  <si>
    <t>3302.90.91</t>
  </si>
  <si>
    <t>Misturas à base de substâncias odoríferas apresentadas sob a forma de microcápsulas</t>
  </si>
  <si>
    <t>3302.90.99</t>
  </si>
  <si>
    <t>3303.00</t>
  </si>
  <si>
    <t>Perfumes e águas-de-colônia.</t>
  </si>
  <si>
    <t>3303.00.10</t>
  </si>
  <si>
    <t>Perfumes (extratos)</t>
  </si>
  <si>
    <t>3303.00.20</t>
  </si>
  <si>
    <t>Águas-de-colônia</t>
  </si>
  <si>
    <t>33.04</t>
  </si>
  <si>
    <t>Produtos de beleza ou de maquiagem preparados e preparações para conservação ou cuidados da pele (exceto medicamentos), incluindo as preparações antissolares e os bronzeadores; preparações para manicuros e pedicuros.</t>
  </si>
  <si>
    <t>3304.10.00</t>
  </si>
  <si>
    <t>- Produtos de maquiagem para os lábios</t>
  </si>
  <si>
    <t>3304.20</t>
  </si>
  <si>
    <t>- Produtos de maquiagem para os olhos</t>
  </si>
  <si>
    <t>3304.20.10</t>
  </si>
  <si>
    <t>Sombra, delineador, lápis para sobrancelhas e rímel</t>
  </si>
  <si>
    <t>3304.20.90</t>
  </si>
  <si>
    <t>3304.30.00</t>
  </si>
  <si>
    <t>- Preparações para manicuros e pedicuros</t>
  </si>
  <si>
    <t>3304.9</t>
  </si>
  <si>
    <t>3304.91.00</t>
  </si>
  <si>
    <t>-- Pós, incluindo os compactos</t>
  </si>
  <si>
    <t>3304.99</t>
  </si>
  <si>
    <t>3304.99.10</t>
  </si>
  <si>
    <t>Cremes de beleza e cremes nutritivos; loções tônicas</t>
  </si>
  <si>
    <t>3304.99.90</t>
  </si>
  <si>
    <t>33.05</t>
  </si>
  <si>
    <t>Preparações capilares.</t>
  </si>
  <si>
    <t>3305.10.00</t>
  </si>
  <si>
    <t>- Xampus</t>
  </si>
  <si>
    <t>3305.20.00</t>
  </si>
  <si>
    <t>- Preparações para ondulação ou alisamento, permanentes</t>
  </si>
  <si>
    <t>3305.30.00</t>
  </si>
  <si>
    <t>- Laquês (Lacas*) para o cabelo</t>
  </si>
  <si>
    <t>3305.90.00</t>
  </si>
  <si>
    <t>33.06</t>
  </si>
  <si>
    <t>Preparações para higiene bucal ou dentária, incluindo os pós e cremes para facilitar a aderência de dentaduras; fios utilizados para limpar os espaços interdentais (fios dentais), em embalagens individuais para venda a retalho.</t>
  </si>
  <si>
    <t>3306.10.00</t>
  </si>
  <si>
    <t>- Dentifrícios (dentífricos)</t>
  </si>
  <si>
    <t>3306.20.00</t>
  </si>
  <si>
    <t>- Fios utilizados para limpar os espaços interdentais (fios dentais)</t>
  </si>
  <si>
    <t>3306.90.00</t>
  </si>
  <si>
    <t>33.07</t>
  </si>
  <si>
    <t>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t>
  </si>
  <si>
    <t>3307.10.00</t>
  </si>
  <si>
    <t>- Preparações para barbear (antes, durante ou após)</t>
  </si>
  <si>
    <t>3307.20</t>
  </si>
  <si>
    <t>- Desodorantes (desodorizantes) corporais e antiperspirantes</t>
  </si>
  <si>
    <t>3307.20.10</t>
  </si>
  <si>
    <t>Líquidos</t>
  </si>
  <si>
    <t>3307.20.90</t>
  </si>
  <si>
    <t>3307.30.00</t>
  </si>
  <si>
    <t>- Sais perfumados e outras preparações para banhos</t>
  </si>
  <si>
    <t>3307.4</t>
  </si>
  <si>
    <t>- Preparações para perfumar ou para desodorizar ambientes, incluindo as preparações odoríferas para cerimônias religiosas:</t>
  </si>
  <si>
    <t>3307.41.00</t>
  </si>
  <si>
    <t>-- Agarbate e outras preparações odoríferas que atuem por combustão</t>
  </si>
  <si>
    <t>3307.49.00</t>
  </si>
  <si>
    <t>3307.90.00</t>
  </si>
  <si>
    <t>34</t>
  </si>
  <si>
    <t>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t>
  </si>
  <si>
    <t>34.01</t>
  </si>
  <si>
    <r>
      <t>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feltros e falsos tecidos (tecidos não tecidos), impregnados, revestidos ou recobertos de sabão ou de detergentes.</t>
    </r>
  </si>
  <si>
    <t>3401.1</t>
  </si>
  <si>
    <r>
      <t>- Sabões, produtos e preparações orgânicos tensoativos, em barras, pães, pedaços ou figuras moldadas, e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feltros e falsos tecidos (tecidos não tecidos), impregnados, revestidos ou recobertos de sabão ou de detergentes:</t>
    </r>
  </si>
  <si>
    <t>3401.11</t>
  </si>
  <si>
    <t>-- De toucador (incluindo os de uso medicinal)</t>
  </si>
  <si>
    <t>3401.11.10</t>
  </si>
  <si>
    <t>Sabões medicinais</t>
  </si>
  <si>
    <t>3401.11.90</t>
  </si>
  <si>
    <t>3401.19.00</t>
  </si>
  <si>
    <t>3401.20</t>
  </si>
  <si>
    <t>- Sabões sob outras formas</t>
  </si>
  <si>
    <t>3401.20.10</t>
  </si>
  <si>
    <t>De toucador</t>
  </si>
  <si>
    <t>3401.20.90</t>
  </si>
  <si>
    <t>3401.30.00</t>
  </si>
  <si>
    <t>- Produtos e preparações orgânicos tensoativos para lavagem da pele, sob a forma de líquido ou de creme, acondicionados para venda a retalho, mesmo que contenham sabão</t>
  </si>
  <si>
    <t>34.02</t>
  </si>
  <si>
    <t>Agentes orgânicos de superfície (exceto sabões); preparações tensoativas, preparações para lavagem (incluindo as preparações auxiliares para lavagem) e preparações para limpeza, mesmo que contenham sabão, exceto as da posição 34.01.</t>
  </si>
  <si>
    <t>3402.3</t>
  </si>
  <si>
    <t>- Agentes orgânicos de superfície aniônicos, mesmo acondicionados para venda a retalho:</t>
  </si>
  <si>
    <t>3402.31.00</t>
  </si>
  <si>
    <t>-- Ácidos sulfônicos de alquilbenzenos lineares e seus sais</t>
  </si>
  <si>
    <t>3402.39</t>
  </si>
  <si>
    <t>3402.39.10</t>
  </si>
  <si>
    <t>Dibutilnaftalenossulfato de sódio</t>
  </si>
  <si>
    <t>3402.39.20</t>
  </si>
  <si>
    <t>N-Metil-N-oleiltaurato de sódio</t>
  </si>
  <si>
    <t>3402.39.30</t>
  </si>
  <si>
    <t>Alquilsulfonato de sódio, secundário</t>
  </si>
  <si>
    <t>3402.39.90</t>
  </si>
  <si>
    <t>3402.4</t>
  </si>
  <si>
    <t>- Outros agentes orgânicos de superfície, mesmo acondicionados para venda a retalho:</t>
  </si>
  <si>
    <t>3402.41</t>
  </si>
  <si>
    <t>-- Catiônicos</t>
  </si>
  <si>
    <t>3402.41.10</t>
  </si>
  <si>
    <t>Acetato de oleilamina</t>
  </si>
  <si>
    <t>3402.41.90</t>
  </si>
  <si>
    <t>3402.42.00</t>
  </si>
  <si>
    <t>-- Não iônicos</t>
  </si>
  <si>
    <t>3402.49.00</t>
  </si>
  <si>
    <t>3402.50.00</t>
  </si>
  <si>
    <t>- Preparações acondicionadas para venda a retalho</t>
  </si>
  <si>
    <t>3402.90</t>
  </si>
  <si>
    <t>3402.90.1</t>
  </si>
  <si>
    <t>Misturas entre si de agentes orgânicos de superfície</t>
  </si>
  <si>
    <t>3402.90.11</t>
  </si>
  <si>
    <t>Que contenham exclusivamente produtos não iônicos</t>
  </si>
  <si>
    <t>3402.90.19</t>
  </si>
  <si>
    <t>3402.90.2</t>
  </si>
  <si>
    <t>Soluções ou emulsões de produtos tensoativos das subposições 3402.31 a 3402.49, e outras preparações tensoativas propriamente ditas</t>
  </si>
  <si>
    <t>3402.90.21</t>
  </si>
  <si>
    <t>Soluções ou emulsões hidroalcoólicas de (1-perfluoralquil-2-acetoxi)propil-betaína</t>
  </si>
  <si>
    <t>3402.90.22</t>
  </si>
  <si>
    <t>À base de nonanoiloxibenzenossulfonato de sódio</t>
  </si>
  <si>
    <t>3402.90.23</t>
  </si>
  <si>
    <t>Soluções ou emulsões hidroalcoólicas de sulfonatos de perfluoralquiltrimetilamônio e de perfluoralquilacrilamida</t>
  </si>
  <si>
    <t>3402.90.29</t>
  </si>
  <si>
    <t>3402.90.3</t>
  </si>
  <si>
    <t>Preparações para lavagem (detergentes)</t>
  </si>
  <si>
    <t>3402.90.31</t>
  </si>
  <si>
    <t>À base de nonilfenol etoxilado</t>
  </si>
  <si>
    <t>3402.90.39</t>
  </si>
  <si>
    <t>3402.90.90</t>
  </si>
  <si>
    <t>34.03</t>
  </si>
  <si>
    <t>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t>
  </si>
  <si>
    <t>3403.1</t>
  </si>
  <si>
    <t>- Que contenham óleos de petróleo ou de minerais betuminosos:</t>
  </si>
  <si>
    <t>3403.11</t>
  </si>
  <si>
    <t>-- Preparações para tratamento de matérias têxteis, couros, peles com pelo ou de outras matérias</t>
  </si>
  <si>
    <t>3403.11.10</t>
  </si>
  <si>
    <t>Para o tratamento de matérias têxteis</t>
  </si>
  <si>
    <t>3403.11.20</t>
  </si>
  <si>
    <t>Para o tratamento de couros e peles</t>
  </si>
  <si>
    <t>3403.11.90</t>
  </si>
  <si>
    <t>3403.19.00</t>
  </si>
  <si>
    <t>3403.9</t>
  </si>
  <si>
    <t>3403.91</t>
  </si>
  <si>
    <t>3403.91.10</t>
  </si>
  <si>
    <t>3403.91.20</t>
  </si>
  <si>
    <t>3403.91.90</t>
  </si>
  <si>
    <t>3403.99.00</t>
  </si>
  <si>
    <t>34.04</t>
  </si>
  <si>
    <t>Ceras artificiais e ceras preparadas.</t>
  </si>
  <si>
    <t>3404.20</t>
  </si>
  <si>
    <t>- De poli(oxietileno) (polietilenoglicol)</t>
  </si>
  <si>
    <t>3404.20.10</t>
  </si>
  <si>
    <t>Ceras artificiais</t>
  </si>
  <si>
    <t>3404.20.20</t>
  </si>
  <si>
    <t>Ceras preparadas</t>
  </si>
  <si>
    <t>3404.90</t>
  </si>
  <si>
    <t>3404.90.1</t>
  </si>
  <si>
    <t>3404.90.11</t>
  </si>
  <si>
    <t>De polietileno, emulsionáveis</t>
  </si>
  <si>
    <t>3404.90.12</t>
  </si>
  <si>
    <t>Outras, de polietileno</t>
  </si>
  <si>
    <t>3404.90.13</t>
  </si>
  <si>
    <t>De polipropilenoglicóis</t>
  </si>
  <si>
    <t>3404.90.14</t>
  </si>
  <si>
    <r>
      <t xml:space="preserve">De dímero de alquilceteno com dois grupos alternados </t>
    </r>
    <r>
      <rPr>
        <i/>
        <sz val="11"/>
        <rFont val="Calibri"/>
      </rPr>
      <t>n</t>
    </r>
    <r>
      <rPr>
        <sz val="11"/>
        <color indexed="8"/>
        <rFont val="Aptos Narrow"/>
        <family val="2"/>
        <scheme val="minor"/>
      </rPr>
      <t>-alquila de C</t>
    </r>
    <r>
      <rPr>
        <vertAlign val="subscript"/>
        <sz val="11"/>
        <rFont val="Calibri"/>
      </rPr>
      <t>1</t>
    </r>
    <r>
      <rPr>
        <vertAlign val="subscript"/>
        <sz val="11"/>
        <rFont val="Calibri"/>
      </rPr>
      <t>2</t>
    </r>
    <r>
      <rPr>
        <sz val="11"/>
        <color indexed="8"/>
        <rFont val="Aptos Narrow"/>
        <family val="2"/>
        <scheme val="minor"/>
      </rPr>
      <t>, C</t>
    </r>
    <r>
      <rPr>
        <vertAlign val="subscript"/>
        <sz val="11"/>
        <rFont val="Calibri"/>
      </rPr>
      <t>1</t>
    </r>
    <r>
      <rPr>
        <vertAlign val="subscript"/>
        <sz val="11"/>
        <rFont val="Calibri"/>
      </rPr>
      <t>4</t>
    </r>
    <r>
      <rPr>
        <sz val="11"/>
        <color indexed="8"/>
        <rFont val="Aptos Narrow"/>
        <family val="2"/>
        <scheme val="minor"/>
      </rPr>
      <t xml:space="preserve"> e C</t>
    </r>
    <r>
      <rPr>
        <vertAlign val="subscript"/>
        <sz val="11"/>
        <rFont val="Calibri"/>
      </rPr>
      <t>1</t>
    </r>
    <r>
      <rPr>
        <vertAlign val="subscript"/>
        <sz val="11"/>
        <rFont val="Calibri"/>
      </rPr>
      <t>6</t>
    </r>
    <r>
      <rPr>
        <sz val="11"/>
        <color indexed="8"/>
        <rFont val="Aptos Narrow"/>
        <family val="2"/>
        <scheme val="minor"/>
      </rPr>
      <t>, em grânulos</t>
    </r>
  </si>
  <si>
    <t>3404.90.19</t>
  </si>
  <si>
    <t>3404.90.2</t>
  </si>
  <si>
    <t>3404.90.21</t>
  </si>
  <si>
    <t>À base de vaselina e álcoois de lanolina (eucerina anidra)</t>
  </si>
  <si>
    <t>3404.90.22</t>
  </si>
  <si>
    <t>À base de hidroxiestearil cetil éter</t>
  </si>
  <si>
    <t>3404.90.29</t>
  </si>
  <si>
    <t>34.05</t>
  </si>
  <si>
    <r>
      <t>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feltros, falsos tecidos (tecidos não tecidos), plástico alveolar ou borracha alveolar, impregnados, revestidos ou recobertos daquelas preparações), com exclusão das ceras da posição 34.04.</t>
    </r>
  </si>
  <si>
    <t>3405.10.00</t>
  </si>
  <si>
    <t>- Pomadas, cremes e preparações semelhantes, para calçado ou para couros</t>
  </si>
  <si>
    <t>3405.20.00</t>
  </si>
  <si>
    <t>- Encáusticas e preparações semelhantes, para conservação e limpeza de móveis de madeira, soalhos e de outros artigos de madeira</t>
  </si>
  <si>
    <t>3405.30.00</t>
  </si>
  <si>
    <t>- Preparações para dar brilho a pinturas de carroçarias e produtos semelhantes, exceto preparações para dar brilho a metais</t>
  </si>
  <si>
    <t>3405.40.00</t>
  </si>
  <si>
    <t>- Pastas, pós e outras preparações para arear</t>
  </si>
  <si>
    <t>3405.90.00</t>
  </si>
  <si>
    <t>3406.00.00</t>
  </si>
  <si>
    <t>Velas, pavios, círios e artigos semelhantes.</t>
  </si>
  <si>
    <t>3407.00</t>
  </si>
  <si>
    <t>Massas ou pastas para modelar, incluindo as próprias para recreação de crianças; "ceras para odontologia" apresentadas em sortidos, em embalagens para venda a retalho ou em plaquetas, ferraduras, bastonetes ou formas semelhantes; outras composições para odontologia à base de gesso.</t>
  </si>
  <si>
    <t>3407.00.10</t>
  </si>
  <si>
    <t>Massas ou pastas para modelar</t>
  </si>
  <si>
    <t>3407.00.20</t>
  </si>
  <si>
    <t>"Ceras para odontologia"</t>
  </si>
  <si>
    <t>3407.00.90</t>
  </si>
  <si>
    <t>35</t>
  </si>
  <si>
    <t>Matérias albuminoides; produtos à base de amidos ou de féculas modificados; colas; enzimas.</t>
  </si>
  <si>
    <t>35.01</t>
  </si>
  <si>
    <t>Caseínas, caseinatos e outros derivados das caseínas; colas de caseína.</t>
  </si>
  <si>
    <t>3501.10.00</t>
  </si>
  <si>
    <t>- Caseínas</t>
  </si>
  <si>
    <t>3501.90</t>
  </si>
  <si>
    <t>3501.90.1</t>
  </si>
  <si>
    <t>Caseinatos e outros derivados das caseínas</t>
  </si>
  <si>
    <t>3501.90.11</t>
  </si>
  <si>
    <t>Caseinato de sódio</t>
  </si>
  <si>
    <t>3501.90.19</t>
  </si>
  <si>
    <t>3501.90.20</t>
  </si>
  <si>
    <t>Colas de caseína</t>
  </si>
  <si>
    <t>35.02</t>
  </si>
  <si>
    <t>Albuminas (incluindo os concentrados de várias proteínas de soro de leite, que contenham, em peso, calculado sobre a matéria seca, mais de 80 % de proteínas de soro de leite), albuminatos e outros derivados das albuminas.</t>
  </si>
  <si>
    <t>3502.1</t>
  </si>
  <si>
    <t>- Ovalbumina:</t>
  </si>
  <si>
    <t>3502.11.00</t>
  </si>
  <si>
    <t>-- Seca</t>
  </si>
  <si>
    <t>3502.19.00</t>
  </si>
  <si>
    <t>3502.20.00</t>
  </si>
  <si>
    <t>- Lactalbumina, incluindo os concentrados de duas ou mais proteínas de soro de leite</t>
  </si>
  <si>
    <t>3502.90</t>
  </si>
  <si>
    <t>3502.90.10</t>
  </si>
  <si>
    <t>Soroalbumina</t>
  </si>
  <si>
    <t>3502.90.90</t>
  </si>
  <si>
    <t>3503.00</t>
  </si>
  <si>
    <t>Gelatinas (incluindo as apresentadas em folhas de forma quadrada ou retangular, mesmo trabalhadas na superfície ou coradas) e seus derivados; ictiocola; outras colas de origem animal, exceto colas de caseína da posição 35.01.</t>
  </si>
  <si>
    <t>3503.00.1</t>
  </si>
  <si>
    <t>Gelatinas e seus derivados</t>
  </si>
  <si>
    <t>3503.00.11</t>
  </si>
  <si>
    <t>De osseína, com grau de pureza igual ou superior a 99,98 %, em peso</t>
  </si>
  <si>
    <t>3503.00.12</t>
  </si>
  <si>
    <t>De osseína, com grau de pureza inferior a 99,98 %, em peso</t>
  </si>
  <si>
    <t>3503.00.19</t>
  </si>
  <si>
    <t>3503.00.90</t>
  </si>
  <si>
    <t>3504.00</t>
  </si>
  <si>
    <t>Peptonas e seus derivados; outras matérias proteicas e seus derivados, não especificados nem compreendidos noutras posições; pó de peles, tratado ou não pelo cromo.</t>
  </si>
  <si>
    <t>3504.00.1</t>
  </si>
  <si>
    <t>Peptonas e seus derivados</t>
  </si>
  <si>
    <t>3504.00.11</t>
  </si>
  <si>
    <t>Peptonas e peptonatos</t>
  </si>
  <si>
    <t>3504.00.19</t>
  </si>
  <si>
    <t>3504.00.20</t>
  </si>
  <si>
    <t>Proteínas de soja em pó, com um teor de proteínas igual ou superior a 90 %, em peso, em base seca</t>
  </si>
  <si>
    <t>3504.00.30</t>
  </si>
  <si>
    <t>Proteínas de batata em pó, com um teor de proteínas igual ou superior a 80 %, em peso, em base seca</t>
  </si>
  <si>
    <t>3504.00.90</t>
  </si>
  <si>
    <t>35.05</t>
  </si>
  <si>
    <t>Dextrina e outros amidos e féculas modificados (por exemplo, amidos e féculas pré-gelatinizados ou esterificados); colas à base de amidos ou de féculas, de dextrina ou de outros amidos ou féculas modificados.</t>
  </si>
  <si>
    <t>3505.10.00</t>
  </si>
  <si>
    <t>- Dextrina e outros amidos e féculas modificados</t>
  </si>
  <si>
    <t>3505.20.00</t>
  </si>
  <si>
    <t>- Colas</t>
  </si>
  <si>
    <t>35.06</t>
  </si>
  <si>
    <t>Colas e outros adesivos preparados, não especificados nem compreendidos noutras posições; produtos de qualquer espécie utilizados como colas ou adesivos, acondicionados para venda a retalho como colas ou adesivos, de peso líquido não superior a 1 kg.</t>
  </si>
  <si>
    <t>3506.10</t>
  </si>
  <si>
    <t>- Produtos de qualquer espécie utilizados como colas ou adesivos, acondicionados para venda a retalho como colas ou adesivos, de peso líquido não superior a 1 kg</t>
  </si>
  <si>
    <t>3506.10.10</t>
  </si>
  <si>
    <t>À base de cianoacrilatos</t>
  </si>
  <si>
    <t>3506.10.90</t>
  </si>
  <si>
    <t>3506.9</t>
  </si>
  <si>
    <t>3506.91</t>
  </si>
  <si>
    <t>-- Adesivos à base de polímeros das posições 39.01 a 39.13 ou de borracha</t>
  </si>
  <si>
    <t>3506.91.10</t>
  </si>
  <si>
    <t>À base de borracha</t>
  </si>
  <si>
    <t>3506.91.20</t>
  </si>
  <si>
    <t>À base de polímeros das posições 39.01 a 39.13, dispersos ou para dispersar em meio aquoso</t>
  </si>
  <si>
    <t>3506.91.90</t>
  </si>
  <si>
    <t>3506.99.00</t>
  </si>
  <si>
    <t>35.07</t>
  </si>
  <si>
    <t>Enzimas; enzimas preparadas não especificadas nem compreendidas noutras posições.</t>
  </si>
  <si>
    <t>3507.10.00</t>
  </si>
  <si>
    <t>- Coalho e seus concentrados</t>
  </si>
  <si>
    <t>3507.90</t>
  </si>
  <si>
    <t>3507.90.1</t>
  </si>
  <si>
    <t>Amilases e seus concentrados</t>
  </si>
  <si>
    <t>3507.90.11</t>
  </si>
  <si>
    <r>
      <t>Alfa-amilase (</t>
    </r>
    <r>
      <rPr>
        <i/>
        <sz val="11"/>
        <rFont val="Calibri"/>
      </rPr>
      <t>A</t>
    </r>
    <r>
      <rPr>
        <i/>
        <sz val="11"/>
        <rFont val="Calibri"/>
      </rPr>
      <t>s</t>
    </r>
    <r>
      <rPr>
        <i/>
        <sz val="11"/>
        <rFont val="Calibri"/>
      </rPr>
      <t>p</t>
    </r>
    <r>
      <rPr>
        <i/>
        <sz val="11"/>
        <rFont val="Calibri"/>
      </rPr>
      <t>e</t>
    </r>
    <r>
      <rPr>
        <i/>
        <sz val="11"/>
        <rFont val="Calibri"/>
      </rPr>
      <t>r</t>
    </r>
    <r>
      <rPr>
        <i/>
        <sz val="11"/>
        <rFont val="Calibri"/>
      </rPr>
      <t>g</t>
    </r>
    <r>
      <rPr>
        <i/>
        <sz val="11"/>
        <rFont val="Calibri"/>
      </rPr>
      <t>i</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y</t>
    </r>
    <r>
      <rPr>
        <i/>
        <sz val="11"/>
        <rFont val="Calibri"/>
      </rPr>
      <t>z</t>
    </r>
    <r>
      <rPr>
        <i/>
        <sz val="11"/>
        <rFont val="Calibri"/>
      </rPr>
      <t>a</t>
    </r>
    <r>
      <rPr>
        <i/>
        <sz val="11"/>
        <rFont val="Calibri"/>
      </rPr>
      <t>e</t>
    </r>
    <r>
      <rPr>
        <sz val="11"/>
        <color indexed="8"/>
        <rFont val="Aptos Narrow"/>
        <family val="2"/>
        <scheme val="minor"/>
      </rPr>
      <t>)</t>
    </r>
  </si>
  <si>
    <t>3507.90.19</t>
  </si>
  <si>
    <t>3507.90.2</t>
  </si>
  <si>
    <t>Proteases e seus concentrados</t>
  </si>
  <si>
    <t>3507.90.21</t>
  </si>
  <si>
    <t>Fibrinucleases</t>
  </si>
  <si>
    <t>3507.90.22</t>
  </si>
  <si>
    <t>Bromelina</t>
  </si>
  <si>
    <t>3507.90.23</t>
  </si>
  <si>
    <t>3507.90.24</t>
  </si>
  <si>
    <t>Estreptodornase</t>
  </si>
  <si>
    <t>3507.90.25</t>
  </si>
  <si>
    <t>Mistura de estreptoquinase e estreptodornase</t>
  </si>
  <si>
    <t>3507.90.26</t>
  </si>
  <si>
    <t>Papaína</t>
  </si>
  <si>
    <t>3507.90.29</t>
  </si>
  <si>
    <t>3507.90.3</t>
  </si>
  <si>
    <t>Outras enzimas e seus concentrados</t>
  </si>
  <si>
    <t>3507.90.31</t>
  </si>
  <si>
    <t>Lisozima e seu cloridrato</t>
  </si>
  <si>
    <t>3507.90.32</t>
  </si>
  <si>
    <t>3507.90.39</t>
  </si>
  <si>
    <t>3507.90.4</t>
  </si>
  <si>
    <t>Enzimas preparadas</t>
  </si>
  <si>
    <t>3507.90.41</t>
  </si>
  <si>
    <t>À base de celulases</t>
  </si>
  <si>
    <t>3507.90.42</t>
  </si>
  <si>
    <t>À base de transglutaminase</t>
  </si>
  <si>
    <t>3507.90.49</t>
  </si>
  <si>
    <t>36</t>
  </si>
  <si>
    <t>Pólvoras e explosivos; artigos de pirotecnia; fósforos; ligas pirofóricas; matérias inflamáveis.</t>
  </si>
  <si>
    <t>3601.00.00</t>
  </si>
  <si>
    <t>Pólvoras propulsivas.</t>
  </si>
  <si>
    <t>3602.00.00</t>
  </si>
  <si>
    <t>Explosivos preparados, exceto pólvoras propulsivas.</t>
  </si>
  <si>
    <t>36.03</t>
  </si>
  <si>
    <t>Estopins e rastilhos, de segurança; cordéis (cordões) detonantes; escorvas e cápsulas fulminantes; inflamadores; detonadores elétricos.</t>
  </si>
  <si>
    <t>3603.10.00</t>
  </si>
  <si>
    <t>- Estopins e rastilhos, de segurança</t>
  </si>
  <si>
    <t>3603.20.00</t>
  </si>
  <si>
    <t>- Cordéis (cordões) detonantes</t>
  </si>
  <si>
    <t>3603.30.00</t>
  </si>
  <si>
    <t>- Escorvas fulminantes</t>
  </si>
  <si>
    <t>3603.40.00</t>
  </si>
  <si>
    <t>- Cápsulas fulminantes</t>
  </si>
  <si>
    <t>3603.50.00</t>
  </si>
  <si>
    <t>- Inflamadores</t>
  </si>
  <si>
    <t>3603.60.00</t>
  </si>
  <si>
    <t>- Detonadores elétricos</t>
  </si>
  <si>
    <t>36.04</t>
  </si>
  <si>
    <t>Fogos de artifício, foguetes de sinalização ou contra o granizo e semelhantes, bombas, petardos e outros artigos de pirotecnia.</t>
  </si>
  <si>
    <t>3604.10.00</t>
  </si>
  <si>
    <t>- Fogos de artifício</t>
  </si>
  <si>
    <t>3604.90</t>
  </si>
  <si>
    <t>3604.90.10</t>
  </si>
  <si>
    <t>Foguetes e cartuchos contra o granizo e semelhantes</t>
  </si>
  <si>
    <t>3604.90.90</t>
  </si>
  <si>
    <t>3605.00.00</t>
  </si>
  <si>
    <t>Fósforos, exceto os artigos de pirotecnia da posição 36.04.</t>
  </si>
  <si>
    <t>36.06</t>
  </si>
  <si>
    <t>Ferrocério e outras ligas pirofóricas, sob quaisquer formas; artigos de matérias inflamáveis indicados na Nota 2 do presente Capítulo.</t>
  </si>
  <si>
    <t>3606.10.00</t>
  </si>
  <si>
    <r>
      <t>- Combustíveis líquidos e combustíveis gasosos liquefeitos, em recipientes do tipo utilizado para carregar ou recarregar isqueiros ou acendedores, com capacidade não superior a 300 cm</t>
    </r>
    <r>
      <rPr>
        <vertAlign val="superscript"/>
        <sz val="11"/>
        <rFont val="Calibri"/>
      </rPr>
      <t>3</t>
    </r>
  </si>
  <si>
    <t>3606.90.00</t>
  </si>
  <si>
    <t>37</t>
  </si>
  <si>
    <t>Produtos para fotografia e cinematografia.</t>
  </si>
  <si>
    <t>37.01</t>
  </si>
  <si>
    <t>Chapas e filmes planos, fotográficos, sensibilizados, não impressionados, de matérias diferentes do papel, cartão ou dos têxteis; filmes fotográficos planos, de revelação e cópia instantâneas, sensibilizados, não impressionados, mesmo em cartuchos.</t>
  </si>
  <si>
    <t>3701.10</t>
  </si>
  <si>
    <t>- Para raios X</t>
  </si>
  <si>
    <t>3701.10.10</t>
  </si>
  <si>
    <t>Sensibilizados em uma face</t>
  </si>
  <si>
    <t>3701.10.2</t>
  </si>
  <si>
    <t>Sensibilizados nas duas faces</t>
  </si>
  <si>
    <t>3701.10.21</t>
  </si>
  <si>
    <t>Próprios para uso odontológico</t>
  </si>
  <si>
    <t>3701.10.29</t>
  </si>
  <si>
    <t>3701.20</t>
  </si>
  <si>
    <t>- Filmes de revelação e cópia instantâneas</t>
  </si>
  <si>
    <t>3701.20.10</t>
  </si>
  <si>
    <t>Para fotografia a cores (policromo)</t>
  </si>
  <si>
    <t>3701.20.20</t>
  </si>
  <si>
    <t>Para fotografia monocromática</t>
  </si>
  <si>
    <t>3701.30</t>
  </si>
  <si>
    <t>- Outras chapas e filmes cuja dimensão de pelo menos um dos lados seja superior a 255 mm</t>
  </si>
  <si>
    <t>3701.30.10</t>
  </si>
  <si>
    <t>3701.30.2</t>
  </si>
  <si>
    <t>Chapas sensibilizadas com polímeros fotossensíveis</t>
  </si>
  <si>
    <t>3701.30.21</t>
  </si>
  <si>
    <t>3701.30.22</t>
  </si>
  <si>
    <t>De poliéster</t>
  </si>
  <si>
    <t>3701.30.29</t>
  </si>
  <si>
    <t>3701.30.3</t>
  </si>
  <si>
    <t>Chapas sensibilizadas por outros procedimentos</t>
  </si>
  <si>
    <t>3701.30.31</t>
  </si>
  <si>
    <t>3701.30.39</t>
  </si>
  <si>
    <t>3701.30.40</t>
  </si>
  <si>
    <t>Filmes para as artes gráficas</t>
  </si>
  <si>
    <t>3701.30.50</t>
  </si>
  <si>
    <t>Filmes heliográficos, de poliéster</t>
  </si>
  <si>
    <t>3701.30.90</t>
  </si>
  <si>
    <t>3701.9</t>
  </si>
  <si>
    <t>3701.91.00</t>
  </si>
  <si>
    <t>-- Para fotografia a cores (policromo)</t>
  </si>
  <si>
    <t>3701.99.00</t>
  </si>
  <si>
    <t>37.02</t>
  </si>
  <si>
    <t>Filmes fotográficos sensibilizados, não impressionados, em rolos, de matérias diferentes do papel, cartão ou dos têxteis; filmes fotográficos de revelação e cópia instantâneas, em rolos, sensibilizados, não impressionados.</t>
  </si>
  <si>
    <t>3702.10</t>
  </si>
  <si>
    <t>3702.10.10</t>
  </si>
  <si>
    <t>3702.10.20</t>
  </si>
  <si>
    <t>Sensibilizados em ambas as faces</t>
  </si>
  <si>
    <t>3702.3</t>
  </si>
  <si>
    <t>- Outros filmes, não perfurados, de largura não superior a 105 mm:</t>
  </si>
  <si>
    <t>3702.31.00</t>
  </si>
  <si>
    <t>3702.32.00</t>
  </si>
  <si>
    <t>-- Outros, que contenham uma emulsão de halogenetos de prata</t>
  </si>
  <si>
    <t>3702.39.00</t>
  </si>
  <si>
    <t>3702.4</t>
  </si>
  <si>
    <t>- Outros filmes, não perfurados, de largura superior a 105 mm:</t>
  </si>
  <si>
    <t>3702.41.00</t>
  </si>
  <si>
    <t>-- De largura superior a 610 mm e comprimento superior a 200 m, para fotografia a cores (policromo)</t>
  </si>
  <si>
    <t>3702.42</t>
  </si>
  <si>
    <t>-- De largura superior a 610 mm e comprimento superior a 200 m, exceto para fotografia a cores (policromo)</t>
  </si>
  <si>
    <t>3702.42.10</t>
  </si>
  <si>
    <t>Para as artes gráficas</t>
  </si>
  <si>
    <t>3702.42.90</t>
  </si>
  <si>
    <t>3702.43</t>
  </si>
  <si>
    <t>-- De largura superior a 610 mm e comprimento não superior a 200 m</t>
  </si>
  <si>
    <t>3702.43.10</t>
  </si>
  <si>
    <t>3702.43.20</t>
  </si>
  <si>
    <t>Heliográficos, de poliéster</t>
  </si>
  <si>
    <t>3702.43.90</t>
  </si>
  <si>
    <t>3702.44</t>
  </si>
  <si>
    <t>-- De largura superior a 105 mm, mas não superior a 610 mm</t>
  </si>
  <si>
    <t>3702.44.10</t>
  </si>
  <si>
    <t>3702.44.2</t>
  </si>
  <si>
    <t>3702.44.21</t>
  </si>
  <si>
    <t>3702.44.22</t>
  </si>
  <si>
    <t>Fotopolimerizáveis, sensibilizadas à base de compostos acrílicos, do tipo utilizado para a fabricação de circuitos impressos</t>
  </si>
  <si>
    <t>3702.44.29</t>
  </si>
  <si>
    <t>3702.5</t>
  </si>
  <si>
    <t>- Outros filmes, para fotografia a cores (policromo):</t>
  </si>
  <si>
    <t>3702.52.00</t>
  </si>
  <si>
    <t>-- De largura não superior a 16 mm</t>
  </si>
  <si>
    <t>3702.53.00</t>
  </si>
  <si>
    <t>-- De largura superior a 16 mm, mas não superior a 35 mm, e comprimento não superior a 30 m, para diapositivos</t>
  </si>
  <si>
    <t>3702.54</t>
  </si>
  <si>
    <t>-- De largura superior a 16 mm, mas não superior a 35 mm, e comprimento não superior a 30 m, exceto para diapositivos</t>
  </si>
  <si>
    <t>3702.54.1</t>
  </si>
  <si>
    <t>De largura igual a 35 mm</t>
  </si>
  <si>
    <t>3702.54.11</t>
  </si>
  <si>
    <r>
      <t>Em bobinas (</t>
    </r>
    <r>
      <rPr>
        <i/>
        <sz val="11"/>
        <rFont val="Calibri"/>
      </rPr>
      <t>f</t>
    </r>
    <r>
      <rPr>
        <i/>
        <sz val="11"/>
        <rFont val="Calibri"/>
      </rPr>
      <t>i</t>
    </r>
    <r>
      <rPr>
        <i/>
        <sz val="11"/>
        <rFont val="Calibri"/>
      </rPr>
      <t>l</t>
    </r>
    <r>
      <rPr>
        <i/>
        <sz val="11"/>
        <rFont val="Calibri"/>
      </rPr>
      <t>m</t>
    </r>
    <r>
      <rPr>
        <i/>
        <sz val="11"/>
        <rFont val="Calibri"/>
      </rPr>
      <t>p</t>
    </r>
    <r>
      <rPr>
        <i/>
        <sz val="11"/>
        <rFont val="Calibri"/>
      </rPr>
      <t>a</t>
    </r>
    <r>
      <rPr>
        <i/>
        <sz val="11"/>
        <rFont val="Calibri"/>
      </rPr>
      <t>c</t>
    </r>
    <r>
      <rPr>
        <i/>
        <sz val="11"/>
        <rFont val="Calibri"/>
      </rPr>
      <t>k</t>
    </r>
    <r>
      <rPr>
        <i/>
        <sz val="11"/>
        <rFont val="Calibri"/>
      </rPr>
      <t>s</t>
    </r>
    <r>
      <rPr>
        <sz val="11"/>
        <color indexed="8"/>
        <rFont val="Aptos Narrow"/>
        <family val="2"/>
        <scheme val="minor"/>
      </rPr>
      <t>)</t>
    </r>
  </si>
  <si>
    <t>3702.54.12</t>
  </si>
  <si>
    <t>De 12 exposições (0,5 m de comprimento), de 24 exposições (1,0 m de comprimento) ou de 36 exposições (1,5 m de comprimento)</t>
  </si>
  <si>
    <t>3702.54.19</t>
  </si>
  <si>
    <t>3702.54.9</t>
  </si>
  <si>
    <t>3702.54.91</t>
  </si>
  <si>
    <t>3702.54.99</t>
  </si>
  <si>
    <t>3702.55</t>
  </si>
  <si>
    <t>-- De largura superior a 16 mm, mas não superior a 35 mm, e comprimento superior a 30 m</t>
  </si>
  <si>
    <t>3702.55.10</t>
  </si>
  <si>
    <t>3702.55.90</t>
  </si>
  <si>
    <t>3702.56.00</t>
  </si>
  <si>
    <t>-- De largura superior a 35 mm</t>
  </si>
  <si>
    <t>3702.9</t>
  </si>
  <si>
    <t>3702.96.00</t>
  </si>
  <si>
    <t>-- De largura não superior a 35 mm e comprimento não superior a 30 m</t>
  </si>
  <si>
    <t>3702.97.00</t>
  </si>
  <si>
    <t>-- De largura não superior a 35 mm e comprimento superior a 30 m</t>
  </si>
  <si>
    <t>3702.98.00</t>
  </si>
  <si>
    <t>37.03</t>
  </si>
  <si>
    <t>Papéis, cartões e têxteis, fotográficos, sensibilizados, não impressionados.</t>
  </si>
  <si>
    <t>3703.10</t>
  </si>
  <si>
    <t>- Em rolos de largura superior a 610 mm</t>
  </si>
  <si>
    <t>3703.10.10</t>
  </si>
  <si>
    <t>3703.10.2</t>
  </si>
  <si>
    <t>3703.10.21</t>
  </si>
  <si>
    <t>Papel heliográfico</t>
  </si>
  <si>
    <t>3703.10.29</t>
  </si>
  <si>
    <t>3703.20.00</t>
  </si>
  <si>
    <t>- Outros, para fotografia a cores (policromo)</t>
  </si>
  <si>
    <t>3703.90</t>
  </si>
  <si>
    <t>3703.90.10</t>
  </si>
  <si>
    <t>Papel para fotocomposição</t>
  </si>
  <si>
    <t>3703.90.90</t>
  </si>
  <si>
    <t>3704.00.00</t>
  </si>
  <si>
    <t>Chapas, filmes, papéis, cartões e têxteis, fotográficos, impressionados, mas não revelados.</t>
  </si>
  <si>
    <t>3705.00</t>
  </si>
  <si>
    <t>Chapas e filmes, fotográficos, impressionados e revelados, exceto os filmes cinematográficos.</t>
  </si>
  <si>
    <t>3705.00.10</t>
  </si>
  <si>
    <r>
      <t>Fotomáscaras sobre vidro plano, positivas, próprias para gravação em pastilhas de silício (</t>
    </r>
    <r>
      <rPr>
        <i/>
        <sz val="11"/>
        <rFont val="Calibri"/>
      </rPr>
      <t>c</t>
    </r>
    <r>
      <rPr>
        <i/>
        <sz val="11"/>
        <rFont val="Calibri"/>
      </rPr>
      <t>h</t>
    </r>
    <r>
      <rPr>
        <i/>
        <sz val="11"/>
        <rFont val="Calibri"/>
      </rPr>
      <t>i</t>
    </r>
    <r>
      <rPr>
        <i/>
        <sz val="11"/>
        <rFont val="Calibri"/>
      </rPr>
      <t>p</t>
    </r>
    <r>
      <rPr>
        <i/>
        <sz val="11"/>
        <rFont val="Calibri"/>
      </rPr>
      <t>s</t>
    </r>
    <r>
      <rPr>
        <sz val="11"/>
        <color indexed="8"/>
        <rFont val="Aptos Narrow"/>
        <family val="2"/>
        <scheme val="minor"/>
      </rPr>
      <t>) para fabricação de microestruturas eletrônicas</t>
    </r>
  </si>
  <si>
    <t>3705.00.90</t>
  </si>
  <si>
    <t>37.06</t>
  </si>
  <si>
    <t>Filmes cinematográficos impressionados e revelados, que contenham ou não gravação de som ou que contenham apenas gravação de som.</t>
  </si>
  <si>
    <t>3706.10.00</t>
  </si>
  <si>
    <t>- De largura igual ou superior a 35 mm</t>
  </si>
  <si>
    <t>3706.90.00</t>
  </si>
  <si>
    <t>37.07</t>
  </si>
  <si>
    <t>Preparações químicas para usos fotográficos, exceto vernizes, colas, adesivos e preparações semelhantes; produtos não misturados, quer doseados tendo em vista usos fotográficos, quer acondicionados para venda a retalho para esses mesmos usos e prontos para utilização.</t>
  </si>
  <si>
    <t>3707.10.00</t>
  </si>
  <si>
    <t>- Emulsões para sensibilização</t>
  </si>
  <si>
    <t>3707.90</t>
  </si>
  <si>
    <t>3707.90.10</t>
  </si>
  <si>
    <t>Fixadores</t>
  </si>
  <si>
    <t>3707.90.2</t>
  </si>
  <si>
    <t>Reveladores</t>
  </si>
  <si>
    <t>3707.90.21</t>
  </si>
  <si>
    <t>À base de negro de fumo ou de um corante e resinas termoplásticas, para a reprodução de documentos por processo eletrostático</t>
  </si>
  <si>
    <t>3707.90.29</t>
  </si>
  <si>
    <t>3707.90.30</t>
  </si>
  <si>
    <t>Compostos diazoicos fotossensíveis para preparação de emulsões</t>
  </si>
  <si>
    <t>3707.90.90</t>
  </si>
  <si>
    <t>38</t>
  </si>
  <si>
    <t>Produtos diversos das indústrias químicas.</t>
  </si>
  <si>
    <t>38.01</t>
  </si>
  <si>
    <t>Grafita artificial; grafita coloidal ou semicoloidal; preparações à base de grafita ou de outros carbonos, em pastas, blocos, plaquetas ou outros produtos intermediários.</t>
  </si>
  <si>
    <t>3801.10.00</t>
  </si>
  <si>
    <t>- Grafita artificial</t>
  </si>
  <si>
    <t>3801.20</t>
  </si>
  <si>
    <t>- Grafita coloidal ou semicoloidal</t>
  </si>
  <si>
    <t>3801.20.10</t>
  </si>
  <si>
    <t>Suspensão semicoloidal em óleos minerais</t>
  </si>
  <si>
    <t>3801.20.90</t>
  </si>
  <si>
    <t>3801.30</t>
  </si>
  <si>
    <t>- Pastas carbonadas para eletrodos e pastas semelhantes para revestimento interior de fornos</t>
  </si>
  <si>
    <t>3801.30.10</t>
  </si>
  <si>
    <t>Pasta carbonada para eletrodos</t>
  </si>
  <si>
    <t>3801.30.90</t>
  </si>
  <si>
    <t>3801.90.00</t>
  </si>
  <si>
    <t>38.02</t>
  </si>
  <si>
    <t>Carvões ativados; matérias minerais naturais ativadas; negros de origem animal, incluindo o negro animal esgotado.</t>
  </si>
  <si>
    <t>3802.10.00</t>
  </si>
  <si>
    <t>- Carvões ativados</t>
  </si>
  <si>
    <t>3802.90</t>
  </si>
  <si>
    <t>3802.90.10</t>
  </si>
  <si>
    <t>Farinhas siliciosas fósseis</t>
  </si>
  <si>
    <t>3802.90.20</t>
  </si>
  <si>
    <t>Bentonita</t>
  </si>
  <si>
    <t>3802.90.30</t>
  </si>
  <si>
    <t>Atapulgita</t>
  </si>
  <si>
    <t>3802.90.40</t>
  </si>
  <si>
    <t>Outras argilas e terras</t>
  </si>
  <si>
    <t>3802.90.50</t>
  </si>
  <si>
    <t>3802.90.90</t>
  </si>
  <si>
    <t>3803.00</t>
  </si>
  <si>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indexed="8"/>
        <rFont val="Aptos Narrow"/>
        <family val="2"/>
        <scheme val="minor"/>
      </rPr>
      <t>, mesmo refinado.</t>
    </r>
  </si>
  <si>
    <t>3803.00.10</t>
  </si>
  <si>
    <t>3803.00.90</t>
  </si>
  <si>
    <t>3804.00</t>
  </si>
  <si>
    <r>
      <t xml:space="preserve">Lixívias residuais da fabricação das pastas de celulose, mesmo concentradas, desaçucaradas ou tratadas quimicamente, incluindo os lignossulfonatos, mas excluindo 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indexed="8"/>
        <rFont val="Aptos Narrow"/>
        <family val="2"/>
        <scheme val="minor"/>
      </rPr>
      <t xml:space="preserve"> da posição 38.03.</t>
    </r>
  </si>
  <si>
    <t>3804.00.1</t>
  </si>
  <si>
    <t>Lixívias residuais da fabricação de pastas de celulose</t>
  </si>
  <si>
    <t>3804.00.11</t>
  </si>
  <si>
    <t>Ao sulfito</t>
  </si>
  <si>
    <t>3804.00.12</t>
  </si>
  <si>
    <t>À soda ou ao sulfato</t>
  </si>
  <si>
    <t>3804.00.20</t>
  </si>
  <si>
    <t>Lignossulfonatos</t>
  </si>
  <si>
    <t>38.05</t>
  </si>
  <si>
    <t>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t>
  </si>
  <si>
    <t>3805.10.00</t>
  </si>
  <si>
    <t>- Essências de terebintina, de pinheiro ou provenientes da fabricação da pasta de papel ao sulfato</t>
  </si>
  <si>
    <t>3805.90</t>
  </si>
  <si>
    <t>3805.90.10</t>
  </si>
  <si>
    <t>Óleo de pinho</t>
  </si>
  <si>
    <t>3805.90.90</t>
  </si>
  <si>
    <t>38.06</t>
  </si>
  <si>
    <t>Colofônias e ácidos resínicos, e seus derivados; essência de colofônia e óleos de colofônia; gomas fundidas.</t>
  </si>
  <si>
    <t>3806.10.00</t>
  </si>
  <si>
    <t>- Colofônias e ácidos resínicos</t>
  </si>
  <si>
    <t>3806.20.00</t>
  </si>
  <si>
    <t>- Sais de colofônias, de ácidos resínicos ou de derivados de colofônias ou de ácidos resínicos, exceto os sais de aductos de colofônias</t>
  </si>
  <si>
    <t>3806.30.00</t>
  </si>
  <si>
    <t>- Gomas ésteres</t>
  </si>
  <si>
    <t>3806.90</t>
  </si>
  <si>
    <t>3806.90.1</t>
  </si>
  <si>
    <t>Outros derivados de colofônias ou de ácidos resínicos</t>
  </si>
  <si>
    <t>3806.90.11</t>
  </si>
  <si>
    <t>Colofônias oxidadas, hidrogenadas, desidrogenadas, polimerizadas ou modificadas com ácidos fumárico ou maleico ou com anidrido maleico</t>
  </si>
  <si>
    <t>3806.90.12</t>
  </si>
  <si>
    <t>Abietatos de metila ou de benzila; hidroabietato de metila</t>
  </si>
  <si>
    <t>3806.90.19</t>
  </si>
  <si>
    <t>3806.90.90</t>
  </si>
  <si>
    <t>3807.00.00</t>
  </si>
  <si>
    <t>Alcatrões de madeira; óleos de alcatrão de madeira; creosoto de madeira; metileno; breu (pez) vegetal; breu (pez) para a indústria da cerveja e preparações semelhantes à base de colofônias, de ácidos resínicos ou de breu (pez) vegetal.</t>
  </si>
  <si>
    <t>38.08</t>
  </si>
  <si>
    <t>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t>
  </si>
  <si>
    <t>3808.5</t>
  </si>
  <si>
    <t>- Mercadorias mencionadas na Nota de subposições 1 do presente Capítulo:</t>
  </si>
  <si>
    <t>3808.52.00</t>
  </si>
  <si>
    <t>-- DDT (ISO) (clofenotano (DCI)), acondicionado em embalagens com um conteúdo de peso líquido não superior a 300 g</t>
  </si>
  <si>
    <t>3808.59</t>
  </si>
  <si>
    <t>3808.59.10</t>
  </si>
  <si>
    <t>Apresentadas em formas ou embalagens exclusivamente para uso direto em aplicações domissanitárias</t>
  </si>
  <si>
    <t>3808.59.2</t>
  </si>
  <si>
    <t>Apresentadas de outro modo</t>
  </si>
  <si>
    <t>3808.59.21</t>
  </si>
  <si>
    <t>À base de metamidofós (ISO) ou de monocrotofós (ISO)</t>
  </si>
  <si>
    <t>3808.59.22</t>
  </si>
  <si>
    <t>À base de endossulfan (ISO)</t>
  </si>
  <si>
    <t>3808.59.23</t>
  </si>
  <si>
    <t>À base de alaclor (ISO)</t>
  </si>
  <si>
    <t>3808.59.24</t>
  </si>
  <si>
    <t>À base de 1,2,3,4,5,6-hexaclorocicloexano (HCH (ISO)), incluindo o lindano (ISO, DCI)</t>
  </si>
  <si>
    <t>3808.59.25</t>
  </si>
  <si>
    <t>À base de triclorfom (ISO)</t>
  </si>
  <si>
    <t>3808.59.26</t>
  </si>
  <si>
    <t>À base de N-etilperfluoroctano sulfonamida</t>
  </si>
  <si>
    <t>3808.59.29</t>
  </si>
  <si>
    <t>3808.6</t>
  </si>
  <si>
    <t>- Mercadorias mencionadas na Nota de subposições 2 do presente Capítulo:</t>
  </si>
  <si>
    <t>3808.61.00</t>
  </si>
  <si>
    <t>-- Acondicionadas em embalagens com um conteúdo de peso líquido não superior a 300 g</t>
  </si>
  <si>
    <t>3808.62</t>
  </si>
  <si>
    <t>-- Acondicionadas em embalagens com um conteúdo de peso líquido superior a 300 g, mas não superior a 7,5 kg</t>
  </si>
  <si>
    <t>3808.62.10</t>
  </si>
  <si>
    <t>À base de alfa-cipermetrina (ISO)</t>
  </si>
  <si>
    <t>3808.62.90</t>
  </si>
  <si>
    <t>3808.69</t>
  </si>
  <si>
    <t>3808.69.10</t>
  </si>
  <si>
    <t>3808.69.90</t>
  </si>
  <si>
    <t>3808.9</t>
  </si>
  <si>
    <t>3808.91</t>
  </si>
  <si>
    <t>-- Inseticidas</t>
  </si>
  <si>
    <t>3808.91.1</t>
  </si>
  <si>
    <t>Apresentados em formas ou embalagens exclusivamente para uso direto em aplicações domissanitárias</t>
  </si>
  <si>
    <t>3808.91.11</t>
  </si>
  <si>
    <t>Que contenham bromometano (brometo de metila) ou bromoclorometano</t>
  </si>
  <si>
    <t>3808.91.19</t>
  </si>
  <si>
    <t>3808.91.20</t>
  </si>
  <si>
    <t>Apresentados de outro modo, que contenham bromometano (brometo de metila) ou bromoclorometano</t>
  </si>
  <si>
    <t>3808.91.9</t>
  </si>
  <si>
    <t>3808.91.91</t>
  </si>
  <si>
    <r>
      <t xml:space="preserve">À base de acefato ou de </t>
    </r>
    <r>
      <rPr>
        <i/>
        <sz val="11"/>
        <rFont val="Calibri"/>
      </rPr>
      <t>B</t>
    </r>
    <r>
      <rPr>
        <i/>
        <sz val="11"/>
        <rFont val="Calibri"/>
      </rPr>
      <t>a</t>
    </r>
    <r>
      <rPr>
        <i/>
        <sz val="11"/>
        <rFont val="Calibri"/>
      </rPr>
      <t>c</t>
    </r>
    <r>
      <rPr>
        <i/>
        <sz val="11"/>
        <rFont val="Calibri"/>
      </rPr>
      <t>i</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u</t>
    </r>
    <r>
      <rPr>
        <i/>
        <sz val="11"/>
        <rFont val="Calibri"/>
      </rPr>
      <t>r</t>
    </r>
    <r>
      <rPr>
        <i/>
        <sz val="11"/>
        <rFont val="Calibri"/>
      </rPr>
      <t>i</t>
    </r>
    <r>
      <rPr>
        <i/>
        <sz val="11"/>
        <rFont val="Calibri"/>
      </rPr>
      <t>n</t>
    </r>
    <r>
      <rPr>
        <i/>
        <sz val="11"/>
        <rFont val="Calibri"/>
      </rPr>
      <t>g</t>
    </r>
    <r>
      <rPr>
        <i/>
        <sz val="11"/>
        <rFont val="Calibri"/>
      </rPr>
      <t>i</t>
    </r>
    <r>
      <rPr>
        <i/>
        <sz val="11"/>
        <rFont val="Calibri"/>
      </rPr>
      <t>e</t>
    </r>
    <r>
      <rPr>
        <i/>
        <sz val="11"/>
        <rFont val="Calibri"/>
      </rPr>
      <t>n</t>
    </r>
    <r>
      <rPr>
        <i/>
        <sz val="11"/>
        <rFont val="Calibri"/>
      </rPr>
      <t>s</t>
    </r>
    <r>
      <rPr>
        <i/>
        <sz val="11"/>
        <rFont val="Calibri"/>
      </rPr>
      <t>i</t>
    </r>
    <r>
      <rPr>
        <i/>
        <sz val="11"/>
        <rFont val="Calibri"/>
      </rPr>
      <t>s</t>
    </r>
  </si>
  <si>
    <t>3808.91.92</t>
  </si>
  <si>
    <t>À base de cipermetrinas ou de permetrina</t>
  </si>
  <si>
    <t>3808.91.93</t>
  </si>
  <si>
    <t>À base de dicrotofós</t>
  </si>
  <si>
    <t>3808.91.94</t>
  </si>
  <si>
    <t>À base de dissulfoton</t>
  </si>
  <si>
    <t>3808.91.95</t>
  </si>
  <si>
    <t>À base de fosfeto de alumínio</t>
  </si>
  <si>
    <t>3808.91.96</t>
  </si>
  <si>
    <t>À base de diclorvós</t>
  </si>
  <si>
    <t>3808.91.97</t>
  </si>
  <si>
    <t>À base de óleo mineral ou de tiometon</t>
  </si>
  <si>
    <t>3808.91.99</t>
  </si>
  <si>
    <t>3808.92</t>
  </si>
  <si>
    <t>-- Fungicidas</t>
  </si>
  <si>
    <t>3808.92.1</t>
  </si>
  <si>
    <t>3808.92.11</t>
  </si>
  <si>
    <t>3808.92.19</t>
  </si>
  <si>
    <t>3808.92.20</t>
  </si>
  <si>
    <t>3808.92.9</t>
  </si>
  <si>
    <t>3808.92.91</t>
  </si>
  <si>
    <t>À base de hidróxido de cobre, de oxicloreto de cobre ou de óxido cuproso</t>
  </si>
  <si>
    <t>3808.92.92</t>
  </si>
  <si>
    <t>À base de enxofre ou de ziram</t>
  </si>
  <si>
    <t>3808.92.93</t>
  </si>
  <si>
    <t>À base de mancozeb ou de maneb</t>
  </si>
  <si>
    <t>3808.92.94</t>
  </si>
  <si>
    <t>À base de sulfiram</t>
  </si>
  <si>
    <t>3808.92.95</t>
  </si>
  <si>
    <t>À base de compostos de arsênio, cobre ou cromo, exceto os produtos do subitem 3808.92.91</t>
  </si>
  <si>
    <t>3808.92.96</t>
  </si>
  <si>
    <t>À base de thiram</t>
  </si>
  <si>
    <t>3808.92.97</t>
  </si>
  <si>
    <t>À base de propiconazol</t>
  </si>
  <si>
    <t>3808.92.99</t>
  </si>
  <si>
    <t>3808.93</t>
  </si>
  <si>
    <t>-- Herbicidas, inibidores de germinação e reguladores de crescimento para plantas</t>
  </si>
  <si>
    <t>3808.93.1</t>
  </si>
  <si>
    <t>Herbicidas apresentados em formas ou embalagens exclusivamente para uso direto em aplicações domissanitárias</t>
  </si>
  <si>
    <t>3808.93.11</t>
  </si>
  <si>
    <t>3808.93.19</t>
  </si>
  <si>
    <t>3808.93.2</t>
  </si>
  <si>
    <t>Herbicidas apresentados de outro modo</t>
  </si>
  <si>
    <t>3808.93.21</t>
  </si>
  <si>
    <t>3808.93.22</t>
  </si>
  <si>
    <t>Outros, à base de ácido 2,4-diclorofenoxiacético (2,4-D), de ácido 4-(2,4-diclorofenoxi)butírico (2,4-DB), de ácido (4-cloro-2-metil)fenoxiacético (MCPA) ou de derivados de 2,4-D ou 2,4-DB</t>
  </si>
  <si>
    <t>3808.93.23</t>
  </si>
  <si>
    <t>Outros, à base de atrazina ou de diuron</t>
  </si>
  <si>
    <t>3808.93.24</t>
  </si>
  <si>
    <t>Outros, à base de glifosato ou seus sais, de imazaquim ou de lactofen</t>
  </si>
  <si>
    <t>3808.93.25</t>
  </si>
  <si>
    <t>Outros, à base de dicloreto de paraquate, de propanil ou de simazina</t>
  </si>
  <si>
    <t>3808.93.26</t>
  </si>
  <si>
    <t>Outros, à base de trifluralina</t>
  </si>
  <si>
    <t>3808.93.27</t>
  </si>
  <si>
    <t>Outros, à base de imazetapir</t>
  </si>
  <si>
    <t>3808.93.28</t>
  </si>
  <si>
    <t>Outros, à base de ametrina ou de hexazinona</t>
  </si>
  <si>
    <t>3808.93.29</t>
  </si>
  <si>
    <t>3808.93.3</t>
  </si>
  <si>
    <t>Inibidores de germinação</t>
  </si>
  <si>
    <t>3808.93.31</t>
  </si>
  <si>
    <t>3808.93.32</t>
  </si>
  <si>
    <t>Outros, apresentados em formas ou embalagens exclusivamente para uso direto em aplicações domissanitárias</t>
  </si>
  <si>
    <t>3808.93.33</t>
  </si>
  <si>
    <t>3808.93.4</t>
  </si>
  <si>
    <t>Reguladores de crescimento das plantas apresentados em formas ou embalagens exclusivamente para uso direto em aplicações domissanitárias</t>
  </si>
  <si>
    <t>3808.93.41</t>
  </si>
  <si>
    <t>3808.93.49</t>
  </si>
  <si>
    <t>3808.93.5</t>
  </si>
  <si>
    <t>Reguladores de crescimento das plantas, apresentados de outro modo</t>
  </si>
  <si>
    <t>3808.93.51</t>
  </si>
  <si>
    <t>3808.93.52</t>
  </si>
  <si>
    <t>Outros, à base de hidrazida maleica</t>
  </si>
  <si>
    <t>3808.93.59</t>
  </si>
  <si>
    <t>3808.94</t>
  </si>
  <si>
    <t>-- Desinfetantes</t>
  </si>
  <si>
    <t>3808.94.1</t>
  </si>
  <si>
    <t>3808.94.11</t>
  </si>
  <si>
    <t>3808.94.19</t>
  </si>
  <si>
    <t>3808.94.2</t>
  </si>
  <si>
    <t>Apresentados de outro modo</t>
  </si>
  <si>
    <t>3808.94.21</t>
  </si>
  <si>
    <t>3808.94.22</t>
  </si>
  <si>
    <t>Outros, à base de 2-(tiocianometiltio) benzotiazol</t>
  </si>
  <si>
    <t>3808.94.29</t>
  </si>
  <si>
    <t>3808.99</t>
  </si>
  <si>
    <t>3808.99.1</t>
  </si>
  <si>
    <t>3808.99.11</t>
  </si>
  <si>
    <t>3808.99.19</t>
  </si>
  <si>
    <t>3808.99.20</t>
  </si>
  <si>
    <t>3808.99.9</t>
  </si>
  <si>
    <t>3808.99.91</t>
  </si>
  <si>
    <t>Acaricidas à base de amitraz, de clorfenvinfós ou de propargite</t>
  </si>
  <si>
    <t>3808.99.92</t>
  </si>
  <si>
    <t>Acaricidas à base de ciexatin ou de óxido de fembutatina</t>
  </si>
  <si>
    <t>3808.99.93</t>
  </si>
  <si>
    <t>Outros acaricidas</t>
  </si>
  <si>
    <t>3808.99.94</t>
  </si>
  <si>
    <t>Nematicidas à base de metam sódio</t>
  </si>
  <si>
    <t>3808.99.95</t>
  </si>
  <si>
    <t>Outros nematicidas</t>
  </si>
  <si>
    <t>3808.99.96</t>
  </si>
  <si>
    <t>Raticidas</t>
  </si>
  <si>
    <t>3808.99.99</t>
  </si>
  <si>
    <t>38.09</t>
  </si>
  <si>
    <t>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t>
  </si>
  <si>
    <t>3809.10</t>
  </si>
  <si>
    <t>- À base de matérias amiláceas</t>
  </si>
  <si>
    <t>3809.10.10</t>
  </si>
  <si>
    <t>Do tipo utilizado na indústria têxtil</t>
  </si>
  <si>
    <t>3809.10.90</t>
  </si>
  <si>
    <t>3809.9</t>
  </si>
  <si>
    <t>3809.91</t>
  </si>
  <si>
    <t>-- Do tipo utilizado na indústria têxtil ou nas indústrias semelhantes</t>
  </si>
  <si>
    <t>3809.91.10</t>
  </si>
  <si>
    <t>Aprestos preparados</t>
  </si>
  <si>
    <t>3809.91.20</t>
  </si>
  <si>
    <t>Preparações mordentes</t>
  </si>
  <si>
    <t>3809.91.30</t>
  </si>
  <si>
    <t>Produtos ignífugos</t>
  </si>
  <si>
    <t>3809.91.4</t>
  </si>
  <si>
    <t>Impermeabilizantes</t>
  </si>
  <si>
    <t>3809.91.41</t>
  </si>
  <si>
    <t>À base de parafina ou de derivados de ácidos graxos (gordos)</t>
  </si>
  <si>
    <t>3809.91.49</t>
  </si>
  <si>
    <t>3809.91.90</t>
  </si>
  <si>
    <t>3809.92</t>
  </si>
  <si>
    <t>-- Do tipo utilizado na indústria do papel ou nas indústrias semelhantes</t>
  </si>
  <si>
    <t>3809.92.1</t>
  </si>
  <si>
    <t>3809.92.11</t>
  </si>
  <si>
    <t>3809.92.19</t>
  </si>
  <si>
    <t>3809.92.90</t>
  </si>
  <si>
    <t>3809.93</t>
  </si>
  <si>
    <t>-- Do tipo utilizado na indústria do couro ou nas indústrias semelhantes</t>
  </si>
  <si>
    <t>3809.93.1</t>
  </si>
  <si>
    <t>3809.93.11</t>
  </si>
  <si>
    <t>3809.93.19</t>
  </si>
  <si>
    <t>3809.93.90</t>
  </si>
  <si>
    <t>38.10</t>
  </si>
  <si>
    <t>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t>
  </si>
  <si>
    <t>3810.10</t>
  </si>
  <si>
    <t>- Preparações para decapagem de metais; pastas e pós para soldar, compostos de metal e de outras matérias</t>
  </si>
  <si>
    <t>3810.10.10</t>
  </si>
  <si>
    <t>Preparações para decapagem de metais</t>
  </si>
  <si>
    <t>3810.10.20</t>
  </si>
  <si>
    <t>Pastas e pós para soldar</t>
  </si>
  <si>
    <t>3810.90.00</t>
  </si>
  <si>
    <t>38.11</t>
  </si>
  <si>
    <t>Preparações antidetonantes, inibidores de oxidação, aditivos peptizantes, beneficiadores de viscosidade, aditivos anticorrosivos e outros aditivos preparados, para óleos minerais (incluindo a gasolina) ou para outros líquidos utilizados para os mesmos fins que os óleos minerais.</t>
  </si>
  <si>
    <t>3811.1</t>
  </si>
  <si>
    <t>- Preparações antidetonantes:</t>
  </si>
  <si>
    <t>3811.11.00</t>
  </si>
  <si>
    <t>-- À base de compostos de chumbo</t>
  </si>
  <si>
    <t>3811.19.00</t>
  </si>
  <si>
    <t>3811.2</t>
  </si>
  <si>
    <t>- Aditivos para óleos lubrificantes:</t>
  </si>
  <si>
    <t>3811.21</t>
  </si>
  <si>
    <t>-- Que contenham óleos de petróleo ou de minerais betuminosos</t>
  </si>
  <si>
    <t>3811.21.10</t>
  </si>
  <si>
    <t>Melhoradores do índice de viscosidade</t>
  </si>
  <si>
    <t>3811.21.20</t>
  </si>
  <si>
    <t>Antidesgastes, anticorrosivos ou antioxidantes, que contenham dialquilditiofosfato de zinco ou diarilditiofosfato de zinco</t>
  </si>
  <si>
    <t>3811.21.30</t>
  </si>
  <si>
    <t>Dispersantes sem cinzas</t>
  </si>
  <si>
    <t>3811.21.40</t>
  </si>
  <si>
    <t>Detergentes metálicos</t>
  </si>
  <si>
    <t>3811.21.50</t>
  </si>
  <si>
    <t>Outras preparações que contenham, pelo menos, um de quaisquer dos produtos compreendidos nos itens 3811.21.10, 3811.21.20, 3811.21.30 e 3811.21.40</t>
  </si>
  <si>
    <t>3811.21.90</t>
  </si>
  <si>
    <t>3811.29</t>
  </si>
  <si>
    <t>3811.29.10</t>
  </si>
  <si>
    <t>3811.29.20</t>
  </si>
  <si>
    <t>3811.29.90</t>
  </si>
  <si>
    <t>3811.90</t>
  </si>
  <si>
    <t>3811.90.10</t>
  </si>
  <si>
    <t>Dispersantes sem cinzas, para óleos de petróleo combustíveis</t>
  </si>
  <si>
    <t>3811.90.90</t>
  </si>
  <si>
    <t>38.12</t>
  </si>
  <si>
    <t>Preparações denominadas "aceleradores de vulcanização"; plastificantes compostos para borracha ou plástico, não especificados nem compreendidos noutras posições; preparações antioxidantes e outros estabilizadores compostos, para borracha ou plástico.</t>
  </si>
  <si>
    <t>3812.10.00</t>
  </si>
  <si>
    <t>- Preparações denominadas "aceleradores de vulcanização"</t>
  </si>
  <si>
    <t>3812.20.00</t>
  </si>
  <si>
    <t>- Plastificantes compostos para borracha ou plástico</t>
  </si>
  <si>
    <t>3812.3</t>
  </si>
  <si>
    <t>- Preparações antioxidantes e outros estabilizadores compostos, para borracha ou plástico:</t>
  </si>
  <si>
    <t>3812.31.00</t>
  </si>
  <si>
    <t>-- Misturas de oligômeros de 2,2,4-trimetil-1,2-di-hidroquinolina (TMQ)</t>
  </si>
  <si>
    <t>3812.39</t>
  </si>
  <si>
    <t>3812.39.1</t>
  </si>
  <si>
    <t>Para borracha</t>
  </si>
  <si>
    <t>3812.39.11</t>
  </si>
  <si>
    <r>
      <t xml:space="preserve">Que contenham derivados N-substituídos de </t>
    </r>
    <r>
      <rPr>
        <i/>
        <sz val="11"/>
        <rFont val="Calibri"/>
      </rPr>
      <t>p</t>
    </r>
    <r>
      <rPr>
        <sz val="11"/>
        <color indexed="8"/>
        <rFont val="Aptos Narrow"/>
        <family val="2"/>
        <scheme val="minor"/>
      </rPr>
      <t>-fenilenodiamina</t>
    </r>
  </si>
  <si>
    <t>3812.39.12</t>
  </si>
  <si>
    <t>Que contenham fosfitos de alquila, de arila ou de alquil-arila</t>
  </si>
  <si>
    <t>3812.39.19</t>
  </si>
  <si>
    <t>3812.39.2</t>
  </si>
  <si>
    <t>Para plástico</t>
  </si>
  <si>
    <t>3812.39.21</t>
  </si>
  <si>
    <t>3812.39.29</t>
  </si>
  <si>
    <t>3813.00</t>
  </si>
  <si>
    <t>Composições e cargas para aparelhos extintores; granadas e bombas, extintoras.</t>
  </si>
  <si>
    <t>3813.00.10</t>
  </si>
  <si>
    <t>Que contenham bromoclorodifluorometano, bromotrifluorometano ou dibromotetrafluoroetanos</t>
  </si>
  <si>
    <t>3813.00.20</t>
  </si>
  <si>
    <t>Que contenham hidrobromofluorcarbonetos (HBFC) do metano, do etano ou do propano</t>
  </si>
  <si>
    <t>3813.00.30</t>
  </si>
  <si>
    <t>Que contenham hidroclorofluorcarbonetos (HCFC) do metano, do etano ou do propano</t>
  </si>
  <si>
    <t>3813.00.40</t>
  </si>
  <si>
    <t>Que contenham bromoclorometano</t>
  </si>
  <si>
    <t>3813.00.90</t>
  </si>
  <si>
    <t>3814.00</t>
  </si>
  <si>
    <t>Solventes e diluentes orgânicos compostos, não especificados nem compreendidos noutras posições; preparações concebidas para remover tintas ou vernizes.</t>
  </si>
  <si>
    <t>3814.00.10</t>
  </si>
  <si>
    <t>Que contenham clorofluorcarbonetos (CFC) do metano, do etano ou do propano, mesmo que contenham hidroclorofluorcarbonetos (HCFC)</t>
  </si>
  <si>
    <t>3814.00.20</t>
  </si>
  <si>
    <t>Que contenham hidroclorofluorcarbonetos (HCFC) do metano, do etano ou do propano, mas que não contenham clorofluorcarbonetos (CFC)</t>
  </si>
  <si>
    <t>3814.00.30</t>
  </si>
  <si>
    <t>Que contenham tetracloreto de carbono, bromoclorometano ou 1,1,1-tricloroetano (metilclorofórmio)</t>
  </si>
  <si>
    <t>3814.00.90</t>
  </si>
  <si>
    <t>38.15</t>
  </si>
  <si>
    <t>Iniciadores de reação, aceleradores de reação e preparações catalíticas, não especificados nem compreendidos noutras posições.</t>
  </si>
  <si>
    <t>3815.1</t>
  </si>
  <si>
    <t>- Catalisadores em suporte:</t>
  </si>
  <si>
    <t>3815.11.00</t>
  </si>
  <si>
    <t>-- Tendo como substância ativa o níquel ou um composto de níquel</t>
  </si>
  <si>
    <t>3815.12</t>
  </si>
  <si>
    <t>-- Tendo como substância ativa um metal precioso ou um composto de metal precioso</t>
  </si>
  <si>
    <t>3815.12.10</t>
  </si>
  <si>
    <t>Em colmeia cerâmica ou metálica para conversão catalítica de gases de escape de veículos</t>
  </si>
  <si>
    <t>3815.12.20</t>
  </si>
  <si>
    <t>Com tamanho de partícula inferior a 500 micrômetros (mícrons)</t>
  </si>
  <si>
    <t>3815.12.90</t>
  </si>
  <si>
    <t>3815.19.00</t>
  </si>
  <si>
    <t>3815.90</t>
  </si>
  <si>
    <t>3815.90.10</t>
  </si>
  <si>
    <t>Para craqueamento de petróleo</t>
  </si>
  <si>
    <t>3815.90.9</t>
  </si>
  <si>
    <t>3815.90.91</t>
  </si>
  <si>
    <t>Tendo como substância ativa o isoprenilalumínio (IPRA)</t>
  </si>
  <si>
    <t>3815.90.92</t>
  </si>
  <si>
    <t>Tendo como substância ativa o óxido de zinco</t>
  </si>
  <si>
    <t>3815.90.93</t>
  </si>
  <si>
    <t>Tendo como substância ativa óxidos de terras raras</t>
  </si>
  <si>
    <t>3815.90.99</t>
  </si>
  <si>
    <t>3816.00</t>
  </si>
  <si>
    <t>Cimentos, argamassas, concretos (betões) e composições semelhantes, refratários, incluindo os aglomerados de dolomita, exceto os produtos da posição 38.01.</t>
  </si>
  <si>
    <t>3816.00.1</t>
  </si>
  <si>
    <t>Cimentos e argamassas</t>
  </si>
  <si>
    <t>3816.00.11</t>
  </si>
  <si>
    <t>À base de magnesita calcinada</t>
  </si>
  <si>
    <t>3816.00.12</t>
  </si>
  <si>
    <t>À base de silimanita</t>
  </si>
  <si>
    <t>3816.00.19</t>
  </si>
  <si>
    <t>3816.00.2</t>
  </si>
  <si>
    <t>Outras preparações à base de cromo-magnesita, de zircônio, de silimanita, de cianita, de andaluzita, de coríndon ou de diaspório</t>
  </si>
  <si>
    <t>3816.00.21</t>
  </si>
  <si>
    <t>Que contenham grafita e 50 % ou mais, em peso, de coríndon</t>
  </si>
  <si>
    <t>3816.00.29</t>
  </si>
  <si>
    <t>3816.00.90</t>
  </si>
  <si>
    <t>3817.00</t>
  </si>
  <si>
    <t>Misturas de alquilbenzenos ou de alquilnaftalenos, exceto as das posições 27.07 ou 29.02.</t>
  </si>
  <si>
    <t>3817.00.10</t>
  </si>
  <si>
    <t>Misturas de alquilbenzenos</t>
  </si>
  <si>
    <t>3817.00.20</t>
  </si>
  <si>
    <t>Misturas de alquilnaftalenos</t>
  </si>
  <si>
    <t>3818.00</t>
  </si>
  <si>
    <r>
      <t xml:space="preserve">Elementos químicos dopados, próprios para utilização em eletrônica, em forma de discos,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indexed="8"/>
        <rFont val="Aptos Narrow"/>
        <family val="2"/>
        <scheme val="minor"/>
      </rPr>
      <t xml:space="preserve"> ou formas análogas; compostos químicos dopados, próprios para utilização em eletrônica.</t>
    </r>
  </si>
  <si>
    <t>3818.00.10</t>
  </si>
  <si>
    <t>De silício</t>
  </si>
  <si>
    <t>3818.00.90</t>
  </si>
  <si>
    <t>3819.00.00</t>
  </si>
  <si>
    <t>Fluidos para freios (travões) hidráulicos e outros líquidos preparados para transmissões hidráulicas, que não contenham óleos de petróleo nem de minerais betuminosos, ou que os contenham em proporção inferior a 70 %, em peso.</t>
  </si>
  <si>
    <t>3820.00.00</t>
  </si>
  <si>
    <t>Preparações anticongelantes e líquidos preparados para descongelamento.</t>
  </si>
  <si>
    <t>3821.00.00</t>
  </si>
  <si>
    <t>Meios de cultura preparados para o desenvolvimento e a manutenção de microrganismos (incluindo os vírus e os organismos similares) ou de células vegetais, humanas ou animais.</t>
  </si>
  <si>
    <t>38.22</t>
  </si>
  <si>
    <t>Reagentes de diagnóstico ou de laboratório em qualquer suporte e reagentes de diagnóstico ou de laboratório preparados, mesmo num suporte, mesmo apresentados sob a forma de estojos, exceto os da posição 30.06; materiais de referência certificados.</t>
  </si>
  <si>
    <t>3822.1</t>
  </si>
  <si>
    <t>- Reagentes de diagnóstico ou de laboratório em qualquer suporte e reagentes de diagnóstico ou de laboratório preparados, mesmo num suporte, mesmo apresentados sob a forma de estojos:</t>
  </si>
  <si>
    <t>3822.11.00</t>
  </si>
  <si>
    <t>-- Para a malária (paludismo)</t>
  </si>
  <si>
    <t>3822.12.00</t>
  </si>
  <si>
    <r>
      <t xml:space="preserve">-- Para a zika e outras doenças transmitidas por mosquitos do gênero </t>
    </r>
    <r>
      <rPr>
        <i/>
        <sz val="11"/>
        <rFont val="Calibri"/>
      </rPr>
      <t>A</t>
    </r>
    <r>
      <rPr>
        <i/>
        <sz val="11"/>
        <rFont val="Calibri"/>
      </rPr>
      <t>e</t>
    </r>
    <r>
      <rPr>
        <i/>
        <sz val="11"/>
        <rFont val="Calibri"/>
      </rPr>
      <t>d</t>
    </r>
    <r>
      <rPr>
        <i/>
        <sz val="11"/>
        <rFont val="Calibri"/>
      </rPr>
      <t>e</t>
    </r>
    <r>
      <rPr>
        <i/>
        <sz val="11"/>
        <rFont val="Calibri"/>
      </rPr>
      <t>s</t>
    </r>
  </si>
  <si>
    <t>3822.13.00</t>
  </si>
  <si>
    <t>-- Para a determinação dos grupos ou dos fatores sanguíneos</t>
  </si>
  <si>
    <t>3822.19</t>
  </si>
  <si>
    <t>3822.19.10</t>
  </si>
  <si>
    <t>Reagentes para determinação de componentes do sangue ou da urina, sobre suporte de papel, em rolos, sem suporte adicional hidrófobo, impróprios para uso direto</t>
  </si>
  <si>
    <t>3822.19.20</t>
  </si>
  <si>
    <t>Reagentes para determinação de glicose no sangue, sobre suporte em tiras, para uso direto</t>
  </si>
  <si>
    <t>3822.19.30</t>
  </si>
  <si>
    <t>Reagentes de origem microbiana para diagnóstico</t>
  </si>
  <si>
    <t>3822.19.40</t>
  </si>
  <si>
    <t>Anticorpos monoclonais em solução tampão, que contenham albumina bovina</t>
  </si>
  <si>
    <t>3822.19.90</t>
  </si>
  <si>
    <t>3822.90.00</t>
  </si>
  <si>
    <t>38.23</t>
  </si>
  <si>
    <t>Ácidos graxos (gordos) monocarboxílicos industriais; óleos ácidos de refinação; álcoois graxos (gordos) industriais.</t>
  </si>
  <si>
    <t>3823.1</t>
  </si>
  <si>
    <t>- Ácidos graxos (gordos) monocarboxílicos industriais; óleos ácidos de refinação:</t>
  </si>
  <si>
    <t>3823.11.00</t>
  </si>
  <si>
    <t>-- Ácido esteárico</t>
  </si>
  <si>
    <t>3823.12.00</t>
  </si>
  <si>
    <t>-- Ácido oleico</t>
  </si>
  <si>
    <t>3823.13.00</t>
  </si>
  <si>
    <r>
      <t xml:space="preserve">-- Ácidos graxos (gordos) do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</si>
  <si>
    <t>3823.19</t>
  </si>
  <si>
    <t>3823.19.10</t>
  </si>
  <si>
    <t>3823.19.90</t>
  </si>
  <si>
    <t>3823.70</t>
  </si>
  <si>
    <t>- Álcoois graxos (gordos) industriais</t>
  </si>
  <si>
    <t>3823.70.10</t>
  </si>
  <si>
    <t>Esteárico</t>
  </si>
  <si>
    <t>3823.70.20</t>
  </si>
  <si>
    <t>Láurico</t>
  </si>
  <si>
    <t>3823.70.40</t>
  </si>
  <si>
    <t>Cetílico</t>
  </si>
  <si>
    <t>3823.70.90</t>
  </si>
  <si>
    <t>38.24</t>
  </si>
  <si>
    <t>Aglutinantes preparados para moldes ou para núcleos de fundição; produtos químicos e preparações das indústrias químicas ou das indústrias conexas (incluindo os constituídos por misturas de produtos naturais), não especificados nem compreendidos noutras posições.</t>
  </si>
  <si>
    <t>3824.10.00</t>
  </si>
  <si>
    <t>- Aglutinantes preparados para moldes ou para núcleos de fundição</t>
  </si>
  <si>
    <t>3824.30.00</t>
  </si>
  <si>
    <t>- Carbonetos metálicos não aglomerados, misturados entre si ou com aglutinantes metálicos</t>
  </si>
  <si>
    <t>3824.40.00</t>
  </si>
  <si>
    <t>- Aditivos preparados para cimentos, argamassas ou concretos (betões)</t>
  </si>
  <si>
    <t>3824.50.00</t>
  </si>
  <si>
    <t>- Argamassas e concretos (betões), não refratários</t>
  </si>
  <si>
    <t>3824.60.00</t>
  </si>
  <si>
    <t>- Sorbitol, exceto o da subposição 2905.44</t>
  </si>
  <si>
    <t>3824.8</t>
  </si>
  <si>
    <t>- Mercadorias mencionadas na Nota de subposições 3 do presente Capítulo:</t>
  </si>
  <si>
    <t>3824.81</t>
  </si>
  <si>
    <t>-- Que contenham oxirano (óxido de etileno)</t>
  </si>
  <si>
    <t>3824.81.10</t>
  </si>
  <si>
    <t>Mistura de óxido de propileno com um conteúdo de óxido de etileno inferior ou igual a 30 %, em peso</t>
  </si>
  <si>
    <t>3824.81.90</t>
  </si>
  <si>
    <t>3824.82</t>
  </si>
  <si>
    <t>-- Que contenham polibromobifenilas (PBB), policloroterfenilas (PCT) ou policlorobifenilas (PCB)</t>
  </si>
  <si>
    <t>3824.82.10</t>
  </si>
  <si>
    <t>Que contenham policlorobifenilas (PCB)</t>
  </si>
  <si>
    <t>3824.82.90</t>
  </si>
  <si>
    <t>3824.83.00</t>
  </si>
  <si>
    <t>-- Que contenham fosfato de tris(2,3-dibromopropila)</t>
  </si>
  <si>
    <t>3824.84.00</t>
  </si>
  <si>
    <r>
      <t>-- Que contenham aldrin (ISO), canfecloro (ISO) (toxafeno), clordano (ISO), clordecona (ISO), DDT (ISO) (clofenotano (DCI), 1,1,1-tricloro-2,2-bis(</t>
    </r>
    <r>
      <rPr>
        <i/>
        <sz val="11"/>
        <rFont val="Calibri"/>
      </rPr>
      <t>p</t>
    </r>
    <r>
      <rPr>
        <sz val="11"/>
        <color indexed="8"/>
        <rFont val="Aptos Narrow"/>
        <family val="2"/>
        <scheme val="minor"/>
      </rPr>
      <t>-clorofenil)etano), dieldrin (ISO, DCI), endossulfan (ISO), endrin (ISO), heptacloro (ISO) ou mirex (ISO)</t>
    </r>
  </si>
  <si>
    <t>3824.85.00</t>
  </si>
  <si>
    <t>-- Que contenham 1,2,3,4,5,6-hexaclorocicloexano (HCH (ISO)), incluindo o lindano (ISO, DCI)</t>
  </si>
  <si>
    <t>3824.86.00</t>
  </si>
  <si>
    <t>-- Que contenham pentaclorobenzeno (ISO) ou hexaclorobenzeno (ISO)</t>
  </si>
  <si>
    <t>3824.87.00</t>
  </si>
  <si>
    <t>-- Que contenham ácido perfluoroctano sulfônico, seus sais, perfluoroctanossulfonamidas, ou fluoreto de perfluoroctanossulfonila</t>
  </si>
  <si>
    <t>3824.88</t>
  </si>
  <si>
    <t>-- Que contenham éteres tetra-, penta-, hexa-, hepta- ou octabromodifenílicos</t>
  </si>
  <si>
    <t>3824.88.10</t>
  </si>
  <si>
    <t>Que contenham éteres tetra- ou pentabromodifenílicos</t>
  </si>
  <si>
    <t>3824.88.20</t>
  </si>
  <si>
    <t>Que contenham éteres hexa-, hepta- ou octabromodifenílicos</t>
  </si>
  <si>
    <t>3824.89.00</t>
  </si>
  <si>
    <t>-- Que contenham parafinas cloradas de cadeia curta</t>
  </si>
  <si>
    <t>3824.9</t>
  </si>
  <si>
    <t>3824.91.00</t>
  </si>
  <si>
    <t>-- Misturas e preparações constituídas principalmente por metilfosfonato de (5-etil-2-metil-2-óxido-1,3,2-dioxafosfinan-5-il)metil metila e metilfosfonato de bis[(5-etil-2-metil-2-óxido-1,3,2-dioxafosfinan-5-il)metila]</t>
  </si>
  <si>
    <t>3824.92.00</t>
  </si>
  <si>
    <t>-- Ésteres de poliglicol do ácido metilfosfônico</t>
  </si>
  <si>
    <t>3824.99</t>
  </si>
  <si>
    <t>3824.99.1</t>
  </si>
  <si>
    <t>Produtos intermediários da fabricação de antibióticos ou de vitaminas ou de outros produtos da posição 29.36</t>
  </si>
  <si>
    <t>3824.99.11</t>
  </si>
  <si>
    <t>Salinomicina micelial</t>
  </si>
  <si>
    <t>3824.99.12</t>
  </si>
  <si>
    <t>Com um teor de cianocobalamina inferior ou igual a 55 %, em peso</t>
  </si>
  <si>
    <t>3824.99.13</t>
  </si>
  <si>
    <t>Da fabricação da primicina amônica</t>
  </si>
  <si>
    <t>3824.99.14</t>
  </si>
  <si>
    <t>Senduramicina sódica, da fabricação da senduramicina</t>
  </si>
  <si>
    <t>3824.99.15</t>
  </si>
  <si>
    <t>Maduramicina amônica, em solução alcoólica, da fabricação da maduramicina</t>
  </si>
  <si>
    <t>3824.99.19</t>
  </si>
  <si>
    <t>3824.99.2</t>
  </si>
  <si>
    <t>Derivados de ácidos graxos (gordos) industriais; misturas e preparações que contenham álcoois graxos (gordos) ou ácidos carboxílicos ou derivados destes produtos</t>
  </si>
  <si>
    <t>3824.99.21</t>
  </si>
  <si>
    <t>Ácidos graxos (gordos) dimerizados; preparações que contenham ácidos graxos (gordos) dimerizados</t>
  </si>
  <si>
    <t>3824.99.22</t>
  </si>
  <si>
    <t>Preparações que contenham estearoilbenzoilmetano e palmitoilbenzoilmetano; preparações que contenham caprilato e caprato de propilenoglicol</t>
  </si>
  <si>
    <t>3824.99.23</t>
  </si>
  <si>
    <t>Preparações que contenham triglicerídios dos ácidos caprílico e cáprico</t>
  </si>
  <si>
    <t>3824.99.24</t>
  </si>
  <si>
    <r>
      <t>Ésteres de álcoois graxos (gordos) de C</t>
    </r>
    <r>
      <rPr>
        <vertAlign val="subscript"/>
        <sz val="11"/>
        <rFont val="Calibri"/>
      </rPr>
      <t>1</t>
    </r>
    <r>
      <rPr>
        <vertAlign val="subscript"/>
        <sz val="11"/>
        <rFont val="Calibri"/>
      </rPr>
      <t>2</t>
    </r>
    <r>
      <rPr>
        <sz val="11"/>
        <color indexed="8"/>
        <rFont val="Aptos Narrow"/>
        <family val="2"/>
        <scheme val="minor"/>
      </rPr>
      <t xml:space="preserve"> a C</t>
    </r>
    <r>
      <rPr>
        <vertAlign val="subscript"/>
        <sz val="11"/>
        <rFont val="Calibri"/>
      </rPr>
      <t>2</t>
    </r>
    <r>
      <rPr>
        <vertAlign val="subscript"/>
        <sz val="11"/>
        <rFont val="Calibri"/>
      </rPr>
      <t>0</t>
    </r>
    <r>
      <rPr>
        <vertAlign val="subscript"/>
        <sz val="11"/>
        <rFont val="Calibri"/>
      </rPr>
      <t xml:space="preserve"> </t>
    </r>
    <r>
      <rPr>
        <sz val="11"/>
        <color indexed="8"/>
        <rFont val="Aptos Narrow"/>
        <family val="2"/>
        <scheme val="minor"/>
      </rPr>
      <t>do ácido metacrílico e suas misturas; ésteres de ácidos monocarboxílicos de C</t>
    </r>
    <r>
      <rPr>
        <vertAlign val="subscript"/>
        <sz val="11"/>
        <rFont val="Calibri"/>
      </rPr>
      <t>1</t>
    </r>
    <r>
      <rPr>
        <vertAlign val="subscript"/>
        <sz val="11"/>
        <rFont val="Calibri"/>
      </rPr>
      <t>0</t>
    </r>
    <r>
      <rPr>
        <sz val="11"/>
        <color indexed="8"/>
        <rFont val="Aptos Narrow"/>
        <family val="2"/>
        <scheme val="minor"/>
      </rPr>
      <t xml:space="preserve"> ramificados com glicerol</t>
    </r>
  </si>
  <si>
    <t>3824.99.25</t>
  </si>
  <si>
    <r>
      <t>Misturas de ésteres dimetílicos dos ácidos adípico, glutárico e succínico; misturas de ácidos dibásicos de C</t>
    </r>
    <r>
      <rPr>
        <vertAlign val="subscript"/>
        <sz val="11"/>
        <rFont val="Calibri"/>
      </rPr>
      <t>1</t>
    </r>
    <r>
      <rPr>
        <vertAlign val="subscript"/>
        <sz val="11"/>
        <rFont val="Calibri"/>
      </rPr>
      <t>1</t>
    </r>
    <r>
      <rPr>
        <sz val="11"/>
        <color indexed="8"/>
        <rFont val="Aptos Narrow"/>
        <family val="2"/>
        <scheme val="minor"/>
      </rPr>
      <t xml:space="preserve"> e C</t>
    </r>
    <r>
      <rPr>
        <vertAlign val="subscript"/>
        <sz val="11"/>
        <rFont val="Calibri"/>
      </rPr>
      <t>1</t>
    </r>
    <r>
      <rPr>
        <vertAlign val="subscript"/>
        <sz val="11"/>
        <rFont val="Calibri"/>
      </rPr>
      <t>2</t>
    </r>
    <r>
      <rPr>
        <sz val="11"/>
        <color indexed="8"/>
        <rFont val="Aptos Narrow"/>
        <family val="2"/>
        <scheme val="minor"/>
      </rPr>
      <t>; ácidos naftênicos, seus sais insolúveis em água e seus ésteres</t>
    </r>
  </si>
  <si>
    <t>3824.99.29</t>
  </si>
  <si>
    <t>3824.99.3</t>
  </si>
  <si>
    <t>Misturas e preparações para borracha ou plástico e outras misturas e preparações para endurecer resinas sintéticas, colas, pinturas ou usos semelhantes</t>
  </si>
  <si>
    <t>3824.99.31</t>
  </si>
  <si>
    <t>Que contenham isocianatos de hexametileno ou outros isocianatos</t>
  </si>
  <si>
    <t>3824.99.32</t>
  </si>
  <si>
    <r>
      <t>Que contenham aminas graxas de C</t>
    </r>
    <r>
      <rPr>
        <vertAlign val="subscript"/>
        <sz val="11"/>
        <rFont val="Calibri"/>
      </rPr>
      <t>8</t>
    </r>
    <r>
      <rPr>
        <sz val="11"/>
        <color indexed="8"/>
        <rFont val="Aptos Narrow"/>
        <family val="2"/>
        <scheme val="minor"/>
      </rPr>
      <t xml:space="preserve"> a C</t>
    </r>
    <r>
      <rPr>
        <vertAlign val="subscript"/>
        <sz val="11"/>
        <rFont val="Calibri"/>
      </rPr>
      <t>2</t>
    </r>
    <r>
      <rPr>
        <vertAlign val="subscript"/>
        <sz val="11"/>
        <rFont val="Calibri"/>
      </rPr>
      <t>2</t>
    </r>
  </si>
  <si>
    <t>3824.99.33</t>
  </si>
  <si>
    <t>Que contenham polietilenoaminas e dietilenotriaminas, próprias para a coagulação do látex</t>
  </si>
  <si>
    <t>3824.99.34</t>
  </si>
  <si>
    <t>Outras, que contenham polietilenoaminas</t>
  </si>
  <si>
    <t>3824.99.35</t>
  </si>
  <si>
    <t>Misturas de mono-, di- e triisopropanolaminas</t>
  </si>
  <si>
    <t>3824.99.36</t>
  </si>
  <si>
    <t>Reticulantes para silicones</t>
  </si>
  <si>
    <t>3824.99.39</t>
  </si>
  <si>
    <t>3824.99.4</t>
  </si>
  <si>
    <t>Misturas e preparações desincrustantes, anticorrosivas ou antioxidantes; fluidos para a transferência de calor</t>
  </si>
  <si>
    <t>3824.99.41</t>
  </si>
  <si>
    <t>Preparações desincrustantes, anticorrosivas ou antioxidantes</t>
  </si>
  <si>
    <t>3824.99.42</t>
  </si>
  <si>
    <t>Mistura eutética de difenila e óxido de difenila</t>
  </si>
  <si>
    <t>3824.99.43</t>
  </si>
  <si>
    <t>À base de trimetil-3,9-dietildecano</t>
  </si>
  <si>
    <t>3824.99.49</t>
  </si>
  <si>
    <t>3824.99.5</t>
  </si>
  <si>
    <t>Polietilenoglicóis e suas misturas; polipropilenoglicóis e suas misturas; misturas e preparações que contenham ésteres de ácidos inorgânicos e seus derivados</t>
  </si>
  <si>
    <t>3824.99.51</t>
  </si>
  <si>
    <t>Antiespumantes que contenham fosfato de tributila em solução de álcool isopropílico</t>
  </si>
  <si>
    <t>3824.99.52</t>
  </si>
  <si>
    <t>Misturas de polietilenoglicóis</t>
  </si>
  <si>
    <t>3824.99.53</t>
  </si>
  <si>
    <t>Polipropilenoglicol líquido</t>
  </si>
  <si>
    <t>3824.99.54</t>
  </si>
  <si>
    <t>Retardante de chama que contenha misturas de trifenilfosfatos isopropilados</t>
  </si>
  <si>
    <t>3824.99.59</t>
  </si>
  <si>
    <t>3824.99.6</t>
  </si>
  <si>
    <t>Contrastes para exames de diagnóstico por imagens de ressonância magnética ou de ecografia</t>
  </si>
  <si>
    <t>3824.99.61</t>
  </si>
  <si>
    <t>À base de gadobenato de dimeglumina, de gadobutrol, de gadopentetato de dimeglumina, de gadoterato de meglumina, de gadoteridol ou de gadoxetato dissódico</t>
  </si>
  <si>
    <t>3824.99.62</t>
  </si>
  <si>
    <t>À base de hexafluoreto de enxofre</t>
  </si>
  <si>
    <t>3824.99.69</t>
  </si>
  <si>
    <t>3824.99.7</t>
  </si>
  <si>
    <t>Produtos e preparações à base de elementos químicos ou de seus compostos inorgânicos, não especificados nem compreendidos noutras posições</t>
  </si>
  <si>
    <t>3824.99.71</t>
  </si>
  <si>
    <t>Cal sodada; carbonato de cálcio hidrófugo</t>
  </si>
  <si>
    <t>3824.99.72</t>
  </si>
  <si>
    <t>Preparações à base de sílica em suspensão coloidal; nitreto de boro de estrutura cristalina cúbica, compactado com substrato de carboneto de tungstênio (volfrâmio)</t>
  </si>
  <si>
    <t>3824.99.73</t>
  </si>
  <si>
    <t>Preparações à base de carboneto de tungstênio (volfrâmio) com níquel como aglomerante; brometo de hidrogênio em solução</t>
  </si>
  <si>
    <t>3824.99.74</t>
  </si>
  <si>
    <t>Preparações à base de hidróxido de níquel ou de cádmio, de óxido de cádmio ou de óxido ferroso férrico, próprios para a fabricação de acumuladores alcalinos</t>
  </si>
  <si>
    <t>3824.99.75</t>
  </si>
  <si>
    <t>Preparações utilizadas na elaboração de meios de cultura; trocadores de íons para o tratamento de águas; preparações à base de zeólitas artificiais</t>
  </si>
  <si>
    <t>3824.99.76</t>
  </si>
  <si>
    <t>Compostos absorventes à base de metais para aperfeiçoar o vácuo nos tubos ou válvulas elétricas</t>
  </si>
  <si>
    <t>3824.99.77</t>
  </si>
  <si>
    <t>Adubos (fertilizantes) foliares que contenham zinco ou manganês</t>
  </si>
  <si>
    <t>3824.99.78</t>
  </si>
  <si>
    <t>Preparações à base de óxido de alumínio e óxido de zircônio, com um conteúdo de óxido de zircônio igual ou superior a 20 %, em peso; preparações de óxido de alumínio com óxido de lantânio</t>
  </si>
  <si>
    <t>3824.99.79</t>
  </si>
  <si>
    <t>3824.99.8</t>
  </si>
  <si>
    <t>Produtos e preparações à base de compostos orgânicos, não especificados nem compreendidos noutras posições</t>
  </si>
  <si>
    <t>3824.99.81</t>
  </si>
  <si>
    <t>Preparações à base de anidrido poliisobutenilsuccínico, em óleo mineral</t>
  </si>
  <si>
    <t>3824.99.82</t>
  </si>
  <si>
    <t>Halquinol; tetraclorohidroxiglicina de alumínio e zircônio</t>
  </si>
  <si>
    <t>3824.99.83</t>
  </si>
  <si>
    <t>Triisocianato de tiofosfato de fenila ou de trifenilmetano, em solução de cloreto de metileno ou de acetato de etila; preparações à base de tetraacetiletilenodiamina (TAED), em grânulos</t>
  </si>
  <si>
    <t>3824.99.84</t>
  </si>
  <si>
    <t>Que contenham éteres decabromodifenílicos</t>
  </si>
  <si>
    <t>3824.99.85</t>
  </si>
  <si>
    <t>Metilato de sódio em metanol</t>
  </si>
  <si>
    <t>3824.99.86</t>
  </si>
  <si>
    <t>Maneb; mancozeb; cloreto de benzalcônio</t>
  </si>
  <si>
    <t>3824.99.87</t>
  </si>
  <si>
    <t>Dispersão aquosa de microcápsulas de poliuretano ou de melamina-formaldeído que contenha um precursor de corante em solventes orgânicos</t>
  </si>
  <si>
    <t>3824.99.88</t>
  </si>
  <si>
    <r>
      <t>Misturas constituídas principalmente pelos compostos seguintes (grupos alquila 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 exceto nos casos expressamente indicados): alquilfosfonofluoridatos de O-alquila (de até C</t>
    </r>
    <r>
      <rPr>
        <vertAlign val="subscript"/>
        <sz val="11"/>
        <rFont val="Calibri"/>
      </rPr>
      <t>1</t>
    </r>
    <r>
      <rPr>
        <vertAlign val="subscript"/>
        <sz val="11"/>
        <rFont val="Calibri"/>
      </rPr>
      <t>0</t>
    </r>
    <r>
      <rPr>
        <sz val="11"/>
        <color indexed="8"/>
        <rFont val="Aptos Narrow"/>
        <family val="2"/>
        <scheme val="minor"/>
      </rPr>
      <t>, incluindo cicloalquila); N,N-dialquilfosforoamidocianidatos de O-alquila (de até C</t>
    </r>
    <r>
      <rPr>
        <vertAlign val="subscript"/>
        <sz val="11"/>
        <rFont val="Calibri"/>
      </rPr>
      <t>1</t>
    </r>
    <r>
      <rPr>
        <vertAlign val="subscript"/>
        <sz val="11"/>
        <rFont val="Calibri"/>
      </rPr>
      <t>0</t>
    </r>
    <r>
      <rPr>
        <sz val="11"/>
        <color indexed="8"/>
        <rFont val="Aptos Narrow"/>
        <family val="2"/>
        <scheme val="minor"/>
      </rPr>
      <t>, incluindo cicloalquila); hidrogênio alquilfosfonotioatos de [S-2-(dialquilamino)etila], seus ésteres de O-alquila (de até C</t>
    </r>
    <r>
      <rPr>
        <vertAlign val="subscript"/>
        <sz val="11"/>
        <rFont val="Calibri"/>
      </rPr>
      <t>1</t>
    </r>
    <r>
      <rPr>
        <vertAlign val="subscript"/>
        <sz val="11"/>
        <rFont val="Calibri"/>
      </rPr>
      <t>0</t>
    </r>
    <r>
      <rPr>
        <sz val="11"/>
        <color indexed="8"/>
        <rFont val="Aptos Narrow"/>
        <family val="2"/>
        <scheme val="minor"/>
      </rPr>
      <t>, incluindo cicloalquila) ou seus sais alquilados ou protonados; difluoretos de alquilfosfonila; hidrogênio alquilfosfonitos de [O-2-(dialquilamino)etila], seus ésteres de O-alquila (de até C</t>
    </r>
    <r>
      <rPr>
        <vertAlign val="subscript"/>
        <sz val="11"/>
        <rFont val="Calibri"/>
      </rPr>
      <t>1</t>
    </r>
    <r>
      <rPr>
        <vertAlign val="subscript"/>
        <sz val="11"/>
        <rFont val="Calibri"/>
      </rPr>
      <t>0</t>
    </r>
    <r>
      <rPr>
        <sz val="11"/>
        <color indexed="8"/>
        <rFont val="Aptos Narrow"/>
        <family val="2"/>
        <scheme val="minor"/>
      </rPr>
      <t>, incluindo cicloalquila) ou seus sais alquilados ou protonados; dialogenetos de N,N-dialquilfosforoamídicos; N,N-dialquilfosforoamidatos de dialquila; N,N-dialquil-2-cloroetilaminas ou seus sais protonados; N,N-dialquil-2-aminoetanóis ou seus sais protonados; N,N-dialquilaminoetano-2-tióis ou seus sais protonados; outras misturas constituídas principalmente por compostos que contenham um átomo de fósforo ligado a um grupo alquila (de C</t>
    </r>
    <r>
      <rPr>
        <vertAlign val="subscript"/>
        <sz val="11"/>
        <rFont val="Calibri"/>
      </rPr>
      <t>1</t>
    </r>
    <r>
      <rPr>
        <sz val="11"/>
        <color indexed="8"/>
        <rFont val="Aptos Narrow"/>
        <family val="2"/>
        <scheme val="minor"/>
      </rPr>
      <t xml:space="preserve"> a C</t>
    </r>
    <r>
      <rPr>
        <vertAlign val="subscript"/>
        <sz val="11"/>
        <rFont val="Calibri"/>
      </rPr>
      <t>3</t>
    </r>
    <r>
      <rPr>
        <sz val="11"/>
        <color indexed="8"/>
        <rFont val="Aptos Narrow"/>
        <family val="2"/>
        <scheme val="minor"/>
      </rPr>
      <t>) mas sem outros átomos de carbono</t>
    </r>
  </si>
  <si>
    <t>3824.99.89</t>
  </si>
  <si>
    <t>38.25</t>
  </si>
  <si>
    <t>Produtos residuais das indústrias químicas ou das indústrias conexas, não especificados nem compreendidos noutras posições; resíduos municipais; lamas de tratamento de esgotos (lamas de depuração*); outros resíduos mencionados na Nota 6 deste Capítulo.</t>
  </si>
  <si>
    <t>3825.10.00</t>
  </si>
  <si>
    <t>- Resíduos municipais</t>
  </si>
  <si>
    <t>3825.20.00</t>
  </si>
  <si>
    <t>- Lamas de tratamento de esgotos (Lamas de depuração*)</t>
  </si>
  <si>
    <t>3825.30.00</t>
  </si>
  <si>
    <t>- Resíduos clínicos</t>
  </si>
  <si>
    <t>3825.4</t>
  </si>
  <si>
    <t>- Resíduos de solventes orgânicos:</t>
  </si>
  <si>
    <t>3825.41.00</t>
  </si>
  <si>
    <t>-- Halogenados</t>
  </si>
  <si>
    <t>3825.49.00</t>
  </si>
  <si>
    <t>3825.50.00</t>
  </si>
  <si>
    <t>- Resíduos de soluções decapantes para metais, de fluidos hidráulicos, de fluidos para freios (travões) e de fluidos anticongelantes</t>
  </si>
  <si>
    <t>3825.6</t>
  </si>
  <si>
    <t>- Outros resíduos das indústrias químicas ou das indústrias conexas:</t>
  </si>
  <si>
    <t>3825.61.00</t>
  </si>
  <si>
    <t>-- Que contenham principalmente constituintes orgânicos</t>
  </si>
  <si>
    <t>3825.69.00</t>
  </si>
  <si>
    <t>3825.90.00</t>
  </si>
  <si>
    <t>3826.00.00</t>
  </si>
  <si>
    <t>Biodiesel e suas misturas, que não contenham ou que contenham menos de 70 %, em peso, de óleos de petróleo ou de óleos minerais betuminosos.</t>
  </si>
  <si>
    <t>38.27</t>
  </si>
  <si>
    <t>Misturas que contenham derivados halogenados do metano, do etano ou do propano, não especificadas nem compreendidas noutras posições.</t>
  </si>
  <si>
    <t>3827.1</t>
  </si>
  <si>
    <t>- Que contenham clorofluorcarbonetos (CFC), mesmo que contenham hidroclorofluorcarbonetos (HCFC), perfluorcarbonetos (PFC) ou hidrofluorcarbonetos (HFC); que contenham hidrobromofluorcarbonetos (HBFC); que contenham tetracloreto de carbono; que contenham 1,1,1-tricloroetano (metilclorofórmio):</t>
  </si>
  <si>
    <t>3827.11</t>
  </si>
  <si>
    <t>-- Que contenham clorofluorcarbonetos (CFC), mesmo que contenham hidroclorofluorcarbonetos (HCFC), perfluorcarbonetos (PFC) ou hidrofluorcarbonetos (HFC)</t>
  </si>
  <si>
    <t>3827.11.10</t>
  </si>
  <si>
    <t>Que contenham triclorotrifluoroetanos</t>
  </si>
  <si>
    <t>3827.11.90</t>
  </si>
  <si>
    <t>3827.12.00</t>
  </si>
  <si>
    <t>-- Que contenham hidrobromofluorcarbonetos (HBFC)</t>
  </si>
  <si>
    <t>3827.13.00</t>
  </si>
  <si>
    <t>-- Que contenham tetracloreto de carbono</t>
  </si>
  <si>
    <t>3827.14.00</t>
  </si>
  <si>
    <t>-- Que contenham 1,1,1-tricloroetano (metilclorofórmio)</t>
  </si>
  <si>
    <t>3827.20.00</t>
  </si>
  <si>
    <t>- Que contenham bromoclorodifluorometano (halon-1211), bromotrifluorometano (halon-1301) ou dibromotetrafluoroetanos (halon-2402)</t>
  </si>
  <si>
    <t>3827.3</t>
  </si>
  <si>
    <t>- Que contenham hidroclorofluorcarbonetos (HCFC), mesmo que contenham perfluorcarbonetos (PFC) ou hidrofluorcarbonetos (HFC), mas que não contenham clorofluorcarbonetos (CFC):</t>
  </si>
  <si>
    <t>3827.31</t>
  </si>
  <si>
    <t>-- Que contenham substâncias das subposições 2903.41 a 2903.48</t>
  </si>
  <si>
    <t>3827.31.10</t>
  </si>
  <si>
    <t>Que contenham clorodifluorometano e pentafluoroetano</t>
  </si>
  <si>
    <t>3827.31.90</t>
  </si>
  <si>
    <t>3827.32</t>
  </si>
  <si>
    <t>-- Outras, que contenham substâncias das subposições 2903.71 a 2903.75</t>
  </si>
  <si>
    <t>3827.32.10</t>
  </si>
  <si>
    <t>Que contenham clorodifluorometano e clorotetrafluoroetano</t>
  </si>
  <si>
    <t>3827.32.90</t>
  </si>
  <si>
    <t>3827.39.00</t>
  </si>
  <si>
    <t>3827.40.00</t>
  </si>
  <si>
    <t>- Que contenham brometo de metila (bromometano) ou bromoclorometano</t>
  </si>
  <si>
    <t>3827.5</t>
  </si>
  <si>
    <t>- Que contenham trifluorometano (HFC-23) ou perfluorcarbonetos (PFC), mas que não contenham clorofluorcarbonetos (CFC) ou hidroclorofluorcarbonetos (HCFC):</t>
  </si>
  <si>
    <t>3827.51.00</t>
  </si>
  <si>
    <t>-- Que contenham trifluorometano (HFC-23)</t>
  </si>
  <si>
    <t>3827.59.00</t>
  </si>
  <si>
    <t>3827.6</t>
  </si>
  <si>
    <t>- Que contenham outros hidrofluorcarbonetos (HFC), mas que não contenham clorofluorcarbonetos (CFC) ou hidroclorofluorcarbonetos (HCFC):</t>
  </si>
  <si>
    <t>3827.61.00</t>
  </si>
  <si>
    <t>-- Que contenham, em massa, 15 % ou mais de 1,1,1-trifluoroetano (HFC-143a)</t>
  </si>
  <si>
    <t>3827.62.00</t>
  </si>
  <si>
    <t>-- Outras, não mencionadas na subposição acima, que contenham, em massa, 55 % ou mais de pentafluoroetano (HFC-125), mas que não contenham derivados fluorados não saturados dos hidrocarbonetos acíclicos (HFO)</t>
  </si>
  <si>
    <t>3827.63.00</t>
  </si>
  <si>
    <t>-- Outras, não mencionadas nas subposições acima, que contenham, em massa, 40 % ou mais de pentafluoroetano (HFC-125)</t>
  </si>
  <si>
    <t>3827.64.00</t>
  </si>
  <si>
    <t>-- Outras, não mencionadas nas subposições acima, que contenham, em massa, 30 % ou mais de 1,1,1,2-tetrafluoroetano (HFC-134a), mas que não contenham derivados fluorados não saturados dos hidrocarbonetos acíclicos (HFO)</t>
  </si>
  <si>
    <t>3827.65.00</t>
  </si>
  <si>
    <t>-- Outras, não mencionadas nas subposições acima, que contenham, em massa, 20 % ou mais de difluorometano (HFC-32) e 20 % ou mais de pentafluoroetano (HFC-125)</t>
  </si>
  <si>
    <t>3827.68.00</t>
  </si>
  <si>
    <t>-- Outras, não mencionadas nas subposições acima, que contenham substâncias das subposições 2903.41 a 2903.48</t>
  </si>
  <si>
    <t>3827.69.00</t>
  </si>
  <si>
    <t>3827.90.00</t>
  </si>
  <si>
    <t>39</t>
  </si>
  <si>
    <t>Plástico e suas obras.</t>
  </si>
  <si>
    <t>39.01</t>
  </si>
  <si>
    <t>Polímeros de etileno, em formas primárias.</t>
  </si>
  <si>
    <t>3901.10</t>
  </si>
  <si>
    <t>- Polietileno de densidade inferior a 0,94</t>
  </si>
  <si>
    <t>3901.10.20</t>
  </si>
  <si>
    <t>Com carga</t>
  </si>
  <si>
    <t>3901.10.30</t>
  </si>
  <si>
    <t>Sem carga</t>
  </si>
  <si>
    <t>3901.20</t>
  </si>
  <si>
    <t>- Polietileno de densidade igual ou superior a 0,94</t>
  </si>
  <si>
    <t>3901.20.1</t>
  </si>
  <si>
    <t>3901.20.11</t>
  </si>
  <si>
    <t>Vulcanizado, de densidade superior a 1,3</t>
  </si>
  <si>
    <t>3901.20.19</t>
  </si>
  <si>
    <t>3901.20.2</t>
  </si>
  <si>
    <t>3901.20.21</t>
  </si>
  <si>
    <t>3901.20.29</t>
  </si>
  <si>
    <t>3901.30</t>
  </si>
  <si>
    <t>- Copolímeros de etileno e acetato de vinila</t>
  </si>
  <si>
    <t>3901.30.10</t>
  </si>
  <si>
    <t>Nas formas previstas na Nota 6 a) deste Capítulo</t>
  </si>
  <si>
    <t>3901.30.90</t>
  </si>
  <si>
    <t>3901.40.00</t>
  </si>
  <si>
    <t>- Copolímeros de etileno e alfa-olefina, de densidade inferior a 0,94</t>
  </si>
  <si>
    <t>3901.90</t>
  </si>
  <si>
    <t>3901.90.10</t>
  </si>
  <si>
    <t>Copolímeros de etileno e ácido acrílico</t>
  </si>
  <si>
    <t>3901.90.20</t>
  </si>
  <si>
    <t>Copolímeros de etileno e monômeros com radicais carboxílicos, inclusive com metacrilato de metila ou acrilato de metila como terceiro monômero</t>
  </si>
  <si>
    <t>3901.90.30</t>
  </si>
  <si>
    <t>Polietileno clorossulfonado</t>
  </si>
  <si>
    <t>3901.90.40</t>
  </si>
  <si>
    <t>Polietileno clorado</t>
  </si>
  <si>
    <t>3901.90.50</t>
  </si>
  <si>
    <t>Copolímeros de etileno - ácido metacrílico, com um conteúdo de etileno igual ou superior a 60 %, em peso</t>
  </si>
  <si>
    <t>3901.90.90</t>
  </si>
  <si>
    <t>39.02</t>
  </si>
  <si>
    <t>Polímeros de propileno ou de outras olefinas, em formas primárias.</t>
  </si>
  <si>
    <t>3902.10</t>
  </si>
  <si>
    <t>- Polipropileno</t>
  </si>
  <si>
    <t>3902.10.10</t>
  </si>
  <si>
    <t>3902.10.20</t>
  </si>
  <si>
    <t>3902.20.00</t>
  </si>
  <si>
    <t>- Poli-isobutileno</t>
  </si>
  <si>
    <t>3902.30.00</t>
  </si>
  <si>
    <t>- Copolímeros de propileno</t>
  </si>
  <si>
    <t>3902.90.00</t>
  </si>
  <si>
    <t>39.03</t>
  </si>
  <si>
    <t>Polímeros de estireno, em formas primárias.</t>
  </si>
  <si>
    <t>3903.1</t>
  </si>
  <si>
    <t>- Poliestireno:</t>
  </si>
  <si>
    <t>3903.11</t>
  </si>
  <si>
    <t>-- Expansível</t>
  </si>
  <si>
    <t>3903.11.10</t>
  </si>
  <si>
    <t>3903.11.20</t>
  </si>
  <si>
    <t>3903.19.00</t>
  </si>
  <si>
    <t>3903.20.00</t>
  </si>
  <si>
    <t>- Copolímeros de estireno-acrilonitrila (SAN)</t>
  </si>
  <si>
    <t>3903.30</t>
  </si>
  <si>
    <t>- Copolímeros de acrilonitrila-butadieno-estireno (ABS)</t>
  </si>
  <si>
    <t>3903.30.10</t>
  </si>
  <si>
    <t>3903.30.20</t>
  </si>
  <si>
    <t>3903.90</t>
  </si>
  <si>
    <t>3903.90.10</t>
  </si>
  <si>
    <t>Copolímeros de metacrilato de metilbutadieno-estireno (MBS)</t>
  </si>
  <si>
    <t>3903.90.20</t>
  </si>
  <si>
    <t>Copolímeros de acrilonitrilo-estireno-acrilato de butilo (ASA)</t>
  </si>
  <si>
    <t>3903.90.90</t>
  </si>
  <si>
    <t>39.04</t>
  </si>
  <si>
    <t>Polímeros de cloreto de vinila ou de outras olefinas halogenadas, em formas primárias.</t>
  </si>
  <si>
    <t>3904.10</t>
  </si>
  <si>
    <t>- Poli(cloreto de vinila), não misturado com outras substâncias</t>
  </si>
  <si>
    <t>3904.10.10</t>
  </si>
  <si>
    <t>Obtido por processo de suspensão</t>
  </si>
  <si>
    <t>3904.10.20</t>
  </si>
  <si>
    <t>Obtido por processo de emulsão</t>
  </si>
  <si>
    <t>3904.10.90</t>
  </si>
  <si>
    <t>3904.2</t>
  </si>
  <si>
    <t>- Outro poli(cloreto de vinila):</t>
  </si>
  <si>
    <t>3904.21.00</t>
  </si>
  <si>
    <t>-- Não plastificado</t>
  </si>
  <si>
    <t>3904.22.00</t>
  </si>
  <si>
    <t>-- Plastificado</t>
  </si>
  <si>
    <t>3904.30.00</t>
  </si>
  <si>
    <t>- Copolímeros de cloreto de vinila e acetato de vinila</t>
  </si>
  <si>
    <t>3904.40</t>
  </si>
  <si>
    <t>- Outros copolímeros de cloreto de vinila</t>
  </si>
  <si>
    <t>3904.40.10</t>
  </si>
  <si>
    <t>Com acetato de vinila, com um ácido dibásico ou com álcool vinílico, nas formas previstas na Nota 6 b) deste Capítulo</t>
  </si>
  <si>
    <t>3904.40.90</t>
  </si>
  <si>
    <t>3904.50</t>
  </si>
  <si>
    <t>- Polímeros de cloreto de vinilideno</t>
  </si>
  <si>
    <t>3904.50.10</t>
  </si>
  <si>
    <t>Copolímeros de cloreto de vinilideno, sem emulsionante nem plastificante</t>
  </si>
  <si>
    <t>3904.50.90</t>
  </si>
  <si>
    <t>3904.6</t>
  </si>
  <si>
    <t>- Polímeros fluorados:</t>
  </si>
  <si>
    <t>3904.61</t>
  </si>
  <si>
    <t>-- Politetrafluoretileno</t>
  </si>
  <si>
    <t>3904.61.10</t>
  </si>
  <si>
    <t>3904.61.90</t>
  </si>
  <si>
    <t>3904.69</t>
  </si>
  <si>
    <t>3904.69.10</t>
  </si>
  <si>
    <t>Copolímero de fluoreto de vinilideno e hexafluorpropileno</t>
  </si>
  <si>
    <t>3904.69.90</t>
  </si>
  <si>
    <t>3904.90</t>
  </si>
  <si>
    <t>3904.90.10</t>
  </si>
  <si>
    <t>Poli(cloreto de vinila) clorado</t>
  </si>
  <si>
    <t>3904.90.90</t>
  </si>
  <si>
    <t>39.05</t>
  </si>
  <si>
    <t>Polímeros de acetato de vinila ou de outros ésteres de vinila, em formas primárias; outros polímeros de vinila, em formas primárias.</t>
  </si>
  <si>
    <t>3905.1</t>
  </si>
  <si>
    <t>- Poli(acetato de vinila):</t>
  </si>
  <si>
    <t>3905.12.00</t>
  </si>
  <si>
    <t>-- Em dispersão aquosa</t>
  </si>
  <si>
    <t>3905.19</t>
  </si>
  <si>
    <t>3905.19.10</t>
  </si>
  <si>
    <t>Com grupos álcool vinílico, nas formas previstas na Nota 6 b) deste Capítulo</t>
  </si>
  <si>
    <t>3905.19.90</t>
  </si>
  <si>
    <t>3905.2</t>
  </si>
  <si>
    <t>- Copolímeros de acetato de vinila:</t>
  </si>
  <si>
    <t>3905.21.00</t>
  </si>
  <si>
    <t>3905.29.00</t>
  </si>
  <si>
    <t>3905.30.00</t>
  </si>
  <si>
    <t>- Poli(álcool vinílico), mesmo que contenha grupos acetato não hidrolisados</t>
  </si>
  <si>
    <t>3905.9</t>
  </si>
  <si>
    <t>3905.91</t>
  </si>
  <si>
    <t>-- Copolímeros</t>
  </si>
  <si>
    <t>3905.91.30</t>
  </si>
  <si>
    <t>De vinilpirrolidona e acetato de vinila, em solução alcoólica</t>
  </si>
  <si>
    <t>3905.91.90</t>
  </si>
  <si>
    <t>3905.99</t>
  </si>
  <si>
    <t>3905.99.10</t>
  </si>
  <si>
    <t>Poli(vinilformal)</t>
  </si>
  <si>
    <t>3905.99.20</t>
  </si>
  <si>
    <t>Poli(butiral de vinila)</t>
  </si>
  <si>
    <t>3905.99.30</t>
  </si>
  <si>
    <t>Poli(vinilpirrolidona) iodada</t>
  </si>
  <si>
    <t>3905.99.90</t>
  </si>
  <si>
    <t>39.06</t>
  </si>
  <si>
    <t>Polímeros acrílicos, em formas primárias.</t>
  </si>
  <si>
    <t>3906.10.00</t>
  </si>
  <si>
    <t>- Poli(metacrilato de metila)</t>
  </si>
  <si>
    <t>3906.90</t>
  </si>
  <si>
    <t>3906.90.1</t>
  </si>
  <si>
    <t>Nas formas previstas na Nota 6 a) deste Capítulo, em água</t>
  </si>
  <si>
    <t>3906.90.11</t>
  </si>
  <si>
    <t>Poli(ácido acrílico) e seus sais</t>
  </si>
  <si>
    <t>3906.90.12</t>
  </si>
  <si>
    <t>Sal sódico do poli(ácido acrilamídico), solúvel em água</t>
  </si>
  <si>
    <t>3906.90.19</t>
  </si>
  <si>
    <t>3906.90.2</t>
  </si>
  <si>
    <t>Nas formas previstas na Nota 6 a) deste Capítulo, em solventes orgânicos</t>
  </si>
  <si>
    <t>3906.90.21</t>
  </si>
  <si>
    <t>3906.90.22</t>
  </si>
  <si>
    <r>
      <t xml:space="preserve">Copolímero de metacrilato de 2-di-isopropilaminoetila e metacrilato de </t>
    </r>
    <r>
      <rPr>
        <i/>
        <sz val="11"/>
        <rFont val="Calibri"/>
      </rPr>
      <t>n</t>
    </r>
    <r>
      <rPr>
        <sz val="11"/>
        <color indexed="8"/>
        <rFont val="Aptos Narrow"/>
        <family val="2"/>
        <scheme val="minor"/>
      </rPr>
      <t>-decila, em suspensão de dimetilacetamida</t>
    </r>
  </si>
  <si>
    <t>3906.90.29</t>
  </si>
  <si>
    <t>3906.90.3</t>
  </si>
  <si>
    <t>Nas formas previstas na Nota 6 a) deste Capítulo, em outros solventes ou sem solvente</t>
  </si>
  <si>
    <t>3906.90.31</t>
  </si>
  <si>
    <t>3906.90.32</t>
  </si>
  <si>
    <t>3906.90.39</t>
  </si>
  <si>
    <t>3906.90.5</t>
  </si>
  <si>
    <t>Nas formas previstas na Nota 6 b) deste Capítulo, exceto copolímeros</t>
  </si>
  <si>
    <t>3906.90.51</t>
  </si>
  <si>
    <t>3906.90.52</t>
  </si>
  <si>
    <t>3906.90.53</t>
  </si>
  <si>
    <t>Carboxipolimetileno, em pó</t>
  </si>
  <si>
    <t>3906.90.54</t>
  </si>
  <si>
    <t>Poli(acrilato de sódio), com capacidade de absorção de uma solução aquosa de cloreto de sódio 0,9 %, em peso, igual ou superior a vinte vezes seu próprio peso</t>
  </si>
  <si>
    <t>3906.90.59</t>
  </si>
  <si>
    <t>3906.90.6</t>
  </si>
  <si>
    <t>Copolímeros nas formas previstas na Nota 6 b) deste Capítulo</t>
  </si>
  <si>
    <t>3906.90.61</t>
  </si>
  <si>
    <t>Copolímero de acrilato de potássio e acrilamida, com capacidade de absorção de água destilada de até quatrocentas vezes seu próprio peso</t>
  </si>
  <si>
    <t>3906.90.62</t>
  </si>
  <si>
    <t>Copolímeros de acrilato de metila-etileno com um conteúdo de acrilato de metila igual ou superior a 50 %, em peso</t>
  </si>
  <si>
    <t>3906.90.63</t>
  </si>
  <si>
    <t>Copolímero de acrilato de etila, acrilato de n-butila e acrilato de 2-metoxietila</t>
  </si>
  <si>
    <t>3906.90.64</t>
  </si>
  <si>
    <t>Copolímero de acrilato de potássio e ácido acrílico, com capacidade de absorção de água destilada de até quatrocentas vezes seu próprio peso</t>
  </si>
  <si>
    <t>3906.90.65</t>
  </si>
  <si>
    <t>Copolímero de acrilamida e acrilato de sódio</t>
  </si>
  <si>
    <t>3906.90.69</t>
  </si>
  <si>
    <t>39.07</t>
  </si>
  <si>
    <t>Poliacetais, outros poliéteres e resinas epóxidas, em formas primárias; policarbonatos, resinas alquídicas, poliésteres alílicos e outros poliésteres, em formas primárias.</t>
  </si>
  <si>
    <t>3907.10</t>
  </si>
  <si>
    <t>- Poliacetais</t>
  </si>
  <si>
    <t>3907.10.10</t>
  </si>
  <si>
    <t>Com carga, nas formas previstas na Nota 6 a) deste Capítulo</t>
  </si>
  <si>
    <t>3907.10.20</t>
  </si>
  <si>
    <t>Com carga, nas formas previstas na Nota 6 b) deste Capítulo</t>
  </si>
  <si>
    <t>3907.10.3</t>
  </si>
  <si>
    <t>Sem carga, nas formas previstas na Nota 6 a) deste Capítulo</t>
  </si>
  <si>
    <t>3907.10.31</t>
  </si>
  <si>
    <t>Polidextrose</t>
  </si>
  <si>
    <t>3907.10.39</t>
  </si>
  <si>
    <t>3907.10.4</t>
  </si>
  <si>
    <t>Sem carga, nas formas previstas na Nota 6 b) deste Capítulo, não estabilizados</t>
  </si>
  <si>
    <t>3907.10.41</t>
  </si>
  <si>
    <t>3907.10.42</t>
  </si>
  <si>
    <t>Outros, em pó que passe através de uma peneira com abertura de malha de 0,85 mm em proporção superior a 80 %, em peso</t>
  </si>
  <si>
    <t>3907.10.49</t>
  </si>
  <si>
    <t>3907.10.9</t>
  </si>
  <si>
    <t>3907.10.91</t>
  </si>
  <si>
    <t>Em grânulos, de diâmetro de partícula superior a 2 mm, segundo a Norma ASTM E 11-70</t>
  </si>
  <si>
    <t>3907.10.99</t>
  </si>
  <si>
    <t>3907.2</t>
  </si>
  <si>
    <t>- Outros poliéteres:</t>
  </si>
  <si>
    <t>3907.21.00</t>
  </si>
  <si>
    <t>-- Metilfosfonato de bis(polioxietileno)</t>
  </si>
  <si>
    <t>3907.29</t>
  </si>
  <si>
    <t>3907.29.1</t>
  </si>
  <si>
    <t>Poli(óxido de fenileno), mesmo modificado com estireno ou estireno-acrilonitrila</t>
  </si>
  <si>
    <t>3907.29.11</t>
  </si>
  <si>
    <t>3907.29.12</t>
  </si>
  <si>
    <t>3907.29.20</t>
  </si>
  <si>
    <t>Politetrametilenoeterglicol</t>
  </si>
  <si>
    <t>3907.29.3</t>
  </si>
  <si>
    <t>Polieterpolióis</t>
  </si>
  <si>
    <t>3907.29.31</t>
  </si>
  <si>
    <t>Polietilenoglicol 400</t>
  </si>
  <si>
    <t>3907.29.39</t>
  </si>
  <si>
    <t>3907.29.4</t>
  </si>
  <si>
    <t>Poli(epicloridrina) (PECH) e seus copolímeros</t>
  </si>
  <si>
    <t>3907.29.41</t>
  </si>
  <si>
    <t>Poli(epicloridrina)</t>
  </si>
  <si>
    <t>3907.29.42</t>
  </si>
  <si>
    <t>Copolímeros de óxido de etileno</t>
  </si>
  <si>
    <t>3907.29.49</t>
  </si>
  <si>
    <t>3907.29.9</t>
  </si>
  <si>
    <t>3907.29.91</t>
  </si>
  <si>
    <t>Poliacetal poliéter (PAPE)</t>
  </si>
  <si>
    <t>3907.29.99</t>
  </si>
  <si>
    <t>3907.30</t>
  </si>
  <si>
    <t>- Resinas epóxidas</t>
  </si>
  <si>
    <t>3907.30.1</t>
  </si>
  <si>
    <t>3907.30.11</t>
  </si>
  <si>
    <t>3907.30.19</t>
  </si>
  <si>
    <t>3907.30.2</t>
  </si>
  <si>
    <t>3907.30.21</t>
  </si>
  <si>
    <t>Copolímero de tetrabromobisfenol A e epicloridrina (resina epóxida bromada)</t>
  </si>
  <si>
    <t>3907.30.22</t>
  </si>
  <si>
    <t>Outras, nas formas previstas na Nota 6 a) deste Capítulo</t>
  </si>
  <si>
    <t>3907.30.29</t>
  </si>
  <si>
    <t>3907.40</t>
  </si>
  <si>
    <t>- Policarbonatos</t>
  </si>
  <si>
    <t>3907.40.10</t>
  </si>
  <si>
    <t>Nas formas previstas na Nota 6 b) deste Capítulo, com transmissão de luz de comprimento de onda de 550 nm ou 800 nm, superior a 89 %, segundo Norma ASTM D 1003-00 e índice de fluidez de massa igual ou superior a 60 g/10 min e inferior ou igual a 80 g/10 min segundo Norma ASTM D 1238</t>
  </si>
  <si>
    <t>3907.40.20</t>
  </si>
  <si>
    <t>Em pó ou flocos, com índice de fluidez de massa inferior a 60 g/10 min ou superior a 80 g/10 min segundo Norma ASTM D 1238</t>
  </si>
  <si>
    <t>01/01/2023</t>
  </si>
  <si>
    <t>413</t>
  </si>
  <si>
    <t>3907.40.90</t>
  </si>
  <si>
    <t>3907.50</t>
  </si>
  <si>
    <t>- Resinas alquídicas</t>
  </si>
  <si>
    <t>3907.50.10</t>
  </si>
  <si>
    <t>3907.50.90</t>
  </si>
  <si>
    <t>3907.6</t>
  </si>
  <si>
    <t>- Poli(tereftalato de etileno):</t>
  </si>
  <si>
    <t>3907.61.00</t>
  </si>
  <si>
    <t>-- De um índice de viscosidade de 78 ml/g ou mais</t>
  </si>
  <si>
    <t>3907.69.00</t>
  </si>
  <si>
    <t>3907.70.00</t>
  </si>
  <si>
    <t>- Poli(ácido láctico)</t>
  </si>
  <si>
    <t>3907.9</t>
  </si>
  <si>
    <t>- Outros poliésteres:</t>
  </si>
  <si>
    <t>3907.91.00</t>
  </si>
  <si>
    <t>-- Não saturados</t>
  </si>
  <si>
    <t>3907.99</t>
  </si>
  <si>
    <t>3907.99.1</t>
  </si>
  <si>
    <t>Poli(tereftalato de butileno)</t>
  </si>
  <si>
    <t>3907.99.11</t>
  </si>
  <si>
    <t>Com carga de fibra de vidro</t>
  </si>
  <si>
    <t>3907.99.12</t>
  </si>
  <si>
    <t>Outros, nas formas previstas na Nota 6 a) deste Capítulo</t>
  </si>
  <si>
    <t>3907.99.19</t>
  </si>
  <si>
    <t>3907.99.9</t>
  </si>
  <si>
    <t>3907.99.91</t>
  </si>
  <si>
    <t>3907.99.92</t>
  </si>
  <si>
    <t>Poli(épsilon-caprolactona)</t>
  </si>
  <si>
    <t>3907.99.93</t>
  </si>
  <si>
    <t>Copolímero de tereftalato de dimetila, cicloexanodimetanol e ácido isoftálico</t>
  </si>
  <si>
    <t>3907.99.94</t>
  </si>
  <si>
    <t>Copolímero de tereftalato de dimetila, cicloexanodimetanol e tetrametil ciclobutanodiol</t>
  </si>
  <si>
    <t>3907.99.95</t>
  </si>
  <si>
    <t>Copolímero de tereftalato de dimetila, cicloexanodimetanol e etilenoglicol</t>
  </si>
  <si>
    <t>3907.99.99</t>
  </si>
  <si>
    <t>39.08</t>
  </si>
  <si>
    <t>Poliamidas em formas primárias.</t>
  </si>
  <si>
    <t>3908.10</t>
  </si>
  <si>
    <t>- Poliamida-6, -11, -12, -6,6, -6,9, -6,10 ou -6,12</t>
  </si>
  <si>
    <t>3908.10.1</t>
  </si>
  <si>
    <t>3908.10.11</t>
  </si>
  <si>
    <t>Poliamida-11</t>
  </si>
  <si>
    <t>3908.10.12</t>
  </si>
  <si>
    <t>Poliamida-12</t>
  </si>
  <si>
    <t>3908.10.13</t>
  </si>
  <si>
    <t>Poliamida-6 ou poliamida-6,6, com carga</t>
  </si>
  <si>
    <t>3908.10.14</t>
  </si>
  <si>
    <t>Poliamida-6 ou poliamida-6,6, sem carga</t>
  </si>
  <si>
    <t>3908.10.19</t>
  </si>
  <si>
    <t>3908.10.2</t>
  </si>
  <si>
    <t>Nas formas previstas na Nota 6 b) deste Capítulo</t>
  </si>
  <si>
    <t>3908.10.21</t>
  </si>
  <si>
    <t>3908.10.22</t>
  </si>
  <si>
    <t>3908.10.23</t>
  </si>
  <si>
    <t>3908.10.25</t>
  </si>
  <si>
    <t>Poliamida-6, sem carga</t>
  </si>
  <si>
    <t>412</t>
  </si>
  <si>
    <t>3908.10.26</t>
  </si>
  <si>
    <t>Poliamida-6,6, sem carga</t>
  </si>
  <si>
    <t>3908.10.29</t>
  </si>
  <si>
    <t>3908.90</t>
  </si>
  <si>
    <t>3908.90.10</t>
  </si>
  <si>
    <t>Copolímero de lauril-lactama</t>
  </si>
  <si>
    <t>3908.90.20</t>
  </si>
  <si>
    <t>Obtidas por condensação de ácidos graxos (gordos) dimerizados ou trimerizados com etilenaminas</t>
  </si>
  <si>
    <t>3908.90.90</t>
  </si>
  <si>
    <t>39.09</t>
  </si>
  <si>
    <t>Resinas amínicas, resinas fenólicas e poliuretanos, em formas primárias.</t>
  </si>
  <si>
    <t>3909.10.00</t>
  </si>
  <si>
    <t>- Resinas ureicas; resinas de tioureia</t>
  </si>
  <si>
    <t>3909.20</t>
  </si>
  <si>
    <t>- Resinas melamínicas</t>
  </si>
  <si>
    <t>3909.20.1</t>
  </si>
  <si>
    <t>3909.20.11</t>
  </si>
  <si>
    <t>Melamina-formaldeído, em pó</t>
  </si>
  <si>
    <t>3909.20.19</t>
  </si>
  <si>
    <t>3909.20.2</t>
  </si>
  <si>
    <t>3909.20.21</t>
  </si>
  <si>
    <t>3909.20.29</t>
  </si>
  <si>
    <t>3909.3</t>
  </si>
  <si>
    <t>- Outras resinas amínicas:</t>
  </si>
  <si>
    <t>3909.31.00</t>
  </si>
  <si>
    <t>-- Poli(isocianato de fenil metileno) (MDI bruto, MDI polimérico)</t>
  </si>
  <si>
    <t>3909.39.00</t>
  </si>
  <si>
    <t>3909.40</t>
  </si>
  <si>
    <t>- Resinas fenólicas</t>
  </si>
  <si>
    <t>3909.40.1</t>
  </si>
  <si>
    <t>Lipossolúveis, puras ou modificadas</t>
  </si>
  <si>
    <t>3909.40.11</t>
  </si>
  <si>
    <t>Fenol-formaldeído</t>
  </si>
  <si>
    <t>3909.40.19</t>
  </si>
  <si>
    <t>3909.40.9</t>
  </si>
  <si>
    <t>3909.40.91</t>
  </si>
  <si>
    <t>3909.40.99</t>
  </si>
  <si>
    <t>3909.50</t>
  </si>
  <si>
    <t>- Poliuretanos</t>
  </si>
  <si>
    <t>3909.50.1</t>
  </si>
  <si>
    <t>3909.50.11</t>
  </si>
  <si>
    <t>Soluções em solventes orgânicos</t>
  </si>
  <si>
    <t>3909.50.12</t>
  </si>
  <si>
    <t>Em dispersão aquosa</t>
  </si>
  <si>
    <t>3909.50.19</t>
  </si>
  <si>
    <t>3909.50.2</t>
  </si>
  <si>
    <t>3909.50.21</t>
  </si>
  <si>
    <t>Hidroxilados, com propriedades adesivas</t>
  </si>
  <si>
    <t>3909.50.29</t>
  </si>
  <si>
    <t>3910.00</t>
  </si>
  <si>
    <t>Silicones em formas primárias.</t>
  </si>
  <si>
    <t>3910.00.1</t>
  </si>
  <si>
    <t>Óleos</t>
  </si>
  <si>
    <t>3910.00.11</t>
  </si>
  <si>
    <t>Misturas de pré-polímeros lineares e cíclicos, obtidos por hidrólise de dimetildiclorosilano, de peso molecular médio inferior ou igual a 8.800</t>
  </si>
  <si>
    <t>3910.00.12</t>
  </si>
  <si>
    <t>Polidimetilsiloxano, polimetilidrogenosiloxano ou misturas destes produtos, em dispersão</t>
  </si>
  <si>
    <t>3910.00.13</t>
  </si>
  <si>
    <t>Copolímeros de dimetilsiloxano com compostos vinílicos, de viscosidade igual ou superior a 1.000.000 cSt</t>
  </si>
  <si>
    <t>3910.00.19</t>
  </si>
  <si>
    <t>3910.00.2</t>
  </si>
  <si>
    <t>Elastômeros</t>
  </si>
  <si>
    <t>3910.00.21</t>
  </si>
  <si>
    <t>De vulcanização a quente</t>
  </si>
  <si>
    <t>3910.00.29</t>
  </si>
  <si>
    <t>3910.00.30</t>
  </si>
  <si>
    <t>Resinas</t>
  </si>
  <si>
    <t>3910.00.90</t>
  </si>
  <si>
    <t>39.11</t>
  </si>
  <si>
    <t>Resinas de petróleo, resinas de cumarona-indeno, politerpenos, polissulfetos, polissulfonas e outros produtos mencionados na Nota 3 do presente Capítulo, não especificados nem compreendidos noutras posições, em formas primárias.</t>
  </si>
  <si>
    <t>3911.10</t>
  </si>
  <si>
    <t>- Resinas de petróleo, resinas de cumarona, resinas de indeno, resinas de cumarona-indeno e politerpenos</t>
  </si>
  <si>
    <t>3911.10.10</t>
  </si>
  <si>
    <t>3911.10.2</t>
  </si>
  <si>
    <t>3911.10.21</t>
  </si>
  <si>
    <t>Resinas de petróleo, total ou parcialmente hidrogenadas, de Cor Gardner inferior a 3, segundo Norma ASTM D 1544</t>
  </si>
  <si>
    <t>3911.10.29</t>
  </si>
  <si>
    <t>3911.20.00</t>
  </si>
  <si>
    <t>- Poli(1,3-fenileno metilfosfonato)</t>
  </si>
  <si>
    <t>3911.90</t>
  </si>
  <si>
    <t>3911.90.1</t>
  </si>
  <si>
    <t>3911.90.11</t>
  </si>
  <si>
    <t>Politerpenos modificados quimicamente, exceto com fenóis</t>
  </si>
  <si>
    <t>3911.90.12</t>
  </si>
  <si>
    <t>Polieterimidas (PEI) e seus copolímeros</t>
  </si>
  <si>
    <t>3911.90.13</t>
  </si>
  <si>
    <t>Polietersulfonas (PES) e seus copolímeros</t>
  </si>
  <si>
    <t>3911.90.14</t>
  </si>
  <si>
    <t>Poli(sulfeto de fenileno)</t>
  </si>
  <si>
    <t>3911.90.19</t>
  </si>
  <si>
    <t>3911.90.2</t>
  </si>
  <si>
    <t>3911.90.21</t>
  </si>
  <si>
    <t>3911.90.22</t>
  </si>
  <si>
    <t>3911.90.23</t>
  </si>
  <si>
    <t>Polietilenaminas</t>
  </si>
  <si>
    <t>3911.90.24</t>
  </si>
  <si>
    <t>3911.90.25</t>
  </si>
  <si>
    <t>3911.90.26</t>
  </si>
  <si>
    <t>Polissulfonas</t>
  </si>
  <si>
    <t>3911.90.27</t>
  </si>
  <si>
    <t>Cloreto de hexadimetrina</t>
  </si>
  <si>
    <t>3911.90.29</t>
  </si>
  <si>
    <t>39.12</t>
  </si>
  <si>
    <t>Celulose e seus derivados químicos, não especificados nem compreendidos noutras posições, em formas primárias.</t>
  </si>
  <si>
    <t>3912.1</t>
  </si>
  <si>
    <t>- Acetatos de celulose:</t>
  </si>
  <si>
    <t>3912.11</t>
  </si>
  <si>
    <t>-- Não plastificados</t>
  </si>
  <si>
    <t>3912.11.10</t>
  </si>
  <si>
    <t>3912.11.20</t>
  </si>
  <si>
    <t>3912.12.00</t>
  </si>
  <si>
    <t>-- Plastificados</t>
  </si>
  <si>
    <t>3912.20</t>
  </si>
  <si>
    <t>- Nitratos de celulose (incluindo os colódios)</t>
  </si>
  <si>
    <t>3912.20.10</t>
  </si>
  <si>
    <t>3912.20.2</t>
  </si>
  <si>
    <t>3912.20.21</t>
  </si>
  <si>
    <t>Em álcool, com um teor de não voláteis igual ou superior a 65 %, em peso</t>
  </si>
  <si>
    <t>3912.20.29</t>
  </si>
  <si>
    <t>3912.3</t>
  </si>
  <si>
    <t>- Éteres de celulose:</t>
  </si>
  <si>
    <t>3912.31</t>
  </si>
  <si>
    <t>-- Carboximetilcelulose e seus sais</t>
  </si>
  <si>
    <t>3912.31.1</t>
  </si>
  <si>
    <t>Carboximetilcelulose</t>
  </si>
  <si>
    <t>3912.31.11</t>
  </si>
  <si>
    <t>Com um teor de carboximetilcelulose igual ou superior a 75 %, em peso</t>
  </si>
  <si>
    <t>3912.31.19</t>
  </si>
  <si>
    <t>3912.31.2</t>
  </si>
  <si>
    <t>3912.31.21</t>
  </si>
  <si>
    <t>Com um teor de sais igual ou superior a 75 %, em peso</t>
  </si>
  <si>
    <t>3912.31.29</t>
  </si>
  <si>
    <t>3912.39</t>
  </si>
  <si>
    <t>3912.39.10</t>
  </si>
  <si>
    <t>Metil-, etil- e propilcelulose, hidroxiladas</t>
  </si>
  <si>
    <t>3912.39.20</t>
  </si>
  <si>
    <t>Outras metilceluloses</t>
  </si>
  <si>
    <t>3912.39.30</t>
  </si>
  <si>
    <t>Outras etilceluloses</t>
  </si>
  <si>
    <t>3912.39.90</t>
  </si>
  <si>
    <t>3912.90</t>
  </si>
  <si>
    <t>3912.90.10</t>
  </si>
  <si>
    <t>Propionato de celulose</t>
  </si>
  <si>
    <t>3912.90.20</t>
  </si>
  <si>
    <t>Acetobutanoato de celulose</t>
  </si>
  <si>
    <t>3912.90.3</t>
  </si>
  <si>
    <t>Celulose microcristalina</t>
  </si>
  <si>
    <t>3912.90.31</t>
  </si>
  <si>
    <t>Em pó</t>
  </si>
  <si>
    <t>3912.90.39</t>
  </si>
  <si>
    <t>3912.90.40</t>
  </si>
  <si>
    <t>Outras celuloses, em pó</t>
  </si>
  <si>
    <t>3912.90.90</t>
  </si>
  <si>
    <t>39.13</t>
  </si>
  <si>
    <t>Polímeros naturais (ácido algínico, por exemplo) e polímeros naturais modificados (por exemplo, proteínas endurecidas, derivados químicos da borracha natural), não especificados nem compreendidos noutras posições, em formas primárias.</t>
  </si>
  <si>
    <t>3913.10.00</t>
  </si>
  <si>
    <t>- Ácido algínico, seus sais e seus ésteres</t>
  </si>
  <si>
    <t>3913.90</t>
  </si>
  <si>
    <t>3913.90.1</t>
  </si>
  <si>
    <t>Derivados químicos da borracha natural</t>
  </si>
  <si>
    <t>3913.90.11</t>
  </si>
  <si>
    <t>Borracha clorada ou cloridratada, nas formas previstas na Nota 6 b) deste Capítulo</t>
  </si>
  <si>
    <t>3913.90.12</t>
  </si>
  <si>
    <t>Borracha clorada, noutras formas</t>
  </si>
  <si>
    <t>3913.90.19</t>
  </si>
  <si>
    <t>3913.90.20</t>
  </si>
  <si>
    <t>Goma xantana</t>
  </si>
  <si>
    <t>3913.90.30</t>
  </si>
  <si>
    <t>Dextrana</t>
  </si>
  <si>
    <t>3913.90.40</t>
  </si>
  <si>
    <t>Proteínas endurecidas</t>
  </si>
  <si>
    <t>3913.90.50</t>
  </si>
  <si>
    <r>
      <t>Quitosan (</t>
    </r>
    <r>
      <rPr>
        <i/>
        <sz val="11"/>
        <rFont val="Calibri"/>
      </rPr>
      <t>C</t>
    </r>
    <r>
      <rPr>
        <i/>
        <sz val="11"/>
        <rFont val="Calibri"/>
      </rPr>
      <t>h</t>
    </r>
    <r>
      <rPr>
        <i/>
        <sz val="11"/>
        <rFont val="Calibri"/>
      </rPr>
      <t>i</t>
    </r>
    <r>
      <rPr>
        <i/>
        <sz val="11"/>
        <rFont val="Calibri"/>
      </rPr>
      <t>t</t>
    </r>
    <r>
      <rPr>
        <i/>
        <sz val="11"/>
        <rFont val="Calibri"/>
      </rPr>
      <t>o</t>
    </r>
    <r>
      <rPr>
        <i/>
        <sz val="11"/>
        <rFont val="Calibri"/>
      </rPr>
      <t>s</t>
    </r>
    <r>
      <rPr>
        <i/>
        <sz val="11"/>
        <rFont val="Calibri"/>
      </rPr>
      <t>a</t>
    </r>
    <r>
      <rPr>
        <i/>
        <sz val="11"/>
        <rFont val="Calibri"/>
      </rPr>
      <t>n</t>
    </r>
    <r>
      <rPr>
        <sz val="11"/>
        <color indexed="8"/>
        <rFont val="Aptos Narrow"/>
        <family val="2"/>
        <scheme val="minor"/>
      </rPr>
      <t>), seus sais ou seus derivados</t>
    </r>
  </si>
  <si>
    <t>3913.90.60</t>
  </si>
  <si>
    <t>Sulfato de condroitina</t>
  </si>
  <si>
    <t>3913.90.90</t>
  </si>
  <si>
    <t>3914.00</t>
  </si>
  <si>
    <t>Permutadores de íons à base de polímeros das posições 39.01 a 39.13, em formas primárias.</t>
  </si>
  <si>
    <t>3914.00.1</t>
  </si>
  <si>
    <t>De poliestireno e seus copolímeros</t>
  </si>
  <si>
    <t>3914.00.11</t>
  </si>
  <si>
    <t>De copolímeros de estireno-divinilbenzeno, sulfonados</t>
  </si>
  <si>
    <t>3914.00.19</t>
  </si>
  <si>
    <t>3914.00.90</t>
  </si>
  <si>
    <t>39.15</t>
  </si>
  <si>
    <t>Desperdícios, resíduos e aparas, de plástico.</t>
  </si>
  <si>
    <t>3915.10.00</t>
  </si>
  <si>
    <t>- De polímeros de etileno</t>
  </si>
  <si>
    <t>3915.20.00</t>
  </si>
  <si>
    <t>- De polímeros de estireno</t>
  </si>
  <si>
    <t>3915.30.00</t>
  </si>
  <si>
    <t>- De polímeros de cloreto de vinila</t>
  </si>
  <si>
    <t>3915.90.00</t>
  </si>
  <si>
    <t>- De outro plástico</t>
  </si>
  <si>
    <t>39.16</t>
  </si>
  <si>
    <t>Monofilamentos cuja maior dimensão da seção transversal seja superior a 1 mm (monofios), varas, bastões e perfis, mesmo trabalhados à superfície, mas não trabalhados de outro modo, de plástico.</t>
  </si>
  <si>
    <t>3916.10.00</t>
  </si>
  <si>
    <t>3916.20.00</t>
  </si>
  <si>
    <t>3916.90</t>
  </si>
  <si>
    <t>3916.90.10</t>
  </si>
  <si>
    <t>Monofilamentos</t>
  </si>
  <si>
    <t>3916.90.90</t>
  </si>
  <si>
    <t>39.17</t>
  </si>
  <si>
    <t>Tubos e seus acessórios (por exemplo, juntas, cotovelos, flanges, uniões), de plástico.</t>
  </si>
  <si>
    <t>3917.10</t>
  </si>
  <si>
    <t>- Tripas artificiais de proteínas endurecidas ou de plástico celulósico</t>
  </si>
  <si>
    <t>3917.10.10</t>
  </si>
  <si>
    <t>De proteínas endurecidas</t>
  </si>
  <si>
    <t>3917.10.2</t>
  </si>
  <si>
    <t>De plástico celulósico</t>
  </si>
  <si>
    <t>3917.10.21</t>
  </si>
  <si>
    <t>Fibrosas, de celulose regenerada, de diâmetro igual ou superior a 150 mm</t>
  </si>
  <si>
    <t>3917.10.29</t>
  </si>
  <si>
    <t>3917.2</t>
  </si>
  <si>
    <t>- Tubos rígidos:</t>
  </si>
  <si>
    <t>3917.21.00</t>
  </si>
  <si>
    <t>-- De polímeros de etileno</t>
  </si>
  <si>
    <t>3917.22</t>
  </si>
  <si>
    <t>-- De polímeros de propileno</t>
  </si>
  <si>
    <t>3917.22.10</t>
  </si>
  <si>
    <t>De seção transversal interna redonda de diâmetro inferior a 6 mm e externa hexagonal</t>
  </si>
  <si>
    <t>3917.22.90</t>
  </si>
  <si>
    <t>3917.23.00</t>
  </si>
  <si>
    <t>-- De polímeros de cloreto de vinila</t>
  </si>
  <si>
    <t>3917.29.00</t>
  </si>
  <si>
    <t>-- De outro plástico</t>
  </si>
  <si>
    <t>3917.3</t>
  </si>
  <si>
    <t>- Outros tubos:</t>
  </si>
  <si>
    <t>3917.31.00</t>
  </si>
  <si>
    <t>-- Tubos flexíveis podendo suportar uma pressão de, pelo menos, 27,6 MPa</t>
  </si>
  <si>
    <t>3917.32</t>
  </si>
  <si>
    <t>-- Outros, não reforçados com outras matérias, nem associados de outra forma com outras matérias, sem acessórios</t>
  </si>
  <si>
    <t>3917.32.10</t>
  </si>
  <si>
    <t>De copolímeros de etileno</t>
  </si>
  <si>
    <t>3917.32.2</t>
  </si>
  <si>
    <t>De polipropileno</t>
  </si>
  <si>
    <t>3917.32.21</t>
  </si>
  <si>
    <t>Tubos capilares, semipermeáveis, próprios para hemodiálise ou para oxigenação sanguínea</t>
  </si>
  <si>
    <t>3917.32.29</t>
  </si>
  <si>
    <t>3917.32.30</t>
  </si>
  <si>
    <t>De poli(tereftalato de etileno)</t>
  </si>
  <si>
    <t>3917.32.40</t>
  </si>
  <si>
    <t>3917.32.5</t>
  </si>
  <si>
    <t>De celulose regenerada</t>
  </si>
  <si>
    <t>3917.32.51</t>
  </si>
  <si>
    <t>Tubos capilares, semipermeáveis, próprios para hemodiálise</t>
  </si>
  <si>
    <t>3917.32.59</t>
  </si>
  <si>
    <t>3917.32.90</t>
  </si>
  <si>
    <t>3917.33.00</t>
  </si>
  <si>
    <t>-- Outros, não reforçados com outras matérias, nem associados de outra forma com outras matérias, com acessórios</t>
  </si>
  <si>
    <t>3917.39.00</t>
  </si>
  <si>
    <t>3917.40</t>
  </si>
  <si>
    <t>- Acessórios</t>
  </si>
  <si>
    <t>3917.40.10</t>
  </si>
  <si>
    <t>Do tipo utilizado em linhas de sangue para hemodiálise</t>
  </si>
  <si>
    <t>3917.40.90</t>
  </si>
  <si>
    <t>39.18</t>
  </si>
  <si>
    <t>Revestimentos para pisos (pavimentos), de plástico, mesmo autoadesivos, em rolos ou em forma de ladrilhos ou de placas (lajes); revestimentos para paredes ou para tetos, de plástico, definidos na Nota 9 do presente Capítulo.</t>
  </si>
  <si>
    <t>3918.10.00</t>
  </si>
  <si>
    <t>3918.90.00</t>
  </si>
  <si>
    <t>39.19</t>
  </si>
  <si>
    <t>Chapas, folhas, tiras, fitas, películas e outras formas planas, autoadesivas, de plástico, mesmo em rolos.</t>
  </si>
  <si>
    <t>3919.10</t>
  </si>
  <si>
    <t>- Em rolos de largura não superior a 20 cm</t>
  </si>
  <si>
    <t>3919.10.10</t>
  </si>
  <si>
    <t>3919.10.20</t>
  </si>
  <si>
    <t>De poli(cloreto de vinila)</t>
  </si>
  <si>
    <t>3919.10.90</t>
  </si>
  <si>
    <t>3919.90</t>
  </si>
  <si>
    <t>3919.90.10</t>
  </si>
  <si>
    <t>3919.90.20</t>
  </si>
  <si>
    <t>3919.90.90</t>
  </si>
  <si>
    <t>39.20</t>
  </si>
  <si>
    <t>Outras chapas, folhas, películas, tiras e lâminas, de plástico não alveolar, não reforçadas nem estratificadas, sem suporte, nem associadas de forma semelhante a outras matérias.</t>
  </si>
  <si>
    <t>3920.10</t>
  </si>
  <si>
    <t>3920.10.10</t>
  </si>
  <si>
    <t>De densidade igual ou superior a 0,94, espessura inferior ou igual a 19 micrômetros (mícrons), em rolos de largura inferior ou igual a 66 cm</t>
  </si>
  <si>
    <t>3920.10.9</t>
  </si>
  <si>
    <t>3920.10.91</t>
  </si>
  <si>
    <r>
      <t>De densidade inferior a 0,94, com óleo de parafina e carga (sílica e negro de fumo), apresentando nervuras paralelas entre si, com uma resistência elétrica igual ou superior a 0,030 ohms.cm</t>
    </r>
    <r>
      <rPr>
        <vertAlign val="superscript"/>
        <sz val="11"/>
        <rFont val="Calibri"/>
      </rPr>
      <t>2</t>
    </r>
    <r>
      <rPr>
        <sz val="11"/>
        <color indexed="8"/>
        <rFont val="Aptos Narrow"/>
        <family val="2"/>
        <scheme val="minor"/>
      </rPr>
      <t>, mas inferior ou igual a 0,120 ohms.cm</t>
    </r>
    <r>
      <rPr>
        <vertAlign val="superscript"/>
        <sz val="11"/>
        <rFont val="Calibri"/>
      </rPr>
      <t>2</t>
    </r>
    <r>
      <rPr>
        <sz val="11"/>
        <color indexed="8"/>
        <rFont val="Aptos Narrow"/>
        <family val="2"/>
        <scheme val="minor"/>
      </rPr>
      <t>, em rolos, do tipo utilizado para a fabricação de separadores de acumuladores elétricos</t>
    </r>
  </si>
  <si>
    <t>3920.10.99</t>
  </si>
  <si>
    <t>3920.20</t>
  </si>
  <si>
    <t>- De polímeros de propileno</t>
  </si>
  <si>
    <t>3920.20.1</t>
  </si>
  <si>
    <t>Biaxialmente orientados</t>
  </si>
  <si>
    <t>3920.20.11</t>
  </si>
  <si>
    <t>De largura inferior ou igual a 12,5 cm e espessura inferior ou igual a 10 micrômetros (mícrons), metalizadas</t>
  </si>
  <si>
    <t>3920.20.12</t>
  </si>
  <si>
    <t>De largura inferior ou igual a 1 m e espessura inferior ou igual a 13 micrômetros (mícrons), com uma ou ambas as faces rugosas de rugosidade relativa (relação entre a espessura média e a máxima) igual ou superior a 6 %, de rigidez dielétrica igual ou superior a 500 V/micrômetro (Norma ASTM D 3755-97), em rolos</t>
  </si>
  <si>
    <t>3920.20.19</t>
  </si>
  <si>
    <t>3920.20.90</t>
  </si>
  <si>
    <t>3920.30.00</t>
  </si>
  <si>
    <t>3920.4</t>
  </si>
  <si>
    <t>- De polímeros de cloreto de vinila:</t>
  </si>
  <si>
    <t>3920.43</t>
  </si>
  <si>
    <t>-- Que contenham, em peso, pelo menos 6 % de plastificantes</t>
  </si>
  <si>
    <t>3920.43.10</t>
  </si>
  <si>
    <t>De poli(cloreto de vinila), transparentes, termocontráteis, de espessura inferior ou igual a 250 micrômetros (mícrons)</t>
  </si>
  <si>
    <t>3920.43.90</t>
  </si>
  <si>
    <t>3920.49.00</t>
  </si>
  <si>
    <t>3920.5</t>
  </si>
  <si>
    <t>- De polímeros acrílicos:</t>
  </si>
  <si>
    <t>3920.51.00</t>
  </si>
  <si>
    <t>-- De poli(metacrilato de metila)</t>
  </si>
  <si>
    <t>3920.59.00</t>
  </si>
  <si>
    <t>3920.6</t>
  </si>
  <si>
    <t>- De policarbonatos, de resinas alquídicas, de poliésteres alílicos ou de outros poliésteres:</t>
  </si>
  <si>
    <t>3920.61.00</t>
  </si>
  <si>
    <t>-- De policarbonatos</t>
  </si>
  <si>
    <t>3920.62</t>
  </si>
  <si>
    <t>-- De poli(tereftalato de etileno)</t>
  </si>
  <si>
    <t>3920.62.1</t>
  </si>
  <si>
    <t>De espessura inferior ou igual a 40 micrômetros (mícrons)</t>
  </si>
  <si>
    <t>3920.62.11</t>
  </si>
  <si>
    <t>De espessura inferior a 5 micrômetros (mícrons)</t>
  </si>
  <si>
    <t>3920.62.19</t>
  </si>
  <si>
    <t>3920.62.9</t>
  </si>
  <si>
    <t>3920.62.91</t>
  </si>
  <si>
    <t>Com largura superior a 12 cm, sem qualquer trabalho à superfície</t>
  </si>
  <si>
    <t>3920.62.99</t>
  </si>
  <si>
    <t>3920.63.00</t>
  </si>
  <si>
    <t>-- De poliésteres não saturados</t>
  </si>
  <si>
    <t>3920.69.00</t>
  </si>
  <si>
    <t>-- De outros poliésteres</t>
  </si>
  <si>
    <t>3920.7</t>
  </si>
  <si>
    <t>- De celulose ou dos seus derivados químicos:</t>
  </si>
  <si>
    <t>3920.71.00</t>
  </si>
  <si>
    <t>-- De celulose regenerada</t>
  </si>
  <si>
    <t>3920.73</t>
  </si>
  <si>
    <t>-- De acetatos de celulose</t>
  </si>
  <si>
    <t>3920.73.10</t>
  </si>
  <si>
    <t>De espessura inferior ou igual a 0,75 mm</t>
  </si>
  <si>
    <t>3920.73.90</t>
  </si>
  <si>
    <t>3920.79</t>
  </si>
  <si>
    <t>-- De outros derivados da celulose</t>
  </si>
  <si>
    <t>3920.79.10</t>
  </si>
  <si>
    <t>De fibra vulcanizada, de espessura inferior ou igual a 1 mm</t>
  </si>
  <si>
    <t>3920.79.90</t>
  </si>
  <si>
    <t>3920.9</t>
  </si>
  <si>
    <t>- De outro plástico:</t>
  </si>
  <si>
    <t>3920.91.00</t>
  </si>
  <si>
    <t>-- De poli(butiral de vinila)</t>
  </si>
  <si>
    <t>3920.92.00</t>
  </si>
  <si>
    <t>-- De poliamidas</t>
  </si>
  <si>
    <t>3920.93.00</t>
  </si>
  <si>
    <t>-- De resinas amínicas</t>
  </si>
  <si>
    <t>3920.94.00</t>
  </si>
  <si>
    <t>-- De resinas fenólicas</t>
  </si>
  <si>
    <t>3920.99</t>
  </si>
  <si>
    <t>3920.99.10</t>
  </si>
  <si>
    <t>De silicone</t>
  </si>
  <si>
    <t>3920.99.20</t>
  </si>
  <si>
    <t>De poli(álcool vinílico)</t>
  </si>
  <si>
    <t>3920.99.30</t>
  </si>
  <si>
    <t>De polímeros de fluoreto de vinila</t>
  </si>
  <si>
    <t>3920.99.40</t>
  </si>
  <si>
    <t>De poliimida</t>
  </si>
  <si>
    <t>3920.99.50</t>
  </si>
  <si>
    <t>De poli(clorotrifluoretileno)</t>
  </si>
  <si>
    <t>3920.99.90</t>
  </si>
  <si>
    <t>39.21</t>
  </si>
  <si>
    <t>Outras chapas, folhas, películas, tiras e lâminas, de plástico.</t>
  </si>
  <si>
    <t>3921.1</t>
  </si>
  <si>
    <t>- Produtos alveolares:</t>
  </si>
  <si>
    <t>3921.11.00</t>
  </si>
  <si>
    <t>-- De polímeros de estireno</t>
  </si>
  <si>
    <t>3921.12.00</t>
  </si>
  <si>
    <t>3921.13</t>
  </si>
  <si>
    <t>-- De poliuretanos</t>
  </si>
  <si>
    <t>3921.13.10</t>
  </si>
  <si>
    <r>
      <t>Com base poliéster, de células abertas, com um número de poros por decímetro linear igual ou superior a 24 e inferior ou igual a 157 (6 a 40 poros por polegada linear), com resistência à compressão 50 % (RC</t>
    </r>
    <r>
      <rPr>
        <vertAlign val="subscript"/>
        <sz val="11"/>
        <rFont val="Calibri"/>
      </rPr>
      <t>5</t>
    </r>
    <r>
      <rPr>
        <vertAlign val="subscript"/>
        <sz val="11"/>
        <rFont val="Calibri"/>
      </rPr>
      <t>0</t>
    </r>
    <r>
      <rPr>
        <sz val="11"/>
        <color indexed="8"/>
        <rFont val="Aptos Narrow"/>
        <family val="2"/>
        <scheme val="minor"/>
      </rPr>
      <t>) igual ou superior a 3,0 kPa e inferior ou igual a 6,0 kPa</t>
    </r>
  </si>
  <si>
    <t>3921.13.90</t>
  </si>
  <si>
    <t>3921.14.00</t>
  </si>
  <si>
    <t>3921.19.00</t>
  </si>
  <si>
    <t>3921.90</t>
  </si>
  <si>
    <t>3921.90.1</t>
  </si>
  <si>
    <t>Estratificadas, reforçadas ou com suporte</t>
  </si>
  <si>
    <t>3921.90.11</t>
  </si>
  <si>
    <t>De resina melamina-formaldeído</t>
  </si>
  <si>
    <t>3921.90.12</t>
  </si>
  <si>
    <t>De polietileno, com reforço de napas de fibras de polietileno paralelizadas, superpostas entre si em ângulo de 90º e impregnadas com resinas</t>
  </si>
  <si>
    <t>3921.90.13</t>
  </si>
  <si>
    <t>De copolímeros de tetrafluoretileno reforçadas com tecido de fibras de politetrafluoretileno, do tipo utilizado como membranas semipermeáveis em células de eletrólise</t>
  </si>
  <si>
    <t>3921.90.19</t>
  </si>
  <si>
    <t>3921.90.20</t>
  </si>
  <si>
    <t>De poli(tereftalato de etileno), com camada antiestática à base de gelatina ou de látex em ambas as faces, mesmo com halogenetos de potássio</t>
  </si>
  <si>
    <t>3921.90.90</t>
  </si>
  <si>
    <t>39.22</t>
  </si>
  <si>
    <t>Banheiras, boxes para chuveiros (polibãs*), pias, lavatórios, bidés, sanitários e seus assentos e tampas, caixas de descarga (autoclismos*) e artigos semelhantes para usos sanitários ou higiênicos, de plástico.</t>
  </si>
  <si>
    <t>3922.10.00</t>
  </si>
  <si>
    <t>- Banheiras, boxes para chuveiros (polibãs*), pias e lavatórios</t>
  </si>
  <si>
    <t>3922.20.00</t>
  </si>
  <si>
    <t>- Assentos e tampas, de sanitários</t>
  </si>
  <si>
    <t>3922.90.00</t>
  </si>
  <si>
    <t>39.23</t>
  </si>
  <si>
    <t>Artigos de transporte ou de embalagem, de plástico; rolhas, tampas, cápsulas e outros dispositivos para fechar recipientes, de plástico.</t>
  </si>
  <si>
    <t>3923.10</t>
  </si>
  <si>
    <t>- Caixas, caixotes, engradados e artigos semelhantes</t>
  </si>
  <si>
    <t>3923.10.10</t>
  </si>
  <si>
    <t>Estojos de plástico, do tipo utilizado para acondicionar discos para sistemas de leitura por raio laser</t>
  </si>
  <si>
    <t>3923.10.90</t>
  </si>
  <si>
    <t>3923.2</t>
  </si>
  <si>
    <t>- Sacos de quaisquer dimensões, bolsas e cartuchos:</t>
  </si>
  <si>
    <t>3923.21</t>
  </si>
  <si>
    <t>3923.21.10</t>
  </si>
  <si>
    <r>
      <t>De capacidade inferior ou igual a 1.000 cm</t>
    </r>
    <r>
      <rPr>
        <vertAlign val="superscript"/>
        <sz val="11"/>
        <rFont val="Calibri"/>
      </rPr>
      <t>3</t>
    </r>
  </si>
  <si>
    <t>3923.21.90</t>
  </si>
  <si>
    <t>3923.29</t>
  </si>
  <si>
    <t>3923.29.10</t>
  </si>
  <si>
    <t>3923.29.90</t>
  </si>
  <si>
    <t>3923.30</t>
  </si>
  <si>
    <t>- Garrafões, garrafas, frascos e artigos semelhantes</t>
  </si>
  <si>
    <t>3923.30.10</t>
  </si>
  <si>
    <t>Recipientes para gás liquefeito de petróleo (GLP)</t>
  </si>
  <si>
    <t>3923.30.90</t>
  </si>
  <si>
    <t>3923.40.00</t>
  </si>
  <si>
    <t>- Bobinas, carretéis, canelas e suportes semelhantes</t>
  </si>
  <si>
    <t>3923.50.00</t>
  </si>
  <si>
    <t>- Rolhas, tampas, cápsulas e outros dispositivos para fechar recipientes</t>
  </si>
  <si>
    <t>3923.90</t>
  </si>
  <si>
    <t>01/09/2022</t>
  </si>
  <si>
    <t>371</t>
  </si>
  <si>
    <t>3923.90.10</t>
  </si>
  <si>
    <t>Paletes simples, paletes-caixas e outros estrados para carga; taipais de paletes</t>
  </si>
  <si>
    <t>3923.90.90</t>
  </si>
  <si>
    <t>39.24</t>
  </si>
  <si>
    <t>Serviços de mesa, artigos de cozinha, outros artigos de uso doméstico e artigos de higiene ou de toucador, de plástico.</t>
  </si>
  <si>
    <t>3924.10.00</t>
  </si>
  <si>
    <t>- Serviços de mesa e outros utensílios de mesa ou de cozinha</t>
  </si>
  <si>
    <t>3924.90.00</t>
  </si>
  <si>
    <t>39.25</t>
  </si>
  <si>
    <t>Artigos para apetrechamento de construções, de plástico, não especificados nem compreendidos noutras posições.</t>
  </si>
  <si>
    <t>3925.10.00</t>
  </si>
  <si>
    <t>- Reservatórios, cisternas, cubas e recipientes análogos, de capacidade superior a 300 l</t>
  </si>
  <si>
    <t>3925.20.00</t>
  </si>
  <si>
    <t>- Portas, janelas e seus caixilhos, alizares e soleiras</t>
  </si>
  <si>
    <t>3925.30.00</t>
  </si>
  <si>
    <t>- Postigos, estores (incluindo as venezianas) e artigos semelhantes, e suas partes</t>
  </si>
  <si>
    <t>3925.90</t>
  </si>
  <si>
    <t>3925.90.10</t>
  </si>
  <si>
    <t>De poliestireno expandido (EPS)</t>
  </si>
  <si>
    <t>3925.90.90</t>
  </si>
  <si>
    <t>39.26</t>
  </si>
  <si>
    <t>Outras obras de plástico e obras de outras matérias das posições 39.01 a 39.14.</t>
  </si>
  <si>
    <t>3926.10.00</t>
  </si>
  <si>
    <t>- Artigos de escritório e artigos escolares</t>
  </si>
  <si>
    <t>3926.20.00</t>
  </si>
  <si>
    <t>- Vestuário e seus acessórios (incluindo as luvas, mitenes e semelhantes)</t>
  </si>
  <si>
    <t>3926.30.00</t>
  </si>
  <si>
    <t>- Guarnições para móveis, carroçarias ou semelhantes</t>
  </si>
  <si>
    <t>3926.40.00</t>
  </si>
  <si>
    <t>- Estatuetas e outros objetos de ornamentação</t>
  </si>
  <si>
    <t>3926.90</t>
  </si>
  <si>
    <t>3926.90.10</t>
  </si>
  <si>
    <t>Arruelas (anilhas)</t>
  </si>
  <si>
    <t>3926.90.2</t>
  </si>
  <si>
    <t>Correias de transmissão e correias transportadoras</t>
  </si>
  <si>
    <t>3926.90.21</t>
  </si>
  <si>
    <t>De transmissão</t>
  </si>
  <si>
    <t>3926.90.22</t>
  </si>
  <si>
    <t>Transportadoras</t>
  </si>
  <si>
    <t>3926.90.30</t>
  </si>
  <si>
    <t>Bolsas para uso em medicina (hemodiálise e usos semelhantes)</t>
  </si>
  <si>
    <t>3926.90.40</t>
  </si>
  <si>
    <t>Artigos de laboratório ou de farmácia</t>
  </si>
  <si>
    <t>3926.90.50</t>
  </si>
  <si>
    <t>Acessórios do tipo utilizado em linhas de sangue para hemodiálise, tais como: obturadores, incluindo os reguláveis (clamps), clipes e semelhantes</t>
  </si>
  <si>
    <t>3926.90.6</t>
  </si>
  <si>
    <r>
      <t>Anéis de seção transversal circular (</t>
    </r>
    <r>
      <rPr>
        <i/>
        <sz val="11"/>
        <rFont val="Calibri"/>
      </rPr>
      <t>O</t>
    </r>
    <r>
      <rPr>
        <i/>
        <sz val="11"/>
        <rFont val="Calibri"/>
      </rPr>
      <t>-</t>
    </r>
    <r>
      <rPr>
        <i/>
        <sz val="11"/>
        <rFont val="Calibri"/>
      </rPr>
      <t>r</t>
    </r>
    <r>
      <rPr>
        <i/>
        <sz val="11"/>
        <rFont val="Calibri"/>
      </rPr>
      <t>i</t>
    </r>
    <r>
      <rPr>
        <i/>
        <sz val="11"/>
        <rFont val="Calibri"/>
      </rPr>
      <t>n</t>
    </r>
    <r>
      <rPr>
        <i/>
        <sz val="11"/>
        <rFont val="Calibri"/>
      </rPr>
      <t>g</t>
    </r>
    <r>
      <rPr>
        <i/>
        <sz val="11"/>
        <rFont val="Calibri"/>
      </rPr>
      <t>s</t>
    </r>
    <r>
      <rPr>
        <sz val="11"/>
        <color indexed="8"/>
        <rFont val="Aptos Narrow"/>
        <family val="2"/>
        <scheme val="minor"/>
      </rPr>
      <t>)</t>
    </r>
  </si>
  <si>
    <t>3926.90.61</t>
  </si>
  <si>
    <t>De tetrafluoretileno e éter perfluorometilvinil</t>
  </si>
  <si>
    <t>3926.90.69</t>
  </si>
  <si>
    <t>3926.90.90</t>
  </si>
  <si>
    <t>40</t>
  </si>
  <si>
    <t>Borracha e suas obras.</t>
  </si>
  <si>
    <t>40.01</t>
  </si>
  <si>
    <t>Borracha natural, balata, guta-percha, guaiúle, chicle e gomas naturais análogas, em formas primárias ou em chapas, folhas ou tiras.</t>
  </si>
  <si>
    <t>4001.10.00</t>
  </si>
  <si>
    <t>- Látex de borracha natural, mesmo pré-vulcanizado</t>
  </si>
  <si>
    <t>4001.2</t>
  </si>
  <si>
    <t>- Borracha natural noutras formas:</t>
  </si>
  <si>
    <t>4001.21.00</t>
  </si>
  <si>
    <t>-- Folhas fumadas</t>
  </si>
  <si>
    <t>4001.22.00</t>
  </si>
  <si>
    <t>-- Borracha natural tecnicamente especificada (TSNR)</t>
  </si>
  <si>
    <t>4001.29</t>
  </si>
  <si>
    <t>4001.29.10</t>
  </si>
  <si>
    <t>Crepadas</t>
  </si>
  <si>
    <t>4001.29.20</t>
  </si>
  <si>
    <t>Granuladas ou prensadas</t>
  </si>
  <si>
    <t>4001.29.90</t>
  </si>
  <si>
    <t>4001.30.00</t>
  </si>
  <si>
    <t>- Balata, guta-percha, guaiúle, chicle e gomas naturais análogas</t>
  </si>
  <si>
    <t>40.02</t>
  </si>
  <si>
    <t>Borracha sintética e borracha artificial derivada dos óleos, em formas primárias ou em chapas, folhas ou tiras; misturas dos produtos da posição 40.01 com produtos da presente posição, em formas primárias ou em chapas, folhas ou tiras.</t>
  </si>
  <si>
    <t>4002.1</t>
  </si>
  <si>
    <t>- Borracha de estireno-butadieno (SBR); borracha de estireno-butadieno carboxilada (XSBR):</t>
  </si>
  <si>
    <t>4002.11</t>
  </si>
  <si>
    <t>-- Látex</t>
  </si>
  <si>
    <t>4002.11.10</t>
  </si>
  <si>
    <t>De estireno-butadieno (SBR)</t>
  </si>
  <si>
    <t>4002.11.20</t>
  </si>
  <si>
    <t>De estireno-butadieno carboxilada (XSBR)</t>
  </si>
  <si>
    <t>4002.19</t>
  </si>
  <si>
    <t>4002.19.1</t>
  </si>
  <si>
    <t>4002.19.11</t>
  </si>
  <si>
    <t>Em chapas, folhas ou tiras</t>
  </si>
  <si>
    <t>4002.19.12</t>
  </si>
  <si>
    <r>
      <t xml:space="preserve">Grau alimentício de acordo com o estabelecido pelo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C</t>
    </r>
    <r>
      <rPr>
        <i/>
        <sz val="11"/>
        <rFont val="Calibri"/>
      </rPr>
      <t>h</t>
    </r>
    <r>
      <rPr>
        <i/>
        <sz val="11"/>
        <rFont val="Calibri"/>
      </rPr>
      <t>e</t>
    </r>
    <r>
      <rPr>
        <i/>
        <sz val="11"/>
        <rFont val="Calibri"/>
      </rPr>
      <t>m</t>
    </r>
    <r>
      <rPr>
        <i/>
        <sz val="11"/>
        <rFont val="Calibri"/>
      </rPr>
      <t>i</t>
    </r>
    <r>
      <rPr>
        <i/>
        <sz val="11"/>
        <rFont val="Calibri"/>
      </rPr>
      <t>c</t>
    </r>
    <r>
      <rPr>
        <i/>
        <sz val="11"/>
        <rFont val="Calibri"/>
      </rPr>
      <t>a</t>
    </r>
    <r>
      <rPr>
        <i/>
        <sz val="11"/>
        <rFont val="Calibri"/>
      </rPr>
      <t>l</t>
    </r>
    <r>
      <rPr>
        <i/>
        <sz val="11"/>
        <rFont val="Calibri"/>
      </rPr>
      <t xml:space="preserve"> </t>
    </r>
    <r>
      <rPr>
        <i/>
        <sz val="11"/>
        <rFont val="Calibri"/>
      </rPr>
      <t>C</t>
    </r>
    <r>
      <rPr>
        <i/>
        <sz val="11"/>
        <rFont val="Calibri"/>
      </rPr>
      <t>o</t>
    </r>
    <r>
      <rPr>
        <i/>
        <sz val="11"/>
        <rFont val="Calibri"/>
      </rPr>
      <t>d</t>
    </r>
    <r>
      <rPr>
        <i/>
        <sz val="11"/>
        <rFont val="Calibri"/>
      </rPr>
      <t>e</t>
    </r>
    <r>
      <rPr>
        <i/>
        <sz val="11"/>
        <rFont val="Calibri"/>
      </rPr>
      <t>x</t>
    </r>
    <r>
      <rPr>
        <sz val="11"/>
        <color indexed="8"/>
        <rFont val="Aptos Narrow"/>
        <family val="2"/>
        <scheme val="minor"/>
      </rPr>
      <t>, em formas primárias</t>
    </r>
  </si>
  <si>
    <t>4002.19.19</t>
  </si>
  <si>
    <t>4002.19.20</t>
  </si>
  <si>
    <t>4002.20</t>
  </si>
  <si>
    <t>- Borracha de butadieno (BR)</t>
  </si>
  <si>
    <t>4002.20.10</t>
  </si>
  <si>
    <t>Óleo</t>
  </si>
  <si>
    <t>4002.20.9</t>
  </si>
  <si>
    <t>4002.20.91</t>
  </si>
  <si>
    <t>1,2-polibutadieno sindiotáctico</t>
  </si>
  <si>
    <t>4002.20.99</t>
  </si>
  <si>
    <t>4002.3</t>
  </si>
  <si>
    <t>- Borracha de isobuteno-isopreno (butila) (IIR); borracha de isobuteno-isopreno halogenada (CIIR ou BIIR):</t>
  </si>
  <si>
    <t>4002.31.00</t>
  </si>
  <si>
    <t>-- Borracha de isobuteno-isopreno (butila) (IIR)</t>
  </si>
  <si>
    <t>4002.39.00</t>
  </si>
  <si>
    <t>4002.4</t>
  </si>
  <si>
    <t>- Borracha de cloropreno (clorobutadieno) (CR):</t>
  </si>
  <si>
    <t>4002.41.00</t>
  </si>
  <si>
    <t>4002.49.00</t>
  </si>
  <si>
    <t>4002.5</t>
  </si>
  <si>
    <t>- Borracha de acrilonitrila-butadieno (NBR):</t>
  </si>
  <si>
    <t>4002.51.00</t>
  </si>
  <si>
    <t>4002.59.00</t>
  </si>
  <si>
    <t>4002.60.00</t>
  </si>
  <si>
    <t>- Borracha de isopreno (IR)</t>
  </si>
  <si>
    <t>4002.70.00</t>
  </si>
  <si>
    <t>- Borracha de etileno-propileno-dieno não conjugado (EPDM)</t>
  </si>
  <si>
    <t>4002.80.00</t>
  </si>
  <si>
    <t>- Misturas dos produtos da posição 40.01 com produtos da presente posição</t>
  </si>
  <si>
    <t>4002.9</t>
  </si>
  <si>
    <t>4002.91.00</t>
  </si>
  <si>
    <t>4002.99</t>
  </si>
  <si>
    <t>4002.99.10</t>
  </si>
  <si>
    <t>Borracha estireno-isopreno-estireno</t>
  </si>
  <si>
    <t>4002.99.20</t>
  </si>
  <si>
    <t>Borracha etileno-propileno-dieno não conjugado-propileno (EPDM-propileno)</t>
  </si>
  <si>
    <t>4002.99.30</t>
  </si>
  <si>
    <t>Borracha acrilonitrila-butadieno hidrogenada</t>
  </si>
  <si>
    <t>4002.99.90</t>
  </si>
  <si>
    <t>4003.00.00</t>
  </si>
  <si>
    <t>Borracha regenerada, em formas primárias ou em chapas, folhas ou tiras.</t>
  </si>
  <si>
    <t>4004.00.00</t>
  </si>
  <si>
    <t>Desperdícios, resíduos e aparas, de borracha não endurecida, mesmo reduzidos a pó ou a grânulos.</t>
  </si>
  <si>
    <t>40.05</t>
  </si>
  <si>
    <t>Borracha misturada, não vulcanizada, em formas primárias ou em chapas, folhas ou tiras.</t>
  </si>
  <si>
    <t>4005.10</t>
  </si>
  <si>
    <t>- Borracha adicionada de negro de fumo ou de sílica</t>
  </si>
  <si>
    <t>4005.10.10</t>
  </si>
  <si>
    <t>Borracha etileno-propileno-dieno não conjugado-propileno (EPDM-propileno), com sílica e plastificante, em grânulos</t>
  </si>
  <si>
    <t>4005.10.90</t>
  </si>
  <si>
    <t>4005.20.00</t>
  </si>
  <si>
    <t>- Soluções; dispersões, exceto as da subposição 4005.10</t>
  </si>
  <si>
    <t>4005.9</t>
  </si>
  <si>
    <t>4005.91</t>
  </si>
  <si>
    <t>-- Chapas, folhas e tiras</t>
  </si>
  <si>
    <t>4005.91.10</t>
  </si>
  <si>
    <t>Preparações base para a fabricação de gomas de mascar</t>
  </si>
  <si>
    <t>4005.91.90</t>
  </si>
  <si>
    <t>4005.99</t>
  </si>
  <si>
    <t>4005.99.10</t>
  </si>
  <si>
    <t>4005.99.90</t>
  </si>
  <si>
    <t>40.06</t>
  </si>
  <si>
    <t>Outras formas (por exemplo, varetas, tubos, perfis) e artigos (por exemplo, discos, arruelas (anilhas)), de borracha não vulcanizada.</t>
  </si>
  <si>
    <t>4006.10.00</t>
  </si>
  <si>
    <t>- Perfis para recauchutagem</t>
  </si>
  <si>
    <t>4006.90.00</t>
  </si>
  <si>
    <t>4007.00</t>
  </si>
  <si>
    <t>Fios e cordas, de borracha vulcanizada.</t>
  </si>
  <si>
    <t>4007.00.1</t>
  </si>
  <si>
    <t>Fios</t>
  </si>
  <si>
    <t>4007.00.11</t>
  </si>
  <si>
    <t>Recobertos com silicone, mesmo paralelizados</t>
  </si>
  <si>
    <t>4007.00.19</t>
  </si>
  <si>
    <t>4007.00.20</t>
  </si>
  <si>
    <t>Cordas</t>
  </si>
  <si>
    <t>40.08</t>
  </si>
  <si>
    <t>Chapas, folhas, tiras, varetas e perfis, de borracha vulcanizada não endurecida.</t>
  </si>
  <si>
    <t>4008.1</t>
  </si>
  <si>
    <t>- De borracha alveolar:</t>
  </si>
  <si>
    <t>4008.11.00</t>
  </si>
  <si>
    <t>4008.19.00</t>
  </si>
  <si>
    <t>4008.2</t>
  </si>
  <si>
    <t>- De borracha não alveolar:</t>
  </si>
  <si>
    <t>4008.21.00</t>
  </si>
  <si>
    <t>4008.29.00</t>
  </si>
  <si>
    <t>40.09</t>
  </si>
  <si>
    <t>Tubos de borracha vulcanizada não endurecida, mesmo providos dos respectivos acessórios (por exemplo, juntas, cotovelos, flanges, uniões).</t>
  </si>
  <si>
    <t>4009.1</t>
  </si>
  <si>
    <t>- Não reforçados com outras matérias nem associados de outra forma com outras matérias:</t>
  </si>
  <si>
    <t>4009.11.00</t>
  </si>
  <si>
    <t>-- Sem acessórios</t>
  </si>
  <si>
    <t>4009.12</t>
  </si>
  <si>
    <t>-- Com acessórios</t>
  </si>
  <si>
    <t>4009.12.10</t>
  </si>
  <si>
    <t>Com uma pressão de ruptura igual ou superior a 17,3 MPa</t>
  </si>
  <si>
    <t>4009.12.90</t>
  </si>
  <si>
    <t>4009.2</t>
  </si>
  <si>
    <t>- Reforçados apenas com metal ou associados de outra forma apenas com metal:</t>
  </si>
  <si>
    <t>4009.21</t>
  </si>
  <si>
    <t>4009.21.10</t>
  </si>
  <si>
    <t>4009.21.90</t>
  </si>
  <si>
    <t>4009.22</t>
  </si>
  <si>
    <t>4009.22.10</t>
  </si>
  <si>
    <t>4009.22.90</t>
  </si>
  <si>
    <t>4009.3</t>
  </si>
  <si>
    <t>- Reforçados apenas com matérias têxteis ou associados de outra forma apenas com matérias têxteis:</t>
  </si>
  <si>
    <t>4009.31.00</t>
  </si>
  <si>
    <t>4009.32</t>
  </si>
  <si>
    <t>4009.32.10</t>
  </si>
  <si>
    <t>4009.32.90</t>
  </si>
  <si>
    <t>4009.4</t>
  </si>
  <si>
    <t>- Reforçados com outras matérias ou associados de outra forma com outras matérias:</t>
  </si>
  <si>
    <t>4009.41.00</t>
  </si>
  <si>
    <t>4009.42</t>
  </si>
  <si>
    <t>4009.42.10</t>
  </si>
  <si>
    <t>4009.42.90</t>
  </si>
  <si>
    <t>40.10</t>
  </si>
  <si>
    <t>Correias transportadoras ou de transmissão, de borracha vulcanizada.</t>
  </si>
  <si>
    <t>4010.1</t>
  </si>
  <si>
    <t>- Correias transportadoras:</t>
  </si>
  <si>
    <t>4010.11.00</t>
  </si>
  <si>
    <t>-- Reforçadas apenas com metal</t>
  </si>
  <si>
    <t>4010.12.00</t>
  </si>
  <si>
    <t>-- Reforçadas apenas com matérias têxteis</t>
  </si>
  <si>
    <t>4010.19.00</t>
  </si>
  <si>
    <t>4010.3</t>
  </si>
  <si>
    <t>- Correias de transmissão:</t>
  </si>
  <si>
    <t>4010.31.00</t>
  </si>
  <si>
    <t>-- Correias de transmissão sem fim, de seção trapezoidal, estriadas, com uma circunferência externa superior a 60 cm, mas não superior a 180 cm</t>
  </si>
  <si>
    <t>4010.32.00</t>
  </si>
  <si>
    <t>-- Correias de transmissão sem fim, de seção trapezoidal, não estriadas, com uma circunferência externa superior a 60 cm, mas não superior a 180 cm</t>
  </si>
  <si>
    <t>4010.33.00</t>
  </si>
  <si>
    <t>-- Correias de transmissão sem fim, de seção trapezoidal, estriadas, com uma circunferência externa superior a 180 cm, mas não superior a 240 cm</t>
  </si>
  <si>
    <t>4010.34.00</t>
  </si>
  <si>
    <t>-- Correias de transmissão sem fim, de seção trapezoidal, não estriadas, com uma circunferência externa superior a 180 cm, mas não superior a 240 cm</t>
  </si>
  <si>
    <t>4010.35.00</t>
  </si>
  <si>
    <t>-- Correias de transmissão sem fim, síncronas, com uma circunferência externa superior a 60 cm, mas não superior a 150 cm</t>
  </si>
  <si>
    <t>4010.36.00</t>
  </si>
  <si>
    <t>-- Correias de transmissão sem fim, síncronas, com uma circunferência externa superior a 150 cm, mas não superior a 198 cm</t>
  </si>
  <si>
    <t>4010.39.00</t>
  </si>
  <si>
    <t>40.11</t>
  </si>
  <si>
    <t>Pneumáticos novos, de borracha.</t>
  </si>
  <si>
    <t>4011.10.00</t>
  </si>
  <si>
    <r>
      <t>-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indexed="8"/>
        <rFont val="Aptos Narrow"/>
        <family val="2"/>
        <scheme val="minor"/>
      </rPr>
      <t>) e os automóveis de corrida)</t>
    </r>
  </si>
  <si>
    <t>4011.20</t>
  </si>
  <si>
    <t>- Do tipo utilizado em ônibus (autocarros) ou caminhões</t>
  </si>
  <si>
    <t>4011.20.10</t>
  </si>
  <si>
    <t>De medida 11,00-24</t>
  </si>
  <si>
    <t>4011.20.90</t>
  </si>
  <si>
    <t>4011.30.00</t>
  </si>
  <si>
    <t>- Do tipo utilizado em veículos aéreos</t>
  </si>
  <si>
    <t>4011.40.00</t>
  </si>
  <si>
    <t>- Do tipo utilizado em motocicletas</t>
  </si>
  <si>
    <t>4011.50.00</t>
  </si>
  <si>
    <t>- Do tipo utilizado em bicicletas</t>
  </si>
  <si>
    <t>4011.70</t>
  </si>
  <si>
    <t>- Do tipo utilizado em veículos e máquinas agrícolas ou florestais</t>
  </si>
  <si>
    <t>4011.70.10</t>
  </si>
  <si>
    <t>Nas seguintes medidas: 4,00-15; 4,00-18; 4,00-19; 5,00-15; 5,00-16; 5,50-16; 6,00-16; 6,00-19; 6,00-20; 6,50-16; 6,50-20; 7,50-16; 7,50-18; 7,50-20</t>
  </si>
  <si>
    <t>4011.70.90</t>
  </si>
  <si>
    <t>4011.80</t>
  </si>
  <si>
    <t>- Do tipo utilizado em veículos e máquinas para a construção civil, de mineração e de manutenção industrial</t>
  </si>
  <si>
    <t>4011.80.10</t>
  </si>
  <si>
    <r>
      <t xml:space="preserve">Radiais, para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indexed="8"/>
        <rFont val="Aptos Narrow"/>
        <family val="2"/>
        <scheme val="minor"/>
      </rPr>
      <t xml:space="preserve"> concebidos para serem utilizados fora de rodovias, com seção de largura igual ou superior a 940 mm (37"), para aros de diâmetro igual ou superior a 1.448 mm (57")</t>
    </r>
  </si>
  <si>
    <t>4011.80.20</t>
  </si>
  <si>
    <t>Outros, com seção de largura igual ou superior a 1.143 mm (45"), para aros de diâmetro igual ou superior a 1.143 mm (45")</t>
  </si>
  <si>
    <t>4011.80.90</t>
  </si>
  <si>
    <t>4011.90</t>
  </si>
  <si>
    <t>4011.90.10</t>
  </si>
  <si>
    <t>Com seção de largura igual ou superior a 1.143 mm (45"), para aros de diâmetro igual ou superior a 1.143 mm (45")</t>
  </si>
  <si>
    <t>4011.90.90</t>
  </si>
  <si>
    <t>40.12</t>
  </si>
  <si>
    <r>
      <t xml:space="preserve">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indexed="8"/>
        <rFont val="Aptos Narrow"/>
        <family val="2"/>
        <scheme val="minor"/>
      </rPr>
      <t>, de borracha.</t>
    </r>
  </si>
  <si>
    <t>4012.1</t>
  </si>
  <si>
    <t>- Pneumáticos recauchutados:</t>
  </si>
  <si>
    <t>4012.11.00</t>
  </si>
  <si>
    <r>
      <t>--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indexed="8"/>
        <rFont val="Aptos Narrow"/>
        <family val="2"/>
        <scheme val="minor"/>
      </rPr>
      <t>) e os automóveis de corrida)</t>
    </r>
  </si>
  <si>
    <t>4012.12.00</t>
  </si>
  <si>
    <t>-- Do tipo utilizado em ônibus (autocarros) ou caminhões</t>
  </si>
  <si>
    <t>4012.13.00</t>
  </si>
  <si>
    <t>-- Do tipo utilizado em veículos aéreos</t>
  </si>
  <si>
    <t>4012.19.00</t>
  </si>
  <si>
    <t>4012.20.00</t>
  </si>
  <si>
    <t>- Pneumáticos usados</t>
  </si>
  <si>
    <t>4012.90</t>
  </si>
  <si>
    <t>4012.90.10</t>
  </si>
  <si>
    <r>
      <rPr>
        <i/>
        <sz val="11"/>
        <rFont val="Calibri"/>
      </rPr>
      <t>F</t>
    </r>
    <r>
      <rPr>
        <i/>
        <sz val="11"/>
        <rFont val="Calibri"/>
      </rPr>
      <t>l</t>
    </r>
    <r>
      <rPr>
        <i/>
        <sz val="11"/>
        <rFont val="Calibri"/>
      </rPr>
      <t>a</t>
    </r>
    <r>
      <rPr>
        <i/>
        <sz val="11"/>
        <rFont val="Calibri"/>
      </rPr>
      <t>p</t>
    </r>
    <r>
      <rPr>
        <i/>
        <sz val="11"/>
        <rFont val="Calibri"/>
      </rPr>
      <t>s</t>
    </r>
  </si>
  <si>
    <t>4012.90.90</t>
  </si>
  <si>
    <t>40.13</t>
  </si>
  <si>
    <t>Câmaras de ar de borracha.</t>
  </si>
  <si>
    <t>4013.10</t>
  </si>
  <si>
    <r>
      <t>-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indexed="8"/>
        <rFont val="Aptos Narrow"/>
        <family val="2"/>
        <scheme val="minor"/>
      </rPr>
      <t>) e os automóveis de corrida), ônibus (autocarros) ou caminhões</t>
    </r>
  </si>
  <si>
    <t>4013.10.10</t>
  </si>
  <si>
    <t>Para pneumáticos do tipo utilizado em ônibus ou caminhões, de medida 11,00-24</t>
  </si>
  <si>
    <t>4013.10.90</t>
  </si>
  <si>
    <t>4013.20.00</t>
  </si>
  <si>
    <t>4013.90.00</t>
  </si>
  <si>
    <t>40.14</t>
  </si>
  <si>
    <t>Artigos de higiene ou de farmácia (incluindo os bicos (tetinas) para mamadeiras (biberões)), de borracha vulcanizada não endurecida, mesmo com partes de borracha endurecida.</t>
  </si>
  <si>
    <t>4014.10.00</t>
  </si>
  <si>
    <t>- Preservativos</t>
  </si>
  <si>
    <t>4014.90</t>
  </si>
  <si>
    <t>4014.90.10</t>
  </si>
  <si>
    <t>Bolsas para gelo ou para água quente</t>
  </si>
  <si>
    <t>4014.90.90</t>
  </si>
  <si>
    <t>40.15</t>
  </si>
  <si>
    <t>Vestuário e seus acessórios (incluindo as luvas, mitenes e semelhantes), de borracha vulcanizada não endurecida, para quaisquer usos.</t>
  </si>
  <si>
    <t>4015.1</t>
  </si>
  <si>
    <t>- Luvas, mitenes e semelhantes:</t>
  </si>
  <si>
    <t>4015.12.00</t>
  </si>
  <si>
    <t>-- Do tipo utilizado em medicina, cirurgia, odontologia ou veterinária</t>
  </si>
  <si>
    <t>4015.19.00</t>
  </si>
  <si>
    <t>4015.90.00</t>
  </si>
  <si>
    <t>40.16</t>
  </si>
  <si>
    <t>Outras obras de borracha vulcanizada não endurecida.</t>
  </si>
  <si>
    <t>4016.10</t>
  </si>
  <si>
    <t>- De borracha alveolar</t>
  </si>
  <si>
    <t>4016.10.10</t>
  </si>
  <si>
    <t>Partes de veículos automóveis ou tratores e de máquinas ou aparelhos, não domésticos, dos Capítulos 84, 85 ou 90</t>
  </si>
  <si>
    <t>4016.10.90</t>
  </si>
  <si>
    <t>4016.9</t>
  </si>
  <si>
    <t>4016.91.00</t>
  </si>
  <si>
    <t>-- Revestimentos para pisos (pavimentos) e tapetes</t>
  </si>
  <si>
    <t>4016.92.00</t>
  </si>
  <si>
    <t>-- Borrachas de apagar</t>
  </si>
  <si>
    <t>4016.93.00</t>
  </si>
  <si>
    <t>-- Juntas, gaxetas e semelhantes</t>
  </si>
  <si>
    <t>4016.94.00</t>
  </si>
  <si>
    <t>-- Defensas, mesmo infláveis, para atracação de embarcações</t>
  </si>
  <si>
    <t>4016.95</t>
  </si>
  <si>
    <t>-- Outros artigos infláveis</t>
  </si>
  <si>
    <t>4016.95.10</t>
  </si>
  <si>
    <t>De salvamento</t>
  </si>
  <si>
    <t>4016.95.90</t>
  </si>
  <si>
    <t>4016.99</t>
  </si>
  <si>
    <t>4016.99.10</t>
  </si>
  <si>
    <t>Tampões vedadores para condensadores, de EPDM, com perfurações para terminais</t>
  </si>
  <si>
    <t>4016.99.90</t>
  </si>
  <si>
    <t>4017.00.00</t>
  </si>
  <si>
    <t>Borracha endurecida (ebonite, por exemplo) sob qualquer forma, incluindo os desperdícios e resíduos; obras de borracha endurecida.</t>
  </si>
  <si>
    <t>41</t>
  </si>
  <si>
    <t>Peles, exceto as peles com pelo, e couros.</t>
  </si>
  <si>
    <t>41.01</t>
  </si>
  <si>
    <t>Couros e peles em bruto de bovinos (incluindo os búfalos) ou de equídeos (frescos ou salgados, secos, tratados pela cal, piquelados ou conservados de outro modo, mas não curtidos, nem apergaminhados, nem preparados de outro modo), mesmo depilados ou divididos.</t>
  </si>
  <si>
    <t>4101.20.00</t>
  </si>
  <si>
    <t>- Couros e peles em bruto, inteiros, não divididos, de peso unitário não superior a 8 kg quando secos, a 10 kg quando salgados a seco e a 16 kg quando frescos, salgados a úmido ou conservados de outro modo</t>
  </si>
  <si>
    <t>4101.50</t>
  </si>
  <si>
    <t>- Couros e peles em bruto, inteiros, de peso unitário superior a 16 kg</t>
  </si>
  <si>
    <t>4101.50.10</t>
  </si>
  <si>
    <t>Sem dividir</t>
  </si>
  <si>
    <t>4101.50.20</t>
  </si>
  <si>
    <t>Divididos, com o lado flor</t>
  </si>
  <si>
    <t>4101.50.30</t>
  </si>
  <si>
    <t>Divididos, sem o lado flor</t>
  </si>
  <si>
    <t>4101.90</t>
  </si>
  <si>
    <t>- Outros, incluindo dorsos (crepões*), meios-dorsos (meios-crepões*) e flancos (partes laterais)</t>
  </si>
  <si>
    <t>4101.90.10</t>
  </si>
  <si>
    <t>4101.90.20</t>
  </si>
  <si>
    <t>4101.90.30</t>
  </si>
  <si>
    <t>41.02</t>
  </si>
  <si>
    <t>Peles em bruto de ovinos (frescas ou salgadas, secas, tratadas pela cal, piqueladas ou conservadas de outro modo, mas não curtidas, nem apergaminhadas, nem preparadas de outro modo), mesmo depiladas ou divididas, com exceção das excluídas pela Nota 1 c) do presente Capítulo.</t>
  </si>
  <si>
    <t>4102.10.00</t>
  </si>
  <si>
    <t>- Com lã (não depiladas)</t>
  </si>
  <si>
    <t>4102.2</t>
  </si>
  <si>
    <t>- Depiladas ou sem lã:</t>
  </si>
  <si>
    <t>4102.21.00</t>
  </si>
  <si>
    <t>-- Piqueladas</t>
  </si>
  <si>
    <t>4102.29.00</t>
  </si>
  <si>
    <t>41.03</t>
  </si>
  <si>
    <t>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t>
  </si>
  <si>
    <t>4103.20.00</t>
  </si>
  <si>
    <t>- De répteis</t>
  </si>
  <si>
    <t>4103.30.00</t>
  </si>
  <si>
    <t>- De suínos</t>
  </si>
  <si>
    <t>4103.90.00</t>
  </si>
  <si>
    <t>41.04</t>
  </si>
  <si>
    <r>
      <t xml:space="preserve">Couros e peles curtidos ou </t>
    </r>
    <r>
      <rPr>
        <i/>
        <sz val="11"/>
        <rFont val="Calibri"/>
      </rPr>
      <t>c</t>
    </r>
    <r>
      <rPr>
        <i/>
        <sz val="11"/>
        <rFont val="Calibri"/>
      </rPr>
      <t>r</t>
    </r>
    <r>
      <rPr>
        <i/>
        <sz val="11"/>
        <rFont val="Calibri"/>
      </rPr>
      <t>u</t>
    </r>
    <r>
      <rPr>
        <i/>
        <sz val="11"/>
        <rFont val="Calibri"/>
      </rPr>
      <t>s</t>
    </r>
    <r>
      <rPr>
        <i/>
        <sz val="11"/>
        <rFont val="Calibri"/>
      </rPr>
      <t>t</t>
    </r>
    <r>
      <rPr>
        <sz val="11"/>
        <color indexed="8"/>
        <rFont val="Aptos Narrow"/>
        <family val="2"/>
        <scheme val="minor"/>
      </rPr>
      <t>, de bovinos (incluindo os búfalos) ou de equídeos, depilados, mesmo divididos, mas não preparados de outro modo.</t>
    </r>
  </si>
  <si>
    <t>4104.1</t>
  </si>
  <si>
    <r>
      <t xml:space="preserve">-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indexed="8"/>
        <rFont val="Aptos Narrow"/>
        <family val="2"/>
        <scheme val="minor"/>
      </rPr>
      <t>):</t>
    </r>
  </si>
  <si>
    <t>4104.11</t>
  </si>
  <si>
    <t>-- Plena flor, não divididos; divididos, com o lado flor</t>
  </si>
  <si>
    <t>4104.11.1</t>
  </si>
  <si>
    <t>Plena flor, não divididos</t>
  </si>
  <si>
    <t>4104.11.11</t>
  </si>
  <si>
    <r>
      <t>Couros e peles inteiros, de bovinos (incluindo os búfalos), de superfície unitária não superior a 2,6 m</t>
    </r>
    <r>
      <rPr>
        <vertAlign val="superscript"/>
        <sz val="11"/>
        <rFont val="Calibri"/>
      </rPr>
      <t>2</t>
    </r>
    <r>
      <rPr>
        <sz val="11"/>
        <color indexed="8"/>
        <rFont val="Aptos Narrow"/>
        <family val="2"/>
        <scheme val="minor"/>
      </rPr>
      <t>, 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indexed="8"/>
        <rFont val="Aptos Narrow"/>
        <family val="2"/>
        <scheme val="minor"/>
      </rPr>
      <t>)</t>
    </r>
  </si>
  <si>
    <t>4104.11.12</t>
  </si>
  <si>
    <r>
      <t>Outros couros e peles inteiros, de bovinos (incluindo os búfalos), de superfície unitária não superior a 2,6 m</t>
    </r>
    <r>
      <rPr>
        <vertAlign val="superscript"/>
        <sz val="11"/>
        <rFont val="Calibri"/>
      </rPr>
      <t>2</t>
    </r>
  </si>
  <si>
    <t>4104.11.13</t>
  </si>
  <si>
    <t>Outros couros e peles de bovinos (incluindo os búfalos), com pré-curtimenta vegetal</t>
  </si>
  <si>
    <t>4104.11.14</t>
  </si>
  <si>
    <t>Outros couros e peles de bovinos (incluindo os búfalos)</t>
  </si>
  <si>
    <t>4104.11.19</t>
  </si>
  <si>
    <t>4104.11.2</t>
  </si>
  <si>
    <t>4104.11.21</t>
  </si>
  <si>
    <t>4104.11.22</t>
  </si>
  <si>
    <t>4104.11.23</t>
  </si>
  <si>
    <t>4104.11.24</t>
  </si>
  <si>
    <t>4104.11.29</t>
  </si>
  <si>
    <t>4104.19</t>
  </si>
  <si>
    <t>4104.19.10</t>
  </si>
  <si>
    <t>4104.19.20</t>
  </si>
  <si>
    <t>4104.19.30</t>
  </si>
  <si>
    <t>4104.19.40</t>
  </si>
  <si>
    <t>4104.19.90</t>
  </si>
  <si>
    <t>4104.4</t>
  </si>
  <si>
    <r>
      <t>- No estado seco (</t>
    </r>
    <r>
      <rPr>
        <i/>
        <sz val="11"/>
        <rFont val="Calibri"/>
      </rPr>
      <t>c</t>
    </r>
    <r>
      <rPr>
        <i/>
        <sz val="11"/>
        <rFont val="Calibri"/>
      </rPr>
      <t>r</t>
    </r>
    <r>
      <rPr>
        <i/>
        <sz val="11"/>
        <rFont val="Calibri"/>
      </rPr>
      <t>u</t>
    </r>
    <r>
      <rPr>
        <i/>
        <sz val="11"/>
        <rFont val="Calibri"/>
      </rPr>
      <t>s</t>
    </r>
    <r>
      <rPr>
        <i/>
        <sz val="11"/>
        <rFont val="Calibri"/>
      </rPr>
      <t>t</t>
    </r>
    <r>
      <rPr>
        <sz val="11"/>
        <color indexed="8"/>
        <rFont val="Aptos Narrow"/>
        <family val="2"/>
        <scheme val="minor"/>
      </rPr>
      <t>):</t>
    </r>
  </si>
  <si>
    <t>4104.41</t>
  </si>
  <si>
    <t>4104.41.10</t>
  </si>
  <si>
    <r>
      <t>Couros e peles inteiros, de bovinos (incluindo os búfalos), de superfície unitária não superior a 2,6 m</t>
    </r>
    <r>
      <rPr>
        <vertAlign val="superscript"/>
        <sz val="11"/>
        <rFont val="Calibri"/>
      </rPr>
      <t>2</t>
    </r>
  </si>
  <si>
    <t>4104.41.20</t>
  </si>
  <si>
    <t>Outros couros e peles de bovinos (incluindo os búfalos), curtidos ao vegetal, para solas</t>
  </si>
  <si>
    <t>4104.41.30</t>
  </si>
  <si>
    <t>4104.41.90</t>
  </si>
  <si>
    <t>4104.49</t>
  </si>
  <si>
    <t>4104.49.10</t>
  </si>
  <si>
    <r>
      <t>Couros e peles inteiros, de bovinos (incluindo os búfalos), de superfície unitária não superior a 2,6 m</t>
    </r>
    <r>
      <rPr>
        <vertAlign val="superscript"/>
        <sz val="11"/>
        <rFont val="Calibri"/>
      </rPr>
      <t>2</t>
    </r>
    <r>
      <rPr>
        <vertAlign val="superscript"/>
        <sz val="11"/>
        <rFont val="Calibri"/>
      </rPr>
      <t xml:space="preserve"> </t>
    </r>
  </si>
  <si>
    <t>4104.49.20</t>
  </si>
  <si>
    <t>4104.49.90</t>
  </si>
  <si>
    <t>41.05</t>
  </si>
  <si>
    <r>
      <t xml:space="preserve">Peles curtidas ou </t>
    </r>
    <r>
      <rPr>
        <i/>
        <sz val="11"/>
        <rFont val="Calibri"/>
      </rPr>
      <t>c</t>
    </r>
    <r>
      <rPr>
        <i/>
        <sz val="11"/>
        <rFont val="Calibri"/>
      </rPr>
      <t>r</t>
    </r>
    <r>
      <rPr>
        <i/>
        <sz val="11"/>
        <rFont val="Calibri"/>
      </rPr>
      <t>u</t>
    </r>
    <r>
      <rPr>
        <i/>
        <sz val="11"/>
        <rFont val="Calibri"/>
      </rPr>
      <t>s</t>
    </r>
    <r>
      <rPr>
        <i/>
        <sz val="11"/>
        <rFont val="Calibri"/>
      </rPr>
      <t>t</t>
    </r>
    <r>
      <rPr>
        <sz val="11"/>
        <color indexed="8"/>
        <rFont val="Aptos Narrow"/>
        <family val="2"/>
        <scheme val="minor"/>
      </rPr>
      <t xml:space="preserve"> de ovinos, depiladas, mesmo divididas, mas não preparadas de outro modo.</t>
    </r>
  </si>
  <si>
    <t>4105.10</t>
  </si>
  <si>
    <r>
      <t xml:space="preserve">-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indexed="8"/>
        <rFont val="Aptos Narrow"/>
        <family val="2"/>
        <scheme val="minor"/>
      </rPr>
      <t>)</t>
    </r>
  </si>
  <si>
    <t>4105.10.10</t>
  </si>
  <si>
    <t>Com pré-curtimenta vegetal</t>
  </si>
  <si>
    <t>4105.10.2</t>
  </si>
  <si>
    <t>Pré-curtidas de outro modo</t>
  </si>
  <si>
    <t>4105.10.21</t>
  </si>
  <si>
    <r>
      <t>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indexed="8"/>
        <rFont val="Aptos Narrow"/>
        <family val="2"/>
        <scheme val="minor"/>
      </rPr>
      <t>)</t>
    </r>
  </si>
  <si>
    <t>4105.10.29</t>
  </si>
  <si>
    <t>4105.10.90</t>
  </si>
  <si>
    <t>4105.30.00</t>
  </si>
  <si>
    <r>
      <t>- No estado seco (</t>
    </r>
    <r>
      <rPr>
        <i/>
        <sz val="11"/>
        <rFont val="Calibri"/>
      </rPr>
      <t>c</t>
    </r>
    <r>
      <rPr>
        <i/>
        <sz val="11"/>
        <rFont val="Calibri"/>
      </rPr>
      <t>r</t>
    </r>
    <r>
      <rPr>
        <i/>
        <sz val="11"/>
        <rFont val="Calibri"/>
      </rPr>
      <t>u</t>
    </r>
    <r>
      <rPr>
        <i/>
        <sz val="11"/>
        <rFont val="Calibri"/>
      </rPr>
      <t>s</t>
    </r>
    <r>
      <rPr>
        <i/>
        <sz val="11"/>
        <rFont val="Calibri"/>
      </rPr>
      <t>t</t>
    </r>
    <r>
      <rPr>
        <sz val="11"/>
        <color indexed="8"/>
        <rFont val="Aptos Narrow"/>
        <family val="2"/>
        <scheme val="minor"/>
      </rPr>
      <t>)</t>
    </r>
  </si>
  <si>
    <t>41.06</t>
  </si>
  <si>
    <r>
      <t xml:space="preserve">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indexed="8"/>
        <rFont val="Aptos Narrow"/>
        <family val="2"/>
        <scheme val="minor"/>
      </rPr>
      <t>, mesmo divididos, mas não preparados de outro modo.</t>
    </r>
  </si>
  <si>
    <t>4106.2</t>
  </si>
  <si>
    <t>- De caprinos:</t>
  </si>
  <si>
    <t>4106.21</t>
  </si>
  <si>
    <r>
      <t xml:space="preserve">--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indexed="8"/>
        <rFont val="Aptos Narrow"/>
        <family val="2"/>
        <scheme val="minor"/>
      </rPr>
      <t>)</t>
    </r>
  </si>
  <si>
    <t>4106.21.10</t>
  </si>
  <si>
    <t>4106.21.2</t>
  </si>
  <si>
    <t>Pré-curtidos de outro modo</t>
  </si>
  <si>
    <t>4106.21.21</t>
  </si>
  <si>
    <t>4106.21.29</t>
  </si>
  <si>
    <t>4106.21.90</t>
  </si>
  <si>
    <t>4106.22.00</t>
  </si>
  <si>
    <r>
      <t>-- No estado seco (</t>
    </r>
    <r>
      <rPr>
        <i/>
        <sz val="11"/>
        <rFont val="Calibri"/>
      </rPr>
      <t>c</t>
    </r>
    <r>
      <rPr>
        <i/>
        <sz val="11"/>
        <rFont val="Calibri"/>
      </rPr>
      <t>r</t>
    </r>
    <r>
      <rPr>
        <i/>
        <sz val="11"/>
        <rFont val="Calibri"/>
      </rPr>
      <t>u</t>
    </r>
    <r>
      <rPr>
        <i/>
        <sz val="11"/>
        <rFont val="Calibri"/>
      </rPr>
      <t>s</t>
    </r>
    <r>
      <rPr>
        <i/>
        <sz val="11"/>
        <rFont val="Calibri"/>
      </rPr>
      <t>t</t>
    </r>
    <r>
      <rPr>
        <sz val="11"/>
        <color indexed="8"/>
        <rFont val="Aptos Narrow"/>
        <family val="2"/>
        <scheme val="minor"/>
      </rPr>
      <t>)</t>
    </r>
  </si>
  <si>
    <t>4106.3</t>
  </si>
  <si>
    <t>- De suínos:</t>
  </si>
  <si>
    <t>4106.31</t>
  </si>
  <si>
    <t>4106.31.10</t>
  </si>
  <si>
    <r>
      <t>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indexed="8"/>
        <rFont val="Aptos Narrow"/>
        <family val="2"/>
        <scheme val="minor"/>
      </rPr>
      <t>)</t>
    </r>
  </si>
  <si>
    <t>4106.31.90</t>
  </si>
  <si>
    <t>4106.32.00</t>
  </si>
  <si>
    <t>4106.40.00</t>
  </si>
  <si>
    <t>4106.9</t>
  </si>
  <si>
    <t>4106.91.00</t>
  </si>
  <si>
    <t>4106.92.00</t>
  </si>
  <si>
    <t>41.07</t>
  </si>
  <si>
    <r>
      <t>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indexed="8"/>
        <rFont val="Aptos Narrow"/>
        <family val="2"/>
        <scheme val="minor"/>
      </rPr>
      <t>) e couros e peles apergaminhados, de bovinos (incluindo os búfalos) ou de equídeos, depilados, mesmo divididos, exceto os da posição 41.14.</t>
    </r>
  </si>
  <si>
    <t>4107.1</t>
  </si>
  <si>
    <t>- Couros e peles inteiros:</t>
  </si>
  <si>
    <t>4107.11</t>
  </si>
  <si>
    <t>-- Plena flor, não divididos</t>
  </si>
  <si>
    <t>4107.11.10</t>
  </si>
  <si>
    <r>
      <t>Couros e peles de bovinos (incluindo os búfalos), de superfície unitária não superior a 2,6 m</t>
    </r>
    <r>
      <rPr>
        <vertAlign val="superscript"/>
        <sz val="11"/>
        <rFont val="Calibri"/>
      </rPr>
      <t>2</t>
    </r>
  </si>
  <si>
    <t>4107.11.20</t>
  </si>
  <si>
    <t>4107.11.90</t>
  </si>
  <si>
    <t>4107.12</t>
  </si>
  <si>
    <t>-- Divididos, com o lado flor</t>
  </si>
  <si>
    <t>4107.12.10</t>
  </si>
  <si>
    <t>4107.12.20</t>
  </si>
  <si>
    <t>4107.12.90</t>
  </si>
  <si>
    <t>4107.19</t>
  </si>
  <si>
    <t>4107.19.10</t>
  </si>
  <si>
    <t>4107.19.20</t>
  </si>
  <si>
    <t>4107.19.90</t>
  </si>
  <si>
    <t>4107.9</t>
  </si>
  <si>
    <t>- Outros, incluindo as tiras:</t>
  </si>
  <si>
    <t>4107.91</t>
  </si>
  <si>
    <t>4107.91.10</t>
  </si>
  <si>
    <t>De bovinos (incluindo os búfalos)</t>
  </si>
  <si>
    <t>4107.91.90</t>
  </si>
  <si>
    <t>4107.92</t>
  </si>
  <si>
    <t>4107.92.10</t>
  </si>
  <si>
    <t>4107.92.90</t>
  </si>
  <si>
    <t>4107.99</t>
  </si>
  <si>
    <t>4107.99.10</t>
  </si>
  <si>
    <t>4107.99.90</t>
  </si>
  <si>
    <t>4112.00.00</t>
  </si>
  <si>
    <r>
      <t>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indexed="8"/>
        <rFont val="Aptos Narrow"/>
        <family val="2"/>
        <scheme val="minor"/>
      </rPr>
      <t>) e couros e peles apergaminhados, de ovinos, depilados, mesmo divididos, exceto os da posição 41.14.</t>
    </r>
  </si>
  <si>
    <t>41.13</t>
  </si>
  <si>
    <r>
      <t>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indexed="8"/>
        <rFont val="Aptos Narrow"/>
        <family val="2"/>
        <scheme val="minor"/>
      </rPr>
      <t>) e couros e peles apergaminhados, de outros animais, depilados, e couros preparados após curtimenta e couros e peles apergaminhados, de animais desprovidos de pelos, mesmo divididos, exceto os da posição 41.14.</t>
    </r>
  </si>
  <si>
    <t>4113.10</t>
  </si>
  <si>
    <t>- De caprinos</t>
  </si>
  <si>
    <t>4113.10.10</t>
  </si>
  <si>
    <t>Curtidos ao cromo, com acabamento</t>
  </si>
  <si>
    <t>4113.10.90</t>
  </si>
  <si>
    <t>4113.20.00</t>
  </si>
  <si>
    <t>4113.30.00</t>
  </si>
  <si>
    <t>4113.90.00</t>
  </si>
  <si>
    <t>41.14</t>
  </si>
  <si>
    <t>Couros e peles acamurçados (incluindo a camurça combinada); couros e peles envernizados ou revestidos; couros e peles metalizados.</t>
  </si>
  <si>
    <t>4114.10.00</t>
  </si>
  <si>
    <t>- Couros e peles acamurçados (incluindo a camurça combinada)</t>
  </si>
  <si>
    <t>4114.20</t>
  </si>
  <si>
    <t>- Couros e peles envernizados ou revestidos; couros e peles metalizados</t>
  </si>
  <si>
    <t>4114.20.10</t>
  </si>
  <si>
    <t>Envernizados ou revestidos</t>
  </si>
  <si>
    <t>4114.20.20</t>
  </si>
  <si>
    <t>Metalizados</t>
  </si>
  <si>
    <t>41.15</t>
  </si>
  <si>
    <t>Couro reconstituído, à base de couro ou de fibras de couro, em chapas, folhas ou tiras, mesmo enroladas; aparas e outros desperdícios de couros ou de peles preparados ou de couro reconstituído, não utilizáveis para fabricação de obras de couro; serragem, pó e farinha, de couro.</t>
  </si>
  <si>
    <t>4115.10.00</t>
  </si>
  <si>
    <t>- Couro reconstituído à base de couro ou de fibras de couro, em chapas, folhas ou tiras, mesmo enroladas</t>
  </si>
  <si>
    <t>4115.20.00</t>
  </si>
  <si>
    <t>- Aparas e outros desperdícios de couros ou de peles preparados ou de couro reconstituído, não utilizáveis para fabricação de obras de couro; serragem, pó e farinha, de couro</t>
  </si>
  <si>
    <t>42</t>
  </si>
  <si>
    <t>Obras de couro; artigos de correeiro ou de seleiro; artigos de viagem, bolsas e artigos semelhantes; obras de tripa.</t>
  </si>
  <si>
    <t>4201.00</t>
  </si>
  <si>
    <t>Artigos de seleiro ou de correeiro, para quaisquer animais (incluindo as trelas, joelheiras, focinheiras, mantas de sela, alforjes, agasalhos para cães e artigos semelhantes), de quaisquer matérias.</t>
  </si>
  <si>
    <t>4201.00.10</t>
  </si>
  <si>
    <t>De couro natural ou reconstituído</t>
  </si>
  <si>
    <t>4201.00.90</t>
  </si>
  <si>
    <t>42.02</t>
  </si>
  <si>
    <t>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t>
  </si>
  <si>
    <t>4202.1</t>
  </si>
  <si>
    <t>- Baús (arcas) para viagem, malas e maletas, incluindo as maletas de toucador e as maletas e pastas de documentos e para estudantes, e artigos semelhantes:</t>
  </si>
  <si>
    <t>4202.11.00</t>
  </si>
  <si>
    <t>-- Com a superfície exterior de couro natural ou reconstituído</t>
  </si>
  <si>
    <t>4202.12</t>
  </si>
  <si>
    <t>-- Com a superfície exterior de plástico ou de matérias têxteis</t>
  </si>
  <si>
    <t>4202.12.10</t>
  </si>
  <si>
    <t>De plástico</t>
  </si>
  <si>
    <t>4202.12.20</t>
  </si>
  <si>
    <t>De matérias têxteis</t>
  </si>
  <si>
    <t>4202.19.00</t>
  </si>
  <si>
    <t>4202.2</t>
  </si>
  <si>
    <t>- Bolsas, mesmo com tiracolo, incluindo as que não possuam alças (pegas):</t>
  </si>
  <si>
    <t>4202.21.00</t>
  </si>
  <si>
    <t>4202.22</t>
  </si>
  <si>
    <t>-- Com a superfície exterior de folhas de plástico ou de matérias têxteis</t>
  </si>
  <si>
    <t>4202.22.10</t>
  </si>
  <si>
    <t>De folhas de plástico</t>
  </si>
  <si>
    <t>4202.22.20</t>
  </si>
  <si>
    <t>4202.29.00</t>
  </si>
  <si>
    <t>4202.3</t>
  </si>
  <si>
    <t>- Artigos do tipo normalmente levado nos bolsos ou em bolsas:</t>
  </si>
  <si>
    <t>4202.31.00</t>
  </si>
  <si>
    <t>4202.32.00</t>
  </si>
  <si>
    <t>4202.39.00</t>
  </si>
  <si>
    <t>4202.9</t>
  </si>
  <si>
    <t>4202.91.00</t>
  </si>
  <si>
    <t>4202.92.00</t>
  </si>
  <si>
    <t>4202.99.00</t>
  </si>
  <si>
    <t>42.03</t>
  </si>
  <si>
    <t>Vestuário e seus acessórios, de couro natural ou reconstituído.</t>
  </si>
  <si>
    <t>4203.10.00</t>
  </si>
  <si>
    <t>- Vestuário</t>
  </si>
  <si>
    <t>4203.2</t>
  </si>
  <si>
    <t>4203.21.00</t>
  </si>
  <si>
    <t>-- Especialmente concebidas para a prática de esportes</t>
  </si>
  <si>
    <t>4203.29.00</t>
  </si>
  <si>
    <t>4203.30.00</t>
  </si>
  <si>
    <t>- Cintos, cinturões e bandoleiras ou talabartes</t>
  </si>
  <si>
    <t>4203.40.00</t>
  </si>
  <si>
    <t>- Outros acessórios de vestuário</t>
  </si>
  <si>
    <t>4205.00.00</t>
  </si>
  <si>
    <t>Outras obras de couro natural ou reconstituído.</t>
  </si>
  <si>
    <t>4206.00.00</t>
  </si>
  <si>
    <r>
      <t xml:space="preserve">Obras de tripa, de </t>
    </r>
    <r>
      <rPr>
        <i/>
        <sz val="11"/>
        <rFont val="Calibri"/>
      </rPr>
      <t>b</t>
    </r>
    <r>
      <rPr>
        <i/>
        <sz val="11"/>
        <rFont val="Calibri"/>
      </rPr>
      <t>a</t>
    </r>
    <r>
      <rPr>
        <i/>
        <sz val="11"/>
        <rFont val="Calibri"/>
      </rPr>
      <t>u</t>
    </r>
    <r>
      <rPr>
        <i/>
        <sz val="11"/>
        <rFont val="Calibri"/>
      </rPr>
      <t>d</t>
    </r>
    <r>
      <rPr>
        <i/>
        <sz val="11"/>
        <rFont val="Calibri"/>
      </rPr>
      <t>r</t>
    </r>
    <r>
      <rPr>
        <i/>
        <sz val="11"/>
        <rFont val="Calibri"/>
      </rPr>
      <t>u</t>
    </r>
    <r>
      <rPr>
        <i/>
        <sz val="11"/>
        <rFont val="Calibri"/>
      </rPr>
      <t>c</t>
    </r>
    <r>
      <rPr>
        <i/>
        <sz val="11"/>
        <rFont val="Calibri"/>
      </rPr>
      <t>h</t>
    </r>
    <r>
      <rPr>
        <i/>
        <sz val="11"/>
        <rFont val="Calibri"/>
      </rPr>
      <t>e</t>
    </r>
    <r>
      <rPr>
        <i/>
        <sz val="11"/>
        <rFont val="Calibri"/>
      </rPr>
      <t>s</t>
    </r>
    <r>
      <rPr>
        <sz val="11"/>
        <color indexed="8"/>
        <rFont val="Aptos Narrow"/>
        <family val="2"/>
        <scheme val="minor"/>
      </rPr>
      <t>, de bexiga ou de tendões.</t>
    </r>
  </si>
  <si>
    <t>43</t>
  </si>
  <si>
    <t>Peles com pelo e suas obras; peles com pelo artificiais.</t>
  </si>
  <si>
    <t>43.01</t>
  </si>
  <si>
    <t>Peles com pelo em bruto (incluindo as cabeças, caudas, patas e outras partes utilizáveis na indústria de peles), exceto as peles em bruto das posições 41.01, 41.02 ou 41.03.</t>
  </si>
  <si>
    <t>4301.10.00</t>
  </si>
  <si>
    <t>- De visons, inteiras, mesmo com cabeça, cauda ou patas</t>
  </si>
  <si>
    <t>4301.30.00</t>
  </si>
  <si>
    <r>
      <t xml:space="preserve">- De cordeiros denominados astracã, </t>
    </r>
    <r>
      <rPr>
        <i/>
        <sz val="11"/>
        <rFont val="Calibri"/>
      </rPr>
      <t>b</t>
    </r>
    <r>
      <rPr>
        <i/>
        <sz val="11"/>
        <rFont val="Calibri"/>
      </rPr>
      <t>r</t>
    </r>
    <r>
      <rPr>
        <i/>
        <sz val="11"/>
        <rFont val="Calibri"/>
      </rPr>
      <t>e</t>
    </r>
    <r>
      <rPr>
        <i/>
        <sz val="11"/>
        <rFont val="Calibri"/>
      </rPr>
      <t>i</t>
    </r>
    <r>
      <rPr>
        <i/>
        <sz val="11"/>
        <rFont val="Calibri"/>
      </rPr>
      <t>t</t>
    </r>
    <r>
      <rPr>
        <i/>
        <sz val="11"/>
        <rFont val="Calibri"/>
      </rPr>
      <t>s</t>
    </r>
    <r>
      <rPr>
        <i/>
        <sz val="11"/>
        <rFont val="Calibri"/>
      </rPr>
      <t>c</t>
    </r>
    <r>
      <rPr>
        <i/>
        <sz val="11"/>
        <rFont val="Calibri"/>
      </rPr>
      <t>h</t>
    </r>
    <r>
      <rPr>
        <i/>
        <sz val="11"/>
        <rFont val="Calibri"/>
      </rPr>
      <t>w</t>
    </r>
    <r>
      <rPr>
        <i/>
        <sz val="11"/>
        <rFont val="Calibri"/>
      </rPr>
      <t>a</t>
    </r>
    <r>
      <rPr>
        <i/>
        <sz val="11"/>
        <rFont val="Calibri"/>
      </rPr>
      <t>n</t>
    </r>
    <r>
      <rPr>
        <i/>
        <sz val="11"/>
        <rFont val="Calibri"/>
      </rPr>
      <t>z</t>
    </r>
    <r>
      <rPr>
        <sz val="11"/>
        <color indexed="8"/>
        <rFont val="Aptos Narrow"/>
        <family val="2"/>
        <scheme val="minor"/>
      </rPr>
      <t xml:space="preserve">, caracul, </t>
    </r>
    <r>
      <rPr>
        <i/>
        <sz val="11"/>
        <rFont val="Calibri"/>
      </rPr>
      <t>p</t>
    </r>
    <r>
      <rPr>
        <i/>
        <sz val="11"/>
        <rFont val="Calibri"/>
      </rPr>
      <t>e</t>
    </r>
    <r>
      <rPr>
        <i/>
        <sz val="11"/>
        <rFont val="Calibri"/>
      </rPr>
      <t>r</t>
    </r>
    <r>
      <rPr>
        <i/>
        <sz val="11"/>
        <rFont val="Calibri"/>
      </rPr>
      <t>s</t>
    </r>
    <r>
      <rPr>
        <i/>
        <sz val="11"/>
        <rFont val="Calibri"/>
      </rPr>
      <t>i</t>
    </r>
    <r>
      <rPr>
        <i/>
        <sz val="11"/>
        <rFont val="Calibri"/>
      </rPr>
      <t>a</t>
    </r>
    <r>
      <rPr>
        <i/>
        <sz val="11"/>
        <rFont val="Calibri"/>
      </rPr>
      <t>n</t>
    </r>
    <r>
      <rPr>
        <i/>
        <sz val="11"/>
        <rFont val="Calibri"/>
      </rPr>
      <t>e</t>
    </r>
    <r>
      <rPr>
        <i/>
        <sz val="11"/>
        <rFont val="Calibri"/>
      </rPr>
      <t>r</t>
    </r>
    <r>
      <rPr>
        <sz val="11"/>
        <color indexed="8"/>
        <rFont val="Aptos Narrow"/>
        <family val="2"/>
        <scheme val="minor"/>
      </rPr>
      <t xml:space="preserve"> ou semelhantes, de cordeiros da Índia, da China, da Mongólia ou do Tibete, inteiras, mesmo com cabeça, cauda ou patas</t>
    </r>
  </si>
  <si>
    <t>4301.60.00</t>
  </si>
  <si>
    <t>- De raposas, inteiras, mesmo com cabeça, cauda ou patas</t>
  </si>
  <si>
    <t>4301.80.00</t>
  </si>
  <si>
    <t>- De outros animais, inteiras, mesmo com cabeça, cauda ou patas</t>
  </si>
  <si>
    <t>4301.90.00</t>
  </si>
  <si>
    <t>- Cabeças, caudas, patas e outras partes utilizáveis na indústria de peles</t>
  </si>
  <si>
    <t>43.02</t>
  </si>
  <si>
    <t>Peles com pelo curtidas ou acabadas (incluindo as cabeças, caudas, patas e outras partes, desperdícios e aparas), não reunidas (não montadas) ou reunidas (montadas) sem adição de outras matérias, com exceção das da posição 43.03.</t>
  </si>
  <si>
    <t>4302.1</t>
  </si>
  <si>
    <t>- Peles com pelo inteiras, mesmo com cabeça, cauda ou patas, não reunidas (não montadas):</t>
  </si>
  <si>
    <t>4302.11.00</t>
  </si>
  <si>
    <t>-- De visons</t>
  </si>
  <si>
    <t>4302.19</t>
  </si>
  <si>
    <t>4302.19.10</t>
  </si>
  <si>
    <t>4302.19.90</t>
  </si>
  <si>
    <t>4302.20.00</t>
  </si>
  <si>
    <t>- Cabeças, caudas, patas e outras partes, desperdícios e aparas, não reunidos (não montados)</t>
  </si>
  <si>
    <t>4302.30.00</t>
  </si>
  <si>
    <t>- Peles com pelo inteiras e respectivos pedaços e aparas, reunidos (montados)</t>
  </si>
  <si>
    <t>43.03</t>
  </si>
  <si>
    <t>Vestuário, seus acessórios e outros artigos de peles com pelo.</t>
  </si>
  <si>
    <t>4303.10.00</t>
  </si>
  <si>
    <t>- Vestuário e seus acessórios</t>
  </si>
  <si>
    <t>4303.90.00</t>
  </si>
  <si>
    <t>4304.00.00</t>
  </si>
  <si>
    <t>Peles com pelo artificiais, e suas obras.</t>
  </si>
  <si>
    <t>44</t>
  </si>
  <si>
    <t>Madeira, carvão vegetal e obras de madeira.</t>
  </si>
  <si>
    <t>44.01</t>
  </si>
  <si>
    <r>
      <t xml:space="preserve">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xml:space="preserve"> ou em formas semelhantes.</t>
    </r>
  </si>
  <si>
    <t>4401.1</t>
  </si>
  <si>
    <t>- Lenha em qualquer forma:</t>
  </si>
  <si>
    <t>4401.11.00</t>
  </si>
  <si>
    <t>-- De coníferas</t>
  </si>
  <si>
    <t>4401.12.00</t>
  </si>
  <si>
    <t>-- De não coníferas</t>
  </si>
  <si>
    <t>4401.2</t>
  </si>
  <si>
    <t>- Madeira em estilhas ou em partículas:</t>
  </si>
  <si>
    <t>4401.21.00</t>
  </si>
  <si>
    <t>4401.22.00</t>
  </si>
  <si>
    <t>4401.3</t>
  </si>
  <si>
    <r>
      <t xml:space="preserve">- Serragem (serradura), desperdícios e resíduos, de madeira,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xml:space="preserve"> ou em formas semelhantes:</t>
    </r>
  </si>
  <si>
    <t>4401.31.00</t>
  </si>
  <si>
    <r>
      <t xml:space="preserv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 xml:space="preserve"> de madeira</t>
    </r>
  </si>
  <si>
    <t>4401.32.00</t>
  </si>
  <si>
    <t>-- Briquetes de madeira</t>
  </si>
  <si>
    <t>4401.39.00</t>
  </si>
  <si>
    <t>4401.4</t>
  </si>
  <si>
    <t>- Serragem (serradura), desperdícios e resíduos, de madeira, não aglomerados:</t>
  </si>
  <si>
    <t>4401.41.00</t>
  </si>
  <si>
    <t>-- Serragem (serradura)</t>
  </si>
  <si>
    <t>4401.49.00</t>
  </si>
  <si>
    <t>44.02</t>
  </si>
  <si>
    <t>Carvão vegetal (incluindo o carvão de cascas ou de caroços), mesmo aglomerado.</t>
  </si>
  <si>
    <t>4402.10.00</t>
  </si>
  <si>
    <t>- De bambu</t>
  </si>
  <si>
    <t>4402.20.00</t>
  </si>
  <si>
    <t>- De cascas ou de caroços</t>
  </si>
  <si>
    <t>4402.90.00</t>
  </si>
  <si>
    <t>44.03</t>
  </si>
  <si>
    <t>Madeira em bruto, mesmo descascada, desalburnada ou esquadriada.</t>
  </si>
  <si>
    <t>4403.1</t>
  </si>
  <si>
    <t>- Tratada com tinta, creosoto ou outros agentes de conservação:</t>
  </si>
  <si>
    <t>4403.11.00</t>
  </si>
  <si>
    <t>4403.12.00</t>
  </si>
  <si>
    <t>4403.2</t>
  </si>
  <si>
    <t>- Outras, de coníferas:</t>
  </si>
  <si>
    <t>4403.21.00</t>
  </si>
  <si>
    <r>
      <t>-- De pinheiro (</t>
    </r>
    <r>
      <rPr>
        <i/>
        <sz val="11"/>
        <rFont val="Calibri"/>
      </rPr>
      <t>P</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cuja menor dimensão da seção transversal é igual ou superior a 15 cm</t>
    </r>
  </si>
  <si>
    <t>4403.22.00</t>
  </si>
  <si>
    <r>
      <t>-- De pinheiro (</t>
    </r>
    <r>
      <rPr>
        <i/>
        <sz val="11"/>
        <rFont val="Calibri"/>
      </rPr>
      <t>P</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outras</t>
    </r>
  </si>
  <si>
    <t>4403.23.00</t>
  </si>
  <si>
    <r>
      <t>-- De abeto (</t>
    </r>
    <r>
      <rPr>
        <i/>
        <sz val="11"/>
        <rFont val="Calibri"/>
      </rPr>
      <t>A</t>
    </r>
    <r>
      <rPr>
        <i/>
        <sz val="11"/>
        <rFont val="Calibri"/>
      </rPr>
      <t>b</t>
    </r>
    <r>
      <rPr>
        <i/>
        <sz val="11"/>
        <rFont val="Calibri"/>
      </rPr>
      <t>i</t>
    </r>
    <r>
      <rPr>
        <i/>
        <sz val="11"/>
        <rFont val="Calibri"/>
      </rPr>
      <t>e</t>
    </r>
    <r>
      <rPr>
        <i/>
        <sz val="11"/>
        <rFont val="Calibri"/>
      </rPr>
      <t>s</t>
    </r>
    <r>
      <rPr>
        <sz val="11"/>
        <color indexed="8"/>
        <rFont val="Aptos Narrow"/>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indexed="8"/>
        <rFont val="Aptos Narrow"/>
        <family val="2"/>
        <scheme val="minor"/>
      </rPr>
      <t xml:space="preserve"> spp.), cuja menor dimensão da seção transversal é igual ou superior a 15 cm</t>
    </r>
  </si>
  <si>
    <t>4403.24.00</t>
  </si>
  <si>
    <r>
      <t>-- De abeto (</t>
    </r>
    <r>
      <rPr>
        <i/>
        <sz val="11"/>
        <rFont val="Calibri"/>
      </rPr>
      <t>A</t>
    </r>
    <r>
      <rPr>
        <i/>
        <sz val="11"/>
        <rFont val="Calibri"/>
      </rPr>
      <t>b</t>
    </r>
    <r>
      <rPr>
        <i/>
        <sz val="11"/>
        <rFont val="Calibri"/>
      </rPr>
      <t>i</t>
    </r>
    <r>
      <rPr>
        <i/>
        <sz val="11"/>
        <rFont val="Calibri"/>
      </rPr>
      <t>e</t>
    </r>
    <r>
      <rPr>
        <i/>
        <sz val="11"/>
        <rFont val="Calibri"/>
      </rPr>
      <t>s</t>
    </r>
    <r>
      <rPr>
        <sz val="11"/>
        <color indexed="8"/>
        <rFont val="Aptos Narrow"/>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indexed="8"/>
        <rFont val="Aptos Narrow"/>
        <family val="2"/>
        <scheme val="minor"/>
      </rPr>
      <t xml:space="preserve"> spp.), outras</t>
    </r>
  </si>
  <si>
    <t>4403.25.00</t>
  </si>
  <si>
    <t>-- Outras, cuja menor dimensão da seção transversal é igual ou superior a 15 cm</t>
  </si>
  <si>
    <t>4403.26.00</t>
  </si>
  <si>
    <t>4403.4</t>
  </si>
  <si>
    <t>- Outras, de madeiras tropicais:</t>
  </si>
  <si>
    <t>4403.41.00</t>
  </si>
  <si>
    <t>-- Dark Red Meranti, Light Red Meranti e Meranti Bakau</t>
  </si>
  <si>
    <t>4403.42.00</t>
  </si>
  <si>
    <t>-- Teca</t>
  </si>
  <si>
    <t>4403.49.00</t>
  </si>
  <si>
    <t>4403.9</t>
  </si>
  <si>
    <t>4403.91.00</t>
  </si>
  <si>
    <r>
      <t>-- De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indexed="8"/>
        <rFont val="Aptos Narrow"/>
        <family val="2"/>
        <scheme val="minor"/>
      </rPr>
      <t xml:space="preserve"> spp.)</t>
    </r>
  </si>
  <si>
    <t>4403.93.00</t>
  </si>
  <si>
    <r>
      <t>-- De faia (</t>
    </r>
    <r>
      <rPr>
        <i/>
        <sz val="11"/>
        <rFont val="Calibri"/>
      </rPr>
      <t>F</t>
    </r>
    <r>
      <rPr>
        <i/>
        <sz val="11"/>
        <rFont val="Calibri"/>
      </rPr>
      <t>a</t>
    </r>
    <r>
      <rPr>
        <i/>
        <sz val="11"/>
        <rFont val="Calibri"/>
      </rPr>
      <t>g</t>
    </r>
    <r>
      <rPr>
        <i/>
        <sz val="11"/>
        <rFont val="Calibri"/>
      </rPr>
      <t>u</t>
    </r>
    <r>
      <rPr>
        <i/>
        <sz val="11"/>
        <rFont val="Calibri"/>
      </rPr>
      <t>s</t>
    </r>
    <r>
      <rPr>
        <sz val="11"/>
        <color indexed="8"/>
        <rFont val="Aptos Narrow"/>
        <family val="2"/>
        <scheme val="minor"/>
      </rPr>
      <t xml:space="preserve"> spp.), cuja menor dimensão da seção transversal é igual ou superior a 15 cm</t>
    </r>
  </si>
  <si>
    <t>4403.94.00</t>
  </si>
  <si>
    <r>
      <t>-- De faia (</t>
    </r>
    <r>
      <rPr>
        <i/>
        <sz val="11"/>
        <rFont val="Calibri"/>
      </rPr>
      <t>F</t>
    </r>
    <r>
      <rPr>
        <i/>
        <sz val="11"/>
        <rFont val="Calibri"/>
      </rPr>
      <t>a</t>
    </r>
    <r>
      <rPr>
        <i/>
        <sz val="11"/>
        <rFont val="Calibri"/>
      </rPr>
      <t>g</t>
    </r>
    <r>
      <rPr>
        <i/>
        <sz val="11"/>
        <rFont val="Calibri"/>
      </rPr>
      <t>u</t>
    </r>
    <r>
      <rPr>
        <i/>
        <sz val="11"/>
        <rFont val="Calibri"/>
      </rPr>
      <t>s</t>
    </r>
    <r>
      <rPr>
        <sz val="11"/>
        <color indexed="8"/>
        <rFont val="Aptos Narrow"/>
        <family val="2"/>
        <scheme val="minor"/>
      </rPr>
      <t xml:space="preserve"> spp.), outras</t>
    </r>
  </si>
  <si>
    <t>4403.95.00</t>
  </si>
  <si>
    <r>
      <t>--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indexed="8"/>
        <rFont val="Aptos Narrow"/>
        <family val="2"/>
        <scheme val="minor"/>
      </rPr>
      <t xml:space="preserve"> spp.), cuja menor dimensão da seção transversal é igual ou superior a 15 cm</t>
    </r>
  </si>
  <si>
    <t>4403.96.00</t>
  </si>
  <si>
    <r>
      <t>--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indexed="8"/>
        <rFont val="Aptos Narrow"/>
        <family val="2"/>
        <scheme val="minor"/>
      </rPr>
      <t xml:space="preserve"> spp.), outras</t>
    </r>
  </si>
  <si>
    <t>4403.97.00</t>
  </si>
  <si>
    <r>
      <t>-- De choupo (álamo) (</t>
    </r>
    <r>
      <rPr>
        <i/>
        <sz val="11"/>
        <rFont val="Calibri"/>
      </rPr>
      <t>P</t>
    </r>
    <r>
      <rPr>
        <i/>
        <sz val="11"/>
        <rFont val="Calibri"/>
      </rPr>
      <t>o</t>
    </r>
    <r>
      <rPr>
        <i/>
        <sz val="11"/>
        <rFont val="Calibri"/>
      </rPr>
      <t>p</t>
    </r>
    <r>
      <rPr>
        <i/>
        <sz val="11"/>
        <rFont val="Calibri"/>
      </rPr>
      <t>u</t>
    </r>
    <r>
      <rPr>
        <i/>
        <sz val="11"/>
        <rFont val="Calibri"/>
      </rPr>
      <t>l</t>
    </r>
    <r>
      <rPr>
        <i/>
        <sz val="11"/>
        <rFont val="Calibri"/>
      </rPr>
      <t>u</t>
    </r>
    <r>
      <rPr>
        <i/>
        <sz val="11"/>
        <rFont val="Calibri"/>
      </rPr>
      <t>s</t>
    </r>
    <r>
      <rPr>
        <sz val="11"/>
        <color indexed="8"/>
        <rFont val="Aptos Narrow"/>
        <family val="2"/>
        <scheme val="minor"/>
      </rPr>
      <t xml:space="preserve"> spp.)</t>
    </r>
  </si>
  <si>
    <t>4403.98.00</t>
  </si>
  <si>
    <r>
      <t>-- De eucalipto (</t>
    </r>
    <r>
      <rPr>
        <i/>
        <sz val="11"/>
        <rFont val="Calibri"/>
      </rPr>
      <t>E</t>
    </r>
    <r>
      <rPr>
        <i/>
        <sz val="11"/>
        <rFont val="Calibri"/>
      </rPr>
      <t>u</t>
    </r>
    <r>
      <rPr>
        <i/>
        <sz val="11"/>
        <rFont val="Calibri"/>
      </rPr>
      <t>c</t>
    </r>
    <r>
      <rPr>
        <i/>
        <sz val="11"/>
        <rFont val="Calibri"/>
      </rPr>
      <t>a</t>
    </r>
    <r>
      <rPr>
        <i/>
        <sz val="11"/>
        <rFont val="Calibri"/>
      </rPr>
      <t>l</t>
    </r>
    <r>
      <rPr>
        <i/>
        <sz val="11"/>
        <rFont val="Calibri"/>
      </rPr>
      <t>y</t>
    </r>
    <r>
      <rPr>
        <i/>
        <sz val="11"/>
        <rFont val="Calibri"/>
      </rPr>
      <t>p</t>
    </r>
    <r>
      <rPr>
        <i/>
        <sz val="11"/>
        <rFont val="Calibri"/>
      </rPr>
      <t>t</t>
    </r>
    <r>
      <rPr>
        <i/>
        <sz val="11"/>
        <rFont val="Calibri"/>
      </rPr>
      <t>u</t>
    </r>
    <r>
      <rPr>
        <i/>
        <sz val="11"/>
        <rFont val="Calibri"/>
      </rPr>
      <t>s</t>
    </r>
    <r>
      <rPr>
        <sz val="11"/>
        <color indexed="8"/>
        <rFont val="Aptos Narrow"/>
        <family val="2"/>
        <scheme val="minor"/>
      </rPr>
      <t xml:space="preserve"> spp.)</t>
    </r>
  </si>
  <si>
    <t>4403.99.00</t>
  </si>
  <si>
    <t>44.04</t>
  </si>
  <si>
    <t>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t>
  </si>
  <si>
    <t>4404.10.00</t>
  </si>
  <si>
    <t>- De coníferas</t>
  </si>
  <si>
    <t>4404.20.00</t>
  </si>
  <si>
    <t>- De não coníferas</t>
  </si>
  <si>
    <t>4405.00.00</t>
  </si>
  <si>
    <t>Lã de madeira; farinha de madeira.</t>
  </si>
  <si>
    <t>44.06</t>
  </si>
  <si>
    <t>Dormentes de madeira para vias férreas ou semelhantes.</t>
  </si>
  <si>
    <t>4406.1</t>
  </si>
  <si>
    <t>- Não impregnados:</t>
  </si>
  <si>
    <t>4406.11.00</t>
  </si>
  <si>
    <t>4406.12.00</t>
  </si>
  <si>
    <t>4406.9</t>
  </si>
  <si>
    <t>4406.91.00</t>
  </si>
  <si>
    <t>4406.92.00</t>
  </si>
  <si>
    <t>44.07</t>
  </si>
  <si>
    <t>Madeira serrada ou fendida longitudinalmente, cortada transversalmente ou desenrolada, mesmo aplainada, lixada ou unida pelas extremidades, de espessura superior a 6 mm.</t>
  </si>
  <si>
    <t>4407.1</t>
  </si>
  <si>
    <t>- De coníferas:</t>
  </si>
  <si>
    <t>4407.11.00</t>
  </si>
  <si>
    <r>
      <t>-- De pinheiro (</t>
    </r>
    <r>
      <rPr>
        <i/>
        <sz val="11"/>
        <rFont val="Calibri"/>
      </rPr>
      <t>P</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</si>
  <si>
    <t>4407.12.00</t>
  </si>
  <si>
    <r>
      <t>-- De abeto (</t>
    </r>
    <r>
      <rPr>
        <i/>
        <sz val="11"/>
        <rFont val="Calibri"/>
      </rPr>
      <t>A</t>
    </r>
    <r>
      <rPr>
        <i/>
        <sz val="11"/>
        <rFont val="Calibri"/>
      </rPr>
      <t>b</t>
    </r>
    <r>
      <rPr>
        <i/>
        <sz val="11"/>
        <rFont val="Calibri"/>
      </rPr>
      <t>i</t>
    </r>
    <r>
      <rPr>
        <i/>
        <sz val="11"/>
        <rFont val="Calibri"/>
      </rPr>
      <t>e</t>
    </r>
    <r>
      <rPr>
        <i/>
        <sz val="11"/>
        <rFont val="Calibri"/>
      </rPr>
      <t>s</t>
    </r>
    <r>
      <rPr>
        <sz val="11"/>
        <color indexed="8"/>
        <rFont val="Aptos Narrow"/>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indexed="8"/>
        <rFont val="Aptos Narrow"/>
        <family val="2"/>
        <scheme val="minor"/>
      </rPr>
      <t xml:space="preserve"> spp.)</t>
    </r>
  </si>
  <si>
    <t>4407.13.00</t>
  </si>
  <si>
    <r>
      <t>-- De S-P-F (espruce (pícea) (</t>
    </r>
    <r>
      <rPr>
        <i/>
        <sz val="11"/>
        <rFont val="Calibri"/>
      </rPr>
      <t>P</t>
    </r>
    <r>
      <rPr>
        <i/>
        <sz val="11"/>
        <rFont val="Calibri"/>
      </rPr>
      <t>i</t>
    </r>
    <r>
      <rPr>
        <i/>
        <sz val="11"/>
        <rFont val="Calibri"/>
      </rPr>
      <t>c</t>
    </r>
    <r>
      <rPr>
        <i/>
        <sz val="11"/>
        <rFont val="Calibri"/>
      </rPr>
      <t>e</t>
    </r>
    <r>
      <rPr>
        <i/>
        <sz val="11"/>
        <rFont val="Calibri"/>
      </rPr>
      <t>a</t>
    </r>
    <r>
      <rPr>
        <sz val="11"/>
        <color indexed="8"/>
        <rFont val="Aptos Narrow"/>
        <family val="2"/>
        <scheme val="minor"/>
      </rPr>
      <t xml:space="preserve"> spp.), pinheiro (</t>
    </r>
    <r>
      <rPr>
        <i/>
        <sz val="11"/>
        <rFont val="Calibri"/>
      </rPr>
      <t>P</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e abeto (</t>
    </r>
    <r>
      <rPr>
        <i/>
        <sz val="11"/>
        <rFont val="Calibri"/>
      </rPr>
      <t>A</t>
    </r>
    <r>
      <rPr>
        <i/>
        <sz val="11"/>
        <rFont val="Calibri"/>
      </rPr>
      <t>b</t>
    </r>
    <r>
      <rPr>
        <i/>
        <sz val="11"/>
        <rFont val="Calibri"/>
      </rPr>
      <t>i</t>
    </r>
    <r>
      <rPr>
        <i/>
        <sz val="11"/>
        <rFont val="Calibri"/>
      </rPr>
      <t>e</t>
    </r>
    <r>
      <rPr>
        <i/>
        <sz val="11"/>
        <rFont val="Calibri"/>
      </rPr>
      <t>s</t>
    </r>
    <r>
      <rPr>
        <sz val="11"/>
        <color indexed="8"/>
        <rFont val="Aptos Narrow"/>
        <family val="2"/>
        <scheme val="minor"/>
      </rPr>
      <t xml:space="preserve"> spp.))</t>
    </r>
  </si>
  <si>
    <t>4407.14.00</t>
  </si>
  <si>
    <r>
      <t>-- De Hem-fir (tsuga (</t>
    </r>
    <r>
      <rPr>
        <i/>
        <sz val="11"/>
        <rFont val="Calibri"/>
      </rPr>
      <t>w</t>
    </r>
    <r>
      <rPr>
        <i/>
        <sz val="11"/>
        <rFont val="Calibri"/>
      </rPr>
      <t>e</t>
    </r>
    <r>
      <rPr>
        <i/>
        <sz val="11"/>
        <rFont val="Calibri"/>
      </rPr>
      <t>s</t>
    </r>
    <r>
      <rPr>
        <i/>
        <sz val="11"/>
        <rFont val="Calibri"/>
      </rPr>
      <t>t</t>
    </r>
    <r>
      <rPr>
        <i/>
        <sz val="11"/>
        <rFont val="Calibri"/>
      </rPr>
      <t>e</t>
    </r>
    <r>
      <rPr>
        <i/>
        <sz val="11"/>
        <rFont val="Calibri"/>
      </rPr>
      <t>r</t>
    </r>
    <r>
      <rPr>
        <i/>
        <sz val="11"/>
        <rFont val="Calibri"/>
      </rPr>
      <t>n</t>
    </r>
    <r>
      <rPr>
        <i/>
        <sz val="11"/>
        <rFont val="Calibri"/>
      </rPr>
      <t xml:space="preserve"> </t>
    </r>
    <r>
      <rPr>
        <i/>
        <sz val="11"/>
        <rFont val="Calibri"/>
      </rPr>
      <t>h</t>
    </r>
    <r>
      <rPr>
        <i/>
        <sz val="11"/>
        <rFont val="Calibri"/>
      </rPr>
      <t>e</t>
    </r>
    <r>
      <rPr>
        <i/>
        <sz val="11"/>
        <rFont val="Calibri"/>
      </rPr>
      <t>m</t>
    </r>
    <r>
      <rPr>
        <i/>
        <sz val="11"/>
        <rFont val="Calibri"/>
      </rPr>
      <t>l</t>
    </r>
    <r>
      <rPr>
        <i/>
        <sz val="11"/>
        <rFont val="Calibri"/>
      </rPr>
      <t>o</t>
    </r>
    <r>
      <rPr>
        <i/>
        <sz val="11"/>
        <rFont val="Calibri"/>
      </rPr>
      <t>c</t>
    </r>
    <r>
      <rPr>
        <i/>
        <sz val="11"/>
        <rFont val="Calibri"/>
      </rPr>
      <t>k</t>
    </r>
    <r>
      <rPr>
        <sz val="11"/>
        <color indexed="8"/>
        <rFont val="Aptos Narrow"/>
        <family val="2"/>
        <scheme val="minor"/>
      </rPr>
      <t>) (</t>
    </r>
    <r>
      <rPr>
        <i/>
        <sz val="11"/>
        <rFont val="Calibri"/>
      </rPr>
      <t>T</t>
    </r>
    <r>
      <rPr>
        <i/>
        <sz val="11"/>
        <rFont val="Calibri"/>
      </rPr>
      <t>s</t>
    </r>
    <r>
      <rPr>
        <i/>
        <sz val="11"/>
        <rFont val="Calibri"/>
      </rPr>
      <t>u</t>
    </r>
    <r>
      <rPr>
        <i/>
        <sz val="11"/>
        <rFont val="Calibri"/>
      </rPr>
      <t>g</t>
    </r>
    <r>
      <rPr>
        <i/>
        <sz val="11"/>
        <rFont val="Calibri"/>
      </rPr>
      <t>a</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a</t>
    </r>
    <r>
      <rPr>
        <sz val="11"/>
        <color indexed="8"/>
        <rFont val="Aptos Narrow"/>
        <family val="2"/>
        <scheme val="minor"/>
      </rPr>
      <t>) e abeto (</t>
    </r>
    <r>
      <rPr>
        <i/>
        <sz val="11"/>
        <rFont val="Calibri"/>
      </rPr>
      <t>A</t>
    </r>
    <r>
      <rPr>
        <i/>
        <sz val="11"/>
        <rFont val="Calibri"/>
      </rPr>
      <t>b</t>
    </r>
    <r>
      <rPr>
        <i/>
        <sz val="11"/>
        <rFont val="Calibri"/>
      </rPr>
      <t>i</t>
    </r>
    <r>
      <rPr>
        <i/>
        <sz val="11"/>
        <rFont val="Calibri"/>
      </rPr>
      <t>e</t>
    </r>
    <r>
      <rPr>
        <i/>
        <sz val="11"/>
        <rFont val="Calibri"/>
      </rPr>
      <t>s</t>
    </r>
    <r>
      <rPr>
        <sz val="11"/>
        <color indexed="8"/>
        <rFont val="Aptos Narrow"/>
        <family val="2"/>
        <scheme val="minor"/>
      </rPr>
      <t xml:space="preserve"> spp.))</t>
    </r>
  </si>
  <si>
    <t>4407.19.00</t>
  </si>
  <si>
    <t>4407.2</t>
  </si>
  <si>
    <t>- De madeiras tropicais:</t>
  </si>
  <si>
    <t>4407.21.00</t>
  </si>
  <si>
    <r>
      <t>-- Mahogany (Mogno) (</t>
    </r>
    <r>
      <rPr>
        <i/>
        <sz val="11"/>
        <rFont val="Calibri"/>
      </rPr>
      <t>S</t>
    </r>
    <r>
      <rPr>
        <i/>
        <sz val="11"/>
        <rFont val="Calibri"/>
      </rPr>
      <t>w</t>
    </r>
    <r>
      <rPr>
        <i/>
        <sz val="11"/>
        <rFont val="Calibri"/>
      </rPr>
      <t>i</t>
    </r>
    <r>
      <rPr>
        <i/>
        <sz val="11"/>
        <rFont val="Calibri"/>
      </rPr>
      <t>e</t>
    </r>
    <r>
      <rPr>
        <i/>
        <sz val="11"/>
        <rFont val="Calibri"/>
      </rPr>
      <t>t</t>
    </r>
    <r>
      <rPr>
        <i/>
        <sz val="11"/>
        <rFont val="Calibri"/>
      </rPr>
      <t>e</t>
    </r>
    <r>
      <rPr>
        <i/>
        <sz val="11"/>
        <rFont val="Calibri"/>
      </rPr>
      <t>n</t>
    </r>
    <r>
      <rPr>
        <i/>
        <sz val="11"/>
        <rFont val="Calibri"/>
      </rPr>
      <t>i</t>
    </r>
    <r>
      <rPr>
        <i/>
        <sz val="11"/>
        <rFont val="Calibri"/>
      </rPr>
      <t>a</t>
    </r>
    <r>
      <rPr>
        <sz val="11"/>
        <color indexed="8"/>
        <rFont val="Aptos Narrow"/>
        <family val="2"/>
        <scheme val="minor"/>
      </rPr>
      <t xml:space="preserve"> spp.)</t>
    </r>
  </si>
  <si>
    <t>4407.22.00</t>
  </si>
  <si>
    <t>-- Virola, Imbuia e Balsa</t>
  </si>
  <si>
    <t>4407.23.00</t>
  </si>
  <si>
    <t>4407.25.00</t>
  </si>
  <si>
    <t>4407.26.00</t>
  </si>
  <si>
    <t>-- White Lauan, White Meranti, White Seraya, Yellow Meranti e Alan</t>
  </si>
  <si>
    <t>4407.27.00</t>
  </si>
  <si>
    <t>-- Sapelli</t>
  </si>
  <si>
    <t>4407.28.00</t>
  </si>
  <si>
    <t>-- Iroko</t>
  </si>
  <si>
    <t>4407.29</t>
  </si>
  <si>
    <t>4407.29.10</t>
  </si>
  <si>
    <t>4407.29.20</t>
  </si>
  <si>
    <t>De ipê</t>
  </si>
  <si>
    <t>4407.29.30</t>
  </si>
  <si>
    <t>De pau-marfim</t>
  </si>
  <si>
    <t>4407.29.40</t>
  </si>
  <si>
    <t>De louro</t>
  </si>
  <si>
    <t>4407.29.50</t>
  </si>
  <si>
    <r>
      <t>De canafístula (</t>
    </r>
    <r>
      <rPr>
        <i/>
        <sz val="11"/>
        <rFont val="Calibri"/>
      </rPr>
      <t>P</t>
    </r>
    <r>
      <rPr>
        <i/>
        <sz val="11"/>
        <rFont val="Calibri"/>
      </rPr>
      <t>e</t>
    </r>
    <r>
      <rPr>
        <i/>
        <sz val="11"/>
        <rFont val="Calibri"/>
      </rPr>
      <t>l</t>
    </r>
    <r>
      <rPr>
        <i/>
        <sz val="11"/>
        <rFont val="Calibri"/>
      </rPr>
      <t>t</t>
    </r>
    <r>
      <rPr>
        <i/>
        <sz val="11"/>
        <rFont val="Calibri"/>
      </rPr>
      <t>o</t>
    </r>
    <r>
      <rPr>
        <i/>
        <sz val="11"/>
        <rFont val="Calibri"/>
      </rPr>
      <t>p</t>
    </r>
    <r>
      <rPr>
        <i/>
        <sz val="11"/>
        <rFont val="Calibri"/>
      </rPr>
      <t>h</t>
    </r>
    <r>
      <rPr>
        <i/>
        <sz val="11"/>
        <rFont val="Calibri"/>
      </rPr>
      <t>o</t>
    </r>
    <r>
      <rPr>
        <i/>
        <sz val="11"/>
        <rFont val="Calibri"/>
      </rPr>
      <t>r</t>
    </r>
    <r>
      <rPr>
        <i/>
        <sz val="11"/>
        <rFont val="Calibri"/>
      </rPr>
      <t>u</t>
    </r>
    <r>
      <rPr>
        <i/>
        <sz val="11"/>
        <rFont val="Calibri"/>
      </rPr>
      <t>m</t>
    </r>
    <r>
      <rPr>
        <i/>
        <sz val="11"/>
        <rFont val="Calibri"/>
      </rPr>
      <t xml:space="preserve"> </t>
    </r>
    <r>
      <rPr>
        <i/>
        <sz val="11"/>
        <rFont val="Calibri"/>
      </rPr>
      <t>v</t>
    </r>
    <r>
      <rPr>
        <i/>
        <sz val="11"/>
        <rFont val="Calibri"/>
      </rPr>
      <t>o</t>
    </r>
    <r>
      <rPr>
        <i/>
        <sz val="11"/>
        <rFont val="Calibri"/>
      </rPr>
      <t>g</t>
    </r>
    <r>
      <rPr>
        <i/>
        <sz val="11"/>
        <rFont val="Calibri"/>
      </rPr>
      <t>e</t>
    </r>
    <r>
      <rPr>
        <i/>
        <sz val="11"/>
        <rFont val="Calibri"/>
      </rPr>
      <t>l</t>
    </r>
    <r>
      <rPr>
        <i/>
        <sz val="11"/>
        <rFont val="Calibri"/>
      </rPr>
      <t>i</t>
    </r>
    <r>
      <rPr>
        <i/>
        <sz val="11"/>
        <rFont val="Calibri"/>
      </rPr>
      <t>a</t>
    </r>
    <r>
      <rPr>
        <i/>
        <sz val="11"/>
        <rFont val="Calibri"/>
      </rPr>
      <t>n</t>
    </r>
    <r>
      <rPr>
        <i/>
        <sz val="11"/>
        <rFont val="Calibri"/>
      </rPr>
      <t>u</t>
    </r>
    <r>
      <rPr>
        <i/>
        <sz val="11"/>
        <rFont val="Calibri"/>
      </rPr>
      <t>m</t>
    </r>
    <r>
      <rPr>
        <sz val="11"/>
        <color indexed="8"/>
        <rFont val="Aptos Narrow"/>
        <family val="2"/>
        <scheme val="minor"/>
      </rPr>
      <t>)</t>
    </r>
  </si>
  <si>
    <t>4407.29.60</t>
  </si>
  <si>
    <r>
      <t>De cabreúva Parda (</t>
    </r>
    <r>
      <rPr>
        <i/>
        <sz val="11"/>
        <rFont val="Calibri"/>
      </rPr>
      <t>M</t>
    </r>
    <r>
      <rPr>
        <i/>
        <sz val="11"/>
        <rFont val="Calibri"/>
      </rPr>
      <t>y</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sz val="11"/>
        <color indexed="8"/>
        <rFont val="Aptos Narrow"/>
        <family val="2"/>
        <scheme val="minor"/>
      </rPr>
      <t xml:space="preserve"> spp.)</t>
    </r>
  </si>
  <si>
    <t>4407.29.70</t>
  </si>
  <si>
    <r>
      <t>De urundei (</t>
    </r>
    <r>
      <rPr>
        <i/>
        <sz val="11"/>
        <rFont val="Calibri"/>
      </rPr>
      <t>A</t>
    </r>
    <r>
      <rPr>
        <i/>
        <sz val="11"/>
        <rFont val="Calibri"/>
      </rPr>
      <t>s</t>
    </r>
    <r>
      <rPr>
        <i/>
        <sz val="11"/>
        <rFont val="Calibri"/>
      </rPr>
      <t>t</t>
    </r>
    <r>
      <rPr>
        <i/>
        <sz val="11"/>
        <rFont val="Calibri"/>
      </rPr>
      <t>r</t>
    </r>
    <r>
      <rPr>
        <i/>
        <sz val="11"/>
        <rFont val="Calibri"/>
      </rPr>
      <t>o</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b</t>
    </r>
    <r>
      <rPr>
        <i/>
        <sz val="11"/>
        <rFont val="Calibri"/>
      </rPr>
      <t>a</t>
    </r>
    <r>
      <rPr>
        <i/>
        <sz val="11"/>
        <rFont val="Calibri"/>
      </rPr>
      <t>l</t>
    </r>
    <r>
      <rPr>
        <i/>
        <sz val="11"/>
        <rFont val="Calibri"/>
      </rPr>
      <t>a</t>
    </r>
    <r>
      <rPr>
        <i/>
        <sz val="11"/>
        <rFont val="Calibri"/>
      </rPr>
      <t>n</t>
    </r>
    <r>
      <rPr>
        <i/>
        <sz val="11"/>
        <rFont val="Calibri"/>
      </rPr>
      <t>s</t>
    </r>
    <r>
      <rPr>
        <i/>
        <sz val="11"/>
        <rFont val="Calibri"/>
      </rPr>
      <t>a</t>
    </r>
    <r>
      <rPr>
        <i/>
        <sz val="11"/>
        <rFont val="Calibri"/>
      </rPr>
      <t>e</t>
    </r>
    <r>
      <rPr>
        <sz val="11"/>
        <color indexed="8"/>
        <rFont val="Aptos Narrow"/>
        <family val="2"/>
        <scheme val="minor"/>
      </rPr>
      <t>)</t>
    </r>
  </si>
  <si>
    <t>4407.29.90</t>
  </si>
  <si>
    <t>4407.9</t>
  </si>
  <si>
    <t>4407.91.00</t>
  </si>
  <si>
    <t>4407.92.00</t>
  </si>
  <si>
    <r>
      <t>-- De faia (</t>
    </r>
    <r>
      <rPr>
        <i/>
        <sz val="11"/>
        <rFont val="Calibri"/>
      </rPr>
      <t>F</t>
    </r>
    <r>
      <rPr>
        <i/>
        <sz val="11"/>
        <rFont val="Calibri"/>
      </rPr>
      <t>a</t>
    </r>
    <r>
      <rPr>
        <i/>
        <sz val="11"/>
        <rFont val="Calibri"/>
      </rPr>
      <t>g</t>
    </r>
    <r>
      <rPr>
        <i/>
        <sz val="11"/>
        <rFont val="Calibri"/>
      </rPr>
      <t>u</t>
    </r>
    <r>
      <rPr>
        <i/>
        <sz val="11"/>
        <rFont val="Calibri"/>
      </rPr>
      <t>s</t>
    </r>
    <r>
      <rPr>
        <sz val="11"/>
        <color indexed="8"/>
        <rFont val="Aptos Narrow"/>
        <family val="2"/>
        <scheme val="minor"/>
      </rPr>
      <t xml:space="preserve"> spp.)</t>
    </r>
  </si>
  <si>
    <t>4407.93.00</t>
  </si>
  <si>
    <r>
      <t>-- De bordo (ácer) (</t>
    </r>
    <r>
      <rPr>
        <i/>
        <sz val="11"/>
        <rFont val="Calibri"/>
      </rPr>
      <t>A</t>
    </r>
    <r>
      <rPr>
        <i/>
        <sz val="11"/>
        <rFont val="Calibri"/>
      </rPr>
      <t>c</t>
    </r>
    <r>
      <rPr>
        <i/>
        <sz val="11"/>
        <rFont val="Calibri"/>
      </rPr>
      <t>e</t>
    </r>
    <r>
      <rPr>
        <i/>
        <sz val="11"/>
        <rFont val="Calibri"/>
      </rPr>
      <t>r</t>
    </r>
    <r>
      <rPr>
        <sz val="11"/>
        <color indexed="8"/>
        <rFont val="Aptos Narrow"/>
        <family val="2"/>
        <scheme val="minor"/>
      </rPr>
      <t xml:space="preserve"> spp.)</t>
    </r>
  </si>
  <si>
    <t>4407.94.00</t>
  </si>
  <si>
    <r>
      <t>-- De prunóidea (</t>
    </r>
    <r>
      <rPr>
        <i/>
        <sz val="11"/>
        <rFont val="Calibri"/>
      </rPr>
      <t>P</t>
    </r>
    <r>
      <rPr>
        <i/>
        <sz val="11"/>
        <rFont val="Calibri"/>
      </rPr>
      <t>r</t>
    </r>
    <r>
      <rPr>
        <i/>
        <sz val="11"/>
        <rFont val="Calibri"/>
      </rPr>
      <t>u</t>
    </r>
    <r>
      <rPr>
        <i/>
        <sz val="11"/>
        <rFont val="Calibri"/>
      </rPr>
      <t>n</t>
    </r>
    <r>
      <rPr>
        <i/>
        <sz val="11"/>
        <rFont val="Calibri"/>
      </rPr>
      <t>u</t>
    </r>
    <r>
      <rPr>
        <i/>
        <sz val="11"/>
        <rFont val="Calibri"/>
      </rPr>
      <t>s</t>
    </r>
    <r>
      <rPr>
        <sz val="11"/>
        <color indexed="8"/>
        <rFont val="Aptos Narrow"/>
        <family val="2"/>
        <scheme val="minor"/>
      </rPr>
      <t xml:space="preserve"> spp.)</t>
    </r>
  </si>
  <si>
    <t>4407.95.00</t>
  </si>
  <si>
    <r>
      <t>-- De freixo (</t>
    </r>
    <r>
      <rPr>
        <i/>
        <sz val="11"/>
        <rFont val="Calibri"/>
      </rPr>
      <t>F</t>
    </r>
    <r>
      <rPr>
        <i/>
        <sz val="11"/>
        <rFont val="Calibri"/>
      </rPr>
      <t>r</t>
    </r>
    <r>
      <rPr>
        <i/>
        <sz val="11"/>
        <rFont val="Calibri"/>
      </rPr>
      <t>a</t>
    </r>
    <r>
      <rPr>
        <i/>
        <sz val="11"/>
        <rFont val="Calibri"/>
      </rPr>
      <t>x</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t>
    </r>
  </si>
  <si>
    <t>4407.96.00</t>
  </si>
  <si>
    <r>
      <t>--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indexed="8"/>
        <rFont val="Aptos Narrow"/>
        <family val="2"/>
        <scheme val="minor"/>
      </rPr>
      <t xml:space="preserve"> spp.)</t>
    </r>
  </si>
  <si>
    <t>4407.97.00</t>
  </si>
  <si>
    <t>4407.99</t>
  </si>
  <si>
    <t>4407.99.20</t>
  </si>
  <si>
    <r>
      <t>De peroba (</t>
    </r>
    <r>
      <rPr>
        <i/>
        <sz val="11"/>
        <rFont val="Calibri"/>
      </rPr>
      <t>P</t>
    </r>
    <r>
      <rPr>
        <i/>
        <sz val="11"/>
        <rFont val="Calibri"/>
      </rPr>
      <t>a</t>
    </r>
    <r>
      <rPr>
        <i/>
        <sz val="11"/>
        <rFont val="Calibri"/>
      </rPr>
      <t>r</t>
    </r>
    <r>
      <rPr>
        <i/>
        <sz val="11"/>
        <rFont val="Calibri"/>
      </rPr>
      <t>a</t>
    </r>
    <r>
      <rPr>
        <i/>
        <sz val="11"/>
        <rFont val="Calibri"/>
      </rPr>
      <t>t</t>
    </r>
    <r>
      <rPr>
        <i/>
        <sz val="11"/>
        <rFont val="Calibri"/>
      </rPr>
      <t>e</t>
    </r>
    <r>
      <rPr>
        <i/>
        <sz val="11"/>
        <rFont val="Calibri"/>
      </rPr>
      <t>c</t>
    </r>
    <r>
      <rPr>
        <i/>
        <sz val="11"/>
        <rFont val="Calibri"/>
      </rPr>
      <t>o</t>
    </r>
    <r>
      <rPr>
        <i/>
        <sz val="11"/>
        <rFont val="Calibri"/>
      </rPr>
      <t>m</t>
    </r>
    <r>
      <rPr>
        <i/>
        <sz val="11"/>
        <rFont val="Calibri"/>
      </rPr>
      <t>a</t>
    </r>
    <r>
      <rPr>
        <i/>
        <sz val="11"/>
        <rFont val="Calibri"/>
      </rPr>
      <t xml:space="preserve"> </t>
    </r>
    <r>
      <rPr>
        <i/>
        <sz val="11"/>
        <rFont val="Calibri"/>
      </rPr>
      <t>p</t>
    </r>
    <r>
      <rPr>
        <i/>
        <sz val="11"/>
        <rFont val="Calibri"/>
      </rPr>
      <t>e</t>
    </r>
    <r>
      <rPr>
        <i/>
        <sz val="11"/>
        <rFont val="Calibri"/>
      </rPr>
      <t>r</t>
    </r>
    <r>
      <rPr>
        <i/>
        <sz val="11"/>
        <rFont val="Calibri"/>
      </rPr>
      <t>o</t>
    </r>
    <r>
      <rPr>
        <i/>
        <sz val="11"/>
        <rFont val="Calibri"/>
      </rPr>
      <t>b</t>
    </r>
    <r>
      <rPr>
        <i/>
        <sz val="11"/>
        <rFont val="Calibri"/>
      </rPr>
      <t>a</t>
    </r>
    <r>
      <rPr>
        <sz val="11"/>
        <color indexed="8"/>
        <rFont val="Aptos Narrow"/>
        <family val="2"/>
        <scheme val="minor"/>
      </rPr>
      <t>)</t>
    </r>
  </si>
  <si>
    <t>4407.99.30</t>
  </si>
  <si>
    <r>
      <t>De guaiuvira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u</t>
    </r>
    <r>
      <rPr>
        <i/>
        <sz val="11"/>
        <rFont val="Calibri"/>
      </rPr>
      <t>l</t>
    </r>
    <r>
      <rPr>
        <i/>
        <sz val="11"/>
        <rFont val="Calibri"/>
      </rPr>
      <t>a</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a</t>
    </r>
    <r>
      <rPr>
        <sz val="11"/>
        <color indexed="8"/>
        <rFont val="Aptos Narrow"/>
        <family val="2"/>
        <scheme val="minor"/>
      </rPr>
      <t>)</t>
    </r>
  </si>
  <si>
    <t>4407.99.60</t>
  </si>
  <si>
    <r>
      <t>De amendoim (</t>
    </r>
    <r>
      <rPr>
        <i/>
        <sz val="11"/>
        <rFont val="Calibri"/>
      </rPr>
      <t>P</t>
    </r>
    <r>
      <rPr>
        <i/>
        <sz val="11"/>
        <rFont val="Calibri"/>
      </rPr>
      <t>t</t>
    </r>
    <r>
      <rPr>
        <i/>
        <sz val="11"/>
        <rFont val="Calibri"/>
      </rPr>
      <t>e</t>
    </r>
    <r>
      <rPr>
        <i/>
        <sz val="11"/>
        <rFont val="Calibri"/>
      </rPr>
      <t>r</t>
    </r>
    <r>
      <rPr>
        <i/>
        <sz val="11"/>
        <rFont val="Calibri"/>
      </rPr>
      <t>o</t>
    </r>
    <r>
      <rPr>
        <i/>
        <sz val="11"/>
        <rFont val="Calibri"/>
      </rPr>
      <t>g</t>
    </r>
    <r>
      <rPr>
        <i/>
        <sz val="11"/>
        <rFont val="Calibri"/>
      </rPr>
      <t>y</t>
    </r>
    <r>
      <rPr>
        <i/>
        <sz val="11"/>
        <rFont val="Calibri"/>
      </rPr>
      <t>n</t>
    </r>
    <r>
      <rPr>
        <i/>
        <sz val="11"/>
        <rFont val="Calibri"/>
      </rPr>
      <t>e</t>
    </r>
    <r>
      <rPr>
        <i/>
        <sz val="11"/>
        <rFont val="Calibri"/>
      </rPr>
      <t xml:space="preserve"> </t>
    </r>
    <r>
      <rPr>
        <i/>
        <sz val="11"/>
        <rFont val="Calibri"/>
      </rPr>
      <t>n</t>
    </r>
    <r>
      <rPr>
        <i/>
        <sz val="11"/>
        <rFont val="Calibri"/>
      </rPr>
      <t>i</t>
    </r>
    <r>
      <rPr>
        <i/>
        <sz val="11"/>
        <rFont val="Calibri"/>
      </rPr>
      <t>t</t>
    </r>
    <r>
      <rPr>
        <i/>
        <sz val="11"/>
        <rFont val="Calibri"/>
      </rPr>
      <t>e</t>
    </r>
    <r>
      <rPr>
        <i/>
        <sz val="11"/>
        <rFont val="Calibri"/>
      </rPr>
      <t>n</t>
    </r>
    <r>
      <rPr>
        <i/>
        <sz val="11"/>
        <rFont val="Calibri"/>
      </rPr>
      <t>s</t>
    </r>
    <r>
      <rPr>
        <sz val="11"/>
        <color indexed="8"/>
        <rFont val="Aptos Narrow"/>
        <family val="2"/>
        <scheme val="minor"/>
      </rPr>
      <t>)</t>
    </r>
  </si>
  <si>
    <t>4407.99.70</t>
  </si>
  <si>
    <r>
      <t>De angico preto (</t>
    </r>
    <r>
      <rPr>
        <i/>
        <sz val="11"/>
        <rFont val="Calibri"/>
      </rPr>
      <t>P</t>
    </r>
    <r>
      <rPr>
        <i/>
        <sz val="11"/>
        <rFont val="Calibri"/>
      </rPr>
      <t>i</t>
    </r>
    <r>
      <rPr>
        <i/>
        <sz val="11"/>
        <rFont val="Calibri"/>
      </rPr>
      <t>p</t>
    </r>
    <r>
      <rPr>
        <i/>
        <sz val="11"/>
        <rFont val="Calibri"/>
      </rPr>
      <t>t</t>
    </r>
    <r>
      <rPr>
        <i/>
        <sz val="11"/>
        <rFont val="Calibri"/>
      </rPr>
      <t>a</t>
    </r>
    <r>
      <rPr>
        <i/>
        <sz val="11"/>
        <rFont val="Calibri"/>
      </rPr>
      <t>d</t>
    </r>
    <r>
      <rPr>
        <i/>
        <sz val="11"/>
        <rFont val="Calibri"/>
      </rPr>
      <t>e</t>
    </r>
    <r>
      <rPr>
        <i/>
        <sz val="11"/>
        <rFont val="Calibri"/>
      </rPr>
      <t>n</t>
    </r>
    <r>
      <rPr>
        <i/>
        <sz val="11"/>
        <rFont val="Calibri"/>
      </rPr>
      <t>i</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a</t>
    </r>
    <r>
      <rPr>
        <sz val="11"/>
        <color indexed="8"/>
        <rFont val="Aptos Narrow"/>
        <family val="2"/>
        <scheme val="minor"/>
      </rPr>
      <t>)</t>
    </r>
  </si>
  <si>
    <t>4407.99.90</t>
  </si>
  <si>
    <t>44.08</t>
  </si>
  <si>
    <t>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t>
  </si>
  <si>
    <t>4408.10</t>
  </si>
  <si>
    <t>4408.10.10</t>
  </si>
  <si>
    <t>Obtidas por corte de madeira estratificada</t>
  </si>
  <si>
    <t>4408.10.9</t>
  </si>
  <si>
    <t>4408.10.91</t>
  </si>
  <si>
    <r>
      <t>De pinho brasil (</t>
    </r>
    <r>
      <rPr>
        <i/>
        <sz val="11"/>
        <rFont val="Calibri"/>
      </rPr>
      <t>A</t>
    </r>
    <r>
      <rPr>
        <i/>
        <sz val="11"/>
        <rFont val="Calibri"/>
      </rPr>
      <t>r</t>
    </r>
    <r>
      <rPr>
        <i/>
        <sz val="11"/>
        <rFont val="Calibri"/>
      </rPr>
      <t>a</t>
    </r>
    <r>
      <rPr>
        <i/>
        <sz val="11"/>
        <rFont val="Calibri"/>
      </rPr>
      <t>u</t>
    </r>
    <r>
      <rPr>
        <i/>
        <sz val="11"/>
        <rFont val="Calibri"/>
      </rPr>
      <t>c</t>
    </r>
    <r>
      <rPr>
        <i/>
        <sz val="11"/>
        <rFont val="Calibri"/>
      </rPr>
      <t>a</t>
    </r>
    <r>
      <rPr>
        <i/>
        <sz val="11"/>
        <rFont val="Calibri"/>
      </rPr>
      <t>r</t>
    </r>
    <r>
      <rPr>
        <i/>
        <sz val="11"/>
        <rFont val="Calibri"/>
      </rPr>
      <t>i</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s</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sz val="11"/>
        <color indexed="8"/>
        <rFont val="Aptos Narrow"/>
        <family val="2"/>
        <scheme val="minor"/>
      </rPr>
      <t>)</t>
    </r>
  </si>
  <si>
    <t>4408.10.99</t>
  </si>
  <si>
    <t>4408.3</t>
  </si>
  <si>
    <t>4408.31</t>
  </si>
  <si>
    <t>4408.31.10</t>
  </si>
  <si>
    <t>4408.31.90</t>
  </si>
  <si>
    <t>4408.39</t>
  </si>
  <si>
    <t>4408.39.10</t>
  </si>
  <si>
    <t>4408.39.9</t>
  </si>
  <si>
    <t>4408.39.91</t>
  </si>
  <si>
    <t>4408.39.92</t>
  </si>
  <si>
    <t>4408.39.99</t>
  </si>
  <si>
    <t>4408.90</t>
  </si>
  <si>
    <t>4408.90.10</t>
  </si>
  <si>
    <t>4408.90.90</t>
  </si>
  <si>
    <t>44.09</t>
  </si>
  <si>
    <t>Madeira (incluindo os tacos e frisos de parquê, não montados) perfilada (com espigas, ranhuras, filetes, entalhes, chanfrada, com juntas em V, com cercadura, boleada ou semelhantes) ao longo de uma ou mais bordas, faces ou extremidades, mesmo aplainada, lixada ou unida pelas extremidades.</t>
  </si>
  <si>
    <t>4409.10.00</t>
  </si>
  <si>
    <t>4409.2</t>
  </si>
  <si>
    <t>- De não coníferas:</t>
  </si>
  <si>
    <t>4409.21.00</t>
  </si>
  <si>
    <t>-- De bambu</t>
  </si>
  <si>
    <t>4409.22.00</t>
  </si>
  <si>
    <t>-- De madeiras tropicais</t>
  </si>
  <si>
    <t>4409.29.00</t>
  </si>
  <si>
    <t>44.10</t>
  </si>
  <si>
    <r>
      <t xml:space="preserve">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indexed="8"/>
        <rFont val="Aptos Narrow"/>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indexed="8"/>
        <rFont val="Aptos Narrow"/>
        <family val="2"/>
        <scheme val="minor"/>
      </rPr>
      <t>, por exemplo), de madeira ou de outras matérias lenhosas, mesmo aglomeradas com resinas ou com outros aglutinantes orgânicos.</t>
    </r>
  </si>
  <si>
    <t>4410.1</t>
  </si>
  <si>
    <t>- De madeira:</t>
  </si>
  <si>
    <t>4410.11</t>
  </si>
  <si>
    <t>-- Painéis de partículas</t>
  </si>
  <si>
    <t>4410.11.10</t>
  </si>
  <si>
    <t>Em bruto ou simplesmente polidos</t>
  </si>
  <si>
    <t>4410.11.2</t>
  </si>
  <si>
    <t>Recobertos na superfície com papel impregnado de melamina</t>
  </si>
  <si>
    <t>4410.11.21</t>
  </si>
  <si>
    <t>Em ambas as faces, com película protetora na face superior e trabalho de encaixe nas quatro laterais, do tipo utilizado para pisos (pavimentos)</t>
  </si>
  <si>
    <t>4410.11.29</t>
  </si>
  <si>
    <t>4410.11.90</t>
  </si>
  <si>
    <t>4410.12</t>
  </si>
  <si>
    <r>
      <t xml:space="preserve">--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indexed="8"/>
        <rFont val="Aptos Narrow"/>
        <family val="2"/>
        <scheme val="minor"/>
      </rPr>
      <t xml:space="preserve"> (OSB)</t>
    </r>
  </si>
  <si>
    <t>4410.12.10</t>
  </si>
  <si>
    <t>4410.12.90</t>
  </si>
  <si>
    <t>4410.19</t>
  </si>
  <si>
    <t>4410.19.1</t>
  </si>
  <si>
    <r>
      <t xml:space="preserve">Painéis denominados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</si>
  <si>
    <t>4410.19.11</t>
  </si>
  <si>
    <t>4410.19.19</t>
  </si>
  <si>
    <t>4410.19.9</t>
  </si>
  <si>
    <t>4410.19.91</t>
  </si>
  <si>
    <t>4410.19.92</t>
  </si>
  <si>
    <t>4410.19.99</t>
  </si>
  <si>
    <t>4410.90.00</t>
  </si>
  <si>
    <t>44.11</t>
  </si>
  <si>
    <t>Painéis de fibras de madeira ou de outras matérias lenhosas, mesmo aglomeradas com resinas ou com outros aglutinantes orgânicos.</t>
  </si>
  <si>
    <t>4411.1</t>
  </si>
  <si>
    <t>- Painéis de média densidade (denominados MDF):</t>
  </si>
  <si>
    <t>4411.12</t>
  </si>
  <si>
    <t>-- De espessura não superior a 5 mm</t>
  </si>
  <si>
    <t>4411.12.10</t>
  </si>
  <si>
    <t>Não trabalhados mecanicamente nem recobertos à superfície</t>
  </si>
  <si>
    <t>4411.12.90</t>
  </si>
  <si>
    <t>4411.13</t>
  </si>
  <si>
    <t>-- De espessura superior a 5 mm, mas não superior a 9 mm</t>
  </si>
  <si>
    <t>4411.13.10</t>
  </si>
  <si>
    <t>4411.13.9</t>
  </si>
  <si>
    <t>4411.13.91</t>
  </si>
  <si>
    <t>Recobertos em ambas as faces com papel impregnado de melamina, película protetora na face superior e trabalho de encaixe nas quatro laterais, do tipo utilizado para pisos (pavimentos)</t>
  </si>
  <si>
    <t>4411.13.99</t>
  </si>
  <si>
    <t>4411.14</t>
  </si>
  <si>
    <t>-- De espessura superior a 9 mm</t>
  </si>
  <si>
    <t>4411.14.10</t>
  </si>
  <si>
    <t>4411.14.90</t>
  </si>
  <si>
    <t>4411.9</t>
  </si>
  <si>
    <t>4411.92</t>
  </si>
  <si>
    <r>
      <t>-- Com massa específica superior a 0,8 g/cm</t>
    </r>
    <r>
      <rPr>
        <vertAlign val="superscript"/>
        <sz val="11"/>
        <rFont val="Calibri"/>
      </rPr>
      <t>3</t>
    </r>
  </si>
  <si>
    <t>4411.92.10</t>
  </si>
  <si>
    <t>4411.92.90</t>
  </si>
  <si>
    <t>4411.93</t>
  </si>
  <si>
    <r>
      <t>-- Com massa específica superior a 0,5 g/cm</t>
    </r>
    <r>
      <rPr>
        <vertAlign val="superscript"/>
        <sz val="11"/>
        <rFont val="Calibri"/>
      </rPr>
      <t>3</t>
    </r>
    <r>
      <rPr>
        <sz val="11"/>
        <color indexed="8"/>
        <rFont val="Aptos Narrow"/>
        <family val="2"/>
        <scheme val="minor"/>
      </rPr>
      <t>, mas não superior a 0,8 g/cm</t>
    </r>
    <r>
      <rPr>
        <vertAlign val="superscript"/>
        <sz val="11"/>
        <rFont val="Calibri"/>
      </rPr>
      <t>3</t>
    </r>
  </si>
  <si>
    <t>4411.93.10</t>
  </si>
  <si>
    <t>4411.93.90</t>
  </si>
  <si>
    <t>4411.94</t>
  </si>
  <si>
    <r>
      <t>-- Com massa específica não superior a 0,5 g/cm</t>
    </r>
    <r>
      <rPr>
        <vertAlign val="superscript"/>
        <sz val="11"/>
        <rFont val="Calibri"/>
      </rPr>
      <t>3</t>
    </r>
  </si>
  <si>
    <t>4411.94.10</t>
  </si>
  <si>
    <t>4411.94.90</t>
  </si>
  <si>
    <t>44.12</t>
  </si>
  <si>
    <t>Madeira compensada (contraplacada), madeira folheada, e madeiras estratificadas semelhantes.</t>
  </si>
  <si>
    <t>4412.10.00</t>
  </si>
  <si>
    <t>4412.3</t>
  </si>
  <si>
    <t>- Outras madeiras compensadas (contraplacadas), constituídas exclusivamente por folhas de madeira (exceto de bambu) cada uma das quais de espessura não superior a 6 mm:</t>
  </si>
  <si>
    <t>4412.31.00</t>
  </si>
  <si>
    <t>-- Com, pelo menos, uma camada exterior de madeira tropical</t>
  </si>
  <si>
    <t>4412.33.00</t>
  </si>
  <si>
    <r>
      <t>-- Outras, com, pelo menos, uma camada exterior de madeira não conífera, das espécies amieiro (</t>
    </r>
    <r>
      <rPr>
        <i/>
        <sz val="11"/>
        <rFont val="Calibri"/>
      </rPr>
      <t>A</t>
    </r>
    <r>
      <rPr>
        <i/>
        <sz val="11"/>
        <rFont val="Calibri"/>
      </rPr>
      <t>l</t>
    </r>
    <r>
      <rPr>
        <i/>
        <sz val="11"/>
        <rFont val="Calibri"/>
      </rPr>
      <t>n</t>
    </r>
    <r>
      <rPr>
        <i/>
        <sz val="11"/>
        <rFont val="Calibri"/>
      </rPr>
      <t>u</t>
    </r>
    <r>
      <rPr>
        <i/>
        <sz val="11"/>
        <rFont val="Calibri"/>
      </rPr>
      <t>s</t>
    </r>
    <r>
      <rPr>
        <sz val="11"/>
        <color indexed="8"/>
        <rFont val="Aptos Narrow"/>
        <family val="2"/>
        <scheme val="minor"/>
      </rPr>
      <t xml:space="preserve"> spp.), freixo (</t>
    </r>
    <r>
      <rPr>
        <i/>
        <sz val="11"/>
        <rFont val="Calibri"/>
      </rPr>
      <t>F</t>
    </r>
    <r>
      <rPr>
        <i/>
        <sz val="11"/>
        <rFont val="Calibri"/>
      </rPr>
      <t>r</t>
    </r>
    <r>
      <rPr>
        <i/>
        <sz val="11"/>
        <rFont val="Calibri"/>
      </rPr>
      <t>a</t>
    </r>
    <r>
      <rPr>
        <i/>
        <sz val="11"/>
        <rFont val="Calibri"/>
      </rPr>
      <t>x</t>
    </r>
    <r>
      <rPr>
        <i/>
        <sz val="11"/>
        <rFont val="Calibri"/>
      </rPr>
      <t>i</t>
    </r>
    <r>
      <rPr>
        <i/>
        <sz val="11"/>
        <rFont val="Calibri"/>
      </rPr>
      <t>n</t>
    </r>
    <r>
      <rPr>
        <i/>
        <sz val="11"/>
        <rFont val="Calibri"/>
      </rPr>
      <t>u</t>
    </r>
    <r>
      <rPr>
        <i/>
        <sz val="11"/>
        <rFont val="Calibri"/>
      </rPr>
      <t>s</t>
    </r>
    <r>
      <rPr>
        <sz val="11"/>
        <color indexed="8"/>
        <rFont val="Aptos Narrow"/>
        <family val="2"/>
        <scheme val="minor"/>
      </rPr>
      <t xml:space="preserve"> spp.), faia (</t>
    </r>
    <r>
      <rPr>
        <i/>
        <sz val="11"/>
        <rFont val="Calibri"/>
      </rPr>
      <t>F</t>
    </r>
    <r>
      <rPr>
        <i/>
        <sz val="11"/>
        <rFont val="Calibri"/>
      </rPr>
      <t>a</t>
    </r>
    <r>
      <rPr>
        <i/>
        <sz val="11"/>
        <rFont val="Calibri"/>
      </rPr>
      <t>g</t>
    </r>
    <r>
      <rPr>
        <i/>
        <sz val="11"/>
        <rFont val="Calibri"/>
      </rPr>
      <t>u</t>
    </r>
    <r>
      <rPr>
        <i/>
        <sz val="11"/>
        <rFont val="Calibri"/>
      </rPr>
      <t>s</t>
    </r>
    <r>
      <rPr>
        <sz val="11"/>
        <color indexed="8"/>
        <rFont val="Aptos Narrow"/>
        <family val="2"/>
        <scheme val="minor"/>
      </rPr>
      <t xml:space="preserve"> spp.),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indexed="8"/>
        <rFont val="Aptos Narrow"/>
        <family val="2"/>
        <scheme val="minor"/>
      </rPr>
      <t xml:space="preserve"> spp.), prunóidea (</t>
    </r>
    <r>
      <rPr>
        <i/>
        <sz val="11"/>
        <rFont val="Calibri"/>
      </rPr>
      <t>P</t>
    </r>
    <r>
      <rPr>
        <i/>
        <sz val="11"/>
        <rFont val="Calibri"/>
      </rPr>
      <t>r</t>
    </r>
    <r>
      <rPr>
        <i/>
        <sz val="11"/>
        <rFont val="Calibri"/>
      </rPr>
      <t>u</t>
    </r>
    <r>
      <rPr>
        <i/>
        <sz val="11"/>
        <rFont val="Calibri"/>
      </rPr>
      <t>n</t>
    </r>
    <r>
      <rPr>
        <i/>
        <sz val="11"/>
        <rFont val="Calibri"/>
      </rPr>
      <t>u</t>
    </r>
    <r>
      <rPr>
        <i/>
        <sz val="11"/>
        <rFont val="Calibri"/>
      </rPr>
      <t>s</t>
    </r>
    <r>
      <rPr>
        <sz val="11"/>
        <color indexed="8"/>
        <rFont val="Aptos Narrow"/>
        <family val="2"/>
        <scheme val="minor"/>
      </rPr>
      <t xml:space="preserve"> spp.), castanheiro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indexed="8"/>
        <rFont val="Aptos Narrow"/>
        <family val="2"/>
        <scheme val="minor"/>
      </rPr>
      <t xml:space="preserve"> spp.), olmo (</t>
    </r>
    <r>
      <rPr>
        <i/>
        <sz val="11"/>
        <rFont val="Calibri"/>
      </rPr>
      <t>U</t>
    </r>
    <r>
      <rPr>
        <i/>
        <sz val="11"/>
        <rFont val="Calibri"/>
      </rPr>
      <t>l</t>
    </r>
    <r>
      <rPr>
        <i/>
        <sz val="11"/>
        <rFont val="Calibri"/>
      </rPr>
      <t>m</t>
    </r>
    <r>
      <rPr>
        <i/>
        <sz val="11"/>
        <rFont val="Calibri"/>
      </rPr>
      <t>u</t>
    </r>
    <r>
      <rPr>
        <i/>
        <sz val="11"/>
        <rFont val="Calibri"/>
      </rPr>
      <t>s</t>
    </r>
    <r>
      <rPr>
        <sz val="11"/>
        <color indexed="8"/>
        <rFont val="Aptos Narrow"/>
        <family val="2"/>
        <scheme val="minor"/>
      </rPr>
      <t xml:space="preserve"> spp.), eucalipto (</t>
    </r>
    <r>
      <rPr>
        <i/>
        <sz val="11"/>
        <rFont val="Calibri"/>
      </rPr>
      <t>E</t>
    </r>
    <r>
      <rPr>
        <i/>
        <sz val="11"/>
        <rFont val="Calibri"/>
      </rPr>
      <t>u</t>
    </r>
    <r>
      <rPr>
        <i/>
        <sz val="11"/>
        <rFont val="Calibri"/>
      </rPr>
      <t>c</t>
    </r>
    <r>
      <rPr>
        <i/>
        <sz val="11"/>
        <rFont val="Calibri"/>
      </rPr>
      <t>a</t>
    </r>
    <r>
      <rPr>
        <i/>
        <sz val="11"/>
        <rFont val="Calibri"/>
      </rPr>
      <t>l</t>
    </r>
    <r>
      <rPr>
        <i/>
        <sz val="11"/>
        <rFont val="Calibri"/>
      </rPr>
      <t>y</t>
    </r>
    <r>
      <rPr>
        <i/>
        <sz val="11"/>
        <rFont val="Calibri"/>
      </rPr>
      <t>p</t>
    </r>
    <r>
      <rPr>
        <i/>
        <sz val="11"/>
        <rFont val="Calibri"/>
      </rPr>
      <t>t</t>
    </r>
    <r>
      <rPr>
        <i/>
        <sz val="11"/>
        <rFont val="Calibri"/>
      </rPr>
      <t>u</t>
    </r>
    <r>
      <rPr>
        <i/>
        <sz val="11"/>
        <rFont val="Calibri"/>
      </rPr>
      <t>s</t>
    </r>
    <r>
      <rPr>
        <sz val="11"/>
        <color indexed="8"/>
        <rFont val="Aptos Narrow"/>
        <family val="2"/>
        <scheme val="minor"/>
      </rPr>
      <t xml:space="preserve"> spp.), nogueira (</t>
    </r>
    <r>
      <rPr>
        <i/>
        <sz val="11"/>
        <rFont val="Calibri"/>
      </rPr>
      <t>C</t>
    </r>
    <r>
      <rPr>
        <i/>
        <sz val="11"/>
        <rFont val="Calibri"/>
      </rPr>
      <t>a</t>
    </r>
    <r>
      <rPr>
        <i/>
        <sz val="11"/>
        <rFont val="Calibri"/>
      </rPr>
      <t>r</t>
    </r>
    <r>
      <rPr>
        <i/>
        <sz val="11"/>
        <rFont val="Calibri"/>
      </rPr>
      <t>y</t>
    </r>
    <r>
      <rPr>
        <i/>
        <sz val="11"/>
        <rFont val="Calibri"/>
      </rPr>
      <t>a</t>
    </r>
    <r>
      <rPr>
        <sz val="11"/>
        <color indexed="8"/>
        <rFont val="Aptos Narrow"/>
        <family val="2"/>
        <scheme val="minor"/>
      </rPr>
      <t xml:space="preserve"> spp.), castanheiro-da-índia (</t>
    </r>
    <r>
      <rPr>
        <i/>
        <sz val="11"/>
        <rFont val="Calibri"/>
      </rPr>
      <t>A</t>
    </r>
    <r>
      <rPr>
        <i/>
        <sz val="11"/>
        <rFont val="Calibri"/>
      </rPr>
      <t>e</t>
    </r>
    <r>
      <rPr>
        <i/>
        <sz val="11"/>
        <rFont val="Calibri"/>
      </rPr>
      <t>s</t>
    </r>
    <r>
      <rPr>
        <i/>
        <sz val="11"/>
        <rFont val="Calibri"/>
      </rPr>
      <t>c</t>
    </r>
    <r>
      <rPr>
        <i/>
        <sz val="11"/>
        <rFont val="Calibri"/>
      </rPr>
      <t>u</t>
    </r>
    <r>
      <rPr>
        <i/>
        <sz val="11"/>
        <rFont val="Calibri"/>
      </rPr>
      <t>l</t>
    </r>
    <r>
      <rPr>
        <i/>
        <sz val="11"/>
        <rFont val="Calibri"/>
      </rPr>
      <t>u</t>
    </r>
    <r>
      <rPr>
        <i/>
        <sz val="11"/>
        <rFont val="Calibri"/>
      </rPr>
      <t>s</t>
    </r>
    <r>
      <rPr>
        <sz val="11"/>
        <color indexed="8"/>
        <rFont val="Aptos Narrow"/>
        <family val="2"/>
        <scheme val="minor"/>
      </rPr>
      <t xml:space="preserve"> spp.), tília (</t>
    </r>
    <r>
      <rPr>
        <i/>
        <sz val="11"/>
        <rFont val="Calibri"/>
      </rPr>
      <t>T</t>
    </r>
    <r>
      <rPr>
        <i/>
        <sz val="11"/>
        <rFont val="Calibri"/>
      </rPr>
      <t>i</t>
    </r>
    <r>
      <rPr>
        <i/>
        <sz val="11"/>
        <rFont val="Calibri"/>
      </rPr>
      <t>l</t>
    </r>
    <r>
      <rPr>
        <i/>
        <sz val="11"/>
        <rFont val="Calibri"/>
      </rPr>
      <t>i</t>
    </r>
    <r>
      <rPr>
        <i/>
        <sz val="11"/>
        <rFont val="Calibri"/>
      </rPr>
      <t>a</t>
    </r>
    <r>
      <rPr>
        <sz val="11"/>
        <color indexed="8"/>
        <rFont val="Aptos Narrow"/>
        <family val="2"/>
        <scheme val="minor"/>
      </rPr>
      <t xml:space="preserve"> spp.), bordo (ácer) (</t>
    </r>
    <r>
      <rPr>
        <i/>
        <sz val="11"/>
        <rFont val="Calibri"/>
      </rPr>
      <t>A</t>
    </r>
    <r>
      <rPr>
        <i/>
        <sz val="11"/>
        <rFont val="Calibri"/>
      </rPr>
      <t>c</t>
    </r>
    <r>
      <rPr>
        <i/>
        <sz val="11"/>
        <rFont val="Calibri"/>
      </rPr>
      <t>e</t>
    </r>
    <r>
      <rPr>
        <i/>
        <sz val="11"/>
        <rFont val="Calibri"/>
      </rPr>
      <t>r</t>
    </r>
    <r>
      <rPr>
        <sz val="11"/>
        <color indexed="8"/>
        <rFont val="Aptos Narrow"/>
        <family val="2"/>
        <scheme val="minor"/>
      </rPr>
      <t xml:space="preserve"> spp.),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indexed="8"/>
        <rFont val="Aptos Narrow"/>
        <family val="2"/>
        <scheme val="minor"/>
      </rPr>
      <t xml:space="preserve"> spp.), plátano (</t>
    </r>
    <r>
      <rPr>
        <i/>
        <sz val="11"/>
        <rFont val="Calibri"/>
      </rPr>
      <t>P</t>
    </r>
    <r>
      <rPr>
        <i/>
        <sz val="11"/>
        <rFont val="Calibri"/>
      </rPr>
      <t>l</t>
    </r>
    <r>
      <rPr>
        <i/>
        <sz val="11"/>
        <rFont val="Calibri"/>
      </rPr>
      <t>a</t>
    </r>
    <r>
      <rPr>
        <i/>
        <sz val="11"/>
        <rFont val="Calibri"/>
      </rPr>
      <t>t</t>
    </r>
    <r>
      <rPr>
        <i/>
        <sz val="11"/>
        <rFont val="Calibri"/>
      </rPr>
      <t>a</t>
    </r>
    <r>
      <rPr>
        <i/>
        <sz val="11"/>
        <rFont val="Calibri"/>
      </rPr>
      <t>n</t>
    </r>
    <r>
      <rPr>
        <i/>
        <sz val="11"/>
        <rFont val="Calibri"/>
      </rPr>
      <t>u</t>
    </r>
    <r>
      <rPr>
        <i/>
        <sz val="11"/>
        <rFont val="Calibri"/>
      </rPr>
      <t>s</t>
    </r>
    <r>
      <rPr>
        <sz val="11"/>
        <color indexed="8"/>
        <rFont val="Aptos Narrow"/>
        <family val="2"/>
        <scheme val="minor"/>
      </rPr>
      <t xml:space="preserve"> spp.), choupo (álamo) (</t>
    </r>
    <r>
      <rPr>
        <i/>
        <sz val="11"/>
        <rFont val="Calibri"/>
      </rPr>
      <t>P</t>
    </r>
    <r>
      <rPr>
        <i/>
        <sz val="11"/>
        <rFont val="Calibri"/>
      </rPr>
      <t>o</t>
    </r>
    <r>
      <rPr>
        <i/>
        <sz val="11"/>
        <rFont val="Calibri"/>
      </rPr>
      <t>p</t>
    </r>
    <r>
      <rPr>
        <i/>
        <sz val="11"/>
        <rFont val="Calibri"/>
      </rPr>
      <t>u</t>
    </r>
    <r>
      <rPr>
        <i/>
        <sz val="11"/>
        <rFont val="Calibri"/>
      </rPr>
      <t>l</t>
    </r>
    <r>
      <rPr>
        <i/>
        <sz val="11"/>
        <rFont val="Calibri"/>
      </rPr>
      <t>u</t>
    </r>
    <r>
      <rPr>
        <i/>
        <sz val="11"/>
        <rFont val="Calibri"/>
      </rPr>
      <t>s</t>
    </r>
    <r>
      <rPr>
        <sz val="11"/>
        <color indexed="8"/>
        <rFont val="Aptos Narrow"/>
        <family val="2"/>
        <scheme val="minor"/>
      </rPr>
      <t xml:space="preserve"> spp.), robínia (falsa-acácia) (</t>
    </r>
    <r>
      <rPr>
        <i/>
        <sz val="11"/>
        <rFont val="Calibri"/>
      </rPr>
      <t>R</t>
    </r>
    <r>
      <rPr>
        <i/>
        <sz val="11"/>
        <rFont val="Calibri"/>
      </rPr>
      <t>o</t>
    </r>
    <r>
      <rPr>
        <i/>
        <sz val="11"/>
        <rFont val="Calibri"/>
      </rPr>
      <t>b</t>
    </r>
    <r>
      <rPr>
        <i/>
        <sz val="11"/>
        <rFont val="Calibri"/>
      </rPr>
      <t>i</t>
    </r>
    <r>
      <rPr>
        <i/>
        <sz val="11"/>
        <rFont val="Calibri"/>
      </rPr>
      <t>n</t>
    </r>
    <r>
      <rPr>
        <i/>
        <sz val="11"/>
        <rFont val="Calibri"/>
      </rPr>
      <t>i</t>
    </r>
    <r>
      <rPr>
        <i/>
        <sz val="11"/>
        <rFont val="Calibri"/>
      </rPr>
      <t>a</t>
    </r>
    <r>
      <rPr>
        <sz val="11"/>
        <color indexed="8"/>
        <rFont val="Aptos Narrow"/>
        <family val="2"/>
        <scheme val="minor"/>
      </rPr>
      <t xml:space="preserve"> spp.), tulipeiro (</t>
    </r>
    <r>
      <rPr>
        <i/>
        <sz val="11"/>
        <rFont val="Calibri"/>
      </rPr>
      <t>L</t>
    </r>
    <r>
      <rPr>
        <i/>
        <sz val="11"/>
        <rFont val="Calibri"/>
      </rPr>
      <t>i</t>
    </r>
    <r>
      <rPr>
        <i/>
        <sz val="11"/>
        <rFont val="Calibri"/>
      </rPr>
      <t>r</t>
    </r>
    <r>
      <rPr>
        <i/>
        <sz val="11"/>
        <rFont val="Calibri"/>
      </rPr>
      <t>i</t>
    </r>
    <r>
      <rPr>
        <i/>
        <sz val="11"/>
        <rFont val="Calibri"/>
      </rPr>
      <t>o</t>
    </r>
    <r>
      <rPr>
        <i/>
        <sz val="11"/>
        <rFont val="Calibri"/>
      </rPr>
      <t>d</t>
    </r>
    <r>
      <rPr>
        <i/>
        <sz val="11"/>
        <rFont val="Calibri"/>
      </rPr>
      <t>e</t>
    </r>
    <r>
      <rPr>
        <i/>
        <sz val="11"/>
        <rFont val="Calibri"/>
      </rPr>
      <t>n</t>
    </r>
    <r>
      <rPr>
        <i/>
        <sz val="11"/>
        <rFont val="Calibri"/>
      </rPr>
      <t>d</t>
    </r>
    <r>
      <rPr>
        <i/>
        <sz val="11"/>
        <rFont val="Calibri"/>
      </rPr>
      <t>r</t>
    </r>
    <r>
      <rPr>
        <i/>
        <sz val="11"/>
        <rFont val="Calibri"/>
      </rPr>
      <t>o</t>
    </r>
    <r>
      <rPr>
        <i/>
        <sz val="11"/>
        <rFont val="Calibri"/>
      </rPr>
      <t>n</t>
    </r>
    <r>
      <rPr>
        <sz val="11"/>
        <color indexed="8"/>
        <rFont val="Aptos Narrow"/>
        <family val="2"/>
        <scheme val="minor"/>
      </rPr>
      <t xml:space="preserve"> spp.) ou nogueira (</t>
    </r>
    <r>
      <rPr>
        <i/>
        <sz val="11"/>
        <rFont val="Calibri"/>
      </rPr>
      <t>J</t>
    </r>
    <r>
      <rPr>
        <i/>
        <sz val="11"/>
        <rFont val="Calibri"/>
      </rPr>
      <t>u</t>
    </r>
    <r>
      <rPr>
        <i/>
        <sz val="11"/>
        <rFont val="Calibri"/>
      </rPr>
      <t>g</t>
    </r>
    <r>
      <rPr>
        <i/>
        <sz val="11"/>
        <rFont val="Calibri"/>
      </rPr>
      <t>l</t>
    </r>
    <r>
      <rPr>
        <i/>
        <sz val="11"/>
        <rFont val="Calibri"/>
      </rPr>
      <t>a</t>
    </r>
    <r>
      <rPr>
        <i/>
        <sz val="11"/>
        <rFont val="Calibri"/>
      </rPr>
      <t>n</t>
    </r>
    <r>
      <rPr>
        <i/>
        <sz val="11"/>
        <rFont val="Calibri"/>
      </rPr>
      <t>s</t>
    </r>
    <r>
      <rPr>
        <sz val="11"/>
        <color indexed="8"/>
        <rFont val="Aptos Narrow"/>
        <family val="2"/>
        <scheme val="minor"/>
      </rPr>
      <t xml:space="preserve"> spp.)</t>
    </r>
  </si>
  <si>
    <t>4412.34.00</t>
  </si>
  <si>
    <t>-- Outras, com, pelo menos, uma camada exterior de madeira não conífera, não especificadas na subposição 4412.33</t>
  </si>
  <si>
    <t>4412.39.00</t>
  </si>
  <si>
    <t>-- Outras, com ambas as camadas exteriores de madeira de coníferas</t>
  </si>
  <si>
    <t>4412.4</t>
  </si>
  <si>
    <t>- Madeira microlaminada (microlamelada) colada (LVL):</t>
  </si>
  <si>
    <t>4412.41.00</t>
  </si>
  <si>
    <t>4412.42.00</t>
  </si>
  <si>
    <t>-- Outras, com, pelo menos, uma camada exterior de madeira não conífera</t>
  </si>
  <si>
    <t>4412.49.00</t>
  </si>
  <si>
    <t>4412.5</t>
  </si>
  <si>
    <t>- Com alma aglomerada, alveolada ou lamelada:</t>
  </si>
  <si>
    <t>4412.51.00</t>
  </si>
  <si>
    <t>4412.52.00</t>
  </si>
  <si>
    <t>4412.59.00</t>
  </si>
  <si>
    <t>4412.9</t>
  </si>
  <si>
    <t>4412.91.00</t>
  </si>
  <si>
    <t>4412.92.00</t>
  </si>
  <si>
    <t>4412.99.00</t>
  </si>
  <si>
    <t>4413.00.00</t>
  </si>
  <si>
    <t>Madeira densificada, em blocos, pranchas, lâminas ou perfis.</t>
  </si>
  <si>
    <t>44.14</t>
  </si>
  <si>
    <t>Molduras de madeira para quadros, fotografias, espelhos ou objetos semelhantes.</t>
  </si>
  <si>
    <t>4414.10.00</t>
  </si>
  <si>
    <t>- De madeira tropical</t>
  </si>
  <si>
    <t>4414.90.00</t>
  </si>
  <si>
    <t>44.15</t>
  </si>
  <si>
    <t>Caixotes, caixas, engradados, barricas e embalagens semelhantes, de madeira; carretéis para cabos, de madeira; paletes simples, paletes-caixas e outros estrados para carga, de madeira; taipais de paletes de madeira.</t>
  </si>
  <si>
    <t>4415.10.00</t>
  </si>
  <si>
    <t>- Caixotes, caixas, engradados, barricas e embalagens semelhantes; carretéis para cabos</t>
  </si>
  <si>
    <t>4415.20.00</t>
  </si>
  <si>
    <t>- Paletes simples, paletes-caixas e outros estrados para carga; taipais de paletes</t>
  </si>
  <si>
    <t>4416.00</t>
  </si>
  <si>
    <t>Barris, cubas, balsas, dornas, selhas e outras obras de tanoeiro e respectivas partes de madeira, incluindo as aduelas.</t>
  </si>
  <si>
    <t>4416.00.10</t>
  </si>
  <si>
    <r>
      <t>De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indexed="8"/>
        <rFont val="Aptos Narrow"/>
        <family val="2"/>
        <scheme val="minor"/>
      </rPr>
      <t xml:space="preserve"> spp.)</t>
    </r>
  </si>
  <si>
    <t>4416.00.90</t>
  </si>
  <si>
    <t>4417.00</t>
  </si>
  <si>
    <t>Ferramentas, armações e cabos, de ferramentas, de escovas e de vassouras, de madeira; formas, alargadeiras e esticadores, para calçado, de madeira.</t>
  </si>
  <si>
    <t>4417.00.10</t>
  </si>
  <si>
    <t>Ferramentas</t>
  </si>
  <si>
    <t>4417.00.20</t>
  </si>
  <si>
    <t>Formas, alargadeiras e esticadores, para calçado</t>
  </si>
  <si>
    <t>4417.00.90</t>
  </si>
  <si>
    <t>44.18</t>
  </si>
  <si>
    <r>
      <t>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indexed="8"/>
        <rFont val="Aptos Narrow"/>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indexed="8"/>
        <rFont val="Aptos Narrow"/>
        <family val="2"/>
        <scheme val="minor"/>
      </rPr>
      <t>), de madeira.</t>
    </r>
  </si>
  <si>
    <t>4418.1</t>
  </si>
  <si>
    <t>- Janelas, janelas de sacada e respectivos caixilhos e alizares:</t>
  </si>
  <si>
    <t>4418.11.00</t>
  </si>
  <si>
    <t>-- De madeira tropical</t>
  </si>
  <si>
    <t>4418.19.00</t>
  </si>
  <si>
    <t>4418.2</t>
  </si>
  <si>
    <t>- Portas e respectivos caixilhos, alizares e soleiras:</t>
  </si>
  <si>
    <t>4418.21.00</t>
  </si>
  <si>
    <t>4418.29.00</t>
  </si>
  <si>
    <t>4418.30.00</t>
  </si>
  <si>
    <t>- Postes e vigas, exceto os produtos das subposições 4418.81 a 4418.89</t>
  </si>
  <si>
    <t>4418.40.00</t>
  </si>
  <si>
    <t>- Cofragens para concreto (betão)</t>
  </si>
  <si>
    <t>4418.50.00</t>
  </si>
  <si>
    <r>
      <t>-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indexed="8"/>
        <rFont val="Aptos Narrow"/>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indexed="8"/>
        <rFont val="Aptos Narrow"/>
        <family val="2"/>
        <scheme val="minor"/>
      </rPr>
      <t>)</t>
    </r>
  </si>
  <si>
    <t>4418.7</t>
  </si>
  <si>
    <t>- Painéis montados para revestimento de pisos (pavimentos):</t>
  </si>
  <si>
    <t>4418.73.00</t>
  </si>
  <si>
    <t>-- De bambu ou com, pelo menos, a camada superior de bambu</t>
  </si>
  <si>
    <t>4418.74.00</t>
  </si>
  <si>
    <t>-- Outros, para pisos (pavimentos) em mosaico</t>
  </si>
  <si>
    <t>4418.75.00</t>
  </si>
  <si>
    <t>-- Outros, de camadas múltiplas</t>
  </si>
  <si>
    <t>4418.79.00</t>
  </si>
  <si>
    <t>4418.8</t>
  </si>
  <si>
    <t>- Produtos de madeira para engenharia estrutural:</t>
  </si>
  <si>
    <t>4418.81.00</t>
  </si>
  <si>
    <t>-- Madeira laminada (lamelada) colada (glulam ou MLC)</t>
  </si>
  <si>
    <t>4418.82.00</t>
  </si>
  <si>
    <t>-- Madeira laminada (lamelada) cruzada (CLT ou X-lam)</t>
  </si>
  <si>
    <t>4418.83.00</t>
  </si>
  <si>
    <t>-- Vigas em I</t>
  </si>
  <si>
    <t>4418.89.00</t>
  </si>
  <si>
    <t>4418.9</t>
  </si>
  <si>
    <t>4418.91.00</t>
  </si>
  <si>
    <t>4418.92.00</t>
  </si>
  <si>
    <t>-- Painéis celulares de madeira</t>
  </si>
  <si>
    <t>4418.99.00</t>
  </si>
  <si>
    <t>44.19</t>
  </si>
  <si>
    <t>Artigos de madeira para mesa ou cozinha.</t>
  </si>
  <si>
    <t>4419.1</t>
  </si>
  <si>
    <t>- De bambu:</t>
  </si>
  <si>
    <t>4419.11.00</t>
  </si>
  <si>
    <t>-- Tábuas para cortar pão, outras tábuas para cortar e artigos semelhantes</t>
  </si>
  <si>
    <t>4419.12.00</t>
  </si>
  <si>
    <t>-- Pauzinhos (hashi ou fachi)</t>
  </si>
  <si>
    <t>4419.19.00</t>
  </si>
  <si>
    <t>4419.20.00</t>
  </si>
  <si>
    <t>4419.90.00</t>
  </si>
  <si>
    <t>44.20</t>
  </si>
  <si>
    <t>Madeira marchetada e madeira incrustada; estojos e guarda-joias para joalheria e ourivesaria, e obras semelhantes, de madeira; estatuetas e outros objetos de ornamentação, de madeira; artigos de mobiliário, de madeira, que não se incluam no Capítulo 94.</t>
  </si>
  <si>
    <t>4420.1</t>
  </si>
  <si>
    <t>- Estatuetas e outros objetos de ornamentação:</t>
  </si>
  <si>
    <t>4420.11.00</t>
  </si>
  <si>
    <t>4420.19.00</t>
  </si>
  <si>
    <t>4420.90.00</t>
  </si>
  <si>
    <t>44.21</t>
  </si>
  <si>
    <t>Outras obras em madeira.</t>
  </si>
  <si>
    <t>4421.10.00</t>
  </si>
  <si>
    <t>- Cabides para vestuário</t>
  </si>
  <si>
    <t>4421.20.00</t>
  </si>
  <si>
    <t>- Urnas funerárias (caixões)</t>
  </si>
  <si>
    <t>4421.9</t>
  </si>
  <si>
    <t>4421.91.00</t>
  </si>
  <si>
    <t>4421.99.00</t>
  </si>
  <si>
    <t>45</t>
  </si>
  <si>
    <t>Cortiça e suas obras.</t>
  </si>
  <si>
    <t>45.01</t>
  </si>
  <si>
    <t>Cortiça natural, em bruto ou simplesmente preparada; desperdícios de cortiça; cortiça triturada, granulada ou pulverizada.</t>
  </si>
  <si>
    <t>4501.10.00</t>
  </si>
  <si>
    <t>- Cortiça natural, em bruto ou simplesmente preparada</t>
  </si>
  <si>
    <t>4501.90.00</t>
  </si>
  <si>
    <t>4502.00.00</t>
  </si>
  <si>
    <t>Cortiça natural, sem a crosta ou simplesmente esquadriada, ou em cubos, chapas, folhas ou tiras, de forma quadrada ou retangular (incluindo os esboços com arestas vivas, para rolhas).</t>
  </si>
  <si>
    <t>45.03</t>
  </si>
  <si>
    <t>Obras de cortiça natural.</t>
  </si>
  <si>
    <t>4503.10.00</t>
  </si>
  <si>
    <t>- Rolhas</t>
  </si>
  <si>
    <t>4503.90.00</t>
  </si>
  <si>
    <t>45.04</t>
  </si>
  <si>
    <t>Cortiça aglomerada (mesmo com aglutinantes) e suas obras.</t>
  </si>
  <si>
    <t>4504.10.00</t>
  </si>
  <si>
    <t>- Cubos, blocos, chapas, folhas e tiras; ladrilhos de qualquer formato; cilindros maciços, incluindo os discos</t>
  </si>
  <si>
    <t>4504.90.00</t>
  </si>
  <si>
    <t>46</t>
  </si>
  <si>
    <t>Obras de espartaria ou de cestaria.</t>
  </si>
  <si>
    <t>46.01</t>
  </si>
  <si>
    <t>Tranças e artigos semelhantes, de matérias para entrançar, mesmo reunidos em tiras; matérias para entrançar, tranças e artigos semelhantes, de matérias para entrançar, tecidos ou paralelizados, em formas planas, mesmo acabados (por exemplo, esteiras, capachos e divisórias).</t>
  </si>
  <si>
    <t>4601.2</t>
  </si>
  <si>
    <t>- Esteiras, capachos e divisórias, de matérias vegetais:</t>
  </si>
  <si>
    <t>4601.21.00</t>
  </si>
  <si>
    <t>4601.22.00</t>
  </si>
  <si>
    <t>-- De rotim</t>
  </si>
  <si>
    <t>4601.29.00</t>
  </si>
  <si>
    <t>4601.9</t>
  </si>
  <si>
    <t>4601.92.00</t>
  </si>
  <si>
    <t>4601.93.00</t>
  </si>
  <si>
    <t>4601.94.00</t>
  </si>
  <si>
    <t>-- De outras matérias vegetais</t>
  </si>
  <si>
    <t>4601.99.00</t>
  </si>
  <si>
    <t>46.02</t>
  </si>
  <si>
    <t>Obras de cestaria obtidas diretamente na sua forma a partir de matérias para entrançar ou fabricadas com artigos da posição 46.01; obras de bucha (lufa*).</t>
  </si>
  <si>
    <t>4602.1</t>
  </si>
  <si>
    <t>- De matérias vegetais:</t>
  </si>
  <si>
    <t>4602.11.00</t>
  </si>
  <si>
    <t>4602.12.00</t>
  </si>
  <si>
    <t>4602.19.00</t>
  </si>
  <si>
    <t>4602.90.00</t>
  </si>
  <si>
    <t>47</t>
  </si>
  <si>
    <t>Pastas de madeira ou de outras matérias fibrosas celulósicas; papel ou cartão para reciclar (desperdícios e resíduos).</t>
  </si>
  <si>
    <t>4701.00.00</t>
  </si>
  <si>
    <t>Pastas mecânicas de madeira.</t>
  </si>
  <si>
    <t>4702.00.00</t>
  </si>
  <si>
    <t>Pastas químicas de madeira, para dissolução.</t>
  </si>
  <si>
    <t>47.03</t>
  </si>
  <si>
    <t>Pastas químicas de madeira, à soda ou ao sulfato, exceto pastas para dissolução.</t>
  </si>
  <si>
    <t>4703.1</t>
  </si>
  <si>
    <t>- Cruas:</t>
  </si>
  <si>
    <t>4703.11.00</t>
  </si>
  <si>
    <t>4703.19.00</t>
  </si>
  <si>
    <t>4703.2</t>
  </si>
  <si>
    <t>- Semibranqueadas ou branqueadas:</t>
  </si>
  <si>
    <t>4703.21</t>
  </si>
  <si>
    <t>4703.21.10</t>
  </si>
  <si>
    <t>Em rolos</t>
  </si>
  <si>
    <t>4703.21.90</t>
  </si>
  <si>
    <t>4703.29.00</t>
  </si>
  <si>
    <t>47.04</t>
  </si>
  <si>
    <t>Pastas químicas de madeira, ao bissulfito, exceto pastas para dissolução.</t>
  </si>
  <si>
    <t>4704.1</t>
  </si>
  <si>
    <t>4704.11.00</t>
  </si>
  <si>
    <t>4704.19.00</t>
  </si>
  <si>
    <t>4704.2</t>
  </si>
  <si>
    <t>4704.21.00</t>
  </si>
  <si>
    <t>4704.29.00</t>
  </si>
  <si>
    <t>4705.00.00</t>
  </si>
  <si>
    <t>Pastas de madeira obtidas por combinação de um tratamento mecânico com um tratamento químico.</t>
  </si>
  <si>
    <t>47.06</t>
  </si>
  <si>
    <t>Pastas de fibras obtidas a partir de papel ou cartão reciclados (desperdícios e resíduos) ou de outras matérias fibrosas celulósicas.</t>
  </si>
  <si>
    <t>4706.10.00</t>
  </si>
  <si>
    <t>- Pastas de línteres de algodão</t>
  </si>
  <si>
    <t>4706.20.00</t>
  </si>
  <si>
    <t>- Pastas de fibras obtidas a partir de papel ou cartão reciclados (desperdícios e resíduos)</t>
  </si>
  <si>
    <t>4706.30.00</t>
  </si>
  <si>
    <t>- Outras, de bambu</t>
  </si>
  <si>
    <t>4706.9</t>
  </si>
  <si>
    <t>4706.91.00</t>
  </si>
  <si>
    <t>-- Mecânicas</t>
  </si>
  <si>
    <t>4706.92.00</t>
  </si>
  <si>
    <t>-- Químicas</t>
  </si>
  <si>
    <t>4706.93.00</t>
  </si>
  <si>
    <t>-- Obtidas por combinação de um tratamento mecânico com um tratamento químico</t>
  </si>
  <si>
    <t>47.07</t>
  </si>
  <si>
    <t>Papel ou cartão para reciclar (desperdícios e resíduos).</t>
  </si>
  <si>
    <t>4707.10.00</t>
  </si>
  <si>
    <r>
      <t xml:space="preserve">- Papel ou cartão,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crus, ou papel ou cartão, ondulados (canelados*)</t>
    </r>
  </si>
  <si>
    <t>4707.20.00</t>
  </si>
  <si>
    <t>- Outro papel ou cartão, obtidos principalmente a partir de pasta química branqueada, não corada na massa</t>
  </si>
  <si>
    <t>4707.30.00</t>
  </si>
  <si>
    <t>- Papel ou cartão, obtidos principalmente a partir de pasta mecânica (por exemplo, jornais, periódicos e impressos semelhantes)</t>
  </si>
  <si>
    <t>4707.90.00</t>
  </si>
  <si>
    <t>- Outros, incluindo os desperdícios e resíduos não selecionados</t>
  </si>
  <si>
    <t>48</t>
  </si>
  <si>
    <t>Papel e cartão; obras de pasta de celulose, papel ou de cartão.</t>
  </si>
  <si>
    <t>4801.00</t>
  </si>
  <si>
    <t>Papel de jornal, em rolos ou em folhas.</t>
  </si>
  <si>
    <t>4801.00.20</t>
  </si>
  <si>
    <t>Em folhas, nas que nenhum lado exceda 360 mm, quando não dobradas</t>
  </si>
  <si>
    <t>4801.00.30</t>
  </si>
  <si>
    <r>
      <t>Outros, de peso inferior ou igual a 57 g/m</t>
    </r>
    <r>
      <rPr>
        <vertAlign val="superscript"/>
        <sz val="11"/>
        <rFont val="Calibri"/>
      </rPr>
      <t>2</t>
    </r>
    <r>
      <rPr>
        <sz val="11"/>
        <color indexed="8"/>
        <rFont val="Aptos Narrow"/>
        <family val="2"/>
        <scheme val="minor"/>
      </rPr>
      <t>, em que 65 % ou mais, em peso, do conteúdo total de fibras seja constituído por fibras de madeiras obtidas por processo mecânico</t>
    </r>
  </si>
  <si>
    <t>4801.00.90</t>
  </si>
  <si>
    <t>48.02</t>
  </si>
  <si>
    <t>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t>
  </si>
  <si>
    <t>4802.10.00</t>
  </si>
  <si>
    <t>- Papel e cartão feitos à mão (folha a folha)</t>
  </si>
  <si>
    <t>4802.20</t>
  </si>
  <si>
    <t>- Papel e cartão próprios para fabricação de papel ou cartão fotossensível, termossensível ou eletrossensível</t>
  </si>
  <si>
    <t>4802.20.10</t>
  </si>
  <si>
    <t>Em tiras ou rolos de largura não superior a 15 cm ou em folhas em que nenhum lado exceda 360 mm, quando não dobradas</t>
  </si>
  <si>
    <t>4802.20.90</t>
  </si>
  <si>
    <t>4802.40</t>
  </si>
  <si>
    <t>- Papel próprio para fabricação de papéis de parede</t>
  </si>
  <si>
    <t>4802.40.10</t>
  </si>
  <si>
    <t>Em tiras ou rolos de largura não superior a 15 cm</t>
  </si>
  <si>
    <t>4802.40.90</t>
  </si>
  <si>
    <t>4802.5</t>
  </si>
  <si>
    <t>- Outro papel e cartão, sem fibras obtidas por processo mecânico ou químico-mecânico ou em que a percentagem destas fibras não seja superior a 10 %, em peso, do conteúdo total de fibras:</t>
  </si>
  <si>
    <t>4802.54</t>
  </si>
  <si>
    <r>
      <t>-- De peso inferior a 40 g/m</t>
    </r>
    <r>
      <rPr>
        <vertAlign val="superscript"/>
        <sz val="11"/>
        <rFont val="Calibri"/>
      </rPr>
      <t>2</t>
    </r>
  </si>
  <si>
    <t>4802.54.10</t>
  </si>
  <si>
    <t>4802.54.9</t>
  </si>
  <si>
    <t>4802.54.91</t>
  </si>
  <si>
    <r>
      <t>Fabricado principalmente a partir de pasta branqueada ou pasta obtida por um processo mecânico, de peso inferior a 19 g/m</t>
    </r>
    <r>
      <rPr>
        <vertAlign val="superscript"/>
        <sz val="11"/>
        <rFont val="Calibri"/>
      </rPr>
      <t>2</t>
    </r>
  </si>
  <si>
    <t>4802.54.99</t>
  </si>
  <si>
    <t>4802.55</t>
  </si>
  <si>
    <r>
      <t>-- De peso igual ou superior a 40 g/m</t>
    </r>
    <r>
      <rPr>
        <vertAlign val="superscript"/>
        <sz val="11"/>
        <rFont val="Calibri"/>
      </rPr>
      <t>2</t>
    </r>
    <r>
      <rPr>
        <sz val="11"/>
        <color indexed="8"/>
        <rFont val="Aptos Narrow"/>
        <family val="2"/>
        <scheme val="minor"/>
      </rPr>
      <t>, mas não superior a 150 g/m</t>
    </r>
    <r>
      <rPr>
        <vertAlign val="superscript"/>
        <sz val="11"/>
        <rFont val="Calibri"/>
      </rPr>
      <t>2</t>
    </r>
    <r>
      <rPr>
        <sz val="11"/>
        <color indexed="8"/>
        <rFont val="Aptos Narrow"/>
        <family val="2"/>
        <scheme val="minor"/>
      </rPr>
      <t>, em rolos</t>
    </r>
  </si>
  <si>
    <t>4802.55.10</t>
  </si>
  <si>
    <t>De largura não superior a 15 cm</t>
  </si>
  <si>
    <t>4802.55.9</t>
  </si>
  <si>
    <t>4802.55.91</t>
  </si>
  <si>
    <t>De desenho</t>
  </si>
  <si>
    <t>4802.55.92</t>
  </si>
  <si>
    <r>
      <rPr>
        <i/>
        <sz val="11"/>
        <rFont val="Calibri"/>
      </rPr>
      <t>K</t>
    </r>
    <r>
      <rPr>
        <i/>
        <sz val="11"/>
        <rFont val="Calibri"/>
      </rPr>
      <t>r</t>
    </r>
    <r>
      <rPr>
        <i/>
        <sz val="11"/>
        <rFont val="Calibri"/>
      </rPr>
      <t>a</t>
    </r>
    <r>
      <rPr>
        <i/>
        <sz val="11"/>
        <rFont val="Calibri"/>
      </rPr>
      <t>f</t>
    </r>
    <r>
      <rPr>
        <i/>
        <sz val="11"/>
        <rFont val="Calibri"/>
      </rPr>
      <t>t</t>
    </r>
  </si>
  <si>
    <t>4802.55.99</t>
  </si>
  <si>
    <t>4802.56</t>
  </si>
  <si>
    <r>
      <t>-- De peso igual ou superior a 40 g/m</t>
    </r>
    <r>
      <rPr>
        <vertAlign val="superscript"/>
        <sz val="11"/>
        <rFont val="Calibri"/>
      </rPr>
      <t>2</t>
    </r>
    <r>
      <rPr>
        <sz val="11"/>
        <color indexed="8"/>
        <rFont val="Aptos Narrow"/>
        <family val="2"/>
        <scheme val="minor"/>
      </rPr>
      <t>, mas não superior a 150 g/m</t>
    </r>
    <r>
      <rPr>
        <vertAlign val="superscript"/>
        <sz val="11"/>
        <rFont val="Calibri"/>
      </rPr>
      <t>2</t>
    </r>
    <r>
      <rPr>
        <sz val="11"/>
        <color indexed="8"/>
        <rFont val="Aptos Narrow"/>
        <family val="2"/>
        <scheme val="minor"/>
      </rPr>
      <t>, em folhas em que um lado não seja superior a 435 mm e o outro não seja superior a 297 mm, quando não dobradas</t>
    </r>
  </si>
  <si>
    <t>4802.56.10</t>
  </si>
  <si>
    <t>Em que nenhum lado exceda 360 mm, quando não dobradas</t>
  </si>
  <si>
    <t>4802.56.9</t>
  </si>
  <si>
    <t>4802.56.91</t>
  </si>
  <si>
    <t>Para impressão de notas (papéis-moeda)</t>
  </si>
  <si>
    <t>4802.56.92</t>
  </si>
  <si>
    <t>4802.56.93</t>
  </si>
  <si>
    <t>4802.56.99</t>
  </si>
  <si>
    <t>4802.57</t>
  </si>
  <si>
    <r>
      <t>-- Outros, de peso igual ou superior a 40 g/m</t>
    </r>
    <r>
      <rPr>
        <vertAlign val="superscript"/>
        <sz val="11"/>
        <rFont val="Calibri"/>
      </rPr>
      <t>2</t>
    </r>
    <r>
      <rPr>
        <sz val="11"/>
        <color indexed="8"/>
        <rFont val="Aptos Narrow"/>
        <family val="2"/>
        <scheme val="minor"/>
      </rPr>
      <t>, mas não superior a 150 g/m</t>
    </r>
    <r>
      <rPr>
        <vertAlign val="superscript"/>
        <sz val="11"/>
        <rFont val="Calibri"/>
      </rPr>
      <t>2</t>
    </r>
  </si>
  <si>
    <t>4802.57.10</t>
  </si>
  <si>
    <t>Em tiras de largura não superior a 15 cm ou em folhas em que nenhum lado exceda 360 mm, quando não dobradas</t>
  </si>
  <si>
    <t>4802.57.9</t>
  </si>
  <si>
    <t>4802.57.91</t>
  </si>
  <si>
    <t>4802.57.92</t>
  </si>
  <si>
    <t>4802.57.93</t>
  </si>
  <si>
    <t>4802.57.99</t>
  </si>
  <si>
    <t>4802.58</t>
  </si>
  <si>
    <r>
      <t>-- De peso superior a 150 g/m</t>
    </r>
    <r>
      <rPr>
        <vertAlign val="superscript"/>
        <sz val="11"/>
        <rFont val="Calibri"/>
      </rPr>
      <t>2</t>
    </r>
  </si>
  <si>
    <t>4802.58.10</t>
  </si>
  <si>
    <t>4802.58.9</t>
  </si>
  <si>
    <t>4802.58.91</t>
  </si>
  <si>
    <t>4802.58.92</t>
  </si>
  <si>
    <t>4802.58.99</t>
  </si>
  <si>
    <t>4802.6</t>
  </si>
  <si>
    <t>- Outro papel e cartão, em que mais de 10 %, em peso, do conteúdo total de fibras seja constituído por fibras obtidas por processo mecânico ou químico-mecânico:</t>
  </si>
  <si>
    <t>4802.61</t>
  </si>
  <si>
    <t>-- Em rolos</t>
  </si>
  <si>
    <t>4802.61.10</t>
  </si>
  <si>
    <t>4802.61.9</t>
  </si>
  <si>
    <t>4802.61.91</t>
  </si>
  <si>
    <r>
      <t>De peso inferior ou igual a 57 g/m</t>
    </r>
    <r>
      <rPr>
        <vertAlign val="superscript"/>
        <sz val="11"/>
        <rFont val="Calibri"/>
      </rPr>
      <t>2</t>
    </r>
    <r>
      <rPr>
        <sz val="11"/>
        <color indexed="8"/>
        <rFont val="Aptos Narrow"/>
        <family val="2"/>
        <scheme val="minor"/>
      </rPr>
      <t>, em que 65 % ou mais, em peso, do conteúdo total de fibras seja constituído por fibras de madeira obtidas por processo mecânico</t>
    </r>
  </si>
  <si>
    <t>4802.61.92</t>
  </si>
  <si>
    <t>4802.61.99</t>
  </si>
  <si>
    <t>4802.62</t>
  </si>
  <si>
    <t>-- Em folhas em que um lado não seja superior a 435 mm e o outro não seja superior a 297 mm, quando não dobradas</t>
  </si>
  <si>
    <t>4802.62.10</t>
  </si>
  <si>
    <t>4802.62.9</t>
  </si>
  <si>
    <t>4802.62.91</t>
  </si>
  <si>
    <t>4802.62.92</t>
  </si>
  <si>
    <t>4802.62.99</t>
  </si>
  <si>
    <t>4802.69</t>
  </si>
  <si>
    <t>4802.69.10</t>
  </si>
  <si>
    <t>4802.69.9</t>
  </si>
  <si>
    <t>4802.69.91</t>
  </si>
  <si>
    <t>4802.69.92</t>
  </si>
  <si>
    <t>4802.69.99</t>
  </si>
  <si>
    <t>4803.00</t>
  </si>
  <si>
    <r>
      <t>Papel do tipo utilizado para papel higiênico, lenços (toalhitas) demaquilantes, toalhas, guardanapos ou para papel semelhante de uso doméstico, higiênico ou toucador, 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e mantas de fibras de celulose, mesmo encrespados, plissados, gofrados, estampados, perfurados, coloridos à superfície, decorados à superfície ou impressos, em rolos ou em folhas.</t>
    </r>
  </si>
  <si>
    <t>4803.00.10</t>
  </si>
  <si>
    <r>
      <t>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e mantas de fibras de celulose</t>
    </r>
  </si>
  <si>
    <t>4803.00.90</t>
  </si>
  <si>
    <t>48.04</t>
  </si>
  <si>
    <r>
      <t xml:space="preserve">Papel e cartão,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não revestidos, em rolos ou em folhas, exceto os das posições 48.02 e 48.03.</t>
    </r>
  </si>
  <si>
    <t>4804.1</t>
  </si>
  <si>
    <r>
      <t xml:space="preserve">- Papel e cartão para cobertura, denominados </t>
    </r>
    <r>
      <rPr>
        <i/>
        <sz val="11"/>
        <rFont val="Calibri"/>
      </rPr>
      <t>K</t>
    </r>
    <r>
      <rPr>
        <i/>
        <sz val="11"/>
        <rFont val="Calibri"/>
      </rPr>
      <t>r</t>
    </r>
    <r>
      <rPr>
        <i/>
        <sz val="11"/>
        <rFont val="Calibri"/>
      </rPr>
      <t>a</t>
    </r>
    <r>
      <rPr>
        <i/>
        <sz val="11"/>
        <rFont val="Calibri"/>
      </rPr>
      <t>f</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indexed="8"/>
        <rFont val="Aptos Narrow"/>
        <family val="2"/>
        <scheme val="minor"/>
      </rPr>
      <t>:</t>
    </r>
  </si>
  <si>
    <t>4804.11.00</t>
  </si>
  <si>
    <t>-- Crus</t>
  </si>
  <si>
    <t>4804.19.00</t>
  </si>
  <si>
    <t>4804.2</t>
  </si>
  <si>
    <r>
      <t xml:space="preserve">- Papel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xml:space="preserve"> para sacos de grande capacidade:</t>
    </r>
  </si>
  <si>
    <t>4804.21.00</t>
  </si>
  <si>
    <t>4804.29.00</t>
  </si>
  <si>
    <t>4804.3</t>
  </si>
  <si>
    <r>
      <t xml:space="preserve">- Outro papel e cartão,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de peso não superior a 150 g/m</t>
    </r>
    <r>
      <rPr>
        <vertAlign val="superscript"/>
        <sz val="11"/>
        <rFont val="Calibri"/>
      </rPr>
      <t>2</t>
    </r>
    <r>
      <rPr>
        <sz val="11"/>
        <color indexed="8"/>
        <rFont val="Aptos Narrow"/>
        <family val="2"/>
        <scheme val="minor"/>
      </rPr>
      <t>:</t>
    </r>
  </si>
  <si>
    <t>4804.31</t>
  </si>
  <si>
    <t>4804.31.10</t>
  </si>
  <si>
    <t>De rigidez dielétrica igual ou superior a 600 V (método ASTM D 202 ou equivalente)</t>
  </si>
  <si>
    <t>4804.31.90</t>
  </si>
  <si>
    <t>4804.39</t>
  </si>
  <si>
    <t>4804.39.10</t>
  </si>
  <si>
    <t>4804.39.90</t>
  </si>
  <si>
    <t>4804.4</t>
  </si>
  <si>
    <r>
      <t xml:space="preserve">- Outro papel e cartão,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de peso superior a 150 g/m</t>
    </r>
    <r>
      <rPr>
        <vertAlign val="superscript"/>
        <sz val="11"/>
        <rFont val="Calibri"/>
      </rPr>
      <t>2</t>
    </r>
    <r>
      <rPr>
        <sz val="11"/>
        <color indexed="8"/>
        <rFont val="Aptos Narrow"/>
        <family val="2"/>
        <scheme val="minor"/>
      </rPr>
      <t>, mas inferior a 225 g/m</t>
    </r>
    <r>
      <rPr>
        <vertAlign val="superscript"/>
        <sz val="11"/>
        <rFont val="Calibri"/>
      </rPr>
      <t>2</t>
    </r>
    <r>
      <rPr>
        <sz val="11"/>
        <color indexed="8"/>
        <rFont val="Aptos Narrow"/>
        <family val="2"/>
        <scheme val="minor"/>
      </rPr>
      <t>:</t>
    </r>
  </si>
  <si>
    <t>4804.41.00</t>
  </si>
  <si>
    <t>4804.42.00</t>
  </si>
  <si>
    <t>-- Branqueados uniformemente na massa e em que mais de 95 %, em peso, do conteúdo total de fibras seja constituído por fibras de madeira obtidas por processo químico</t>
  </si>
  <si>
    <t>4804.49.00</t>
  </si>
  <si>
    <t>4804.5</t>
  </si>
  <si>
    <r>
      <t xml:space="preserve">- Outro papel e cartão,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de peso igual ou superior a 225 g/m</t>
    </r>
    <r>
      <rPr>
        <vertAlign val="superscript"/>
        <sz val="11"/>
        <rFont val="Calibri"/>
      </rPr>
      <t>2</t>
    </r>
    <r>
      <rPr>
        <sz val="11"/>
        <color indexed="8"/>
        <rFont val="Aptos Narrow"/>
        <family val="2"/>
        <scheme val="minor"/>
      </rPr>
      <t>:</t>
    </r>
  </si>
  <si>
    <t>4804.51.00</t>
  </si>
  <si>
    <t>4804.52.00</t>
  </si>
  <si>
    <t>4804.59</t>
  </si>
  <si>
    <t>4804.59.10</t>
  </si>
  <si>
    <t>Semibranqueados, com um conteúdo de 100 %, em peso, de fibras de madeira obtidas por processo químico</t>
  </si>
  <si>
    <t>4804.59.90</t>
  </si>
  <si>
    <t>48.05</t>
  </si>
  <si>
    <t>Outro papel e cartão, não revestidos, em rolos ou em folhas, não tendo sofrido trabalho complementar nem tratamentos, exceto os especificados na Nota 3 do presente Capítulo.</t>
  </si>
  <si>
    <t>4805.1</t>
  </si>
  <si>
    <t>- Papel para ondular (canelar*):</t>
  </si>
  <si>
    <t>4805.11.00</t>
  </si>
  <si>
    <t>-- Papel semiquímico para ondular (canelar*)</t>
  </si>
  <si>
    <t>4805.12.00</t>
  </si>
  <si>
    <t>-- Papel palha para ondular (canelar*)</t>
  </si>
  <si>
    <t>4805.19.00</t>
  </si>
  <si>
    <t>4805.2</t>
  </si>
  <si>
    <r>
      <t xml:space="preserve">- </t>
    </r>
    <r>
      <rPr>
        <i/>
        <sz val="11"/>
        <rFont val="Calibri"/>
      </rPr>
      <t>T</t>
    </r>
    <r>
      <rPr>
        <i/>
        <sz val="11"/>
        <rFont val="Calibri"/>
      </rPr>
      <t>e</t>
    </r>
    <r>
      <rPr>
        <i/>
        <sz val="11"/>
        <rFont val="Calibri"/>
      </rPr>
      <t>s</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indexed="8"/>
        <rFont val="Aptos Narrow"/>
        <family val="2"/>
        <scheme val="minor"/>
      </rPr>
      <t xml:space="preserve"> (fibras recicladas):</t>
    </r>
  </si>
  <si>
    <t>4805.24.00</t>
  </si>
  <si>
    <r>
      <t>-- De peso não superior a 150 g/m</t>
    </r>
    <r>
      <rPr>
        <vertAlign val="superscript"/>
        <sz val="11"/>
        <rFont val="Calibri"/>
      </rPr>
      <t>2</t>
    </r>
  </si>
  <si>
    <t>4805.25.00</t>
  </si>
  <si>
    <t>4805.30.00</t>
  </si>
  <si>
    <t>- Papel sulfite de embalagem</t>
  </si>
  <si>
    <t>4805.40</t>
  </si>
  <si>
    <t>- Papel-filtro e cartão-filtro</t>
  </si>
  <si>
    <t>4805.40.10</t>
  </si>
  <si>
    <r>
      <t>De peso superior a 15 g/m</t>
    </r>
    <r>
      <rPr>
        <vertAlign val="superscript"/>
        <sz val="11"/>
        <rFont val="Calibri"/>
      </rPr>
      <t>2</t>
    </r>
    <r>
      <rPr>
        <sz val="11"/>
        <color indexed="8"/>
        <rFont val="Aptos Narrow"/>
        <family val="2"/>
        <scheme val="minor"/>
      </rPr>
      <t>, mas não superior a 25 g/m</t>
    </r>
    <r>
      <rPr>
        <vertAlign val="superscript"/>
        <sz val="11"/>
        <rFont val="Calibri"/>
      </rPr>
      <t>2</t>
    </r>
    <r>
      <rPr>
        <sz val="11"/>
        <color indexed="8"/>
        <rFont val="Aptos Narrow"/>
        <family val="2"/>
        <scheme val="minor"/>
      </rPr>
      <t>, com um conteúdo de fibras sintéticas termossoldáveis igual ou superior a 20 %, mas não superior a 30 %, em peso, do conteúdo total de fibras</t>
    </r>
  </si>
  <si>
    <t>4805.40.90</t>
  </si>
  <si>
    <t>4805.50.00</t>
  </si>
  <si>
    <t>- Papel-feltro e cartão-feltro, papel e cartão lanosos</t>
  </si>
  <si>
    <t>4805.9</t>
  </si>
  <si>
    <t>4805.91.00</t>
  </si>
  <si>
    <t>4805.92</t>
  </si>
  <si>
    <r>
      <t>-- De peso superior a 150 g/m</t>
    </r>
    <r>
      <rPr>
        <vertAlign val="superscript"/>
        <sz val="11"/>
        <rFont val="Calibri"/>
      </rPr>
      <t>2</t>
    </r>
    <r>
      <rPr>
        <sz val="11"/>
        <color indexed="8"/>
        <rFont val="Aptos Narrow"/>
        <family val="2"/>
        <scheme val="minor"/>
      </rPr>
      <t>, mas inferior a 225 g/m</t>
    </r>
    <r>
      <rPr>
        <vertAlign val="superscript"/>
        <sz val="11"/>
        <rFont val="Calibri"/>
      </rPr>
      <t>2</t>
    </r>
  </si>
  <si>
    <t>4805.92.10</t>
  </si>
  <si>
    <t>Com fibras de vidro</t>
  </si>
  <si>
    <t>4805.92.90</t>
  </si>
  <si>
    <t>4805.93.00</t>
  </si>
  <si>
    <r>
      <t>-- De peso igual ou superior a 225 g/m</t>
    </r>
    <r>
      <rPr>
        <vertAlign val="superscript"/>
        <sz val="11"/>
        <rFont val="Calibri"/>
      </rPr>
      <t>2</t>
    </r>
  </si>
  <si>
    <t>48.06</t>
  </si>
  <si>
    <t>Papel-pergaminho e cartão-pergaminho (sulfurizados), papel impermeável a gorduras, papel vegetal, papel cristal e outro papel calandrado transparente ou translúcido, em rolos ou em folhas.</t>
  </si>
  <si>
    <t>4806.10.00</t>
  </si>
  <si>
    <t>- Papel-pergaminho e cartão-pergaminho (sulfurizados)</t>
  </si>
  <si>
    <t>4806.20.00</t>
  </si>
  <si>
    <t>- Papel impermeável a gorduras</t>
  </si>
  <si>
    <t>4806.30.00</t>
  </si>
  <si>
    <t>- Papel vegetal</t>
  </si>
  <si>
    <t>4806.40.00</t>
  </si>
  <si>
    <t>- Papel cristal e outro papel calandrado transparente ou translúcido</t>
  </si>
  <si>
    <t>4807.00.00</t>
  </si>
  <si>
    <t>Papel e cartão obtidos por colagem de folhas sobrepostas, não revestidos na superfície nem impregnados, mesmo reforçados interiormente, em rolos ou em folhas.</t>
  </si>
  <si>
    <t>48.08</t>
  </si>
  <si>
    <t>Papel e cartão ondulados (canelados*) (mesmo recobertos por colagem), encrespados, plissados, gofrados, estampados ou perfurados, em rolos ou em folhas, exceto o papel do tipo descrito no texto da posição 48.03.</t>
  </si>
  <si>
    <t>4808.10.00</t>
  </si>
  <si>
    <t>- Papel e cartão ondulados (canelados*), mesmo perfurados</t>
  </si>
  <si>
    <t>4808.40.00</t>
  </si>
  <si>
    <r>
      <t xml:space="preserve">- Papel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encrespado ou plissado, mesmo gofrado, estampado ou perfurado</t>
    </r>
  </si>
  <si>
    <t>4808.90.00</t>
  </si>
  <si>
    <t>48.09</t>
  </si>
  <si>
    <t>Papel-carbono (papel químico), papel autocopiativo e outro papel para cópia ou duplicação (incluindo o revestido ou impregnado, para estênceis ou para chapas ofsete), mesmo impresso, em rolos ou em folhas.</t>
  </si>
  <si>
    <t>4809.20.00</t>
  </si>
  <si>
    <t>- Papel autocopiativo</t>
  </si>
  <si>
    <t>4809.90.00</t>
  </si>
  <si>
    <t>48.10</t>
  </si>
  <si>
    <t>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t>
  </si>
  <si>
    <t>4810.1</t>
  </si>
  <si>
    <t>- Papel e cartão do tipo utilizado para escrita, impressão ou outras finalidades gráficas, sem fibras obtidas por processo mecânico ou químico-mecânico ou em que a percentagem destas fibras não seja superior a 10 %, em peso, do conteúdo total de fibras:</t>
  </si>
  <si>
    <t>4810.13</t>
  </si>
  <si>
    <t>4810.13.10</t>
  </si>
  <si>
    <t>4810.13.8</t>
  </si>
  <si>
    <r>
      <t>Outros, de peso superior a 150 g/m</t>
    </r>
    <r>
      <rPr>
        <vertAlign val="superscript"/>
        <sz val="11"/>
        <rFont val="Calibri"/>
      </rPr>
      <t>2</t>
    </r>
  </si>
  <si>
    <t>4810.13.81</t>
  </si>
  <si>
    <t>4810.13.82</t>
  </si>
  <si>
    <t>Baritados (revestidos de óxido ou sulfato de bário)</t>
  </si>
  <si>
    <t>4810.13.89</t>
  </si>
  <si>
    <t>4810.13.9</t>
  </si>
  <si>
    <t>4810.13.91</t>
  </si>
  <si>
    <r>
      <t xml:space="preserve">Papel revestido ou recoberto em uma face, do tipo </t>
    </r>
    <r>
      <rPr>
        <i/>
        <sz val="11"/>
        <rFont val="Calibri"/>
      </rPr>
      <t>w</t>
    </r>
    <r>
      <rPr>
        <i/>
        <sz val="11"/>
        <rFont val="Calibri"/>
      </rPr>
      <t>e</t>
    </r>
    <r>
      <rPr>
        <i/>
        <sz val="11"/>
        <rFont val="Calibri"/>
      </rPr>
      <t>t</t>
    </r>
    <r>
      <rPr>
        <i/>
        <sz val="11"/>
        <rFont val="Calibri"/>
      </rPr>
      <t xml:space="preserve"> </t>
    </r>
    <r>
      <rPr>
        <i/>
        <sz val="11"/>
        <rFont val="Calibri"/>
      </rPr>
      <t>s</t>
    </r>
    <r>
      <rPr>
        <i/>
        <sz val="11"/>
        <rFont val="Calibri"/>
      </rPr>
      <t>t</t>
    </r>
    <r>
      <rPr>
        <i/>
        <sz val="11"/>
        <rFont val="Calibri"/>
      </rPr>
      <t>r</t>
    </r>
    <r>
      <rPr>
        <i/>
        <sz val="11"/>
        <rFont val="Calibri"/>
      </rPr>
      <t>e</t>
    </r>
    <r>
      <rPr>
        <i/>
        <sz val="11"/>
        <rFont val="Calibri"/>
      </rPr>
      <t>n</t>
    </r>
    <r>
      <rPr>
        <i/>
        <sz val="11"/>
        <rFont val="Calibri"/>
      </rPr>
      <t>g</t>
    </r>
    <r>
      <rPr>
        <i/>
        <sz val="11"/>
        <rFont val="Calibri"/>
      </rPr>
      <t>t</t>
    </r>
    <r>
      <rPr>
        <i/>
        <sz val="11"/>
        <rFont val="Calibri"/>
      </rPr>
      <t>h</t>
    </r>
    <r>
      <rPr>
        <sz val="11"/>
        <color indexed="8"/>
        <rFont val="Aptos Narrow"/>
        <family val="2"/>
        <scheme val="minor"/>
      </rPr>
      <t>, resistente à umidade e ao meio alcalino</t>
    </r>
  </si>
  <si>
    <t>4810.13.99</t>
  </si>
  <si>
    <t>4810.14</t>
  </si>
  <si>
    <t>-- Em folhas em que um dos lados não seja superior a 435 mm e o outro não seja superior a 297 mm, quando não dobradas</t>
  </si>
  <si>
    <t>4810.14.10</t>
  </si>
  <si>
    <t>4810.14.8</t>
  </si>
  <si>
    <t>4810.14.81</t>
  </si>
  <si>
    <t>4810.14.82</t>
  </si>
  <si>
    <t>4810.14.89</t>
  </si>
  <si>
    <t>4810.14.90</t>
  </si>
  <si>
    <t>4810.19</t>
  </si>
  <si>
    <t>4810.19.10</t>
  </si>
  <si>
    <t>4810.19.8</t>
  </si>
  <si>
    <t>4810.19.81</t>
  </si>
  <si>
    <t>4810.19.82</t>
  </si>
  <si>
    <t>4810.19.89</t>
  </si>
  <si>
    <t>4810.19.9</t>
  </si>
  <si>
    <t>4810.19.91</t>
  </si>
  <si>
    <t>4810.19.99</t>
  </si>
  <si>
    <t>4810.2</t>
  </si>
  <si>
    <t>- Papel e cartão do tipo utilizado para escrita, impressão ou outras finalidades gráficas, em que mais de 10 %, em peso, do conteúdo total de fibras seja constituído por fibras obtidas por processo mecânico ou químico-mecânico:</t>
  </si>
  <si>
    <t>4810.22</t>
  </si>
  <si>
    <r>
      <t xml:space="preserve">-- Papel cuchê leve (L.W.C. - </t>
    </r>
    <r>
      <rPr>
        <i/>
        <sz val="11"/>
        <rFont val="Calibri"/>
      </rPr>
      <t>l</t>
    </r>
    <r>
      <rPr>
        <i/>
        <sz val="11"/>
        <rFont val="Calibri"/>
      </rPr>
      <t>i</t>
    </r>
    <r>
      <rPr>
        <i/>
        <sz val="11"/>
        <rFont val="Calibri"/>
      </rPr>
      <t>g</t>
    </r>
    <r>
      <rPr>
        <i/>
        <sz val="11"/>
        <rFont val="Calibri"/>
      </rPr>
      <t>h</t>
    </r>
    <r>
      <rPr>
        <i/>
        <sz val="11"/>
        <rFont val="Calibri"/>
      </rPr>
      <t>t</t>
    </r>
    <r>
      <rPr>
        <i/>
        <sz val="11"/>
        <rFont val="Calibri"/>
      </rPr>
      <t>w</t>
    </r>
    <r>
      <rPr>
        <i/>
        <sz val="11"/>
        <rFont val="Calibri"/>
      </rPr>
      <t>e</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c</t>
    </r>
    <r>
      <rPr>
        <i/>
        <sz val="11"/>
        <rFont val="Calibri"/>
      </rPr>
      <t>o</t>
    </r>
    <r>
      <rPr>
        <i/>
        <sz val="11"/>
        <rFont val="Calibri"/>
      </rPr>
      <t>a</t>
    </r>
    <r>
      <rPr>
        <i/>
        <sz val="11"/>
        <rFont val="Calibri"/>
      </rPr>
      <t>t</t>
    </r>
    <r>
      <rPr>
        <i/>
        <sz val="11"/>
        <rFont val="Calibri"/>
      </rPr>
      <t>e</t>
    </r>
    <r>
      <rPr>
        <i/>
        <sz val="11"/>
        <rFont val="Calibri"/>
      </rPr>
      <t>d</t>
    </r>
    <r>
      <rPr>
        <sz val="11"/>
        <color indexed="8"/>
        <rFont val="Aptos Narrow"/>
        <family val="2"/>
        <scheme val="minor"/>
      </rPr>
      <t>)</t>
    </r>
  </si>
  <si>
    <t>4810.22.10</t>
  </si>
  <si>
    <t>4810.22.90</t>
  </si>
  <si>
    <t>4810.29</t>
  </si>
  <si>
    <t>4810.29.10</t>
  </si>
  <si>
    <t>4810.29.90</t>
  </si>
  <si>
    <t>4810.3</t>
  </si>
  <si>
    <r>
      <t xml:space="preserve">- Papel e cartão, </t>
    </r>
    <r>
      <rPr>
        <i/>
        <sz val="11"/>
        <rFont val="Calibri"/>
      </rPr>
      <t>K</t>
    </r>
    <r>
      <rPr>
        <i/>
        <sz val="11"/>
        <rFont val="Calibri"/>
      </rPr>
      <t>r</t>
    </r>
    <r>
      <rPr>
        <i/>
        <sz val="11"/>
        <rFont val="Calibri"/>
      </rPr>
      <t>a</t>
    </r>
    <r>
      <rPr>
        <i/>
        <sz val="11"/>
        <rFont val="Calibri"/>
      </rPr>
      <t>f</t>
    </r>
    <r>
      <rPr>
        <i/>
        <sz val="11"/>
        <rFont val="Calibri"/>
      </rPr>
      <t>t</t>
    </r>
    <r>
      <rPr>
        <sz val="11"/>
        <color indexed="8"/>
        <rFont val="Aptos Narrow"/>
        <family val="2"/>
        <scheme val="minor"/>
      </rPr>
      <t>, exceto do tipo utilizado para escrita, impressão ou outras finalidades gráficas:</t>
    </r>
  </si>
  <si>
    <t>4810.31</t>
  </si>
  <si>
    <r>
      <t>-- Branqueados uniformemente na massa e em que mais de 95 %, em peso, do conteúdo total de fibras seja constituído por fibras de madeira obtidas por processo químico, de peso não superior a 150 g/m</t>
    </r>
    <r>
      <rPr>
        <vertAlign val="superscript"/>
        <sz val="11"/>
        <rFont val="Calibri"/>
      </rPr>
      <t>2</t>
    </r>
  </si>
  <si>
    <t>4810.31.10</t>
  </si>
  <si>
    <t>4810.31.90</t>
  </si>
  <si>
    <t>4810.32</t>
  </si>
  <si>
    <r>
      <t>-- Branqueados uniformemente na massa e em que mais de 95 %, em peso, do conteúdo total de fibras seja constituído por fibras de madeira obtidas por processo químico, de peso superior a 150 g/m</t>
    </r>
    <r>
      <rPr>
        <vertAlign val="superscript"/>
        <sz val="11"/>
        <rFont val="Calibri"/>
      </rPr>
      <t>2</t>
    </r>
  </si>
  <si>
    <t>4810.32.10</t>
  </si>
  <si>
    <t>4810.32.90</t>
  </si>
  <si>
    <t>4810.39</t>
  </si>
  <si>
    <t>4810.39.10</t>
  </si>
  <si>
    <t>4810.39.90</t>
  </si>
  <si>
    <t>4810.9</t>
  </si>
  <si>
    <t>- Outro papel e cartão:</t>
  </si>
  <si>
    <t>4810.92</t>
  </si>
  <si>
    <t>-- De camadas múltiplas</t>
  </si>
  <si>
    <t>4810.92.10</t>
  </si>
  <si>
    <t>4810.92.90</t>
  </si>
  <si>
    <t>4810.99</t>
  </si>
  <si>
    <t>4810.99.10</t>
  </si>
  <si>
    <t>4810.99.90</t>
  </si>
  <si>
    <t>48.11</t>
  </si>
  <si>
    <r>
      <t>Papel, cartão, 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t>
    </r>
  </si>
  <si>
    <t>4811.10</t>
  </si>
  <si>
    <t>- Papel e cartão alcatroados, betumados ou asfaltados</t>
  </si>
  <si>
    <t>4811.10.10</t>
  </si>
  <si>
    <t>4811.10.90</t>
  </si>
  <si>
    <t>4811.4</t>
  </si>
  <si>
    <t>- Papel e cartão gomados ou adesivos:</t>
  </si>
  <si>
    <t>4811.41</t>
  </si>
  <si>
    <t>-- Autoadesivos</t>
  </si>
  <si>
    <t>4811.41.10</t>
  </si>
  <si>
    <t>4811.41.90</t>
  </si>
  <si>
    <t>4811.49</t>
  </si>
  <si>
    <t>4811.49.10</t>
  </si>
  <si>
    <t>4811.49.90</t>
  </si>
  <si>
    <t>4811.5</t>
  </si>
  <si>
    <t>- Papel e cartão revestidos, impregnados ou recobertos de plástico (exceto os adesivos):</t>
  </si>
  <si>
    <t>4811.51</t>
  </si>
  <si>
    <r>
      <t>-- Branqueados, de peso superior a 150 g/m</t>
    </r>
    <r>
      <rPr>
        <vertAlign val="superscript"/>
        <sz val="11"/>
        <rFont val="Calibri"/>
      </rPr>
      <t>2</t>
    </r>
  </si>
  <si>
    <t>4811.51.10</t>
  </si>
  <si>
    <t>4811.51.2</t>
  </si>
  <si>
    <t>Outros, recobertos ou revestidos</t>
  </si>
  <si>
    <t>4811.51.21</t>
  </si>
  <si>
    <t>De silicone, exceto gofrados na face recoberta ou revestida</t>
  </si>
  <si>
    <t>4811.51.22</t>
  </si>
  <si>
    <t>De polietileno, estratificado com alumínio, impresso</t>
  </si>
  <si>
    <t>4811.51.23</t>
  </si>
  <si>
    <t>De polietileno ou polipropileno, em ambas as faces, base para papel fotográfico</t>
  </si>
  <si>
    <t>4811.51.28</t>
  </si>
  <si>
    <t>Outros, gofrados na face recoberta ou revestida</t>
  </si>
  <si>
    <t>4811.51.29</t>
  </si>
  <si>
    <t>4811.51.30</t>
  </si>
  <si>
    <t>Outros, impregnados</t>
  </si>
  <si>
    <t>4811.59</t>
  </si>
  <si>
    <t>4811.59.10</t>
  </si>
  <si>
    <t>4811.59.2</t>
  </si>
  <si>
    <t>4811.59.21</t>
  </si>
  <si>
    <t>4811.59.22</t>
  </si>
  <si>
    <t>4811.59.23</t>
  </si>
  <si>
    <t>4811.59.29</t>
  </si>
  <si>
    <t>4811.59.30</t>
  </si>
  <si>
    <t>4811.60</t>
  </si>
  <si>
    <t>- Papel e cartão revestidos, impregnados ou recobertos de cera, parafina, estearina, óleo ou glicerol</t>
  </si>
  <si>
    <t>4811.60.10</t>
  </si>
  <si>
    <t>4811.60.90</t>
  </si>
  <si>
    <t>4811.90</t>
  </si>
  <si>
    <r>
      <t>- Outro papel, cartão, 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e mantas de fibras de celulose</t>
    </r>
  </si>
  <si>
    <t>4811.90.1</t>
  </si>
  <si>
    <t>Em tiras ou rolos de largura não superior a 15 cm ou em folhas em que nenhum lado exceda 360 mm, quando não dobradas</t>
  </si>
  <si>
    <t>4811.90.11</t>
  </si>
  <si>
    <r>
      <t>Recobertos de pasta eletrolítica à base de amido modificado, de peso igual ou superior a 75 g/m</t>
    </r>
    <r>
      <rPr>
        <vertAlign val="superscript"/>
        <sz val="11"/>
        <rFont val="Calibri"/>
      </rPr>
      <t>2</t>
    </r>
    <r>
      <rPr>
        <sz val="11"/>
        <color indexed="8"/>
        <rFont val="Aptos Narrow"/>
        <family val="2"/>
        <scheme val="minor"/>
      </rPr>
      <t>, mas não superior a 120 g/m</t>
    </r>
    <r>
      <rPr>
        <vertAlign val="superscript"/>
        <sz val="11"/>
        <rFont val="Calibri"/>
      </rPr>
      <t>2</t>
    </r>
  </si>
  <si>
    <t>4811.90.19</t>
  </si>
  <si>
    <t>4811.90.20</t>
  </si>
  <si>
    <r>
      <t>Outros, impregnados e revestidos em ambas as faces com látex numa proporção total, em peso, igual ou superior a 15 %, de peso igual ou superior a 105 g/m</t>
    </r>
    <r>
      <rPr>
        <vertAlign val="superscript"/>
        <sz val="11"/>
        <rFont val="Calibri"/>
      </rPr>
      <t>2</t>
    </r>
    <r>
      <rPr>
        <sz val="11"/>
        <color indexed="8"/>
        <rFont val="Aptos Narrow"/>
        <family val="2"/>
        <scheme val="minor"/>
      </rPr>
      <t>, mas não superior a 135 g/m</t>
    </r>
    <r>
      <rPr>
        <vertAlign val="superscript"/>
        <sz val="11"/>
        <rFont val="Calibri"/>
      </rPr>
      <t>2</t>
    </r>
    <r>
      <rPr>
        <sz val="11"/>
        <color indexed="8"/>
        <rFont val="Aptos Narrow"/>
        <family val="2"/>
        <scheme val="minor"/>
      </rPr>
      <t>, do tipo utilizado como suporte para fabricação de abrasivos (lixas), em rolos</t>
    </r>
  </si>
  <si>
    <t>4811.90.90</t>
  </si>
  <si>
    <t>4812.00.00</t>
  </si>
  <si>
    <t>Blocos e chapas, filtrantes, de pasta de papel.</t>
  </si>
  <si>
    <t>48.13</t>
  </si>
  <si>
    <t>Papel para cigarros, mesmo cortado nas dimensões próprias, em cadernos ou em tubos.</t>
  </si>
  <si>
    <t>4813.10.00</t>
  </si>
  <si>
    <t>- Em cadernos ou em tubos</t>
  </si>
  <si>
    <t>4813.20.00</t>
  </si>
  <si>
    <t>- Em rolos de largura não superior a 5 cm</t>
  </si>
  <si>
    <t>4813.90.00</t>
  </si>
  <si>
    <t>48.14</t>
  </si>
  <si>
    <t>Papel de parede e revestimentos para parede semelhantes; papel para vitrais.</t>
  </si>
  <si>
    <t>4814.20.00</t>
  </si>
  <si>
    <t>- Papel de parede e revestimentos para parede semelhantes, constituídos por papel revestido ou recoberto, no lado da face, por uma camada de plástico granida, gofrada, colorida, impressa com desenhos ou decorada de qualquer outra forma</t>
  </si>
  <si>
    <t>4814.90.00</t>
  </si>
  <si>
    <t>48.16</t>
  </si>
  <si>
    <t>Papel-carbono (papel químico), papel autocopiativo e outro papel para cópia ou duplicação (exceto os da posição 48.09), estênceis completos e chapas ofsete, de papel, mesmo acondicionados em caixas.</t>
  </si>
  <si>
    <t>4816.20.00</t>
  </si>
  <si>
    <t>4816.90</t>
  </si>
  <si>
    <t>4816.90.10</t>
  </si>
  <si>
    <t>Papel-carbono e semelhantes</t>
  </si>
  <si>
    <t>4816.90.90</t>
  </si>
  <si>
    <t>48.17</t>
  </si>
  <si>
    <t>Envelopes, aerogramas, cartões-postais não ilustrados e cartões para correspondência, de papel ou cartão; caixas, sacos e semelhantes, de papel ou cartão, que contenham um sortido de artigos para correspondência.</t>
  </si>
  <si>
    <t>4817.10.00</t>
  </si>
  <si>
    <t>- Envelopes</t>
  </si>
  <si>
    <t>4817.20.00</t>
  </si>
  <si>
    <t>- Aerogramas, cartões-postais não ilustrados e cartões para correspondência</t>
  </si>
  <si>
    <t>4817.30.00</t>
  </si>
  <si>
    <t>- Caixas, sacos e semelhantes, de papel ou cartão, que contenham um sortido de artigos para correspondência</t>
  </si>
  <si>
    <t>48.18</t>
  </si>
  <si>
    <r>
      <t>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ou de mantas de fibras de celulose.</t>
    </r>
  </si>
  <si>
    <t>4818.10.00</t>
  </si>
  <si>
    <t>- Papel higiênico</t>
  </si>
  <si>
    <t>4818.20.00</t>
  </si>
  <si>
    <t>- Lenços, lenços (toalhitas) demaquilantes e toalhas de mão</t>
  </si>
  <si>
    <t>4818.30.00</t>
  </si>
  <si>
    <t>- Toalhas de mesa e guardanapos</t>
  </si>
  <si>
    <t>4818.50.00</t>
  </si>
  <si>
    <t>4818.90</t>
  </si>
  <si>
    <t>4818.90.10</t>
  </si>
  <si>
    <t>Almofadas absorventes do tipo utilizado em embalagens de produtos alimentícios</t>
  </si>
  <si>
    <t>4818.90.90</t>
  </si>
  <si>
    <t>48.19</t>
  </si>
  <si>
    <r>
      <t>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ou de mantas de fibras de celulose; cartonagens para escritórios, lojas e estabelecimentos semelhantes.</t>
    </r>
  </si>
  <si>
    <t>4819.10.00</t>
  </si>
  <si>
    <t>- Caixas de papel ou cartão, ondulados (canelados*)</t>
  </si>
  <si>
    <t>4819.20.00</t>
  </si>
  <si>
    <t>- Caixas e cartonagens, dobráveis, de papel ou cartão, não ondulados (canelados*)</t>
  </si>
  <si>
    <t>4819.30.00</t>
  </si>
  <si>
    <t>- Sacos cuja base tenha largura igual ou superior a 40 cm</t>
  </si>
  <si>
    <t>4819.40.00</t>
  </si>
  <si>
    <t>- Outros sacos; bolsas e cartuchos</t>
  </si>
  <si>
    <t>4819.50.00</t>
  </si>
  <si>
    <t>- Outras embalagens, incluindo as capas para discos</t>
  </si>
  <si>
    <t>4819.60.00</t>
  </si>
  <si>
    <t>- Cartonagens para escritórios, lojas e estabelecimentos semelhantes</t>
  </si>
  <si>
    <t>48.20</t>
  </si>
  <si>
    <t>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t>
  </si>
  <si>
    <t>4820.10.00</t>
  </si>
  <si>
    <t>- Livros de registro e de contabilidade, blocos de notas, de encomendas, de recibos, de apontamentos, de papel para cartas, agendas e artigos semelhantes</t>
  </si>
  <si>
    <t>4820.20.00</t>
  </si>
  <si>
    <t>- Cadernos</t>
  </si>
  <si>
    <t>4820.30.00</t>
  </si>
  <si>
    <t>- Classificadores, encadernações (exceto as capas para livros) e capas de processos</t>
  </si>
  <si>
    <t>4820.40.00</t>
  </si>
  <si>
    <t>- Formulários em blocos de papel múltiplas vias, mesmo com folhas intercaladas de papel-carbono (papel químico)</t>
  </si>
  <si>
    <t>4820.50.00</t>
  </si>
  <si>
    <t>- Álbuns para amostras ou para coleções</t>
  </si>
  <si>
    <t>4820.90.00</t>
  </si>
  <si>
    <t>48.21</t>
  </si>
  <si>
    <t>Etiquetas de qualquer espécie, de papel ou cartão, impressas ou não.</t>
  </si>
  <si>
    <t>4821.10.00</t>
  </si>
  <si>
    <t>- Impressas</t>
  </si>
  <si>
    <t>4821.90.00</t>
  </si>
  <si>
    <t>48.22</t>
  </si>
  <si>
    <t>Carretéis, bobinas, canelas e suportes semelhantes, de pasta de papel, papel ou cartão, mesmo perfurados ou endurecidos.</t>
  </si>
  <si>
    <t>4822.10.00</t>
  </si>
  <si>
    <t>- Do tipo utilizado para enrolamento de fios têxteis</t>
  </si>
  <si>
    <t>4822.90.00</t>
  </si>
  <si>
    <t>48.23</t>
  </si>
  <si>
    <r>
      <t>Outro papel, cartão, 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indexed="8"/>
        <rFont val="Aptos Narrow"/>
        <family val="2"/>
        <scheme val="minor"/>
      </rPr>
      <t>) de celulose ou de mantas de fibras de celulose.</t>
    </r>
  </si>
  <si>
    <t>4823.20</t>
  </si>
  <si>
    <t>4823.20.10</t>
  </si>
  <si>
    <t>4823.20.9</t>
  </si>
  <si>
    <t>4823.20.91</t>
  </si>
  <si>
    <t>Em tiras ou rolos de largura superior a 15 cm, mas não superior a 36 cm</t>
  </si>
  <si>
    <t>4823.20.99</t>
  </si>
  <si>
    <t>4823.40.00</t>
  </si>
  <si>
    <t>- Papel-diagrama para aparelhos registradores, em bobinas, em folhas ou em discos</t>
  </si>
  <si>
    <t>4823.6</t>
  </si>
  <si>
    <t>- Bandejas, travessas, pratos, xícaras (chávenas), taças, copos e artigos semelhantes, de papel ou cartão:</t>
  </si>
  <si>
    <t>4823.61.00</t>
  </si>
  <si>
    <t>4823.69.00</t>
  </si>
  <si>
    <t>4823.70.00</t>
  </si>
  <si>
    <t>- Artigos moldados ou prensados, de pasta de papel</t>
  </si>
  <si>
    <t>4823.90</t>
  </si>
  <si>
    <t>4823.90.10</t>
  </si>
  <si>
    <t>Cartões perfurados para mecanismos Jacquard</t>
  </si>
  <si>
    <t>4823.90.20</t>
  </si>
  <si>
    <r>
      <t>De rigidez dielétrica igual ou superior a 600 V (método ASTM D 202 ou equivalente) e de peso inferior ou igual a 60 g/m</t>
    </r>
    <r>
      <rPr>
        <vertAlign val="superscript"/>
        <sz val="11"/>
        <rFont val="Calibri"/>
      </rPr>
      <t>2</t>
    </r>
  </si>
  <si>
    <t>4823.90.9</t>
  </si>
  <si>
    <t>4823.90.91</t>
  </si>
  <si>
    <t>4823.90.99</t>
  </si>
  <si>
    <t>49</t>
  </si>
  <si>
    <t>Livros, jornais, gravuras e outros produtos das indústrias gráficas; textos manuscritos ou datilografados, planos e plantas.</t>
  </si>
  <si>
    <t>49.01</t>
  </si>
  <si>
    <t>Livros, brochuras e impressos semelhantes, mesmo em folhas soltas.</t>
  </si>
  <si>
    <t>4901.10.00</t>
  </si>
  <si>
    <t>- Em folhas soltas, mesmo dobradas</t>
  </si>
  <si>
    <t>4901.9</t>
  </si>
  <si>
    <t>4901.91.00</t>
  </si>
  <si>
    <t>-- Dicionários e enciclopédias, mesmo em fascículos</t>
  </si>
  <si>
    <t>4901.99.00</t>
  </si>
  <si>
    <t>49.02</t>
  </si>
  <si>
    <t>Jornais e publicações periódicas, impressos, mesmo ilustrados ou que contenham publicidade.</t>
  </si>
  <si>
    <t>4902.10.00</t>
  </si>
  <si>
    <t>- Que se publiquem pelo menos quatro vezes por semana</t>
  </si>
  <si>
    <t>4902.90.00</t>
  </si>
  <si>
    <t>4903.00.00</t>
  </si>
  <si>
    <t>Álbuns ou livros de ilustrações e álbuns para desenhar ou colorir, para crianças.</t>
  </si>
  <si>
    <t>4904.00.00</t>
  </si>
  <si>
    <t>Música manuscrita ou impressa, ilustrada ou não, mesmo encadernada.</t>
  </si>
  <si>
    <t>49.05</t>
  </si>
  <si>
    <t>Obras cartográficas de qualquer espécie, incluindo as cartas murais, as plantas topográficas e os globos, impressas.</t>
  </si>
  <si>
    <t>4905.20.00</t>
  </si>
  <si>
    <t>- Sob a forma de livros ou brochuras</t>
  </si>
  <si>
    <t>4905.90.00</t>
  </si>
  <si>
    <t>4906.00.00</t>
  </si>
  <si>
    <t>Planos, plantas e desenhos, de arquitetura, de engenharia e outros planos e desenhos industriais, comerciais, topográficos ou semelhantes, originais, feitos à mão; textos manuscritos; reproduções fotográficas em papel sensibilizado e cópias a papel-carbono (papel químico) dos planos, plantas, desenhos ou textos acima referidos.</t>
  </si>
  <si>
    <t>4907.00</t>
  </si>
  <si>
    <t>Selos postais, fiscais e semelhantes, não obliterados, tendo ou destinando-se a ter curso legal no país em que têm, ou terão, um valor facial reconhecido; papel selado; notas (papéis-moeda); cheques; certificados de ações ou de obrigações e títulos semelhantes.</t>
  </si>
  <si>
    <t>4907.00.10</t>
  </si>
  <si>
    <t>Notas (papéis-moeda)</t>
  </si>
  <si>
    <t>4907.00.20</t>
  </si>
  <si>
    <t>Cheques de viagem</t>
  </si>
  <si>
    <t>4907.00.30</t>
  </si>
  <si>
    <t>Títulos de ações ou de obrigações e títulos semelhantes, convalidados e firmados</t>
  </si>
  <si>
    <t>4907.00.90</t>
  </si>
  <si>
    <t>49.08</t>
  </si>
  <si>
    <t>Decalcomanias de qualquer espécie.</t>
  </si>
  <si>
    <t>4908.10.00</t>
  </si>
  <si>
    <t>- Decalcomanias vitrificáveis</t>
  </si>
  <si>
    <t>4908.90.00</t>
  </si>
  <si>
    <t>4909.00.00</t>
  </si>
  <si>
    <t>Cartões-postais impressos ou ilustrados; cartões impressos com votos ou mensagens pessoais, mesmo ilustrados, mesmo com envelopes, guarnições ou aplicações.</t>
  </si>
  <si>
    <t>4910.00.00</t>
  </si>
  <si>
    <t>Calendários de qualquer espécie, impressos, incluindo os blocos-calendários para desfolhar.</t>
  </si>
  <si>
    <t>49.11</t>
  </si>
  <si>
    <t>Outros impressos, incluindo as estampas, gravuras e fotografias.</t>
  </si>
  <si>
    <t>4911.10</t>
  </si>
  <si>
    <t>- Impressos publicitários, catálogos comerciais e semelhantes</t>
  </si>
  <si>
    <t>4911.10.10</t>
  </si>
  <si>
    <t>Que contenham informações relativas ao funcionamento, manutenção, reparo ou utilização de máquinas, aparelhos, veículos e outras mercadorias de origem extrazona</t>
  </si>
  <si>
    <t>4911.10.90</t>
  </si>
  <si>
    <t>4911.9</t>
  </si>
  <si>
    <t>4911.91.00</t>
  </si>
  <si>
    <t>-- Estampas, gravuras e fotografias</t>
  </si>
  <si>
    <t>4911.99.00</t>
  </si>
  <si>
    <t>50</t>
  </si>
  <si>
    <t>Seda.</t>
  </si>
  <si>
    <t>5001.00.00</t>
  </si>
  <si>
    <t>Casulos de bicho-da-seda próprios para dobar.</t>
  </si>
  <si>
    <t>5002.00.00</t>
  </si>
  <si>
    <t>Seda crua (não fiada).</t>
  </si>
  <si>
    <t>5003.00</t>
  </si>
  <si>
    <t>Desperdícios de seda (incluindo os casulos de bicho-da-seda impróprios para dobar, os desperdícios de fios e os fiapos).</t>
  </si>
  <si>
    <t>5003.00.10</t>
  </si>
  <si>
    <t>Não cardados nem penteados</t>
  </si>
  <si>
    <t>5003.00.90</t>
  </si>
  <si>
    <t>5004.00.00</t>
  </si>
  <si>
    <t>Fios de seda (exceto fios de desperdícios de seda) não acondicionados para venda a retalho.</t>
  </si>
  <si>
    <t>5005.00.00</t>
  </si>
  <si>
    <t>Fios de desperdícios de seda, não acondicionados para venda a retalho.</t>
  </si>
  <si>
    <t>5006.00.00</t>
  </si>
  <si>
    <t>Fios de seda ou de desperdícios de seda, acondicionados para venda a retalho; pelo de Messina (crina de Florença).</t>
  </si>
  <si>
    <t>50.07</t>
  </si>
  <si>
    <t>Tecidos de seda ou de desperdícios de seda.</t>
  </si>
  <si>
    <t>5007.10</t>
  </si>
  <si>
    <r>
      <t xml:space="preserve">- Tecidos de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indexed="8"/>
        <rFont val="Aptos Narrow"/>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indexed="8"/>
        <rFont val="Aptos Narrow"/>
        <family val="2"/>
        <scheme val="minor"/>
      </rPr>
      <t>)</t>
    </r>
  </si>
  <si>
    <t>5007.10.10</t>
  </si>
  <si>
    <t>Estampados, tintos ou de fios de diversas cores</t>
  </si>
  <si>
    <t>5007.10.90</t>
  </si>
  <si>
    <t>5007.20</t>
  </si>
  <si>
    <r>
      <t xml:space="preserve">- Outros tecidos que contenham pelo menos 85 %, em peso, de seda ou de desperdícios de seda, exceto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indexed="8"/>
        <rFont val="Aptos Narrow"/>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indexed="8"/>
        <rFont val="Aptos Narrow"/>
        <family val="2"/>
        <scheme val="minor"/>
      </rPr>
      <t>)</t>
    </r>
  </si>
  <si>
    <t>5007.20.10</t>
  </si>
  <si>
    <t>5007.20.90</t>
  </si>
  <si>
    <t>5007.90.00</t>
  </si>
  <si>
    <t>- Outros tecidos</t>
  </si>
  <si>
    <t>51</t>
  </si>
  <si>
    <t>Lã, pelos finos ou grosseiros; fios e tecidos de crina.</t>
  </si>
  <si>
    <t>51.01</t>
  </si>
  <si>
    <t>Lã não cardada nem penteada.</t>
  </si>
  <si>
    <t>5101.1</t>
  </si>
  <si>
    <t>- Lã suja, incluindo a lã lavada a dorso:</t>
  </si>
  <si>
    <t>5101.11</t>
  </si>
  <si>
    <t>-- Lã de tosquia</t>
  </si>
  <si>
    <t>5101.11.10</t>
  </si>
  <si>
    <t>De finura igual ou superior 22,05 micrômetros (mícrons), mas inferior ou igual a 32,6 micrômetros (mícrons)</t>
  </si>
  <si>
    <t>5101.11.90</t>
  </si>
  <si>
    <t>5101.19.00</t>
  </si>
  <si>
    <t>5101.2</t>
  </si>
  <si>
    <t>- Desengordurada, não carbonizada:</t>
  </si>
  <si>
    <t>5101.21.00</t>
  </si>
  <si>
    <t>5101.29.00</t>
  </si>
  <si>
    <t>5101.30.00</t>
  </si>
  <si>
    <t>- Carbonizada</t>
  </si>
  <si>
    <t>51.02</t>
  </si>
  <si>
    <t>Pelos finos ou grosseiros, não cardados nem penteados.</t>
  </si>
  <si>
    <t>5102.1</t>
  </si>
  <si>
    <t>- Pelos finos:</t>
  </si>
  <si>
    <t>5102.11.00</t>
  </si>
  <si>
    <t>-- De cabra de Caxemira</t>
  </si>
  <si>
    <t>5102.19.00</t>
  </si>
  <si>
    <t>5102.20.00</t>
  </si>
  <si>
    <t>- Pelos grosseiros</t>
  </si>
  <si>
    <t>51.03</t>
  </si>
  <si>
    <t>Desperdícios de lã ou de pelos finos ou grosseiros, incluindo os desperdícios de fios e excluindo os fiapos.</t>
  </si>
  <si>
    <t>5103.10.00</t>
  </si>
  <si>
    <t>- Desperdícios da penteação de lã ou de pelos finos</t>
  </si>
  <si>
    <t>5103.20.00</t>
  </si>
  <si>
    <t>- Outros desperdícios de lã ou de pelos finos</t>
  </si>
  <si>
    <t>5103.30.00</t>
  </si>
  <si>
    <t>- Desperdícios de pelos grosseiros</t>
  </si>
  <si>
    <t>5104.00.00</t>
  </si>
  <si>
    <t>Fiapos de lã ou de pelos finos ou grosseiros.</t>
  </si>
  <si>
    <t>51.05</t>
  </si>
  <si>
    <t>Lã, pelos finos ou grosseiros, cardados ou penteados (incluindo a "lã penteada a granel").</t>
  </si>
  <si>
    <t>5105.10.00</t>
  </si>
  <si>
    <t>- Lã cardada</t>
  </si>
  <si>
    <t>5105.2</t>
  </si>
  <si>
    <t>- Lã penteada:</t>
  </si>
  <si>
    <t>5105.21.00</t>
  </si>
  <si>
    <t>-- "Lã penteada a granel"</t>
  </si>
  <si>
    <t>5105.29</t>
  </si>
  <si>
    <t>5105.29.10</t>
  </si>
  <si>
    <r>
      <rPr>
        <i/>
        <sz val="11"/>
        <rFont val="Calibri"/>
      </rPr>
      <t>T</t>
    </r>
    <r>
      <rPr>
        <i/>
        <sz val="11"/>
        <rFont val="Calibri"/>
      </rPr>
      <t>o</t>
    </r>
    <r>
      <rPr>
        <i/>
        <sz val="11"/>
        <rFont val="Calibri"/>
      </rPr>
      <t>p</t>
    </r>
    <r>
      <rPr>
        <i/>
        <sz val="11"/>
        <rFont val="Calibri"/>
      </rPr>
      <t>s</t>
    </r>
  </si>
  <si>
    <t>5105.29.9</t>
  </si>
  <si>
    <t>5105.29.91</t>
  </si>
  <si>
    <t>De finura inferior a 22,5 micrômetros (mícrons)</t>
  </si>
  <si>
    <t>5105.29.99</t>
  </si>
  <si>
    <t>5105.3</t>
  </si>
  <si>
    <t>- Pelos finos, cardados ou penteados:</t>
  </si>
  <si>
    <t>5105.31.00</t>
  </si>
  <si>
    <t>5105.39.00</t>
  </si>
  <si>
    <t>5105.40.00</t>
  </si>
  <si>
    <t>- Pelos grosseiros, cardados ou penteados</t>
  </si>
  <si>
    <t>51.06</t>
  </si>
  <si>
    <t>Fios de lã cardada, não acondicionados para venda a retalho.</t>
  </si>
  <si>
    <t>5106.10.00</t>
  </si>
  <si>
    <t>- Que contenham pelo menos 85 %, em peso, de lã</t>
  </si>
  <si>
    <t>5106.20.00</t>
  </si>
  <si>
    <t>- Que contenham menos de 85 %, em peso, de lã</t>
  </si>
  <si>
    <t>51.07</t>
  </si>
  <si>
    <t>Fios de lã penteada, não acondicionados para venda a retalho.</t>
  </si>
  <si>
    <t>5107.10</t>
  </si>
  <si>
    <t>5107.10.1</t>
  </si>
  <si>
    <t>Retorcidos ou retorcidos múltiplos</t>
  </si>
  <si>
    <t>5107.10.11</t>
  </si>
  <si>
    <t>De dois cabos, de título inferior ou igual a 184,58 decitex por cabo</t>
  </si>
  <si>
    <t>5107.10.19</t>
  </si>
  <si>
    <t>5107.10.90</t>
  </si>
  <si>
    <t>5107.20.00</t>
  </si>
  <si>
    <t>51.08</t>
  </si>
  <si>
    <t>Fios de pelos finos, cardados ou penteados, não acondicionados para venda a retalho.</t>
  </si>
  <si>
    <t>5108.10.00</t>
  </si>
  <si>
    <t>- Cardados</t>
  </si>
  <si>
    <t>5108.20.00</t>
  </si>
  <si>
    <t>- Penteados</t>
  </si>
  <si>
    <t>51.09</t>
  </si>
  <si>
    <t>Fios de lã ou de pelos finos, acondicionados para venda a retalho.</t>
  </si>
  <si>
    <t>5109.10.00</t>
  </si>
  <si>
    <t>- Que contenham pelo menos 85 %, em peso, de lã ou de pelos finos</t>
  </si>
  <si>
    <t>5109.90.00</t>
  </si>
  <si>
    <t>5110.00.00</t>
  </si>
  <si>
    <t>Fios de pelos grosseiros ou de crina (incluindo os fios de crina revestidos por enrolamento), mesmo acondicionados para venda a retalho.</t>
  </si>
  <si>
    <t>51.11</t>
  </si>
  <si>
    <t>Tecidos de lã cardada ou de pelos finos cardados.</t>
  </si>
  <si>
    <t>5111.1</t>
  </si>
  <si>
    <t>- Que contenham pelo menos 85 %, em peso, de lã ou de pelos finos:</t>
  </si>
  <si>
    <t>5111.11</t>
  </si>
  <si>
    <r>
      <t>-- De peso não superior a 300 g/m</t>
    </r>
    <r>
      <rPr>
        <vertAlign val="superscript"/>
        <sz val="11"/>
        <rFont val="Calibri"/>
      </rPr>
      <t>2</t>
    </r>
  </si>
  <si>
    <t>5111.11.10</t>
  </si>
  <si>
    <t>De lã</t>
  </si>
  <si>
    <t>5111.11.20</t>
  </si>
  <si>
    <t>De pelos finos</t>
  </si>
  <si>
    <t>5111.19.00</t>
  </si>
  <si>
    <t>5111.20.00</t>
  </si>
  <si>
    <t>- Outros, combinados, principal ou unicamente, com filamentos sintéticos ou artificiais</t>
  </si>
  <si>
    <t>5111.30</t>
  </si>
  <si>
    <t>- Outros, combinados, principal ou unicamente, com fibras sintéticas ou artificiais descontínuas</t>
  </si>
  <si>
    <t>5111.30.10</t>
  </si>
  <si>
    <r>
      <t>De lã, feltrados, com trama combinada exclusivamente com fibras sintéticas e urdidura exclusivamente de algodão, de peso igual ou superior a 600 g/m</t>
    </r>
    <r>
      <rPr>
        <vertAlign val="superscript"/>
        <sz val="11"/>
        <rFont val="Calibri"/>
      </rPr>
      <t>2</t>
    </r>
    <r>
      <rPr>
        <sz val="11"/>
        <color indexed="8"/>
        <rFont val="Aptos Narrow"/>
        <family val="2"/>
        <scheme val="minor"/>
      </rPr>
      <t>, próprios para fabricação de bolas de tênis</t>
    </r>
  </si>
  <si>
    <t>5111.30.90</t>
  </si>
  <si>
    <t>5111.90.00</t>
  </si>
  <si>
    <t>51.12</t>
  </si>
  <si>
    <t>Tecidos de lã penteada ou de pelos finos penteados.</t>
  </si>
  <si>
    <t>5112.1</t>
  </si>
  <si>
    <t>5112.11.00</t>
  </si>
  <si>
    <r>
      <t>-- De peso não superior a 200 g/m</t>
    </r>
    <r>
      <rPr>
        <vertAlign val="superscript"/>
        <sz val="11"/>
        <rFont val="Calibri"/>
      </rPr>
      <t>2</t>
    </r>
  </si>
  <si>
    <t>5112.19</t>
  </si>
  <si>
    <t>5112.19.10</t>
  </si>
  <si>
    <t>5112.19.20</t>
  </si>
  <si>
    <t>5112.20</t>
  </si>
  <si>
    <t>5112.20.10</t>
  </si>
  <si>
    <t>5112.20.20</t>
  </si>
  <si>
    <t>5112.30</t>
  </si>
  <si>
    <t>5112.30.10</t>
  </si>
  <si>
    <t>5112.30.20</t>
  </si>
  <si>
    <t>5112.90.00</t>
  </si>
  <si>
    <t>5113.00</t>
  </si>
  <si>
    <t>Tecidos de pelos grosseiros ou de crina.</t>
  </si>
  <si>
    <t>5113.00.1</t>
  </si>
  <si>
    <t>De pelos grosseiros</t>
  </si>
  <si>
    <t>5113.00.11</t>
  </si>
  <si>
    <t>Que contenham pelo menos 85 %, em peso, de pelos grosseiros</t>
  </si>
  <si>
    <t>5113.00.12</t>
  </si>
  <si>
    <t>Que contenham menos de 85 %, em peso, de pelos grosseiros e que contenham algodão</t>
  </si>
  <si>
    <t>5113.00.13</t>
  </si>
  <si>
    <t>Que contenham menos de 85 %, em peso, de pelos grosseiros e que não contenham algodão</t>
  </si>
  <si>
    <t>5113.00.20</t>
  </si>
  <si>
    <t>De crina</t>
  </si>
  <si>
    <t>52</t>
  </si>
  <si>
    <t>Algodão.</t>
  </si>
  <si>
    <t>5201.00</t>
  </si>
  <si>
    <t>Algodão não cardado nem penteado.</t>
  </si>
  <si>
    <t>5201.00.10</t>
  </si>
  <si>
    <t>Não debulhado</t>
  </si>
  <si>
    <t>5201.00.20</t>
  </si>
  <si>
    <t>Simplesmente debulhado</t>
  </si>
  <si>
    <t>5201.00.90</t>
  </si>
  <si>
    <t>52.02</t>
  </si>
  <si>
    <t>Desperdícios de algodão (incluindo os desperdícios de fios e os fiapos).</t>
  </si>
  <si>
    <t>5202.10.00</t>
  </si>
  <si>
    <t>- Desperdícios de fios</t>
  </si>
  <si>
    <t>5202.9</t>
  </si>
  <si>
    <t>5202.91.00</t>
  </si>
  <si>
    <t>-- Fiapos</t>
  </si>
  <si>
    <t>5202.99.00</t>
  </si>
  <si>
    <t>5203.00.00</t>
  </si>
  <si>
    <t>Algodão cardado ou penteado.</t>
  </si>
  <si>
    <t>52.04</t>
  </si>
  <si>
    <t>Linhas para costurar, de algodão, mesmo acondicionadas para venda a retalho.</t>
  </si>
  <si>
    <t>5204.1</t>
  </si>
  <si>
    <t>- Não acondicionadas para venda a retalho:</t>
  </si>
  <si>
    <t>5204.11</t>
  </si>
  <si>
    <t>-- Que contenham pelo menos 85 %, em peso, de algodão</t>
  </si>
  <si>
    <t>5204.11.1</t>
  </si>
  <si>
    <t>De algodão cru, de título inferior ou igual a 5.000 decitex por fio simples</t>
  </si>
  <si>
    <t>5204.11.11</t>
  </si>
  <si>
    <t>De dois cabos</t>
  </si>
  <si>
    <t>5204.11.12</t>
  </si>
  <si>
    <t>De três ou mais cabos</t>
  </si>
  <si>
    <t>5204.11.20</t>
  </si>
  <si>
    <t>De algodão cru, de título superior a 5.000 decitex por fio simples</t>
  </si>
  <si>
    <t>5204.11.3</t>
  </si>
  <si>
    <t>De algodão branqueado ou colorido, de título inferior ou igual a 5.000 decitex por fio simples</t>
  </si>
  <si>
    <t>5204.11.31</t>
  </si>
  <si>
    <t>5204.11.32</t>
  </si>
  <si>
    <t>5204.11.40</t>
  </si>
  <si>
    <t>De algodão branqueado ou colorido, de título superior a 5.000 decitex por fio simples</t>
  </si>
  <si>
    <t>5204.19</t>
  </si>
  <si>
    <t>5204.19.1</t>
  </si>
  <si>
    <t>5204.19.11</t>
  </si>
  <si>
    <t>5204.19.12</t>
  </si>
  <si>
    <t>5204.19.20</t>
  </si>
  <si>
    <t>5204.19.3</t>
  </si>
  <si>
    <t>5204.19.31</t>
  </si>
  <si>
    <t>5204.19.32</t>
  </si>
  <si>
    <t>5204.19.40</t>
  </si>
  <si>
    <t>5204.20.00</t>
  </si>
  <si>
    <t>- Acondicionadas para venda a retalho</t>
  </si>
  <si>
    <t>52.05</t>
  </si>
  <si>
    <t>Fios de algodão (exceto linhas para costurar) que contenham pelo menos 85 %, em peso, de algodão, não acondicionados para venda a retalho.</t>
  </si>
  <si>
    <t>5205.1</t>
  </si>
  <si>
    <t>- Fios simples, de fibras não penteadas:</t>
  </si>
  <si>
    <t>5205.11.00</t>
  </si>
  <si>
    <t>-- De título igual ou superior a 714,29 decitex (número métrico não superior a 14)</t>
  </si>
  <si>
    <t>5205.12.00</t>
  </si>
  <si>
    <t>-- De título inferior a 714,29 decitex, mas não inferior a 232,56 decitex (número métrico superior a 14, mas não superior a 43)</t>
  </si>
  <si>
    <t>5205.13</t>
  </si>
  <si>
    <t>-- De título inferior a 232,56 decitex, mas não inferior a 192,31 decitex (número métrico superior a 43, mas não superior a 52)</t>
  </si>
  <si>
    <t>5205.13.10</t>
  </si>
  <si>
    <t>Crus</t>
  </si>
  <si>
    <t>5205.13.90</t>
  </si>
  <si>
    <t>5205.14.00</t>
  </si>
  <si>
    <t>-- De título inferior a 192,31 decitex, mas não inferior a 125 decitex (número métrico superior a 52, mas não superior a 80)</t>
  </si>
  <si>
    <t>5205.15.00</t>
  </si>
  <si>
    <t>-- De título inferior a 125 decitex (número métrico superior a 80)</t>
  </si>
  <si>
    <t>5205.2</t>
  </si>
  <si>
    <t>- Fios simples, de fibras penteadas:</t>
  </si>
  <si>
    <t>5205.21.00</t>
  </si>
  <si>
    <t>5205.22.00</t>
  </si>
  <si>
    <t>5205.23</t>
  </si>
  <si>
    <t>5205.23.10</t>
  </si>
  <si>
    <t>5205.23.90</t>
  </si>
  <si>
    <t>5205.24.00</t>
  </si>
  <si>
    <t>5205.26.00</t>
  </si>
  <si>
    <t>-- De título inferior a 125 decitex, mas não inferior a 106,38 decitex (número métrico superior a 80, mas não superior a 94)</t>
  </si>
  <si>
    <t>5205.27.00</t>
  </si>
  <si>
    <t>-- De título inferior a 106,38 decitex, mas não inferior a 83,33 decitex (número métrico superior a 94, mas não superior a 120)</t>
  </si>
  <si>
    <t>5205.28.00</t>
  </si>
  <si>
    <t>-- De título inferior a 83,33 decitex (número métrico superior a 120)</t>
  </si>
  <si>
    <t>5205.3</t>
  </si>
  <si>
    <t>- Fios retorcidos ou retorcidos múltiplos, de fibras não penteadas:</t>
  </si>
  <si>
    <t>5205.31.00</t>
  </si>
  <si>
    <t>-- De título igual ou superior a 714,29 decitex por fio simples (número métrico não superior a 14, por fio simples)</t>
  </si>
  <si>
    <t>5205.32.00</t>
  </si>
  <si>
    <t>-- De título inferior a 714,29 decitex, mas não inferior a 232,56 decitex por fio simples (número métrico superior a 14, mas não superior a 43, por fio simples)</t>
  </si>
  <si>
    <t>5205.33.00</t>
  </si>
  <si>
    <t>-- De título inferior a 232,56 decitex, mas não inferior a 192,31 decitex por fio simples (número métrico superior a 43, mas não superior a 52, por fio simples)</t>
  </si>
  <si>
    <t>5205.34.00</t>
  </si>
  <si>
    <t>-- De título inferior a 192,31 decitex, mas não inferior a 125 decitex por fio simples (número métrico superior a 52, mas não superior a 80, por fio simples)</t>
  </si>
  <si>
    <t>5205.35.00</t>
  </si>
  <si>
    <t>-- De título inferior a 125 decitex por fio simples (número métrico superior a 80, por fio simples)</t>
  </si>
  <si>
    <t>5205.4</t>
  </si>
  <si>
    <t>- Fios retorcidos ou retorcidos múltiplos, de fibras penteadas:</t>
  </si>
  <si>
    <t>5205.41.00</t>
  </si>
  <si>
    <t>5205.42.00</t>
  </si>
  <si>
    <t>5205.43.00</t>
  </si>
  <si>
    <t>5205.44.00</t>
  </si>
  <si>
    <t>5205.46.00</t>
  </si>
  <si>
    <t>-- De título inferior a 125 decitex, mas não inferior a 106,38 decitex por fio simples (número métrico superior a 80, mas não superior a 94, por fio simples)</t>
  </si>
  <si>
    <t>5205.47.00</t>
  </si>
  <si>
    <t>-- De título inferior a 106,38 decitex, mas não inferior a 83,33 decitex por fio simples (número métrico superior a 94, mas não superior a 120, por fio simples)</t>
  </si>
  <si>
    <t>5205.48.00</t>
  </si>
  <si>
    <t>-- De título inferior a 83,33 decitex por fio simples (número métrico superior a 120, por fio simples)</t>
  </si>
  <si>
    <t>52.06</t>
  </si>
  <si>
    <t>Fios de algodão (exceto linhas para costurar) que contenham menos de 85 %, em peso, de algodão, não acondicionados para venda a retalho.</t>
  </si>
  <si>
    <t>5206.1</t>
  </si>
  <si>
    <t>5206.11.00</t>
  </si>
  <si>
    <t>5206.12.00</t>
  </si>
  <si>
    <t>5206.13.00</t>
  </si>
  <si>
    <t>5206.14.00</t>
  </si>
  <si>
    <t>5206.15.00</t>
  </si>
  <si>
    <t>5206.2</t>
  </si>
  <si>
    <t>5206.21.00</t>
  </si>
  <si>
    <t>5206.22.00</t>
  </si>
  <si>
    <t>5206.23.00</t>
  </si>
  <si>
    <t>5206.24.00</t>
  </si>
  <si>
    <t>5206.25.00</t>
  </si>
  <si>
    <t>5206.3</t>
  </si>
  <si>
    <t>5206.31.00</t>
  </si>
  <si>
    <t>5206.32.00</t>
  </si>
  <si>
    <t>5206.33.00</t>
  </si>
  <si>
    <t>5206.34.00</t>
  </si>
  <si>
    <t>5206.35.00</t>
  </si>
  <si>
    <t>5206.4</t>
  </si>
  <si>
    <t>5206.41.00</t>
  </si>
  <si>
    <t>5206.42.00</t>
  </si>
  <si>
    <t>5206.43.00</t>
  </si>
  <si>
    <t>5206.44.00</t>
  </si>
  <si>
    <t>5206.45.00</t>
  </si>
  <si>
    <t>52.07</t>
  </si>
  <si>
    <t>Fios de algodão (exceto linhas para costurar) acondicionados para venda a retalho.</t>
  </si>
  <si>
    <t>5207.10.00</t>
  </si>
  <si>
    <t>- Que contenham pelo menos 85 %, em peso, de algodão</t>
  </si>
  <si>
    <t>5207.90.00</t>
  </si>
  <si>
    <t>52.08</t>
  </si>
  <si>
    <r>
      <t>Tecidos de algodão que contenham pelo menos 85 %, em peso, de algodão, de peso não superior a 200 g/m</t>
    </r>
    <r>
      <rPr>
        <vertAlign val="superscript"/>
        <sz val="11"/>
        <rFont val="Calibri"/>
      </rPr>
      <t>2</t>
    </r>
    <r>
      <rPr>
        <sz val="11"/>
        <color indexed="8"/>
        <rFont val="Aptos Narrow"/>
        <family val="2"/>
        <scheme val="minor"/>
      </rPr>
      <t>.</t>
    </r>
  </si>
  <si>
    <t>5208.1</t>
  </si>
  <si>
    <t>- Crus:</t>
  </si>
  <si>
    <t>5208.11.00</t>
  </si>
  <si>
    <r>
      <t>-- Em ponto de tafetá, de peso não superior a 100 g/m</t>
    </r>
    <r>
      <rPr>
        <vertAlign val="superscript"/>
        <sz val="11"/>
        <rFont val="Calibri"/>
      </rPr>
      <t>2</t>
    </r>
  </si>
  <si>
    <t>5208.12.00</t>
  </si>
  <si>
    <r>
      <t>-- Em ponto de tafetá, de peso superior a 100 g/m</t>
    </r>
    <r>
      <rPr>
        <vertAlign val="superscript"/>
        <sz val="11"/>
        <rFont val="Calibri"/>
      </rPr>
      <t>2</t>
    </r>
  </si>
  <si>
    <t>5208.13.00</t>
  </si>
  <si>
    <t>-- Em ponto sarjado, incluindo o diagonal, cuja relação de textura não seja superior a 4</t>
  </si>
  <si>
    <t>5208.19.00</t>
  </si>
  <si>
    <t>-- Outros tecidos</t>
  </si>
  <si>
    <t>5208.2</t>
  </si>
  <si>
    <t>- Branqueados:</t>
  </si>
  <si>
    <t>5208.21.00</t>
  </si>
  <si>
    <t>5208.22.00</t>
  </si>
  <si>
    <t>5208.23.00</t>
  </si>
  <si>
    <t>5208.29.00</t>
  </si>
  <si>
    <t>5208.3</t>
  </si>
  <si>
    <t>- Tintos:</t>
  </si>
  <si>
    <t>5208.31.00</t>
  </si>
  <si>
    <t>5208.32.00</t>
  </si>
  <si>
    <t>5208.33.00</t>
  </si>
  <si>
    <t>5208.39.00</t>
  </si>
  <si>
    <t>5208.4</t>
  </si>
  <si>
    <t>- De fios de diversas cores:</t>
  </si>
  <si>
    <t>5208.41.00</t>
  </si>
  <si>
    <t>5208.42.00</t>
  </si>
  <si>
    <t>5208.43.00</t>
  </si>
  <si>
    <t>5208.49.00</t>
  </si>
  <si>
    <t>5208.5</t>
  </si>
  <si>
    <t>- Estampados:</t>
  </si>
  <si>
    <t>5208.51.00</t>
  </si>
  <si>
    <t>5208.52.00</t>
  </si>
  <si>
    <t>5208.59</t>
  </si>
  <si>
    <t>5208.59.10</t>
  </si>
  <si>
    <t>Em ponto sarjado, incluindo o diagonal, cuja relação de textura não seja superior a 4</t>
  </si>
  <si>
    <t>5208.59.90</t>
  </si>
  <si>
    <t>52.09</t>
  </si>
  <si>
    <r>
      <t>Tecidos de algodão que contenham pelo menos 85 %, em peso, de algodão, de peso superior a 200 g/m</t>
    </r>
    <r>
      <rPr>
        <vertAlign val="superscript"/>
        <sz val="11"/>
        <rFont val="Calibri"/>
      </rPr>
      <t>2</t>
    </r>
    <r>
      <rPr>
        <sz val="11"/>
        <color indexed="8"/>
        <rFont val="Aptos Narrow"/>
        <family val="2"/>
        <scheme val="minor"/>
      </rPr>
      <t>.</t>
    </r>
  </si>
  <si>
    <t>5209.1</t>
  </si>
  <si>
    <t>5209.11.00</t>
  </si>
  <si>
    <t>-- Em ponto de tafetá</t>
  </si>
  <si>
    <t>5209.12.00</t>
  </si>
  <si>
    <t>5209.19.00</t>
  </si>
  <si>
    <t>5209.2</t>
  </si>
  <si>
    <t>5209.21.00</t>
  </si>
  <si>
    <t>5209.22.00</t>
  </si>
  <si>
    <t>5209.29.00</t>
  </si>
  <si>
    <t>5209.3</t>
  </si>
  <si>
    <t>5209.31.00</t>
  </si>
  <si>
    <t>5209.32.00</t>
  </si>
  <si>
    <t>5209.39.00</t>
  </si>
  <si>
    <t>5209.4</t>
  </si>
  <si>
    <t>5209.41.00</t>
  </si>
  <si>
    <t>5209.42</t>
  </si>
  <si>
    <r>
      <t xml:space="preserve">-- Tecidos denominados </t>
    </r>
    <r>
      <rPr>
        <i/>
        <sz val="11"/>
        <rFont val="Calibri"/>
      </rPr>
      <t>D</t>
    </r>
    <r>
      <rPr>
        <i/>
        <sz val="11"/>
        <rFont val="Calibri"/>
      </rPr>
      <t>e</t>
    </r>
    <r>
      <rPr>
        <i/>
        <sz val="11"/>
        <rFont val="Calibri"/>
      </rPr>
      <t>n</t>
    </r>
    <r>
      <rPr>
        <i/>
        <sz val="11"/>
        <rFont val="Calibri"/>
      </rPr>
      <t>i</t>
    </r>
    <r>
      <rPr>
        <i/>
        <sz val="11"/>
        <rFont val="Calibri"/>
      </rPr>
      <t>m</t>
    </r>
  </si>
  <si>
    <t>5209.42.10</t>
  </si>
  <si>
    <r>
      <t xml:space="preserve">Com fios tintos em </t>
    </r>
    <r>
      <rPr>
        <i/>
        <sz val="11"/>
        <rFont val="Calibri"/>
      </rPr>
      <t>i</t>
    </r>
    <r>
      <rPr>
        <i/>
        <sz val="11"/>
        <rFont val="Calibri"/>
      </rPr>
      <t>n</t>
    </r>
    <r>
      <rPr>
        <i/>
        <sz val="11"/>
        <rFont val="Calibri"/>
      </rPr>
      <t>d</t>
    </r>
    <r>
      <rPr>
        <i/>
        <sz val="11"/>
        <rFont val="Calibri"/>
      </rPr>
      <t>i</t>
    </r>
    <r>
      <rPr>
        <i/>
        <sz val="11"/>
        <rFont val="Calibri"/>
      </rPr>
      <t>g</t>
    </r>
    <r>
      <rPr>
        <i/>
        <sz val="11"/>
        <rFont val="Calibri"/>
      </rPr>
      <t>o</t>
    </r>
    <r>
      <rPr>
        <i/>
        <sz val="11"/>
        <rFont val="Calibri"/>
      </rPr>
      <t xml:space="preserve"> </t>
    </r>
    <r>
      <rPr>
        <i/>
        <sz val="11"/>
        <rFont val="Calibri"/>
      </rPr>
      <t>b</t>
    </r>
    <r>
      <rPr>
        <i/>
        <sz val="11"/>
        <rFont val="Calibri"/>
      </rPr>
      <t>l</t>
    </r>
    <r>
      <rPr>
        <i/>
        <sz val="11"/>
        <rFont val="Calibri"/>
      </rPr>
      <t>u</t>
    </r>
    <r>
      <rPr>
        <i/>
        <sz val="11"/>
        <rFont val="Calibri"/>
      </rPr>
      <t>e</t>
    </r>
    <r>
      <rPr>
        <sz val="11"/>
        <color indexed="8"/>
        <rFont val="Aptos Narrow"/>
        <family val="2"/>
        <scheme val="minor"/>
      </rPr>
      <t xml:space="preserve"> segundo Color Index 73000</t>
    </r>
  </si>
  <si>
    <t>5209.42.90</t>
  </si>
  <si>
    <t>5209.43.00</t>
  </si>
  <si>
    <t>-- Outros tecidos em ponto sarjado, incluindo o diagonal, cuja relação de textura não seja superior a 4</t>
  </si>
  <si>
    <t>5209.49.00</t>
  </si>
  <si>
    <t>5209.5</t>
  </si>
  <si>
    <t>5209.51.00</t>
  </si>
  <si>
    <t>5209.52.00</t>
  </si>
  <si>
    <t>5209.59.00</t>
  </si>
  <si>
    <t>52.10</t>
  </si>
  <si>
    <r>
      <t>Tecidos de algodão que contenham menos de 85 %, em peso, de algodão, combinados, principal ou unicamente, com fibras sintéticas ou artificiais, de peso não superior a 200 g/m</t>
    </r>
    <r>
      <rPr>
        <vertAlign val="superscript"/>
        <sz val="11"/>
        <rFont val="Calibri"/>
      </rPr>
      <t>2</t>
    </r>
    <r>
      <rPr>
        <sz val="11"/>
        <color indexed="8"/>
        <rFont val="Aptos Narrow"/>
        <family val="2"/>
        <scheme val="minor"/>
      </rPr>
      <t>.</t>
    </r>
  </si>
  <si>
    <t>5210.1</t>
  </si>
  <si>
    <t>5210.11.00</t>
  </si>
  <si>
    <t>5210.19</t>
  </si>
  <si>
    <t>5210.19.10</t>
  </si>
  <si>
    <t>5210.19.90</t>
  </si>
  <si>
    <t>5210.2</t>
  </si>
  <si>
    <t>5210.21.00</t>
  </si>
  <si>
    <t>5210.29</t>
  </si>
  <si>
    <t>5210.29.10</t>
  </si>
  <si>
    <t>5210.29.90</t>
  </si>
  <si>
    <t>5210.3</t>
  </si>
  <si>
    <t>5210.31.00</t>
  </si>
  <si>
    <t>5210.32.00</t>
  </si>
  <si>
    <t>5210.39.00</t>
  </si>
  <si>
    <t>5210.4</t>
  </si>
  <si>
    <t>5210.41.00</t>
  </si>
  <si>
    <t>5210.49</t>
  </si>
  <si>
    <t>5210.49.10</t>
  </si>
  <si>
    <t>5210.49.90</t>
  </si>
  <si>
    <t>5210.5</t>
  </si>
  <si>
    <t>5210.51.00</t>
  </si>
  <si>
    <t>5210.59</t>
  </si>
  <si>
    <t>5210.59.10</t>
  </si>
  <si>
    <t>5210.59.90</t>
  </si>
  <si>
    <t>52.11</t>
  </si>
  <si>
    <r>
      <t>Tecidos de algodão que contenham menos de 85 %, em peso, de algodão, combinados, principal ou unicamente, com fibras sintéticas ou artificiais, de peso superior a 200 g/m</t>
    </r>
    <r>
      <rPr>
        <vertAlign val="superscript"/>
        <sz val="11"/>
        <rFont val="Calibri"/>
      </rPr>
      <t>2</t>
    </r>
    <r>
      <rPr>
        <sz val="11"/>
        <color indexed="8"/>
        <rFont val="Aptos Narrow"/>
        <family val="2"/>
        <scheme val="minor"/>
      </rPr>
      <t>.</t>
    </r>
  </si>
  <si>
    <t>5211.1</t>
  </si>
  <si>
    <t>5211.11.00</t>
  </si>
  <si>
    <t>5211.12.00</t>
  </si>
  <si>
    <t>5211.19.00</t>
  </si>
  <si>
    <t>5211.20</t>
  </si>
  <si>
    <t>- Branqueados</t>
  </si>
  <si>
    <t>5211.20.10</t>
  </si>
  <si>
    <t>Em ponto de tafetá</t>
  </si>
  <si>
    <t>5211.20.20</t>
  </si>
  <si>
    <t>5211.20.90</t>
  </si>
  <si>
    <t>5211.3</t>
  </si>
  <si>
    <t>5211.31.00</t>
  </si>
  <si>
    <t>5211.32.00</t>
  </si>
  <si>
    <t>5211.39.00</t>
  </si>
  <si>
    <t>5211.4</t>
  </si>
  <si>
    <t>5211.41.00</t>
  </si>
  <si>
    <t>5211.42</t>
  </si>
  <si>
    <t>5211.42.10</t>
  </si>
  <si>
    <t>5211.42.90</t>
  </si>
  <si>
    <t>5211.43.00</t>
  </si>
  <si>
    <t>5211.49.00</t>
  </si>
  <si>
    <t>5211.5</t>
  </si>
  <si>
    <t>5211.51.00</t>
  </si>
  <si>
    <t>5211.52.00</t>
  </si>
  <si>
    <t>5211.59.00</t>
  </si>
  <si>
    <t>52.12</t>
  </si>
  <si>
    <t>Outros tecidos de algodão.</t>
  </si>
  <si>
    <t>5212.1</t>
  </si>
  <si>
    <r>
      <t>- De peso não superior a 200 g/m</t>
    </r>
    <r>
      <rPr>
        <vertAlign val="superscript"/>
        <sz val="11"/>
        <rFont val="Calibri"/>
      </rPr>
      <t>2</t>
    </r>
    <r>
      <rPr>
        <sz val="11"/>
        <color indexed="8"/>
        <rFont val="Aptos Narrow"/>
        <family val="2"/>
        <scheme val="minor"/>
      </rPr>
      <t>:</t>
    </r>
  </si>
  <si>
    <t>5212.11.00</t>
  </si>
  <si>
    <t>5212.12.00</t>
  </si>
  <si>
    <t>-- Branqueados</t>
  </si>
  <si>
    <t>5212.13.00</t>
  </si>
  <si>
    <t>-- Tintos</t>
  </si>
  <si>
    <t>5212.14.00</t>
  </si>
  <si>
    <t>-- De fios de diversas cores</t>
  </si>
  <si>
    <t>5212.15.00</t>
  </si>
  <si>
    <t>-- Estampados</t>
  </si>
  <si>
    <t>5212.2</t>
  </si>
  <si>
    <r>
      <t>- De peso superior a 200 g/m</t>
    </r>
    <r>
      <rPr>
        <vertAlign val="superscript"/>
        <sz val="11"/>
        <rFont val="Calibri"/>
      </rPr>
      <t>2</t>
    </r>
    <r>
      <rPr>
        <sz val="11"/>
        <color indexed="8"/>
        <rFont val="Aptos Narrow"/>
        <family val="2"/>
        <scheme val="minor"/>
      </rPr>
      <t>:</t>
    </r>
  </si>
  <si>
    <t>5212.21.00</t>
  </si>
  <si>
    <t>5212.22.00</t>
  </si>
  <si>
    <t>5212.23.00</t>
  </si>
  <si>
    <t>5212.24.00</t>
  </si>
  <si>
    <t>5212.25.00</t>
  </si>
  <si>
    <t>53</t>
  </si>
  <si>
    <t>Outras fibras têxteis vegetais; fios de papel e tecidos de fios de papel.</t>
  </si>
  <si>
    <t>53.01</t>
  </si>
  <si>
    <t>Linho em bruto ou trabalhado, mas não fiado; estopas e desperdícios de linho (incluindo os desperdícios de fios e os fiapos).</t>
  </si>
  <si>
    <t>5301.10.00</t>
  </si>
  <si>
    <t>- Linho em bruto ou macerado</t>
  </si>
  <si>
    <t>5301.2</t>
  </si>
  <si>
    <t>- Linho quebrado, espadelado, penteado ou trabalhado de outra forma, mas não fiado:</t>
  </si>
  <si>
    <t>5301.21</t>
  </si>
  <si>
    <t>-- Quebrado ou espadelado</t>
  </si>
  <si>
    <t>5301.21.10</t>
  </si>
  <si>
    <t>Quebrado</t>
  </si>
  <si>
    <t>5301.21.20</t>
  </si>
  <si>
    <t>Espadelado</t>
  </si>
  <si>
    <t>5301.29</t>
  </si>
  <si>
    <t>5301.29.10</t>
  </si>
  <si>
    <t>Penteado</t>
  </si>
  <si>
    <t>5301.29.90</t>
  </si>
  <si>
    <t>5301.30.00</t>
  </si>
  <si>
    <t>- Estopas e desperdícios de linho</t>
  </si>
  <si>
    <t>53.02</t>
  </si>
  <si>
    <r>
      <t>Cânhamo (</t>
    </r>
    <r>
      <rPr>
        <i/>
        <sz val="11"/>
        <rFont val="Calibri"/>
      </rPr>
      <t>C</t>
    </r>
    <r>
      <rPr>
        <i/>
        <sz val="11"/>
        <rFont val="Calibri"/>
      </rPr>
      <t>a</t>
    </r>
    <r>
      <rPr>
        <i/>
        <sz val="11"/>
        <rFont val="Calibri"/>
      </rPr>
      <t>n</t>
    </r>
    <r>
      <rPr>
        <i/>
        <sz val="11"/>
        <rFont val="Calibri"/>
      </rPr>
      <t>n</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i/>
        <sz val="11"/>
        <rFont val="Calibri"/>
      </rPr>
      <t xml:space="preserve"> </t>
    </r>
    <r>
      <rPr>
        <i/>
        <sz val="11"/>
        <rFont val="Calibri"/>
      </rPr>
      <t>L</t>
    </r>
    <r>
      <rPr>
        <i/>
        <sz val="11"/>
        <rFont val="Calibri"/>
      </rPr>
      <t>.</t>
    </r>
    <r>
      <rPr>
        <sz val="11"/>
        <color indexed="8"/>
        <rFont val="Aptos Narrow"/>
        <family val="2"/>
        <scheme val="minor"/>
      </rPr>
      <t>), em bruto ou trabalhado, mas não fiado; estopas e desperdícios de cânhamo (incluindo os desperdícios de fios e os fiapos).</t>
    </r>
  </si>
  <si>
    <t>5302.10.00</t>
  </si>
  <si>
    <t>- Cânhamo em bruto ou macerado</t>
  </si>
  <si>
    <t>5302.90.00</t>
  </si>
  <si>
    <t>53.03</t>
  </si>
  <si>
    <t>Juta e outras fibras têxteis liberianas (exceto linho, cânhamo e rami), em bruto ou trabalhadas, mas não fiadas; estopas e desperdícios destas fibras (incluindo os desperdícios de fios e os fiapos).</t>
  </si>
  <si>
    <t>5303.10</t>
  </si>
  <si>
    <t>- Juta e outras fibras têxteis liberianas, em bruto ou maceradas</t>
  </si>
  <si>
    <t>5303.10.10</t>
  </si>
  <si>
    <t>Juta</t>
  </si>
  <si>
    <t>5303.10.90</t>
  </si>
  <si>
    <t>5303.90</t>
  </si>
  <si>
    <t>5303.90.10</t>
  </si>
  <si>
    <t>5303.90.90</t>
  </si>
  <si>
    <t>5305.00</t>
  </si>
  <si>
    <r>
      <t xml:space="preserve">Cairo (fibra de coco), abacá (cânhamo-de-manilha ou </t>
    </r>
    <r>
      <rPr>
        <i/>
        <sz val="11"/>
        <rFont val="Calibri"/>
      </rPr>
      <t>M</t>
    </r>
    <r>
      <rPr>
        <i/>
        <sz val="11"/>
        <rFont val="Calibri"/>
      </rPr>
      <t>u</t>
    </r>
    <r>
      <rPr>
        <i/>
        <sz val="11"/>
        <rFont val="Calibri"/>
      </rPr>
      <t>s</t>
    </r>
    <r>
      <rPr>
        <i/>
        <sz val="11"/>
        <rFont val="Calibri"/>
      </rPr>
      <t>a</t>
    </r>
    <r>
      <rPr>
        <i/>
        <sz val="11"/>
        <rFont val="Calibri"/>
      </rPr>
      <t xml:space="preserve"> </t>
    </r>
    <r>
      <rPr>
        <i/>
        <sz val="11"/>
        <rFont val="Calibri"/>
      </rPr>
      <t>t</t>
    </r>
    <r>
      <rPr>
        <i/>
        <sz val="11"/>
        <rFont val="Calibri"/>
      </rPr>
      <t>e</t>
    </r>
    <r>
      <rPr>
        <i/>
        <sz val="11"/>
        <rFont val="Calibri"/>
      </rPr>
      <t>x</t>
    </r>
    <r>
      <rPr>
        <i/>
        <sz val="11"/>
        <rFont val="Calibri"/>
      </rPr>
      <t>t</t>
    </r>
    <r>
      <rPr>
        <i/>
        <sz val="11"/>
        <rFont val="Calibri"/>
      </rPr>
      <t>i</t>
    </r>
    <r>
      <rPr>
        <i/>
        <sz val="11"/>
        <rFont val="Calibri"/>
      </rPr>
      <t>l</t>
    </r>
    <r>
      <rPr>
        <i/>
        <sz val="11"/>
        <rFont val="Calibri"/>
      </rPr>
      <t>i</t>
    </r>
    <r>
      <rPr>
        <i/>
        <sz val="11"/>
        <rFont val="Calibri"/>
      </rPr>
      <t>s</t>
    </r>
    <r>
      <rPr>
        <i/>
        <sz val="11"/>
        <rFont val="Calibri"/>
      </rPr>
      <t xml:space="preserve"> </t>
    </r>
    <r>
      <rPr>
        <i/>
        <sz val="11"/>
        <rFont val="Calibri"/>
      </rPr>
      <t>N</t>
    </r>
    <r>
      <rPr>
        <i/>
        <sz val="11"/>
        <rFont val="Calibri"/>
      </rPr>
      <t>e</t>
    </r>
    <r>
      <rPr>
        <i/>
        <sz val="11"/>
        <rFont val="Calibri"/>
      </rPr>
      <t>e</t>
    </r>
    <r>
      <rPr>
        <sz val="11"/>
        <color indexed="8"/>
        <rFont val="Aptos Narrow"/>
        <family val="2"/>
        <scheme val="minor"/>
      </rPr>
      <t>), rami e outras fibras têxteis vegetais não especificadas nem compreendidas noutras posições, em bruto ou trabalhados, mas não fiados; estopas e desperdícios destas fibras (incluindo os desperdícios de fios e os fiapos).</t>
    </r>
  </si>
  <si>
    <t>5305.00.10</t>
  </si>
  <si>
    <t>De abacá, em bruto</t>
  </si>
  <si>
    <t>5305.00.90</t>
  </si>
  <si>
    <t>53.06</t>
  </si>
  <si>
    <t>Fios de linho.</t>
  </si>
  <si>
    <t>5306.10.00</t>
  </si>
  <si>
    <t>- Simples</t>
  </si>
  <si>
    <t>5306.20.00</t>
  </si>
  <si>
    <t>- Retorcidos ou retorcidos múltiplos</t>
  </si>
  <si>
    <t>53.07</t>
  </si>
  <si>
    <t>Fios de juta ou de outras fibras têxteis liberianas da posição 53.03.</t>
  </si>
  <si>
    <t>5307.10</t>
  </si>
  <si>
    <t>5307.10.10</t>
  </si>
  <si>
    <t>De juta</t>
  </si>
  <si>
    <t>5307.10.90</t>
  </si>
  <si>
    <t>5307.20</t>
  </si>
  <si>
    <t>5307.20.10</t>
  </si>
  <si>
    <t>5307.20.90</t>
  </si>
  <si>
    <t>53.08</t>
  </si>
  <si>
    <t>Fios de outras fibras têxteis vegetais; fios de papel.</t>
  </si>
  <si>
    <t>5308.10.00</t>
  </si>
  <si>
    <t>- Fios de cairo (fibra de coco)</t>
  </si>
  <si>
    <t>5308.20.00</t>
  </si>
  <si>
    <t>- Fios de cânhamo</t>
  </si>
  <si>
    <t>5308.90.00</t>
  </si>
  <si>
    <t>53.09</t>
  </si>
  <si>
    <t>Tecidos de linho.</t>
  </si>
  <si>
    <t>5309.1</t>
  </si>
  <si>
    <t>- Que contenham pelo menos 85 %, em peso, de linho:</t>
  </si>
  <si>
    <t>5309.11.00</t>
  </si>
  <si>
    <t>-- Crus ou branqueados</t>
  </si>
  <si>
    <t>5309.19.00</t>
  </si>
  <si>
    <t>5309.2</t>
  </si>
  <si>
    <t>- Que contenham menos de 85 %, em peso, de linho:</t>
  </si>
  <si>
    <t>5309.21.00</t>
  </si>
  <si>
    <t>5309.29.00</t>
  </si>
  <si>
    <t>53.10</t>
  </si>
  <si>
    <t>Tecidos de juta ou de outras fibras têxteis liberianas da posição 53.03.</t>
  </si>
  <si>
    <t>5310.10</t>
  </si>
  <si>
    <t>- Crus</t>
  </si>
  <si>
    <t>5310.10.10</t>
  </si>
  <si>
    <t>Aniagem de juta</t>
  </si>
  <si>
    <t>5310.10.90</t>
  </si>
  <si>
    <t>5310.90.00</t>
  </si>
  <si>
    <t>5311.00.00</t>
  </si>
  <si>
    <t>Tecidos de outras fibras têxteis vegetais; tecidos de fios de papel.</t>
  </si>
  <si>
    <t>54</t>
  </si>
  <si>
    <t>Filamentos sintéticos ou artificiais; lâminas e formas semelhantes de matérias têxteis sintéticas ou artificiais.</t>
  </si>
  <si>
    <t>54.01</t>
  </si>
  <si>
    <t>Linhas para costurar de filamentos sintéticos ou artificiais, mesmo acondicionadas para venda a retalho.</t>
  </si>
  <si>
    <t>5401.10</t>
  </si>
  <si>
    <t>- De filamentos sintéticos</t>
  </si>
  <si>
    <t>5401.10.1</t>
  </si>
  <si>
    <t>5401.10.11</t>
  </si>
  <si>
    <t>Não acondicionadas para venda a retalho</t>
  </si>
  <si>
    <t>5401.10.12</t>
  </si>
  <si>
    <t>Acondicionadas para venda a retalho</t>
  </si>
  <si>
    <t>5401.10.90</t>
  </si>
  <si>
    <t>5401.20</t>
  </si>
  <si>
    <t>- De filamentos artificiais</t>
  </si>
  <si>
    <t>5401.20.1</t>
  </si>
  <si>
    <t>De raiom viscose, de alta tenacidade</t>
  </si>
  <si>
    <t>5401.20.11</t>
  </si>
  <si>
    <t>5401.20.12</t>
  </si>
  <si>
    <t>5401.20.90</t>
  </si>
  <si>
    <t>54.02</t>
  </si>
  <si>
    <t>Fios de filamentos sintéticos (exceto linhas para costurar), não acondicionados para venda a retalho, incluindo os monofilamentos sintéticos de título inferior a 67 decitex.</t>
  </si>
  <si>
    <t>5402.1</t>
  </si>
  <si>
    <t>- Fios de alta tenacidade, de náilon ou de outras poliamidas, mesmo texturizados:</t>
  </si>
  <si>
    <t>5402.11.00</t>
  </si>
  <si>
    <t>-- De aramidas</t>
  </si>
  <si>
    <t>5402.19</t>
  </si>
  <si>
    <t>5402.19.10</t>
  </si>
  <si>
    <t>De náilon</t>
  </si>
  <si>
    <t>5402.19.90</t>
  </si>
  <si>
    <t>5402.20</t>
  </si>
  <si>
    <t>- Fios de alta tenacidade, de poliésteres, mesmo texturizados</t>
  </si>
  <si>
    <t>5402.20.10</t>
  </si>
  <si>
    <r>
      <t xml:space="preserve">De copolímero de ácido </t>
    </r>
    <r>
      <rPr>
        <i/>
        <sz val="11"/>
        <rFont val="Calibri"/>
      </rPr>
      <t>p</t>
    </r>
    <r>
      <rPr>
        <sz val="11"/>
        <color indexed="8"/>
        <rFont val="Aptos Narrow"/>
        <family val="2"/>
        <scheme val="minor"/>
      </rPr>
      <t>-hidroxibenzoico e ácido hidroxinaftoico</t>
    </r>
  </si>
  <si>
    <t>5402.20.90</t>
  </si>
  <si>
    <t>5402.3</t>
  </si>
  <si>
    <t>- Fios texturizados:</t>
  </si>
  <si>
    <t>5402.31</t>
  </si>
  <si>
    <t>-- De náilon ou de outras poliamidas, de título não superior a 50 tex por fio simples</t>
  </si>
  <si>
    <t>5402.31.1</t>
  </si>
  <si>
    <t>5402.31.11</t>
  </si>
  <si>
    <t>Tintos</t>
  </si>
  <si>
    <t>5402.31.19</t>
  </si>
  <si>
    <t>5402.31.90</t>
  </si>
  <si>
    <t>5402.32</t>
  </si>
  <si>
    <t>-- De náilon ou de outras poliamidas, de título superior a 50 tex por fio simples</t>
  </si>
  <si>
    <t>5402.32.1</t>
  </si>
  <si>
    <t>5402.32.11</t>
  </si>
  <si>
    <t>Multifilamento com efeito antiestático permanente, de título superior a 110 tex</t>
  </si>
  <si>
    <t>5402.32.19</t>
  </si>
  <si>
    <t>5402.32.90</t>
  </si>
  <si>
    <t>5402.33</t>
  </si>
  <si>
    <t>-- De poliésteres</t>
  </si>
  <si>
    <t>5402.33.10</t>
  </si>
  <si>
    <t>5402.33.20</t>
  </si>
  <si>
    <t>5402.33.90</t>
  </si>
  <si>
    <t>5402.34.00</t>
  </si>
  <si>
    <t>-- De polipropileno</t>
  </si>
  <si>
    <t>5402.39.00</t>
  </si>
  <si>
    <t>5402.4</t>
  </si>
  <si>
    <t>- Outros fios, simples, sem torção ou com torção não superior a 50 voltas por metro:</t>
  </si>
  <si>
    <t>5402.44.00</t>
  </si>
  <si>
    <t>-- De elastômeros</t>
  </si>
  <si>
    <t>5402.45</t>
  </si>
  <si>
    <t>-- Outros, de náilon ou de outras poliamidas</t>
  </si>
  <si>
    <t>5402.45.10</t>
  </si>
  <si>
    <t>De aramidas</t>
  </si>
  <si>
    <t>5402.45.20</t>
  </si>
  <si>
    <t>5402.45.90</t>
  </si>
  <si>
    <t>5402.46.00</t>
  </si>
  <si>
    <t>-- Outros, de poliésteres, parcialmente orientados</t>
  </si>
  <si>
    <t>5402.47</t>
  </si>
  <si>
    <t>-- Outros, de poliésteres</t>
  </si>
  <si>
    <t>5402.47.10</t>
  </si>
  <si>
    <t>5402.47.20</t>
  </si>
  <si>
    <t>5402.47.90</t>
  </si>
  <si>
    <t>5402.48.00</t>
  </si>
  <si>
    <t>-- Outros, de polipropileno</t>
  </si>
  <si>
    <t>5402.49</t>
  </si>
  <si>
    <t>5402.49.10</t>
  </si>
  <si>
    <t>De polietileno, com tenacidade igual ou superior a 26 cN/tex</t>
  </si>
  <si>
    <t>5402.49.90</t>
  </si>
  <si>
    <t>5402.5</t>
  </si>
  <si>
    <t>- Outros fios, simples, com torção superior a 50 voltas por metro:</t>
  </si>
  <si>
    <t>5402.51</t>
  </si>
  <si>
    <t>-- De náilon ou de outras poliamidas</t>
  </si>
  <si>
    <t>5402.51.10</t>
  </si>
  <si>
    <t>5402.51.90</t>
  </si>
  <si>
    <t>5402.52.00</t>
  </si>
  <si>
    <t>5402.53.00</t>
  </si>
  <si>
    <t>5402.59.00</t>
  </si>
  <si>
    <t>5402.6</t>
  </si>
  <si>
    <t>- Outros fios, retorcidos ou retorcidos múltiplos:</t>
  </si>
  <si>
    <t>5402.61</t>
  </si>
  <si>
    <t>5402.61.10</t>
  </si>
  <si>
    <t>5402.61.90</t>
  </si>
  <si>
    <t>5402.62.00</t>
  </si>
  <si>
    <t>5402.63.00</t>
  </si>
  <si>
    <t>5402.69.00</t>
  </si>
  <si>
    <t>54.03</t>
  </si>
  <si>
    <t>Fios de filamentos artificiais (exceto linhas para costurar), não acondicionados para venda a retalho, incluindo os monofilamentos artificiais de título inferior a 67 decitex.</t>
  </si>
  <si>
    <t>5403.10.00</t>
  </si>
  <si>
    <t>- Fios de alta tenacidade, de raiom viscose</t>
  </si>
  <si>
    <t>5403.3</t>
  </si>
  <si>
    <t>- Outros fios, simples:</t>
  </si>
  <si>
    <t>5403.31</t>
  </si>
  <si>
    <t>-- De raiom viscose, sem torção ou com torção não superior a 120 voltas por metro</t>
  </si>
  <si>
    <t>5403.31.10</t>
  </si>
  <si>
    <t>Crus ou branqueados</t>
  </si>
  <si>
    <t>5403.31.90</t>
  </si>
  <si>
    <t>5403.32.00</t>
  </si>
  <si>
    <t>-- De raiom viscose, com torção superior a 120 voltas por metro</t>
  </si>
  <si>
    <t>5403.33.00</t>
  </si>
  <si>
    <t>-- De acetato de celulose</t>
  </si>
  <si>
    <t>5403.39.00</t>
  </si>
  <si>
    <t>5403.4</t>
  </si>
  <si>
    <t>5403.41.00</t>
  </si>
  <si>
    <t>-- De raiom viscose</t>
  </si>
  <si>
    <t>5403.42.00</t>
  </si>
  <si>
    <t>5403.49.00</t>
  </si>
  <si>
    <t>54.04</t>
  </si>
  <si>
    <t>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t>
  </si>
  <si>
    <t>5404.1</t>
  </si>
  <si>
    <t>- Monofilamentos:</t>
  </si>
  <si>
    <t>5404.11.00</t>
  </si>
  <si>
    <t>5404.12.00</t>
  </si>
  <si>
    <t>5404.19</t>
  </si>
  <si>
    <t>5404.19.1</t>
  </si>
  <si>
    <t>Imitações de categute</t>
  </si>
  <si>
    <t>5404.19.11</t>
  </si>
  <si>
    <t>Reabsorvíveis</t>
  </si>
  <si>
    <t>5404.19.19</t>
  </si>
  <si>
    <t>5404.19.90</t>
  </si>
  <si>
    <t>5404.90.00</t>
  </si>
  <si>
    <t>5405.00.00</t>
  </si>
  <si>
    <t>Monofilamentos artificiais, de título igual ou superior a 67 decitex e cuja maior dimensão da seção transversal não seja superior a 1 mm; lâminas e formas semelhantes (palha artificial, por exemplo) de matérias têxteis artificiais, cuja largura aparente não seja superior a 5 mm.</t>
  </si>
  <si>
    <t>5406.00</t>
  </si>
  <si>
    <t>Fios de filamentos sintéticos ou artificiais (exceto linhas para costurar), acondicionados para venda a retalho.</t>
  </si>
  <si>
    <t>5406.00.10</t>
  </si>
  <si>
    <t>Fios de filamentos sintéticos</t>
  </si>
  <si>
    <t>5406.00.20</t>
  </si>
  <si>
    <t>Fios de filamentos artificiais</t>
  </si>
  <si>
    <t>54.07</t>
  </si>
  <si>
    <t>Tecidos de fios de filamentos sintéticos, incluindo os tecidos obtidos a partir dos produtos da posição 54.04.</t>
  </si>
  <si>
    <t>5407.10</t>
  </si>
  <si>
    <t>- Tecidos obtidos a partir de fios de alta tenacidade, de náilon ou de outras poliamidas ou de poliésteres</t>
  </si>
  <si>
    <t>5407.10.1</t>
  </si>
  <si>
    <t>Sem fios de borracha</t>
  </si>
  <si>
    <t>5407.10.11</t>
  </si>
  <si>
    <t>5407.10.19</t>
  </si>
  <si>
    <t>5407.10.2</t>
  </si>
  <si>
    <t>Com fios de borracha</t>
  </si>
  <si>
    <t>5407.10.21</t>
  </si>
  <si>
    <t>5407.10.29</t>
  </si>
  <si>
    <t>5407.20.00</t>
  </si>
  <si>
    <t>- Tecidos obtidos a partir de lâminas ou de formas semelhantes</t>
  </si>
  <si>
    <t>5407.30.00</t>
  </si>
  <si>
    <t>- "Tecidos" mencionados na Nota 9 da Seção XI</t>
  </si>
  <si>
    <t>5407.4</t>
  </si>
  <si>
    <t>- Outros tecidos, que contenham pelo menos 85 %, em peso, de filamentos de náilon ou de outras poliamidas:</t>
  </si>
  <si>
    <t>5407.41.00</t>
  </si>
  <si>
    <t>5407.42.00</t>
  </si>
  <si>
    <t>5407.43.00</t>
  </si>
  <si>
    <t>5407.44.00</t>
  </si>
  <si>
    <t>5407.5</t>
  </si>
  <si>
    <t>- Outros tecidos, que contenham pelo menos 85 %, em peso, de filamentos de poliéster texturizados:</t>
  </si>
  <si>
    <t>5407.51.00</t>
  </si>
  <si>
    <t>5407.52</t>
  </si>
  <si>
    <t>5407.52.10</t>
  </si>
  <si>
    <t>5407.52.20</t>
  </si>
  <si>
    <t>5407.53.00</t>
  </si>
  <si>
    <t>5407.54.00</t>
  </si>
  <si>
    <t>5407.6</t>
  </si>
  <si>
    <t>- Outros tecidos, que contenham pelo menos 85 %, em peso, de filamentos de poliéster:</t>
  </si>
  <si>
    <t>5407.61.00</t>
  </si>
  <si>
    <t>-- Que contenham pelo menos 85 %, em peso, de filamentos de poliéster não texturizados</t>
  </si>
  <si>
    <t>5407.69.00</t>
  </si>
  <si>
    <t>5407.7</t>
  </si>
  <si>
    <t>- Outros tecidos, que contenham pelo menos 85 %, em peso, de filamentos sintéticos:</t>
  </si>
  <si>
    <t>5407.71.00</t>
  </si>
  <si>
    <t>5407.72.00</t>
  </si>
  <si>
    <t>5407.73.00</t>
  </si>
  <si>
    <t>5407.74.00</t>
  </si>
  <si>
    <t>5407.8</t>
  </si>
  <si>
    <t>- Outros tecidos, que contenham menos de 85 %, em peso, de filamentos sintéticos, combinados, principal ou unicamente, com algodão:</t>
  </si>
  <si>
    <t>5407.81.00</t>
  </si>
  <si>
    <t>5407.82.00</t>
  </si>
  <si>
    <t>5407.83.00</t>
  </si>
  <si>
    <t>5407.84.00</t>
  </si>
  <si>
    <t>5407.9</t>
  </si>
  <si>
    <t>- Outros tecidos:</t>
  </si>
  <si>
    <t>5407.91.00</t>
  </si>
  <si>
    <t>5407.92.00</t>
  </si>
  <si>
    <t>5407.93.00</t>
  </si>
  <si>
    <t>5407.94.00</t>
  </si>
  <si>
    <t>54.08</t>
  </si>
  <si>
    <t>Tecidos de fios de filamentos artificiais, incluindo os tecidos obtidos a partir dos produtos da posição 54.05.</t>
  </si>
  <si>
    <t>5408.10.00</t>
  </si>
  <si>
    <t>- Tecidos obtidos a partir de fios de alta tenacidade, de raiom viscose</t>
  </si>
  <si>
    <t>5408.2</t>
  </si>
  <si>
    <t>- Outros tecidos, que contenham pelo menos 85 %, em peso, de filamentos ou de lâminas ou formas semelhantes, artificiais:</t>
  </si>
  <si>
    <t>5408.21.00</t>
  </si>
  <si>
    <t>5408.22.00</t>
  </si>
  <si>
    <t>5408.23.00</t>
  </si>
  <si>
    <t>5408.24.00</t>
  </si>
  <si>
    <t>5408.3</t>
  </si>
  <si>
    <t>5408.31.00</t>
  </si>
  <si>
    <t>5408.32.00</t>
  </si>
  <si>
    <t>5408.33.00</t>
  </si>
  <si>
    <t>5408.34.00</t>
  </si>
  <si>
    <t>55</t>
  </si>
  <si>
    <t>Fibras sintéticas ou artificiais, descontínuas.</t>
  </si>
  <si>
    <t>55.01</t>
  </si>
  <si>
    <t>Cabos de filamentos sintéticos.</t>
  </si>
  <si>
    <t>5501.1</t>
  </si>
  <si>
    <t>- De náilon ou de outras poliamidas:</t>
  </si>
  <si>
    <t>5501.11.00</t>
  </si>
  <si>
    <t>5501.19.00</t>
  </si>
  <si>
    <t>5501.20.00</t>
  </si>
  <si>
    <t>- De poliésteres</t>
  </si>
  <si>
    <t>5501.30.00</t>
  </si>
  <si>
    <t>- Acrílicos ou modacrílicos</t>
  </si>
  <si>
    <t>5501.40.00</t>
  </si>
  <si>
    <t>- De polipropileno</t>
  </si>
  <si>
    <t>5501.90.00</t>
  </si>
  <si>
    <t>55.02</t>
  </si>
  <si>
    <t>Cabos de filamentos artificiais.</t>
  </si>
  <si>
    <t>5502.10.00</t>
  </si>
  <si>
    <t>- De acetato de celulose</t>
  </si>
  <si>
    <t>5502.90</t>
  </si>
  <si>
    <t>5502.90.10</t>
  </si>
  <si>
    <t>De raiom viscose</t>
  </si>
  <si>
    <t>5502.90.90</t>
  </si>
  <si>
    <t>55.03</t>
  </si>
  <si>
    <t>Fibras sintéticas descontínuas, não cardadas, não penteadas nem transformadas de outro modo para fiação.</t>
  </si>
  <si>
    <t>5503.1</t>
  </si>
  <si>
    <t>5503.11.00</t>
  </si>
  <si>
    <t>5503.19</t>
  </si>
  <si>
    <t>5503.19.10</t>
  </si>
  <si>
    <t>Bicomponentes, de diferentes pontos de fusão</t>
  </si>
  <si>
    <t>5503.19.90</t>
  </si>
  <si>
    <t>5503.20</t>
  </si>
  <si>
    <t>5503.20.10</t>
  </si>
  <si>
    <t>5503.20.90</t>
  </si>
  <si>
    <t>5503.30.00</t>
  </si>
  <si>
    <t>- Acrílicas ou modacrílicas</t>
  </si>
  <si>
    <t>5503.40.00</t>
  </si>
  <si>
    <t>5503.90</t>
  </si>
  <si>
    <t>5503.90.10</t>
  </si>
  <si>
    <t>5503.90.20</t>
  </si>
  <si>
    <t>5503.90.90</t>
  </si>
  <si>
    <t>55.04</t>
  </si>
  <si>
    <t>Fibras artificiais descontínuas, não cardadas, não penteadas nem transformadas de outro modo para fiação.</t>
  </si>
  <si>
    <t>5504.10.00</t>
  </si>
  <si>
    <t>- De raiom viscose</t>
  </si>
  <si>
    <t>5504.90</t>
  </si>
  <si>
    <t>5504.90.10</t>
  </si>
  <si>
    <t>De liocel</t>
  </si>
  <si>
    <t>5504.90.90</t>
  </si>
  <si>
    <t>55.05</t>
  </si>
  <si>
    <t>Desperdícios de fibras sintéticas ou artificiais (incluindo os desperdícios da penteação, os de fios e os fiapos).</t>
  </si>
  <si>
    <t>5505.10.00</t>
  </si>
  <si>
    <t>- De fibras sintéticas</t>
  </si>
  <si>
    <t>5505.20.00</t>
  </si>
  <si>
    <t>- De fibras artificiais</t>
  </si>
  <si>
    <t>55.06</t>
  </si>
  <si>
    <t>Fibras sintéticas descontínuas, cardadas, penteadas ou transformadas de outro modo para fiação.</t>
  </si>
  <si>
    <t>5506.10.00</t>
  </si>
  <si>
    <t>- De náilon ou de outras poliamidas</t>
  </si>
  <si>
    <t>5506.20.00</t>
  </si>
  <si>
    <t>5506.30.00</t>
  </si>
  <si>
    <t>5506.40.00</t>
  </si>
  <si>
    <t>5506.90.00</t>
  </si>
  <si>
    <t>5507.00.00</t>
  </si>
  <si>
    <t>Fibras artificiais descontínuas, cardadas, penteadas ou transformadas de outro modo para fiação.</t>
  </si>
  <si>
    <t>55.08</t>
  </si>
  <si>
    <t>Linhas para costurar, de fibras sintéticas ou artificiais descontínuas, mesmo acondicionadas para venda a retalho.</t>
  </si>
  <si>
    <t>5508.10.00</t>
  </si>
  <si>
    <t>- De fibras sintéticas descontínuas</t>
  </si>
  <si>
    <t>5508.20.00</t>
  </si>
  <si>
    <t>- De fibras artificiais descontínuas</t>
  </si>
  <si>
    <t>55.09</t>
  </si>
  <si>
    <t>Fios de fibras sintéticas descontínuas (exceto linhas para costurar), não acondicionados para venda a retalho.</t>
  </si>
  <si>
    <t>5509.1</t>
  </si>
  <si>
    <t>- Que contenham pelo menos 85 %, em peso, de fibras descontínuas de náilon ou de outras poliamidas:</t>
  </si>
  <si>
    <t>5509.11.00</t>
  </si>
  <si>
    <t>-- Simples</t>
  </si>
  <si>
    <t>5509.12</t>
  </si>
  <si>
    <t>-- Retorcidos ou retorcidos múltiplos</t>
  </si>
  <si>
    <t>5509.12.10</t>
  </si>
  <si>
    <t>5509.12.90</t>
  </si>
  <si>
    <t>5509.2</t>
  </si>
  <si>
    <t>- Que contenham pelo menos 85 %, em peso, de fibras descontínuas de poliéster:</t>
  </si>
  <si>
    <t>5509.21.00</t>
  </si>
  <si>
    <t>5509.22.00</t>
  </si>
  <si>
    <t>5509.3</t>
  </si>
  <si>
    <t>- Que contenham pelo menos 85 %, em peso, de fibras descontínuas acrílicas ou modacrílicas:</t>
  </si>
  <si>
    <t>5509.31.00</t>
  </si>
  <si>
    <t>5509.32.00</t>
  </si>
  <si>
    <t>5509.4</t>
  </si>
  <si>
    <t>- Outros fios, que contenham pelo menos 85 %, em peso, de fibras sintéticas descontínuas:</t>
  </si>
  <si>
    <t>5509.41.00</t>
  </si>
  <si>
    <t>5509.42.00</t>
  </si>
  <si>
    <t>5509.5</t>
  </si>
  <si>
    <t>- Outros fios de fibras descontínuas de poliéster:</t>
  </si>
  <si>
    <t>5509.51.00</t>
  </si>
  <si>
    <t>-- Combinadas, principal ou unicamente, com fibras artificiais descontínuas</t>
  </si>
  <si>
    <t>5509.52.00</t>
  </si>
  <si>
    <t>-- Combinadas, principal ou unicamente, com lã ou pelos finos</t>
  </si>
  <si>
    <t>5509.53.00</t>
  </si>
  <si>
    <t>-- Combinadas, principal ou unicamente, com algodão</t>
  </si>
  <si>
    <t>5509.59.00</t>
  </si>
  <si>
    <t>5509.6</t>
  </si>
  <si>
    <t>- Outros fios de fibras descontínuas acrílicas ou modacrílicas:</t>
  </si>
  <si>
    <t>5509.61.00</t>
  </si>
  <si>
    <t>5509.62.00</t>
  </si>
  <si>
    <t>5509.69.00</t>
  </si>
  <si>
    <t>5509.9</t>
  </si>
  <si>
    <t>- Outros fios:</t>
  </si>
  <si>
    <t>5509.91.00</t>
  </si>
  <si>
    <t>-- Combinados, principal ou unicamente, com lã ou pelos finos</t>
  </si>
  <si>
    <t>5509.92.00</t>
  </si>
  <si>
    <t>-- Combinados, principal ou unicamente, com algodão</t>
  </si>
  <si>
    <t>5509.99.00</t>
  </si>
  <si>
    <t>55.10</t>
  </si>
  <si>
    <t>Fios de fibras artificiais descontínuas (exceto linhas para costurar), não acondicionados para venda a retalho.</t>
  </si>
  <si>
    <t>5510.1</t>
  </si>
  <si>
    <t>- Que contenham pelo menos 85 %, em peso, de fibras artificiais descontínuas:</t>
  </si>
  <si>
    <t>5510.11</t>
  </si>
  <si>
    <t>5510.11.1</t>
  </si>
  <si>
    <t>Obtidos a partir de fibras de celulose</t>
  </si>
  <si>
    <t>5510.11.11</t>
  </si>
  <si>
    <t>De raiom viscose, exceto modal</t>
  </si>
  <si>
    <t>5510.11.12</t>
  </si>
  <si>
    <t>De modal</t>
  </si>
  <si>
    <t>5510.11.13</t>
  </si>
  <si>
    <t>5510.11.19</t>
  </si>
  <si>
    <t>5510.11.90</t>
  </si>
  <si>
    <t>5510.12</t>
  </si>
  <si>
    <t>5510.12.1</t>
  </si>
  <si>
    <t>5510.12.11</t>
  </si>
  <si>
    <t>5510.12.12</t>
  </si>
  <si>
    <t>5510.12.13</t>
  </si>
  <si>
    <t>5510.12.19</t>
  </si>
  <si>
    <t>5510.12.90</t>
  </si>
  <si>
    <t>5510.20</t>
  </si>
  <si>
    <t>- Outros fios, combinados, principal ou unicamente, com lã ou pelos finos</t>
  </si>
  <si>
    <t>5510.20.1</t>
  </si>
  <si>
    <t>5510.20.11</t>
  </si>
  <si>
    <t>5510.20.12</t>
  </si>
  <si>
    <t>5510.20.13</t>
  </si>
  <si>
    <t>5510.20.19</t>
  </si>
  <si>
    <t>5510.20.90</t>
  </si>
  <si>
    <t>5510.30</t>
  </si>
  <si>
    <t>- Outros fios, combinados, principal ou unicamente, com algodão</t>
  </si>
  <si>
    <t>5510.30.1</t>
  </si>
  <si>
    <t>5510.30.11</t>
  </si>
  <si>
    <t>5510.30.12</t>
  </si>
  <si>
    <t>5510.30.13</t>
  </si>
  <si>
    <t>5510.30.19</t>
  </si>
  <si>
    <t>5510.30.90</t>
  </si>
  <si>
    <t>5510.90</t>
  </si>
  <si>
    <t>- Outros fios</t>
  </si>
  <si>
    <t>5510.90.1</t>
  </si>
  <si>
    <t>5510.90.11</t>
  </si>
  <si>
    <t>5510.90.12</t>
  </si>
  <si>
    <t>5510.90.13</t>
  </si>
  <si>
    <t>5510.90.19</t>
  </si>
  <si>
    <t>5510.90.90</t>
  </si>
  <si>
    <t>55.11</t>
  </si>
  <si>
    <t>Fios de fibras sintéticas ou artificiais, descontínuas (exceto linhas para costurar), acondicionados para venda a retalho.</t>
  </si>
  <si>
    <t>5511.10.00</t>
  </si>
  <si>
    <t>- De fibras sintéticas descontínuas, que contenham pelo menos 85 %, em peso, destas fibras</t>
  </si>
  <si>
    <t>5511.20.00</t>
  </si>
  <si>
    <t>- De fibras sintéticas descontínuas, que contenham menos de 85 %, em peso, destas fibras</t>
  </si>
  <si>
    <t>5511.30.00</t>
  </si>
  <si>
    <t>55.12</t>
  </si>
  <si>
    <t>Tecidos de fibras sintéticas descontínuas, que contenham pelo menos 85 %, em peso, destas fibras.</t>
  </si>
  <si>
    <t>5512.1</t>
  </si>
  <si>
    <t>5512.11.00</t>
  </si>
  <si>
    <t>5512.19.00</t>
  </si>
  <si>
    <t>5512.2</t>
  </si>
  <si>
    <t>5512.21.00</t>
  </si>
  <si>
    <t>5512.29.00</t>
  </si>
  <si>
    <t>5512.9</t>
  </si>
  <si>
    <t>5512.91</t>
  </si>
  <si>
    <t>5512.91.10</t>
  </si>
  <si>
    <t>5512.91.90</t>
  </si>
  <si>
    <t>5512.99</t>
  </si>
  <si>
    <t>5512.99.10</t>
  </si>
  <si>
    <t>5512.99.90</t>
  </si>
  <si>
    <t>55.13</t>
  </si>
  <si>
    <r>
      <t>Tecidos de fibras sintéticas descontínuas, que contenham menos de 85 %, em peso, destas fibras, combinados, principal ou unicamente, com algodão, de peso não superior a 170 g/m</t>
    </r>
    <r>
      <rPr>
        <vertAlign val="superscript"/>
        <sz val="11"/>
        <rFont val="Calibri"/>
      </rPr>
      <t>2</t>
    </r>
    <r>
      <rPr>
        <sz val="11"/>
        <color indexed="8"/>
        <rFont val="Aptos Narrow"/>
        <family val="2"/>
        <scheme val="minor"/>
      </rPr>
      <t>.</t>
    </r>
  </si>
  <si>
    <t>5513.1</t>
  </si>
  <si>
    <t>- Crus ou branqueados:</t>
  </si>
  <si>
    <t>5513.11.00</t>
  </si>
  <si>
    <t>-- De fibras descontínuas de poliéster, em ponto de tafetá</t>
  </si>
  <si>
    <t>5513.12.00</t>
  </si>
  <si>
    <t>-- De fibras descontínuas de poliéster, em ponto sarjado, incluindo o diagonal, cuja relação de textura não seja superior a 4</t>
  </si>
  <si>
    <t>5513.13.00</t>
  </si>
  <si>
    <t>-- Outros tecidos de fibras descontínuas de poliéster</t>
  </si>
  <si>
    <t>5513.19.00</t>
  </si>
  <si>
    <t>5513.2</t>
  </si>
  <si>
    <t>5513.21.00</t>
  </si>
  <si>
    <t>5513.23</t>
  </si>
  <si>
    <t>5513.23.10</t>
  </si>
  <si>
    <t>5513.23.90</t>
  </si>
  <si>
    <t>5513.29.00</t>
  </si>
  <si>
    <t>5513.3</t>
  </si>
  <si>
    <t>5513.31.00</t>
  </si>
  <si>
    <t>5513.39</t>
  </si>
  <si>
    <t>5513.39.1</t>
  </si>
  <si>
    <t>De fibras descontínuas de poliéster</t>
  </si>
  <si>
    <t>5513.39.11</t>
  </si>
  <si>
    <t>5513.39.19</t>
  </si>
  <si>
    <t>5513.39.90</t>
  </si>
  <si>
    <t>5513.4</t>
  </si>
  <si>
    <t>5513.41.00</t>
  </si>
  <si>
    <t>5513.49</t>
  </si>
  <si>
    <t>5513.49.1</t>
  </si>
  <si>
    <t>5513.49.11</t>
  </si>
  <si>
    <t>5513.49.19</t>
  </si>
  <si>
    <t>5513.49.90</t>
  </si>
  <si>
    <t>55.14</t>
  </si>
  <si>
    <r>
      <t>Tecidos de fibras sintéticas descontínuas, que contenham menos de 85 %, em peso, destas fibras, combinados, principal ou unicamente, com algodão, de peso superior a 170 g/m</t>
    </r>
    <r>
      <rPr>
        <vertAlign val="superscript"/>
        <sz val="11"/>
        <rFont val="Calibri"/>
      </rPr>
      <t>2</t>
    </r>
    <r>
      <rPr>
        <sz val="11"/>
        <color indexed="8"/>
        <rFont val="Aptos Narrow"/>
        <family val="2"/>
        <scheme val="minor"/>
      </rPr>
      <t>.</t>
    </r>
  </si>
  <si>
    <t>5514.1</t>
  </si>
  <si>
    <t>5514.11.00</t>
  </si>
  <si>
    <t>5514.12.00</t>
  </si>
  <si>
    <t>5514.19</t>
  </si>
  <si>
    <t>5514.19.10</t>
  </si>
  <si>
    <t>5514.19.90</t>
  </si>
  <si>
    <t>5514.2</t>
  </si>
  <si>
    <t>5514.21.00</t>
  </si>
  <si>
    <t>5514.22.00</t>
  </si>
  <si>
    <t>5514.23.00</t>
  </si>
  <si>
    <t>5514.29.00</t>
  </si>
  <si>
    <t>5514.30</t>
  </si>
  <si>
    <t>- De fios de diversas cores</t>
  </si>
  <si>
    <t>5514.30.1</t>
  </si>
  <si>
    <t>5514.30.11</t>
  </si>
  <si>
    <t>5514.30.12</t>
  </si>
  <si>
    <t>5514.30.19</t>
  </si>
  <si>
    <t>5514.30.90</t>
  </si>
  <si>
    <t>5514.4</t>
  </si>
  <si>
    <t>5514.41.00</t>
  </si>
  <si>
    <t>5514.42.00</t>
  </si>
  <si>
    <t>5514.43.00</t>
  </si>
  <si>
    <t>5514.49.00</t>
  </si>
  <si>
    <t>55.15</t>
  </si>
  <si>
    <t>Outros tecidos de fibras sintéticas descontínuas.</t>
  </si>
  <si>
    <t>5515.1</t>
  </si>
  <si>
    <t>- De fibras descontínuas de poliéster:</t>
  </si>
  <si>
    <t>5515.11.00</t>
  </si>
  <si>
    <t>-- Combinadas, principal ou unicamente, com fibras descontínuas de raiom viscose</t>
  </si>
  <si>
    <t>5515.12.00</t>
  </si>
  <si>
    <t>-- Combinadas, principal ou unicamente, com filamentos sintéticos ou artificiais</t>
  </si>
  <si>
    <t>5515.13.00</t>
  </si>
  <si>
    <t>5515.19.00</t>
  </si>
  <si>
    <t>5515.2</t>
  </si>
  <si>
    <t>- De fibras descontínuas acrílicas ou modacrílicas:</t>
  </si>
  <si>
    <t>5515.21.00</t>
  </si>
  <si>
    <t>5515.22.00</t>
  </si>
  <si>
    <t>5515.29.00</t>
  </si>
  <si>
    <t>5515.9</t>
  </si>
  <si>
    <t>5515.91.00</t>
  </si>
  <si>
    <t>-- Combinados, principal ou unicamente, com filamentos sintéticos ou artificiais</t>
  </si>
  <si>
    <t>5515.99</t>
  </si>
  <si>
    <t>5515.99.10</t>
  </si>
  <si>
    <t>Combinados, principal ou unicamente, com lã ou pelos finos</t>
  </si>
  <si>
    <t>5515.99.90</t>
  </si>
  <si>
    <t>55.16</t>
  </si>
  <si>
    <t>Tecidos de fibras artificiais descontínuas.</t>
  </si>
  <si>
    <t>5516.1</t>
  </si>
  <si>
    <t>5516.11.00</t>
  </si>
  <si>
    <t>5516.12.00</t>
  </si>
  <si>
    <t>5516.13.00</t>
  </si>
  <si>
    <t>5516.14.00</t>
  </si>
  <si>
    <t>5516.2</t>
  </si>
  <si>
    <t>- Que contenham menos de 85 %, em peso, de fibras artificiais descontínuas, combinadas, principal ou unicamente, com filamentos sintéticos ou artificiais:</t>
  </si>
  <si>
    <t>5516.21.00</t>
  </si>
  <si>
    <t>5516.22.00</t>
  </si>
  <si>
    <t>5516.23.00</t>
  </si>
  <si>
    <t>5516.24.00</t>
  </si>
  <si>
    <t>5516.3</t>
  </si>
  <si>
    <t>- Que contenham menos de 85 %, em peso, de fibras artificiais descontínuas, combinadas, principal ou unicamente, com lã ou pelos finos:</t>
  </si>
  <si>
    <t>5516.31.00</t>
  </si>
  <si>
    <t>5516.32.00</t>
  </si>
  <si>
    <t>5516.33.00</t>
  </si>
  <si>
    <t>5516.34.00</t>
  </si>
  <si>
    <t>5516.4</t>
  </si>
  <si>
    <t>- Que contenham menos de 85 %, em peso, de fibras artificiais descontínuas, combinadas, principal ou unicamente, com algodão:</t>
  </si>
  <si>
    <t>5516.41.00</t>
  </si>
  <si>
    <t>5516.42.00</t>
  </si>
  <si>
    <t>5516.43.00</t>
  </si>
  <si>
    <t>5516.44.00</t>
  </si>
  <si>
    <t>5516.9</t>
  </si>
  <si>
    <t>5516.91.00</t>
  </si>
  <si>
    <t>5516.92.00</t>
  </si>
  <si>
    <t>5516.93.00</t>
  </si>
  <si>
    <t>5516.94.00</t>
  </si>
  <si>
    <t>56</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</si>
  <si>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feltros e falsos tecidos (tecidos não tecidos); fios especiais; cordéis, cordas e cabos; artigos de cordoaria.</t>
    </r>
  </si>
  <si>
    <t>56.01</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</si>
  <si>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indexed="8"/>
        <rFont val="Aptos Narrow"/>
        <family val="2"/>
        <scheme val="minor"/>
      </rPr>
      <t>), nós e bolotas (borbotos*) de matérias têxteis.</t>
    </r>
  </si>
  <si>
    <t>5601.2</t>
  </si>
  <si>
    <r>
      <t>-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t>
    </r>
  </si>
  <si>
    <t>5601.21</t>
  </si>
  <si>
    <t>-- De algodão</t>
  </si>
  <si>
    <t>5601.21.10</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</si>
  <si>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t>
    </r>
  </si>
  <si>
    <t>5601.21.90</t>
  </si>
  <si>
    <r>
      <t>Outros artigos de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t>
    </r>
  </si>
  <si>
    <t>5601.22</t>
  </si>
  <si>
    <t>-- De fibras sintéticas ou artificiais</t>
  </si>
  <si>
    <t>5601.22.1</t>
  </si>
  <si>
    <t>5601.22.11</t>
  </si>
  <si>
    <t>5601.22.19</t>
  </si>
  <si>
    <t>5601.22.9</t>
  </si>
  <si>
    <r>
      <t xml:space="preserve">Outros artigos de pastas (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indexed="8"/>
        <rFont val="Aptos Narrow"/>
        <family val="2"/>
        <scheme val="minor"/>
      </rPr>
      <t>)</t>
    </r>
  </si>
  <si>
    <t>5601.22.91</t>
  </si>
  <si>
    <t>Cilindros para filtros de cigarros</t>
  </si>
  <si>
    <t>5601.22.99</t>
  </si>
  <si>
    <t>5601.29.00</t>
  </si>
  <si>
    <t>5601.30</t>
  </si>
  <si>
    <r>
      <t xml:space="preserve">-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indexed="8"/>
        <rFont val="Aptos Narrow"/>
        <family val="2"/>
        <scheme val="minor"/>
      </rPr>
      <t>, nós e bolotas (borbotos*) de matérias têxteis</t>
    </r>
  </si>
  <si>
    <t>5601.30.10</t>
  </si>
  <si>
    <t>5601.30.90</t>
  </si>
  <si>
    <t>56.02</t>
  </si>
  <si>
    <t>Feltros, mesmo impregnados, revestidos, recobertos ou estratificados.</t>
  </si>
  <si>
    <t>5602.10.00</t>
  </si>
  <si>
    <r>
      <t>- Feltros agulhados e artigos obtidos por costura por entrelaçamento (</t>
    </r>
    <r>
      <rPr>
        <i/>
        <sz val="11"/>
        <rFont val="Calibri"/>
      </rPr>
      <t>c</t>
    </r>
    <r>
      <rPr>
        <i/>
        <sz val="11"/>
        <rFont val="Calibri"/>
      </rPr>
      <t>o</t>
    </r>
    <r>
      <rPr>
        <i/>
        <sz val="11"/>
        <rFont val="Calibri"/>
      </rPr>
      <t>u</t>
    </r>
    <r>
      <rPr>
        <i/>
        <sz val="11"/>
        <rFont val="Calibri"/>
      </rPr>
      <t>s</t>
    </r>
    <r>
      <rPr>
        <i/>
        <sz val="11"/>
        <rFont val="Calibri"/>
      </rPr>
      <t>u</t>
    </r>
    <r>
      <rPr>
        <i/>
        <sz val="11"/>
        <rFont val="Calibri"/>
      </rPr>
      <t>s</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é</t>
    </r>
    <r>
      <rPr>
        <i/>
        <sz val="11"/>
        <rFont val="Calibri"/>
      </rPr>
      <t>s</t>
    </r>
    <r>
      <rPr>
        <sz val="11"/>
        <color indexed="8"/>
        <rFont val="Aptos Narrow"/>
        <family val="2"/>
        <scheme val="minor"/>
      </rPr>
      <t>)</t>
    </r>
  </si>
  <si>
    <t>5602.2</t>
  </si>
  <si>
    <t>- Outros feltros, não impregnados, nem revestidos, nem recobertos, nem estratificados:</t>
  </si>
  <si>
    <t>5602.21.00</t>
  </si>
  <si>
    <t>-- De lã ou de pelos finos</t>
  </si>
  <si>
    <t>5602.29.00</t>
  </si>
  <si>
    <t>-- De outras matérias têxteis</t>
  </si>
  <si>
    <t>5602.90.00</t>
  </si>
  <si>
    <t>56.03</t>
  </si>
  <si>
    <t>Falsos tecidos (tecidos não tecidos), mesmo impregnados, revestidos, recobertos ou estratificados.</t>
  </si>
  <si>
    <t>5603.1</t>
  </si>
  <si>
    <t>- De filamentos sintéticos ou artificiais:</t>
  </si>
  <si>
    <t>5603.11</t>
  </si>
  <si>
    <r>
      <t>-- De peso não superior a 25 g/m</t>
    </r>
    <r>
      <rPr>
        <vertAlign val="superscript"/>
        <sz val="11"/>
        <rFont val="Calibri"/>
      </rPr>
      <t>2</t>
    </r>
  </si>
  <si>
    <t>5603.11.10</t>
  </si>
  <si>
    <t>5603.11.20</t>
  </si>
  <si>
    <t>5603.11.30</t>
  </si>
  <si>
    <t>5603.11.40</t>
  </si>
  <si>
    <t>5603.11.90</t>
  </si>
  <si>
    <t>5603.12</t>
  </si>
  <si>
    <r>
      <t>-- De peso superior a 25 g/m</t>
    </r>
    <r>
      <rPr>
        <vertAlign val="superscript"/>
        <sz val="11"/>
        <rFont val="Calibri"/>
      </rPr>
      <t>2</t>
    </r>
    <r>
      <rPr>
        <sz val="11"/>
        <color indexed="8"/>
        <rFont val="Aptos Narrow"/>
        <family val="2"/>
        <scheme val="minor"/>
      </rPr>
      <t>, mas não superior a 70 g/m</t>
    </r>
    <r>
      <rPr>
        <vertAlign val="superscript"/>
        <sz val="11"/>
        <rFont val="Calibri"/>
      </rPr>
      <t>2</t>
    </r>
  </si>
  <si>
    <t>5603.12.10</t>
  </si>
  <si>
    <t>De polietileno de alta densidade</t>
  </si>
  <si>
    <t>5603.12.20</t>
  </si>
  <si>
    <t>5603.12.30</t>
  </si>
  <si>
    <t>5603.12.40</t>
  </si>
  <si>
    <t>5603.12.50</t>
  </si>
  <si>
    <t>5603.12.90</t>
  </si>
  <si>
    <t>5603.13</t>
  </si>
  <si>
    <r>
      <t>-- De peso superior a 70 g/m</t>
    </r>
    <r>
      <rPr>
        <vertAlign val="superscript"/>
        <sz val="11"/>
        <rFont val="Calibri"/>
      </rPr>
      <t>2</t>
    </r>
    <r>
      <rPr>
        <sz val="11"/>
        <color indexed="8"/>
        <rFont val="Aptos Narrow"/>
        <family val="2"/>
        <scheme val="minor"/>
      </rPr>
      <t>, mas não superior a 150 g/m</t>
    </r>
    <r>
      <rPr>
        <vertAlign val="superscript"/>
        <sz val="11"/>
        <rFont val="Calibri"/>
      </rPr>
      <t>2</t>
    </r>
  </si>
  <si>
    <t>5603.13.10</t>
  </si>
  <si>
    <t>5603.13.20</t>
  </si>
  <si>
    <t>5603.13.30</t>
  </si>
  <si>
    <t>5603.13.40</t>
  </si>
  <si>
    <t>5603.13.50</t>
  </si>
  <si>
    <t>5603.13.90</t>
  </si>
  <si>
    <t>5603.14</t>
  </si>
  <si>
    <t>5603.14.10</t>
  </si>
  <si>
    <t>5603.14.20</t>
  </si>
  <si>
    <t>5603.14.30</t>
  </si>
  <si>
    <t>5603.14.40</t>
  </si>
  <si>
    <t>5603.14.90</t>
  </si>
  <si>
    <t>5603.9</t>
  </si>
  <si>
    <t>5603.91</t>
  </si>
  <si>
    <t>5603.91.10</t>
  </si>
  <si>
    <t>5603.91.20</t>
  </si>
  <si>
    <t>5603.91.30</t>
  </si>
  <si>
    <t>5603.91.90</t>
  </si>
  <si>
    <t>5603.92</t>
  </si>
  <si>
    <t>5603.92.10</t>
  </si>
  <si>
    <t>5603.92.20</t>
  </si>
  <si>
    <t>5603.92.30</t>
  </si>
  <si>
    <t>5603.92.40</t>
  </si>
  <si>
    <t>5603.92.90</t>
  </si>
  <si>
    <t>5603.93</t>
  </si>
  <si>
    <t>5603.93.10</t>
  </si>
  <si>
    <t>5603.93.20</t>
  </si>
  <si>
    <t>5603.93.30</t>
  </si>
  <si>
    <t>5603.93.40</t>
  </si>
  <si>
    <t>5603.93.90</t>
  </si>
  <si>
    <t>5603.94</t>
  </si>
  <si>
    <t>5603.94.10</t>
  </si>
  <si>
    <t>5603.94.20</t>
  </si>
  <si>
    <t>5603.94.30</t>
  </si>
  <si>
    <t>5603.94.90</t>
  </si>
  <si>
    <t>56.04</t>
  </si>
  <si>
    <t>Fios e cordas, de borracha, recobertos de têxteis; fios têxteis, lâminas e formas semelhantes das posições 54.04 ou 54.05, impregnados, revestidos, recobertos ou embainhados de borracha ou de plástico.</t>
  </si>
  <si>
    <t>5604.10.00</t>
  </si>
  <si>
    <t>- Fios e cordas, de borracha, recobertos de têxteis</t>
  </si>
  <si>
    <t>5604.90</t>
  </si>
  <si>
    <t>5604.90.10</t>
  </si>
  <si>
    <t>Imitações de categute constituídas por fios de seda</t>
  </si>
  <si>
    <t>5604.90.2</t>
  </si>
  <si>
    <t>Fios de alta tenacidade, de poliésteres, náilon ou de outras poliamidas, ou de raiom viscose, impregnados ou revestidos</t>
  </si>
  <si>
    <t>5604.90.21</t>
  </si>
  <si>
    <t>Com borracha</t>
  </si>
  <si>
    <t>5604.90.22</t>
  </si>
  <si>
    <t>Com plástico</t>
  </si>
  <si>
    <t>5604.90.90</t>
  </si>
  <si>
    <t>5605.00</t>
  </si>
  <si>
    <t>Fios metálicos e fios metalizados, mesmo revestidos por enrolamento, constituídos por fios têxteis, lâminas ou formas semelhantes das posições 54.04 ou 54.05, combinados com metal sob a forma de fios, de lâminas ou de pós, ou recobertos de metal.</t>
  </si>
  <si>
    <t>5605.00.10</t>
  </si>
  <si>
    <t>Com metais preciosos</t>
  </si>
  <si>
    <t>5605.00.20</t>
  </si>
  <si>
    <t>Revestidos por enrolamento, exceto com metais preciosos</t>
  </si>
  <si>
    <t>5605.00.90</t>
  </si>
  <si>
    <t>5606.00.00</t>
  </si>
  <si>
    <r>
      <t>Fios revestidos por enrolamento, lâminas e formas semelhantes das posições 54.04 ou 54.05, revestidas por enrolamento, exceto os da posição 56.05 e os fios de crina revestidos por enrolamento; fios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indexed="8"/>
        <rFont val="Aptos Narrow"/>
        <family val="2"/>
        <scheme val="minor"/>
      </rPr>
      <t>); fios denominados "de cadeia" (</t>
    </r>
    <r>
      <rPr>
        <i/>
        <sz val="11"/>
        <rFont val="Calibri"/>
      </rPr>
      <t>c</t>
    </r>
    <r>
      <rPr>
        <i/>
        <sz val="11"/>
        <rFont val="Calibri"/>
      </rPr>
      <t>h</t>
    </r>
    <r>
      <rPr>
        <i/>
        <sz val="11"/>
        <rFont val="Calibri"/>
      </rPr>
      <t>a</t>
    </r>
    <r>
      <rPr>
        <i/>
        <sz val="11"/>
        <rFont val="Calibri"/>
      </rPr>
      <t>î</t>
    </r>
    <r>
      <rPr>
        <i/>
        <sz val="11"/>
        <rFont val="Calibri"/>
      </rPr>
      <t>n</t>
    </r>
    <r>
      <rPr>
        <i/>
        <sz val="11"/>
        <rFont val="Calibri"/>
      </rPr>
      <t>e</t>
    </r>
    <r>
      <rPr>
        <i/>
        <sz val="11"/>
        <rFont val="Calibri"/>
      </rPr>
      <t>t</t>
    </r>
    <r>
      <rPr>
        <i/>
        <sz val="11"/>
        <rFont val="Calibri"/>
      </rPr>
      <t>t</t>
    </r>
    <r>
      <rPr>
        <i/>
        <sz val="11"/>
        <rFont val="Calibri"/>
      </rPr>
      <t>e</t>
    </r>
    <r>
      <rPr>
        <sz val="11"/>
        <color indexed="8"/>
        <rFont val="Aptos Narrow"/>
        <family val="2"/>
        <scheme val="minor"/>
      </rPr>
      <t>).</t>
    </r>
  </si>
  <si>
    <t>56.07</t>
  </si>
  <si>
    <t>Cordéis, cordas e cabos, entrançados ou não, mesmo impregnados, revestidos, recobertos ou embainhados de borracha ou de plástico.</t>
  </si>
  <si>
    <t>5607.2</t>
  </si>
  <si>
    <r>
      <t xml:space="preserve">- De sisal ou de outras fibras têxteis do gênero </t>
    </r>
    <r>
      <rPr>
        <i/>
        <sz val="11"/>
        <rFont val="Calibri"/>
      </rPr>
      <t>A</t>
    </r>
    <r>
      <rPr>
        <i/>
        <sz val="11"/>
        <rFont val="Calibri"/>
      </rPr>
      <t>g</t>
    </r>
    <r>
      <rPr>
        <i/>
        <sz val="11"/>
        <rFont val="Calibri"/>
      </rPr>
      <t>a</t>
    </r>
    <r>
      <rPr>
        <i/>
        <sz val="11"/>
        <rFont val="Calibri"/>
      </rPr>
      <t>v</t>
    </r>
    <r>
      <rPr>
        <i/>
        <sz val="11"/>
        <rFont val="Calibri"/>
      </rPr>
      <t>e</t>
    </r>
    <r>
      <rPr>
        <sz val="11"/>
        <color indexed="8"/>
        <rFont val="Aptos Narrow"/>
        <family val="2"/>
        <scheme val="minor"/>
      </rPr>
      <t>:</t>
    </r>
  </si>
  <si>
    <t>5607.21.00</t>
  </si>
  <si>
    <t>-- Cordéis para atadeiras ou enfardadeiras</t>
  </si>
  <si>
    <t>5607.29.00</t>
  </si>
  <si>
    <t>5607.4</t>
  </si>
  <si>
    <t>- De polietileno ou de polipropileno:</t>
  </si>
  <si>
    <t>5607.41.00</t>
  </si>
  <si>
    <t>5607.49.00</t>
  </si>
  <si>
    <t>5607.50</t>
  </si>
  <si>
    <t>- De outras fibras sintéticas</t>
  </si>
  <si>
    <t>5607.50.1</t>
  </si>
  <si>
    <t>De poliamidas</t>
  </si>
  <si>
    <t>5607.50.11</t>
  </si>
  <si>
    <t>5607.50.19</t>
  </si>
  <si>
    <t>5607.50.90</t>
  </si>
  <si>
    <t>5607.90</t>
  </si>
  <si>
    <t>5607.90.10</t>
  </si>
  <si>
    <t>De algodão</t>
  </si>
  <si>
    <t>5607.90.20</t>
  </si>
  <si>
    <t>De juta, inferior ao número métrico 0,75 por fio simples</t>
  </si>
  <si>
    <t>5607.90.90</t>
  </si>
  <si>
    <t>56.08</t>
  </si>
  <si>
    <t>Redes de malhas com nós, em panos ou em peça, obtidas a partir de cordéis, cordas ou cabos; redes confeccionadas para a pesca e outras redes confeccionadas, de matérias têxteis.</t>
  </si>
  <si>
    <t>5608.1</t>
  </si>
  <si>
    <t>- De matérias têxteis sintéticas ou artificiais:</t>
  </si>
  <si>
    <t>5608.11.00</t>
  </si>
  <si>
    <t>-- Redes confeccionadas para a pesca</t>
  </si>
  <si>
    <t>5608.19.00</t>
  </si>
  <si>
    <t>5608.90.00</t>
  </si>
  <si>
    <t>5609.00</t>
  </si>
  <si>
    <t>Artigos de fios, lâminas ou formas semelhantes das posições 54.04 ou 54.05, cordéis, cordas ou cabos, não especificados nem compreendidos noutras posições.</t>
  </si>
  <si>
    <t>5609.00.10</t>
  </si>
  <si>
    <t>5609.00.90</t>
  </si>
  <si>
    <t>57</t>
  </si>
  <si>
    <t>Tapetes e outros revestimentos para pisos (pavimentos), de matérias têxteis.</t>
  </si>
  <si>
    <t>57.01</t>
  </si>
  <si>
    <t>Tapetes de matérias têxteis, de pontos nodados ou enrolados, mesmo confeccionados.</t>
  </si>
  <si>
    <t>5701.10</t>
  </si>
  <si>
    <t>- De lã ou de pelos finos</t>
  </si>
  <si>
    <t>5701.10.1</t>
  </si>
  <si>
    <t>5701.10.11</t>
  </si>
  <si>
    <t>Feitos à mão</t>
  </si>
  <si>
    <t>5701.10.12</t>
  </si>
  <si>
    <t>Feitos a máquina</t>
  </si>
  <si>
    <t>5701.10.20</t>
  </si>
  <si>
    <t>5701.90.00</t>
  </si>
  <si>
    <t>- De outras matérias têxteis</t>
  </si>
  <si>
    <t>57.02</t>
  </si>
  <si>
    <r>
      <t xml:space="preserve">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indexed="8"/>
        <rFont val="Aptos Narrow"/>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indexed="8"/>
        <rFont val="Aptos Narrow"/>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indexed="8"/>
        <rFont val="Aptos Narrow"/>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indexed="8"/>
        <rFont val="Aptos Narrow"/>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indexed="8"/>
        <rFont val="Aptos Narrow"/>
        <family val="2"/>
        <scheme val="minor"/>
      </rPr>
      <t xml:space="preserve"> e tapetes semelhantes tecidos à mão.</t>
    </r>
  </si>
  <si>
    <t>5702.10.00</t>
  </si>
  <si>
    <r>
      <t xml:space="preserve">- Tapetes denominados </t>
    </r>
    <r>
      <rPr>
        <i/>
        <sz val="11"/>
        <rFont val="Calibri"/>
      </rPr>
      <t>K</t>
    </r>
    <r>
      <rPr>
        <i/>
        <sz val="11"/>
        <rFont val="Calibri"/>
      </rPr>
      <t>e</t>
    </r>
    <r>
      <rPr>
        <i/>
        <sz val="11"/>
        <rFont val="Calibri"/>
      </rPr>
      <t>l</t>
    </r>
    <r>
      <rPr>
        <i/>
        <sz val="11"/>
        <rFont val="Calibri"/>
      </rPr>
      <t>i</t>
    </r>
    <r>
      <rPr>
        <i/>
        <sz val="11"/>
        <rFont val="Calibri"/>
      </rPr>
      <t>m</t>
    </r>
    <r>
      <rPr>
        <sz val="11"/>
        <color indexed="8"/>
        <rFont val="Aptos Narrow"/>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indexed="8"/>
        <rFont val="Aptos Narrow"/>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indexed="8"/>
        <rFont val="Aptos Narrow"/>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indexed="8"/>
        <rFont val="Aptos Narrow"/>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indexed="8"/>
        <rFont val="Aptos Narrow"/>
        <family val="2"/>
        <scheme val="minor"/>
      </rPr>
      <t xml:space="preserve"> e tapetes semelhantes tecidos à mão</t>
    </r>
  </si>
  <si>
    <t>5702.20.00</t>
  </si>
  <si>
    <t>- Revestimentos para pisos (pavimentos), de cairo (fibra de coco)</t>
  </si>
  <si>
    <t>5702.3</t>
  </si>
  <si>
    <t>- Outros, aveludados, não confeccionados:</t>
  </si>
  <si>
    <t>5702.31.00</t>
  </si>
  <si>
    <t>5702.32.00</t>
  </si>
  <si>
    <t>-- De matérias têxteis sintéticas ou artificiais</t>
  </si>
  <si>
    <t>5702.39.00</t>
  </si>
  <si>
    <t>5702.4</t>
  </si>
  <si>
    <t>- Outros, aveludados, confeccionados:</t>
  </si>
  <si>
    <t>5702.41.00</t>
  </si>
  <si>
    <t>5702.42.00</t>
  </si>
  <si>
    <t>5702.49.00</t>
  </si>
  <si>
    <t>5702.50</t>
  </si>
  <si>
    <t>- Outros, não aveludados, não confeccionados</t>
  </si>
  <si>
    <t>5702.50.10</t>
  </si>
  <si>
    <t>De lã ou de pelos finos</t>
  </si>
  <si>
    <t>5702.50.20</t>
  </si>
  <si>
    <t>De matérias têxteis sintéticas ou artificiais</t>
  </si>
  <si>
    <t>5702.50.90</t>
  </si>
  <si>
    <t>5702.9</t>
  </si>
  <si>
    <t>- Outros, não aveludados, confeccionados:</t>
  </si>
  <si>
    <t>5702.91.00</t>
  </si>
  <si>
    <t>5702.92.00</t>
  </si>
  <si>
    <t>5702.99.00</t>
  </si>
  <si>
    <t>57.03</t>
  </si>
  <si>
    <t>Tapetes e outros revestimentos para pisos (pavimentos), de matérias têxteis (incluindo a grama (relva)), tufados, mesmo confeccionados.</t>
  </si>
  <si>
    <t>5703.10.00</t>
  </si>
  <si>
    <t>5703.2</t>
  </si>
  <si>
    <t>5703.21.00</t>
  </si>
  <si>
    <t>-- Grama (relva)</t>
  </si>
  <si>
    <t>5703.29.00</t>
  </si>
  <si>
    <t>5703.3</t>
  </si>
  <si>
    <t>- De outras matérias têxteis sintéticas ou de matérias têxteis artificiais:</t>
  </si>
  <si>
    <t>5703.31.00</t>
  </si>
  <si>
    <t>5703.39.00</t>
  </si>
  <si>
    <t>5703.90.00</t>
  </si>
  <si>
    <t>57.04</t>
  </si>
  <si>
    <t>Tapetes e outros revestimentos para pisos (pavimentos), de feltro, exceto os tufados e os flocados, mesmo confeccionados.</t>
  </si>
  <si>
    <t>5704.10.00</t>
  </si>
  <si>
    <r>
      <t>- "Ladrilhos" de área da superfície não superior a 0,3 m</t>
    </r>
    <r>
      <rPr>
        <vertAlign val="superscript"/>
        <sz val="11"/>
        <rFont val="Calibri"/>
      </rPr>
      <t>2</t>
    </r>
  </si>
  <si>
    <t>5704.20.00</t>
  </si>
  <si>
    <r>
      <t>- "Ladrilhos" de área da superfície superior a 0,3 m</t>
    </r>
    <r>
      <rPr>
        <vertAlign val="superscript"/>
        <sz val="11"/>
        <rFont val="Calibri"/>
      </rPr>
      <t>2</t>
    </r>
    <r>
      <rPr>
        <sz val="11"/>
        <color indexed="8"/>
        <rFont val="Aptos Narrow"/>
        <family val="2"/>
        <scheme val="minor"/>
      </rPr>
      <t>, mas não superior a 1 m</t>
    </r>
    <r>
      <rPr>
        <vertAlign val="superscript"/>
        <sz val="11"/>
        <rFont val="Calibri"/>
      </rPr>
      <t>2</t>
    </r>
  </si>
  <si>
    <t>5704.90.00</t>
  </si>
  <si>
    <t>5705.00.00</t>
  </si>
  <si>
    <t>Outros tapetes e revestimentos para pisos (pavimentos), de matérias têxteis, mesmo confeccionados.</t>
  </si>
  <si>
    <t>58</t>
  </si>
  <si>
    <t>Tecidos especiais; tecidos tufados; rendas; tapeçarias; passamanarias; bordados.</t>
  </si>
  <si>
    <t>58.01</t>
  </si>
  <si>
    <r>
      <t>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indexed="8"/>
        <rFont val="Aptos Narrow"/>
        <family val="2"/>
        <scheme val="minor"/>
      </rPr>
      <t>), exceto os artigos das posições 58.02 ou 58.06.</t>
    </r>
  </si>
  <si>
    <t>5801.10.00</t>
  </si>
  <si>
    <t>5801.2</t>
  </si>
  <si>
    <t>- De algodão:</t>
  </si>
  <si>
    <t>5801.21.00</t>
  </si>
  <si>
    <t>-- Veludos e pelúcias obtidos por trama, não cortados</t>
  </si>
  <si>
    <t>5801.22.00</t>
  </si>
  <si>
    <r>
      <t>-- Veludos e pelúcias obtidos por trama, cortados, canelados (</t>
    </r>
    <r>
      <rPr>
        <i/>
        <sz val="11"/>
        <rFont val="Calibri"/>
      </rPr>
      <t>c</t>
    </r>
    <r>
      <rPr>
        <i/>
        <sz val="11"/>
        <rFont val="Calibri"/>
      </rPr>
      <t>ô</t>
    </r>
    <r>
      <rPr>
        <i/>
        <sz val="11"/>
        <rFont val="Calibri"/>
      </rPr>
      <t>t</t>
    </r>
    <r>
      <rPr>
        <i/>
        <sz val="11"/>
        <rFont val="Calibri"/>
      </rPr>
      <t>e</t>
    </r>
    <r>
      <rPr>
        <i/>
        <sz val="11"/>
        <rFont val="Calibri"/>
      </rPr>
      <t>l</t>
    </r>
    <r>
      <rPr>
        <i/>
        <sz val="11"/>
        <rFont val="Calibri"/>
      </rPr>
      <t>é</t>
    </r>
    <r>
      <rPr>
        <i/>
        <sz val="11"/>
        <rFont val="Calibri"/>
      </rPr>
      <t>s</t>
    </r>
    <r>
      <rPr>
        <sz val="11"/>
        <color indexed="8"/>
        <rFont val="Aptos Narrow"/>
        <family val="2"/>
        <scheme val="minor"/>
      </rPr>
      <t>)</t>
    </r>
  </si>
  <si>
    <t>5801.23.00</t>
  </si>
  <si>
    <t>-- Outros veludos e pelúcias obtidos por trama</t>
  </si>
  <si>
    <t>5801.26.00</t>
  </si>
  <si>
    <r>
      <t>--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indexed="8"/>
        <rFont val="Aptos Narrow"/>
        <family val="2"/>
        <scheme val="minor"/>
      </rPr>
      <t>)</t>
    </r>
  </si>
  <si>
    <t>5801.27.00</t>
  </si>
  <si>
    <t>-- Veludos e pelúcias obtidos por urdidura</t>
  </si>
  <si>
    <t>5801.3</t>
  </si>
  <si>
    <t>- De fibras sintéticas ou artificiais:</t>
  </si>
  <si>
    <t>5801.31.00</t>
  </si>
  <si>
    <t>5801.32.00</t>
  </si>
  <si>
    <t>5801.33.00</t>
  </si>
  <si>
    <t>5801.36.00</t>
  </si>
  <si>
    <t>5801.37.00</t>
  </si>
  <si>
    <t>5801.90.00</t>
  </si>
  <si>
    <t>58.02</t>
  </si>
  <si>
    <t>Tecidos atoalhados (turcos), exceto os artigos da posição 58.06; tecidos tufados, exceto os artigos da posição 57.03.</t>
  </si>
  <si>
    <t>5802.10.00</t>
  </si>
  <si>
    <t>- Tecidos atoalhados (turcos), de algodão</t>
  </si>
  <si>
    <t>5802.20.00</t>
  </si>
  <si>
    <t>- Tecidos atoalhados (turcos), de outras matérias têxteis</t>
  </si>
  <si>
    <t>5802.30.00</t>
  </si>
  <si>
    <t>- Tecidos tufados</t>
  </si>
  <si>
    <t>5803.00</t>
  </si>
  <si>
    <t>Tecidos em ponto de gaze, exceto os artigos da posição 58.06.</t>
  </si>
  <si>
    <t>5803.00.10</t>
  </si>
  <si>
    <t>5803.00.90</t>
  </si>
  <si>
    <t>58.04</t>
  </si>
  <si>
    <t>Tules, filó e tecidos de malhas com nós; rendas em peça, em tiras ou em motivos, para aplicar, exceto os produtos das posições 60.02 a 60.06.</t>
  </si>
  <si>
    <t>5804.10</t>
  </si>
  <si>
    <t>- Tules, filó e tecidos de malhas com nós</t>
  </si>
  <si>
    <t>5804.10.10</t>
  </si>
  <si>
    <t>5804.10.90</t>
  </si>
  <si>
    <t>5804.2</t>
  </si>
  <si>
    <t>- Rendas de fabricação mecânica:</t>
  </si>
  <si>
    <t>5804.21.00</t>
  </si>
  <si>
    <t>5804.29</t>
  </si>
  <si>
    <t>5804.29.10</t>
  </si>
  <si>
    <t>5804.29.90</t>
  </si>
  <si>
    <t>5804.30</t>
  </si>
  <si>
    <t>- Rendas de fabricação manual</t>
  </si>
  <si>
    <t>5804.30.10</t>
  </si>
  <si>
    <t>5804.30.90</t>
  </si>
  <si>
    <t>5805.00</t>
  </si>
  <si>
    <r>
      <t xml:space="preserve">Tapeçarias tecidas à mão (gênero gobelino, flandres, </t>
    </r>
    <r>
      <rPr>
        <i/>
        <sz val="11"/>
        <rFont val="Calibri"/>
      </rPr>
      <t>a</t>
    </r>
    <r>
      <rPr>
        <i/>
        <sz val="11"/>
        <rFont val="Calibri"/>
      </rPr>
      <t>u</t>
    </r>
    <r>
      <rPr>
        <i/>
        <sz val="11"/>
        <rFont val="Calibri"/>
      </rPr>
      <t>b</t>
    </r>
    <r>
      <rPr>
        <i/>
        <sz val="11"/>
        <rFont val="Calibri"/>
      </rPr>
      <t>u</t>
    </r>
    <r>
      <rPr>
        <i/>
        <sz val="11"/>
        <rFont val="Calibri"/>
      </rPr>
      <t>s</t>
    </r>
    <r>
      <rPr>
        <i/>
        <sz val="11"/>
        <rFont val="Calibri"/>
      </rPr>
      <t>s</t>
    </r>
    <r>
      <rPr>
        <i/>
        <sz val="11"/>
        <rFont val="Calibri"/>
      </rPr>
      <t>o</t>
    </r>
    <r>
      <rPr>
        <i/>
        <sz val="11"/>
        <rFont val="Calibri"/>
      </rPr>
      <t>n</t>
    </r>
    <r>
      <rPr>
        <sz val="11"/>
        <color indexed="8"/>
        <rFont val="Aptos Narrow"/>
        <family val="2"/>
        <scheme val="minor"/>
      </rPr>
      <t xml:space="preserve">, </t>
    </r>
    <r>
      <rPr>
        <i/>
        <sz val="11"/>
        <rFont val="Calibri"/>
      </rPr>
      <t>b</t>
    </r>
    <r>
      <rPr>
        <i/>
        <sz val="11"/>
        <rFont val="Calibri"/>
      </rPr>
      <t>e</t>
    </r>
    <r>
      <rPr>
        <i/>
        <sz val="11"/>
        <rFont val="Calibri"/>
      </rPr>
      <t>a</t>
    </r>
    <r>
      <rPr>
        <i/>
        <sz val="11"/>
        <rFont val="Calibri"/>
      </rPr>
      <t>u</t>
    </r>
    <r>
      <rPr>
        <i/>
        <sz val="11"/>
        <rFont val="Calibri"/>
      </rPr>
      <t>v</t>
    </r>
    <r>
      <rPr>
        <i/>
        <sz val="11"/>
        <rFont val="Calibri"/>
      </rPr>
      <t>a</t>
    </r>
    <r>
      <rPr>
        <i/>
        <sz val="11"/>
        <rFont val="Calibri"/>
      </rPr>
      <t>i</t>
    </r>
    <r>
      <rPr>
        <i/>
        <sz val="11"/>
        <rFont val="Calibri"/>
      </rPr>
      <t>s</t>
    </r>
    <r>
      <rPr>
        <sz val="11"/>
        <color indexed="8"/>
        <rFont val="Aptos Narrow"/>
        <family val="2"/>
        <scheme val="minor"/>
      </rPr>
      <t xml:space="preserve"> e semelhantes) e tapeçarias feitas à agulha (por exemplo, em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p</t>
    </r>
    <r>
      <rPr>
        <i/>
        <sz val="11"/>
        <rFont val="Calibri"/>
      </rPr>
      <t>o</t>
    </r>
    <r>
      <rPr>
        <i/>
        <sz val="11"/>
        <rFont val="Calibri"/>
      </rPr>
      <t>i</t>
    </r>
    <r>
      <rPr>
        <i/>
        <sz val="11"/>
        <rFont val="Calibri"/>
      </rPr>
      <t>n</t>
    </r>
    <r>
      <rPr>
        <i/>
        <sz val="11"/>
        <rFont val="Calibri"/>
      </rPr>
      <t>t</t>
    </r>
    <r>
      <rPr>
        <sz val="11"/>
        <color indexed="8"/>
        <rFont val="Aptos Narrow"/>
        <family val="2"/>
        <scheme val="minor"/>
      </rPr>
      <t>, ponto de cruz), mesmo confeccionadas.</t>
    </r>
  </si>
  <si>
    <t>5805.00.10</t>
  </si>
  <si>
    <t>5805.00.20</t>
  </si>
  <si>
    <t>De fibras sintéticas ou artificiais</t>
  </si>
  <si>
    <t>5805.00.90</t>
  </si>
  <si>
    <t>De outras matérias têxteis</t>
  </si>
  <si>
    <t>58.06</t>
  </si>
  <si>
    <r>
      <t>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indexed="8"/>
        <rFont val="Aptos Narrow"/>
        <family val="2"/>
        <scheme val="minor"/>
      </rPr>
      <t>).</t>
    </r>
  </si>
  <si>
    <t>5806.10.00</t>
  </si>
  <si>
    <r>
      <t>- Fitas de veludo, de pelúcias, de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indexed="8"/>
        <rFont val="Aptos Narrow"/>
        <family val="2"/>
        <scheme val="minor"/>
      </rPr>
      <t>) ou de tecidos atoalhados (turcos)</t>
    </r>
  </si>
  <si>
    <t>5806.20.00</t>
  </si>
  <si>
    <t>- Outras fitas que contenham, em peso, 5 % ou mais de fios de elastômeros ou de fios de borracha</t>
  </si>
  <si>
    <t>5806.3</t>
  </si>
  <si>
    <t>- Outras fitas:</t>
  </si>
  <si>
    <t>5806.31.00</t>
  </si>
  <si>
    <t>5806.32.00</t>
  </si>
  <si>
    <t>5806.39.00</t>
  </si>
  <si>
    <t>5806.40.00</t>
  </si>
  <si>
    <r>
      <t>-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indexed="8"/>
        <rFont val="Aptos Narrow"/>
        <family val="2"/>
        <scheme val="minor"/>
      </rPr>
      <t>)</t>
    </r>
  </si>
  <si>
    <t>58.07</t>
  </si>
  <si>
    <t>Etiquetas, emblemas e artigos semelhantes de matérias têxteis, em peça, em fitas ou recortados em forma própria, não bordados.</t>
  </si>
  <si>
    <t>5807.10.00</t>
  </si>
  <si>
    <t>- Tecidos</t>
  </si>
  <si>
    <t>5807.90.00</t>
  </si>
  <si>
    <t>58.08</t>
  </si>
  <si>
    <t>Tranças em peça; artigos de passamanaria e artigos ornamentais análogos, em peça, não bordados, exceto de malha; borlas, pompons e artigos semelhantes.</t>
  </si>
  <si>
    <t>5808.10.00</t>
  </si>
  <si>
    <t>- Tranças em peça</t>
  </si>
  <si>
    <t>5808.90.00</t>
  </si>
  <si>
    <t>5809.00.00</t>
  </si>
  <si>
    <t>Tecidos de fios de metal e tecidos de fios metálicos ou de fios têxteis metalizados da posição 56.05, do tipo utilizado em vestuário, para guarnição de interiores ou usos semelhantes, não especificados nem compreendidos noutras posições.</t>
  </si>
  <si>
    <t>58.10</t>
  </si>
  <si>
    <t>Bordados em peça, em tiras ou em motivos.</t>
  </si>
  <si>
    <t>5810.10.00</t>
  </si>
  <si>
    <t>- Bordados químicos ou aéreos e bordados com fundo recortado</t>
  </si>
  <si>
    <t>5810.9</t>
  </si>
  <si>
    <t>- Outros bordados:</t>
  </si>
  <si>
    <t>5810.91.00</t>
  </si>
  <si>
    <t>5810.92.00</t>
  </si>
  <si>
    <t>5810.99.00</t>
  </si>
  <si>
    <t>5811.00.00</t>
  </si>
  <si>
    <t>Artigos têxteis acolchoados em peça, constituídos por uma ou mais camadas de matérias têxteis associadas a uma matéria de enchimento ou estofamento, acolchoados por qualquer processo, exceto os bordados da posição 58.10.</t>
  </si>
  <si>
    <t>59</t>
  </si>
  <si>
    <t>Tecidos impregnados, revestidos, recobertos ou estratificados; artigos para usos técnicos de matérias têxteis.</t>
  </si>
  <si>
    <t>59.01</t>
  </si>
  <si>
    <t>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t>
  </si>
  <si>
    <t>5901.10.00</t>
  </si>
  <si>
    <t>- Tecidos revestidos de cola ou de matérias amiláceas, do tipo utilizado na encadernação, cartonagem ou usos semelhantes</t>
  </si>
  <si>
    <t>5901.90.00</t>
  </si>
  <si>
    <t>59.02</t>
  </si>
  <si>
    <t>Telas para pneumáticos fabricadas com fios de alta tenacidade de náilon ou de outras poliamidas, de poliésteres ou de raiom viscose.</t>
  </si>
  <si>
    <t>5902.10</t>
  </si>
  <si>
    <t>5902.10.10</t>
  </si>
  <si>
    <t>Impregnadas, recobertas ou revestidas com borracha</t>
  </si>
  <si>
    <t>5902.10.90</t>
  </si>
  <si>
    <t>5902.20.00</t>
  </si>
  <si>
    <t>5902.90.00</t>
  </si>
  <si>
    <t>59.03</t>
  </si>
  <si>
    <t>Tecidos impregnados, revestidos, recobertos ou estratificados, com plástico, exceto os da posição 59.02.</t>
  </si>
  <si>
    <t>5903.10.00</t>
  </si>
  <si>
    <t>- Com poli(cloreto de vinila)</t>
  </si>
  <si>
    <t>5903.20.00</t>
  </si>
  <si>
    <t>- Com poliuretano</t>
  </si>
  <si>
    <t>5903.90.00</t>
  </si>
  <si>
    <t>59.04</t>
  </si>
  <si>
    <t>Linóleos, mesmo recortados; revestimentos para pisos (pavimentos) constituídos por um revestimento ou recobrimento aplicado sobre suporte têxtil, mesmo recortados.</t>
  </si>
  <si>
    <t>5904.10.00</t>
  </si>
  <si>
    <t>- Linóleos</t>
  </si>
  <si>
    <t>5904.90.00</t>
  </si>
  <si>
    <t>5905.00.00</t>
  </si>
  <si>
    <t>Revestimentos para paredes, de matérias têxteis.</t>
  </si>
  <si>
    <t>59.06</t>
  </si>
  <si>
    <t>Tecidos com borracha, exceto os da posição 59.02.</t>
  </si>
  <si>
    <t>5906.10.00</t>
  </si>
  <si>
    <t>- Fitas adesivas de largura não superior a 20 cm</t>
  </si>
  <si>
    <t>5906.9</t>
  </si>
  <si>
    <t>5906.91.00</t>
  </si>
  <si>
    <t>-- De malha</t>
  </si>
  <si>
    <t>5906.99.00</t>
  </si>
  <si>
    <t>5907.00.00</t>
  </si>
  <si>
    <t>Outros tecidos impregnados, revestidos ou recobertos; telas pintadas para cenários teatrais, para fundos de estúdio ou para usos semelhantes.</t>
  </si>
  <si>
    <t>5908.00.00</t>
  </si>
  <si>
    <t>Mechas de matérias têxteis, tecidas, entrançadas ou tricotadas, para candeeiros, fogareiros, isqueiros, velas e semelhantes; camisas de incandescência e tecidos tubulares tricotados para a sua fabricação, mesmo impregnados.</t>
  </si>
  <si>
    <t>5909.00.00</t>
  </si>
  <si>
    <t>Mangueiras e tubos semelhantes, de matérias têxteis, mesmo com reforço ou acessórios de outras matérias.</t>
  </si>
  <si>
    <t>5910.00.00</t>
  </si>
  <si>
    <t>Correias transportadoras ou de transmissão, de matérias têxteis, mesmo impregnadas, revestidas ou recobertas, de plástico, ou estratificadas com plástico ou reforçadas com metal ou com outras matérias.</t>
  </si>
  <si>
    <t>59.11</t>
  </si>
  <si>
    <t>Produtos e artigos, de matérias têxteis, para usos técnicos, indicados na Nota 8 do presente Capítulo.</t>
  </si>
  <si>
    <t>5911.10.00</t>
  </si>
  <si>
    <t>- Tecidos, feltros e tecidos forrados de feltro, combinados com uma ou mais camadas de borracha, couro ou de outras matérias, do tipo utilizado na fabricação de guarnições de cardas, e produtos análogos para outros usos técnicos, incluindo as fitas de veludo, impregnadas de borracha, para recobrimento de cilindros de teares</t>
  </si>
  <si>
    <t>5911.20</t>
  </si>
  <si>
    <t>- Gazes e telas para peneirar, mesmo confeccionadas</t>
  </si>
  <si>
    <t>5911.20.10</t>
  </si>
  <si>
    <t>De matéria têxtil sintética ou artificial, em peça</t>
  </si>
  <si>
    <t>5911.20.90</t>
  </si>
  <si>
    <t>5911.3</t>
  </si>
  <si>
    <t>- Tecidos e feltros, sem fim ou com dispositivos de união, do tipo utilizado nas máquinas para fabricação de papel ou máquinas semelhantes (por exemplo, para pasta ou fibrocimento):</t>
  </si>
  <si>
    <t>5911.31.00</t>
  </si>
  <si>
    <r>
      <t>-- De peso inferior a 650 g/m</t>
    </r>
    <r>
      <rPr>
        <vertAlign val="superscript"/>
        <sz val="11"/>
        <rFont val="Calibri"/>
      </rPr>
      <t>2</t>
    </r>
  </si>
  <si>
    <t>5911.32.00</t>
  </si>
  <si>
    <r>
      <t>-- De peso igual ou superior a 650 g/m</t>
    </r>
    <r>
      <rPr>
        <vertAlign val="superscript"/>
        <sz val="11"/>
        <rFont val="Calibri"/>
      </rPr>
      <t>2</t>
    </r>
  </si>
  <si>
    <t>5911.40.00</t>
  </si>
  <si>
    <t>- Tecidos filtrantes e tecidos espessos, do tipo utilizado em prensas de óleo ou outros usos técnicos análogos, incluindo os de cabelo</t>
  </si>
  <si>
    <t>5911.90.00</t>
  </si>
  <si>
    <t>60</t>
  </si>
  <si>
    <t>Tecidos de malha.</t>
  </si>
  <si>
    <t>60.01</t>
  </si>
  <si>
    <t>Veludos e pelúcias (incluindo os tecidos denominados de "felpa longa" ou "pelo comprido") e tecidos de anéis, de malha.</t>
  </si>
  <si>
    <t>6001.10</t>
  </si>
  <si>
    <t>- Tecidos denominados de "felpa longa" ou "pelo comprido"</t>
  </si>
  <si>
    <t>6001.10.10</t>
  </si>
  <si>
    <t>6001.10.20</t>
  </si>
  <si>
    <t>6001.10.90</t>
  </si>
  <si>
    <t>6001.2</t>
  </si>
  <si>
    <t>- Tecidos de anéis:</t>
  </si>
  <si>
    <t>6001.21.00</t>
  </si>
  <si>
    <t>6001.22.00</t>
  </si>
  <si>
    <t>6001.29.00</t>
  </si>
  <si>
    <t>6001.9</t>
  </si>
  <si>
    <t>6001.91.00</t>
  </si>
  <si>
    <t>6001.92.00</t>
  </si>
  <si>
    <t>6001.99.00</t>
  </si>
  <si>
    <t>60.02</t>
  </si>
  <si>
    <t>Tecidos de malha de largura não superior a 30 cm, que contenham, em peso, 5 % ou mais de fios de elastômeros ou de fios de borracha, exceto os da posição 60.01.</t>
  </si>
  <si>
    <t>6002.40</t>
  </si>
  <si>
    <t>- Que contenham, em peso, 5 % ou mais de fios de elastômeros, mas que não contenham fios de borracha</t>
  </si>
  <si>
    <t>6002.40.10</t>
  </si>
  <si>
    <t>6002.40.20</t>
  </si>
  <si>
    <t>6002.40.90</t>
  </si>
  <si>
    <t>6002.90</t>
  </si>
  <si>
    <t>6002.90.10</t>
  </si>
  <si>
    <t>6002.90.20</t>
  </si>
  <si>
    <t>6002.90.90</t>
  </si>
  <si>
    <t>60.03</t>
  </si>
  <si>
    <t>Tecidos de malha de largura não superior a 30 cm, exceto os das posições 60.01 e 60.02.</t>
  </si>
  <si>
    <t>6003.10.00</t>
  </si>
  <si>
    <t>6003.20.00</t>
  </si>
  <si>
    <t>- De algodão</t>
  </si>
  <si>
    <t>6003.30.00</t>
  </si>
  <si>
    <t>6003.40.00</t>
  </si>
  <si>
    <t>6003.90.00</t>
  </si>
  <si>
    <t>60.04</t>
  </si>
  <si>
    <t>Tecidos de malha de largura superior a 30 cm, que contenham, em peso, 5 % ou mais de fios de elastômeros ou de fios de borracha, exceto os da posição 60.01.</t>
  </si>
  <si>
    <t>6004.10</t>
  </si>
  <si>
    <t>6004.10.1</t>
  </si>
  <si>
    <t>6004.10.11</t>
  </si>
  <si>
    <t>6004.10.12</t>
  </si>
  <si>
    <t>6004.10.13</t>
  </si>
  <si>
    <t>De fios de diversas cores</t>
  </si>
  <si>
    <t>6004.10.14</t>
  </si>
  <si>
    <t>Estampados</t>
  </si>
  <si>
    <t>6004.10.3</t>
  </si>
  <si>
    <t>De fibras sintéticas</t>
  </si>
  <si>
    <t>6004.10.31</t>
  </si>
  <si>
    <t>6004.10.32</t>
  </si>
  <si>
    <t>6004.10.33</t>
  </si>
  <si>
    <t>6004.10.34</t>
  </si>
  <si>
    <t>6004.10.4</t>
  </si>
  <si>
    <t>De fibras artificiais</t>
  </si>
  <si>
    <t>6004.10.41</t>
  </si>
  <si>
    <t>6004.10.42</t>
  </si>
  <si>
    <t>6004.10.43</t>
  </si>
  <si>
    <t>6004.10.44</t>
  </si>
  <si>
    <t>6004.10.9</t>
  </si>
  <si>
    <t>6004.10.91</t>
  </si>
  <si>
    <t>6004.10.92</t>
  </si>
  <si>
    <t>6004.10.93</t>
  </si>
  <si>
    <t>6004.10.94</t>
  </si>
  <si>
    <t>6004.90</t>
  </si>
  <si>
    <t>6004.90.10</t>
  </si>
  <si>
    <t>6004.90.30</t>
  </si>
  <si>
    <t>6004.90.40</t>
  </si>
  <si>
    <t>6004.90.90</t>
  </si>
  <si>
    <t>60.05</t>
  </si>
  <si>
    <t>Tecidos de malha-urdidura (incluindo os fabricados em teares para galões), exceto os das posições 60.01 a 60.04.</t>
  </si>
  <si>
    <t>6005.2</t>
  </si>
  <si>
    <t>6005.21.00</t>
  </si>
  <si>
    <t>6005.22.00</t>
  </si>
  <si>
    <t>6005.23.00</t>
  </si>
  <si>
    <t>6005.24.00</t>
  </si>
  <si>
    <t>6005.3</t>
  </si>
  <si>
    <t>- De fibras sintéticas:</t>
  </si>
  <si>
    <t>6005.35.00</t>
  </si>
  <si>
    <t>-- Tecidos mencionados na Nota de subposição 1 do presente Capítulo</t>
  </si>
  <si>
    <t>6005.36.00</t>
  </si>
  <si>
    <t>-- Outros, crus ou branqueados</t>
  </si>
  <si>
    <t>6005.37.00</t>
  </si>
  <si>
    <t>-- Outros, tintos</t>
  </si>
  <si>
    <t>6005.38.00</t>
  </si>
  <si>
    <t>-- Outros, de fios de diversas cores</t>
  </si>
  <si>
    <t>6005.39.00</t>
  </si>
  <si>
    <t>-- Outros, estampados</t>
  </si>
  <si>
    <t>6005.4</t>
  </si>
  <si>
    <t>- De fibras artificiais:</t>
  </si>
  <si>
    <t>6005.41.00</t>
  </si>
  <si>
    <t>6005.42.00</t>
  </si>
  <si>
    <t>6005.43.00</t>
  </si>
  <si>
    <t>6005.44.00</t>
  </si>
  <si>
    <t>6005.90</t>
  </si>
  <si>
    <t>6005.90.10</t>
  </si>
  <si>
    <t>6005.90.90</t>
  </si>
  <si>
    <t>60.06</t>
  </si>
  <si>
    <t>Outros tecidos de malha.</t>
  </si>
  <si>
    <t>6006.10.00</t>
  </si>
  <si>
    <t>6006.2</t>
  </si>
  <si>
    <t>6006.21.00</t>
  </si>
  <si>
    <t>6006.22.00</t>
  </si>
  <si>
    <t>6006.23.00</t>
  </si>
  <si>
    <t>6006.24.00</t>
  </si>
  <si>
    <t>6006.3</t>
  </si>
  <si>
    <t>6006.31</t>
  </si>
  <si>
    <t>6006.31.10</t>
  </si>
  <si>
    <t>De náilon ou de outras poliamidas</t>
  </si>
  <si>
    <t>6006.31.20</t>
  </si>
  <si>
    <t>De poliésteres</t>
  </si>
  <si>
    <t>6006.31.30</t>
  </si>
  <si>
    <t>Acrílicos ou modacrílicos</t>
  </si>
  <si>
    <t>6006.31.90</t>
  </si>
  <si>
    <t>6006.32</t>
  </si>
  <si>
    <t>6006.32.10</t>
  </si>
  <si>
    <t>6006.32.20</t>
  </si>
  <si>
    <t>6006.32.30</t>
  </si>
  <si>
    <t>6006.32.90</t>
  </si>
  <si>
    <t>6006.33</t>
  </si>
  <si>
    <t>6006.33.10</t>
  </si>
  <si>
    <t>6006.33.20</t>
  </si>
  <si>
    <t>6006.33.30</t>
  </si>
  <si>
    <t>6006.33.90</t>
  </si>
  <si>
    <t>6006.34</t>
  </si>
  <si>
    <t>6006.34.10</t>
  </si>
  <si>
    <t>6006.34.20</t>
  </si>
  <si>
    <t>6006.34.30</t>
  </si>
  <si>
    <t>6006.34.90</t>
  </si>
  <si>
    <t>6006.4</t>
  </si>
  <si>
    <t>6006.41.00</t>
  </si>
  <si>
    <t>6006.42.00</t>
  </si>
  <si>
    <t>6006.43.00</t>
  </si>
  <si>
    <t>6006.44.00</t>
  </si>
  <si>
    <t>6006.90.00</t>
  </si>
  <si>
    <t>61</t>
  </si>
  <si>
    <t>Vestuário e seus acessórios, de malha.</t>
  </si>
  <si>
    <t>61.01</t>
  </si>
  <si>
    <t>Sobretudos, japonas, gabões, capas, anoraques, casacos (blusões*) e semelhantes, de malha, de uso masculino, exceto os artigos da posição 61.03.</t>
  </si>
  <si>
    <t>6101.20.00</t>
  </si>
  <si>
    <t>6101.30.00</t>
  </si>
  <si>
    <t>- De fibras sintéticas ou artificiais</t>
  </si>
  <si>
    <t>6101.90</t>
  </si>
  <si>
    <t>6101.90.10</t>
  </si>
  <si>
    <t>6101.90.90</t>
  </si>
  <si>
    <t>61.02</t>
  </si>
  <si>
    <t>Mantôs (Casacos compridos*), capas, anoraques, casacos (blusões*) e semelhantes, de malha, de uso feminino, exceto os artigos da posição 61.04.</t>
  </si>
  <si>
    <t>6102.10.00</t>
  </si>
  <si>
    <t>6102.20.00</t>
  </si>
  <si>
    <t>6102.30.00</t>
  </si>
  <si>
    <t>6102.90.00</t>
  </si>
  <si>
    <t>61.03</t>
  </si>
  <si>
    <r>
      <t xml:space="preserve">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(exceto de banho), de malha, de uso masculino.</t>
    </r>
  </si>
  <si>
    <t>6103.10</t>
  </si>
  <si>
    <t>- Ternos (Fatos*)</t>
  </si>
  <si>
    <t>6103.10.10</t>
  </si>
  <si>
    <t>6103.10.20</t>
  </si>
  <si>
    <t>6103.10.90</t>
  </si>
  <si>
    <t>6103.2</t>
  </si>
  <si>
    <t>- Conjuntos:</t>
  </si>
  <si>
    <t>6103.22.00</t>
  </si>
  <si>
    <t>6103.23.00</t>
  </si>
  <si>
    <t>-- De fibras sintéticas</t>
  </si>
  <si>
    <t>6103.29</t>
  </si>
  <si>
    <t>6103.29.10</t>
  </si>
  <si>
    <t>6103.29.90</t>
  </si>
  <si>
    <t>6103.3</t>
  </si>
  <si>
    <t>- Paletós (Casacos*):</t>
  </si>
  <si>
    <t>6103.31.00</t>
  </si>
  <si>
    <t>6103.32.00</t>
  </si>
  <si>
    <t>6103.33.00</t>
  </si>
  <si>
    <t>6103.39.00</t>
  </si>
  <si>
    <t>6103.4</t>
  </si>
  <si>
    <r>
      <t xml:space="preserve">-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t>
    </r>
  </si>
  <si>
    <t>6103.41.00</t>
  </si>
  <si>
    <t>6103.42.00</t>
  </si>
  <si>
    <t>6103.43.00</t>
  </si>
  <si>
    <t>6103.49.00</t>
  </si>
  <si>
    <t>61.04</t>
  </si>
  <si>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indexed="8"/>
        <rFont val="Aptos Narrow"/>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indexed="8"/>
        <rFont val="Aptos Narrow"/>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(exceto de banho), de malha, de uso feminino.</t>
    </r>
  </si>
  <si>
    <t>6104.1</t>
  </si>
  <si>
    <r>
      <t xml:space="preserve">-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indexed="8"/>
        <rFont val="Aptos Narrow"/>
        <family val="2"/>
        <scheme val="minor"/>
      </rPr>
      <t xml:space="preserve"> (Fatos de saia-casaco*):</t>
    </r>
  </si>
  <si>
    <t>6104.13.00</t>
  </si>
  <si>
    <t>6104.19</t>
  </si>
  <si>
    <t>6104.19.10</t>
  </si>
  <si>
    <t>6104.19.20</t>
  </si>
  <si>
    <t>6104.19.90</t>
  </si>
  <si>
    <t>6104.2</t>
  </si>
  <si>
    <t>6104.22.00</t>
  </si>
  <si>
    <t>6104.23.00</t>
  </si>
  <si>
    <t>6104.29</t>
  </si>
  <si>
    <t>6104.29.10</t>
  </si>
  <si>
    <t>6104.29.90</t>
  </si>
  <si>
    <t>6104.3</t>
  </si>
  <si>
    <r>
      <t xml:space="preserve">-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indexed="8"/>
        <rFont val="Aptos Narrow"/>
        <family val="2"/>
        <scheme val="minor"/>
      </rPr>
      <t xml:space="preserve"> (Casacos*):</t>
    </r>
  </si>
  <si>
    <t>6104.31.00</t>
  </si>
  <si>
    <t>6104.32.00</t>
  </si>
  <si>
    <t>6104.33.00</t>
  </si>
  <si>
    <t>6104.39.00</t>
  </si>
  <si>
    <t>6104.4</t>
  </si>
  <si>
    <t>- Vestidos:</t>
  </si>
  <si>
    <t>6104.41.00</t>
  </si>
  <si>
    <t>6104.42.00</t>
  </si>
  <si>
    <t>6104.43.00</t>
  </si>
  <si>
    <t>6104.44.00</t>
  </si>
  <si>
    <t>-- De fibras artificiais</t>
  </si>
  <si>
    <t>6104.49.00</t>
  </si>
  <si>
    <t>6104.5</t>
  </si>
  <si>
    <t>- Saias e saias-calças:</t>
  </si>
  <si>
    <t>6104.51.00</t>
  </si>
  <si>
    <t>6104.52.00</t>
  </si>
  <si>
    <t>6104.53.00</t>
  </si>
  <si>
    <t>6104.59.00</t>
  </si>
  <si>
    <t>6104.6</t>
  </si>
  <si>
    <t>6104.61.00</t>
  </si>
  <si>
    <t>6104.62.00</t>
  </si>
  <si>
    <t>6104.63.00</t>
  </si>
  <si>
    <t>6104.69.00</t>
  </si>
  <si>
    <t>61.05</t>
  </si>
  <si>
    <t>Camisas de malha, de uso masculino.</t>
  </si>
  <si>
    <t>6105.10.00</t>
  </si>
  <si>
    <t>6105.20.00</t>
  </si>
  <si>
    <t>6105.90.00</t>
  </si>
  <si>
    <t>61.06</t>
  </si>
  <si>
    <r>
      <t xml:space="preserve">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indexed="8"/>
        <rFont val="Aptos Narrow"/>
        <family val="2"/>
        <scheme val="minor"/>
      </rPr>
      <t xml:space="preserve"> (blusas-camiseiros*), de malha, de uso feminino.</t>
    </r>
  </si>
  <si>
    <t>6106.10.00</t>
  </si>
  <si>
    <t>6106.20.00</t>
  </si>
  <si>
    <t>6106.90.00</t>
  </si>
  <si>
    <t>61.07</t>
  </si>
  <si>
    <t>Cuecas, ceroulas, camisolões (camisas de noite*), pijamas, roupões de banho, robes e semelhantes, de malha, de uso masculino.</t>
  </si>
  <si>
    <t>6107.1</t>
  </si>
  <si>
    <t>- Cuecas e ceroulas:</t>
  </si>
  <si>
    <t>6107.11.00</t>
  </si>
  <si>
    <t>6107.12.00</t>
  </si>
  <si>
    <t>6107.19.00</t>
  </si>
  <si>
    <t>6107.2</t>
  </si>
  <si>
    <t>- Camisolões (Camisas de noite*) e pijamas:</t>
  </si>
  <si>
    <t>6107.21.00</t>
  </si>
  <si>
    <t>6107.22.00</t>
  </si>
  <si>
    <t>6107.29.00</t>
  </si>
  <si>
    <t>6107.9</t>
  </si>
  <si>
    <t>6107.91.00</t>
  </si>
  <si>
    <t>6107.99</t>
  </si>
  <si>
    <t>6107.99.10</t>
  </si>
  <si>
    <t>6107.99.90</t>
  </si>
  <si>
    <t>61.08</t>
  </si>
  <si>
    <r>
      <t xml:space="preserve">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indexed="8"/>
        <rFont val="Aptos Narrow"/>
        <family val="2"/>
        <scheme val="minor"/>
      </rPr>
      <t>, roupões de banho, penhoares (robes de quarto*) e semelhantes, de malha, de uso feminino.</t>
    </r>
  </si>
  <si>
    <t>6108.1</t>
  </si>
  <si>
    <t>- Combinações e anáguas (saiotes):</t>
  </si>
  <si>
    <t>6108.11.00</t>
  </si>
  <si>
    <t>6108.19.00</t>
  </si>
  <si>
    <t>6108.2</t>
  </si>
  <si>
    <t>- Calcinhas:</t>
  </si>
  <si>
    <t>6108.21.00</t>
  </si>
  <si>
    <t>6108.22.00</t>
  </si>
  <si>
    <t>6108.29.00</t>
  </si>
  <si>
    <t>6108.3</t>
  </si>
  <si>
    <t>- Camisolas (Camisas de noite*) e pijamas:</t>
  </si>
  <si>
    <t>6108.31.00</t>
  </si>
  <si>
    <t>6108.32.00</t>
  </si>
  <si>
    <t>6108.39.00</t>
  </si>
  <si>
    <t>6108.9</t>
  </si>
  <si>
    <t>6108.91.00</t>
  </si>
  <si>
    <t>6108.92.00</t>
  </si>
  <si>
    <t>6108.99.00</t>
  </si>
  <si>
    <t>61.09</t>
  </si>
  <si>
    <r>
      <t>Camisetas (</t>
    </r>
    <r>
      <rPr>
        <i/>
        <sz val="11"/>
        <rFont val="Calibri"/>
      </rPr>
      <t>T</t>
    </r>
    <r>
      <rPr>
        <i/>
        <sz val="11"/>
        <rFont val="Calibri"/>
      </rPr>
      <t>-</t>
    </r>
    <r>
      <rPr>
        <i/>
        <sz val="11"/>
        <rFont val="Calibri"/>
      </rPr>
      <t>s</t>
    </r>
    <r>
      <rPr>
        <i/>
        <sz val="11"/>
        <rFont val="Calibri"/>
      </rPr>
      <t>h</t>
    </r>
    <r>
      <rPr>
        <i/>
        <sz val="11"/>
        <rFont val="Calibri"/>
      </rPr>
      <t>i</t>
    </r>
    <r>
      <rPr>
        <i/>
        <sz val="11"/>
        <rFont val="Calibri"/>
      </rPr>
      <t>r</t>
    </r>
    <r>
      <rPr>
        <i/>
        <sz val="11"/>
        <rFont val="Calibri"/>
      </rPr>
      <t>t</t>
    </r>
    <r>
      <rPr>
        <i/>
        <sz val="11"/>
        <rFont val="Calibri"/>
      </rPr>
      <t>s</t>
    </r>
    <r>
      <rPr>
        <sz val="11"/>
        <color indexed="8"/>
        <rFont val="Aptos Narrow"/>
        <family val="2"/>
        <scheme val="minor"/>
      </rPr>
      <t>), camisetas interiores (camisolas interiores*), e artigos semelhantes, de malha.</t>
    </r>
  </si>
  <si>
    <t>6109.10.00</t>
  </si>
  <si>
    <t>6109.90.00</t>
  </si>
  <si>
    <t>61.10</t>
  </si>
  <si>
    <t>Suéteres (Camisolas*), pulôveres, cardigãs, coletes e artigos semelhantes, de malha.</t>
  </si>
  <si>
    <t>6110.1</t>
  </si>
  <si>
    <t>- De lã ou de pelos finos:</t>
  </si>
  <si>
    <t>6110.11.00</t>
  </si>
  <si>
    <t>-- De lã</t>
  </si>
  <si>
    <t>6110.12.00</t>
  </si>
  <si>
    <t>6110.19.00</t>
  </si>
  <si>
    <t>6110.20.00</t>
  </si>
  <si>
    <t>6110.30.00</t>
  </si>
  <si>
    <t>6110.90.00</t>
  </si>
  <si>
    <t>61.11</t>
  </si>
  <si>
    <t>Vestuário e seus acessórios, de malha, para bebês.</t>
  </si>
  <si>
    <t>6111.20.00</t>
  </si>
  <si>
    <t>6111.30.00</t>
  </si>
  <si>
    <t>6111.90</t>
  </si>
  <si>
    <t>6111.90.10</t>
  </si>
  <si>
    <t>6111.90.90</t>
  </si>
  <si>
    <t>61.12</t>
  </si>
  <si>
    <r>
      <t xml:space="preserve">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indexed="8"/>
        <rFont val="Aptos Narrow"/>
        <family val="2"/>
        <scheme val="minor"/>
      </rPr>
      <t>), de banho, de malha.</t>
    </r>
  </si>
  <si>
    <t>6112.1</t>
  </si>
  <si>
    <t>- Abrigos (Fatos de treino*) para esporte:</t>
  </si>
  <si>
    <t>6112.11.00</t>
  </si>
  <si>
    <t>6112.12.00</t>
  </si>
  <si>
    <t>6112.19.00</t>
  </si>
  <si>
    <t>6112.20.00</t>
  </si>
  <si>
    <t>- Macacões (Fatos-macacos*) e conjuntos, de esqui</t>
  </si>
  <si>
    <t>6112.3</t>
  </si>
  <si>
    <r>
      <t xml:space="preserve">- Maiôs (Fatos de banho*),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indexed="8"/>
        <rFont val="Aptos Narrow"/>
        <family val="2"/>
        <scheme val="minor"/>
      </rPr>
      <t>), de banho, de uso masculino:</t>
    </r>
  </si>
  <si>
    <t>6112.31.00</t>
  </si>
  <si>
    <t>6112.39.00</t>
  </si>
  <si>
    <t>6112.4</t>
  </si>
  <si>
    <t>- Maiôs (Fatos de banho*) e biquínis, de banho, de uso feminino:</t>
  </si>
  <si>
    <t>6112.41.00</t>
  </si>
  <si>
    <t>6112.49.00</t>
  </si>
  <si>
    <t>6113.00.00</t>
  </si>
  <si>
    <t>Vestuário confeccionado com tecidos de malha das posições 59.03, 59.06 ou 59.07.</t>
  </si>
  <si>
    <t>61.14</t>
  </si>
  <si>
    <t>Outro vestuário de malha.</t>
  </si>
  <si>
    <t>6114.20.00</t>
  </si>
  <si>
    <t>6114.30.00</t>
  </si>
  <si>
    <t>6114.90</t>
  </si>
  <si>
    <t>6114.90.10</t>
  </si>
  <si>
    <t>6114.90.90</t>
  </si>
  <si>
    <t>61.15</t>
  </si>
  <si>
    <t>Meias-calças, meias acima do joelho, meias até o joelho e artigos semelhantes, incluindo as meias-calças, meias acima do joelho e meias até o joelho, de compressão degressiva (as meias para varizes, por exemplo), de malha.</t>
  </si>
  <si>
    <t>6115.10</t>
  </si>
  <si>
    <t>- Meias-calças, meias acima do joelho e meias até o joelho, de compressão degressiva (as meias para varizes, por exemplo)</t>
  </si>
  <si>
    <t>6115.10.1</t>
  </si>
  <si>
    <t>Meias-calças</t>
  </si>
  <si>
    <t>6115.10.11</t>
  </si>
  <si>
    <t>De fibras sintéticas, de título inferior a 67 decitex por fio simples</t>
  </si>
  <si>
    <t>6115.10.12</t>
  </si>
  <si>
    <t>De fibras sintéticas, de título igual ou superior a 67 decitex por fio simples</t>
  </si>
  <si>
    <t>6115.10.13</t>
  </si>
  <si>
    <t>6115.10.14</t>
  </si>
  <si>
    <t>6115.10.19</t>
  </si>
  <si>
    <t>6115.10.2</t>
  </si>
  <si>
    <t>Meias acima do joelho e meias até o joelho, de uso feminino, de título inferior a 67 decitex por fio simples</t>
  </si>
  <si>
    <t>6115.10.21</t>
  </si>
  <si>
    <t>6115.10.22</t>
  </si>
  <si>
    <t>6115.10.29</t>
  </si>
  <si>
    <t>6115.10.9</t>
  </si>
  <si>
    <t>6115.10.91</t>
  </si>
  <si>
    <t>6115.10.92</t>
  </si>
  <si>
    <t>6115.10.93</t>
  </si>
  <si>
    <t>6115.10.99</t>
  </si>
  <si>
    <t>6115.2</t>
  </si>
  <si>
    <t>- Outras meias-calças:</t>
  </si>
  <si>
    <t>6115.21.00</t>
  </si>
  <si>
    <t>-- De fibras sintéticas, de título inferior a 67 decitex por fio simples</t>
  </si>
  <si>
    <t>6115.22.00</t>
  </si>
  <si>
    <t>-- De fibras sintéticas, de título igual ou superior a 67 decitex por fio simples</t>
  </si>
  <si>
    <t>6115.29</t>
  </si>
  <si>
    <t>6115.29.10</t>
  </si>
  <si>
    <t>6115.29.20</t>
  </si>
  <si>
    <t>6115.29.90</t>
  </si>
  <si>
    <t>6115.30</t>
  </si>
  <si>
    <t>- Outras meias acima do joelho e meias até o joelho, de uso feminino, de título inferior a 67 decitex por fio simples</t>
  </si>
  <si>
    <t>6115.30.10</t>
  </si>
  <si>
    <t>6115.30.20</t>
  </si>
  <si>
    <t>6115.30.90</t>
  </si>
  <si>
    <t>6115.9</t>
  </si>
  <si>
    <t>6115.94.00</t>
  </si>
  <si>
    <t>6115.95.00</t>
  </si>
  <si>
    <t>6115.96.00</t>
  </si>
  <si>
    <t>6115.99.00</t>
  </si>
  <si>
    <t>61.16</t>
  </si>
  <si>
    <t>Luvas, mitenes e semelhantes, de malha.</t>
  </si>
  <si>
    <t>6116.10.00</t>
  </si>
  <si>
    <t>- Impregnadas, revestidas, recobertas ou estratificadas, de plástico ou de borracha</t>
  </si>
  <si>
    <t>6116.9</t>
  </si>
  <si>
    <t>6116.91.00</t>
  </si>
  <si>
    <t>6116.92.00</t>
  </si>
  <si>
    <t>6116.93.00</t>
  </si>
  <si>
    <t>6116.99.00</t>
  </si>
  <si>
    <t>61.17</t>
  </si>
  <si>
    <t>Outros acessórios de vestuário, confeccionados, de malha; partes de vestuário ou de seus acessórios, de malha.</t>
  </si>
  <si>
    <t>6117.10.00</t>
  </si>
  <si>
    <t>- Xales, echarpes, lenços de pescoço, cachenês, cachecóis, mantilhas, véus e semelhantes</t>
  </si>
  <si>
    <t>6117.80</t>
  </si>
  <si>
    <t>- Outros acessórios</t>
  </si>
  <si>
    <t>6117.80.10</t>
  </si>
  <si>
    <r>
      <t xml:space="preserve">Gravatas, gravatas-borboletas e </t>
    </r>
    <r>
      <rPr>
        <i/>
        <sz val="11"/>
        <rFont val="Calibri"/>
      </rPr>
      <t>p</t>
    </r>
    <r>
      <rPr>
        <i/>
        <sz val="11"/>
        <rFont val="Calibri"/>
      </rPr>
      <t>l</t>
    </r>
    <r>
      <rPr>
        <i/>
        <sz val="11"/>
        <rFont val="Calibri"/>
      </rPr>
      <t>a</t>
    </r>
    <r>
      <rPr>
        <i/>
        <sz val="11"/>
        <rFont val="Calibri"/>
      </rPr>
      <t>s</t>
    </r>
    <r>
      <rPr>
        <i/>
        <sz val="11"/>
        <rFont val="Calibri"/>
      </rPr>
      <t>t</t>
    </r>
    <r>
      <rPr>
        <i/>
        <sz val="11"/>
        <rFont val="Calibri"/>
      </rPr>
      <t>r</t>
    </r>
    <r>
      <rPr>
        <i/>
        <sz val="11"/>
        <rFont val="Calibri"/>
      </rPr>
      <t>o</t>
    </r>
    <r>
      <rPr>
        <i/>
        <sz val="11"/>
        <rFont val="Calibri"/>
      </rPr>
      <t>n</t>
    </r>
    <r>
      <rPr>
        <i/>
        <sz val="11"/>
        <rFont val="Calibri"/>
      </rPr>
      <t>s</t>
    </r>
  </si>
  <si>
    <t>6117.80.90</t>
  </si>
  <si>
    <t>6117.90.00</t>
  </si>
  <si>
    <t>- Partes</t>
  </si>
  <si>
    <t>62</t>
  </si>
  <si>
    <t>Vestuário e seus acessórios, exceto de malha.</t>
  </si>
  <si>
    <t>62.01</t>
  </si>
  <si>
    <t>Sobretudos, japonas, gabões, capas, anoraques, casacos (blusões*) e semelhantes, de uso masculino, exceto os artigos da posição 62.03.</t>
  </si>
  <si>
    <t>6201.20.00</t>
  </si>
  <si>
    <t>6201.30.00</t>
  </si>
  <si>
    <t>6201.40.00</t>
  </si>
  <si>
    <t>6201.90.00</t>
  </si>
  <si>
    <t>62.02</t>
  </si>
  <si>
    <t>Mantôs (Casacos compridos*), capas, anoraques, casacos (blusões*) e semelhantes, de uso feminino, exceto os artigos da posição 62.04.</t>
  </si>
  <si>
    <t>6202.20.00</t>
  </si>
  <si>
    <t>6202.30.00</t>
  </si>
  <si>
    <t>6202.40.00</t>
  </si>
  <si>
    <t>6202.90.00</t>
  </si>
  <si>
    <t>62.03</t>
  </si>
  <si>
    <r>
      <t xml:space="preserve">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(exceto de banho), de uso masculino.</t>
    </r>
  </si>
  <si>
    <t>6203.1</t>
  </si>
  <si>
    <t>- Ternos (Fatos*):</t>
  </si>
  <si>
    <t>6203.11.00</t>
  </si>
  <si>
    <t>6203.12.00</t>
  </si>
  <si>
    <t>6203.19.00</t>
  </si>
  <si>
    <t>6203.2</t>
  </si>
  <si>
    <t>6203.22.00</t>
  </si>
  <si>
    <t>6203.23.00</t>
  </si>
  <si>
    <t>6203.29</t>
  </si>
  <si>
    <t>6203.29.10</t>
  </si>
  <si>
    <t>6203.29.90</t>
  </si>
  <si>
    <t>6203.3</t>
  </si>
  <si>
    <t>6203.31.00</t>
  </si>
  <si>
    <t>6203.32.00</t>
  </si>
  <si>
    <t>6203.33.00</t>
  </si>
  <si>
    <t>6203.39.00</t>
  </si>
  <si>
    <t>6203.4</t>
  </si>
  <si>
    <t>6203.41.00</t>
  </si>
  <si>
    <t>6203.42.00</t>
  </si>
  <si>
    <t>6203.43.00</t>
  </si>
  <si>
    <t>6203.49.00</t>
  </si>
  <si>
    <t>62.04</t>
  </si>
  <si>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indexed="8"/>
        <rFont val="Aptos Narrow"/>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indexed="8"/>
        <rFont val="Aptos Narrow"/>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(exceto de banho), de uso feminino.</t>
    </r>
  </si>
  <si>
    <t>6204.1</t>
  </si>
  <si>
    <t>6204.11.00</t>
  </si>
  <si>
    <t>6204.12.00</t>
  </si>
  <si>
    <t>6204.13.00</t>
  </si>
  <si>
    <t>6204.19.00</t>
  </si>
  <si>
    <t>6204.2</t>
  </si>
  <si>
    <t>6204.21.00</t>
  </si>
  <si>
    <t>6204.22.00</t>
  </si>
  <si>
    <t>6204.23.00</t>
  </si>
  <si>
    <t>6204.29.00</t>
  </si>
  <si>
    <t>6204.3</t>
  </si>
  <si>
    <t>6204.31.00</t>
  </si>
  <si>
    <t>6204.32.00</t>
  </si>
  <si>
    <t>6204.33.00</t>
  </si>
  <si>
    <t>6204.39.00</t>
  </si>
  <si>
    <t>6204.4</t>
  </si>
  <si>
    <t>6204.41.00</t>
  </si>
  <si>
    <t>6204.42.00</t>
  </si>
  <si>
    <t>6204.43.00</t>
  </si>
  <si>
    <t>6204.44.00</t>
  </si>
  <si>
    <t>6204.49.00</t>
  </si>
  <si>
    <t>6204.5</t>
  </si>
  <si>
    <t>6204.51.00</t>
  </si>
  <si>
    <t>6204.52.00</t>
  </si>
  <si>
    <t>6204.53.00</t>
  </si>
  <si>
    <t>6204.59.00</t>
  </si>
  <si>
    <t>6204.6</t>
  </si>
  <si>
    <t>6204.61.00</t>
  </si>
  <si>
    <t>6204.62.00</t>
  </si>
  <si>
    <t>6204.63.00</t>
  </si>
  <si>
    <t>6204.69.00</t>
  </si>
  <si>
    <t>62.05</t>
  </si>
  <si>
    <t>Camisas de uso masculino.</t>
  </si>
  <si>
    <t>6205.20.00</t>
  </si>
  <si>
    <t>6205.30.00</t>
  </si>
  <si>
    <t>6205.90</t>
  </si>
  <si>
    <t>6205.90.10</t>
  </si>
  <si>
    <t>6205.90.90</t>
  </si>
  <si>
    <t>62.06</t>
  </si>
  <si>
    <r>
      <t xml:space="preserve">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indexed="8"/>
        <rFont val="Aptos Narrow"/>
        <family val="2"/>
        <scheme val="minor"/>
      </rPr>
      <t xml:space="preserve"> (blusas-camiseiros*), de uso feminino.</t>
    </r>
  </si>
  <si>
    <t>6206.10.00</t>
  </si>
  <si>
    <t>- De seda ou de desperdícios de seda</t>
  </si>
  <si>
    <t>6206.20.00</t>
  </si>
  <si>
    <t>6206.30.00</t>
  </si>
  <si>
    <t>6206.40.00</t>
  </si>
  <si>
    <t>6206.90.00</t>
  </si>
  <si>
    <t>62.07</t>
  </si>
  <si>
    <t>Camisetas interiores (Camisolas interiores*), cuecas, ceroulas, camisolões (camisas de noite*), pijamas, roupões de banho, robes, e artigos semelhantes, de uso masculino.</t>
  </si>
  <si>
    <t>6207.1</t>
  </si>
  <si>
    <t>6207.11.00</t>
  </si>
  <si>
    <t>6207.19.00</t>
  </si>
  <si>
    <t>6207.2</t>
  </si>
  <si>
    <t>6207.21.00</t>
  </si>
  <si>
    <t>6207.22.00</t>
  </si>
  <si>
    <t>6207.29.00</t>
  </si>
  <si>
    <t>6207.9</t>
  </si>
  <si>
    <t>6207.91.00</t>
  </si>
  <si>
    <t>6207.99</t>
  </si>
  <si>
    <t>6207.99.10</t>
  </si>
  <si>
    <t>6207.99.90</t>
  </si>
  <si>
    <t>62.08</t>
  </si>
  <si>
    <r>
      <t xml:space="preserve">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indexed="8"/>
        <rFont val="Aptos Narrow"/>
        <family val="2"/>
        <scheme val="minor"/>
      </rPr>
      <t>, roupões de banho, penhoares (robes de quarto*), e artigos semelhantes, de uso feminino.</t>
    </r>
  </si>
  <si>
    <t>6208.1</t>
  </si>
  <si>
    <t>6208.11.00</t>
  </si>
  <si>
    <t>6208.19.00</t>
  </si>
  <si>
    <t>6208.2</t>
  </si>
  <si>
    <t>6208.21.00</t>
  </si>
  <si>
    <t>6208.22.00</t>
  </si>
  <si>
    <t>6208.29.00</t>
  </si>
  <si>
    <t>6208.9</t>
  </si>
  <si>
    <t>6208.91.00</t>
  </si>
  <si>
    <t>6208.92.00</t>
  </si>
  <si>
    <t>6208.99.00</t>
  </si>
  <si>
    <t>62.09</t>
  </si>
  <si>
    <t>Vestuário e seus acessórios, para bebês.</t>
  </si>
  <si>
    <t>6209.20.00</t>
  </si>
  <si>
    <t>6209.30.00</t>
  </si>
  <si>
    <t>6209.90</t>
  </si>
  <si>
    <t>6209.90.10</t>
  </si>
  <si>
    <t>6209.90.90</t>
  </si>
  <si>
    <t>62.10</t>
  </si>
  <si>
    <t>Vestuário confeccionado com as matérias das posições 56.02, 56.03, 59.03, 59.06 ou 59.07.</t>
  </si>
  <si>
    <t>6210.10.00</t>
  </si>
  <si>
    <t>- Com as matérias das posições 56.02 ou 56.03</t>
  </si>
  <si>
    <t>6210.20.00</t>
  </si>
  <si>
    <t>- Outro vestuário, do tipo abrangido pela posição 62.01</t>
  </si>
  <si>
    <t>6210.30.00</t>
  </si>
  <si>
    <t>- Outro vestuário, do tipo abrangido pela posição 62.02</t>
  </si>
  <si>
    <t>6210.40.00</t>
  </si>
  <si>
    <t>- Outro vestuário de uso masculino</t>
  </si>
  <si>
    <t>6210.50.00</t>
  </si>
  <si>
    <t>- Outro vestuário de uso feminino</t>
  </si>
  <si>
    <t>62.11</t>
  </si>
  <si>
    <r>
      <t xml:space="preserve">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indexed="8"/>
        <rFont val="Aptos Narrow"/>
        <family val="2"/>
        <scheme val="minor"/>
      </rPr>
      <t>), de banho; outro vestuário.</t>
    </r>
  </si>
  <si>
    <t>6211.1</t>
  </si>
  <si>
    <r>
      <t xml:space="preserve">-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indexed="8"/>
        <rFont val="Aptos Narrow"/>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indexed="8"/>
        <rFont val="Aptos Narrow"/>
        <family val="2"/>
        <scheme val="minor"/>
      </rPr>
      <t>), de banho:</t>
    </r>
  </si>
  <si>
    <t>6211.11.00</t>
  </si>
  <si>
    <t>-- De uso masculino</t>
  </si>
  <si>
    <t>6211.12.00</t>
  </si>
  <si>
    <t>-- De uso feminino</t>
  </si>
  <si>
    <t>6211.20.00</t>
  </si>
  <si>
    <t>6211.3</t>
  </si>
  <si>
    <t>- Outro vestuário de uso masculino:</t>
  </si>
  <si>
    <t>6211.32.00</t>
  </si>
  <si>
    <t>6211.33.00</t>
  </si>
  <si>
    <t>6211.39</t>
  </si>
  <si>
    <t>6211.39.10</t>
  </si>
  <si>
    <t>6211.39.90</t>
  </si>
  <si>
    <t>6211.4</t>
  </si>
  <si>
    <t>- Outro vestuário de uso feminino:</t>
  </si>
  <si>
    <t>6211.42.00</t>
  </si>
  <si>
    <t>6211.43.00</t>
  </si>
  <si>
    <t>6211.49.00</t>
  </si>
  <si>
    <t>62.12</t>
  </si>
  <si>
    <t>Sutiãs, cintas, espartilhos, suspensórios, ligas e artigos semelhantes, e suas partes, mesmo de malha.</t>
  </si>
  <si>
    <t>6212.10.00</t>
  </si>
  <si>
    <t>- Sutiãs e bustiês (sutiãs de cós alto*)</t>
  </si>
  <si>
    <t>6212.20.00</t>
  </si>
  <si>
    <t>- Cintas e cintas-calças</t>
  </si>
  <si>
    <t>6212.30.00</t>
  </si>
  <si>
    <t>- Modeladores de torso inteiro (Cintas-sutiãs*)</t>
  </si>
  <si>
    <t>6212.90.00</t>
  </si>
  <si>
    <t>62.13</t>
  </si>
  <si>
    <t>Lenços de assoar e de bolso.</t>
  </si>
  <si>
    <t>6213.20.00</t>
  </si>
  <si>
    <t>6213.90</t>
  </si>
  <si>
    <t>6213.90.10</t>
  </si>
  <si>
    <t>De seda ou de desperdícios de seda</t>
  </si>
  <si>
    <t>6213.90.90</t>
  </si>
  <si>
    <t>62.14</t>
  </si>
  <si>
    <t>Xales, echarpes, lenços de pescoço, cachenês, cachecóis, mantilhas, véus e artigos semelhantes.</t>
  </si>
  <si>
    <t>6214.10.00</t>
  </si>
  <si>
    <t>6214.20.00</t>
  </si>
  <si>
    <t>6214.30.00</t>
  </si>
  <si>
    <t>6214.40.00</t>
  </si>
  <si>
    <t>6214.90</t>
  </si>
  <si>
    <t>6214.90.10</t>
  </si>
  <si>
    <t>6214.90.90</t>
  </si>
  <si>
    <t>62.15</t>
  </si>
  <si>
    <t>Gravatas, gravatas-borboletas (laços*) e plastrões.</t>
  </si>
  <si>
    <t>6215.10.00</t>
  </si>
  <si>
    <t>6215.20.00</t>
  </si>
  <si>
    <t>6215.90.00</t>
  </si>
  <si>
    <t>6216.00.00</t>
  </si>
  <si>
    <t>Luvas, mitenes e semelhantes.</t>
  </si>
  <si>
    <t>62.17</t>
  </si>
  <si>
    <t>Outros acessórios confeccionados de vestuário; partes de vestuário ou dos seus acessórios, exceto as da posição 62.12.</t>
  </si>
  <si>
    <t>6217.10.00</t>
  </si>
  <si>
    <t>6217.90.00</t>
  </si>
  <si>
    <t>63</t>
  </si>
  <si>
    <t>Outros artigos têxteis confeccionados; sortidos; artigos de matérias têxteis e artigos de uso semelhante, usados; trapos.</t>
  </si>
  <si>
    <t>63.01</t>
  </si>
  <si>
    <t>Cobertores e mantas.</t>
  </si>
  <si>
    <t>6301.10.00</t>
  </si>
  <si>
    <t>- Cobertores e mantas, elétricos</t>
  </si>
  <si>
    <t>6301.20.00</t>
  </si>
  <si>
    <t>- Cobertores e mantas (exceto os elétricos), de lã ou de pelos finos</t>
  </si>
  <si>
    <t>6301.30.00</t>
  </si>
  <si>
    <t>- Cobertores e mantas (exceto os elétricos), de algodão</t>
  </si>
  <si>
    <t>6301.40.00</t>
  </si>
  <si>
    <t>- Cobertores e mantas (exceto os elétricos), de fibras sintéticas</t>
  </si>
  <si>
    <t>6301.90.00</t>
  </si>
  <si>
    <t>- Outros cobertores e mantas</t>
  </si>
  <si>
    <t>63.02</t>
  </si>
  <si>
    <t>Roupa de cama, mesa, toucador ou cozinha.</t>
  </si>
  <si>
    <t>6302.10.00</t>
  </si>
  <si>
    <t>- Roupa de cama, de malha</t>
  </si>
  <si>
    <t>6302.2</t>
  </si>
  <si>
    <t>- Outra roupa de cama, estampadas:</t>
  </si>
  <si>
    <t>6302.21.00</t>
  </si>
  <si>
    <t>6302.22.00</t>
  </si>
  <si>
    <t>6302.29.00</t>
  </si>
  <si>
    <t>6302.3</t>
  </si>
  <si>
    <t>- Outra roupa de cama:</t>
  </si>
  <si>
    <t>6302.31.00</t>
  </si>
  <si>
    <t>6302.32.00</t>
  </si>
  <si>
    <t>6302.39.00</t>
  </si>
  <si>
    <t>6302.40.00</t>
  </si>
  <si>
    <t>- Roupa de mesa, de malha</t>
  </si>
  <si>
    <t>6302.5</t>
  </si>
  <si>
    <t>- Outra roupa de mesa:</t>
  </si>
  <si>
    <t>6302.51.00</t>
  </si>
  <si>
    <t>6302.53.00</t>
  </si>
  <si>
    <t>6302.59</t>
  </si>
  <si>
    <t>6302.59.10</t>
  </si>
  <si>
    <t>De linho</t>
  </si>
  <si>
    <t>6302.59.90</t>
  </si>
  <si>
    <t>6302.60.00</t>
  </si>
  <si>
    <t>- Roupa de toucador ou de cozinha, de tecidos atoalhados (turcos) de algodão</t>
  </si>
  <si>
    <t>6302.9</t>
  </si>
  <si>
    <t>6302.91.00</t>
  </si>
  <si>
    <t>6302.93.00</t>
  </si>
  <si>
    <t>6302.99</t>
  </si>
  <si>
    <t>6302.99.10</t>
  </si>
  <si>
    <t>6302.99.90</t>
  </si>
  <si>
    <t>63.03</t>
  </si>
  <si>
    <t>Cortinados, cortinas, reposteiros e estores; sanefas.</t>
  </si>
  <si>
    <t>6303.1</t>
  </si>
  <si>
    <t>- De malha:</t>
  </si>
  <si>
    <t>6303.12.00</t>
  </si>
  <si>
    <t>6303.19</t>
  </si>
  <si>
    <t>6303.19.10</t>
  </si>
  <si>
    <t>6303.19.90</t>
  </si>
  <si>
    <t>6303.9</t>
  </si>
  <si>
    <t>6303.91.00</t>
  </si>
  <si>
    <t>6303.92.00</t>
  </si>
  <si>
    <t>6303.99.00</t>
  </si>
  <si>
    <t>63.04</t>
  </si>
  <si>
    <t>Outros artigos para guarnição de interiores, exceto os da posição 94.04.</t>
  </si>
  <si>
    <t>6304.1</t>
  </si>
  <si>
    <t>- Colchas:</t>
  </si>
  <si>
    <t>6304.11.00</t>
  </si>
  <si>
    <t>6304.19</t>
  </si>
  <si>
    <t>6304.19.10</t>
  </si>
  <si>
    <t>6304.19.90</t>
  </si>
  <si>
    <t>6304.20.00</t>
  </si>
  <si>
    <t>- Mosquiteiros para camas mencionados na Nota de subposição 1 do presente Capítulo</t>
  </si>
  <si>
    <t>6304.9</t>
  </si>
  <si>
    <t>6304.91.00</t>
  </si>
  <si>
    <t>6304.92.00</t>
  </si>
  <si>
    <t>-- De algodão, exceto de malha</t>
  </si>
  <si>
    <t>6304.93.00</t>
  </si>
  <si>
    <t>-- De fibras sintéticas, exceto de malha</t>
  </si>
  <si>
    <t>6304.99.00</t>
  </si>
  <si>
    <t>-- De outras matérias têxteis, exceto de malha</t>
  </si>
  <si>
    <t>63.05</t>
  </si>
  <si>
    <t>Sacos de quaisquer dimensões, para embalagem.</t>
  </si>
  <si>
    <t>6305.10.00</t>
  </si>
  <si>
    <t>- De juta ou de outras fibras têxteis liberianas da posição 53.03</t>
  </si>
  <si>
    <t>6305.20.00</t>
  </si>
  <si>
    <t>6305.3</t>
  </si>
  <si>
    <t>6305.32.00</t>
  </si>
  <si>
    <t>-- Recipientes flexíveis para produtos a granel</t>
  </si>
  <si>
    <t>6305.33</t>
  </si>
  <si>
    <t>-- Outros, obtidos a partir de lâminas ou formas semelhantes de polietileno ou de polipropileno</t>
  </si>
  <si>
    <t>6305.33.10</t>
  </si>
  <si>
    <t>De malha</t>
  </si>
  <si>
    <t>6305.33.90</t>
  </si>
  <si>
    <t>6305.39.00</t>
  </si>
  <si>
    <t>6305.90.00</t>
  </si>
  <si>
    <t>63.06</t>
  </si>
  <si>
    <t>Encerados e toldos; tendas (incluindo os gazebos temporários e artigos semelhantes); velas para embarcações, para pranchas à vela ou para carros à vela; artigos para acampamento.</t>
  </si>
  <si>
    <t>6306.1</t>
  </si>
  <si>
    <t>- Encerados e toldos:</t>
  </si>
  <si>
    <t>6306.12.00</t>
  </si>
  <si>
    <t>6306.19</t>
  </si>
  <si>
    <t>6306.19.10</t>
  </si>
  <si>
    <t>6306.19.90</t>
  </si>
  <si>
    <t>6306.2</t>
  </si>
  <si>
    <t>- Tendas (incluindo os gazebos temporários e artigos semelhantes):</t>
  </si>
  <si>
    <t>6306.22.00</t>
  </si>
  <si>
    <t>6306.29</t>
  </si>
  <si>
    <t>6306.29.10</t>
  </si>
  <si>
    <t>6306.29.90</t>
  </si>
  <si>
    <t>6306.30</t>
  </si>
  <si>
    <t>- Velas</t>
  </si>
  <si>
    <t>6306.30.10</t>
  </si>
  <si>
    <t>6306.30.90</t>
  </si>
  <si>
    <t>6306.40</t>
  </si>
  <si>
    <t>- Colchões pneumáticos</t>
  </si>
  <si>
    <t>6306.40.10</t>
  </si>
  <si>
    <t>6306.40.90</t>
  </si>
  <si>
    <t>6306.90.00</t>
  </si>
  <si>
    <t>63.07</t>
  </si>
  <si>
    <t>Outros artigos confeccionados, incluindo os moldes para vestuário.</t>
  </si>
  <si>
    <t>6307.10.00</t>
  </si>
  <si>
    <t>- Rodilhas, esfregões, panos de prato ou de cozinha, flanelas e artigos de limpeza semelhantes</t>
  </si>
  <si>
    <t>6307.20.00</t>
  </si>
  <si>
    <t>- Cintos e coletes salva-vidas</t>
  </si>
  <si>
    <t>6307.90</t>
  </si>
  <si>
    <t>6307.90.10</t>
  </si>
  <si>
    <t>De falso tecido (tecido não tecido)</t>
  </si>
  <si>
    <t>6307.90.20</t>
  </si>
  <si>
    <t>Artigo tubular com tratamento ignífugo, próprio para saída de emergência de pessoas, mesmo com seus elementos de montagem</t>
  </si>
  <si>
    <t>6307.90.90</t>
  </si>
  <si>
    <t>6308.00.00</t>
  </si>
  <si>
    <t>Sortidos constituídos por cortes de tecido e fios, mesmo com acessórios, para confecção de tapetes, tapeçarias, toalhas de mesa ou guardanapos, bordados, ou artigos têxteis semelhantes, em embalagens para venda a retalho.</t>
  </si>
  <si>
    <t>6309.00</t>
  </si>
  <si>
    <t>Artigos de matérias têxteis e artigos de uso semelhante, usados.</t>
  </si>
  <si>
    <t>6309.00.10</t>
  </si>
  <si>
    <t>Vestuário, seus acessórios, e suas partes</t>
  </si>
  <si>
    <t>6309.00.90</t>
  </si>
  <si>
    <t>63.10</t>
  </si>
  <si>
    <t>Trapos, cordéis, cordas e cabos, de matérias têxteis, em forma de desperdícios ou de artigos inutilizados.</t>
  </si>
  <si>
    <t>6310.10.00</t>
  </si>
  <si>
    <t>- Selecionados</t>
  </si>
  <si>
    <t>6310.90.00</t>
  </si>
  <si>
    <t>64</t>
  </si>
  <si>
    <t>Calçado, polainas e artigos semelhantes; suas partes.</t>
  </si>
  <si>
    <t>64.01</t>
  </si>
  <si>
    <t>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t>
  </si>
  <si>
    <t>6401.10.00</t>
  </si>
  <si>
    <t>- Calçado com biqueira protetora de metal</t>
  </si>
  <si>
    <t>6401.9</t>
  </si>
  <si>
    <t>- Outro calçado:</t>
  </si>
  <si>
    <t>6401.92.00</t>
  </si>
  <si>
    <t>-- Cobrindo o tornozelo, mas não o joelho</t>
  </si>
  <si>
    <t>6401.99</t>
  </si>
  <si>
    <t>6401.99.10</t>
  </si>
  <si>
    <t>Cobrindo o joelho</t>
  </si>
  <si>
    <t>6401.99.90</t>
  </si>
  <si>
    <t>64.02</t>
  </si>
  <si>
    <t>Outro calçado com sola exterior e parte superior de borracha ou plástico.</t>
  </si>
  <si>
    <t>6402.1</t>
  </si>
  <si>
    <t>- Calçado para esporte:</t>
  </si>
  <si>
    <t>6402.12.00</t>
  </si>
  <si>
    <t>-- Calçado para esqui e para surfe de neve</t>
  </si>
  <si>
    <t>6402.19.00</t>
  </si>
  <si>
    <t>6402.20.00</t>
  </si>
  <si>
    <t>- Calçado com parte superior em tiras ou correias, fixados à sola por pregos, tachas, pinos e semelhantes</t>
  </si>
  <si>
    <t>6402.9</t>
  </si>
  <si>
    <t>6402.91</t>
  </si>
  <si>
    <t>-- Cobrindo o tornozelo</t>
  </si>
  <si>
    <t>6402.91.10</t>
  </si>
  <si>
    <t>Com biqueira protetora de metal</t>
  </si>
  <si>
    <t>6402.91.90</t>
  </si>
  <si>
    <t>6402.99</t>
  </si>
  <si>
    <t>6402.99.10</t>
  </si>
  <si>
    <t>6402.99.90</t>
  </si>
  <si>
    <t>64.03</t>
  </si>
  <si>
    <t>Calçado com sola exterior de borracha, plástico, couro natural ou reconstituído e parte superior de couro natural.</t>
  </si>
  <si>
    <t>6403.1</t>
  </si>
  <si>
    <t>6403.12.00</t>
  </si>
  <si>
    <t>6403.19.00</t>
  </si>
  <si>
    <t>6403.20.00</t>
  </si>
  <si>
    <t>- Calçado com sola exterior de couro natural e parte superior constituída por tiras de couro natural passando pelo peito do pé e envolvendo o dedo grande</t>
  </si>
  <si>
    <t>6403.40.00</t>
  </si>
  <si>
    <t>- Outro calçado, com biqueira protetora de metal</t>
  </si>
  <si>
    <t>6403.5</t>
  </si>
  <si>
    <t>- Outro calçado, com sola exterior de couro natural:</t>
  </si>
  <si>
    <t>6403.51</t>
  </si>
  <si>
    <t>6403.51.10</t>
  </si>
  <si>
    <t>Com sola de madeira e desprovido de palmilha</t>
  </si>
  <si>
    <t>6403.51.90</t>
  </si>
  <si>
    <t>6403.59</t>
  </si>
  <si>
    <t>6403.59.10</t>
  </si>
  <si>
    <t>6403.59.90</t>
  </si>
  <si>
    <t>6403.9</t>
  </si>
  <si>
    <t>6403.91</t>
  </si>
  <si>
    <t>6403.91.10</t>
  </si>
  <si>
    <t>6403.91.90</t>
  </si>
  <si>
    <t>6403.99</t>
  </si>
  <si>
    <t>6403.99.10</t>
  </si>
  <si>
    <t>6403.99.90</t>
  </si>
  <si>
    <t>64.04</t>
  </si>
  <si>
    <t>Calçado com sola exterior de borracha, plástico, couro natural ou reconstituído e parte superior de matérias têxteis.</t>
  </si>
  <si>
    <t>6404.1</t>
  </si>
  <si>
    <t>- Calçado com sola exterior de borracha ou de plástico:</t>
  </si>
  <si>
    <t>6404.11.00</t>
  </si>
  <si>
    <t>-- Calçado para esporte; calçado para tênis, basquetebol, ginástica, treino e semelhantes</t>
  </si>
  <si>
    <t>6404.19.00</t>
  </si>
  <si>
    <t>6404.20.00</t>
  </si>
  <si>
    <t>- Calçado com sola exterior de couro natural ou reconstituído</t>
  </si>
  <si>
    <t>64.05</t>
  </si>
  <si>
    <t>Outro calçado.</t>
  </si>
  <si>
    <t>6405.10</t>
  </si>
  <si>
    <t>- Com parte superior de couro natural ou reconstituído</t>
  </si>
  <si>
    <t>6405.10.10</t>
  </si>
  <si>
    <t>Com sola exterior de borracha ou plástico e parte superior de couro reconstituído</t>
  </si>
  <si>
    <t>6405.10.20</t>
  </si>
  <si>
    <t>Com sola exterior de couro natural ou reconstituído e parte superior de couro reconstituído</t>
  </si>
  <si>
    <t>6405.10.90</t>
  </si>
  <si>
    <t>6405.20.00</t>
  </si>
  <si>
    <t>- Com parte superior de matérias têxteis</t>
  </si>
  <si>
    <t>6405.90.00</t>
  </si>
  <si>
    <t>- Outro</t>
  </si>
  <si>
    <t>64.06</t>
  </si>
  <si>
    <t>Partes de calçado (incluindo as partes superiores, mesmo fixadas a solas que não sejam as solas exteriores); palmilhas, reforços interiores e artigos semelhantes, amovíveis; polainas, perneiras e artigos semelhantes, e suas partes.</t>
  </si>
  <si>
    <t>6406.10.00</t>
  </si>
  <si>
    <t>- Partes superiores de calçado e seus componentes, exceto contrafortes e biqueiras rígidas</t>
  </si>
  <si>
    <t>6406.20.00</t>
  </si>
  <si>
    <t>- Solas exteriores e saltos, de borracha ou plástico</t>
  </si>
  <si>
    <t>6406.90</t>
  </si>
  <si>
    <t>6406.90.10</t>
  </si>
  <si>
    <t>Solas exteriores e saltos, de couro natural ou reconstituído</t>
  </si>
  <si>
    <t>6406.90.20</t>
  </si>
  <si>
    <t>Palmilhas</t>
  </si>
  <si>
    <t>6406.90.90</t>
  </si>
  <si>
    <t>65</t>
  </si>
  <si>
    <t>Chapéus e artigos de uso semelhante, e suas partes.</t>
  </si>
  <si>
    <t>6501.00.00</t>
  </si>
  <si>
    <t>Esboços não enformados nem na copa nem na aba, discos e cilindros, mesmo cortados no sentido da altura, de feltro, para chapéus.</t>
  </si>
  <si>
    <t>6502.00</t>
  </si>
  <si>
    <t>Esboços de chapéus, entrançados ou obtidos por reunião de tiras de qualquer matéria, sem copa nem aba enformadas e sem guarnições.</t>
  </si>
  <si>
    <t>6502.00.10</t>
  </si>
  <si>
    <t>De palha fina (manila, panamá e semelhantes)</t>
  </si>
  <si>
    <t>6502.00.90</t>
  </si>
  <si>
    <t>6504.00</t>
  </si>
  <si>
    <t>Chapéus e outros artigos de uso semelhante, entrançados ou obtidos por reunião de tiras, de qualquer matéria, mesmo guarnecidos.</t>
  </si>
  <si>
    <t>6504.00.10</t>
  </si>
  <si>
    <t>6504.00.90</t>
  </si>
  <si>
    <t>6505.00</t>
  </si>
  <si>
    <t>Chapéus e outros artigos de uso semelhante, de malha ou confeccionados com rendas, feltro ou outros produtos têxteis, em peça (mas não em tiras), mesmo guarnecidos; coifas e redes, para o cabelo, de qualquer matéria, mesmo guarnecidas.</t>
  </si>
  <si>
    <t>6505.00.1</t>
  </si>
  <si>
    <t>Bonés</t>
  </si>
  <si>
    <t>6505.00.11</t>
  </si>
  <si>
    <t>6505.00.12</t>
  </si>
  <si>
    <t>6505.00.19</t>
  </si>
  <si>
    <t>6505.00.2</t>
  </si>
  <si>
    <t>Gorros</t>
  </si>
  <si>
    <t>6505.00.21</t>
  </si>
  <si>
    <t>6505.00.22</t>
  </si>
  <si>
    <t>6505.00.29</t>
  </si>
  <si>
    <t>6505.00.3</t>
  </si>
  <si>
    <t>Chapéus</t>
  </si>
  <si>
    <t>6505.00.31</t>
  </si>
  <si>
    <t>6505.00.32</t>
  </si>
  <si>
    <t>6505.00.39</t>
  </si>
  <si>
    <t>6505.00.90</t>
  </si>
  <si>
    <t>65.06</t>
  </si>
  <si>
    <t>Outros chapéus e artigos de uso semelhante, mesmo guarnecidos.</t>
  </si>
  <si>
    <t>6506.10.00</t>
  </si>
  <si>
    <t>- Capacetes e artigos de uso semelhante, de proteção</t>
  </si>
  <si>
    <t>6506.9</t>
  </si>
  <si>
    <t>6506.91.00</t>
  </si>
  <si>
    <t>-- De borracha ou de plástico</t>
  </si>
  <si>
    <t>6506.99.00</t>
  </si>
  <si>
    <t>-- De outras matérias</t>
  </si>
  <si>
    <t>6507.00.00</t>
  </si>
  <si>
    <t>Carneiras, forros, capas, armações, palas e barbicachos (francaletes*), para chapéus e artigos de uso semelhante.</t>
  </si>
  <si>
    <t>66</t>
  </si>
  <si>
    <t>Guarda-chuvas, sombrinhas, guarda-sóis, bengalas, bengalas-assentos, chicotes, pingalins, e suas partes.</t>
  </si>
  <si>
    <t>66.01</t>
  </si>
  <si>
    <t>Guarda-chuvas, sombrinhas e guarda-sóis (incluindo as bengalas-guarda-chuvas e os guarda-sóis de jardim e semelhantes).</t>
  </si>
  <si>
    <t>6601.10.00</t>
  </si>
  <si>
    <t>- Guarda-sóis de jardim e artigos semelhantes</t>
  </si>
  <si>
    <t>6601.9</t>
  </si>
  <si>
    <t>6601.91</t>
  </si>
  <si>
    <t>-- De haste ou cabo telescópico</t>
  </si>
  <si>
    <t>6601.91.10</t>
  </si>
  <si>
    <t>Cobertos de tecido de seda ou de matérias têxteis sintéticas ou artificiais</t>
  </si>
  <si>
    <t>6601.91.90</t>
  </si>
  <si>
    <t>6601.99.00</t>
  </si>
  <si>
    <t>6602.00.00</t>
  </si>
  <si>
    <t>Bengalas, bengalas-assentos, chicotes, pingalins e artigos semelhantes.</t>
  </si>
  <si>
    <t>66.03</t>
  </si>
  <si>
    <t>Partes, guarnições e acessórios, para os artigos das posições 66.01 ou 66.02.</t>
  </si>
  <si>
    <t>6603.20.00</t>
  </si>
  <si>
    <t>- Armações montadas, mesmo com hastes ou cabos, para guarda-chuvas, sombrinhas ou guarda-sóis</t>
  </si>
  <si>
    <t>6603.90.00</t>
  </si>
  <si>
    <t>67</t>
  </si>
  <si>
    <t>Penas e penugem preparadas e suas obras; flores artificiais; obras de cabelo.</t>
  </si>
  <si>
    <t>6701.00.00</t>
  </si>
  <si>
    <t>Peles e outras partes de aves, com as suas penas ou penugem, penas, partes de penas, penugem e artigos destas matérias, exceto os produtos da posição 05.05, bem como os cálamos e outros canos de penas, trabalhados.</t>
  </si>
  <si>
    <t>67.02</t>
  </si>
  <si>
    <t>Flores, folhagem e frutos, artificiais, e suas partes; artigos confeccionados com flores, folhagem e frutos, artificiais.</t>
  </si>
  <si>
    <t>6702.10.00</t>
  </si>
  <si>
    <t>- De plástico</t>
  </si>
  <si>
    <t>6702.90.00</t>
  </si>
  <si>
    <t>- De outras matérias</t>
  </si>
  <si>
    <t>6703.00.00</t>
  </si>
  <si>
    <t>Cabelo disposto no mesmo sentido, adelgaçado, branqueado ou preparado de outro modo; lã, pelos e outras matérias têxteis, preparados para fabricação de perucas ou de artigos semelhantes.</t>
  </si>
  <si>
    <t>67.04</t>
  </si>
  <si>
    <t>Perucas, barbas, sobrancelhas, pestanas, madeixas e artigos semelhantes, de cabelo, pelos ou de matérias têxteis; outras obras de cabelo não especificadas nem compreendidas noutras posições.</t>
  </si>
  <si>
    <t>6704.1</t>
  </si>
  <si>
    <t>- De matérias têxteis sintéticas:</t>
  </si>
  <si>
    <t>6704.11.00</t>
  </si>
  <si>
    <t>-- Perucas completas</t>
  </si>
  <si>
    <t>6704.19.00</t>
  </si>
  <si>
    <t>6704.20.00</t>
  </si>
  <si>
    <t>- De cabelo</t>
  </si>
  <si>
    <t>6704.90.00</t>
  </si>
  <si>
    <t>68</t>
  </si>
  <si>
    <t>Obras de pedra, gesso, cimento, amianto, mica ou de matérias semelhantes.</t>
  </si>
  <si>
    <t>6801.00.00</t>
  </si>
  <si>
    <t>Pedras para calcetar, meios-fios (lancis) e placas (lajes) para pavimentação, de pedra natural (exceto a ardósia).</t>
  </si>
  <si>
    <t>68.02</t>
  </si>
  <si>
    <t>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t>
  </si>
  <si>
    <t>6802.10.00</t>
  </si>
  <si>
    <t>- Ladrilhos, cubos, pastilhas e artigos semelhantes, mesmo de forma diferente da quadrada ou retangular, cuja maior superfície possa ser inscrita num quadrado de lado inferior a 7 cm; grânulos, fragmentos e pós, corados artificialmente</t>
  </si>
  <si>
    <t>6802.2</t>
  </si>
  <si>
    <t>- Outras pedras de cantaria ou de construção e suas obras, simplesmente talhadas ou serradas, de superfície plana ou lisa:</t>
  </si>
  <si>
    <t>6802.21.00</t>
  </si>
  <si>
    <t>-- Mármore, travertino e alabastro</t>
  </si>
  <si>
    <t>6802.23.00</t>
  </si>
  <si>
    <t>-- Granito</t>
  </si>
  <si>
    <t>6802.29.00</t>
  </si>
  <si>
    <t>-- Outras pedras</t>
  </si>
  <si>
    <t>6802.9</t>
  </si>
  <si>
    <t>6802.91.00</t>
  </si>
  <si>
    <t>6802.92.00</t>
  </si>
  <si>
    <t>-- Outras pedras calcárias</t>
  </si>
  <si>
    <t>6802.93</t>
  </si>
  <si>
    <t>6802.93.10</t>
  </si>
  <si>
    <t>Esferas para moinho</t>
  </si>
  <si>
    <t>6802.93.90</t>
  </si>
  <si>
    <t>6802.99</t>
  </si>
  <si>
    <t>6802.99.10</t>
  </si>
  <si>
    <t>6802.99.90</t>
  </si>
  <si>
    <t>6803.00.00</t>
  </si>
  <si>
    <t>Ardósia natural trabalhada e obras de ardósia natural ou aglomerada.</t>
  </si>
  <si>
    <t>68.04</t>
  </si>
  <si>
    <t>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t>
  </si>
  <si>
    <t>6804.10.00</t>
  </si>
  <si>
    <t>- Mós para moer ou desfibrar</t>
  </si>
  <si>
    <t>6804.2</t>
  </si>
  <si>
    <t>- Outras mós e artigos semelhantes:</t>
  </si>
  <si>
    <t>6804.21</t>
  </si>
  <si>
    <t>-- De diamante natural ou sintético, aglomerado</t>
  </si>
  <si>
    <t>6804.21.1</t>
  </si>
  <si>
    <t>De diâmetro inferior a 53,34 cm</t>
  </si>
  <si>
    <t>6804.21.11</t>
  </si>
  <si>
    <t>Aglomerados com resina</t>
  </si>
  <si>
    <t>6804.21.19</t>
  </si>
  <si>
    <t>6804.21.90</t>
  </si>
  <si>
    <t>6804.22</t>
  </si>
  <si>
    <t>-- De outros abrasivos aglomerados ou de cerâmica</t>
  </si>
  <si>
    <t>6804.22.1</t>
  </si>
  <si>
    <t>6804.22.11</t>
  </si>
  <si>
    <t>6804.22.19</t>
  </si>
  <si>
    <t>6804.22.90</t>
  </si>
  <si>
    <t>6804.23.00</t>
  </si>
  <si>
    <t>-- De pedras naturais</t>
  </si>
  <si>
    <t>6804.30.00</t>
  </si>
  <si>
    <t>- Pedras para amolar ou para polir, manualmente</t>
  </si>
  <si>
    <t>68.05</t>
  </si>
  <si>
    <t>Abrasivos naturais ou artificiais, em pó ou em grãos, aplicados sobre matérias têxteis, papel, cartão ou outras matérias, mesmo recortados, costurados ou reunidos de outro modo.</t>
  </si>
  <si>
    <t>6805.10.00</t>
  </si>
  <si>
    <t>- Aplicados apenas sobre tecidos de matérias têxteis</t>
  </si>
  <si>
    <t>6805.20.00</t>
  </si>
  <si>
    <t>- Aplicados apenas sobre papel ou cartão</t>
  </si>
  <si>
    <t>6805.30</t>
  </si>
  <si>
    <t>- Aplicados sobre outras matérias</t>
  </si>
  <si>
    <t>6805.30.10</t>
  </si>
  <si>
    <t>Com suporte de papel ou cartão combinados com matérias têxteis</t>
  </si>
  <si>
    <t>6805.30.20</t>
  </si>
  <si>
    <t>Discos de fibra vulcanizada recobertos com óxido de alumínio ou carboneto de silício</t>
  </si>
  <si>
    <t>6805.30.90</t>
  </si>
  <si>
    <t>68.06</t>
  </si>
  <si>
    <t>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t>
  </si>
  <si>
    <t>6806.10.00</t>
  </si>
  <si>
    <t>- Lãs de escórias de altos-fornos, lãs de outras escórias, lã de rocha e lãs minerais semelhantes, mesmo misturadas entre si, a granel, em folhas ou em rolos</t>
  </si>
  <si>
    <t>6806.20.00</t>
  </si>
  <si>
    <t>- Vermiculita e argilas, expandidas, espuma de escórias e produtos minerais semelhantes, expandidos, mesmo misturados entre si</t>
  </si>
  <si>
    <t>6806.90</t>
  </si>
  <si>
    <t>6806.90.10</t>
  </si>
  <si>
    <t>Aluminosos ou silicoaluminosos</t>
  </si>
  <si>
    <t>6806.90.90</t>
  </si>
  <si>
    <t>68.07</t>
  </si>
  <si>
    <t>Obras de asfalto ou de produtos semelhantes (por exemplo, breu ou pez).</t>
  </si>
  <si>
    <t>6807.10.00</t>
  </si>
  <si>
    <t>- Em rolos</t>
  </si>
  <si>
    <t>6807.90.00</t>
  </si>
  <si>
    <t>6808.00.00</t>
  </si>
  <si>
    <t>Painéis, chapas, ladrilhos, blocos e semelhantes, de fibras vegetais, palha ou aparas, partículas, serragem (serradura) ou outros desperdícios de madeira, aglomerados com cimento, gesso ou outros aglutinantes minerais.</t>
  </si>
  <si>
    <t>68.09</t>
  </si>
  <si>
    <t>Obras de gesso ou de composições à base de gesso.</t>
  </si>
  <si>
    <t>6809.1</t>
  </si>
  <si>
    <t>- Chapas, placas, painéis, ladrilhos e semelhantes, não ornamentados:</t>
  </si>
  <si>
    <t>6809.11.00</t>
  </si>
  <si>
    <t>-- Revestidos ou reforçados exclusivamente com papel ou cartão</t>
  </si>
  <si>
    <t>6809.19.00</t>
  </si>
  <si>
    <t>6809.90.00</t>
  </si>
  <si>
    <t>- Outras obras</t>
  </si>
  <si>
    <t>68.10</t>
  </si>
  <si>
    <t>Obras de cimento, de concreto (betão) ou de pedra artificial, mesmo armadas.</t>
  </si>
  <si>
    <t>6810.1</t>
  </si>
  <si>
    <t>- Telhas, ladrilhos, placas (lajes), tijolos e artigos semelhantes:</t>
  </si>
  <si>
    <t>6810.11.00</t>
  </si>
  <si>
    <t>-- Blocos e tijolos para a construção</t>
  </si>
  <si>
    <t>6810.19.00</t>
  </si>
  <si>
    <t>6810.9</t>
  </si>
  <si>
    <t>- Outras obras:</t>
  </si>
  <si>
    <t>6810.91.00</t>
  </si>
  <si>
    <t>-- Elementos pré-fabricados para a construção ou engenharia civil</t>
  </si>
  <si>
    <t>6810.99.00</t>
  </si>
  <si>
    <t>68.11</t>
  </si>
  <si>
    <t>Obras de fibrocimento, cimento-celulose ou produtos semelhantes.</t>
  </si>
  <si>
    <t>6811.40.00</t>
  </si>
  <si>
    <t>- Que contenham amianto</t>
  </si>
  <si>
    <t>6811.8</t>
  </si>
  <si>
    <t>- Que não contenham amianto:</t>
  </si>
  <si>
    <t>6811.81.00</t>
  </si>
  <si>
    <t>-- Placas onduladas</t>
  </si>
  <si>
    <t>6811.82.00</t>
  </si>
  <si>
    <t>-- Outras placas, painéis, ladrilhos, telhas e artigos semelhantes</t>
  </si>
  <si>
    <t>6811.89.00</t>
  </si>
  <si>
    <t>-- Outras obras</t>
  </si>
  <si>
    <t>68.12</t>
  </si>
  <si>
    <t>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t>
  </si>
  <si>
    <t>6812.80.00</t>
  </si>
  <si>
    <t>- De crocidolita</t>
  </si>
  <si>
    <t>6812.9</t>
  </si>
  <si>
    <t>6812.91.00</t>
  </si>
  <si>
    <t>-- Vestuário, acessórios de vestuário, calçado e chapéus</t>
  </si>
  <si>
    <t>6812.99</t>
  </si>
  <si>
    <t>6812.99.10</t>
  </si>
  <si>
    <t>Juntas e outros elementos com função semelhante de vedação</t>
  </si>
  <si>
    <t>6812.99.20</t>
  </si>
  <si>
    <t>Amianto trabalhado, em fibras</t>
  </si>
  <si>
    <t>6812.99.30</t>
  </si>
  <si>
    <t>Misturas à base de amianto ou à base de amianto e carbonato de magnésio</t>
  </si>
  <si>
    <t>6812.99.90</t>
  </si>
  <si>
    <t>68.13</t>
  </si>
  <si>
    <t>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t>
  </si>
  <si>
    <t>6813.20.00</t>
  </si>
  <si>
    <t>6813.8</t>
  </si>
  <si>
    <t>6813.81</t>
  </si>
  <si>
    <t>-- Guarnições para freios (travões)</t>
  </si>
  <si>
    <t>6813.81.10</t>
  </si>
  <si>
    <t>Pastilhas</t>
  </si>
  <si>
    <t>6813.81.90</t>
  </si>
  <si>
    <t>6813.89</t>
  </si>
  <si>
    <t>6813.89.10</t>
  </si>
  <si>
    <t>Disco de fricção para embreagens</t>
  </si>
  <si>
    <t>6813.89.90</t>
  </si>
  <si>
    <t>68.14</t>
  </si>
  <si>
    <t>Mica trabalhada e obras de mica, incluindo a mica aglomerada ou reconstituída, mesmo com suporte de papel, de cartão ou de outras matérias.</t>
  </si>
  <si>
    <t>6814.10.00</t>
  </si>
  <si>
    <t>- Placas, folhas ou tiras, de mica aglomerada ou reconstituída, mesmo com suporte</t>
  </si>
  <si>
    <t>6814.90.00</t>
  </si>
  <si>
    <t>68.15</t>
  </si>
  <si>
    <t>Obras de pedra ou de outras matérias minerais (incluindo as fibras de carbono, as obras destas matérias e as de turfa), não especificadas nem compreendidas noutras posições.</t>
  </si>
  <si>
    <t>6815.1</t>
  </si>
  <si>
    <t>- Fibras de carbono; obras de fibras de carbono para usos não elétricos; outras obras de grafita ou de outros carbonos, para usos não elétricos:</t>
  </si>
  <si>
    <t>6815.11.00</t>
  </si>
  <si>
    <t>-- Fibras de carbono</t>
  </si>
  <si>
    <t>6815.12.00</t>
  </si>
  <si>
    <t>-- Têxteis de fibras de carbono</t>
  </si>
  <si>
    <t>6815.13.00</t>
  </si>
  <si>
    <t>-- Outras obras de fibras de carbono</t>
  </si>
  <si>
    <t>6815.19.00</t>
  </si>
  <si>
    <t>6815.20.00</t>
  </si>
  <si>
    <t>- Obras de turfa</t>
  </si>
  <si>
    <t>6815.9</t>
  </si>
  <si>
    <t>6815.91</t>
  </si>
  <si>
    <t>-- Que contenham magnesita, magnésia sob a forma de periclásio, dolomita incluindo sob a forma de cal dolomítica, ou cromita</t>
  </si>
  <si>
    <t>6815.91.10</t>
  </si>
  <si>
    <t>Crus, aglomerados com aglutinante químico</t>
  </si>
  <si>
    <t>6815.91.90</t>
  </si>
  <si>
    <t>6815.99</t>
  </si>
  <si>
    <t>6815.99.1</t>
  </si>
  <si>
    <t>Eletrofundidas</t>
  </si>
  <si>
    <t>6815.99.11</t>
  </si>
  <si>
    <r>
      <t>Com um teor de alumina (Al</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 igual ou superior a 90 %, em peso</t>
    </r>
  </si>
  <si>
    <t>6815.99.12</t>
  </si>
  <si>
    <r>
      <t>Com um teor de silica (SiO</t>
    </r>
    <r>
      <rPr>
        <vertAlign val="subscript"/>
        <sz val="11"/>
        <rFont val="Calibri"/>
      </rPr>
      <t>2</t>
    </r>
    <r>
      <rPr>
        <sz val="11"/>
        <color indexed="8"/>
        <rFont val="Aptos Narrow"/>
        <family val="2"/>
        <scheme val="minor"/>
      </rPr>
      <t>) igual ou superior a 90 %, em peso</t>
    </r>
  </si>
  <si>
    <t>6815.99.13</t>
  </si>
  <si>
    <r>
      <t>Com um teor, em peso, de óxido de zircônio (ZrO</t>
    </r>
    <r>
      <rPr>
        <vertAlign val="subscript"/>
        <sz val="11"/>
        <rFont val="Calibri"/>
      </rPr>
      <t>2</t>
    </r>
    <r>
      <rPr>
        <sz val="11"/>
        <color indexed="8"/>
        <rFont val="Aptos Narrow"/>
        <family val="2"/>
        <scheme val="minor"/>
      </rPr>
      <t>) igual ou superior a 50 % mesmo com um conteúdo de alumina inferior a 45 %</t>
    </r>
  </si>
  <si>
    <t>6815.99.14</t>
  </si>
  <si>
    <r>
      <t>Constituídas por uma mistura ou combinação de alumina (Al</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 silica (SiO</t>
    </r>
    <r>
      <rPr>
        <vertAlign val="subscript"/>
        <sz val="11"/>
        <rFont val="Calibri"/>
      </rPr>
      <t>2</t>
    </r>
    <r>
      <rPr>
        <sz val="11"/>
        <color indexed="8"/>
        <rFont val="Aptos Narrow"/>
        <family val="2"/>
        <scheme val="minor"/>
      </rPr>
      <t>) e óxido de zircônio (ZrO</t>
    </r>
    <r>
      <rPr>
        <vertAlign val="subscript"/>
        <sz val="11"/>
        <rFont val="Calibri"/>
      </rPr>
      <t>2</t>
    </r>
    <r>
      <rPr>
        <sz val="11"/>
        <color indexed="8"/>
        <rFont val="Aptos Narrow"/>
        <family val="2"/>
        <scheme val="minor"/>
      </rPr>
      <t>), com um teor, em peso, de alumina igual ou superior a 45 %, mas inferior a 90 % ou com um conteúdo, em peso, de óxido de zircônio (ZrO</t>
    </r>
    <r>
      <rPr>
        <vertAlign val="subscript"/>
        <sz val="11"/>
        <rFont val="Calibri"/>
      </rPr>
      <t>2</t>
    </r>
    <r>
      <rPr>
        <sz val="11"/>
        <color indexed="8"/>
        <rFont val="Aptos Narrow"/>
        <family val="2"/>
        <scheme val="minor"/>
      </rPr>
      <t>) igual ou superior a 20 %, mas inferior a 50 %</t>
    </r>
  </si>
  <si>
    <t>6815.99.19</t>
  </si>
  <si>
    <t>6815.99.90</t>
  </si>
  <si>
    <t>69</t>
  </si>
  <si>
    <t>Produtos cerâmicos.</t>
  </si>
  <si>
    <t>6901.00.00</t>
  </si>
  <si>
    <r>
      <t xml:space="preserve">Tijolos, placas (lajes), ladrilhos e outras peças cerâmicas de farinhas siliciosas fósseis (por exemplo, </t>
    </r>
    <r>
      <rPr>
        <i/>
        <sz val="11"/>
        <rFont val="Calibri"/>
      </rPr>
      <t>k</t>
    </r>
    <r>
      <rPr>
        <i/>
        <sz val="11"/>
        <rFont val="Calibri"/>
      </rPr>
      <t>i</t>
    </r>
    <r>
      <rPr>
        <i/>
        <sz val="11"/>
        <rFont val="Calibri"/>
      </rPr>
      <t>e</t>
    </r>
    <r>
      <rPr>
        <i/>
        <sz val="11"/>
        <rFont val="Calibri"/>
      </rPr>
      <t>s</t>
    </r>
    <r>
      <rPr>
        <i/>
        <sz val="11"/>
        <rFont val="Calibri"/>
      </rPr>
      <t>e</t>
    </r>
    <r>
      <rPr>
        <i/>
        <sz val="11"/>
        <rFont val="Calibri"/>
      </rPr>
      <t>l</t>
    </r>
    <r>
      <rPr>
        <i/>
        <sz val="11"/>
        <rFont val="Calibri"/>
      </rPr>
      <t>g</t>
    </r>
    <r>
      <rPr>
        <i/>
        <sz val="11"/>
        <rFont val="Calibri"/>
      </rPr>
      <t>u</t>
    </r>
    <r>
      <rPr>
        <i/>
        <sz val="11"/>
        <rFont val="Calibri"/>
      </rPr>
      <t>h</t>
    </r>
    <r>
      <rPr>
        <i/>
        <sz val="11"/>
        <rFont val="Calibri"/>
      </rPr>
      <t>r</t>
    </r>
    <r>
      <rPr>
        <sz val="11"/>
        <color indexed="8"/>
        <rFont val="Aptos Narrow"/>
        <family val="2"/>
        <scheme val="minor"/>
      </rPr>
      <t>, tripolita, diatomita) ou de terras siliciosas semelhantes.</t>
    </r>
  </si>
  <si>
    <t>69.02</t>
  </si>
  <si>
    <t>Tijolos, placas (lajes), ladrilhos e peças cerâmicas semelhantes, para construção, refratários, que não sejam de farinhas siliciosas fósseis nem de terras siliciosas semelhantes.</t>
  </si>
  <si>
    <t>6902.10</t>
  </si>
  <si>
    <r>
      <t>- Que contenham, em peso, mais de 50 % dos elementos Mg, Ca ou Cr, tomados isoladamente ou em conjunto, expressos em MgO, CaO ou Cr</t>
    </r>
    <r>
      <rPr>
        <vertAlign val="subscript"/>
        <sz val="11"/>
        <rFont val="Calibri"/>
      </rPr>
      <t>2</t>
    </r>
    <r>
      <rPr>
        <sz val="11"/>
        <color indexed="8"/>
        <rFont val="Aptos Narrow"/>
        <family val="2"/>
        <scheme val="minor"/>
      </rPr>
      <t>O</t>
    </r>
    <r>
      <rPr>
        <vertAlign val="subscript"/>
        <sz val="11"/>
        <rFont val="Calibri"/>
      </rPr>
      <t>3</t>
    </r>
  </si>
  <si>
    <t>6902.10.1</t>
  </si>
  <si>
    <t>Magnesianos ou à base de óxido de cromo</t>
  </si>
  <si>
    <t>6902.10.11</t>
  </si>
  <si>
    <t>Tijolos ou placas, que contenham, em peso, mais de 90 % de trióxido de dicromo</t>
  </si>
  <si>
    <t>6902.10.18</t>
  </si>
  <si>
    <t>Outros tijolos</t>
  </si>
  <si>
    <t>6902.10.19</t>
  </si>
  <si>
    <t>6902.10.90</t>
  </si>
  <si>
    <t>6902.20</t>
  </si>
  <si>
    <r>
      <t>- Que contenham, em peso, mais de 50 % de alumina (Al</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 de sílica (SiO</t>
    </r>
    <r>
      <rPr>
        <vertAlign val="subscript"/>
        <sz val="11"/>
        <rFont val="Calibri"/>
      </rPr>
      <t>2</t>
    </r>
    <r>
      <rPr>
        <sz val="11"/>
        <color indexed="8"/>
        <rFont val="Aptos Narrow"/>
        <family val="2"/>
        <scheme val="minor"/>
      </rPr>
      <t>) ou de uma mistura ou combinação destes produtos</t>
    </r>
  </si>
  <si>
    <t>6902.20.10</t>
  </si>
  <si>
    <t>Tijolos sílico-aluminosos</t>
  </si>
  <si>
    <t>6902.20.9</t>
  </si>
  <si>
    <t>6902.20.91</t>
  </si>
  <si>
    <t>Sílico-aluminosos</t>
  </si>
  <si>
    <t>6902.20.92</t>
  </si>
  <si>
    <t>Silicoso, semi-silicoso ou de sílica</t>
  </si>
  <si>
    <t>6902.20.93</t>
  </si>
  <si>
    <t>De silimanita</t>
  </si>
  <si>
    <t>6902.20.99</t>
  </si>
  <si>
    <t>6902.90</t>
  </si>
  <si>
    <t>6902.90.10</t>
  </si>
  <si>
    <t>De grafita</t>
  </si>
  <si>
    <t>6902.90.20</t>
  </si>
  <si>
    <r>
      <t>Não fundidos, com um teor de óxido de zircônio (ZrO</t>
    </r>
    <r>
      <rPr>
        <vertAlign val="subscript"/>
        <sz val="11"/>
        <rFont val="Calibri"/>
      </rPr>
      <t>2</t>
    </r>
    <r>
      <rPr>
        <sz val="11"/>
        <color indexed="8"/>
        <rFont val="Aptos Narrow"/>
        <family val="2"/>
        <scheme val="minor"/>
      </rPr>
      <t>) superior a 25 %, em peso</t>
    </r>
  </si>
  <si>
    <t>6902.90.30</t>
  </si>
  <si>
    <t>Com um teor de carbono superior a 85 %, em peso, e diâmetro médio de poro inferior ou igual a 5 micrômetros (mícrons), do tipo utilizado em altos-fornos</t>
  </si>
  <si>
    <t>6902.90.40</t>
  </si>
  <si>
    <t>De carboneto de silício</t>
  </si>
  <si>
    <t>6902.90.90</t>
  </si>
  <si>
    <t>69.03</t>
  </si>
  <si>
    <r>
      <t>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indexed="8"/>
        <rFont val="Aptos Narrow"/>
        <family val="2"/>
        <scheme val="minor"/>
      </rPr>
      <t>)) que não sejam de farinhas siliciosas fósseis nem de terras siliciosas semelhantes.</t>
    </r>
  </si>
  <si>
    <t>6903.10</t>
  </si>
  <si>
    <t>- Que contenham, em peso, mais de 50 % de carbono livre</t>
  </si>
  <si>
    <t>6903.10.1</t>
  </si>
  <si>
    <t>Cadinhos</t>
  </si>
  <si>
    <t>6903.10.11</t>
  </si>
  <si>
    <t>De grafita, exceto os do subitem 6903.10.12</t>
  </si>
  <si>
    <t>6903.10.12</t>
  </si>
  <si>
    <t>Elaborados com uma mistura de grafita e carboneto de silício</t>
  </si>
  <si>
    <t>6903.10.19</t>
  </si>
  <si>
    <t>6903.10.20</t>
  </si>
  <si>
    <t>Retortas elaboradas com uma mistura de grafita e carboneto de silício</t>
  </si>
  <si>
    <t>6903.10.30</t>
  </si>
  <si>
    <t>Tampas e tampões</t>
  </si>
  <si>
    <t>6903.10.40</t>
  </si>
  <si>
    <t>Tubos</t>
  </si>
  <si>
    <t>6903.10.90</t>
  </si>
  <si>
    <t>6903.20</t>
  </si>
  <si>
    <r>
      <t>- Que contenham, em peso, mais de 50 % de alumina (Al</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 ou de uma mistura ou combinação de alumina e sílica (SiO</t>
    </r>
    <r>
      <rPr>
        <vertAlign val="subscript"/>
        <sz val="11"/>
        <rFont val="Calibri"/>
      </rPr>
      <t>2</t>
    </r>
    <r>
      <rPr>
        <sz val="11"/>
        <color indexed="8"/>
        <rFont val="Aptos Narrow"/>
        <family val="2"/>
        <scheme val="minor"/>
      </rPr>
      <t>)</t>
    </r>
  </si>
  <si>
    <t>6903.20.10</t>
  </si>
  <si>
    <t>6903.20.20</t>
  </si>
  <si>
    <t>6903.20.30</t>
  </si>
  <si>
    <t>6903.20.90</t>
  </si>
  <si>
    <t>6903.90</t>
  </si>
  <si>
    <t>6903.90.1</t>
  </si>
  <si>
    <t>6903.90.11</t>
  </si>
  <si>
    <t>6903.90.12</t>
  </si>
  <si>
    <t>De compostos de zircônio</t>
  </si>
  <si>
    <t>6903.90.19</t>
  </si>
  <si>
    <t>6903.90.9</t>
  </si>
  <si>
    <t>6903.90.91</t>
  </si>
  <si>
    <t>6903.90.92</t>
  </si>
  <si>
    <t>6903.90.99</t>
  </si>
  <si>
    <t>69.04</t>
  </si>
  <si>
    <t>Tijolos para construção, tijoleiras, tapa-vigas e produtos semelhantes, de cerâmica.</t>
  </si>
  <si>
    <t>6904.10.00</t>
  </si>
  <si>
    <t>- Tijolos para construção</t>
  </si>
  <si>
    <t>6904.90.00</t>
  </si>
  <si>
    <t>69.05</t>
  </si>
  <si>
    <t>Telhas, elementos de chaminés, condutores de fumaça (fumo), ornamentos arquitetônicos, de cerâmica, e outros produtos cerâmicos para construção.</t>
  </si>
  <si>
    <t>6905.10.00</t>
  </si>
  <si>
    <t>- Telhas</t>
  </si>
  <si>
    <t>6905.90.00</t>
  </si>
  <si>
    <t>6906.00.00</t>
  </si>
  <si>
    <t>Tubos, calhas ou algerozes e acessórios para canalizações, de cerâmica.</t>
  </si>
  <si>
    <t>69.07</t>
  </si>
  <si>
    <t>Ladrilhos e placas (lajes), para pavimentação ou revestimento, de cerâmica; cubos, pastilhas e artigos semelhantes, para mosaicos, de cerâmica, mesmo com suporte; peças de acabamento, de cerâmica.</t>
  </si>
  <si>
    <t>6907.2</t>
  </si>
  <si>
    <t>- Ladrilhos e placas (lajes), para pavimentação ou revestimento, exceto os das subposições 6907.30 e 6907.40:</t>
  </si>
  <si>
    <t>6907.21.00</t>
  </si>
  <si>
    <t>-- Com um coeficiente de absorção de água, em peso, não superior a 0,5 %</t>
  </si>
  <si>
    <t>6907.22.00</t>
  </si>
  <si>
    <t>-- Com um coeficiente de absorção de água, em peso, superior a 0,5 %, mas não superior a 10 %</t>
  </si>
  <si>
    <t>6907.23.00</t>
  </si>
  <si>
    <t>-- Com um coeficiente de absorção de água, em peso, superior a 10 %</t>
  </si>
  <si>
    <t>6907.30.00</t>
  </si>
  <si>
    <t>- Cubos, pastilhas e artigos semelhantes, para mosaicos, exceto os da subposição 6907.40</t>
  </si>
  <si>
    <t>6907.40.00</t>
  </si>
  <si>
    <t>- Peças de acabamento</t>
  </si>
  <si>
    <t>69.09</t>
  </si>
  <si>
    <t>Aparelhos e artigos para usos químicos ou para outros usos técnicos, de cerâmica; alguidares, gamelas e outros recipientes semelhantes para usos rurais, de cerâmica; bilhas e outras vasilhas próprias para transporte ou embalagem, de cerâmica.</t>
  </si>
  <si>
    <t>6909.1</t>
  </si>
  <si>
    <t>- Aparelhos e artigos para usos químicos ou para outros usos técnicos:</t>
  </si>
  <si>
    <t>6909.11.00</t>
  </si>
  <si>
    <t>-- De porcelana</t>
  </si>
  <si>
    <t>6909.12</t>
  </si>
  <si>
    <t>-- Artigos com uma dureza equivalente a 9 ou mais na escala de Mohs</t>
  </si>
  <si>
    <t>6909.12.10</t>
  </si>
  <si>
    <t>Guia-fios para máquina têxtil</t>
  </si>
  <si>
    <t>6909.12.20</t>
  </si>
  <si>
    <t>Guias de agulhas para cabeças de impressão</t>
  </si>
  <si>
    <t>6909.12.30</t>
  </si>
  <si>
    <t>Anéis de carboneto de silício para juntas de vedação mecânicas</t>
  </si>
  <si>
    <t>6909.12.90</t>
  </si>
  <si>
    <t>6909.19</t>
  </si>
  <si>
    <t>6909.19.10</t>
  </si>
  <si>
    <t>6909.19.20</t>
  </si>
  <si>
    <t>6909.19.30</t>
  </si>
  <si>
    <r>
      <t>Colmeia de cerâmica à base de alumina (Al</t>
    </r>
    <r>
      <rPr>
        <vertAlign val="subscript"/>
        <sz val="11"/>
        <rFont val="Calibri"/>
      </rPr>
      <t>2</t>
    </r>
    <r>
      <rPr>
        <sz val="11"/>
        <color indexed="8"/>
        <rFont val="Aptos Narrow"/>
        <family val="2"/>
        <scheme val="minor"/>
      </rPr>
      <t>O</t>
    </r>
    <r>
      <rPr>
        <vertAlign val="subscript"/>
        <sz val="11"/>
        <rFont val="Calibri"/>
      </rPr>
      <t>3</t>
    </r>
    <r>
      <rPr>
        <sz val="11"/>
        <color indexed="8"/>
        <rFont val="Aptos Narrow"/>
        <family val="2"/>
        <scheme val="minor"/>
      </rPr>
      <t>), sílica (SiO</t>
    </r>
    <r>
      <rPr>
        <vertAlign val="subscript"/>
        <sz val="11"/>
        <rFont val="Calibri"/>
      </rPr>
      <t>2</t>
    </r>
    <r>
      <rPr>
        <sz val="11"/>
        <color indexed="8"/>
        <rFont val="Aptos Narrow"/>
        <family val="2"/>
        <scheme val="minor"/>
      </rPr>
      <t>) e óxido de magnésio (MgO), de depuradores por conversão catalítica de gases de escape de veículos</t>
    </r>
  </si>
  <si>
    <t>6909.19.90</t>
  </si>
  <si>
    <t>6909.90.00</t>
  </si>
  <si>
    <t>69.10</t>
  </si>
  <si>
    <t>Pias, lavatórios, colunas para lavatórios, banheiras, bidés, sanitários, caixas de descarga (autoclismos*), mictórios e aparelhos fixos semelhantes para usos sanitários, de cerâmica.</t>
  </si>
  <si>
    <t>6910.10.00</t>
  </si>
  <si>
    <t>- De porcelana</t>
  </si>
  <si>
    <t>6910.90.00</t>
  </si>
  <si>
    <t>69.11</t>
  </si>
  <si>
    <t>Serviços de mesa, artigos de cozinha, outros artigos de uso doméstico e artigos de higiene ou de toucador, de porcelana.</t>
  </si>
  <si>
    <t>6911.10</t>
  </si>
  <si>
    <t>- Artigos para serviço de mesa ou de cozinha</t>
  </si>
  <si>
    <t>6911.10.10</t>
  </si>
  <si>
    <t>Conjunto (jogo ou aparelho) para jantar, café ou chá, apresentado em embalagem comum</t>
  </si>
  <si>
    <t>6911.10.90</t>
  </si>
  <si>
    <t>6911.90.00</t>
  </si>
  <si>
    <t>6912.00.00</t>
  </si>
  <si>
    <t>Serviços de mesa, artigos de cozinha, outros artigos de uso doméstico e artigos de higiene ou de toucador, de cerâmica, exceto de porcelana.</t>
  </si>
  <si>
    <t>69.13</t>
  </si>
  <si>
    <t>Estatuetas e outros objetos de ornamentação, de cerâmica.</t>
  </si>
  <si>
    <t>6913.10.00</t>
  </si>
  <si>
    <t>6913.90.00</t>
  </si>
  <si>
    <t>69.14</t>
  </si>
  <si>
    <t>Outras obras de cerâmica.</t>
  </si>
  <si>
    <t>6914.10.00</t>
  </si>
  <si>
    <t>6914.90.00</t>
  </si>
  <si>
    <t>70</t>
  </si>
  <si>
    <t>Vidro e suas obras.</t>
  </si>
  <si>
    <t>7001.00.00</t>
  </si>
  <si>
    <t>Cacos, fragmentos e outros desperdícios e resíduos de vidro, exceto o vidro de tubos catódicos e outros vidros ativados da posição 85.49; vidro em blocos ou massas.</t>
  </si>
  <si>
    <t>70.02</t>
  </si>
  <si>
    <t>Vidro em esferas (exceto as microsferas da posição 70.18), barras, varetas ou tubos, não trabalhado.</t>
  </si>
  <si>
    <t>7002.10.00</t>
  </si>
  <si>
    <t>- Esferas</t>
  </si>
  <si>
    <t>7002.20.00</t>
  </si>
  <si>
    <t>- Barras ou varetas</t>
  </si>
  <si>
    <t>7002.3</t>
  </si>
  <si>
    <t>- Tubos:</t>
  </si>
  <si>
    <t>7002.31.00</t>
  </si>
  <si>
    <t>-- De quartzo ou de outras sílicas fundidos</t>
  </si>
  <si>
    <t>7002.32.00</t>
  </si>
  <si>
    <r>
      <t>-- De outro vidro com um coeficiente de dilatação linear não superior a 5 x 10</t>
    </r>
    <r>
      <rPr>
        <vertAlign val="superscript"/>
        <sz val="11"/>
        <rFont val="Calibri"/>
      </rPr>
      <t>-</t>
    </r>
    <r>
      <rPr>
        <vertAlign val="superscript"/>
        <sz val="11"/>
        <rFont val="Calibri"/>
      </rPr>
      <t>6</t>
    </r>
    <r>
      <rPr>
        <sz val="11"/>
        <color indexed="8"/>
        <rFont val="Aptos Narrow"/>
        <family val="2"/>
        <scheme val="minor"/>
      </rPr>
      <t> por Kelvin, entre 0 °C e 300 °C</t>
    </r>
  </si>
  <si>
    <t>7002.39.00</t>
  </si>
  <si>
    <t>70.03</t>
  </si>
  <si>
    <t>Vidro vazado ou laminado, em chapas, folhas ou perfis, mesmo com camada absorvente, refletora ou não, mas não trabalhado de outro modo.</t>
  </si>
  <si>
    <t>7003.1</t>
  </si>
  <si>
    <t>- Chapas e folhas, não armadas:</t>
  </si>
  <si>
    <t>7003.12.00</t>
  </si>
  <si>
    <t>-- Coradas na massa, opacificadas, folheadas (chapeadas), ou com camada absorvente, refletora ou não</t>
  </si>
  <si>
    <t>7003.19.00</t>
  </si>
  <si>
    <t>7003.20.00</t>
  </si>
  <si>
    <t>- Chapas e folhas, armadas</t>
  </si>
  <si>
    <t>7003.30.00</t>
  </si>
  <si>
    <t>- Perfis</t>
  </si>
  <si>
    <t>70.04</t>
  </si>
  <si>
    <t>Vidro estirado ou soprado, em folhas, mesmo com camada absorvente, refletora ou não, mas não trabalhado de outro modo.</t>
  </si>
  <si>
    <t>7004.20.00</t>
  </si>
  <si>
    <t>- Vidro corado na massa, opacificado, folheado (chapeado), ou com camada absorvente, refletora ou não</t>
  </si>
  <si>
    <t>7004.90.00</t>
  </si>
  <si>
    <t>- Outro vidro</t>
  </si>
  <si>
    <t>70.05</t>
  </si>
  <si>
    <t>Vidro flotado e vidro desbastado ou polido numa ou em ambas as faces, em chapas ou em folhas, mesmo com camada absorvente, refletora ou não, mas não trabalhado de outro modo.</t>
  </si>
  <si>
    <t>7005.10.00</t>
  </si>
  <si>
    <t>- Vidro não armado, com camada absorvente, refletora ou não</t>
  </si>
  <si>
    <t>7005.2</t>
  </si>
  <si>
    <t>- Outro vidro não armado:</t>
  </si>
  <si>
    <t>7005.21.00</t>
  </si>
  <si>
    <t>-- Corado na massa, opacificado, folheado (chapeado) ou simplesmente desbastado</t>
  </si>
  <si>
    <t>7005.29.00</t>
  </si>
  <si>
    <t>7005.30.00</t>
  </si>
  <si>
    <t>- Vidro armado</t>
  </si>
  <si>
    <t>7006.00.00</t>
  </si>
  <si>
    <t>Vidro das posições 70.03, 70.04 ou 70.05, recurvado, biselado, gravado, brocado, esmaltado ou trabalhado de outro modo, mas não emoldurado nem associado a outras matérias.</t>
  </si>
  <si>
    <t>70.07</t>
  </si>
  <si>
    <t>Vidros de segurança consistindo em vidros temperados ou formados por folhas contracoladas.</t>
  </si>
  <si>
    <t>7007.1</t>
  </si>
  <si>
    <t>- Vidros temperados:</t>
  </si>
  <si>
    <t>7007.11.00</t>
  </si>
  <si>
    <t>-- De dimensões e formatos que permitam a sua aplicação em automóveis, veículos aéreos, barcos ou outros veículos</t>
  </si>
  <si>
    <t>7007.19.00</t>
  </si>
  <si>
    <t>7007.2</t>
  </si>
  <si>
    <t>- Vidros formados por folhas contracoladas:</t>
  </si>
  <si>
    <t>7007.21.00</t>
  </si>
  <si>
    <t>7007.29.00</t>
  </si>
  <si>
    <t>7008.00.00</t>
  </si>
  <si>
    <t>Vidros isolantes de paredes múltiplas.</t>
  </si>
  <si>
    <t>70.09</t>
  </si>
  <si>
    <t>Espelhos de vidro, mesmo emoldurados, incluindo os espelhos retrovisores.</t>
  </si>
  <si>
    <t>7009.10.00</t>
  </si>
  <si>
    <t>- Espelhos retrovisores para veículos</t>
  </si>
  <si>
    <t>7009.9</t>
  </si>
  <si>
    <t>7009.91.00</t>
  </si>
  <si>
    <t>-- Não emoldurados</t>
  </si>
  <si>
    <t>7009.92.00</t>
  </si>
  <si>
    <t>-- Emoldurados</t>
  </si>
  <si>
    <t>70.10</t>
  </si>
  <si>
    <t>Garrafões, garrafas, frascos, boiões, vasos, embalagens tubulares, ampolas e outros recipientes de vidro próprios para transporte ou embalagem; boiões de vidro para conservas; rolhas, tampas e outros dispositivos para fechar recipientes, de vidro.</t>
  </si>
  <si>
    <t>7010.10.00</t>
  </si>
  <si>
    <t>- Ampolas</t>
  </si>
  <si>
    <t>7010.20.00</t>
  </si>
  <si>
    <t>- Rolhas, tampas e outros dispositivos para fechar recipientes</t>
  </si>
  <si>
    <t>7010.90</t>
  </si>
  <si>
    <t>7010.90.1</t>
  </si>
  <si>
    <t>De capacidade superior a 1 l</t>
  </si>
  <si>
    <t>7010.90.11</t>
  </si>
  <si>
    <t>Garrafões e garrafas</t>
  </si>
  <si>
    <t>7010.90.12</t>
  </si>
  <si>
    <t>Frascos, boiões, vasos, embalagens tubulares e outros recipientes próprios para transporte ou embalagem; boiões para conservas</t>
  </si>
  <si>
    <t>7010.90.2</t>
  </si>
  <si>
    <t>De capacidade superior a 0,33 l, mas não superior a 1 l</t>
  </si>
  <si>
    <t>7010.90.21</t>
  </si>
  <si>
    <t>7010.90.22</t>
  </si>
  <si>
    <t>7010.90.90</t>
  </si>
  <si>
    <t>70.11</t>
  </si>
  <si>
    <t>Ampolas e invólucros, mesmo tubulares, abertos, e suas partes, de vidro, sem guarnições, para lâmpadas e fontes de luz, elétricas, tubos catódicos ou semelhantes.</t>
  </si>
  <si>
    <t>7011.10</t>
  </si>
  <si>
    <t>- Para iluminação elétrica</t>
  </si>
  <si>
    <t>7011.10.10</t>
  </si>
  <si>
    <r>
      <t>Para lâmpadas ou tubos de descarga, incluindo os de luz relâmpago (</t>
    </r>
    <r>
      <rPr>
        <i/>
        <sz val="11"/>
        <rFont val="Calibri"/>
      </rPr>
      <t>f</t>
    </r>
    <r>
      <rPr>
        <i/>
        <sz val="11"/>
        <rFont val="Calibri"/>
      </rPr>
      <t>l</t>
    </r>
    <r>
      <rPr>
        <i/>
        <sz val="11"/>
        <rFont val="Calibri"/>
      </rPr>
      <t>a</t>
    </r>
    <r>
      <rPr>
        <i/>
        <sz val="11"/>
        <rFont val="Calibri"/>
      </rPr>
      <t>s</t>
    </r>
    <r>
      <rPr>
        <i/>
        <sz val="11"/>
        <rFont val="Calibri"/>
      </rPr>
      <t>h</t>
    </r>
    <r>
      <rPr>
        <sz val="11"/>
        <color indexed="8"/>
        <rFont val="Aptos Narrow"/>
        <family val="2"/>
        <scheme val="minor"/>
      </rPr>
      <t>)</t>
    </r>
  </si>
  <si>
    <t>7011.10.2</t>
  </si>
  <si>
    <t>Para lâmpadas de incandescência</t>
  </si>
  <si>
    <t>7011.10.21</t>
  </si>
  <si>
    <t>Bulbos de diâmetro inferior ou igual a 90 mm</t>
  </si>
  <si>
    <t>7011.10.29</t>
  </si>
  <si>
    <t>7011.10.90</t>
  </si>
  <si>
    <t>7011.20.00</t>
  </si>
  <si>
    <t>- Para tubos catódicos</t>
  </si>
  <si>
    <t>7011.90.00</t>
  </si>
  <si>
    <t>70.13</t>
  </si>
  <si>
    <t>Objetos de vidro para serviço de mesa, cozinha, toucador, escritório, ornamentação de interiores ou usos semelhantes (exceto os das posições 70.10 ou 70.18).</t>
  </si>
  <si>
    <t>7013.10.00</t>
  </si>
  <si>
    <t>- Objetos de vitrocerâmica</t>
  </si>
  <si>
    <t>7013.2</t>
  </si>
  <si>
    <t>- Copos com pé, exceto de vitrocerâmica:</t>
  </si>
  <si>
    <t>7013.22.00</t>
  </si>
  <si>
    <t>-- De cristal de chumbo</t>
  </si>
  <si>
    <t>7013.28.00</t>
  </si>
  <si>
    <t>7013.3</t>
  </si>
  <si>
    <t>- Outros copos, exceto de vitrocerâmica:</t>
  </si>
  <si>
    <t>7013.33.00</t>
  </si>
  <si>
    <t>7013.37.00</t>
  </si>
  <si>
    <t>7013.4</t>
  </si>
  <si>
    <t>- Objetos para serviço de mesa (exceto copos) ou de cozinha, exceto de vitrocerâmica:</t>
  </si>
  <si>
    <t>7013.41.00</t>
  </si>
  <si>
    <t>7013.42</t>
  </si>
  <si>
    <r>
      <t>-- De vidro com um coeficiente de dilatação linear não superior a 5 x 10</t>
    </r>
    <r>
      <rPr>
        <vertAlign val="superscript"/>
        <sz val="11"/>
        <rFont val="Calibri"/>
      </rPr>
      <t>-</t>
    </r>
    <r>
      <rPr>
        <vertAlign val="superscript"/>
        <sz val="11"/>
        <rFont val="Calibri"/>
      </rPr>
      <t>6</t>
    </r>
    <r>
      <rPr>
        <sz val="11"/>
        <color indexed="8"/>
        <rFont val="Aptos Narrow"/>
        <family val="2"/>
        <scheme val="minor"/>
      </rPr>
      <t> por Kelvin, entre 0 °C e 300 °C</t>
    </r>
  </si>
  <si>
    <t>7013.42.10</t>
  </si>
  <si>
    <t>Cafeteiras e chaleiras</t>
  </si>
  <si>
    <t>7013.42.90</t>
  </si>
  <si>
    <t>7013.49.00</t>
  </si>
  <si>
    <t>7013.9</t>
  </si>
  <si>
    <t>- Outros objetos:</t>
  </si>
  <si>
    <t>7013.91</t>
  </si>
  <si>
    <t>7013.91.10</t>
  </si>
  <si>
    <t>Para ornamentação de interiores</t>
  </si>
  <si>
    <t>7013.91.90</t>
  </si>
  <si>
    <t>7013.99.00</t>
  </si>
  <si>
    <t>7014.00.00</t>
  </si>
  <si>
    <t>Artigos de vidro para sinalização e elementos de óptica de vidro (exceto os da posição 70.15), não trabalhados opticamente.</t>
  </si>
  <si>
    <t>70.15</t>
  </si>
  <si>
    <t>Vidros de relojoaria e vidros semelhantes, vidros para lentes, mesmo corretivas, curvos ou arqueados, ocos ou semelhantes, não trabalhados opticamente; esferas ocas e segmentos de esferas, de vidro, para fabricação desses vidros.</t>
  </si>
  <si>
    <t>7015.10</t>
  </si>
  <si>
    <t>- Vidros para lentes corretivas</t>
  </si>
  <si>
    <t>7015.10.10</t>
  </si>
  <si>
    <t>Fotocromáticos</t>
  </si>
  <si>
    <t>7015.10.9</t>
  </si>
  <si>
    <t>7015.10.91</t>
  </si>
  <si>
    <t>Brancos</t>
  </si>
  <si>
    <t>7015.10.92</t>
  </si>
  <si>
    <t>Coloridos</t>
  </si>
  <si>
    <t>7015.90</t>
  </si>
  <si>
    <t>7015.90.10</t>
  </si>
  <si>
    <t>Vidros de relojoaria</t>
  </si>
  <si>
    <t>7015.90.20</t>
  </si>
  <si>
    <t>Vidros para máscaras, óculos ou anteparos, protetores</t>
  </si>
  <si>
    <t>7015.90.30</t>
  </si>
  <si>
    <t>Vidros para os demais óculos</t>
  </si>
  <si>
    <t>7015.90.90</t>
  </si>
  <si>
    <t>70.16</t>
  </si>
  <si>
    <t>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t>
  </si>
  <si>
    <t>7016.10.00</t>
  </si>
  <si>
    <t>- Cubos, pastilhas e outros artigos semelhantes, de vidro, mesmo com suporte, para mosaicos ou decorações semelhantes</t>
  </si>
  <si>
    <t>7016.90.00</t>
  </si>
  <si>
    <t>70.17</t>
  </si>
  <si>
    <t>Artigos de vidro para laboratório, higiene ou farmácia, mesmo graduados ou calibrados.</t>
  </si>
  <si>
    <t>7017.10.00</t>
  </si>
  <si>
    <t>- De quartzo ou de outras sílicas, fundidos</t>
  </si>
  <si>
    <t>7017.20.00</t>
  </si>
  <si>
    <r>
      <t>- De outro vidro com um coeficiente de dilatação linear não superior a 5 x 10</t>
    </r>
    <r>
      <rPr>
        <vertAlign val="superscript"/>
        <sz val="11"/>
        <rFont val="Calibri"/>
      </rPr>
      <t>-</t>
    </r>
    <r>
      <rPr>
        <vertAlign val="superscript"/>
        <sz val="11"/>
        <rFont val="Calibri"/>
      </rPr>
      <t>6</t>
    </r>
    <r>
      <rPr>
        <sz val="11"/>
        <color indexed="8"/>
        <rFont val="Aptos Narrow"/>
        <family val="2"/>
        <scheme val="minor"/>
      </rPr>
      <t> por Kelvin, entre 0 °C e 300 °C</t>
    </r>
  </si>
  <si>
    <t>7017.90.00</t>
  </si>
  <si>
    <t>70.18</t>
  </si>
  <si>
    <t>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t>
  </si>
  <si>
    <t>7018.10</t>
  </si>
  <si>
    <t>- Contas, imitações de pérolas naturais ou cultivadas, imitações de pedras preciosas ou semipreciosas e artigos semelhantes, de vidro</t>
  </si>
  <si>
    <t>7018.10.10</t>
  </si>
  <si>
    <t>Contas de vidro</t>
  </si>
  <si>
    <t>7018.10.20</t>
  </si>
  <si>
    <t>Imitações de pérolas naturais ou cultivadas, pedras preciosas ou semipreciosas</t>
  </si>
  <si>
    <t>7018.10.90</t>
  </si>
  <si>
    <t>7018.20.00</t>
  </si>
  <si>
    <t>- Microsferas de vidro, de diâmetro não superior a 1 mm</t>
  </si>
  <si>
    <t>7018.90.00</t>
  </si>
  <si>
    <t>70.19</t>
  </si>
  <si>
    <r>
      <t>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indexed="8"/>
        <rFont val="Aptos Narrow"/>
        <family val="2"/>
        <scheme val="minor"/>
      </rPr>
      <t>), tecidos).</t>
    </r>
  </si>
  <si>
    <t>7019.1</t>
  </si>
  <si>
    <r>
      <t>-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indexed="8"/>
        <rFont val="Aptos Narrow"/>
        <family val="2"/>
        <scheme val="minor"/>
      </rPr>
      <t>), fios cortados ou não e mantas (</t>
    </r>
    <r>
      <rPr>
        <i/>
        <sz val="11"/>
        <rFont val="Calibri"/>
      </rPr>
      <t>m</t>
    </r>
    <r>
      <rPr>
        <i/>
        <sz val="11"/>
        <rFont val="Calibri"/>
      </rPr>
      <t>a</t>
    </r>
    <r>
      <rPr>
        <i/>
        <sz val="11"/>
        <rFont val="Calibri"/>
      </rPr>
      <t>t</t>
    </r>
    <r>
      <rPr>
        <i/>
        <sz val="11"/>
        <rFont val="Calibri"/>
      </rPr>
      <t>s</t>
    </r>
    <r>
      <rPr>
        <sz val="11"/>
        <color indexed="8"/>
        <rFont val="Aptos Narrow"/>
        <family val="2"/>
        <scheme val="minor"/>
      </rPr>
      <t>) dessas matérias:</t>
    </r>
  </si>
  <si>
    <t>7019.11.00</t>
  </si>
  <si>
    <r>
      <t>-- Fios cortados (</t>
    </r>
    <r>
      <rPr>
        <i/>
        <sz val="11"/>
        <rFont val="Calibri"/>
      </rPr>
      <t>c</t>
    </r>
    <r>
      <rPr>
        <i/>
        <sz val="11"/>
        <rFont val="Calibri"/>
      </rPr>
      <t>h</t>
    </r>
    <r>
      <rPr>
        <i/>
        <sz val="11"/>
        <rFont val="Calibri"/>
      </rPr>
      <t>o</t>
    </r>
    <r>
      <rPr>
        <i/>
        <sz val="11"/>
        <rFont val="Calibri"/>
      </rPr>
      <t>p</t>
    </r>
    <r>
      <rPr>
        <i/>
        <sz val="11"/>
        <rFont val="Calibri"/>
      </rPr>
      <t>p</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s</t>
    </r>
    <r>
      <rPr>
        <sz val="11"/>
        <color indexed="8"/>
        <rFont val="Aptos Narrow"/>
        <family val="2"/>
        <scheme val="minor"/>
      </rPr>
      <t>), de comprimento não superior a 50 mm</t>
    </r>
  </si>
  <si>
    <t>7019.12</t>
  </si>
  <si>
    <r>
      <t>--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indexed="8"/>
        <rFont val="Aptos Narrow"/>
        <family val="2"/>
        <scheme val="minor"/>
      </rPr>
      <t>)</t>
    </r>
  </si>
  <si>
    <t>7019.12.10</t>
  </si>
  <si>
    <t>Impregnadas ou recobertas com resina de poliuretano ou borracha de estireno-butadieno</t>
  </si>
  <si>
    <t>7019.12.90</t>
  </si>
  <si>
    <t>7019.13.00</t>
  </si>
  <si>
    <t>-- Outros fios, mechas</t>
  </si>
  <si>
    <t>7019.14.00</t>
  </si>
  <si>
    <r>
      <t>-- Mantas (</t>
    </r>
    <r>
      <rPr>
        <i/>
        <sz val="11"/>
        <rFont val="Calibri"/>
      </rPr>
      <t>m</t>
    </r>
    <r>
      <rPr>
        <i/>
        <sz val="11"/>
        <rFont val="Calibri"/>
      </rPr>
      <t>a</t>
    </r>
    <r>
      <rPr>
        <i/>
        <sz val="11"/>
        <rFont val="Calibri"/>
      </rPr>
      <t>t</t>
    </r>
    <r>
      <rPr>
        <i/>
        <sz val="11"/>
        <rFont val="Calibri"/>
      </rPr>
      <t>s</t>
    </r>
    <r>
      <rPr>
        <sz val="11"/>
        <color indexed="8"/>
        <rFont val="Aptos Narrow"/>
        <family val="2"/>
        <scheme val="minor"/>
      </rPr>
      <t>) consolidadas mecanicamente</t>
    </r>
  </si>
  <si>
    <t>7019.15.00</t>
  </si>
  <si>
    <r>
      <t>-- Mantas (</t>
    </r>
    <r>
      <rPr>
        <i/>
        <sz val="11"/>
        <rFont val="Calibri"/>
      </rPr>
      <t>m</t>
    </r>
    <r>
      <rPr>
        <i/>
        <sz val="11"/>
        <rFont val="Calibri"/>
      </rPr>
      <t>a</t>
    </r>
    <r>
      <rPr>
        <i/>
        <sz val="11"/>
        <rFont val="Calibri"/>
      </rPr>
      <t>t</t>
    </r>
    <r>
      <rPr>
        <i/>
        <sz val="11"/>
        <rFont val="Calibri"/>
      </rPr>
      <t>s</t>
    </r>
    <r>
      <rPr>
        <sz val="11"/>
        <color indexed="8"/>
        <rFont val="Aptos Narrow"/>
        <family val="2"/>
        <scheme val="minor"/>
      </rPr>
      <t>) consolidadas quimicamente</t>
    </r>
  </si>
  <si>
    <t>7019.19.00</t>
  </si>
  <si>
    <t>7019.6</t>
  </si>
  <si>
    <t>- Tecidos consolidados mecanicamente:</t>
  </si>
  <si>
    <t>7019.61.00</t>
  </si>
  <si>
    <r>
      <t>-- Tecidos de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indexed="8"/>
        <rFont val="Aptos Narrow"/>
        <family val="2"/>
        <scheme val="minor"/>
      </rPr>
      <t>) de malha fechada (</t>
    </r>
    <r>
      <rPr>
        <i/>
        <sz val="11"/>
        <rFont val="Calibri"/>
      </rPr>
      <t>c</t>
    </r>
    <r>
      <rPr>
        <i/>
        <sz val="11"/>
        <rFont val="Calibri"/>
      </rPr>
      <t>l</t>
    </r>
    <r>
      <rPr>
        <i/>
        <sz val="11"/>
        <rFont val="Calibri"/>
      </rPr>
      <t>o</t>
    </r>
    <r>
      <rPr>
        <i/>
        <sz val="11"/>
        <rFont val="Calibri"/>
      </rPr>
      <t>s</t>
    </r>
    <r>
      <rPr>
        <i/>
        <sz val="11"/>
        <rFont val="Calibri"/>
      </rPr>
      <t>e</t>
    </r>
    <r>
      <rPr>
        <i/>
        <sz val="11"/>
        <rFont val="Calibri"/>
      </rPr>
      <t>d</t>
    </r>
    <r>
      <rPr>
        <i/>
        <sz val="11"/>
        <rFont val="Calibri"/>
      </rPr>
      <t xml:space="preserve"> </t>
    </r>
    <r>
      <rPr>
        <i/>
        <sz val="11"/>
        <rFont val="Calibri"/>
      </rPr>
      <t>w</t>
    </r>
    <r>
      <rPr>
        <i/>
        <sz val="11"/>
        <rFont val="Calibri"/>
      </rPr>
      <t>o</t>
    </r>
    <r>
      <rPr>
        <i/>
        <sz val="11"/>
        <rFont val="Calibri"/>
      </rPr>
      <t>v</t>
    </r>
    <r>
      <rPr>
        <i/>
        <sz val="11"/>
        <rFont val="Calibri"/>
      </rPr>
      <t>e</t>
    </r>
    <r>
      <rPr>
        <i/>
        <sz val="11"/>
        <rFont val="Calibri"/>
      </rPr>
      <t>n</t>
    </r>
    <r>
      <rPr>
        <i/>
        <sz val="11"/>
        <rFont val="Calibri"/>
      </rPr>
      <t xml:space="preserve"> </t>
    </r>
    <r>
      <rPr>
        <i/>
        <sz val="11"/>
        <rFont val="Calibri"/>
      </rPr>
      <t>f</t>
    </r>
    <r>
      <rPr>
        <i/>
        <sz val="11"/>
        <rFont val="Calibri"/>
      </rPr>
      <t>a</t>
    </r>
    <r>
      <rPr>
        <i/>
        <sz val="11"/>
        <rFont val="Calibri"/>
      </rPr>
      <t>b</t>
    </r>
    <r>
      <rPr>
        <i/>
        <sz val="11"/>
        <rFont val="Calibri"/>
      </rPr>
      <t>r</t>
    </r>
    <r>
      <rPr>
        <i/>
        <sz val="11"/>
        <rFont val="Calibri"/>
      </rPr>
      <t>i</t>
    </r>
    <r>
      <rPr>
        <i/>
        <sz val="11"/>
        <rFont val="Calibri"/>
      </rPr>
      <t>c</t>
    </r>
    <r>
      <rPr>
        <i/>
        <sz val="11"/>
        <rFont val="Calibri"/>
      </rPr>
      <t>s</t>
    </r>
    <r>
      <rPr>
        <sz val="11"/>
        <color indexed="8"/>
        <rFont val="Aptos Narrow"/>
        <family val="2"/>
        <scheme val="minor"/>
      </rPr>
      <t>)</t>
    </r>
  </si>
  <si>
    <t>7019.62.00</t>
  </si>
  <si>
    <r>
      <t>-- Outros, obtidos de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indexed="8"/>
        <rFont val="Aptos Narrow"/>
        <family val="2"/>
        <scheme val="minor"/>
      </rPr>
      <t>) de malha fechada (</t>
    </r>
    <r>
      <rPr>
        <i/>
        <sz val="11"/>
        <rFont val="Calibri"/>
      </rPr>
      <t>o</t>
    </r>
    <r>
      <rPr>
        <i/>
        <sz val="11"/>
        <rFont val="Calibri"/>
      </rPr>
      <t>t</t>
    </r>
    <r>
      <rPr>
        <i/>
        <sz val="11"/>
        <rFont val="Calibri"/>
      </rPr>
      <t>h</t>
    </r>
    <r>
      <rPr>
        <i/>
        <sz val="11"/>
        <rFont val="Calibri"/>
      </rPr>
      <t>e</t>
    </r>
    <r>
      <rPr>
        <i/>
        <sz val="11"/>
        <rFont val="Calibri"/>
      </rPr>
      <t>r</t>
    </r>
    <r>
      <rPr>
        <i/>
        <sz val="11"/>
        <rFont val="Calibri"/>
      </rPr>
      <t xml:space="preserve"> </t>
    </r>
    <r>
      <rPr>
        <i/>
        <sz val="11"/>
        <rFont val="Calibri"/>
      </rPr>
      <t>c</t>
    </r>
    <r>
      <rPr>
        <i/>
        <sz val="11"/>
        <rFont val="Calibri"/>
      </rPr>
      <t>l</t>
    </r>
    <r>
      <rPr>
        <i/>
        <sz val="11"/>
        <rFont val="Calibri"/>
      </rPr>
      <t>o</t>
    </r>
    <r>
      <rPr>
        <i/>
        <sz val="11"/>
        <rFont val="Calibri"/>
      </rPr>
      <t>s</t>
    </r>
    <r>
      <rPr>
        <i/>
        <sz val="11"/>
        <rFont val="Calibri"/>
      </rPr>
      <t>e</t>
    </r>
    <r>
      <rPr>
        <i/>
        <sz val="11"/>
        <rFont val="Calibri"/>
      </rPr>
      <t>d</t>
    </r>
    <r>
      <rPr>
        <i/>
        <sz val="11"/>
        <rFont val="Calibri"/>
      </rPr>
      <t xml:space="preserve"> </t>
    </r>
    <r>
      <rPr>
        <i/>
        <sz val="11"/>
        <rFont val="Calibri"/>
      </rPr>
      <t>f</t>
    </r>
    <r>
      <rPr>
        <i/>
        <sz val="11"/>
        <rFont val="Calibri"/>
      </rPr>
      <t>a</t>
    </r>
    <r>
      <rPr>
        <i/>
        <sz val="11"/>
        <rFont val="Calibri"/>
      </rPr>
      <t>b</t>
    </r>
    <r>
      <rPr>
        <i/>
        <sz val="11"/>
        <rFont val="Calibri"/>
      </rPr>
      <t>r</t>
    </r>
    <r>
      <rPr>
        <i/>
        <sz val="11"/>
        <rFont val="Calibri"/>
      </rPr>
      <t>i</t>
    </r>
    <r>
      <rPr>
        <i/>
        <sz val="11"/>
        <rFont val="Calibri"/>
      </rPr>
      <t>c</t>
    </r>
    <r>
      <rPr>
        <i/>
        <sz val="11"/>
        <rFont val="Calibri"/>
      </rPr>
      <t>s</t>
    </r>
    <r>
      <rPr>
        <sz val="11"/>
        <color indexed="8"/>
        <rFont val="Aptos Narrow"/>
        <family val="2"/>
        <scheme val="minor"/>
      </rPr>
      <t>)</t>
    </r>
  </si>
  <si>
    <t>7019.63.00</t>
  </si>
  <si>
    <t>-- Tecidos de fios de malha fechada, em ponto de tafetá, não revestidos nem estratificados</t>
  </si>
  <si>
    <t>7019.64.00</t>
  </si>
  <si>
    <t>-- Tecidos de fios de malha fechada, em ponto de tafetá, revestidos ou estratificados</t>
  </si>
  <si>
    <t>7019.65.00</t>
  </si>
  <si>
    <t>-- Tecidos de malha aberta de largura não superior a 30 cm</t>
  </si>
  <si>
    <t>7019.66.00</t>
  </si>
  <si>
    <t>-- Tecidos de malha aberta de largura superior a 30 cm</t>
  </si>
  <si>
    <t>7019.69.00</t>
  </si>
  <si>
    <t>7019.7</t>
  </si>
  <si>
    <t>- Tecidos consolidados quimicamente:</t>
  </si>
  <si>
    <t>7019.71.00</t>
  </si>
  <si>
    <t>-- Véus (camadas finas)</t>
  </si>
  <si>
    <t>7019.72.00</t>
  </si>
  <si>
    <t>-- Outros tecidos de malha fechada</t>
  </si>
  <si>
    <t>7019.73</t>
  </si>
  <si>
    <t>-- Outros tecidos de malha aberta</t>
  </si>
  <si>
    <t>7019.73.10</t>
  </si>
  <si>
    <t>Constituídos por fios paralelizados e superpostos entre si em ângulo de 90°, impregnados e soldados nos pontos de interseção com resina termoplástica, com densidade igual ou superior a 3 e inferior ou igual a 7 fios por centímetro</t>
  </si>
  <si>
    <t>7019.73.90</t>
  </si>
  <si>
    <t>7019.80.00</t>
  </si>
  <si>
    <t>- Lã de vidro e suas obras</t>
  </si>
  <si>
    <t>7019.90.00</t>
  </si>
  <si>
    <t>7020.00</t>
  </si>
  <si>
    <t>Outras obras de vidro.</t>
  </si>
  <si>
    <t>7020.00.10</t>
  </si>
  <si>
    <t>Ampolas de vidro para garrafas térmicas ou para outros recipientes isotérmicos, cujo isolamento seja assegurado pelo vácuo</t>
  </si>
  <si>
    <t>7020.00.90</t>
  </si>
  <si>
    <t>71</t>
  </si>
  <si>
    <t>Pérolas naturais ou cultivadas, pedras preciosas ou semipreciosas e semelhantes, metais preciosos, metais folheados ou chapeados de metais preciosos (plaquê), e suas obras; bijuterias; moedas.</t>
  </si>
  <si>
    <t>71.01</t>
  </si>
  <si>
    <t>Pérolas naturais ou cultivadas, mesmo trabalhadas ou combinadas, mas não enfiadas, nem montadas, nem engastadas; pérolas naturais ou cultivadas, enfiadas temporariamente para facilidade de transporte.</t>
  </si>
  <si>
    <t>7101.10.00</t>
  </si>
  <si>
    <t>- Pérolas naturais</t>
  </si>
  <si>
    <t>7101.2</t>
  </si>
  <si>
    <t>- Pérolas cultivadas:</t>
  </si>
  <si>
    <t>7101.21.00</t>
  </si>
  <si>
    <t>-- Em bruto</t>
  </si>
  <si>
    <t>7101.22.00</t>
  </si>
  <si>
    <t>-- Trabalhadas</t>
  </si>
  <si>
    <t>71.02</t>
  </si>
  <si>
    <t>Diamantes, mesmo trabalhados, mas não montados nem engastados.</t>
  </si>
  <si>
    <t>7102.10.00</t>
  </si>
  <si>
    <t>- Não selecionados</t>
  </si>
  <si>
    <t>7102.2</t>
  </si>
  <si>
    <t>- Industriais:</t>
  </si>
  <si>
    <t>7102.21.00</t>
  </si>
  <si>
    <t>-- Em bruto ou simplesmente serrados, clivados ou desbastados</t>
  </si>
  <si>
    <t>7102.29.00</t>
  </si>
  <si>
    <t>7102.3</t>
  </si>
  <si>
    <t>- Não industriais:</t>
  </si>
  <si>
    <t>7102.31.00</t>
  </si>
  <si>
    <t>7102.39.00</t>
  </si>
  <si>
    <t>71.03</t>
  </si>
  <si>
    <t>Pedras preciosas (exceto diamantes) ou semipreciosas, mesmo trabalhadas ou combinadas, mas não enfiadas, nem montadas, nem engastadas; pedras preciosas (exceto diamantes) ou semipreciosas, não combinadas, enfiadas temporariamente para facilidade de transporte.</t>
  </si>
  <si>
    <t>7103.10.00</t>
  </si>
  <si>
    <t>- Em bruto ou simplesmente serradas ou desbastadas</t>
  </si>
  <si>
    <t>7103.9</t>
  </si>
  <si>
    <t>- Trabalhadas de outro modo:</t>
  </si>
  <si>
    <t>7103.91.00</t>
  </si>
  <si>
    <t>-- Rubis, safiras e esmeraldas</t>
  </si>
  <si>
    <t>7103.99.00</t>
  </si>
  <si>
    <t>71.04</t>
  </si>
  <si>
    <t>Pedras sintéticas ou reconstituídas, mesmo trabalhadas ou combinadas, mas não enfiadas, nem montadas, nem engastadas; pedras sintéticas ou reconstituídas, não combinadas, enfiadas temporariamente para facilidade de transporte.</t>
  </si>
  <si>
    <t>7104.10.00</t>
  </si>
  <si>
    <t>- Quartzo piezelétrico</t>
  </si>
  <si>
    <t>7104.2</t>
  </si>
  <si>
    <t>- Outras, em bruto ou simplesmente serradas ou desbastadas:</t>
  </si>
  <si>
    <t>7104.21.00</t>
  </si>
  <si>
    <t>-- Diamantes</t>
  </si>
  <si>
    <t>7104.29.00</t>
  </si>
  <si>
    <t>7104.9</t>
  </si>
  <si>
    <t>7104.91.00</t>
  </si>
  <si>
    <t>7104.99.00</t>
  </si>
  <si>
    <t>71.05</t>
  </si>
  <si>
    <t>Pó de diamantes, de pedras preciosas ou semipreciosas ou de pedras sintéticas.</t>
  </si>
  <si>
    <t>7105.10.00</t>
  </si>
  <si>
    <t>- De diamantes</t>
  </si>
  <si>
    <t>7105.90.00</t>
  </si>
  <si>
    <t>71.06</t>
  </si>
  <si>
    <t>Prata (incluindo a prata dourada ou platinada), em formas brutas ou semimanufaturadas, ou em pó.</t>
  </si>
  <si>
    <t>7106.10.00</t>
  </si>
  <si>
    <t>- Pós</t>
  </si>
  <si>
    <t>7106.9</t>
  </si>
  <si>
    <t>7106.91.00</t>
  </si>
  <si>
    <t>-- Em formas brutas</t>
  </si>
  <si>
    <t>7106.92</t>
  </si>
  <si>
    <t>-- Em formas semimanufaturadas</t>
  </si>
  <si>
    <t>7106.92.10</t>
  </si>
  <si>
    <t>Barras, fios e perfis de seção maciça</t>
  </si>
  <si>
    <t>7106.92.20</t>
  </si>
  <si>
    <t>Chapas, lâminas, folhas e tiras</t>
  </si>
  <si>
    <t>7106.92.90</t>
  </si>
  <si>
    <t>7107.00.00</t>
  </si>
  <si>
    <t>Metais comuns folheados ou chapeados (plaquê) de prata, em formas brutas ou semimanufaturadas.</t>
  </si>
  <si>
    <t>71.08</t>
  </si>
  <si>
    <t>Ouro (incluindo o ouro platinado), em formas brutas ou semimanufaturadas, ou em pó.</t>
  </si>
  <si>
    <t>7108.1</t>
  </si>
  <si>
    <t>- Para usos não monetários:</t>
  </si>
  <si>
    <t>7108.11.00</t>
  </si>
  <si>
    <t>-- Pós</t>
  </si>
  <si>
    <t>7108.12</t>
  </si>
  <si>
    <t>-- Noutras formas brutas</t>
  </si>
  <si>
    <t>7108.12.10</t>
  </si>
  <si>
    <r>
      <t>Bulhão dourado (</t>
    </r>
    <r>
      <rPr>
        <i/>
        <sz val="11"/>
        <rFont val="Calibri"/>
      </rPr>
      <t>b</t>
    </r>
    <r>
      <rPr>
        <i/>
        <sz val="11"/>
        <rFont val="Calibri"/>
      </rPr>
      <t>u</t>
    </r>
    <r>
      <rPr>
        <i/>
        <sz val="11"/>
        <rFont val="Calibri"/>
      </rPr>
      <t>l</t>
    </r>
    <r>
      <rPr>
        <i/>
        <sz val="11"/>
        <rFont val="Calibri"/>
      </rPr>
      <t>l</t>
    </r>
    <r>
      <rPr>
        <i/>
        <sz val="11"/>
        <rFont val="Calibri"/>
      </rPr>
      <t>i</t>
    </r>
    <r>
      <rPr>
        <i/>
        <sz val="11"/>
        <rFont val="Calibri"/>
      </rPr>
      <t>o</t>
    </r>
    <r>
      <rPr>
        <i/>
        <sz val="11"/>
        <rFont val="Calibri"/>
      </rPr>
      <t>n</t>
    </r>
    <r>
      <rPr>
        <i/>
        <sz val="11"/>
        <rFont val="Calibri"/>
      </rPr>
      <t xml:space="preserve"> </t>
    </r>
    <r>
      <rPr>
        <i/>
        <sz val="11"/>
        <rFont val="Calibri"/>
      </rPr>
      <t>d</t>
    </r>
    <r>
      <rPr>
        <i/>
        <sz val="11"/>
        <rFont val="Calibri"/>
      </rPr>
      <t>o</t>
    </r>
    <r>
      <rPr>
        <i/>
        <sz val="11"/>
        <rFont val="Calibri"/>
      </rPr>
      <t>r</t>
    </r>
    <r>
      <rPr>
        <i/>
        <sz val="11"/>
        <rFont val="Calibri"/>
      </rPr>
      <t>é</t>
    </r>
    <r>
      <rPr>
        <sz val="11"/>
        <color indexed="8"/>
        <rFont val="Aptos Narrow"/>
        <family val="2"/>
        <scheme val="minor"/>
      </rPr>
      <t>)</t>
    </r>
  </si>
  <si>
    <t>7108.12.90</t>
  </si>
  <si>
    <t>7108.13</t>
  </si>
  <si>
    <t>-- Noutras formas semimanufaturadas</t>
  </si>
  <si>
    <t>7108.13.10</t>
  </si>
  <si>
    <t>7108.13.90</t>
  </si>
  <si>
    <t>7108.20.00</t>
  </si>
  <si>
    <t>- Para uso monetário</t>
  </si>
  <si>
    <t>7109.00.00</t>
  </si>
  <si>
    <t>Metais comuns ou prata, folheados ou chapeados (plaquê) de ouro, em formas brutas ou semimanufaturadas.</t>
  </si>
  <si>
    <t>71.10</t>
  </si>
  <si>
    <t>Platina, em formas brutas ou semimanufaturadas, ou em pó.</t>
  </si>
  <si>
    <t>7110.1</t>
  </si>
  <si>
    <t>- Platina:</t>
  </si>
  <si>
    <t>7110.11.00</t>
  </si>
  <si>
    <t>-- Em formas brutas ou em pó</t>
  </si>
  <si>
    <t>7110.19</t>
  </si>
  <si>
    <t>7110.19.10</t>
  </si>
  <si>
    <t>7110.19.90</t>
  </si>
  <si>
    <t>7110.2</t>
  </si>
  <si>
    <t>- Paládio:</t>
  </si>
  <si>
    <t>7110.21.00</t>
  </si>
  <si>
    <t>7110.29.00</t>
  </si>
  <si>
    <t>7110.3</t>
  </si>
  <si>
    <t>- Ródio:</t>
  </si>
  <si>
    <t>7110.31.00</t>
  </si>
  <si>
    <t>7110.39.00</t>
  </si>
  <si>
    <t>7110.4</t>
  </si>
  <si>
    <t>- Irídio, ósmio e rutênio:</t>
  </si>
  <si>
    <t>7110.41.00</t>
  </si>
  <si>
    <t>7110.49.00</t>
  </si>
  <si>
    <t>7111.00.00</t>
  </si>
  <si>
    <t>Metais comuns, prata ou ouro, folheados ou chapeados (plaquê) de platina, em formas brutas ou semimanufaturadas.</t>
  </si>
  <si>
    <t>71.12</t>
  </si>
  <si>
    <t>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t>
  </si>
  <si>
    <t>7112.30</t>
  </si>
  <si>
    <t>- Cinzas que contenham metais preciosos ou compostos de metais preciosos</t>
  </si>
  <si>
    <t>7112.30.10</t>
  </si>
  <si>
    <t>Que contenham ouro, mas que não contenham outros metais preciosos</t>
  </si>
  <si>
    <t>7112.30.20</t>
  </si>
  <si>
    <t>Que contenham platina, mas que não contenham outros metais preciosos</t>
  </si>
  <si>
    <t>7112.30.90</t>
  </si>
  <si>
    <t>7112.9</t>
  </si>
  <si>
    <t>7112.91.00</t>
  </si>
  <si>
    <t>-- De ouro, de metais folheados ou chapeados (plaquê) de ouro, exceto varreduras de ourivesaria que contenham outros metais preciosos</t>
  </si>
  <si>
    <t>7112.92.00</t>
  </si>
  <si>
    <t>-- De platina, de metais folheados ou chapeados (plaquê) de platina, exceto varreduras de ourivesaria que contenham outros metais preciosos</t>
  </si>
  <si>
    <t>7112.99.00</t>
  </si>
  <si>
    <t>71.13</t>
  </si>
  <si>
    <t>Artigos de joalheria e suas partes, de metais preciosos ou de metais folheados ou chapeados de metais preciosos (plaquê).</t>
  </si>
  <si>
    <t>7113.1</t>
  </si>
  <si>
    <t>- De metais preciosos, mesmo revestidos, folheados ou chapeados de metais preciosos (plaquê):</t>
  </si>
  <si>
    <t>7113.11.00</t>
  </si>
  <si>
    <t>-- De prata, mesmo revestida, folheada ou chapeada de outros metais preciosos (plaquê)</t>
  </si>
  <si>
    <t>7113.19.00</t>
  </si>
  <si>
    <t>-- De outros metais preciosos, mesmo revestidos, folheados ou chapeados de metais preciosos (plaquê)</t>
  </si>
  <si>
    <t>7113.20.00</t>
  </si>
  <si>
    <t>- De metais comuns folheados ou chapeados de metais preciosos (plaquê)</t>
  </si>
  <si>
    <t>71.14</t>
  </si>
  <si>
    <t>Artigos de ourivesaria e suas partes, de metais preciosos ou de metais folheados ou chapeados de metais preciosos (plaquê).</t>
  </si>
  <si>
    <t>7114.1</t>
  </si>
  <si>
    <t>7114.11.00</t>
  </si>
  <si>
    <t>7114.19.00</t>
  </si>
  <si>
    <t>7114.20.00</t>
  </si>
  <si>
    <t>71.15</t>
  </si>
  <si>
    <t>Outras obras de metais preciosos ou de metais folheados ou chapeados de metais preciosos (plaquê).</t>
  </si>
  <si>
    <t>7115.10.00</t>
  </si>
  <si>
    <t>- Telas ou grades catalisadoras, de platina</t>
  </si>
  <si>
    <t>7115.90.00</t>
  </si>
  <si>
    <t>71.16</t>
  </si>
  <si>
    <t>Obras de pérolas naturais ou cultivadas, de pedras preciosas ou semipreciosas ou de pedras sintéticas ou reconstituídas.</t>
  </si>
  <si>
    <t>7116.10.00</t>
  </si>
  <si>
    <t>- De pérolas naturais ou cultivadas</t>
  </si>
  <si>
    <t>7116.20</t>
  </si>
  <si>
    <t>- De pedras preciosas ou semipreciosas ou de pedras sintéticas ou reconstituídas</t>
  </si>
  <si>
    <t>7116.20.10</t>
  </si>
  <si>
    <t>De diamantes sintéticos</t>
  </si>
  <si>
    <t>7116.20.20</t>
  </si>
  <si>
    <t>Guias de agulhas, de rubi, para cabeças de impressão</t>
  </si>
  <si>
    <t>7116.20.90</t>
  </si>
  <si>
    <t>71.17</t>
  </si>
  <si>
    <t>Bijuterias.</t>
  </si>
  <si>
    <t>7117.1</t>
  </si>
  <si>
    <t>- De metais comuns, mesmo prateados, dourados ou platinados:</t>
  </si>
  <si>
    <t>7117.11.00</t>
  </si>
  <si>
    <t>-- Abotoaduras (botões de punho) e artigos semelhantes</t>
  </si>
  <si>
    <t>7117.19.00</t>
  </si>
  <si>
    <t>7117.90.00</t>
  </si>
  <si>
    <t>71.18</t>
  </si>
  <si>
    <t>Moedas.</t>
  </si>
  <si>
    <t>7118.10</t>
  </si>
  <si>
    <t>- Moedas sem curso legal, exceto de ouro</t>
  </si>
  <si>
    <t>7118.10.10</t>
  </si>
  <si>
    <t>Destinadas a ter curso legal no país importador</t>
  </si>
  <si>
    <t>7118.10.90</t>
  </si>
  <si>
    <t>7118.90.00</t>
  </si>
  <si>
    <t>72</t>
  </si>
  <si>
    <t>Ferro fundido, ferro e aço.</t>
  </si>
  <si>
    <t>72.01</t>
  </si>
  <si>
    <r>
      <t xml:space="preserve">Ferro fundido bruto 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indexed="8"/>
        <rFont val="Aptos Narrow"/>
        <family val="2"/>
        <scheme val="minor"/>
      </rPr>
      <t xml:space="preserve"> (especular), em lingotes, linguados ou outras formas primárias.</t>
    </r>
  </si>
  <si>
    <t>7201.10.00</t>
  </si>
  <si>
    <t>- Ferro fundido bruto não ligado, que contenha, em peso, 0,5 % ou menos de fósforo</t>
  </si>
  <si>
    <t>7201.20.00</t>
  </si>
  <si>
    <t>- Ferro fundido bruto não ligado, que contenha, em peso, mais de 0,5 % de fósforo</t>
  </si>
  <si>
    <t>7201.50.00</t>
  </si>
  <si>
    <r>
      <t xml:space="preserve">- Ligas de ferro fundido bruto;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indexed="8"/>
        <rFont val="Aptos Narrow"/>
        <family val="2"/>
        <scheme val="minor"/>
      </rPr>
      <t xml:space="preserve"> (especular)</t>
    </r>
  </si>
  <si>
    <t>72.02</t>
  </si>
  <si>
    <t>Ferroligas.</t>
  </si>
  <si>
    <t>7202.1</t>
  </si>
  <si>
    <t>- Ferromanganês:</t>
  </si>
  <si>
    <t>7202.11.00</t>
  </si>
  <si>
    <t>-- Que contenha, em peso, mais de 2 % de carbono</t>
  </si>
  <si>
    <t>7202.19.00</t>
  </si>
  <si>
    <t>7202.2</t>
  </si>
  <si>
    <t>- Ferrossilício:</t>
  </si>
  <si>
    <t>7202.21.00</t>
  </si>
  <si>
    <t>-- Que contenha, em peso, mais de 55 % de silício</t>
  </si>
  <si>
    <t>7202.29.00</t>
  </si>
  <si>
    <t>7202.30.00</t>
  </si>
  <si>
    <t>- Ferrossiliciomanganês</t>
  </si>
  <si>
    <t>7202.4</t>
  </si>
  <si>
    <t>- Ferrocromo:</t>
  </si>
  <si>
    <t>7202.41.00</t>
  </si>
  <si>
    <t>-- Que contenha, em peso, mais de 4 % de carbono</t>
  </si>
  <si>
    <t>7202.49.00</t>
  </si>
  <si>
    <t>7202.50.00</t>
  </si>
  <si>
    <t>- Ferrossiliciocromo</t>
  </si>
  <si>
    <t>7202.60.00</t>
  </si>
  <si>
    <t>- Ferroníquel</t>
  </si>
  <si>
    <t>7202.70.00</t>
  </si>
  <si>
    <t>- Ferromolibdênio</t>
  </si>
  <si>
    <t>7202.80.00</t>
  </si>
  <si>
    <t>- Ferrotungstênio (ferrovolfrâmio) e ferrossiliciotungstênio (ferrossiliciovolfrâmio)</t>
  </si>
  <si>
    <t>7202.9</t>
  </si>
  <si>
    <t>7202.91.00</t>
  </si>
  <si>
    <t>-- Ferrotitânio e ferrossiliciotitânio</t>
  </si>
  <si>
    <t>7202.92.00</t>
  </si>
  <si>
    <t>-- Ferrovanádio</t>
  </si>
  <si>
    <t>7202.93.00</t>
  </si>
  <si>
    <t>-- Ferronióbio (ferrocolômbio)</t>
  </si>
  <si>
    <t>7202.99</t>
  </si>
  <si>
    <t>7202.99.10</t>
  </si>
  <si>
    <t>Ferrofósforo</t>
  </si>
  <si>
    <t>7202.99.90</t>
  </si>
  <si>
    <t>72.03</t>
  </si>
  <si>
    <t>Produtos ferrosos obtidos por redução direta dos minérios de ferro e outros produtos ferrosos esponjosos, em pedaços, esferas ou formas semelhantes; ferro de pureza mínima, em peso, de 99,94 %, em pedaços, esferas ou formas semelhantes.</t>
  </si>
  <si>
    <t>7203.10.00</t>
  </si>
  <si>
    <t>- Produtos ferrosos obtidos por redução direta dos minérios de ferro</t>
  </si>
  <si>
    <t>7203.90.00</t>
  </si>
  <si>
    <t>72.04</t>
  </si>
  <si>
    <t>Desperdícios e resíduos, e sucata, de ferro fundido, ferro ou aço; desperdícios e resíduos, em lingotes, de ferro ou aço.</t>
  </si>
  <si>
    <t>7204.10.00</t>
  </si>
  <si>
    <t>- Desperdícios e resíduos, e sucata, de ferro fundido</t>
  </si>
  <si>
    <t>7204.2</t>
  </si>
  <si>
    <t>- Desperdícios e resíduos, e sucata, de ligas de aço:</t>
  </si>
  <si>
    <t>7204.21.00</t>
  </si>
  <si>
    <t>-- De aço inoxidável</t>
  </si>
  <si>
    <t>7204.29.00</t>
  </si>
  <si>
    <t>7204.30.00</t>
  </si>
  <si>
    <t>- Desperdícios e resíduos, e sucata, de ferro ou aço, estanhados</t>
  </si>
  <si>
    <t>7204.4</t>
  </si>
  <si>
    <t>- Outros desperdícios e resíduos, e sucata:</t>
  </si>
  <si>
    <t>7204.41.00</t>
  </si>
  <si>
    <r>
      <t>-- Resíduos do torno e da fresa, aparas, lascas (</t>
    </r>
    <r>
      <rPr>
        <i/>
        <sz val="11"/>
        <rFont val="Calibri"/>
      </rPr>
      <t>m</t>
    </r>
    <r>
      <rPr>
        <i/>
        <sz val="11"/>
        <rFont val="Calibri"/>
      </rPr>
      <t>e</t>
    </r>
    <r>
      <rPr>
        <i/>
        <sz val="11"/>
        <rFont val="Calibri"/>
      </rPr>
      <t>u</t>
    </r>
    <r>
      <rPr>
        <i/>
        <sz val="11"/>
        <rFont val="Calibri"/>
      </rPr>
      <t>l</t>
    </r>
    <r>
      <rPr>
        <i/>
        <sz val="11"/>
        <rFont val="Calibri"/>
      </rPr>
      <t>u</t>
    </r>
    <r>
      <rPr>
        <i/>
        <sz val="11"/>
        <rFont val="Calibri"/>
      </rPr>
      <t>r</t>
    </r>
    <r>
      <rPr>
        <i/>
        <sz val="11"/>
        <rFont val="Calibri"/>
      </rPr>
      <t>e</t>
    </r>
    <r>
      <rPr>
        <i/>
        <sz val="11"/>
        <rFont val="Calibri"/>
      </rPr>
      <t>s</t>
    </r>
    <r>
      <rPr>
        <sz val="11"/>
        <color indexed="8"/>
        <rFont val="Aptos Narrow"/>
        <family val="2"/>
        <scheme val="minor"/>
      </rPr>
      <t>), pó de serra, limalhas e desperdícios da estampagem ou do corte, mesmo em fardos</t>
    </r>
  </si>
  <si>
    <t>7204.49.00</t>
  </si>
  <si>
    <t>7204.50.00</t>
  </si>
  <si>
    <t>- Desperdícios e resíduos, em lingotes</t>
  </si>
  <si>
    <t>72.05</t>
  </si>
  <si>
    <r>
      <t xml:space="preserve">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indexed="8"/>
        <rFont val="Aptos Narrow"/>
        <family val="2"/>
        <scheme val="minor"/>
      </rPr>
      <t xml:space="preserve"> (especular), de ferro ou aço.</t>
    </r>
  </si>
  <si>
    <t>7205.10.00</t>
  </si>
  <si>
    <t>- Granalhas</t>
  </si>
  <si>
    <t>7205.2</t>
  </si>
  <si>
    <t>- Pós:</t>
  </si>
  <si>
    <t>7205.21.00</t>
  </si>
  <si>
    <t>-- De ligas de aço</t>
  </si>
  <si>
    <t>7205.29</t>
  </si>
  <si>
    <t>7205.29.10</t>
  </si>
  <si>
    <t>De ferro esponjoso, com um teor de ferro igual ou superior a 98 %, em peso</t>
  </si>
  <si>
    <t>7205.29.20</t>
  </si>
  <si>
    <t>De ferro revestido com resina termoplástica, com um teor de ferro igual ou superior a 98 %, em peso</t>
  </si>
  <si>
    <t>7205.29.90</t>
  </si>
  <si>
    <t>72.06</t>
  </si>
  <si>
    <t>Ferro e aço não ligado, em lingotes ou outras formas primárias, exceto o ferro da posição 72.03.</t>
  </si>
  <si>
    <t>7206.10.00</t>
  </si>
  <si>
    <t>- Lingotes</t>
  </si>
  <si>
    <t>7206.90.00</t>
  </si>
  <si>
    <t>72.07</t>
  </si>
  <si>
    <t>Produtos semimanufaturados de ferro ou aço não ligado.</t>
  </si>
  <si>
    <t>7207.1</t>
  </si>
  <si>
    <t>- Que contenham, em peso, menos de 0,25 % de carbono:</t>
  </si>
  <si>
    <t>7207.11</t>
  </si>
  <si>
    <t>-- De seção transversal quadrada ou retangular, com largura inferior a duas vezes a espessura</t>
  </si>
  <si>
    <t>7207.11.10</t>
  </si>
  <si>
    <r>
      <rPr>
        <i/>
        <sz val="11"/>
        <rFont val="Calibri"/>
      </rPr>
      <t>B</t>
    </r>
    <r>
      <rPr>
        <i/>
        <sz val="11"/>
        <rFont val="Calibri"/>
      </rPr>
      <t>i</t>
    </r>
    <r>
      <rPr>
        <i/>
        <sz val="11"/>
        <rFont val="Calibri"/>
      </rPr>
      <t>l</t>
    </r>
    <r>
      <rPr>
        <i/>
        <sz val="11"/>
        <rFont val="Calibri"/>
      </rPr>
      <t>l</t>
    </r>
    <r>
      <rPr>
        <i/>
        <sz val="11"/>
        <rFont val="Calibri"/>
      </rPr>
      <t>e</t>
    </r>
    <r>
      <rPr>
        <i/>
        <sz val="11"/>
        <rFont val="Calibri"/>
      </rPr>
      <t>t</t>
    </r>
    <r>
      <rPr>
        <i/>
        <sz val="11"/>
        <rFont val="Calibri"/>
      </rPr>
      <t>s</t>
    </r>
  </si>
  <si>
    <t>7207.11.90</t>
  </si>
  <si>
    <t>7207.12.00</t>
  </si>
  <si>
    <t>-- Outros, de seção transversal retangular</t>
  </si>
  <si>
    <t>7207.19.00</t>
  </si>
  <si>
    <t>7207.20.00</t>
  </si>
  <si>
    <t>- Que contenham, em peso, 0,25 % ou mais de carbono</t>
  </si>
  <si>
    <t>72.08</t>
  </si>
  <si>
    <t>Produtos laminados planos, de ferro ou aço não ligado, de largura igual ou superior a 600 mm, laminados a quente, não folheados ou chapeados, nem revestidos.</t>
  </si>
  <si>
    <t>7208.10.00</t>
  </si>
  <si>
    <t>- Em rolos, simplesmente laminados a quente, apresentando motivos em relevo</t>
  </si>
  <si>
    <t>7208.2</t>
  </si>
  <si>
    <t>- Outros, em rolos, simplesmente laminados a quente, decapados:</t>
  </si>
  <si>
    <t>7208.25.00</t>
  </si>
  <si>
    <t>-- De espessura igual ou superior a 4,75 mm</t>
  </si>
  <si>
    <t>7208.26</t>
  </si>
  <si>
    <t>-- De espessura igual ou superior a 3 mm, mas inferior a 4,75 mm</t>
  </si>
  <si>
    <t>7208.26.10</t>
  </si>
  <si>
    <t>Com um limite mínimo de elasticidade de 355 MPa</t>
  </si>
  <si>
    <t>7208.26.90</t>
  </si>
  <si>
    <t>7208.27</t>
  </si>
  <si>
    <t>-- De espessura inferior a 3 mm</t>
  </si>
  <si>
    <t>7208.27.10</t>
  </si>
  <si>
    <t>Com um limite mínimo de elasticidade de 275 MPa</t>
  </si>
  <si>
    <t>7208.27.90</t>
  </si>
  <si>
    <t>7208.3</t>
  </si>
  <si>
    <t>- Outros, em rolos, simplesmente laminados a quente:</t>
  </si>
  <si>
    <t>7208.36</t>
  </si>
  <si>
    <t>-- De espessura superior a 10 mm</t>
  </si>
  <si>
    <t>7208.36.10</t>
  </si>
  <si>
    <t>7208.36.90</t>
  </si>
  <si>
    <t>7208.37.00</t>
  </si>
  <si>
    <t>-- De espessura igual ou superior a 4,75 mm, mas não superior a 10 mm</t>
  </si>
  <si>
    <t>7208.38</t>
  </si>
  <si>
    <t>7208.38.10</t>
  </si>
  <si>
    <t>7208.38.90</t>
  </si>
  <si>
    <t>7208.39</t>
  </si>
  <si>
    <t>7208.39.10</t>
  </si>
  <si>
    <t>7208.39.90</t>
  </si>
  <si>
    <t>7208.40.00</t>
  </si>
  <si>
    <t>- Não enrolados, simplesmente laminados a quente, apresentando motivos em relevo</t>
  </si>
  <si>
    <t>7208.5</t>
  </si>
  <si>
    <t>- Outros, não enrolados, simplesmente laminados a quente:</t>
  </si>
  <si>
    <t>7208.51.00</t>
  </si>
  <si>
    <t>7208.52.00</t>
  </si>
  <si>
    <t>7208.53.00</t>
  </si>
  <si>
    <t>7208.54.00</t>
  </si>
  <si>
    <t>7208.90.00</t>
  </si>
  <si>
    <t>72.09</t>
  </si>
  <si>
    <t>Produtos laminados planos, de ferro ou aço não ligado, de largura igual ou superior a 600 mm, laminados a frio, não folheados ou chapeados, nem revestidos.</t>
  </si>
  <si>
    <t>7209.1</t>
  </si>
  <si>
    <t>- Em rolos simplesmente laminados a frio:</t>
  </si>
  <si>
    <t>7209.15.00</t>
  </si>
  <si>
    <t>-- De espessura igual ou superior a 3 mm</t>
  </si>
  <si>
    <t>7209.16.00</t>
  </si>
  <si>
    <t>-- De espessura superior a 1 mm, mas inferior a 3 mm</t>
  </si>
  <si>
    <t>7209.17.00</t>
  </si>
  <si>
    <t>-- De espessura igual ou superior a 0,5 mm, mas não superior a 1 mm</t>
  </si>
  <si>
    <t>7209.18.00</t>
  </si>
  <si>
    <t>-- De espessura inferior a 0,5 mm</t>
  </si>
  <si>
    <t>7209.2</t>
  </si>
  <si>
    <t>- Não enrolados, simplesmente laminados a frio:</t>
  </si>
  <si>
    <t>7209.25.00</t>
  </si>
  <si>
    <t>7209.26.00</t>
  </si>
  <si>
    <t>7209.27.00</t>
  </si>
  <si>
    <t>7209.28.00</t>
  </si>
  <si>
    <t>7209.90.00</t>
  </si>
  <si>
    <t>72.10</t>
  </si>
  <si>
    <t>Produtos laminados planos, de ferro ou aço não ligado, de largura igual ou superior a 600 mm, folheados ou chapeados, ou revestidos.</t>
  </si>
  <si>
    <t>7210.1</t>
  </si>
  <si>
    <t>- Estanhados:</t>
  </si>
  <si>
    <t>7210.11.00</t>
  </si>
  <si>
    <t>-- De espessura igual ou superior a 0,5 mm</t>
  </si>
  <si>
    <t>7210.12.00</t>
  </si>
  <si>
    <t>7210.20.00</t>
  </si>
  <si>
    <t>- Revestidos de chumbo, incluindo os revestidos de uma liga de chumboestanho</t>
  </si>
  <si>
    <t>7210.30</t>
  </si>
  <si>
    <t>- Galvanizados eletroliticamente</t>
  </si>
  <si>
    <t>7210.30.10</t>
  </si>
  <si>
    <t>De espessura inferior a 4,75 mm</t>
  </si>
  <si>
    <t>7210.30.90</t>
  </si>
  <si>
    <t>7210.4</t>
  </si>
  <si>
    <t>- Galvanizados por outro processo:</t>
  </si>
  <si>
    <t>7210.41</t>
  </si>
  <si>
    <t>-- Ondulados</t>
  </si>
  <si>
    <t>7210.41.10</t>
  </si>
  <si>
    <t>7210.41.90</t>
  </si>
  <si>
    <t>7210.49</t>
  </si>
  <si>
    <t>7210.49.10</t>
  </si>
  <si>
    <t>7210.49.90</t>
  </si>
  <si>
    <t>7210.50.00</t>
  </si>
  <si>
    <t>- Revestidos de óxidos de cromo ou de cromo e óxidos de cromo</t>
  </si>
  <si>
    <t>7210.6</t>
  </si>
  <si>
    <t>- Revestidos de alumínio:</t>
  </si>
  <si>
    <t>7210.61.00</t>
  </si>
  <si>
    <t>-- Revestidos de ligas de aluminiozinco</t>
  </si>
  <si>
    <t>7210.69</t>
  </si>
  <si>
    <t>7210.69.1</t>
  </si>
  <si>
    <t>Revestidos de ligas de aluminiossilício</t>
  </si>
  <si>
    <t>7210.69.11</t>
  </si>
  <si>
    <r>
      <t>De peso igual ou superior a 120 g/m</t>
    </r>
    <r>
      <rPr>
        <vertAlign val="superscript"/>
        <sz val="11"/>
        <rFont val="Calibri"/>
      </rPr>
      <t>2</t>
    </r>
    <r>
      <rPr>
        <sz val="11"/>
        <color indexed="8"/>
        <rFont val="Aptos Narrow"/>
        <family val="2"/>
        <scheme val="minor"/>
      </rPr>
      <t xml:space="preserve"> e com conteúdo de silício igual ou superior a 5 %, mas inferior ou igual a 11 %, em peso</t>
    </r>
  </si>
  <si>
    <t>7210.69.19</t>
  </si>
  <si>
    <t>7210.69.90</t>
  </si>
  <si>
    <t>7210.70</t>
  </si>
  <si>
    <t>- Pintados, envernizados ou revestidos de plástico</t>
  </si>
  <si>
    <t>7210.70.10</t>
  </si>
  <si>
    <t>Pintados ou envernizados</t>
  </si>
  <si>
    <t>7210.70.20</t>
  </si>
  <si>
    <t>Revestidos de plástico</t>
  </si>
  <si>
    <t>7210.90.00</t>
  </si>
  <si>
    <t>72.11</t>
  </si>
  <si>
    <t>Produtos laminados planos, de ferro ou aço não ligado, de largura inferior a 600 mm, não folheados ou chapeados, nem revestidos.</t>
  </si>
  <si>
    <t>7211.1</t>
  </si>
  <si>
    <t>- Simplesmente laminados a quente:</t>
  </si>
  <si>
    <t>7211.13.00</t>
  </si>
  <si>
    <t>-- Laminados nas quatro faces ou em caixa fechada, de largura superior a 150 mm e de espessura igual ou superior a 4 mm, não enrolados e não apresentando motivos em relevo</t>
  </si>
  <si>
    <t>7211.14.00</t>
  </si>
  <si>
    <t>-- Outros, de espessura igual ou superior a 4,75 mm</t>
  </si>
  <si>
    <t>7211.19.00</t>
  </si>
  <si>
    <t>7211.2</t>
  </si>
  <si>
    <t>- Simplesmente laminados a frio:</t>
  </si>
  <si>
    <t>7211.23.00</t>
  </si>
  <si>
    <t>-- Que contenham, em peso, menos de 0,25 % de carbono</t>
  </si>
  <si>
    <t>7211.29</t>
  </si>
  <si>
    <t>7211.29.10</t>
  </si>
  <si>
    <t>Com um teor de carbono igual ou superior a 0,25 %, mas inferior a 0,6 %, em peso</t>
  </si>
  <si>
    <t>7211.29.20</t>
  </si>
  <si>
    <t>Com um teor de carbono igual ou superior a 0,6 %, em peso</t>
  </si>
  <si>
    <t>7211.90</t>
  </si>
  <si>
    <t>7211.90.10</t>
  </si>
  <si>
    <t>7211.90.90</t>
  </si>
  <si>
    <t>72.12</t>
  </si>
  <si>
    <t>Produtos laminados planos, de ferro ou aço não ligado, de largura inferior a 600 mm, folheados ou chapeados, ou revestidos.</t>
  </si>
  <si>
    <t>7212.10.00</t>
  </si>
  <si>
    <t>- Estanhados</t>
  </si>
  <si>
    <t>7212.20</t>
  </si>
  <si>
    <t>7212.20.10</t>
  </si>
  <si>
    <t>7212.20.90</t>
  </si>
  <si>
    <t>7212.30.00</t>
  </si>
  <si>
    <t>- Galvanizados por outro processo</t>
  </si>
  <si>
    <t>7212.40</t>
  </si>
  <si>
    <t>7212.40.10</t>
  </si>
  <si>
    <t>7212.40.2</t>
  </si>
  <si>
    <t>7212.40.21</t>
  </si>
  <si>
    <t>Com uma camada intermediária de liga cobre-estanho ou cobre-estanho-chumbo, aplicada por sinterização</t>
  </si>
  <si>
    <t>7212.40.29</t>
  </si>
  <si>
    <t>7212.50</t>
  </si>
  <si>
    <t>- Revestidos de outras matérias</t>
  </si>
  <si>
    <t>7212.50.10</t>
  </si>
  <si>
    <t>Com uma camada de liga cobre-estanho ou cobre-estanho-chumbo, aplicada por sinterização, inclusive com revestimento misto metal-plástico ou metal-plástico-fibra de carbono</t>
  </si>
  <si>
    <t>7212.50.90</t>
  </si>
  <si>
    <t>7212.60.00</t>
  </si>
  <si>
    <t>- Folheados ou chapeados</t>
  </si>
  <si>
    <t>72.13</t>
  </si>
  <si>
    <t>Fio-máquina de ferro ou aço não ligado.</t>
  </si>
  <si>
    <t>7213.10.00</t>
  </si>
  <si>
    <t>- Dentados, com nervuras, sulcos (entalhes) ou relevos, obtidos durante a laminagem</t>
  </si>
  <si>
    <t>7213.20.00</t>
  </si>
  <si>
    <t>- Outros, de aço para tornear</t>
  </si>
  <si>
    <t>7213.9</t>
  </si>
  <si>
    <t>7213.91</t>
  </si>
  <si>
    <t>-- De seção circular, de diâmetro inferior a 14 mm</t>
  </si>
  <si>
    <t>7213.91.10</t>
  </si>
  <si>
    <t>7213.91.90</t>
  </si>
  <si>
    <t>7213.99</t>
  </si>
  <si>
    <t>7213.99.10</t>
  </si>
  <si>
    <t>7213.99.90</t>
  </si>
  <si>
    <t>72.14</t>
  </si>
  <si>
    <t>Barras de ferro ou aço não ligado, simplesmente forjadas, laminadas, estiradas ou extrudadas, a quente, incluindo as que tenham sido submetidas a torção após laminagem.</t>
  </si>
  <si>
    <t>7214.10</t>
  </si>
  <si>
    <t>- Forjadas</t>
  </si>
  <si>
    <t>7214.10.10</t>
  </si>
  <si>
    <t>Com um teor de carbono inferior ou igual a 0,6 %, em peso</t>
  </si>
  <si>
    <t>7214.10.90</t>
  </si>
  <si>
    <t>7214.20.00</t>
  </si>
  <si>
    <t>- Dentadas, com nervuras, sulcos (entalhes) ou relevos, obtidos durante a laminagem, ou torcidas após laminagem</t>
  </si>
  <si>
    <t>7214.30.00</t>
  </si>
  <si>
    <t>- Outras, de aço para tornear</t>
  </si>
  <si>
    <t>7214.9</t>
  </si>
  <si>
    <t>7214.91.00</t>
  </si>
  <si>
    <t>-- De seção transversal retangular</t>
  </si>
  <si>
    <t>7214.99</t>
  </si>
  <si>
    <t>7214.99.10</t>
  </si>
  <si>
    <t>De seção circular</t>
  </si>
  <si>
    <t>7214.99.90</t>
  </si>
  <si>
    <t>72.15</t>
  </si>
  <si>
    <t>Outras barras de ferro ou aço não ligado.</t>
  </si>
  <si>
    <t>7215.10.00</t>
  </si>
  <si>
    <t>- De aço para tornear, simplesmente obtidas ou completamente acabadas a frio</t>
  </si>
  <si>
    <t>7215.50.00</t>
  </si>
  <si>
    <t>- Outras, simplesmente obtidas ou completamente acabadas a frio</t>
  </si>
  <si>
    <t>7215.90</t>
  </si>
  <si>
    <t>7215.90.10</t>
  </si>
  <si>
    <t>7215.90.90</t>
  </si>
  <si>
    <t>72.16</t>
  </si>
  <si>
    <t>Perfis de ferro ou aço não ligado.</t>
  </si>
  <si>
    <t>7216.10.00</t>
  </si>
  <si>
    <t>- Perfis em U, I ou H, simplesmente laminados, estirados ou extrudados, a quente, de altura inferior a 80 mm</t>
  </si>
  <si>
    <t>7216.2</t>
  </si>
  <si>
    <t>- Perfis em L ou T, simplesmente laminados, estirados ou extrudados, a quente, de altura inferior a 80 mm:</t>
  </si>
  <si>
    <t>7216.21.00</t>
  </si>
  <si>
    <t>-- Perfis em L</t>
  </si>
  <si>
    <t>7216.22.00</t>
  </si>
  <si>
    <t>-- Perfis em T</t>
  </si>
  <si>
    <t>7216.3</t>
  </si>
  <si>
    <t>- Perfis em U, I ou H, simplesmente laminados, estirados ou extrudados, a quente, de altura igual ou superior a 80 mm:</t>
  </si>
  <si>
    <t>7216.31.00</t>
  </si>
  <si>
    <t>-- Perfis em U</t>
  </si>
  <si>
    <t>7216.32.00</t>
  </si>
  <si>
    <t>-- Perfis em I</t>
  </si>
  <si>
    <t>7216.33.00</t>
  </si>
  <si>
    <t>-- Perfis em H</t>
  </si>
  <si>
    <t>7216.40</t>
  </si>
  <si>
    <t>- Perfis em L ou T, simplesmente laminados, estirados ou extrudados, a quente, de altura igual ou superior a 80 mm</t>
  </si>
  <si>
    <t>7216.40.10</t>
  </si>
  <si>
    <t>De altura inferior ou igual a 200 mm</t>
  </si>
  <si>
    <t>7216.40.90</t>
  </si>
  <si>
    <t>7216.50.00</t>
  </si>
  <si>
    <t>- Outros perfis, simplesmente laminados, estirados ou extrudados, a quente</t>
  </si>
  <si>
    <t>7216.6</t>
  </si>
  <si>
    <t>- Perfis simplesmente obtidos ou completamente acabados a frio:</t>
  </si>
  <si>
    <t>7216.61</t>
  </si>
  <si>
    <t>-- Obtidos a partir de produtos laminados planos</t>
  </si>
  <si>
    <t>7216.61.10</t>
  </si>
  <si>
    <t>De altura inferior a 80 mm</t>
  </si>
  <si>
    <t>7216.61.90</t>
  </si>
  <si>
    <t>7216.69</t>
  </si>
  <si>
    <t>7216.69.10</t>
  </si>
  <si>
    <t>7216.69.90</t>
  </si>
  <si>
    <t>7216.9</t>
  </si>
  <si>
    <t>7216.91.00</t>
  </si>
  <si>
    <t>-- Obtidos ou acabados a frio a partir de produtos laminados planos</t>
  </si>
  <si>
    <t>7216.99.00</t>
  </si>
  <si>
    <t>72.17</t>
  </si>
  <si>
    <t>Fios de ferro ou aço não ligado.</t>
  </si>
  <si>
    <t>7217.10</t>
  </si>
  <si>
    <t>- Não revestidos, mesmo polidos</t>
  </si>
  <si>
    <t>7217.10.1</t>
  </si>
  <si>
    <t>7217.10.11</t>
  </si>
  <si>
    <t>Com um teor, em peso, de fósforo inferior a 0,035 % e de enxofre inferior a 0,035 %, temperado e revenido, flecha máxima sem carga de 1 cm em 1 m, resistência à tração igual ou superior a 1.960 MPa e cuja maior dimensão da seção transversal seja inferior ou igual a 2,25 mm</t>
  </si>
  <si>
    <t>7217.10.19</t>
  </si>
  <si>
    <t>7217.10.90</t>
  </si>
  <si>
    <t>7217.20</t>
  </si>
  <si>
    <t>- Galvanizados</t>
  </si>
  <si>
    <t>7217.20.10</t>
  </si>
  <si>
    <t>7217.20.90</t>
  </si>
  <si>
    <t>7217.30</t>
  </si>
  <si>
    <t>- Revestidos de outros metais comuns</t>
  </si>
  <si>
    <t>7217.30.10</t>
  </si>
  <si>
    <t>7217.30.90</t>
  </si>
  <si>
    <t>7217.90.00</t>
  </si>
  <si>
    <t>72.18</t>
  </si>
  <si>
    <t>Aço inoxidável em lingotes ou outras formas primárias; produtos semimanufaturados de aço inoxidável.</t>
  </si>
  <si>
    <t>7218.10.00</t>
  </si>
  <si>
    <t>- Lingotes e outras formas primárias</t>
  </si>
  <si>
    <t>7218.9</t>
  </si>
  <si>
    <t>7218.91.00</t>
  </si>
  <si>
    <t>7218.99.00</t>
  </si>
  <si>
    <t>72.19</t>
  </si>
  <si>
    <t>Produtos laminados planos de aço inoxidável, de largura igual ou superior a 600 mm.</t>
  </si>
  <si>
    <t>7219.1</t>
  </si>
  <si>
    <t>- Simplesmente laminados a quente, em rolos:</t>
  </si>
  <si>
    <t>7219.11.00</t>
  </si>
  <si>
    <t>7219.12.00</t>
  </si>
  <si>
    <t>7219.13.00</t>
  </si>
  <si>
    <t>7219.14.00</t>
  </si>
  <si>
    <t>7219.2</t>
  </si>
  <si>
    <t>- Simplesmente laminados a quente, não enrolados:</t>
  </si>
  <si>
    <t>7219.21.00</t>
  </si>
  <si>
    <t>7219.22.00</t>
  </si>
  <si>
    <t>7219.23.00</t>
  </si>
  <si>
    <t>7219.24.00</t>
  </si>
  <si>
    <t>7219.3</t>
  </si>
  <si>
    <t>7219.31.00</t>
  </si>
  <si>
    <t>7219.32.00</t>
  </si>
  <si>
    <t>7219.33.00</t>
  </si>
  <si>
    <t>7219.34.00</t>
  </si>
  <si>
    <t>7219.35.00</t>
  </si>
  <si>
    <t>7219.90</t>
  </si>
  <si>
    <t>7219.90.10</t>
  </si>
  <si>
    <t>De espessura inferior a 4,75 mm e dureza igual ou superior a 42 HRC</t>
  </si>
  <si>
    <t>7219.90.90</t>
  </si>
  <si>
    <t>72.20</t>
  </si>
  <si>
    <t>Produtos laminados planos de aço inoxidável, de largura inferior a 600 mm.</t>
  </si>
  <si>
    <t>7220.1</t>
  </si>
  <si>
    <t>7220.11.00</t>
  </si>
  <si>
    <t>7220.12</t>
  </si>
  <si>
    <t>-- De espessura inferior a 4,75 mm</t>
  </si>
  <si>
    <t>7220.12.10</t>
  </si>
  <si>
    <t>De espessura inferior ou igual a 1,5 mm</t>
  </si>
  <si>
    <t>7220.12.20</t>
  </si>
  <si>
    <t>De espessura superior a 1,5 mm, mas não superior a 3 mm</t>
  </si>
  <si>
    <t>7220.12.90</t>
  </si>
  <si>
    <t>7220.20</t>
  </si>
  <si>
    <t>- Simplesmente laminados a frio</t>
  </si>
  <si>
    <t>7220.20.10</t>
  </si>
  <si>
    <t>De largura inferior ou igual a 23 mm e espessura inferior ou igual a 0,1 mm</t>
  </si>
  <si>
    <t>7220.20.90</t>
  </si>
  <si>
    <t>7220.90.00</t>
  </si>
  <si>
    <t>7221.00.00</t>
  </si>
  <si>
    <t>Fio-máquina de aço inoxidável.</t>
  </si>
  <si>
    <t>72.22</t>
  </si>
  <si>
    <t>Barras e perfis, de aço inoxidável.</t>
  </si>
  <si>
    <t>7222.1</t>
  </si>
  <si>
    <t>- Barras simplesmente laminadas, estiradas ou extrudadas, a quente:</t>
  </si>
  <si>
    <t>7222.11.00</t>
  </si>
  <si>
    <t>-- De seção circular</t>
  </si>
  <si>
    <t>7222.19</t>
  </si>
  <si>
    <t>7222.19.10</t>
  </si>
  <si>
    <t>De seção transversal retangular</t>
  </si>
  <si>
    <t>7222.19.90</t>
  </si>
  <si>
    <t>7222.20.00</t>
  </si>
  <si>
    <t>- Barras simplesmente obtidas ou completamente acabadas a frio</t>
  </si>
  <si>
    <t>7222.30.00</t>
  </si>
  <si>
    <t>- Outras barras</t>
  </si>
  <si>
    <t>7222.40</t>
  </si>
  <si>
    <t>7222.40.10</t>
  </si>
  <si>
    <t>De altura igual ou superior a 80 mm</t>
  </si>
  <si>
    <t>7222.40.90</t>
  </si>
  <si>
    <t>7223.00.00</t>
  </si>
  <si>
    <t>Fios de aço inoxidável.</t>
  </si>
  <si>
    <t>72.24</t>
  </si>
  <si>
    <t>Outras ligas de aço, em lingotes ou outras formas primárias; produtos semimanufaturados, de outras ligas de aço.</t>
  </si>
  <si>
    <t>7224.10.00</t>
  </si>
  <si>
    <t>7224.90.00</t>
  </si>
  <si>
    <t>72.25</t>
  </si>
  <si>
    <t>Produtos laminados planos, de outras ligas de aço, de largura igual ou superior a 600 mm.</t>
  </si>
  <si>
    <t>7225.1</t>
  </si>
  <si>
    <t>- De aço ao silício, denominado "magnético":</t>
  </si>
  <si>
    <t>7225.11.00</t>
  </si>
  <si>
    <t>-- De grãos orientados</t>
  </si>
  <si>
    <t>7225.19.00</t>
  </si>
  <si>
    <t>7225.30.00</t>
  </si>
  <si>
    <t>- Outros, simplesmente laminados a quente, em rolos</t>
  </si>
  <si>
    <t>7225.40</t>
  </si>
  <si>
    <t>- Outros, simplesmente laminados a quente, não enrolados</t>
  </si>
  <si>
    <t>7225.40.10</t>
  </si>
  <si>
    <t>De aço, segundo normas AISI D2, D3 ou D6, de espessura inferior ou igual a 7 mm</t>
  </si>
  <si>
    <t>7225.40.20</t>
  </si>
  <si>
    <t>De aços de corte rápido</t>
  </si>
  <si>
    <t>7225.40.90</t>
  </si>
  <si>
    <t>7225.50</t>
  </si>
  <si>
    <t>- Outros, simplesmente laminados a frio</t>
  </si>
  <si>
    <t>7225.50.10</t>
  </si>
  <si>
    <t>7225.50.90</t>
  </si>
  <si>
    <t>7225.9</t>
  </si>
  <si>
    <t>7225.91.00</t>
  </si>
  <si>
    <t>-- Galvanizados eletroliticamente</t>
  </si>
  <si>
    <t>7225.92.00</t>
  </si>
  <si>
    <t>-- Galvanizados por outro processo</t>
  </si>
  <si>
    <t>7225.99</t>
  </si>
  <si>
    <t>7225.99.10</t>
  </si>
  <si>
    <t>7225.99.90</t>
  </si>
  <si>
    <t>72.26</t>
  </si>
  <si>
    <t>Produtos laminados planos, de outras ligas de aço, de largura inferior a 600 mm.</t>
  </si>
  <si>
    <t>7226.1</t>
  </si>
  <si>
    <t>7226.11.00</t>
  </si>
  <si>
    <t>7226.19.00</t>
  </si>
  <si>
    <t>7226.20</t>
  </si>
  <si>
    <t>- De aço de corte rápido</t>
  </si>
  <si>
    <t>7226.20.10</t>
  </si>
  <si>
    <t>De espessura igual ou superior a 1 mm, mas não superior a 4 mm</t>
  </si>
  <si>
    <t>7226.20.90</t>
  </si>
  <si>
    <t>7226.9</t>
  </si>
  <si>
    <t>7226.91.00</t>
  </si>
  <si>
    <t>-- Simplesmente laminados a quente</t>
  </si>
  <si>
    <t>7226.92.00</t>
  </si>
  <si>
    <t>-- Simplesmente laminados a frio</t>
  </si>
  <si>
    <t>7226.99.00</t>
  </si>
  <si>
    <t>72.27</t>
  </si>
  <si>
    <t>Fio-máquina de outras ligas de aço.</t>
  </si>
  <si>
    <t>7227.10.00</t>
  </si>
  <si>
    <t>7227.20.00</t>
  </si>
  <si>
    <t>- De aço siliciomanganês</t>
  </si>
  <si>
    <t>7227.90.00</t>
  </si>
  <si>
    <t>72.28</t>
  </si>
  <si>
    <t>Barras e perfis, de outras ligas de aço; barras ocas para perfuração, de ligas de aço ou de aço não ligado.</t>
  </si>
  <si>
    <t>7228.10</t>
  </si>
  <si>
    <t>- Barras de aço de corte rápido</t>
  </si>
  <si>
    <t>7228.10.10</t>
  </si>
  <si>
    <t>Simplesmente laminadas, estiradas ou extrudadas, a quente</t>
  </si>
  <si>
    <t>7228.10.90</t>
  </si>
  <si>
    <t>7228.20.00</t>
  </si>
  <si>
    <t>- Barras de aço siliciomanganês</t>
  </si>
  <si>
    <t>7228.30.00</t>
  </si>
  <si>
    <t>- Outras barras, simplesmente laminadas, estiradas ou extrudadas, a quente</t>
  </si>
  <si>
    <t>7228.40.00</t>
  </si>
  <si>
    <t>- Outras barras, simplesmente forjadas</t>
  </si>
  <si>
    <t>7228.50.00</t>
  </si>
  <si>
    <t>- Outras barras, simplesmente obtidas ou completamente acabadas a frio</t>
  </si>
  <si>
    <t>7228.60.00</t>
  </si>
  <si>
    <t>7228.70.00</t>
  </si>
  <si>
    <t>7228.80.00</t>
  </si>
  <si>
    <t>- Barras ocas para perfuração</t>
  </si>
  <si>
    <t>72.29</t>
  </si>
  <si>
    <t>Fios de outras ligas de aço.</t>
  </si>
  <si>
    <t>7229.20.00</t>
  </si>
  <si>
    <t>7229.90.00</t>
  </si>
  <si>
    <t>73</t>
  </si>
  <si>
    <t>Obras de ferro fundido, ferro ou aço.</t>
  </si>
  <si>
    <t>73.01</t>
  </si>
  <si>
    <t>Estacas-pranchas de ferro ou aço, mesmo perfuradas ou feitas com elementos montados; perfis obtidos por soldadura, de ferro ou aço.</t>
  </si>
  <si>
    <t>7301.10.00</t>
  </si>
  <si>
    <t>- Estacas-pranchas</t>
  </si>
  <si>
    <t>7301.20.00</t>
  </si>
  <si>
    <t>73.02</t>
  </si>
  <si>
    <t>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t>
  </si>
  <si>
    <t>7302.10</t>
  </si>
  <si>
    <t>- Trilhos (carris)</t>
  </si>
  <si>
    <t>7302.10.10</t>
  </si>
  <si>
    <t>De aço, de peso linear igual ou superior a 44,5 kg/m</t>
  </si>
  <si>
    <t>7302.10.90</t>
  </si>
  <si>
    <t>7302.30.00</t>
  </si>
  <si>
    <t>- Agulhas, cróssimas, alavancas para comando de agulhas e outros elementos de cruzamentos e desvios</t>
  </si>
  <si>
    <t>7302.40.00</t>
  </si>
  <si>
    <t>- Talas de junção (Eclissas*) e placas de apoio ou assentamento</t>
  </si>
  <si>
    <t>7302.90.00</t>
  </si>
  <si>
    <t>7303.00.00</t>
  </si>
  <si>
    <t>Tubos e perfis ocos, de ferro fundido.</t>
  </si>
  <si>
    <t>73.04</t>
  </si>
  <si>
    <t>Tubos e perfis ocos, sem costura, de ferro ou aço.</t>
  </si>
  <si>
    <t>7304.1</t>
  </si>
  <si>
    <t>- Tubos do tipo utilizado em oleodutos ou gasodutos:</t>
  </si>
  <si>
    <t>7304.11.00</t>
  </si>
  <si>
    <t>7304.19.00</t>
  </si>
  <si>
    <t>7304.2</t>
  </si>
  <si>
    <t>- Tubos para revestimento de poços, de produção ou suprimento e hastes de perfuração, do tipo utilizado na extração de petróleo ou de gás:</t>
  </si>
  <si>
    <t>7304.22.00</t>
  </si>
  <si>
    <t>-- Hastes de perfuração de aço inoxidável</t>
  </si>
  <si>
    <t>7304.23</t>
  </si>
  <si>
    <t>-- Outras hastes de perfuração</t>
  </si>
  <si>
    <t>7304.23.10</t>
  </si>
  <si>
    <t>De aço não ligado</t>
  </si>
  <si>
    <t>7304.23.90</t>
  </si>
  <si>
    <t>7304.24.00</t>
  </si>
  <si>
    <t>-- Outros, de aço inoxidável</t>
  </si>
  <si>
    <t>7304.29</t>
  </si>
  <si>
    <t>7304.29.10</t>
  </si>
  <si>
    <t>7304.29.3</t>
  </si>
  <si>
    <t>De outras ligas de aço não revestidos</t>
  </si>
  <si>
    <t>7304.29.31</t>
  </si>
  <si>
    <t>De diâmetro exterior inferior ou igual a 229 mm</t>
  </si>
  <si>
    <t>7304.29.39</t>
  </si>
  <si>
    <t>7304.29.90</t>
  </si>
  <si>
    <t>7304.3</t>
  </si>
  <si>
    <t>- Outros, de seção circular, de ferro ou aço não ligado:</t>
  </si>
  <si>
    <t>7304.31</t>
  </si>
  <si>
    <t>-- Estirados ou laminados, a frio</t>
  </si>
  <si>
    <t>7304.31.10</t>
  </si>
  <si>
    <t>Tubos não revestidos</t>
  </si>
  <si>
    <t>7304.31.90</t>
  </si>
  <si>
    <t>7304.39</t>
  </si>
  <si>
    <t>7304.39.10</t>
  </si>
  <si>
    <t>Tubos não revestidos, de diâmetro exterior inferior ou igual a 229 mm</t>
  </si>
  <si>
    <t>7304.39.20</t>
  </si>
  <si>
    <t>Tubos revestidos, de diâmetro exterior inferior ou igual a 229 mm</t>
  </si>
  <si>
    <t>7304.39.90</t>
  </si>
  <si>
    <t>7304.4</t>
  </si>
  <si>
    <t>- Outros, de seção circular, de aço inoxidável:</t>
  </si>
  <si>
    <t>7304.41</t>
  </si>
  <si>
    <t>7304.41.10</t>
  </si>
  <si>
    <t>Tubos capilares de diâmetro exterior inferior ou igual a 3 mm e diâmetro interior inferior ou igual a 0,2 mm</t>
  </si>
  <si>
    <t>7304.41.90</t>
  </si>
  <si>
    <t>7304.49.00</t>
  </si>
  <si>
    <t>7304.5</t>
  </si>
  <si>
    <t>- Outros, de seção circular, de outras ligas de aço:</t>
  </si>
  <si>
    <t>7304.51</t>
  </si>
  <si>
    <t>7304.51.1</t>
  </si>
  <si>
    <t>Tubos de diâmetro exterior inferior ou igual a 229 mm</t>
  </si>
  <si>
    <t>7304.51.11</t>
  </si>
  <si>
    <t>7304.51.19</t>
  </si>
  <si>
    <t>7304.51.90</t>
  </si>
  <si>
    <t>7304.59</t>
  </si>
  <si>
    <t>7304.59.10</t>
  </si>
  <si>
    <t>7304.59.90</t>
  </si>
  <si>
    <t>7304.90</t>
  </si>
  <si>
    <t>7304.90.1</t>
  </si>
  <si>
    <t>7304.90.11</t>
  </si>
  <si>
    <t>De aço inoxidável</t>
  </si>
  <si>
    <t>7304.90.19</t>
  </si>
  <si>
    <t>7304.90.90</t>
  </si>
  <si>
    <t>73.05</t>
  </si>
  <si>
    <t>Outros tubos (por exemplo, soldados ou rebitados), de seção circular, de diâmetro exterior superior a 406,4 mm, de ferro ou aço.</t>
  </si>
  <si>
    <t>7305.1</t>
  </si>
  <si>
    <t>7305.11.00</t>
  </si>
  <si>
    <t>-- Soldados longitudinalmente por arco imerso</t>
  </si>
  <si>
    <t>7305.12.00</t>
  </si>
  <si>
    <t>-- Outros, soldados longitudinalmente</t>
  </si>
  <si>
    <t>7305.19.00</t>
  </si>
  <si>
    <t>7305.20.00</t>
  </si>
  <si>
    <t>- Tubos para revestimento de poços, do tipo utilizado na extração de petróleo ou de gás</t>
  </si>
  <si>
    <t>7305.3</t>
  </si>
  <si>
    <t>- Outros, soldados:</t>
  </si>
  <si>
    <t>7305.31.00</t>
  </si>
  <si>
    <t>-- Soldados longitudinalmente</t>
  </si>
  <si>
    <t>7305.39.00</t>
  </si>
  <si>
    <t>7305.90.00</t>
  </si>
  <si>
    <t>73.06</t>
  </si>
  <si>
    <t>Outros tubos e perfis ocos (por exemplo, soldados, rebitados, grampeados ou com as bordas simplesmente aproximadas), de ferro ou aço.</t>
  </si>
  <si>
    <t>7306.1</t>
  </si>
  <si>
    <t>7306.11.00</t>
  </si>
  <si>
    <t>-- Soldados, de aço inoxidável</t>
  </si>
  <si>
    <t>7306.19.00</t>
  </si>
  <si>
    <t>7306.2</t>
  </si>
  <si>
    <t>- Tubos para revestimento de poços, de produção ou suprimento, do tipo utilizado na extração de petróleo ou de gás:</t>
  </si>
  <si>
    <t>7306.21.00</t>
  </si>
  <si>
    <t>7306.29.00</t>
  </si>
  <si>
    <t>7306.30.00</t>
  </si>
  <si>
    <t>- Outros, soldados, de seção circular, de ferro ou aço não ligado</t>
  </si>
  <si>
    <t>7306.40.00</t>
  </si>
  <si>
    <t>- Outros, soldados, de seção circular, de aço inoxidável</t>
  </si>
  <si>
    <t>7306.50.00</t>
  </si>
  <si>
    <t>- Outros, soldados, de seção circular, de outras ligas de aço</t>
  </si>
  <si>
    <t>7306.6</t>
  </si>
  <si>
    <t>- Outros, soldados, de seção não circular:</t>
  </si>
  <si>
    <t>7306.61.00</t>
  </si>
  <si>
    <t>-- De seção quadrada ou retangular</t>
  </si>
  <si>
    <t>7306.69.00</t>
  </si>
  <si>
    <t>-- De outras seções</t>
  </si>
  <si>
    <t>7306.90</t>
  </si>
  <si>
    <t>7306.90.10</t>
  </si>
  <si>
    <t>De ferro ou aço não ligado</t>
  </si>
  <si>
    <t>7306.90.20</t>
  </si>
  <si>
    <t>7306.90.90</t>
  </si>
  <si>
    <t>73.07</t>
  </si>
  <si>
    <t>Acessórios para tubos (por exemplo, uniões, cotovelos, luvas (mangas*)), de ferro fundido, ferro ou aço.</t>
  </si>
  <si>
    <t>7307.1</t>
  </si>
  <si>
    <t>- Moldados:</t>
  </si>
  <si>
    <t>7307.11.00</t>
  </si>
  <si>
    <t>-- De ferro fundido não maleável</t>
  </si>
  <si>
    <t>7307.19</t>
  </si>
  <si>
    <t>7307.19.10</t>
  </si>
  <si>
    <t>De ferro fundido maleável, de diâmetro interior superior a 50,8 mm</t>
  </si>
  <si>
    <t>7307.19.20</t>
  </si>
  <si>
    <t>De aço</t>
  </si>
  <si>
    <t>7307.19.90</t>
  </si>
  <si>
    <t>7307.2</t>
  </si>
  <si>
    <t>- Outros, de aço inoxidável:</t>
  </si>
  <si>
    <t>7307.21.00</t>
  </si>
  <si>
    <t>-- Flanges</t>
  </si>
  <si>
    <t>7307.22.00</t>
  </si>
  <si>
    <t>-- Cotovelos, curvas e luvas (mangas*), roscados</t>
  </si>
  <si>
    <t>7307.23.00</t>
  </si>
  <si>
    <t>-- Acessórios para soldar topo a topo</t>
  </si>
  <si>
    <t>7307.29.00</t>
  </si>
  <si>
    <t>7307.9</t>
  </si>
  <si>
    <t>7307.91.00</t>
  </si>
  <si>
    <t>7307.92.00</t>
  </si>
  <si>
    <t>7307.93.00</t>
  </si>
  <si>
    <t>7307.99.00</t>
  </si>
  <si>
    <t>73.08</t>
  </si>
  <si>
    <t>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t>
  </si>
  <si>
    <t>7308.10.00</t>
  </si>
  <si>
    <t>- Pontes e elementos de pontes</t>
  </si>
  <si>
    <t>7308.20.00</t>
  </si>
  <si>
    <t>- Torres e pórticos</t>
  </si>
  <si>
    <t>7308.30.00</t>
  </si>
  <si>
    <t>- Portas e janelas, e seus caixilhos, alizares e soleiras</t>
  </si>
  <si>
    <t>7308.40.00</t>
  </si>
  <si>
    <t>- Material para andaimes, para cofragens ou para escoramentos</t>
  </si>
  <si>
    <t>7308.90</t>
  </si>
  <si>
    <t>7308.90.10</t>
  </si>
  <si>
    <t>Chapas, barras, perfis, tubos e semelhantes, próprios para construções</t>
  </si>
  <si>
    <t>7308.90.90</t>
  </si>
  <si>
    <t>7309.00</t>
  </si>
  <si>
    <t>Reservatórios, tonéis, cubas e recipientes semelhantes para quaisquer matérias (exceto gases comprimidos ou liquefeitos), de ferro fundido, ferro ou aço, de capacidade superior a 300 l, sem dispositivos mecânicos ou térmicos, mesmo com revestimento interior ou calorífugo.</t>
  </si>
  <si>
    <t>7309.00.10</t>
  </si>
  <si>
    <t>Para armazenamento de grãos e outras matérias sólidas</t>
  </si>
  <si>
    <t>7309.00.20</t>
  </si>
  <si>
    <t>Recipientes isotérmicos refrigerados a nitrogênio (azoto) líquido, do tipo utilizado para sêmen, sangue, tecidos biológicos e outros produtos semelhantes</t>
  </si>
  <si>
    <t>7309.00.90</t>
  </si>
  <si>
    <t>73.10</t>
  </si>
  <si>
    <t>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t>
  </si>
  <si>
    <t>7310.10</t>
  </si>
  <si>
    <t>- De capacidade igual ou superior a 50 l</t>
  </si>
  <si>
    <t>7310.10.10</t>
  </si>
  <si>
    <t>7310.10.90</t>
  </si>
  <si>
    <t>7310.2</t>
  </si>
  <si>
    <t>- De capacidade inferior a 50 l:</t>
  </si>
  <si>
    <t>7310.21</t>
  </si>
  <si>
    <t>-- Latas próprias para serem fechadas por soldadura ou cravação</t>
  </si>
  <si>
    <t>7310.21.10</t>
  </si>
  <si>
    <t>Próprias para acondicionar produtos alimentícios</t>
  </si>
  <si>
    <t>7310.21.90</t>
  </si>
  <si>
    <t>7310.29</t>
  </si>
  <si>
    <t>7310.29.10</t>
  </si>
  <si>
    <t>Próprios para acondicionar produtos alimentícios</t>
  </si>
  <si>
    <t>7310.29.20</t>
  </si>
  <si>
    <t>7310.29.90</t>
  </si>
  <si>
    <t>7311.00.00</t>
  </si>
  <si>
    <t>Recipientes para gases comprimidos ou liquefeitos, de ferro fundido, ferro ou aço.</t>
  </si>
  <si>
    <t>73.12</t>
  </si>
  <si>
    <t>Cordas, cabos, tranças (entrançados*), lingas e artigos semelhantes, de ferro ou aço, não isolados para usos elétricos.</t>
  </si>
  <si>
    <t>7312.10</t>
  </si>
  <si>
    <t>- Cordas e cabos</t>
  </si>
  <si>
    <t>7312.10.10</t>
  </si>
  <si>
    <t>De fios de aço revestidos de bronze ou latão</t>
  </si>
  <si>
    <t>7312.10.90</t>
  </si>
  <si>
    <t>7312.90.00</t>
  </si>
  <si>
    <t>7313.00.00</t>
  </si>
  <si>
    <t>Arame farpado, de ferro ou aço; arames ou tiras, retorcidos, mesmo farpados, de ferro ou aço, do tipo utilizado em cercas.</t>
  </si>
  <si>
    <t>73.14</t>
  </si>
  <si>
    <t>Telas metálicas (incluindo as telas contínuas ou sem fim), grades e redes, de fios de ferro ou aço; chapas e tiras, distendidas, de ferro ou aço.</t>
  </si>
  <si>
    <t>7314.1</t>
  </si>
  <si>
    <t>- Telas metálicas tecidas:</t>
  </si>
  <si>
    <t>7314.12.00</t>
  </si>
  <si>
    <t>-- Telas metálicas, contínuas ou sem fim, para máquinas, de aço inoxidável</t>
  </si>
  <si>
    <t>7314.14.00</t>
  </si>
  <si>
    <t>-- Outras telas metálicas tecidas, de aço inoxidável</t>
  </si>
  <si>
    <t>7314.19.00</t>
  </si>
  <si>
    <t>7314.20.00</t>
  </si>
  <si>
    <r>
      <t>- Grades e redes, soldadas nos pontos de interseção, de fios com, pelo menos, 3 mm na maior dimensão da seção transversal e com malhas de 100 cm</t>
    </r>
    <r>
      <rPr>
        <vertAlign val="superscript"/>
        <sz val="11"/>
        <rFont val="Calibri"/>
      </rPr>
      <t>2</t>
    </r>
    <r>
      <rPr>
        <sz val="11"/>
        <color indexed="8"/>
        <rFont val="Aptos Narrow"/>
        <family val="2"/>
        <scheme val="minor"/>
      </rPr>
      <t xml:space="preserve"> ou mais, de superfície</t>
    </r>
  </si>
  <si>
    <t>7314.3</t>
  </si>
  <si>
    <t>- Outras grades e redes, soldadas nos pontos de interseção:</t>
  </si>
  <si>
    <t>7314.31.00</t>
  </si>
  <si>
    <t>-- Galvanizadas</t>
  </si>
  <si>
    <t>7314.39.00</t>
  </si>
  <si>
    <t>7314.4</t>
  </si>
  <si>
    <t>- Outras telas metálicas, grades e redes:</t>
  </si>
  <si>
    <t>7314.41.00</t>
  </si>
  <si>
    <t>7314.42.00</t>
  </si>
  <si>
    <t>-- Revestidas de plástico</t>
  </si>
  <si>
    <t>7314.49.00</t>
  </si>
  <si>
    <t>7314.50.00</t>
  </si>
  <si>
    <t>- Chapas e tiras, distendidas</t>
  </si>
  <si>
    <t>73.15</t>
  </si>
  <si>
    <t>Correntes, cadeias, e suas partes, de ferro fundido, ferro ou aço.</t>
  </si>
  <si>
    <t>7315.1</t>
  </si>
  <si>
    <t>- Correntes de elos articulados e suas partes:</t>
  </si>
  <si>
    <t>7315.11</t>
  </si>
  <si>
    <t>-- Correntes de rolos</t>
  </si>
  <si>
    <t>7315.11.10</t>
  </si>
  <si>
    <t>Do tipo utilizado em bicicletas, com passo de 12,7 mm (1/2") e largura interna igual ou superior a 1,98 mm (5/64"), mas inferior ou igual a 3,17 mm (1/8")</t>
  </si>
  <si>
    <t>7315.11.90</t>
  </si>
  <si>
    <t>7315.12</t>
  </si>
  <si>
    <t>-- Outras correntes</t>
  </si>
  <si>
    <t>7315.12.10</t>
  </si>
  <si>
    <t>7315.12.90</t>
  </si>
  <si>
    <t>7315.19.00</t>
  </si>
  <si>
    <t>-- Partes</t>
  </si>
  <si>
    <t>7315.20.00</t>
  </si>
  <si>
    <t>- Correntes antiderrapantes</t>
  </si>
  <si>
    <t>7315.8</t>
  </si>
  <si>
    <t>- Outras correntes e cadeias:</t>
  </si>
  <si>
    <t>7315.81.00</t>
  </si>
  <si>
    <t>-- Correntes de elos com suporte</t>
  </si>
  <si>
    <t>7315.82.00</t>
  </si>
  <si>
    <t>-- Outras correntes, de elos soldados</t>
  </si>
  <si>
    <t>7315.89.00</t>
  </si>
  <si>
    <t>7315.90.00</t>
  </si>
  <si>
    <t>- Outras partes</t>
  </si>
  <si>
    <t>7316.00.00</t>
  </si>
  <si>
    <t>Âncoras, fateixas, e suas partes, de ferro fundido, ferro ou aço.</t>
  </si>
  <si>
    <t>7317.00</t>
  </si>
  <si>
    <t>Tachas, pregos, percevejos, escápulas (pregos para tacos), grampos ondulados ou biselados e artigos semelhantes, de ferro fundido, ferro ou aço, mesmo com a cabeça de outra matéria, exceto cobre.</t>
  </si>
  <si>
    <t>7317.00.10</t>
  </si>
  <si>
    <t>Tachas</t>
  </si>
  <si>
    <t>7317.00.20</t>
  </si>
  <si>
    <t>Grampos de fio curvado</t>
  </si>
  <si>
    <t>7317.00.30</t>
  </si>
  <si>
    <t>Pontas ou dentes para máquinas têxteis</t>
  </si>
  <si>
    <t>7317.00.90</t>
  </si>
  <si>
    <t>73.18</t>
  </si>
  <si>
    <t>Parafusos, pinos ou pernos, roscados, porcas, tira-fundos, ganchos roscados, rebites, chavetas, contrapinos ou troços, arruelas (anilhas) (incluindo as de pressão) e artigos semelhantes, de ferro fundido, ferro ou aço.</t>
  </si>
  <si>
    <t>7318.1</t>
  </si>
  <si>
    <t>- Artigos roscados:</t>
  </si>
  <si>
    <t>7318.11.00</t>
  </si>
  <si>
    <t>-- Tira-fundos</t>
  </si>
  <si>
    <t>7318.12.00</t>
  </si>
  <si>
    <t>-- Outros parafusos para madeira</t>
  </si>
  <si>
    <t>7318.13.00</t>
  </si>
  <si>
    <t>-- Ganchos, escápulas e pitões</t>
  </si>
  <si>
    <t>7318.14.00</t>
  </si>
  <si>
    <t>-- Parafusos autoperfurantes</t>
  </si>
  <si>
    <t>7318.15.00</t>
  </si>
  <si>
    <t>-- Outros parafusos e pinos ou pernos, mesmo com as porcas e arruelas (anilhas)</t>
  </si>
  <si>
    <t>7318.16.00</t>
  </si>
  <si>
    <t>-- Porcas</t>
  </si>
  <si>
    <t>7318.19.00</t>
  </si>
  <si>
    <t>7318.2</t>
  </si>
  <si>
    <t>- Artigos não roscados:</t>
  </si>
  <si>
    <t>7318.21.00</t>
  </si>
  <si>
    <t>-- Arruelas (anilhas) de pressão e outras arruelas (anilhas) de segurança</t>
  </si>
  <si>
    <t>7318.22.00</t>
  </si>
  <si>
    <t>-- Outras arruelas (anilhas)</t>
  </si>
  <si>
    <t>7318.23.00</t>
  </si>
  <si>
    <t>-- Rebites</t>
  </si>
  <si>
    <t>7318.24.00</t>
  </si>
  <si>
    <t>-- Chavetas e contrapinos ou troços</t>
  </si>
  <si>
    <t>7318.29.00</t>
  </si>
  <si>
    <t>73.19</t>
  </si>
  <si>
    <t>Agulhas de costura, agulhas de tricô, agulhas-passadoras, agulhas de crochê, furadores para bordar e artigos semelhantes, para uso manual, de ferro ou aço; alfinetes de segurança e outros alfinetes, de ferro ou aço, não especificados nem compreendidos noutras posições.</t>
  </si>
  <si>
    <t>7319.40.00</t>
  </si>
  <si>
    <t>- Alfinetes de segurança e outros alfinetes</t>
  </si>
  <si>
    <t>7319.90.00</t>
  </si>
  <si>
    <t>73.20</t>
  </si>
  <si>
    <t>Molas e folhas de molas, de ferro ou aço.</t>
  </si>
  <si>
    <t>7320.10.00</t>
  </si>
  <si>
    <t>- Molas de folhas e suas folhas</t>
  </si>
  <si>
    <t>7320.20</t>
  </si>
  <si>
    <t>- Molas helicoidais</t>
  </si>
  <si>
    <t>7320.20.10</t>
  </si>
  <si>
    <t>Cilíndricas</t>
  </si>
  <si>
    <t>7320.20.90</t>
  </si>
  <si>
    <t>7320.90.00</t>
  </si>
  <si>
    <t>73.21</t>
  </si>
  <si>
    <t>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t>
  </si>
  <si>
    <t>7321.1</t>
  </si>
  <si>
    <t>- Aparelhos para cozinhar e aquecedores de pratos:</t>
  </si>
  <si>
    <t>7321.11.00</t>
  </si>
  <si>
    <t>-- A combustíveis gasosos, ou a gás e outros combustíveis</t>
  </si>
  <si>
    <t>7321.12.00</t>
  </si>
  <si>
    <t>-- A combustíveis líquidos</t>
  </si>
  <si>
    <t>7321.19.00</t>
  </si>
  <si>
    <t>-- Outros, incluindo os aparelhos a combustíveis sólidos</t>
  </si>
  <si>
    <t>7321.8</t>
  </si>
  <si>
    <t>- Outros aparelhos:</t>
  </si>
  <si>
    <t>7321.81.00</t>
  </si>
  <si>
    <t>7321.82.00</t>
  </si>
  <si>
    <t>7321.89.00</t>
  </si>
  <si>
    <t>7321.90.00</t>
  </si>
  <si>
    <t>73.22</t>
  </si>
  <si>
    <t>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t>
  </si>
  <si>
    <t>7322.1</t>
  </si>
  <si>
    <t>- Radiadores e suas partes:</t>
  </si>
  <si>
    <t>7322.11.00</t>
  </si>
  <si>
    <t>-- De ferro fundido</t>
  </si>
  <si>
    <t>7322.19.00</t>
  </si>
  <si>
    <t>7322.90</t>
  </si>
  <si>
    <t>7322.90.10</t>
  </si>
  <si>
    <t>Geradores de ar quente a combustível líquido, com capacidade igual ou superior a 1.500 kcal/h, mas não superior a 10.400 kcal/h, do tipo utilizado em veículos automóveis</t>
  </si>
  <si>
    <t>7322.90.90</t>
  </si>
  <si>
    <t>73.23</t>
  </si>
  <si>
    <t>Serviços de mesa, artigos de cozinha e outros artigos de uso doméstico, e suas partes, de ferro fundido, ferro ou aço; palha de ferro ou aço; esponjas, esfregões, luvas e artigos semelhantes para limpeza, polimento ou usos semelhantes, de ferro ou aço.</t>
  </si>
  <si>
    <t>7323.10.00</t>
  </si>
  <si>
    <t>- Palha de ferro ou aço; esponjas, esfregões, luvas e artigos semelhantes para limpeza, polimento ou usos semelhantes</t>
  </si>
  <si>
    <t>7323.9</t>
  </si>
  <si>
    <t>7323.91.00</t>
  </si>
  <si>
    <t>-- De ferro fundido, não esmaltados</t>
  </si>
  <si>
    <t>7323.92.00</t>
  </si>
  <si>
    <t>-- De ferro fundido, esmaltados</t>
  </si>
  <si>
    <t>7323.93.00</t>
  </si>
  <si>
    <t>7323.94.00</t>
  </si>
  <si>
    <t>-- De ferro ou aço, esmaltados</t>
  </si>
  <si>
    <t>7323.99.00</t>
  </si>
  <si>
    <t>73.24</t>
  </si>
  <si>
    <t>Artigos de higiene ou de toucador, e suas partes, de ferro fundido, ferro ou aço.</t>
  </si>
  <si>
    <t>7324.10.00</t>
  </si>
  <si>
    <t>- Pias e lavatórios, de aço inoxidável</t>
  </si>
  <si>
    <t>7324.2</t>
  </si>
  <si>
    <t>- Banheiras:</t>
  </si>
  <si>
    <t>7324.21.00</t>
  </si>
  <si>
    <t>-- De ferro fundido, mesmo esmaltadas</t>
  </si>
  <si>
    <t>7324.29.00</t>
  </si>
  <si>
    <t>7324.90.00</t>
  </si>
  <si>
    <t>- Outros, incluindo as partes</t>
  </si>
  <si>
    <t>73.25</t>
  </si>
  <si>
    <t>Outras obras moldadas, de ferro fundido, ferro ou aço.</t>
  </si>
  <si>
    <t>7325.10.00</t>
  </si>
  <si>
    <t>- De ferro fundido, não maleável</t>
  </si>
  <si>
    <t>7325.9</t>
  </si>
  <si>
    <t>7325.91.00</t>
  </si>
  <si>
    <t>-- Esferas e artigos semelhantes, para moinhos</t>
  </si>
  <si>
    <t>7325.99</t>
  </si>
  <si>
    <t>7325.99.10</t>
  </si>
  <si>
    <t>7325.99.90</t>
  </si>
  <si>
    <t>73.26</t>
  </si>
  <si>
    <t>Outras obras de ferro ou aço.</t>
  </si>
  <si>
    <t>7326.1</t>
  </si>
  <si>
    <t>- Simplesmente forjadas ou estampadas:</t>
  </si>
  <si>
    <t>7326.11.00</t>
  </si>
  <si>
    <t>7326.19.00</t>
  </si>
  <si>
    <t>7326.20.00</t>
  </si>
  <si>
    <t>- Obras de fio de ferro ou aço</t>
  </si>
  <si>
    <t>7326.90</t>
  </si>
  <si>
    <t>7326.90.10</t>
  </si>
  <si>
    <t>Calotas elípticas de aço ao níquel, segundo Norma ASME SA 353, do tipo utilizado na fabricação de recipientes para gases comprimidos ou liquefeitos</t>
  </si>
  <si>
    <t>7326.90.20</t>
  </si>
  <si>
    <t>Discos próprios para cunhagem de moedas</t>
  </si>
  <si>
    <t>7326.90.90</t>
  </si>
  <si>
    <t>74</t>
  </si>
  <si>
    <t>Cobre e suas obras.</t>
  </si>
  <si>
    <t>7401.00.00</t>
  </si>
  <si>
    <t>Mates de cobre; cobre de cementação (precipitado de cobre).</t>
  </si>
  <si>
    <t>7402.00.00</t>
  </si>
  <si>
    <t>Cobre não refinado (afinado); ânodos de cobre para refinação (afinação) eletrolítica.</t>
  </si>
  <si>
    <t>74.03</t>
  </si>
  <si>
    <t>Cobre refinado (afinado) e ligas de cobre em formas brutas.</t>
  </si>
  <si>
    <t>7403.1</t>
  </si>
  <si>
    <t>- Cobre refinado (afinado):</t>
  </si>
  <si>
    <t>7403.11.00</t>
  </si>
  <si>
    <t>-- Cátodos e seus elementos</t>
  </si>
  <si>
    <t>7403.12.00</t>
  </si>
  <si>
    <r>
      <t>-- Barras para obtenção de fios (</t>
    </r>
    <r>
      <rPr>
        <i/>
        <sz val="11"/>
        <rFont val="Calibri"/>
      </rPr>
      <t>w</t>
    </r>
    <r>
      <rPr>
        <i/>
        <sz val="11"/>
        <rFont val="Calibri"/>
      </rPr>
      <t>i</t>
    </r>
    <r>
      <rPr>
        <i/>
        <sz val="11"/>
        <rFont val="Calibri"/>
      </rPr>
      <t>r</t>
    </r>
    <r>
      <rPr>
        <i/>
        <sz val="11"/>
        <rFont val="Calibri"/>
      </rPr>
      <t>e</t>
    </r>
    <r>
      <rPr>
        <i/>
        <sz val="11"/>
        <rFont val="Calibri"/>
      </rPr>
      <t>-</t>
    </r>
    <r>
      <rPr>
        <i/>
        <sz val="11"/>
        <rFont val="Calibri"/>
      </rPr>
      <t>b</t>
    </r>
    <r>
      <rPr>
        <i/>
        <sz val="11"/>
        <rFont val="Calibri"/>
      </rPr>
      <t>a</t>
    </r>
    <r>
      <rPr>
        <i/>
        <sz val="11"/>
        <rFont val="Calibri"/>
      </rPr>
      <t>r</t>
    </r>
    <r>
      <rPr>
        <i/>
        <sz val="11"/>
        <rFont val="Calibri"/>
      </rPr>
      <t>s</t>
    </r>
    <r>
      <rPr>
        <sz val="11"/>
        <color indexed="8"/>
        <rFont val="Aptos Narrow"/>
        <family val="2"/>
        <scheme val="minor"/>
      </rPr>
      <t>)</t>
    </r>
  </si>
  <si>
    <t>7403.13.00</t>
  </si>
  <si>
    <r>
      <t>-- Palanquilhas (Lingotes*) (</t>
    </r>
    <r>
      <rPr>
        <i/>
        <sz val="11"/>
        <rFont val="Calibri"/>
      </rPr>
      <t>b</t>
    </r>
    <r>
      <rPr>
        <i/>
        <sz val="11"/>
        <rFont val="Calibri"/>
      </rPr>
      <t>i</t>
    </r>
    <r>
      <rPr>
        <i/>
        <sz val="11"/>
        <rFont val="Calibri"/>
      </rPr>
      <t>l</t>
    </r>
    <r>
      <rPr>
        <i/>
        <sz val="11"/>
        <rFont val="Calibri"/>
      </rPr>
      <t>l</t>
    </r>
    <r>
      <rPr>
        <i/>
        <sz val="11"/>
        <rFont val="Calibri"/>
      </rPr>
      <t>e</t>
    </r>
    <r>
      <rPr>
        <i/>
        <sz val="11"/>
        <rFont val="Calibri"/>
      </rPr>
      <t>t</t>
    </r>
    <r>
      <rPr>
        <i/>
        <sz val="11"/>
        <rFont val="Calibri"/>
      </rPr>
      <t>s</t>
    </r>
    <r>
      <rPr>
        <sz val="11"/>
        <color indexed="8"/>
        <rFont val="Aptos Narrow"/>
        <family val="2"/>
        <scheme val="minor"/>
      </rPr>
      <t>)</t>
    </r>
  </si>
  <si>
    <t>7403.19.00</t>
  </si>
  <si>
    <t>7403.2</t>
  </si>
  <si>
    <t>- Ligas de cobre:</t>
  </si>
  <si>
    <t>7403.21.00</t>
  </si>
  <si>
    <t>-- À base de cobrezinco (latão)</t>
  </si>
  <si>
    <t>7403.22.00</t>
  </si>
  <si>
    <t>-- À base de cobre-estanho (bronze)</t>
  </si>
  <si>
    <t>7403.29.00</t>
  </si>
  <si>
    <t>-- Outras ligas de cobre (exceto ligas-mãe da posição 74.05)</t>
  </si>
  <si>
    <t>7404.00.00</t>
  </si>
  <si>
    <t>Desperdícios e resíduos, e sucata, de cobre.</t>
  </si>
  <si>
    <t>7405.00.00</t>
  </si>
  <si>
    <t>Ligas-mãe de cobre.</t>
  </si>
  <si>
    <t>74.06</t>
  </si>
  <si>
    <t>Pós e escamas, de cobre.</t>
  </si>
  <si>
    <t>7406.10.00</t>
  </si>
  <si>
    <t>- Pós de estrutura não lamelar</t>
  </si>
  <si>
    <t>7406.20.00</t>
  </si>
  <si>
    <t>- Pós de estrutura lamelar; escamas</t>
  </si>
  <si>
    <t>74.07</t>
  </si>
  <si>
    <t>Barras e perfis, de cobre.</t>
  </si>
  <si>
    <t>7407.10</t>
  </si>
  <si>
    <t>- De cobre refinado (afinado)</t>
  </si>
  <si>
    <t>7407.10.10</t>
  </si>
  <si>
    <t>Barras</t>
  </si>
  <si>
    <t>7407.10.2</t>
  </si>
  <si>
    <t>Perfis</t>
  </si>
  <si>
    <t>7407.10.21</t>
  </si>
  <si>
    <t>Ocos</t>
  </si>
  <si>
    <t>7407.10.29</t>
  </si>
  <si>
    <t>7407.2</t>
  </si>
  <si>
    <t>- De ligas de cobre:</t>
  </si>
  <si>
    <t>7407.21</t>
  </si>
  <si>
    <t>7407.21.10</t>
  </si>
  <si>
    <t>7407.21.20</t>
  </si>
  <si>
    <t>7407.29</t>
  </si>
  <si>
    <t>7407.29.10</t>
  </si>
  <si>
    <t>7407.29.2</t>
  </si>
  <si>
    <t>7407.29.21</t>
  </si>
  <si>
    <t>7407.29.29</t>
  </si>
  <si>
    <t>74.08</t>
  </si>
  <si>
    <t>Fios de cobre.</t>
  </si>
  <si>
    <t>7408.1</t>
  </si>
  <si>
    <t>- De cobre refinado (afinado):</t>
  </si>
  <si>
    <t>7408.11.00</t>
  </si>
  <si>
    <t>-- Com a maior dimensão da seção transversal superior a 6 mm</t>
  </si>
  <si>
    <t>7408.19.00</t>
  </si>
  <si>
    <t>7408.2</t>
  </si>
  <si>
    <t>7408.21.00</t>
  </si>
  <si>
    <t>7408.22.00</t>
  </si>
  <si>
    <r>
      <t>--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indexed="8"/>
        <rFont val="Aptos Narrow"/>
        <family val="2"/>
        <scheme val="minor"/>
      </rPr>
      <t>)</t>
    </r>
  </si>
  <si>
    <t>7408.29</t>
  </si>
  <si>
    <t>7408.29.1</t>
  </si>
  <si>
    <t>À base de cobre-estanho (bronze)</t>
  </si>
  <si>
    <t>7408.29.12</t>
  </si>
  <si>
    <t>Fosforoso, de seção transversal circular, de diâmetro inferior ou igual a 0,8 mm</t>
  </si>
  <si>
    <t>7408.29.13</t>
  </si>
  <si>
    <t>Outros, fosforosos</t>
  </si>
  <si>
    <t>7408.29.19</t>
  </si>
  <si>
    <t>7408.29.90</t>
  </si>
  <si>
    <t>74.09</t>
  </si>
  <si>
    <t>Chapas e tiras, de cobre, de espessura superior a 0,15 mm.</t>
  </si>
  <si>
    <t>7409.1</t>
  </si>
  <si>
    <t>7409.11.00</t>
  </si>
  <si>
    <t>7409.19.00</t>
  </si>
  <si>
    <t>7409.2</t>
  </si>
  <si>
    <t>- De ligas à base de cobrezinco (latão):</t>
  </si>
  <si>
    <t>7409.21.00</t>
  </si>
  <si>
    <t>7409.29.00</t>
  </si>
  <si>
    <t>7409.3</t>
  </si>
  <si>
    <t>- De ligas à base de cobre-estanho (bronze):</t>
  </si>
  <si>
    <t>7409.31</t>
  </si>
  <si>
    <t>7409.31.1</t>
  </si>
  <si>
    <t>Revestidas de plástico</t>
  </si>
  <si>
    <t>7409.31.11</t>
  </si>
  <si>
    <t>Com uma camada intermediária de liga de cobre-estanho ou cobre-estanho-chumbo, aplicada por sinterização</t>
  </si>
  <si>
    <t>7409.31.19</t>
  </si>
  <si>
    <t>7409.31.90</t>
  </si>
  <si>
    <t>7409.39.00</t>
  </si>
  <si>
    <t>7409.40</t>
  </si>
  <si>
    <r>
      <t>- De ligas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indexed="8"/>
        <rFont val="Aptos Narrow"/>
        <family val="2"/>
        <scheme val="minor"/>
      </rPr>
      <t>)</t>
    </r>
  </si>
  <si>
    <t>7409.40.1</t>
  </si>
  <si>
    <t>7409.40.11</t>
  </si>
  <si>
    <t>De liga de cobreniquelsilício, galvanizadas</t>
  </si>
  <si>
    <t>7409.40.19</t>
  </si>
  <si>
    <t>7409.40.90</t>
  </si>
  <si>
    <t>7409.90.00</t>
  </si>
  <si>
    <t>- De outras ligas de cobre</t>
  </si>
  <si>
    <t>74.10</t>
  </si>
  <si>
    <t>Folhas e tiras, delgadas, de cobre (mesmo impressas ou com suporte de papel, cartão, plástico ou semelhantes), de espessura não superior a 0,15 mm (excluindo o suporte).</t>
  </si>
  <si>
    <t>7410.1</t>
  </si>
  <si>
    <t>- Sem suporte:</t>
  </si>
  <si>
    <t>7410.11</t>
  </si>
  <si>
    <t>-- De cobre refinado (afinado)</t>
  </si>
  <si>
    <t>7410.11.1</t>
  </si>
  <si>
    <t>Folha de espessura inferior ou igual a 0,07 mm e com pureza igual ou superior a 99,85 %, em peso</t>
  </si>
  <si>
    <t>7410.11.12</t>
  </si>
  <si>
    <r>
      <t>De espessura inferior ou igual a 0,04 mm e uma resistividade elétrica inferior ou igual a 0,017241 ohm.mm</t>
    </r>
    <r>
      <rPr>
        <vertAlign val="superscript"/>
        <sz val="11"/>
        <rFont val="Calibri"/>
      </rPr>
      <t>2</t>
    </r>
    <r>
      <rPr>
        <sz val="11"/>
        <color indexed="8"/>
        <rFont val="Aptos Narrow"/>
        <family val="2"/>
        <scheme val="minor"/>
      </rPr>
      <t>/m</t>
    </r>
  </si>
  <si>
    <t>7410.11.13</t>
  </si>
  <si>
    <t>Outras, de espessura inferior ou igual a 0,04 mm</t>
  </si>
  <si>
    <t>7410.11.19</t>
  </si>
  <si>
    <t>7410.11.90</t>
  </si>
  <si>
    <t>7410.12.00</t>
  </si>
  <si>
    <t>-- De ligas de cobre</t>
  </si>
  <si>
    <t>7410.2</t>
  </si>
  <si>
    <t>- Com suporte:</t>
  </si>
  <si>
    <t>7410.21</t>
  </si>
  <si>
    <t>7410.21.10</t>
  </si>
  <si>
    <t>Com suporte isolante de resina epóxida e fibra de vidro, do tipo utilizado para circuitos impressos</t>
  </si>
  <si>
    <t>7410.21.20</t>
  </si>
  <si>
    <t>Com espessura superior a 0,012 mm, sobre suporte de poliéster ou poliimida e com espessura total, incluindo o suporte, inferior ou igual a 0,195 mm</t>
  </si>
  <si>
    <t>7410.21.30</t>
  </si>
  <si>
    <t>Com suporte isolante de resina fenólica e papel, do tipo utilizado para circuitos impressos</t>
  </si>
  <si>
    <t>7410.21.90</t>
  </si>
  <si>
    <t>7410.22.00</t>
  </si>
  <si>
    <t>74.11</t>
  </si>
  <si>
    <t>Tubos de cobre.</t>
  </si>
  <si>
    <t>7411.10</t>
  </si>
  <si>
    <t>7411.10.10</t>
  </si>
  <si>
    <t>Não aletados nem ranhurados</t>
  </si>
  <si>
    <t>7411.10.90</t>
  </si>
  <si>
    <t>7411.2</t>
  </si>
  <si>
    <t>7411.21</t>
  </si>
  <si>
    <t>7411.21.10</t>
  </si>
  <si>
    <t>7411.21.90</t>
  </si>
  <si>
    <t>7411.22</t>
  </si>
  <si>
    <t>7411.22.10</t>
  </si>
  <si>
    <t>7411.22.90</t>
  </si>
  <si>
    <t>7411.29</t>
  </si>
  <si>
    <t>7411.29.10</t>
  </si>
  <si>
    <t>7411.29.90</t>
  </si>
  <si>
    <t>74.12</t>
  </si>
  <si>
    <t>Acessórios para tubos (por exemplo, uniões, cotovelos, luvas (mangas*)), de cobre.</t>
  </si>
  <si>
    <t>7412.10.00</t>
  </si>
  <si>
    <t>7412.20.00</t>
  </si>
  <si>
    <t>- De ligas de cobre</t>
  </si>
  <si>
    <t>7413.00.00</t>
  </si>
  <si>
    <t>Cordas, cabos, tranças (entrançados*) e artigos semelhantes, de cobre, não isolados para usos elétricos.</t>
  </si>
  <si>
    <t>74.15</t>
  </si>
  <si>
    <t>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t>
  </si>
  <si>
    <t>7415.10.00</t>
  </si>
  <si>
    <t>- Tachas, pregos, percevejos, escápulas (pregos para tacos) e artigos semelhantes</t>
  </si>
  <si>
    <t>7415.2</t>
  </si>
  <si>
    <t>- Outros artigos, não roscados:</t>
  </si>
  <si>
    <t>7415.21.00</t>
  </si>
  <si>
    <t>-- Arruelas (anilhas) (incluindo as de pressão)</t>
  </si>
  <si>
    <t>7415.29.00</t>
  </si>
  <si>
    <t>7415.3</t>
  </si>
  <si>
    <t>- Outros artigos, roscados:</t>
  </si>
  <si>
    <t>7415.33.00</t>
  </si>
  <si>
    <t>-- Parafusos; pinos ou pernos e porcas</t>
  </si>
  <si>
    <t>7415.39.00</t>
  </si>
  <si>
    <t>74.18</t>
  </si>
  <si>
    <t>Serviços de mesa, artigos de cozinha e outros artigos de uso doméstico, e suas partes, de cobre; esponjas, esfregões, luvas e artigos semelhantes, para limpeza, polimento ou usos semelhantes, de cobre; artigos de higiene ou de toucador, e suas partes, de cobre.</t>
  </si>
  <si>
    <t>7418.10.00</t>
  </si>
  <si>
    <t>- Serviços de mesa, artigos de cozinha e outros artigos de uso doméstico, e suas partes; esponjas, esfregões, luvas e artigos semelhantes, para limpeza, polimento ou usos semelhantes</t>
  </si>
  <si>
    <t>7418.20.00</t>
  </si>
  <si>
    <t>- Artigos de higiene ou de toucador, e suas partes</t>
  </si>
  <si>
    <t>74.19</t>
  </si>
  <si>
    <t>Outras obras de cobre.</t>
  </si>
  <si>
    <t>7419.20.00</t>
  </si>
  <si>
    <t>- Vazadas, moldadas, estampadas ou forjadas, mas não trabalhadas de outro modo</t>
  </si>
  <si>
    <t>7419.80</t>
  </si>
  <si>
    <t>7419.80.10</t>
  </si>
  <si>
    <t>Telas metálicas de fio de cobre</t>
  </si>
  <si>
    <t>7419.80.20</t>
  </si>
  <si>
    <t>Grades e redes, de fio de cobre; chapas e tiras, distendidas</t>
  </si>
  <si>
    <t>7419.80.30</t>
  </si>
  <si>
    <t>Molas</t>
  </si>
  <si>
    <t>7419.80.40</t>
  </si>
  <si>
    <t>7419.80.90</t>
  </si>
  <si>
    <t>75</t>
  </si>
  <si>
    <t>Níquel e suas obras.</t>
  </si>
  <si>
    <t>75.01</t>
  </si>
  <si>
    <r>
      <t xml:space="preserve">Mates de níquel,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indexed="8"/>
        <rFont val="Aptos Narrow"/>
        <family val="2"/>
        <scheme val="minor"/>
      </rPr>
      <t xml:space="preserve"> de óxidos de níquel e outros produtos intermediários da metalurgia do níquel.</t>
    </r>
  </si>
  <si>
    <t>7501.10.00</t>
  </si>
  <si>
    <t>- Mates de níquel</t>
  </si>
  <si>
    <t>7501.20.00</t>
  </si>
  <si>
    <r>
      <t xml:space="preserve">-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indexed="8"/>
        <rFont val="Aptos Narrow"/>
        <family val="2"/>
        <scheme val="minor"/>
      </rPr>
      <t xml:space="preserve"> de óxidos de níquel e outros produtos intermediários da metalurgia do níquel</t>
    </r>
  </si>
  <si>
    <t>75.02</t>
  </si>
  <si>
    <t>Níquel em formas brutas.</t>
  </si>
  <si>
    <t>7502.10</t>
  </si>
  <si>
    <t>- Níquel não ligado</t>
  </si>
  <si>
    <t>7502.10.10</t>
  </si>
  <si>
    <t>Catodos</t>
  </si>
  <si>
    <t>7502.10.90</t>
  </si>
  <si>
    <t>7502.20.00</t>
  </si>
  <si>
    <t>- Ligas de níquel</t>
  </si>
  <si>
    <t>7503.00.00</t>
  </si>
  <si>
    <t>Desperdícios e resíduos, e sucata, de níquel.</t>
  </si>
  <si>
    <t>7504.00</t>
  </si>
  <si>
    <t>Pós e escamas, de níquel.</t>
  </si>
  <si>
    <t>7504.00.10</t>
  </si>
  <si>
    <t>Não ligado</t>
  </si>
  <si>
    <t>7504.00.90</t>
  </si>
  <si>
    <t>75.05</t>
  </si>
  <si>
    <t>Barras, perfis e fios, de níquel.</t>
  </si>
  <si>
    <t>7505.1</t>
  </si>
  <si>
    <t>- Barras e perfis:</t>
  </si>
  <si>
    <t>7505.11</t>
  </si>
  <si>
    <t>-- De níquel não ligado</t>
  </si>
  <si>
    <t>7505.11.10</t>
  </si>
  <si>
    <t>7505.11.2</t>
  </si>
  <si>
    <t>7505.11.21</t>
  </si>
  <si>
    <t>7505.11.29</t>
  </si>
  <si>
    <t>7505.12</t>
  </si>
  <si>
    <t>-- De ligas de níquel</t>
  </si>
  <si>
    <t>7505.12.10</t>
  </si>
  <si>
    <t>7505.12.2</t>
  </si>
  <si>
    <t>7505.12.21</t>
  </si>
  <si>
    <t>7505.12.29</t>
  </si>
  <si>
    <t>7505.2</t>
  </si>
  <si>
    <t>- Fios:</t>
  </si>
  <si>
    <t>7505.21.00</t>
  </si>
  <si>
    <t>7505.22</t>
  </si>
  <si>
    <t>7505.22.10</t>
  </si>
  <si>
    <t>À base de niqueltitânio (nitinol)</t>
  </si>
  <si>
    <t>7505.22.90</t>
  </si>
  <si>
    <t>75.06</t>
  </si>
  <si>
    <t>Chapas, tiras e folhas, de níquel.</t>
  </si>
  <si>
    <t>7506.10.00</t>
  </si>
  <si>
    <t>- De níquel não ligado</t>
  </si>
  <si>
    <t>7506.20.00</t>
  </si>
  <si>
    <t>- De ligas de níquel</t>
  </si>
  <si>
    <t>75.07</t>
  </si>
  <si>
    <t>Tubos e seus acessórios (por exemplo, uniões, cotovelos, luvas (mangas*)), de níquel.</t>
  </si>
  <si>
    <t>7507.1</t>
  </si>
  <si>
    <t>7507.11.00</t>
  </si>
  <si>
    <t>7507.12.00</t>
  </si>
  <si>
    <t>7507.20.00</t>
  </si>
  <si>
    <t>- Acessórios para tubos</t>
  </si>
  <si>
    <t>75.08</t>
  </si>
  <si>
    <t>Outras obras de níquel.</t>
  </si>
  <si>
    <t>7508.10.00</t>
  </si>
  <si>
    <t>- Telas metálicas e grades, de fios de níquel</t>
  </si>
  <si>
    <t>7508.90</t>
  </si>
  <si>
    <t>7508.90.10</t>
  </si>
  <si>
    <t>Cilindros ocos de seção variável, obtidos por centrifugação, do tipo utilizado em reformadores estequiométricos de gás natural</t>
  </si>
  <si>
    <t>7508.90.90</t>
  </si>
  <si>
    <t>76</t>
  </si>
  <si>
    <t>Alumínio e suas obras.</t>
  </si>
  <si>
    <t>76.01</t>
  </si>
  <si>
    <t>Alumínio em formas brutas.</t>
  </si>
  <si>
    <t>7601.10.00</t>
  </si>
  <si>
    <t>- Alumínio não ligado</t>
  </si>
  <si>
    <t>7601.20.00</t>
  </si>
  <si>
    <t>- Ligas de alumínio</t>
  </si>
  <si>
    <t>7602.00.00</t>
  </si>
  <si>
    <t>Desperdícios e resíduos, e sucata, de alumínio.</t>
  </si>
  <si>
    <t>76.03</t>
  </si>
  <si>
    <t>Pós e escamas, de alumínio.</t>
  </si>
  <si>
    <t>7603.10.00</t>
  </si>
  <si>
    <t>7603.20.00</t>
  </si>
  <si>
    <t>76.04</t>
  </si>
  <si>
    <t>Barras e perfis, de alumínio.</t>
  </si>
  <si>
    <t>7604.10</t>
  </si>
  <si>
    <t>- De alumínio não ligado</t>
  </si>
  <si>
    <t>7604.10.10</t>
  </si>
  <si>
    <t>7604.10.2</t>
  </si>
  <si>
    <t>7604.10.21</t>
  </si>
  <si>
    <t>7604.10.29</t>
  </si>
  <si>
    <t>7604.2</t>
  </si>
  <si>
    <t>- De ligas de alumínio:</t>
  </si>
  <si>
    <t>7604.21.00</t>
  </si>
  <si>
    <t>-- Perfis ocos</t>
  </si>
  <si>
    <t>7604.29</t>
  </si>
  <si>
    <t>7604.29.1</t>
  </si>
  <si>
    <t>7604.29.11</t>
  </si>
  <si>
    <t>Forjadas, de seção transversal circular, de diâmetro igual ou superior a 400 mm, mas não superior a 760 mm</t>
  </si>
  <si>
    <t>7604.29.19</t>
  </si>
  <si>
    <t>7604.29.20</t>
  </si>
  <si>
    <t>76.05</t>
  </si>
  <si>
    <t>Fios de alumínio.</t>
  </si>
  <si>
    <t>7605.1</t>
  </si>
  <si>
    <t>- De alumínio não ligado:</t>
  </si>
  <si>
    <t>7605.11</t>
  </si>
  <si>
    <t>-- Com a maior dimensão da seção transversal superior a 7 mm</t>
  </si>
  <si>
    <t>7605.11.10</t>
  </si>
  <si>
    <r>
      <t>Com um teor de alumínio igual ou superior a 99,45 %, em peso, e uma resistividade elétrica inferior ou igual a 0,0283 ohm.mm</t>
    </r>
    <r>
      <rPr>
        <vertAlign val="superscript"/>
        <sz val="11"/>
        <rFont val="Calibri"/>
      </rPr>
      <t>2</t>
    </r>
    <r>
      <rPr>
        <sz val="11"/>
        <color indexed="8"/>
        <rFont val="Aptos Narrow"/>
        <family val="2"/>
        <scheme val="minor"/>
      </rPr>
      <t>/m</t>
    </r>
  </si>
  <si>
    <t>7605.11.90</t>
  </si>
  <si>
    <t>7605.19</t>
  </si>
  <si>
    <t>7605.19.10</t>
  </si>
  <si>
    <t>7605.19.90</t>
  </si>
  <si>
    <t>7605.2</t>
  </si>
  <si>
    <t>7605.21</t>
  </si>
  <si>
    <t>7605.21.10</t>
  </si>
  <si>
    <r>
      <t>Com um teor, em peso, de alumínio igual ou superior a 98,45 %, e de magnésio e silício, considerados individualmente, igual ou superior a 0,45 % e inferior ou igual a 0,55 % e uma resistividade elétrica inferior ou igual a 0,0328 ohm.mm</t>
    </r>
    <r>
      <rPr>
        <vertAlign val="superscript"/>
        <sz val="11"/>
        <rFont val="Calibri"/>
      </rPr>
      <t>2</t>
    </r>
    <r>
      <rPr>
        <sz val="11"/>
        <color indexed="8"/>
        <rFont val="Aptos Narrow"/>
        <family val="2"/>
        <scheme val="minor"/>
      </rPr>
      <t>/m</t>
    </r>
  </si>
  <si>
    <t>7605.21.90</t>
  </si>
  <si>
    <t>7605.29</t>
  </si>
  <si>
    <t>7605.29.10</t>
  </si>
  <si>
    <t>7605.29.90</t>
  </si>
  <si>
    <t>76.06</t>
  </si>
  <si>
    <t>Chapas e tiras, de alumínio, de espessura superior a 0,2 mm.</t>
  </si>
  <si>
    <t>7606.1</t>
  </si>
  <si>
    <t>- De forma quadrada ou retangular:</t>
  </si>
  <si>
    <t>7606.11</t>
  </si>
  <si>
    <t>-- De alumínio não ligado</t>
  </si>
  <si>
    <t>7606.11.10</t>
  </si>
  <si>
    <t>Com um teor, em peso, de silício igual ou superior a 0,05 % e inferior ou igual a 0,20 %, de ferro igual ou superior a 0,20 % e inferior ou igual a 0,40 %, de cobre inferior ou igual a 0,05 %, de zinco inferior ou igual a 0,05 %, de manganês inferior ou igual a 0,1 % e de outros elementos, cada um, inferior ou igual a 0,1 %, de espessura inferior ou igual a 0,4 mm, em bobinas de largura superior a 900 mm, com uma relação entre as rugosidades máxima e aritmética média igual ou superior a 1,25 e inferior ou igual a 1,30 em cada uma das faces e com um limite de resistência à tração igual ou superior a 115 MPa</t>
  </si>
  <si>
    <t>7606.11.90</t>
  </si>
  <si>
    <t>7606.12</t>
  </si>
  <si>
    <t>-- De ligas de alumínio</t>
  </si>
  <si>
    <t>7606.12.10</t>
  </si>
  <si>
    <t>Com teores, em peso, de magnésio igual ou superior a 4 % e inferior ou igual a 5 %, de manganês igual ou superior a 0,20 % e inferior ou igual a 0,50 %, de ferro inferior ou igual a 0,35 %, de silício inferior ou igual a 0,20 % e de outros metais, em conjunto, inferior ou igual a 0,75 %, e de espessura inferior ou igual a 0,3 mm e largura igual ou superior a 1.450 mm, envernizadas em ambas as faces</t>
  </si>
  <si>
    <t>7606.12.20</t>
  </si>
  <si>
    <t>Com um teor, em peso, de alumínio igual ou superior a 99 % e de magnésio superior a 0,10 %, de espessura inferior ou igual a 0,40 mm, com um limite de resistência a tração igual ou superior a 140 MPa, mas inferior ou igual a 240 MPa, e alongamento igual ou superior a 0,90 %, mas inferior ou igual a 7 %</t>
  </si>
  <si>
    <t>7606.12.30</t>
  </si>
  <si>
    <r>
      <t xml:space="preserve">Simplesmente laminadas, constituídas de, pelo menos, duas camadas de diferentes ligas de alumínio, sendo uma o núcleo e as outras de revestimento, exceto: núcleo de liga da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indexed="8"/>
        <rFont val="Aptos Narrow"/>
        <family val="2"/>
        <scheme val="minor"/>
      </rPr>
      <t xml:space="preserve">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r>
  </si>
  <si>
    <t>7606.12.90</t>
  </si>
  <si>
    <t>7606.9</t>
  </si>
  <si>
    <t>7606.91.00</t>
  </si>
  <si>
    <t>7606.92.00</t>
  </si>
  <si>
    <t>76.07</t>
  </si>
  <si>
    <t>Folhas e tiras, delgadas, de alumínio (mesmo impressas ou com suporte de papel, cartão, plástico ou semelhantes), de espessura não superior a 0,2 mm (excluindo o suporte).</t>
  </si>
  <si>
    <t>7607.1</t>
  </si>
  <si>
    <t>7607.11</t>
  </si>
  <si>
    <t>-- Simplesmente laminadas</t>
  </si>
  <si>
    <t>7607.11.10</t>
  </si>
  <si>
    <t>Com um teor, em peso, de alumínio igual ou superior a 99 % e de magnésio superior a 0,06 %, de espessura igual ou superior a 0,12 mm, com um limite de resistência a tração igual ou superior a 140 MPa, mas inferior ou igual a 240 MPa, e alongamento igual ou superior a 0,90 %, mas inferior ou igual a 7 %</t>
  </si>
  <si>
    <t>7607.11.20</t>
  </si>
  <si>
    <r>
      <t xml:space="preserve">Constituídas de, pelo menos, duas camadas de diferentes ligas de alumínio, sendo uma o núcleo e as outras de revestimento, exceto: núcleo de liga da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indexed="8"/>
        <rFont val="Aptos Narrow"/>
        <family val="2"/>
        <scheme val="minor"/>
      </rPr>
      <t xml:space="preserve">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r>
  </si>
  <si>
    <t>7607.11.90</t>
  </si>
  <si>
    <t>7607.19</t>
  </si>
  <si>
    <t>7607.19.10</t>
  </si>
  <si>
    <t>Gravadas por processo eletroquímico de corrosão, mesmo com camada de óxido de alumínio, de espessura inferior ou igual a 110 micrômetros (mícrons) e com um conteúdo de alumínio igual ou superior a 98 %, em peso</t>
  </si>
  <si>
    <t>7607.19.90</t>
  </si>
  <si>
    <t>7607.20.00</t>
  </si>
  <si>
    <t>- Com suporte</t>
  </si>
  <si>
    <t>76.08</t>
  </si>
  <si>
    <t>Tubos de alumínio.</t>
  </si>
  <si>
    <t>7608.10.00</t>
  </si>
  <si>
    <t>7608.20</t>
  </si>
  <si>
    <t>- De ligas de alumínio</t>
  </si>
  <si>
    <t>7608.20.10</t>
  </si>
  <si>
    <r>
      <t>Sem costura, extrudados e trefilados, segundo Norma ASTM B210, de seção circular, de liga AA 6061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indexed="8"/>
        <rFont val="Aptos Narrow"/>
        <family val="2"/>
        <scheme val="minor"/>
      </rPr>
      <t>), com limite elástico aparente de Johnson (JAEL) superior a 3.000 Nm, segundo Norma SAE AE7, diâmetro externo igual ou superior a 85 mm, mas inferior ou igual a 105 mm e espessura igual ou superior a 1,9 mm, mas inferior ou igual a 2,3 mm</t>
    </r>
  </si>
  <si>
    <t>7608.20.90</t>
  </si>
  <si>
    <t>7609.00.00</t>
  </si>
  <si>
    <t>Acessórios para tubos (por exemplo, uniões, cotovelos, luvas (mangas*)), de alumínio.</t>
  </si>
  <si>
    <t>76.10</t>
  </si>
  <si>
    <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t>
  </si>
  <si>
    <t>7610.10.00</t>
  </si>
  <si>
    <t>7610.90.00</t>
  </si>
  <si>
    <t>7611.00.00</t>
  </si>
  <si>
    <t>Reservatórios, tonéis, cubas e recipientes semelhantes para quaisquer matérias (exceto gases comprimidos ou liquefeitos), de alumínio, de capacidade superior a 300 l, sem dispositivos mecânicos ou térmicos, mesmo com revestimento interior ou calorífugo.</t>
  </si>
  <si>
    <t>76.12</t>
  </si>
  <si>
    <t>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t>
  </si>
  <si>
    <t>7612.10.00</t>
  </si>
  <si>
    <t>- Recipientes tubulares, flexíveis</t>
  </si>
  <si>
    <t>7612.90</t>
  </si>
  <si>
    <t>7612.90.1</t>
  </si>
  <si>
    <t>Recipientes tubulares</t>
  </si>
  <si>
    <t>7612.90.11</t>
  </si>
  <si>
    <r>
      <t>Para aerossóis, com capacidade inferior ou igual a 700 cm</t>
    </r>
    <r>
      <rPr>
        <vertAlign val="superscript"/>
        <sz val="11"/>
        <rFont val="Calibri"/>
      </rPr>
      <t>3</t>
    </r>
  </si>
  <si>
    <t>7612.90.12</t>
  </si>
  <si>
    <t>Isotérmicos, refrigerados a nitrogênio (azoto) líquido, do tipo utilizado para sêmen, sangue, tecidos biológicos e outros produtos semelhantes</t>
  </si>
  <si>
    <t>7612.90.19</t>
  </si>
  <si>
    <t>7612.90.20</t>
  </si>
  <si>
    <t>Recipientes (cápsulas) para embalagem de café e produtos semelhantes, do tipo utilizado em máquinas para preparação de bebidas</t>
  </si>
  <si>
    <t>7612.90.90</t>
  </si>
  <si>
    <t>7613.00.00</t>
  </si>
  <si>
    <t>Recipientes para gases comprimidos ou liquefeitos, de alumínio.</t>
  </si>
  <si>
    <t>76.14</t>
  </si>
  <si>
    <t>Cordas, cabos, tranças (entrançados*) e semelhantes, de alumínio, não isolados para usos elétricos.</t>
  </si>
  <si>
    <t>7614.10</t>
  </si>
  <si>
    <t>- Com alma de aço</t>
  </si>
  <si>
    <t>7614.10.10</t>
  </si>
  <si>
    <t>Cordas e cabos</t>
  </si>
  <si>
    <t>7614.10.90</t>
  </si>
  <si>
    <t>7614.90</t>
  </si>
  <si>
    <t>7614.90.10</t>
  </si>
  <si>
    <t>Cabos</t>
  </si>
  <si>
    <t>7614.90.90</t>
  </si>
  <si>
    <t>76.15</t>
  </si>
  <si>
    <t>Serviços de mesa, artigos de cozinha e outros artigos de uso doméstico, e suas partes, de alumínio; esponjas, esfregões, luvas e artigos semelhantes, para limpeza, polimento ou usos semelhantes, de alumínio; artigos de higiene ou de toucador, e suas partes, de alumínio.</t>
  </si>
  <si>
    <t>7615.10.00</t>
  </si>
  <si>
    <t>7615.20.00</t>
  </si>
  <si>
    <t>76.16</t>
  </si>
  <si>
    <t>Outras obras de alumínio.</t>
  </si>
  <si>
    <t>7616.10.00</t>
  </si>
  <si>
    <t>- Tachas, pregos, escápulas (pregos para tacos), parafusos, pinos ou pernos roscados, porcas, ganchos roscados, rebites, chavetas, cavilhas, contrapinos ou troços, arruelas (anilhas) e artigos semelhantes</t>
  </si>
  <si>
    <t>7616.9</t>
  </si>
  <si>
    <t>7616.91.00</t>
  </si>
  <si>
    <t>-- Telas metálicas, grades e redes, de fios de alumínio</t>
  </si>
  <si>
    <t>7616.99.00</t>
  </si>
  <si>
    <t>78</t>
  </si>
  <si>
    <t>Chumbo e suas obras.</t>
  </si>
  <si>
    <t>78.01</t>
  </si>
  <si>
    <t>Chumbo em formas brutas.</t>
  </si>
  <si>
    <t>7801.10</t>
  </si>
  <si>
    <t>- Chumbo refinado (afinado)</t>
  </si>
  <si>
    <t>7801.10.1</t>
  </si>
  <si>
    <t>Eletrolítico</t>
  </si>
  <si>
    <t>7801.10.11</t>
  </si>
  <si>
    <t>Em lingotes</t>
  </si>
  <si>
    <t>7801.10.19</t>
  </si>
  <si>
    <t>7801.10.90</t>
  </si>
  <si>
    <t>7801.9</t>
  </si>
  <si>
    <t>- Outro:</t>
  </si>
  <si>
    <t>7801.91.00</t>
  </si>
  <si>
    <t>-- Que contenha antimônio como segundo elemento predominante em peso</t>
  </si>
  <si>
    <t>7801.99.00</t>
  </si>
  <si>
    <t>7802.00.00</t>
  </si>
  <si>
    <t>Desperdícios e resíduos, e sucata, de chumbo.</t>
  </si>
  <si>
    <t>78.04</t>
  </si>
  <si>
    <t>Chapas, folhas e tiras, de chumbo; pós e escamas, de chumbo.</t>
  </si>
  <si>
    <t>7804.1</t>
  </si>
  <si>
    <t>- Chapas, folhas e tiras:</t>
  </si>
  <si>
    <t>7804.11.00</t>
  </si>
  <si>
    <t>-- Folhas e tiras, de espessura não superior a 0,2 mm (excluindo o suporte)</t>
  </si>
  <si>
    <t>7804.19.00</t>
  </si>
  <si>
    <t>7804.20.00</t>
  </si>
  <si>
    <t>- Pós e escamas</t>
  </si>
  <si>
    <t>7806.00</t>
  </si>
  <si>
    <t>Outras obras de chumbo.</t>
  </si>
  <si>
    <t>7806.00.10</t>
  </si>
  <si>
    <t>Barras, perfis e fios</t>
  </si>
  <si>
    <t>7806.00.20</t>
  </si>
  <si>
    <t>Tubos e seus acessórios</t>
  </si>
  <si>
    <t>7806.00.90</t>
  </si>
  <si>
    <t>79</t>
  </si>
  <si>
    <t>Zinco e suas obras.</t>
  </si>
  <si>
    <t>79.01</t>
  </si>
  <si>
    <t>Zinco em formas brutas.</t>
  </si>
  <si>
    <t>7901.1</t>
  </si>
  <si>
    <t>- Zinco não ligado:</t>
  </si>
  <si>
    <t>7901.11</t>
  </si>
  <si>
    <t>-- Que contenha, em peso, 99,99 % ou mais de zinco</t>
  </si>
  <si>
    <t>7901.11.1</t>
  </si>
  <si>
    <t>7901.11.11</t>
  </si>
  <si>
    <t>7901.11.19</t>
  </si>
  <si>
    <t>7901.11.9</t>
  </si>
  <si>
    <t>7901.11.91</t>
  </si>
  <si>
    <t>7901.11.99</t>
  </si>
  <si>
    <t>7901.12</t>
  </si>
  <si>
    <t>-- Que contenha, em peso, menos de 99,99 % de zinco</t>
  </si>
  <si>
    <t>7901.12.10</t>
  </si>
  <si>
    <t>7901.12.90</t>
  </si>
  <si>
    <t>7901.20</t>
  </si>
  <si>
    <t>- Ligas de zinco</t>
  </si>
  <si>
    <t>7901.20.10</t>
  </si>
  <si>
    <t>7901.20.90</t>
  </si>
  <si>
    <t>7902.00.00</t>
  </si>
  <si>
    <t>Desperdícios e resíduos, e sucata, de zinco.</t>
  </si>
  <si>
    <t>79.03</t>
  </si>
  <si>
    <t>Poeiras, pós e escamas, de zinco.</t>
  </si>
  <si>
    <t>7903.10.00</t>
  </si>
  <si>
    <t>- Poeiras de zinco</t>
  </si>
  <si>
    <t>7903.90.00</t>
  </si>
  <si>
    <t>7904.00.00</t>
  </si>
  <si>
    <t>Barras, perfis e fios, de zinco.</t>
  </si>
  <si>
    <t>7905.00.00</t>
  </si>
  <si>
    <t>Chapas, folhas e tiras, de zinco.</t>
  </si>
  <si>
    <t>7907.00</t>
  </si>
  <si>
    <t>Outras obras de zinco.</t>
  </si>
  <si>
    <t>7907.00.10</t>
  </si>
  <si>
    <t>7907.00.90</t>
  </si>
  <si>
    <t>80</t>
  </si>
  <si>
    <t>Estanho e suas obras.</t>
  </si>
  <si>
    <t>80.01</t>
  </si>
  <si>
    <t>Estanho em formas brutas.</t>
  </si>
  <si>
    <t>8001.10.00</t>
  </si>
  <si>
    <t>- Estanho não ligado</t>
  </si>
  <si>
    <t>8001.20.00</t>
  </si>
  <si>
    <t>- Ligas de estanho</t>
  </si>
  <si>
    <t>8002.00.00</t>
  </si>
  <si>
    <t>Desperdícios e resíduos, e sucata, de estanho.</t>
  </si>
  <si>
    <t>8003.00.00</t>
  </si>
  <si>
    <t>Barras, perfis e fios, de estanho.</t>
  </si>
  <si>
    <t>8007.00</t>
  </si>
  <si>
    <t>Outras obras de estanho.</t>
  </si>
  <si>
    <t>8007.00.10</t>
  </si>
  <si>
    <t>Chapas, folhas e tiras</t>
  </si>
  <si>
    <t>8007.00.20</t>
  </si>
  <si>
    <t>Pós e escamas</t>
  </si>
  <si>
    <t>8007.00.30</t>
  </si>
  <si>
    <t>8007.00.90</t>
  </si>
  <si>
    <t>81</t>
  </si>
  <si>
    <r>
      <t xml:space="preserve">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obras dessas matérias.</t>
    </r>
  </si>
  <si>
    <t>81.01</t>
  </si>
  <si>
    <t>Tungstênio (volfrâmio) e suas obras, incluindo os desperdícios e resíduos, e sucata.</t>
  </si>
  <si>
    <t>8101.10.00</t>
  </si>
  <si>
    <t>8101.9</t>
  </si>
  <si>
    <t>8101.94.00</t>
  </si>
  <si>
    <t>-- Tungstênio (volfrâmio) em formas brutas, incluindo as barras simplesmente obtidas por sinterização</t>
  </si>
  <si>
    <t>8101.96.00</t>
  </si>
  <si>
    <t>-- Fios</t>
  </si>
  <si>
    <t>8101.97.00</t>
  </si>
  <si>
    <t>-- Desperdícios e resíduos, e sucata</t>
  </si>
  <si>
    <t>8101.99</t>
  </si>
  <si>
    <t>8101.99.10</t>
  </si>
  <si>
    <t>Do tipo utilizado na fabricação de contatos elétricos</t>
  </si>
  <si>
    <t>8101.99.90</t>
  </si>
  <si>
    <t>81.02</t>
  </si>
  <si>
    <t>Molibdênio e suas obras, incluindo os desperdícios e resíduos, e sucata.</t>
  </si>
  <si>
    <t>8102.10.00</t>
  </si>
  <si>
    <t>8102.9</t>
  </si>
  <si>
    <t>8102.94.00</t>
  </si>
  <si>
    <t>-- Molibdênio em formas brutas, incluindo as barras simplesmente obtidas por sinterização</t>
  </si>
  <si>
    <t>8102.95.00</t>
  </si>
  <si>
    <t>-- Barras, exceto as simplesmente obtidas por sinterização, perfis, chapas, tiras e folhas</t>
  </si>
  <si>
    <t>8102.96.00</t>
  </si>
  <si>
    <t>8102.97.00</t>
  </si>
  <si>
    <t>8102.99.00</t>
  </si>
  <si>
    <t>81.03</t>
  </si>
  <si>
    <t>Tântalo e suas obras, incluindo os desperdícios e resíduos, e sucata.</t>
  </si>
  <si>
    <t>8103.20.00</t>
  </si>
  <si>
    <t>- Tântalo em formas brutas, incluindo as barras simplesmente obtidas por sinterização; pós</t>
  </si>
  <si>
    <t>8103.30.00</t>
  </si>
  <si>
    <t>- Desperdícios e resíduos, e sucata</t>
  </si>
  <si>
    <t>8103.9</t>
  </si>
  <si>
    <t>8103.91.00</t>
  </si>
  <si>
    <t>-- Cadinhos</t>
  </si>
  <si>
    <t>8103.99.00</t>
  </si>
  <si>
    <t>81.04</t>
  </si>
  <si>
    <t>Magnésio e suas obras, incluindo os desperdícios e resíduos, e sucata.</t>
  </si>
  <si>
    <t>8104.1</t>
  </si>
  <si>
    <t>- Magnésio em formas brutas:</t>
  </si>
  <si>
    <t>8104.11.00</t>
  </si>
  <si>
    <t>-- Que contenha pelo menos 99,8 %, em peso, de magnésio</t>
  </si>
  <si>
    <t>8104.19.00</t>
  </si>
  <si>
    <t>8104.20.00</t>
  </si>
  <si>
    <t>8104.30.00</t>
  </si>
  <si>
    <t>- Aparas, resíduos de torno e grânulos, calibrados; pós</t>
  </si>
  <si>
    <t>8104.90.00</t>
  </si>
  <si>
    <t>81.05</t>
  </si>
  <si>
    <t>Mates de cobalto e outros produtos intermediários da metalurgia do cobalto; cobalto e suas obras, incluindo os desperdícios e resíduos, e sucata.</t>
  </si>
  <si>
    <t>8105.20</t>
  </si>
  <si>
    <t>- Mates de cobalto e outros produtos intermediários da metalurgia do cobalto; cobalto em formas brutas; pós</t>
  </si>
  <si>
    <t>8105.20.10</t>
  </si>
  <si>
    <t>Em formas brutas</t>
  </si>
  <si>
    <t>8105.20.2</t>
  </si>
  <si>
    <t>Pós</t>
  </si>
  <si>
    <t>8105.20.21</t>
  </si>
  <si>
    <t>De ligas à base de cobalto-cromo-tungstênio (volfrâmio) (estelites)</t>
  </si>
  <si>
    <t>8105.20.29</t>
  </si>
  <si>
    <t>8105.20.90</t>
  </si>
  <si>
    <t>8105.30.00</t>
  </si>
  <si>
    <t>8105.90</t>
  </si>
  <si>
    <t>8105.90.10</t>
  </si>
  <si>
    <t>Chapas, folhas, tiras, fios, hastes, pastilhas e plaquetas</t>
  </si>
  <si>
    <t>8105.90.90</t>
  </si>
  <si>
    <t>81.06</t>
  </si>
  <si>
    <t>Bismuto e suas obras, incluindo os desperdícios e resíduos, e sucata.</t>
  </si>
  <si>
    <t>8106.10.00</t>
  </si>
  <si>
    <t>- Que contenham mais de 99,99 %, em peso, de bismuto</t>
  </si>
  <si>
    <t>8106.90.00</t>
  </si>
  <si>
    <t>81.08</t>
  </si>
  <si>
    <t>Titânio e suas obras, incluindo os desperdícios e resíduos, e sucata.</t>
  </si>
  <si>
    <t>8108.20.00</t>
  </si>
  <si>
    <t>- Titânio em formas brutas; pós</t>
  </si>
  <si>
    <t>8108.30.00</t>
  </si>
  <si>
    <t>8108.90.00</t>
  </si>
  <si>
    <t>81.09</t>
  </si>
  <si>
    <t>Zircônio e suas obras, incluindo os desperdícios e resíduos, e sucata.</t>
  </si>
  <si>
    <t>8109.2</t>
  </si>
  <si>
    <t>- Zircônio em formas brutas; pós:</t>
  </si>
  <si>
    <t>8109.21.00</t>
  </si>
  <si>
    <t>-- Que contenham menos de uma parte de háfnio para 500 partes, em peso, de zircônio</t>
  </si>
  <si>
    <t>8109.29.00</t>
  </si>
  <si>
    <t>8109.3</t>
  </si>
  <si>
    <t>- Desperdícios e resíduos, e sucata:</t>
  </si>
  <si>
    <t>8109.31.00</t>
  </si>
  <si>
    <t>8109.39.00</t>
  </si>
  <si>
    <t>8109.9</t>
  </si>
  <si>
    <t>8109.91.00</t>
  </si>
  <si>
    <t>8109.99.00</t>
  </si>
  <si>
    <t>81.10</t>
  </si>
  <si>
    <t>Antimônio e suas obras, incluindo os desperdícios e resíduos, e sucata.</t>
  </si>
  <si>
    <t>8110.10</t>
  </si>
  <si>
    <t>- Antimônio em formas brutas; pós</t>
  </si>
  <si>
    <t>8110.10.10</t>
  </si>
  <si>
    <t>8110.10.20</t>
  </si>
  <si>
    <t>8110.20.00</t>
  </si>
  <si>
    <t>8110.90.00</t>
  </si>
  <si>
    <t>8111.00</t>
  </si>
  <si>
    <t>Manganês e suas obras, incluindo os desperdícios e resíduos, e sucata.</t>
  </si>
  <si>
    <t>8111.00.10</t>
  </si>
  <si>
    <t>8111.00.20</t>
  </si>
  <si>
    <t>8111.00.90</t>
  </si>
  <si>
    <t>81.12</t>
  </si>
  <si>
    <t>Berílio, cromo, háfnio (céltio), rênio, tálio, cádmio, germânio, vanádio, gálio, índio e nióbio (colômbio), e suas obras, incluindo os desperdícios e resíduos, e sucata.</t>
  </si>
  <si>
    <t>8112.1</t>
  </si>
  <si>
    <t>- Berílio:</t>
  </si>
  <si>
    <t>8112.12.00</t>
  </si>
  <si>
    <t>-- Em formas brutas; pós</t>
  </si>
  <si>
    <t>8112.13.00</t>
  </si>
  <si>
    <t>8112.19.00</t>
  </si>
  <si>
    <t>8112.2</t>
  </si>
  <si>
    <t>- Cromo:</t>
  </si>
  <si>
    <t>8112.21</t>
  </si>
  <si>
    <t>8112.21.10</t>
  </si>
  <si>
    <t>8112.21.20</t>
  </si>
  <si>
    <t>8112.22.00</t>
  </si>
  <si>
    <t>8112.29.00</t>
  </si>
  <si>
    <t>8112.3</t>
  </si>
  <si>
    <t>- Háfnio (céltio):</t>
  </si>
  <si>
    <t>8112.31.00</t>
  </si>
  <si>
    <t>-- Em formas brutas; desperdícios e resíduos, e sucata; pós</t>
  </si>
  <si>
    <t>8112.39.00</t>
  </si>
  <si>
    <t>8112.4</t>
  </si>
  <si>
    <t>- Rênio:</t>
  </si>
  <si>
    <t>8112.41.00</t>
  </si>
  <si>
    <t>8112.49.00</t>
  </si>
  <si>
    <t>8112.5</t>
  </si>
  <si>
    <t>- Tálio:</t>
  </si>
  <si>
    <t>8112.51.00</t>
  </si>
  <si>
    <t>8112.52.00</t>
  </si>
  <si>
    <t>8112.59.00</t>
  </si>
  <si>
    <t>8112.6</t>
  </si>
  <si>
    <t>- Cádmio:</t>
  </si>
  <si>
    <t>8112.61.00</t>
  </si>
  <si>
    <t>8112.69.00</t>
  </si>
  <si>
    <t>8112.9</t>
  </si>
  <si>
    <t>8112.92.00</t>
  </si>
  <si>
    <t>8112.99.00</t>
  </si>
  <si>
    <t>8113.00</t>
  </si>
  <si>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xml:space="preserve"> e suas obras, incluindo os desperdícios e resíduos, e sucata.</t>
    </r>
  </si>
  <si>
    <t>8113.00.10</t>
  </si>
  <si>
    <t>8113.00.90</t>
  </si>
  <si>
    <t>82</t>
  </si>
  <si>
    <t>Ferramentas, artigos de cutelaria e talheres, e suas partes, de metais comuns.</t>
  </si>
  <si>
    <t>82.01</t>
  </si>
  <si>
    <t>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t>
  </si>
  <si>
    <t>8201.10.00</t>
  </si>
  <si>
    <t>- Pás</t>
  </si>
  <si>
    <t>8201.30.00</t>
  </si>
  <si>
    <t>- Alviões, picaretas, enxadas, sachos, ancinhos e raspadeiras</t>
  </si>
  <si>
    <t>8201.40.00</t>
  </si>
  <si>
    <t>- Machados, podões e ferramentas semelhantes com gume</t>
  </si>
  <si>
    <t>8201.50.00</t>
  </si>
  <si>
    <t>- Tesouras de podar (incluindo as tesouras para aves) manipuladas com uma das mãos</t>
  </si>
  <si>
    <t>8201.60.00</t>
  </si>
  <si>
    <t>- Tesouras para sebes, tesouras de podar e ferramentas semelhantes, manipuladas com as duas mãos</t>
  </si>
  <si>
    <t>8201.90.00</t>
  </si>
  <si>
    <t>- Outras ferramentas manuais para agricultura, horticultura e silvicultura</t>
  </si>
  <si>
    <t>82.02</t>
  </si>
  <si>
    <t>Serras manuais; folhas de serras de qualquer tipo (incluindo as fresas-serras e as folhas não dentadas para serrar).</t>
  </si>
  <si>
    <t>8202.10.00</t>
  </si>
  <si>
    <t>- Serras manuais</t>
  </si>
  <si>
    <t>8202.20.00</t>
  </si>
  <si>
    <t>- Folhas de serras de fita</t>
  </si>
  <si>
    <t>8202.3</t>
  </si>
  <si>
    <t>- Folhas de serras circulares (incluindo as fresas-serras):</t>
  </si>
  <si>
    <t>8202.31.00</t>
  </si>
  <si>
    <t>-- Com parte operante de aço</t>
  </si>
  <si>
    <t>8202.39.00</t>
  </si>
  <si>
    <t>-- Outras, incluindo as partes</t>
  </si>
  <si>
    <t>8202.40.00</t>
  </si>
  <si>
    <t>- Correntes cortantes de serras</t>
  </si>
  <si>
    <t>8202.9</t>
  </si>
  <si>
    <t>- Outras folhas de serras:</t>
  </si>
  <si>
    <t>8202.91.00</t>
  </si>
  <si>
    <t>-- Folhas de serras retilíneas, para trabalhar metais</t>
  </si>
  <si>
    <t>8202.99</t>
  </si>
  <si>
    <t>8202.99.10</t>
  </si>
  <si>
    <t>Retas, não dentadas, para serrar pedras</t>
  </si>
  <si>
    <t>8202.99.90</t>
  </si>
  <si>
    <t>82.03</t>
  </si>
  <si>
    <t>Limas, grosas, alicates (mesmo cortantes), tenazes, pinças, cisalhas para metais, corta-tubos, corta-pinos, saca-bocados e ferramentas semelhantes, manuais.</t>
  </si>
  <si>
    <t>8203.10</t>
  </si>
  <si>
    <t>- Limas, grosas e ferramentas semelhantes</t>
  </si>
  <si>
    <t>8203.10.10</t>
  </si>
  <si>
    <t>Limas e grosas</t>
  </si>
  <si>
    <t>8203.10.90</t>
  </si>
  <si>
    <t>8203.20</t>
  </si>
  <si>
    <t>- Alicates (mesmo cortantes), tenazes, pinças e ferramentas semelhantes</t>
  </si>
  <si>
    <t>8203.20.10</t>
  </si>
  <si>
    <t>Alicates (mesmo cortantes)</t>
  </si>
  <si>
    <t>8203.20.90</t>
  </si>
  <si>
    <t>8203.30.00</t>
  </si>
  <si>
    <t>- Cisalhas para metais e ferramentas semelhantes</t>
  </si>
  <si>
    <t>8203.40.00</t>
  </si>
  <si>
    <t>- Corta-tubos, corta-pinos, saca-bocados e ferramentas semelhantes</t>
  </si>
  <si>
    <t>82.04</t>
  </si>
  <si>
    <t>Chaves de porcas, manuais (incluindo as chaves dinamométricas); chaves de caixa intercambiáveis, mesmo com cabos.</t>
  </si>
  <si>
    <t>8204.1</t>
  </si>
  <si>
    <t>- Chaves de porcas, manuais:</t>
  </si>
  <si>
    <t>8204.11.00</t>
  </si>
  <si>
    <t>-- De abertura fixa</t>
  </si>
  <si>
    <t>8204.12.00</t>
  </si>
  <si>
    <t>-- De abertura variável</t>
  </si>
  <si>
    <t>8204.20.00</t>
  </si>
  <si>
    <t>- Chaves de caixa intercambiáveis, mesmo com cabos</t>
  </si>
  <si>
    <t>82.05</t>
  </si>
  <si>
    <t>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t>
  </si>
  <si>
    <t>8205.10.00</t>
  </si>
  <si>
    <t>- Ferramentas de furar ou de roscar</t>
  </si>
  <si>
    <t>8205.20.00</t>
  </si>
  <si>
    <t>- Martelos e marretas</t>
  </si>
  <si>
    <t>8205.30.00</t>
  </si>
  <si>
    <t>- Plainas, formões, goivas e ferramentas cortantes semelhantes, para trabalhar madeira</t>
  </si>
  <si>
    <t>8205.40.00</t>
  </si>
  <si>
    <t>- Chaves de fenda</t>
  </si>
  <si>
    <t>8205.5</t>
  </si>
  <si>
    <t>- Outras ferramentas manuais (incluindo os corta-vidros (diamantes de vidraceiro)):</t>
  </si>
  <si>
    <t>8205.51.00</t>
  </si>
  <si>
    <t>-- De uso doméstico</t>
  </si>
  <si>
    <t>8205.59.00</t>
  </si>
  <si>
    <t>8205.60.00</t>
  </si>
  <si>
    <t>- Lâmpadas ou lamparinas de soldar (maçaricos) e semelhantes</t>
  </si>
  <si>
    <t>8205.70.00</t>
  </si>
  <si>
    <t>- Tornos de apertar, sargentos e semelhantes</t>
  </si>
  <si>
    <t>8205.90.00</t>
  </si>
  <si>
    <t>- Outros, incluindo os sortidos constituídos por artigos incluídos em pelo menos duas das subposições da presente posição</t>
  </si>
  <si>
    <t>8206.00.00</t>
  </si>
  <si>
    <t>Ferramentas de pelo menos duas das posições 82.02 a 82.05, acondicionadas em sortidos para venda a retalho.</t>
  </si>
  <si>
    <t>82.07</t>
  </si>
  <si>
    <t>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t>
  </si>
  <si>
    <t>8207.1</t>
  </si>
  <si>
    <t>- Ferramentas de perfuração ou de sondagem:</t>
  </si>
  <si>
    <t>8207.13.00</t>
  </si>
  <si>
    <r>
      <t xml:space="preserve">-- Com parte operante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</si>
  <si>
    <t>8207.19</t>
  </si>
  <si>
    <t>8207.19.10</t>
  </si>
  <si>
    <r>
      <t>Brocas (</t>
    </r>
    <r>
      <rPr>
        <i/>
        <sz val="11"/>
        <rFont val="Calibri"/>
      </rPr>
      <t>d</t>
    </r>
    <r>
      <rPr>
        <i/>
        <sz val="11"/>
        <rFont val="Calibri"/>
      </rPr>
      <t>r</t>
    </r>
    <r>
      <rPr>
        <i/>
        <sz val="11"/>
        <rFont val="Calibri"/>
      </rPr>
      <t>i</t>
    </r>
    <r>
      <rPr>
        <i/>
        <sz val="11"/>
        <rFont val="Calibri"/>
      </rPr>
      <t>l</t>
    </r>
    <r>
      <rPr>
        <i/>
        <sz val="11"/>
        <rFont val="Calibri"/>
      </rPr>
      <t>l</t>
    </r>
    <r>
      <rPr>
        <i/>
        <sz val="11"/>
        <rFont val="Calibri"/>
      </rPr>
      <t xml:space="preserve"> </t>
    </r>
    <r>
      <rPr>
        <i/>
        <sz val="11"/>
        <rFont val="Calibri"/>
      </rPr>
      <t>b</t>
    </r>
    <r>
      <rPr>
        <i/>
        <sz val="11"/>
        <rFont val="Calibri"/>
      </rPr>
      <t>i</t>
    </r>
    <r>
      <rPr>
        <i/>
        <sz val="11"/>
        <rFont val="Calibri"/>
      </rPr>
      <t>t</t>
    </r>
    <r>
      <rPr>
        <i/>
        <sz val="11"/>
        <rFont val="Calibri"/>
      </rPr>
      <t>s</t>
    </r>
    <r>
      <rPr>
        <sz val="11"/>
        <color indexed="8"/>
        <rFont val="Aptos Narrow"/>
        <family val="2"/>
        <scheme val="minor"/>
      </rPr>
      <t>)</t>
    </r>
  </si>
  <si>
    <t>8207.19.90</t>
  </si>
  <si>
    <t>8207.20.00</t>
  </si>
  <si>
    <t>- Fieiras de estiramento ou de extrusão, para metais</t>
  </si>
  <si>
    <t>8207.30.00</t>
  </si>
  <si>
    <t>- Ferramentas de embutir, de estampar ou de puncionar</t>
  </si>
  <si>
    <t>8207.40</t>
  </si>
  <si>
    <t>- Ferramentas de roscar (incluindo atarraxar) interior ou exteriormente</t>
  </si>
  <si>
    <t>8207.40.10</t>
  </si>
  <si>
    <t>De roscar interiormente</t>
  </si>
  <si>
    <t>8207.40.20</t>
  </si>
  <si>
    <t>De roscar exteriormente</t>
  </si>
  <si>
    <t>8207.50</t>
  </si>
  <si>
    <t>- Ferramentas de furar</t>
  </si>
  <si>
    <t>8207.50.1</t>
  </si>
  <si>
    <t>Brocas, mesmo diamantadas</t>
  </si>
  <si>
    <t>8207.50.11</t>
  </si>
  <si>
    <t>Helicoidais, de diâmetro inferior ou igual a 52 mm</t>
  </si>
  <si>
    <t>8207.50.19</t>
  </si>
  <si>
    <t>8207.50.90</t>
  </si>
  <si>
    <t>8207.60.00</t>
  </si>
  <si>
    <t>- Ferramentas de escarear, mandrilar ou de brochar</t>
  </si>
  <si>
    <t>8207.70</t>
  </si>
  <si>
    <t>- Ferramentas de fresar</t>
  </si>
  <si>
    <t>8207.70.10</t>
  </si>
  <si>
    <t>De topo</t>
  </si>
  <si>
    <t>8207.70.20</t>
  </si>
  <si>
    <t>Para cortar engrenagens</t>
  </si>
  <si>
    <t>8207.70.90</t>
  </si>
  <si>
    <t>8207.80.00</t>
  </si>
  <si>
    <t>- Ferramentas de tornear</t>
  </si>
  <si>
    <t>8207.90.00</t>
  </si>
  <si>
    <t>- Outras ferramentas intercambiáveis</t>
  </si>
  <si>
    <t>82.08</t>
  </si>
  <si>
    <t>Facas e lâminas cortantes, para máquinas ou para aparelhos mecânicos.</t>
  </si>
  <si>
    <t>8208.10.00</t>
  </si>
  <si>
    <t>- Para trabalhar metais</t>
  </si>
  <si>
    <t>8208.20.00</t>
  </si>
  <si>
    <t>- Para trabalhar madeira</t>
  </si>
  <si>
    <t>8208.30.00</t>
  </si>
  <si>
    <t>- Para aparelhos de cozinha ou para máquinas das indústrias alimentares</t>
  </si>
  <si>
    <t>8208.40.00</t>
  </si>
  <si>
    <t>- Para máquinas de agricultura, horticultura ou silvicultura</t>
  </si>
  <si>
    <t>8208.90.00</t>
  </si>
  <si>
    <t>8209.00</t>
  </si>
  <si>
    <r>
      <t xml:space="preserve">Plaquetas, varetas, pontas e objetos semelhantes para ferramentas, não montados,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t>
    </r>
  </si>
  <si>
    <t>8209.00.1</t>
  </si>
  <si>
    <t>Plaquetas ou pastilhas</t>
  </si>
  <si>
    <t>8209.00.11</t>
  </si>
  <si>
    <t>Intercambiáveis</t>
  </si>
  <si>
    <t>8209.00.19</t>
  </si>
  <si>
    <t>8209.00.90</t>
  </si>
  <si>
    <t>8210.00</t>
  </si>
  <si>
    <t>Aparelhos mecânicos de acionamento manual, pesando até 10 kg, utilizados para preparar, acondicionar ou servir alimentos ou bebidas.</t>
  </si>
  <si>
    <t>8210.00.10</t>
  </si>
  <si>
    <t>Moinhos</t>
  </si>
  <si>
    <t>8210.00.90</t>
  </si>
  <si>
    <t>82.11</t>
  </si>
  <si>
    <t>Facas (exceto as da posição 82.08) de lâmina cortante ou serrilhada, incluindo as podadeiras de lâmina móvel, e suas lâminas.</t>
  </si>
  <si>
    <t>8211.10.00</t>
  </si>
  <si>
    <t>- Sortidos</t>
  </si>
  <si>
    <t>8211.9</t>
  </si>
  <si>
    <t>8211.91.00</t>
  </si>
  <si>
    <t>-- Facas de mesa, de lâmina fixa</t>
  </si>
  <si>
    <t>8211.92</t>
  </si>
  <si>
    <t>-- Outras facas de lâmina fixa</t>
  </si>
  <si>
    <t>8211.92.10</t>
  </si>
  <si>
    <t>Para cozinha e açougue</t>
  </si>
  <si>
    <t>8211.92.20</t>
  </si>
  <si>
    <t>Para caça</t>
  </si>
  <si>
    <t>8211.92.90</t>
  </si>
  <si>
    <t>8211.93</t>
  </si>
  <si>
    <t>-- Facas, exceto as de lâmina fixa, incluindo as podadeiras de lâmina móvel</t>
  </si>
  <si>
    <t>8211.93.10</t>
  </si>
  <si>
    <t>Podadeiras e suas partes</t>
  </si>
  <si>
    <t>8211.93.20</t>
  </si>
  <si>
    <t>Canivetes com uma ou várias lâminas ou outras peças</t>
  </si>
  <si>
    <t>8211.93.90</t>
  </si>
  <si>
    <t>8211.94.00</t>
  </si>
  <si>
    <t>-- Lâminas</t>
  </si>
  <si>
    <t>8211.95.00</t>
  </si>
  <si>
    <t>-- Cabos de metais comuns</t>
  </si>
  <si>
    <t>82.12</t>
  </si>
  <si>
    <t>Navalhas e aparelhos, de barbear, e suas lâminas (incluindo os esboços em tiras).</t>
  </si>
  <si>
    <t>8212.10</t>
  </si>
  <si>
    <t>- Navalhas e aparelhos, de barbear</t>
  </si>
  <si>
    <t>8212.10.10</t>
  </si>
  <si>
    <t>Navalhas</t>
  </si>
  <si>
    <t>8212.10.20</t>
  </si>
  <si>
    <t>Aparelhos</t>
  </si>
  <si>
    <t>8212.20</t>
  </si>
  <si>
    <t>- Lâminas de barbear de segurança, incluindo os esboços em tiras</t>
  </si>
  <si>
    <t>8212.20.10</t>
  </si>
  <si>
    <t>Lâminas</t>
  </si>
  <si>
    <t>8212.20.20</t>
  </si>
  <si>
    <t>Esboços em tiras</t>
  </si>
  <si>
    <t>8212.90.00</t>
  </si>
  <si>
    <t>8213.00.00</t>
  </si>
  <si>
    <t>Tesouras e suas lâminas.</t>
  </si>
  <si>
    <t>82.14</t>
  </si>
  <si>
    <t>Outros artigos de cutelaria (por exemplo, máquinas de cortar o cabelo ou tosquiar, fendeleiras, cutelos, incluindo os de açougue (talho) e de cozinha, e espátulas (corta-papéis)); utensílios e sortidos de utensílios de manicuros ou de pedicuros (incluindo as limas para unhas).</t>
  </si>
  <si>
    <t>8214.10.00</t>
  </si>
  <si>
    <t>- Espátulas (corta-papéis), abre-cartas, raspadeiras, apontadores de lápis (apara-lápis) e suas lâminas</t>
  </si>
  <si>
    <t>8214.20.00</t>
  </si>
  <si>
    <t>- Utensílios e sortidos de utensílios de manicuros ou de pedicuros (incluindo as limas para unhas)</t>
  </si>
  <si>
    <t>8214.90</t>
  </si>
  <si>
    <t>8214.90.10</t>
  </si>
  <si>
    <t>Máquinas de tosquiar e suas partes</t>
  </si>
  <si>
    <t>8214.90.90</t>
  </si>
  <si>
    <t>82.15</t>
  </si>
  <si>
    <t>Colheres, garfos, conchas, escumadeiras, pás para tortas, facas especiais para peixe ou para manteiga, pinças para açúcar e artigos semelhantes.</t>
  </si>
  <si>
    <t>8215.10.00</t>
  </si>
  <si>
    <t>- Sortidos que contenham pelo menos um objeto prateado, dourado ou platinado</t>
  </si>
  <si>
    <t>8215.20.00</t>
  </si>
  <si>
    <t>- Outros sortidos</t>
  </si>
  <si>
    <t>8215.9</t>
  </si>
  <si>
    <t>8215.91.00</t>
  </si>
  <si>
    <t>-- Prateados, dourados ou platinados</t>
  </si>
  <si>
    <t>8215.99</t>
  </si>
  <si>
    <t>8215.99.10</t>
  </si>
  <si>
    <t>8215.99.90</t>
  </si>
  <si>
    <t>83</t>
  </si>
  <si>
    <t>Obras diversas de metais comuns.</t>
  </si>
  <si>
    <t>83.01</t>
  </si>
  <si>
    <t>Cadeados, fechaduras e ferrolhos (de chave, de segredo ou elétricos), de metais comuns; fechos e armações com fecho, com fechadura, de metais comuns; chaves para estes artigos, de metais comuns.</t>
  </si>
  <si>
    <t>8301.10.00</t>
  </si>
  <si>
    <t>- Cadeados</t>
  </si>
  <si>
    <t>8301.20.00</t>
  </si>
  <si>
    <t>- Fechaduras do tipo utilizado em veículos automóveis</t>
  </si>
  <si>
    <t>8301.30.00</t>
  </si>
  <si>
    <t>- Fechaduras do tipo utilizado em móveis</t>
  </si>
  <si>
    <t>8301.40.00</t>
  </si>
  <si>
    <t>- Outras fechaduras; ferrolhos</t>
  </si>
  <si>
    <t>8301.50.00</t>
  </si>
  <si>
    <t>- Fechos e armações com fecho, com fechadura</t>
  </si>
  <si>
    <t>8301.60.00</t>
  </si>
  <si>
    <t>8301.70.00</t>
  </si>
  <si>
    <t>- Chaves apresentadas isoladamente</t>
  </si>
  <si>
    <t>83.02</t>
  </si>
  <si>
    <t>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t>
  </si>
  <si>
    <t>8302.10.00</t>
  </si>
  <si>
    <t>- Dobradiças de qualquer espécie (incluindo os gonzos e as charneiras)</t>
  </si>
  <si>
    <t>8302.20.00</t>
  </si>
  <si>
    <t>- Rodízios</t>
  </si>
  <si>
    <t>8302.30.00</t>
  </si>
  <si>
    <t>- Outras guarnições, ferragens e artigos semelhantes, para veículos automóveis</t>
  </si>
  <si>
    <t>8302.4</t>
  </si>
  <si>
    <t>- Outras guarnições, ferragens e artigos semelhantes:</t>
  </si>
  <si>
    <t>8302.41.00</t>
  </si>
  <si>
    <t>-- Para construções</t>
  </si>
  <si>
    <t>8302.42.00</t>
  </si>
  <si>
    <t>-- Outros, para móveis</t>
  </si>
  <si>
    <t>8302.49.00</t>
  </si>
  <si>
    <t>8302.50.00</t>
  </si>
  <si>
    <t>- Pateras, porta-chapéus, cabides e artigos semelhantes</t>
  </si>
  <si>
    <t>8302.60.00</t>
  </si>
  <si>
    <t>- Fechos automáticos para portas</t>
  </si>
  <si>
    <t>8303.00.00</t>
  </si>
  <si>
    <t>Cofres-fortes, portas blindadas e compartimentos para casas-fortes, cofres e caixas de segurança e artigos semelhantes, de metais comuns.</t>
  </si>
  <si>
    <t>8304.00.00</t>
  </si>
  <si>
    <t>Classificadores, fichários (ficheiros), caixas de classificação, porta-cópias, porta-canetas, porta-carimbos e artigos semelhantes, de escritório, de metais comuns, excluindo os móveis de escritório da posição 94.03.</t>
  </si>
  <si>
    <t>83.05</t>
  </si>
  <si>
    <t>Ferragens para encadernação de folhas soltas ou para classificadores, prendedores (molas*) para papéis, cantos para cartas, clipes, indicadores para fichas ou cavaleiros e objetos semelhantes de escritório, de metais comuns; grampos (agrafos*) apresentados em barretas (por exemplo, de escritório, para atapetar, para embalagem), de metais comuns.</t>
  </si>
  <si>
    <t>8305.10.00</t>
  </si>
  <si>
    <t>- Ferragens para encadernação de folhas soltas ou para classificadores</t>
  </si>
  <si>
    <t>8305.20.00</t>
  </si>
  <si>
    <t>- Grampos (Agrafos*) apresentados em barretas</t>
  </si>
  <si>
    <t>8305.90.00</t>
  </si>
  <si>
    <t>83.06</t>
  </si>
  <si>
    <t>Sinos, campainhas, gongos e artigos semelhantes, não elétricos, de metais comuns; estatuetas e outros objetos de ornamentação, de metais comuns; molduras para fotografias, gravuras ou semelhantes, de metais comuns; espelhos de metais comuns.</t>
  </si>
  <si>
    <t>8306.10.00</t>
  </si>
  <si>
    <t>- Sinos, campainhas, gongos e artigos semelhantes</t>
  </si>
  <si>
    <t>8306.2</t>
  </si>
  <si>
    <t>8306.21.00</t>
  </si>
  <si>
    <t>8306.29.00</t>
  </si>
  <si>
    <t>8306.30.00</t>
  </si>
  <si>
    <t>- Molduras para fotografias, gravuras ou semelhantes; espelhos</t>
  </si>
  <si>
    <t>83.07</t>
  </si>
  <si>
    <t>Tubos flexíveis de metais comuns, mesmo com acessórios.</t>
  </si>
  <si>
    <t>8307.10</t>
  </si>
  <si>
    <t>- De ferro ou aço</t>
  </si>
  <si>
    <t>8307.10.10</t>
  </si>
  <si>
    <t>Do tipo utilizado na exploração submarina de petróleo ou gás, constituídos por camadas flexíveis de aço e camadas de plástico, de diâmetro interior superior a 254 mm</t>
  </si>
  <si>
    <t>8307.10.90</t>
  </si>
  <si>
    <t>8307.90.00</t>
  </si>
  <si>
    <t>- De outros metais comuns</t>
  </si>
  <si>
    <t>83.08</t>
  </si>
  <si>
    <t>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t>
  </si>
  <si>
    <t>8308.10.00</t>
  </si>
  <si>
    <t>- Grampos, colchetes e ilhoses</t>
  </si>
  <si>
    <t>8308.20.00</t>
  </si>
  <si>
    <t>- Rebites tubulares ou de haste fendida</t>
  </si>
  <si>
    <t>8308.90</t>
  </si>
  <si>
    <t>8308.90.10</t>
  </si>
  <si>
    <t>Fivelas</t>
  </si>
  <si>
    <t>8308.90.20</t>
  </si>
  <si>
    <t>Contas e lantejoulas</t>
  </si>
  <si>
    <t>8308.90.90</t>
  </si>
  <si>
    <t>83.09</t>
  </si>
  <si>
    <t>Rolhas, tampas e cápsulas para garrafas (incluindo as cápsulas de coroa, as rolhas e cápsulas, de rosca, e as rolhas vertedoras), batoques ou tampões roscados, protetores de batoques ou de tampões, selos de garantia e outros acessórios para embalagem, de metais comuns.</t>
  </si>
  <si>
    <t>8309.10.00</t>
  </si>
  <si>
    <t>- Cápsulas de coroa</t>
  </si>
  <si>
    <t>8309.90.00</t>
  </si>
  <si>
    <t>8310.00.00</t>
  </si>
  <si>
    <t>Placas indicadoras, placas sinalizadoras, placas-endereços e placas semelhantes, números, letras e sinais diversos, de metais comuns, exceto os da posição 94.05.</t>
  </si>
  <si>
    <t>83.11</t>
  </si>
  <si>
    <t>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t>
  </si>
  <si>
    <t>8311.10.00</t>
  </si>
  <si>
    <t>- Eletrodos revestidos exteriormente para soldar a arco, de metais comuns</t>
  </si>
  <si>
    <t>8311.20.00</t>
  </si>
  <si>
    <t>- Fios revestidos interiormente para soldar a arco, de metais comuns</t>
  </si>
  <si>
    <t>8311.30.00</t>
  </si>
  <si>
    <t>- Varetas revestidas exteriormente e fios revestidos interiormente, para soldar à chama, de metais comuns</t>
  </si>
  <si>
    <t>8311.90.00</t>
  </si>
  <si>
    <t>84</t>
  </si>
  <si>
    <t>Reatores nucleares, caldeiras, máquinas, aparelhos e instrumentos mecânicos, e suas partes.</t>
  </si>
  <si>
    <t>84.01</t>
  </si>
  <si>
    <t>Reatores nucleares; elementos combustíveis (cartuchos) não irradiados, para reatores nucleares; máquinas e aparelhos para a separação de isótopos.</t>
  </si>
  <si>
    <t>8401.10.00</t>
  </si>
  <si>
    <t>- Reatores nucleares</t>
  </si>
  <si>
    <t>8401.20.00</t>
  </si>
  <si>
    <t>- Máquinas e aparelhos para a separação de isótopos, e suas partes</t>
  </si>
  <si>
    <t>8401.30.00</t>
  </si>
  <si>
    <t>- Elementos combustíveis (cartuchos) não irradiados</t>
  </si>
  <si>
    <t>8401.40.00</t>
  </si>
  <si>
    <t>- Partes de reatores nucleares</t>
  </si>
  <si>
    <t>84.02</t>
  </si>
  <si>
    <t>Caldeiras de vapor (geradores de vapor), excluindo as caldeiras para aquecimento central concebidas para produção de água quente e vapor de baixa pressão; caldeiras denominadas "de água superaquecida".</t>
  </si>
  <si>
    <t>8402.1</t>
  </si>
  <si>
    <t>- Caldeiras de vapor:</t>
  </si>
  <si>
    <t>8402.11.00</t>
  </si>
  <si>
    <t>-- Caldeiras aquatubulares com produção de vapor superior a 45 t por hora</t>
  </si>
  <si>
    <t>8402.12.00</t>
  </si>
  <si>
    <t>-- Caldeiras aquatubulares com produção de vapor não superior a 45 t por hora</t>
  </si>
  <si>
    <t>8402.19.00</t>
  </si>
  <si>
    <t>-- Outras caldeiras para produção de vapor, incluindo as caldeiras mistas</t>
  </si>
  <si>
    <t>8402.20.00</t>
  </si>
  <si>
    <t>- Caldeiras denominadas "de água superaquecida"</t>
  </si>
  <si>
    <t>8402.90.00</t>
  </si>
  <si>
    <t>84.03</t>
  </si>
  <si>
    <t>Caldeiras para aquecimento central, exceto as da posição 84.02.</t>
  </si>
  <si>
    <t>8403.10</t>
  </si>
  <si>
    <t>- Caldeiras</t>
  </si>
  <si>
    <t>8403.10.10</t>
  </si>
  <si>
    <t>Com capacidade inferior ou igual a 200.000 kcal/hora</t>
  </si>
  <si>
    <t>8403.10.90</t>
  </si>
  <si>
    <t>8403.90.00</t>
  </si>
  <si>
    <t>84.04</t>
  </si>
  <si>
    <t>Aparelhos auxiliares para caldeiras das posições 84.02 ou 84.03 (por exemplo, economizadores, superaquecedores, aparelhos de limpeza de tubos ou de recuperação de gás); condensadores para máquinas a vapor.</t>
  </si>
  <si>
    <t>8404.10</t>
  </si>
  <si>
    <t>- Aparelhos auxiliares para caldeiras das posições 84.02 ou 84.03</t>
  </si>
  <si>
    <t>8404.10.10</t>
  </si>
  <si>
    <t>Da posição 84.02</t>
  </si>
  <si>
    <t>8404.10.20</t>
  </si>
  <si>
    <t>Da posição 84.03</t>
  </si>
  <si>
    <t>8404.20.00</t>
  </si>
  <si>
    <t>- Condensadores para máquinas a vapor</t>
  </si>
  <si>
    <t>8404.90</t>
  </si>
  <si>
    <t>8404.90.10</t>
  </si>
  <si>
    <t>De aparelhos auxiliares para caldeiras da posição 84.02</t>
  </si>
  <si>
    <t>8404.90.90</t>
  </si>
  <si>
    <t>84.05</t>
  </si>
  <si>
    <t>Geradores de gás de ar (gás pobre) ou de gás de água, mesmo com depuradores; geradores de acetileno e geradores semelhantes de gás, operados a água, mesmo com depuradores.</t>
  </si>
  <si>
    <t>8405.10.00</t>
  </si>
  <si>
    <t>- Geradores de gás de ar (gás pobre) ou de gás de água, mesmo com depuradores; geradores de acetileno e geradores semelhantes de gás, operados a água, mesmo com depuradores</t>
  </si>
  <si>
    <t>8405.90.00</t>
  </si>
  <si>
    <t>84.06</t>
  </si>
  <si>
    <t>Turbinas a vapor.</t>
  </si>
  <si>
    <t>8406.10.00</t>
  </si>
  <si>
    <t>- Turbinas para propulsão de embarcações</t>
  </si>
  <si>
    <t>8406.8</t>
  </si>
  <si>
    <t>- Outras turbinas:</t>
  </si>
  <si>
    <t>8406.81.00</t>
  </si>
  <si>
    <t>-- De potência superior a 40 MW</t>
  </si>
  <si>
    <t>8406.82.00</t>
  </si>
  <si>
    <t>-- De potência não superior a 40 MW</t>
  </si>
  <si>
    <t>8406.90</t>
  </si>
  <si>
    <t>8406.90.1</t>
  </si>
  <si>
    <t>Rotores</t>
  </si>
  <si>
    <t>8406.90.11</t>
  </si>
  <si>
    <t>De turbinas a reação, de múltiplos estágios</t>
  </si>
  <si>
    <t>8406.90.19</t>
  </si>
  <si>
    <t>8406.90.2</t>
  </si>
  <si>
    <t>Palhetas</t>
  </si>
  <si>
    <t>8406.90.21</t>
  </si>
  <si>
    <t>Fixas (de estator)</t>
  </si>
  <si>
    <t>8406.90.29</t>
  </si>
  <si>
    <t>8406.90.90</t>
  </si>
  <si>
    <t>84.07</t>
  </si>
  <si>
    <t>Motores de pistão, alternativo ou rotativo, de ignição por centelha (faísca) (motores de explosão).</t>
  </si>
  <si>
    <t>8407.10.00</t>
  </si>
  <si>
    <t>- Motores para aviação</t>
  </si>
  <si>
    <t>8407.2</t>
  </si>
  <si>
    <t>- Motores para propulsão de embarcações:</t>
  </si>
  <si>
    <t>8407.21</t>
  </si>
  <si>
    <t>-- Do tipo fora de borda</t>
  </si>
  <si>
    <t>8407.21.10</t>
  </si>
  <si>
    <t>Monocilíndricos</t>
  </si>
  <si>
    <t>8407.21.90</t>
  </si>
  <si>
    <t>8407.29</t>
  </si>
  <si>
    <t>8407.29.10</t>
  </si>
  <si>
    <t>8407.29.90</t>
  </si>
  <si>
    <t>8407.3</t>
  </si>
  <si>
    <t>- Motores de pistão alternativo do tipo utilizado para propulsão de veículos do Capítulo 87:</t>
  </si>
  <si>
    <t>8407.31</t>
  </si>
  <si>
    <r>
      <t>-- De cilindrada não superior a 50 cm</t>
    </r>
    <r>
      <rPr>
        <vertAlign val="superscript"/>
        <sz val="11"/>
        <rFont val="Calibri"/>
      </rPr>
      <t>3</t>
    </r>
  </si>
  <si>
    <t>8407.31.10</t>
  </si>
  <si>
    <t>8407.31.90</t>
  </si>
  <si>
    <t>8407.32.00</t>
  </si>
  <si>
    <r>
      <t>-- De cilindrada superior a 50 cm</t>
    </r>
    <r>
      <rPr>
        <vertAlign val="superscript"/>
        <sz val="11"/>
        <rFont val="Calibri"/>
      </rPr>
      <t>3</t>
    </r>
    <r>
      <rPr>
        <sz val="11"/>
        <color indexed="8"/>
        <rFont val="Aptos Narrow"/>
        <family val="2"/>
        <scheme val="minor"/>
      </rPr>
      <t>, mas não superior a 250 cm</t>
    </r>
    <r>
      <rPr>
        <vertAlign val="superscript"/>
        <sz val="11"/>
        <rFont val="Calibri"/>
      </rPr>
      <t>3</t>
    </r>
  </si>
  <si>
    <t>8407.33</t>
  </si>
  <si>
    <r>
      <t>-- De cilindrada superior a 250 cm</t>
    </r>
    <r>
      <rPr>
        <vertAlign val="superscript"/>
        <sz val="11"/>
        <rFont val="Calibri"/>
      </rPr>
      <t>3</t>
    </r>
    <r>
      <rPr>
        <sz val="11"/>
        <color indexed="8"/>
        <rFont val="Aptos Narrow"/>
        <family val="2"/>
        <scheme val="minor"/>
      </rPr>
      <t>, mas não superior a 1.000 cm</t>
    </r>
    <r>
      <rPr>
        <vertAlign val="superscript"/>
        <sz val="11"/>
        <rFont val="Calibri"/>
      </rPr>
      <t>3</t>
    </r>
  </si>
  <si>
    <t>8407.33.10</t>
  </si>
  <si>
    <t>8407.33.90</t>
  </si>
  <si>
    <t>8407.34</t>
  </si>
  <si>
    <r>
      <t>-- De cilindrada superior a 1.000 cm</t>
    </r>
    <r>
      <rPr>
        <vertAlign val="superscript"/>
        <sz val="11"/>
        <rFont val="Calibri"/>
      </rPr>
      <t>3</t>
    </r>
  </si>
  <si>
    <t>8407.34.10</t>
  </si>
  <si>
    <t>8407.34.90</t>
  </si>
  <si>
    <t>8407.90.00</t>
  </si>
  <si>
    <t>- Outros motores</t>
  </si>
  <si>
    <t>84.08</t>
  </si>
  <si>
    <t>Motores de pistão, de ignição por compressão (motores diesel ou semidiesel).</t>
  </si>
  <si>
    <t>8408.10</t>
  </si>
  <si>
    <t>- Motores para propulsão de embarcações</t>
  </si>
  <si>
    <t>8408.10.10</t>
  </si>
  <si>
    <t>Do tipo fora de borda</t>
  </si>
  <si>
    <t>8408.10.90</t>
  </si>
  <si>
    <t>8408.20</t>
  </si>
  <si>
    <t>- Motores do tipo utilizado para propulsão de veículos do Capítulo 87</t>
  </si>
  <si>
    <t>8408.20.10</t>
  </si>
  <si>
    <r>
      <t>De cilindrada inferior ou igual a 1.500 cm</t>
    </r>
    <r>
      <rPr>
        <vertAlign val="superscript"/>
        <sz val="11"/>
        <rFont val="Calibri"/>
      </rPr>
      <t>3</t>
    </r>
  </si>
  <si>
    <t>8408.20.20</t>
  </si>
  <si>
    <r>
      <t>De cilindrada superior a 1.500 cm</t>
    </r>
    <r>
      <rPr>
        <vertAlign val="superscript"/>
        <sz val="11"/>
        <rFont val="Calibri"/>
      </rPr>
      <t>3</t>
    </r>
    <r>
      <rPr>
        <sz val="11"/>
        <color indexed="8"/>
        <rFont val="Aptos Narrow"/>
        <family val="2"/>
        <scheme val="minor"/>
      </rPr>
      <t>, mas não superior a 2.500 cm</t>
    </r>
    <r>
      <rPr>
        <vertAlign val="superscript"/>
        <sz val="11"/>
        <rFont val="Calibri"/>
      </rPr>
      <t>3</t>
    </r>
  </si>
  <si>
    <t>8408.20.30</t>
  </si>
  <si>
    <r>
      <t>De cilindrada superior a 2.500 cm</t>
    </r>
    <r>
      <rPr>
        <vertAlign val="superscript"/>
        <sz val="11"/>
        <rFont val="Calibri"/>
      </rPr>
      <t>3</t>
    </r>
    <r>
      <rPr>
        <sz val="11"/>
        <color indexed="8"/>
        <rFont val="Aptos Narrow"/>
        <family val="2"/>
        <scheme val="minor"/>
      </rPr>
      <t>, mas não superior a 3.500 cm</t>
    </r>
    <r>
      <rPr>
        <vertAlign val="superscript"/>
        <sz val="11"/>
        <rFont val="Calibri"/>
      </rPr>
      <t>3</t>
    </r>
  </si>
  <si>
    <t>8408.20.90</t>
  </si>
  <si>
    <t>8408.90</t>
  </si>
  <si>
    <t>8408.90.10</t>
  </si>
  <si>
    <t>Estacionários, de potência normal ISO superior a 497,5 kW (663 HP), segundo Norma ISO 3046/1</t>
  </si>
  <si>
    <t>8408.90.90</t>
  </si>
  <si>
    <t>84.09</t>
  </si>
  <si>
    <t>Partes reconhecíveis como exclusiva ou principalmente destinadas aos motores das posições 84.07 ou 84.08.</t>
  </si>
  <si>
    <t>8409.10.00</t>
  </si>
  <si>
    <t>- De motores para aviação</t>
  </si>
  <si>
    <t>8409.9</t>
  </si>
  <si>
    <t>8409.91</t>
  </si>
  <si>
    <t>-- Reconhecíveis como exclusiva ou principalmente destinadas aos motores de pistão, de ignição por centelha (faísca)</t>
  </si>
  <si>
    <t>8409.91.1</t>
  </si>
  <si>
    <t>Bielas, blocos de cilindros, cabeçotes, cárteres, carburadores, válvulas de admissão ou de escape, coletores de admissão ou de escape, anéis de segmento e guias de válvulas</t>
  </si>
  <si>
    <t>8409.91.11</t>
  </si>
  <si>
    <t>Bielas</t>
  </si>
  <si>
    <t>8409.91.12</t>
  </si>
  <si>
    <t>Blocos de cilindros, cabeçotes e cárteres</t>
  </si>
  <si>
    <t>8409.91.13</t>
  </si>
  <si>
    <t>Carburadores, com bomba e dispositivo de compensação de nível de combustível incorporados, ambos a membrana, de diâmetro de venturi inferior ou igual a 22,8 mm e peso inferior ou igual a 280 g</t>
  </si>
  <si>
    <t>8409.91.14</t>
  </si>
  <si>
    <t>Válvulas de admissão ou de escape</t>
  </si>
  <si>
    <t>8409.91.15</t>
  </si>
  <si>
    <t>Coletores de admissão ou de escape</t>
  </si>
  <si>
    <t>8409.91.16</t>
  </si>
  <si>
    <t>Anéis de segmento</t>
  </si>
  <si>
    <t>8409.91.17</t>
  </si>
  <si>
    <t>Guias de válvulas</t>
  </si>
  <si>
    <t>8409.91.18</t>
  </si>
  <si>
    <t>Outros carburadores</t>
  </si>
  <si>
    <t>8409.91.20</t>
  </si>
  <si>
    <t>Pistões ou êmbolos</t>
  </si>
  <si>
    <t>8409.91.30</t>
  </si>
  <si>
    <t>Camisas de cilindro</t>
  </si>
  <si>
    <t>8409.91.40</t>
  </si>
  <si>
    <t>Sistema de injeção eletrônica</t>
  </si>
  <si>
    <t>8409.91.90</t>
  </si>
  <si>
    <t>8409.99</t>
  </si>
  <si>
    <t>8409.99.1</t>
  </si>
  <si>
    <t>Blocos de cilindros, cárteres, válvulas de admissão ou de escape, coletores de admissão ou escape e guias de válvulas</t>
  </si>
  <si>
    <t>8409.99.12</t>
  </si>
  <si>
    <t>Blocos de cilindros e cárteres</t>
  </si>
  <si>
    <t>8409.99.14</t>
  </si>
  <si>
    <t>8409.99.15</t>
  </si>
  <si>
    <t>8409.99.17</t>
  </si>
  <si>
    <t>8409.99.2</t>
  </si>
  <si>
    <t>8409.99.21</t>
  </si>
  <si>
    <t>De diâmetro igual ou superior a 200 mm</t>
  </si>
  <si>
    <t>8409.99.29</t>
  </si>
  <si>
    <t>8409.99.30</t>
  </si>
  <si>
    <t>8409.99.4</t>
  </si>
  <si>
    <t>8409.99.41</t>
  </si>
  <si>
    <t>De peso igual ou superior a 30 kg</t>
  </si>
  <si>
    <t>8409.99.49</t>
  </si>
  <si>
    <t>8409.99.5</t>
  </si>
  <si>
    <t>Cabeçotes</t>
  </si>
  <si>
    <t>8409.99.51</t>
  </si>
  <si>
    <t>8409.99.59</t>
  </si>
  <si>
    <t>8409.99.6</t>
  </si>
  <si>
    <t>Bicos injetores (incluindo os porta-injetores)</t>
  </si>
  <si>
    <t>8409.99.61</t>
  </si>
  <si>
    <t>De diâmetro igual ou superior a 20 mm</t>
  </si>
  <si>
    <t>8409.99.69</t>
  </si>
  <si>
    <t>8409.99.7</t>
  </si>
  <si>
    <t>8409.99.71</t>
  </si>
  <si>
    <t>8409.99.79</t>
  </si>
  <si>
    <t>8409.99.9</t>
  </si>
  <si>
    <t>8409.99.91</t>
  </si>
  <si>
    <t>Camisas de cilindro soldadas a cabeçotes, de diâmetro igual ou superior a 200 mm</t>
  </si>
  <si>
    <t>8409.99.99</t>
  </si>
  <si>
    <t>84.10</t>
  </si>
  <si>
    <t>Turbinas hidráulicas, rodas hidráulicas, e seus reguladores.</t>
  </si>
  <si>
    <t>8410.1</t>
  </si>
  <si>
    <t>- Turbinas e rodas hidráulicas:</t>
  </si>
  <si>
    <t>8410.11.00</t>
  </si>
  <si>
    <t>-- De potência não superior a 1.000 kW</t>
  </si>
  <si>
    <t>8410.12.00</t>
  </si>
  <si>
    <t>-- De potência superior a 1.000 kW, mas não superior a 10.000 kW</t>
  </si>
  <si>
    <t>8410.13.00</t>
  </si>
  <si>
    <t>-- De potência superior a 10.000 kW</t>
  </si>
  <si>
    <t>8410.90.00</t>
  </si>
  <si>
    <t>- Partes, incluindo os reguladores</t>
  </si>
  <si>
    <t>84.11</t>
  </si>
  <si>
    <t>Turborreatores, turbopropulsores e outras turbinas a gás.</t>
  </si>
  <si>
    <t>8411.1</t>
  </si>
  <si>
    <t>- Turborreatores:</t>
  </si>
  <si>
    <t>8411.11.00</t>
  </si>
  <si>
    <t>-- De empuxo (impulso*) não superior a 25 kN</t>
  </si>
  <si>
    <t>8411.12.00</t>
  </si>
  <si>
    <t>-- De empuxo (impulso*) superior a 25 kN</t>
  </si>
  <si>
    <t>8411.2</t>
  </si>
  <si>
    <t>- Turbopropulsores:</t>
  </si>
  <si>
    <t>8411.21.00</t>
  </si>
  <si>
    <t>-- De potência não superior a 1.100 kW</t>
  </si>
  <si>
    <t>8411.22.00</t>
  </si>
  <si>
    <t>-- De potência superior a 1.100 kW</t>
  </si>
  <si>
    <t>8411.8</t>
  </si>
  <si>
    <t>- Outras turbinas a gás:</t>
  </si>
  <si>
    <t>8411.81.00</t>
  </si>
  <si>
    <t>-- De potência não superior a 5.000 kW</t>
  </si>
  <si>
    <t>8411.82.00</t>
  </si>
  <si>
    <t>-- De potência superior a 5.000 kW</t>
  </si>
  <si>
    <t>8411.9</t>
  </si>
  <si>
    <t>- Partes:</t>
  </si>
  <si>
    <t>8411.91.00</t>
  </si>
  <si>
    <t>-- De turborreatores ou de turbopropulsores</t>
  </si>
  <si>
    <t>8411.99.00</t>
  </si>
  <si>
    <t>84.12</t>
  </si>
  <si>
    <t>Outros motores e máquinas motrizes.</t>
  </si>
  <si>
    <t>8412.10.00</t>
  </si>
  <si>
    <t>- Propulsores a reação, excluindo os turborreatores</t>
  </si>
  <si>
    <t>8412.2</t>
  </si>
  <si>
    <t>- Motores hidráulicos:</t>
  </si>
  <si>
    <t>8412.21</t>
  </si>
  <si>
    <t>-- De movimento retilíneo (cilindros)</t>
  </si>
  <si>
    <t>8412.21.10</t>
  </si>
  <si>
    <t>Cilindros hidráulicos</t>
  </si>
  <si>
    <t>8412.21.90</t>
  </si>
  <si>
    <t>8412.29.00</t>
  </si>
  <si>
    <t>8412.3</t>
  </si>
  <si>
    <t>- Motores pneumáticos:</t>
  </si>
  <si>
    <t>8412.31</t>
  </si>
  <si>
    <t>8412.31.10</t>
  </si>
  <si>
    <t>Cilindros pneumáticos</t>
  </si>
  <si>
    <t>8412.31.90</t>
  </si>
  <si>
    <t>8412.39.00</t>
  </si>
  <si>
    <t>8412.80.00</t>
  </si>
  <si>
    <t>8412.90</t>
  </si>
  <si>
    <t>8412.90.10</t>
  </si>
  <si>
    <t>De propulsores a reação</t>
  </si>
  <si>
    <t>8412.90.20</t>
  </si>
  <si>
    <t>De máquinas a vapor de movimento retilíneo (cilindros)</t>
  </si>
  <si>
    <t>8412.90.80</t>
  </si>
  <si>
    <t>Outras, de máquinas das subposições 8412.21 ou 8412.31</t>
  </si>
  <si>
    <t>8412.90.90</t>
  </si>
  <si>
    <t>84.13</t>
  </si>
  <si>
    <t>Bombas para líquidos, mesmo com dispositivo medidor; elevadores de líquidos.</t>
  </si>
  <si>
    <t>8413.1</t>
  </si>
  <si>
    <t>- Bombas com dispositivo medidor ou concebidas para comportá-lo:</t>
  </si>
  <si>
    <t>8413.11.00</t>
  </si>
  <si>
    <t>-- Bombas para distribuição de combustíveis ou lubrificantes, do tipo utilizado em postos (estações) de serviço ou garagens</t>
  </si>
  <si>
    <t>8413.19.00</t>
  </si>
  <si>
    <t>8413.20.00</t>
  </si>
  <si>
    <t>- Bombas manuais, exceto das subposições 8413.11 ou 8413.19</t>
  </si>
  <si>
    <t>8413.30</t>
  </si>
  <si>
    <t>- Bombas para combustíveis, lubrificantes ou líquidos de arrefecimento, próprias para motores de ignição por centelha (faísca) ou por compressão</t>
  </si>
  <si>
    <t>8413.30.10</t>
  </si>
  <si>
    <t>Para gasolina ou álcool</t>
  </si>
  <si>
    <t>8413.30.20</t>
  </si>
  <si>
    <t>Injetoras de combustível para motor de ignição por compressão</t>
  </si>
  <si>
    <t>8413.30.30</t>
  </si>
  <si>
    <t>Para óleo lubrificante</t>
  </si>
  <si>
    <t>8413.30.90</t>
  </si>
  <si>
    <t>8413.40.00</t>
  </si>
  <si>
    <t>- Bombas para concreto (betão)</t>
  </si>
  <si>
    <t>8413.50</t>
  </si>
  <si>
    <t>- Outras bombas volumétricas alternativas</t>
  </si>
  <si>
    <t>8413.50.10</t>
  </si>
  <si>
    <t>De potência superior a 3,73 kW (5 HP), mas não superior a 447,42 kW (600 HP), excluídas as para oxigênio líquido</t>
  </si>
  <si>
    <t>8413.50.90</t>
  </si>
  <si>
    <t>8413.60</t>
  </si>
  <si>
    <t>- Outras bombas volumétricas rotativas</t>
  </si>
  <si>
    <t>8413.60.1</t>
  </si>
  <si>
    <t>De vazão inferior ou igual a 300 l/min</t>
  </si>
  <si>
    <t>8413.60.11</t>
  </si>
  <si>
    <t>De engrenagem</t>
  </si>
  <si>
    <t>8413.60.19</t>
  </si>
  <si>
    <t>8413.60.90</t>
  </si>
  <si>
    <t>8413.70</t>
  </si>
  <si>
    <t>- Outras bombas centrífugas</t>
  </si>
  <si>
    <t>8413.70.10</t>
  </si>
  <si>
    <t>Eletrobombas submersíveis</t>
  </si>
  <si>
    <t>8413.70.80</t>
  </si>
  <si>
    <t>Outras, de vazão inferior ou igual a 300 l/min</t>
  </si>
  <si>
    <t>8413.70.90</t>
  </si>
  <si>
    <t>8413.8</t>
  </si>
  <si>
    <t>- Outras bombas; elevadores de líquidos:</t>
  </si>
  <si>
    <t>8413.81.00</t>
  </si>
  <si>
    <t>-- Bombas</t>
  </si>
  <si>
    <t>8413.82.00</t>
  </si>
  <si>
    <t>-- Elevadores de líquidos</t>
  </si>
  <si>
    <t>8413.9</t>
  </si>
  <si>
    <t>8413.91</t>
  </si>
  <si>
    <t>-- De bombas</t>
  </si>
  <si>
    <t>8413.91.10</t>
  </si>
  <si>
    <t>Hastes de bombeamento, do tipo utilizado para extração de petróleo</t>
  </si>
  <si>
    <t>8413.91.90</t>
  </si>
  <si>
    <t>8413.92.00</t>
  </si>
  <si>
    <t>-- De elevadores de líquidos</t>
  </si>
  <si>
    <t>84.14</t>
  </si>
  <si>
    <t>Bombas de ar ou de vácuo, compressores de ar ou de outros gases e ventiladores; coifas aspirantes (exaustores) para extração ou reciclagem, com ventilador incorporado, mesmo filtrantes; cabinas (câmaras) de segurança biológica estanques aos gases, mesmo filtrantes.</t>
  </si>
  <si>
    <t>8414.10.00</t>
  </si>
  <si>
    <t>- Bombas de vácuo</t>
  </si>
  <si>
    <t>8414.20.00</t>
  </si>
  <si>
    <t>- Bombas de ar, de mão ou de pé</t>
  </si>
  <si>
    <t>8414.30</t>
  </si>
  <si>
    <t>- Compressores do tipo utilizado nos equipamentos frigoríficos</t>
  </si>
  <si>
    <t>8414.30.1</t>
  </si>
  <si>
    <t>Motocompressores herméticos</t>
  </si>
  <si>
    <t>8414.30.11</t>
  </si>
  <si>
    <t>Com capacidade inferior a 4.700 frigorias/hora</t>
  </si>
  <si>
    <t>8414.30.19</t>
  </si>
  <si>
    <t>8414.30.9</t>
  </si>
  <si>
    <t>8414.30.91</t>
  </si>
  <si>
    <t>Com capacidade inferior ou igual a 16.000 frigorias/hora</t>
  </si>
  <si>
    <t>8414.30.99</t>
  </si>
  <si>
    <t>8414.40</t>
  </si>
  <si>
    <t>- Compressores de ar montados sobre chassis com rodas e rebocáveis</t>
  </si>
  <si>
    <t>8414.40.10</t>
  </si>
  <si>
    <t>De deslocamento alternativo</t>
  </si>
  <si>
    <t>8414.40.20</t>
  </si>
  <si>
    <t>De parafuso</t>
  </si>
  <si>
    <t>8414.40.90</t>
  </si>
  <si>
    <t>8414.5</t>
  </si>
  <si>
    <t>- Ventiladores:</t>
  </si>
  <si>
    <t>8414.51</t>
  </si>
  <si>
    <t>-- Ventiladores de mesa, de assentar no solo, de parede, de teto ou de janela, com motor elétrico incorporado de potência não superior a 125 W</t>
  </si>
  <si>
    <t>8414.51.10</t>
  </si>
  <si>
    <t>De mesa</t>
  </si>
  <si>
    <t>8414.51.20</t>
  </si>
  <si>
    <t>De teto</t>
  </si>
  <si>
    <t>8414.51.90</t>
  </si>
  <si>
    <t>8414.59</t>
  </si>
  <si>
    <t>8414.59.10</t>
  </si>
  <si>
    <r>
      <t>Microventiladores com área de carcaça inferior a 90 cm</t>
    </r>
    <r>
      <rPr>
        <vertAlign val="superscript"/>
        <sz val="11"/>
        <rFont val="Calibri"/>
      </rPr>
      <t>2</t>
    </r>
  </si>
  <si>
    <t>8414.59.90</t>
  </si>
  <si>
    <t>8414.60.00</t>
  </si>
  <si>
    <t>- Coifas aspirantes (exaustores) com dimensão horizontal máxima não superior a 120 cm</t>
  </si>
  <si>
    <t>8414.70.00</t>
  </si>
  <si>
    <t>- Cabinas (câmaras) de segurança biológica estanques aos gases</t>
  </si>
  <si>
    <t>8414.80</t>
  </si>
  <si>
    <t>8414.80.1</t>
  </si>
  <si>
    <t>Compressores de ar</t>
  </si>
  <si>
    <t>8414.80.11</t>
  </si>
  <si>
    <t>Estacionários, de pistão</t>
  </si>
  <si>
    <t>8414.80.12</t>
  </si>
  <si>
    <t>8414.80.13</t>
  </si>
  <si>
    <r>
      <t xml:space="preserve">De lóbulos paralelos (tipo </t>
    </r>
    <r>
      <rPr>
        <i/>
        <sz val="11"/>
        <rFont val="Calibri"/>
      </rPr>
      <t>R</t>
    </r>
    <r>
      <rPr>
        <i/>
        <sz val="11"/>
        <rFont val="Calibri"/>
      </rPr>
      <t>o</t>
    </r>
    <r>
      <rPr>
        <i/>
        <sz val="11"/>
        <rFont val="Calibri"/>
      </rPr>
      <t>o</t>
    </r>
    <r>
      <rPr>
        <i/>
        <sz val="11"/>
        <rFont val="Calibri"/>
      </rPr>
      <t>t</t>
    </r>
    <r>
      <rPr>
        <i/>
        <sz val="11"/>
        <rFont val="Calibri"/>
      </rPr>
      <t>s</t>
    </r>
    <r>
      <rPr>
        <sz val="11"/>
        <color indexed="8"/>
        <rFont val="Aptos Narrow"/>
        <family val="2"/>
        <scheme val="minor"/>
      </rPr>
      <t>)</t>
    </r>
  </si>
  <si>
    <t>8414.80.19</t>
  </si>
  <si>
    <t>8414.80.2</t>
  </si>
  <si>
    <t>Turbocompressores de ar</t>
  </si>
  <si>
    <t>8414.80.21</t>
  </si>
  <si>
    <t>Turboalimentadores de ar, de peso inferior ou igual a 50 kg para motores das posições 84.07 ou 84.08, acionado pelos gases de escapamento dos mesmos</t>
  </si>
  <si>
    <t>8414.80.22</t>
  </si>
  <si>
    <t>Turboalimentadores de ar, de peso superior a 50 kg para motores das posições 84.07 ou 84.08, acionados pelos gases de escapamento dos mesmos</t>
  </si>
  <si>
    <t>8414.80.29</t>
  </si>
  <si>
    <t>8414.80.3</t>
  </si>
  <si>
    <t>Compressores de gases (exceto ar)</t>
  </si>
  <si>
    <t>8414.80.31</t>
  </si>
  <si>
    <t>De pistão</t>
  </si>
  <si>
    <t>8414.80.32</t>
  </si>
  <si>
    <t>8414.80.33</t>
  </si>
  <si>
    <r>
      <t>Centrífugos, de vazão máxima inferior a 22.000 m</t>
    </r>
    <r>
      <rPr>
        <vertAlign val="superscript"/>
        <sz val="11"/>
        <rFont val="Calibri"/>
      </rPr>
      <t>3</t>
    </r>
    <r>
      <rPr>
        <sz val="11"/>
        <color indexed="8"/>
        <rFont val="Aptos Narrow"/>
        <family val="2"/>
        <scheme val="minor"/>
      </rPr>
      <t>/h</t>
    </r>
  </si>
  <si>
    <t>8414.80.38</t>
  </si>
  <si>
    <t>Outros compressores centrífugos</t>
  </si>
  <si>
    <t>8414.80.39</t>
  </si>
  <si>
    <t>8414.80.90</t>
  </si>
  <si>
    <t>8414.90</t>
  </si>
  <si>
    <t>8414.90.10</t>
  </si>
  <si>
    <t>De bombas</t>
  </si>
  <si>
    <t>8414.90.20</t>
  </si>
  <si>
    <t>De ventiladores ou coifas aspirantes</t>
  </si>
  <si>
    <t>8414.90.3</t>
  </si>
  <si>
    <t>De compressores</t>
  </si>
  <si>
    <t>8414.90.31</t>
  </si>
  <si>
    <t>8414.90.32</t>
  </si>
  <si>
    <t>8414.90.33</t>
  </si>
  <si>
    <t>8414.90.34</t>
  </si>
  <si>
    <t>Válvulas</t>
  </si>
  <si>
    <t>8414.90.39</t>
  </si>
  <si>
    <t>8414.90.40</t>
  </si>
  <si>
    <t>De cabinas (câmaras) de segurança</t>
  </si>
  <si>
    <t>84.15</t>
  </si>
  <si>
    <t>Máquinas e aparelhos de ar-condicionado que contenham um ventilador motorizado e dispositivos próprios para modificar a temperatura e a umidade, incluindo as máquinas e aparelhos em que a umidade não seja regulável separadamente.</t>
  </si>
  <si>
    <t>8415.10</t>
  </si>
  <si>
    <r>
      <t xml:space="preserve">- Do tipo concebido para ser fixado numa janela, parede, teto ou piso (pavimento), formando um corpo único ou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indexed="8"/>
        <rFont val="Aptos Narrow"/>
        <family val="2"/>
        <scheme val="minor"/>
      </rPr>
      <t xml:space="preserve"> (sistema com elementos separados)</t>
    </r>
  </si>
  <si>
    <t>8415.10.1</t>
  </si>
  <si>
    <t>Com capacidade inferior ou igual a 30.000 frigorias/hora</t>
  </si>
  <si>
    <t>8415.10.11</t>
  </si>
  <si>
    <r>
      <t xml:space="preserve">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indexed="8"/>
        <rFont val="Aptos Narrow"/>
        <family val="2"/>
        <scheme val="minor"/>
      </rPr>
      <t xml:space="preserve"> (sistema com elementos separados)</t>
    </r>
  </si>
  <si>
    <t>8415.10.19</t>
  </si>
  <si>
    <t>8415.10.90</t>
  </si>
  <si>
    <t>8415.20</t>
  </si>
  <si>
    <t>- Do tipo utilizado para o conforto dos passageiros nos veículos automóveis</t>
  </si>
  <si>
    <t>8415.20.10</t>
  </si>
  <si>
    <t>8415.20.90</t>
  </si>
  <si>
    <t>8415.8</t>
  </si>
  <si>
    <t>8415.81</t>
  </si>
  <si>
    <t>-- Com dispositivo de refrigeração e válvula de inversão do ciclo térmico (bombas de calor reversíveis)</t>
  </si>
  <si>
    <t>8415.81.10</t>
  </si>
  <si>
    <t>8415.81.90</t>
  </si>
  <si>
    <t>8415.82</t>
  </si>
  <si>
    <t>-- Outros, com dispositivo de refrigeração</t>
  </si>
  <si>
    <t>8415.82.10</t>
  </si>
  <si>
    <t>8415.82.90</t>
  </si>
  <si>
    <t>8415.83.00</t>
  </si>
  <si>
    <t>-- Sem dispositivo de refrigeração</t>
  </si>
  <si>
    <t>8415.90</t>
  </si>
  <si>
    <t>8415.90.10</t>
  </si>
  <si>
    <r>
      <t xml:space="preserve">Unidades evaporadoras (internas) de aparelho de ar-condicionado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indexed="8"/>
        <rFont val="Aptos Narrow"/>
        <family val="2"/>
        <scheme val="minor"/>
      </rPr>
      <t xml:space="preserve"> (sistema com elementos separados), com capacidade inferior ou igual a 30.000 frigorias/hora</t>
    </r>
  </si>
  <si>
    <t>8415.90.20</t>
  </si>
  <si>
    <r>
      <t xml:space="preserve">Unidades condensadoras (externas) de aparelho de ar-condicionado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indexed="8"/>
        <rFont val="Aptos Narrow"/>
        <family val="2"/>
        <scheme val="minor"/>
      </rPr>
      <t xml:space="preserve"> (sistema com elementos separados), com capacidade inferior ou igual a 30.000 frigorias/hora</t>
    </r>
  </si>
  <si>
    <t>8415.90.90</t>
  </si>
  <si>
    <t>84.16</t>
  </si>
  <si>
    <t>Queimadores para alimentação de fornalhas de combustíveis líquidos, combustíveis sólidos pulverizados ou de gás; fornalhas automáticas, incluindo as antefornalhas, grelhas mecânicas, descarregadores mecânicos de cinzas e dispositivos semelhantes.</t>
  </si>
  <si>
    <t>8416.10.00</t>
  </si>
  <si>
    <t>- Queimadores de combustíveis líquidos</t>
  </si>
  <si>
    <t>8416.20</t>
  </si>
  <si>
    <t>- Outros queimadores, incluindo os mistos</t>
  </si>
  <si>
    <t>8416.20.10</t>
  </si>
  <si>
    <t>De gases</t>
  </si>
  <si>
    <t>8416.20.90</t>
  </si>
  <si>
    <t>8416.30.00</t>
  </si>
  <si>
    <t>- Fornalhas automáticas, incluindo as antefornalhas, grelhas mecânicas, descarregadores mecânicos de cinzas e dispositivos semelhantes</t>
  </si>
  <si>
    <t>8416.90.00</t>
  </si>
  <si>
    <t>84.17</t>
  </si>
  <si>
    <t>Fornos industriais ou de laboratório, incluindo os incineradores, não elétricos.</t>
  </si>
  <si>
    <t>8417.10</t>
  </si>
  <si>
    <t>- Fornos para ustulação, fusão ou outros tratamentos térmicos de minérios ou de metais</t>
  </si>
  <si>
    <t>8417.10.10</t>
  </si>
  <si>
    <t>Fornos industriais para fusão de metais</t>
  </si>
  <si>
    <t>8417.10.20</t>
  </si>
  <si>
    <t>Fornos industriais para tratamento térmico de metais</t>
  </si>
  <si>
    <t>8417.10.90</t>
  </si>
  <si>
    <t>8417.20.00</t>
  </si>
  <si>
    <t>- Fornos de padaria, pastelaria ou para a indústria de bolachas e biscoitos</t>
  </si>
  <si>
    <t>8417.80</t>
  </si>
  <si>
    <t>8417.80.10</t>
  </si>
  <si>
    <t>Fornos industriais para cerâmica</t>
  </si>
  <si>
    <t>8417.80.20</t>
  </si>
  <si>
    <t>Fornos industriais para fusão de vidro</t>
  </si>
  <si>
    <t>8417.80.90</t>
  </si>
  <si>
    <t>8417.90.00</t>
  </si>
  <si>
    <t>84.18</t>
  </si>
  <si>
    <r>
      <t>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indexed="8"/>
        <rFont val="Aptos Narrow"/>
        <family val="2"/>
        <scheme val="minor"/>
      </rPr>
      <t>) e outros materiais, máquinas e aparelhos, para a produção de frio, com equipamento elétrico ou outro; bombas de calor, exceto as máquinas e aparelhos de ar-condicionado da posição 84.15.</t>
    </r>
  </si>
  <si>
    <t>8418.10.00</t>
  </si>
  <si>
    <r>
      <t>- Combinações de refrigeradores e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indexed="8"/>
        <rFont val="Aptos Narrow"/>
        <family val="2"/>
        <scheme val="minor"/>
      </rPr>
      <t>), munidos de portas ou gavetas exteriores separadas, ou de uma combinação desses elementos</t>
    </r>
  </si>
  <si>
    <t>8418.2</t>
  </si>
  <si>
    <t>- Refrigeradores do tipo doméstico:</t>
  </si>
  <si>
    <t>8418.21.00</t>
  </si>
  <si>
    <t>-- De compressão</t>
  </si>
  <si>
    <t>8418.29.00</t>
  </si>
  <si>
    <t>8418.30.00</t>
  </si>
  <si>
    <r>
      <t>-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indexed="8"/>
        <rFont val="Aptos Narrow"/>
        <family val="2"/>
        <scheme val="minor"/>
      </rPr>
      <t>) horizontais (arcas), de capacidade não superior a 800 l</t>
    </r>
  </si>
  <si>
    <t>8418.40.00</t>
  </si>
  <si>
    <r>
      <t>-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indexed="8"/>
        <rFont val="Aptos Narrow"/>
        <family val="2"/>
        <scheme val="minor"/>
      </rPr>
      <t>) verticais, de capacidade não superior a 900 l</t>
    </r>
  </si>
  <si>
    <t>8418.50</t>
  </si>
  <si>
    <t>- Outros móveis (arcas, armários, vitrines, balcões e móveis semelhantes) para a conservação e exposição de produtos, que incorporem um equipamento para a produção de frio</t>
  </si>
  <si>
    <t>8418.50.10</t>
  </si>
  <si>
    <r>
      <t>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indexed="8"/>
        <rFont val="Aptos Narrow"/>
        <family val="2"/>
        <scheme val="minor"/>
      </rPr>
      <t>)</t>
    </r>
  </si>
  <si>
    <t>8418.50.90</t>
  </si>
  <si>
    <t>8418.6</t>
  </si>
  <si>
    <t>- Outros materiais, máquinas e aparelhos, para a produção de frio; bombas de calor:</t>
  </si>
  <si>
    <t>8418.61.00</t>
  </si>
  <si>
    <t>-- Bombas de calor, exceto as máquinas e aparelhos de ar-condicionado da posição 84.15</t>
  </si>
  <si>
    <t>8418.69</t>
  </si>
  <si>
    <t>8418.69.10</t>
  </si>
  <si>
    <t>Máquinas não domésticas para preparação de sorvetes</t>
  </si>
  <si>
    <t>8418.69.20</t>
  </si>
  <si>
    <t>Resfriadores de leite</t>
  </si>
  <si>
    <t>8418.69.3</t>
  </si>
  <si>
    <t>Unidades fornecedoras de água, sucos ou bebidas carbonatadas</t>
  </si>
  <si>
    <t>8418.69.31</t>
  </si>
  <si>
    <t>De água ou sucos</t>
  </si>
  <si>
    <t>8418.69.32</t>
  </si>
  <si>
    <t>De bebidas carbonatadas</t>
  </si>
  <si>
    <t>8418.69.40</t>
  </si>
  <si>
    <t>Grupos frigoríficos de compressão com capacidade inferior ou igual a 30.000 frigorias/hora</t>
  </si>
  <si>
    <t>8418.69.9</t>
  </si>
  <si>
    <t>8418.69.91</t>
  </si>
  <si>
    <t>Resfriadores de água, de absorção por brometo de lítio</t>
  </si>
  <si>
    <t>8418.69.99</t>
  </si>
  <si>
    <t>8418.9</t>
  </si>
  <si>
    <t>8418.91.00</t>
  </si>
  <si>
    <t>-- Móveis concebidos para receber um equipamento para a produção de frio</t>
  </si>
  <si>
    <t>8418.99.00</t>
  </si>
  <si>
    <t>84.19</t>
  </si>
  <si>
    <t>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t>
  </si>
  <si>
    <t>8419.1</t>
  </si>
  <si>
    <t>- Aquecedores de água não elétricos, de aquecimento instantâneo ou de acumulação:</t>
  </si>
  <si>
    <t>8419.11.00</t>
  </si>
  <si>
    <t>-- De aquecimento instantâneo, a gás</t>
  </si>
  <si>
    <t>8419.12.00</t>
  </si>
  <si>
    <t>-- Aquecedores de água solares</t>
  </si>
  <si>
    <t>8419.19.00</t>
  </si>
  <si>
    <t>8419.20.00</t>
  </si>
  <si>
    <t>- Esterilizadores médico-cirúrgicos ou de laboratório</t>
  </si>
  <si>
    <t>8419.3</t>
  </si>
  <si>
    <t>- Secadores:</t>
  </si>
  <si>
    <t>8419.33.00</t>
  </si>
  <si>
    <t>-- Aparelhos de liofilização, aparelhos de criodessecação e secadores por pulverização</t>
  </si>
  <si>
    <t>8419.34.00</t>
  </si>
  <si>
    <t>-- Outros, para produtos agrícolas</t>
  </si>
  <si>
    <t>8419.35.00</t>
  </si>
  <si>
    <t>-- Outros, para madeiras, pastas de papel, papel ou cartão</t>
  </si>
  <si>
    <t>8419.39.00</t>
  </si>
  <si>
    <t>8419.40</t>
  </si>
  <si>
    <t>- Aparelhos de destilação ou de retificação</t>
  </si>
  <si>
    <t>8419.40.10</t>
  </si>
  <si>
    <t>De destilação de água</t>
  </si>
  <si>
    <t>8419.40.20</t>
  </si>
  <si>
    <t>De destilação ou retificação de álcoois e outros fluidos voláteis ou de hidrocarbonetos</t>
  </si>
  <si>
    <t>8419.40.90</t>
  </si>
  <si>
    <t>8419.50</t>
  </si>
  <si>
    <t>- Trocadores (permutadores) de calor</t>
  </si>
  <si>
    <t>8419.50.10</t>
  </si>
  <si>
    <t>De placas</t>
  </si>
  <si>
    <t>8419.50.2</t>
  </si>
  <si>
    <t>Tubulares</t>
  </si>
  <si>
    <t>8419.50.21</t>
  </si>
  <si>
    <t>Metálicos</t>
  </si>
  <si>
    <t>8419.50.22</t>
  </si>
  <si>
    <t>8419.50.29</t>
  </si>
  <si>
    <t>8419.50.90</t>
  </si>
  <si>
    <t>8419.60.00</t>
  </si>
  <si>
    <t>- Aparelhos e dispositivos para liquefação do ar ou de outros gases</t>
  </si>
  <si>
    <t>8419.8</t>
  </si>
  <si>
    <t>- Outros aparelhos e dispositivos:</t>
  </si>
  <si>
    <t>8419.81</t>
  </si>
  <si>
    <t>-- Para preparação de bebidas quentes ou para cozimento ou aquecimento de alimentos</t>
  </si>
  <si>
    <t>8419.81.10</t>
  </si>
  <si>
    <t>Autoclaves</t>
  </si>
  <si>
    <t>8419.81.90</t>
  </si>
  <si>
    <t>8419.89</t>
  </si>
  <si>
    <t>8419.89.1</t>
  </si>
  <si>
    <t>Esterilizadores</t>
  </si>
  <si>
    <t>8419.89.11</t>
  </si>
  <si>
    <r>
      <t xml:space="preserve">De alimentos, mediante Ultra Alta Temperatura (UHT -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indexed="8"/>
        <rFont val="Aptos Narrow"/>
        <family val="2"/>
        <scheme val="minor"/>
      </rPr>
      <t>) por injeção direta de vapor, com capacidade igual ou superior a 6.500 l/h</t>
    </r>
  </si>
  <si>
    <t>8419.89.19</t>
  </si>
  <si>
    <t>8419.89.20</t>
  </si>
  <si>
    <t>Estufas</t>
  </si>
  <si>
    <t>8419.89.30</t>
  </si>
  <si>
    <t>Torrefadores</t>
  </si>
  <si>
    <t>8419.89.40</t>
  </si>
  <si>
    <t>Evaporadores</t>
  </si>
  <si>
    <t>8419.89.9</t>
  </si>
  <si>
    <t>8419.89.91</t>
  </si>
  <si>
    <t>Recipiente refrigerador, com dispositivo de circulação de fluido refrigerante</t>
  </si>
  <si>
    <t>8419.89.99</t>
  </si>
  <si>
    <t>8419.90</t>
  </si>
  <si>
    <t>8419.90.10</t>
  </si>
  <si>
    <t>De aquecedores de água das subposições 8419.11 ou 8419.19</t>
  </si>
  <si>
    <t>8419.90.20</t>
  </si>
  <si>
    <t>De colunas de destilação ou de retificação</t>
  </si>
  <si>
    <t>8419.90.3</t>
  </si>
  <si>
    <t>De trocadores de calor, de placas</t>
  </si>
  <si>
    <t>8419.90.31</t>
  </si>
  <si>
    <r>
      <t>Placa corrugada, de aço inoxidável ou de alumínio, com superfície de troca térmica de área superior a 0,4 m</t>
    </r>
    <r>
      <rPr>
        <vertAlign val="superscript"/>
        <sz val="11"/>
        <rFont val="Calibri"/>
      </rPr>
      <t>2</t>
    </r>
  </si>
  <si>
    <t>8419.90.39</t>
  </si>
  <si>
    <t>8419.90.40</t>
  </si>
  <si>
    <t>De aparelhos ou dispositivos das subposições 8419.81 ou 8419.89</t>
  </si>
  <si>
    <t>8419.90.90</t>
  </si>
  <si>
    <t>84.20</t>
  </si>
  <si>
    <t>Calandras e laminadores, exceto os destinados ao tratamento de metais ou vidro, e seus cilindros.</t>
  </si>
  <si>
    <t>8420.10</t>
  </si>
  <si>
    <t>- Calandras e laminadores</t>
  </si>
  <si>
    <t>8420.10.10</t>
  </si>
  <si>
    <t>Para papel ou cartão</t>
  </si>
  <si>
    <t>8420.10.90</t>
  </si>
  <si>
    <t>8420.9</t>
  </si>
  <si>
    <t>8420.91.00</t>
  </si>
  <si>
    <t>-- Cilindros</t>
  </si>
  <si>
    <t>8420.99.00</t>
  </si>
  <si>
    <t>84.21</t>
  </si>
  <si>
    <t>Centrifugadores, incluindo os secadores centrífugos; aparelhos para filtrar ou depurar líquidos ou gases.</t>
  </si>
  <si>
    <t>8421.1</t>
  </si>
  <si>
    <t>- Centrifugadores, incluindo os secadores centrífugos:</t>
  </si>
  <si>
    <t>8421.11</t>
  </si>
  <si>
    <t>-- Desnatadeiras</t>
  </si>
  <si>
    <t>8421.11.10</t>
  </si>
  <si>
    <t>Com capacidade de processamento de leite igual ou superior a 30.000 l/h</t>
  </si>
  <si>
    <t>8421.11.90</t>
  </si>
  <si>
    <t>8421.12</t>
  </si>
  <si>
    <t>-- Secadores de roupa</t>
  </si>
  <si>
    <t>8421.12.10</t>
  </si>
  <si>
    <t>Com tambor de capacidade inferior ou igual a 23 l</t>
  </si>
  <si>
    <t>8421.12.90</t>
  </si>
  <si>
    <t>8421.19</t>
  </si>
  <si>
    <t>8421.19.10</t>
  </si>
  <si>
    <t>Centrifugadores para laboratórios de análises, ensaios ou pesquisas científicas</t>
  </si>
  <si>
    <t>8421.19.90</t>
  </si>
  <si>
    <t>8421.2</t>
  </si>
  <si>
    <t>- Aparelhos para filtrar ou depurar líquidos:</t>
  </si>
  <si>
    <t>8421.21.00</t>
  </si>
  <si>
    <t>-- Para filtrar ou depurar água</t>
  </si>
  <si>
    <t>8421.22.00</t>
  </si>
  <si>
    <t>-- Para filtrar ou depurar bebidas, exceto água</t>
  </si>
  <si>
    <t>8421.23.00</t>
  </si>
  <si>
    <t>-- Para filtrar carburantes ou óleos lubrificantes nos motores de ignição por centelha (faísca) ou por compressão</t>
  </si>
  <si>
    <t>8421.29</t>
  </si>
  <si>
    <t>8421.29.1</t>
  </si>
  <si>
    <t>Do tipo utilizado em hemodiálise</t>
  </si>
  <si>
    <t>8421.29.11</t>
  </si>
  <si>
    <t>Capilares</t>
  </si>
  <si>
    <t>8421.29.19</t>
  </si>
  <si>
    <t>8421.29.20</t>
  </si>
  <si>
    <t>Aparelho de osmose inversa</t>
  </si>
  <si>
    <t>8421.29.30</t>
  </si>
  <si>
    <t>Filtros-prensa</t>
  </si>
  <si>
    <t>8421.29.90</t>
  </si>
  <si>
    <t>8421.3</t>
  </si>
  <si>
    <t>- Aparelhos para filtrar ou depurar gases:</t>
  </si>
  <si>
    <t>8421.31.00</t>
  </si>
  <si>
    <t>-- Filtros de entrada de ar para motores de ignição por centelha (faísca) ou por compressão</t>
  </si>
  <si>
    <t>8421.32.00</t>
  </si>
  <si>
    <t>-- Conversores catalíticos e filtros de partículas, mesmo combinados, para depurar ou filtrar os gases de escape dos motores de ignição por centelha (faísca) ou por compressão</t>
  </si>
  <si>
    <t>8421.39</t>
  </si>
  <si>
    <t>8421.39.10</t>
  </si>
  <si>
    <t>Filtros eletrostáticos</t>
  </si>
  <si>
    <t>8421.39.30</t>
  </si>
  <si>
    <t>Concentradores de oxigênio por depuração do ar, com capacidade de saída inferior ou igual a 6 l/min</t>
  </si>
  <si>
    <t>8421.39.90</t>
  </si>
  <si>
    <t>8421.9</t>
  </si>
  <si>
    <t>8421.91</t>
  </si>
  <si>
    <t>-- De centrifugadores, incluindo as dos secadores centrífugos</t>
  </si>
  <si>
    <t>8421.91.10</t>
  </si>
  <si>
    <t>De secadores de roupa do item 8421.12.10</t>
  </si>
  <si>
    <t>8421.91.9</t>
  </si>
  <si>
    <t>8421.91.91</t>
  </si>
  <si>
    <t>Tambores rotativos com pratos ou discos separadores, de peso superior a 300 kg</t>
  </si>
  <si>
    <t>8421.91.99</t>
  </si>
  <si>
    <t>8421.99</t>
  </si>
  <si>
    <t>8421.99.10</t>
  </si>
  <si>
    <t>De aparelhos para filtrar ou depurar gases, da subposição 8421.39</t>
  </si>
  <si>
    <t>8421.99.20</t>
  </si>
  <si>
    <t>8421.99.9</t>
  </si>
  <si>
    <t>8421.99.91</t>
  </si>
  <si>
    <t>Cartuchos de membrana de aparelhos de osmose inversa</t>
  </si>
  <si>
    <t>8421.99.99</t>
  </si>
  <si>
    <t>84.22</t>
  </si>
  <si>
    <t>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t>
  </si>
  <si>
    <t>8422.1</t>
  </si>
  <si>
    <t>- Máquinas de lavar louça:</t>
  </si>
  <si>
    <t>8422.11.00</t>
  </si>
  <si>
    <t>-- Do tipo doméstico</t>
  </si>
  <si>
    <t>8422.19.00</t>
  </si>
  <si>
    <t>8422.20.00</t>
  </si>
  <si>
    <t>- Máquinas e aparelhos para limpar ou secar garrafas ou outros recipientes</t>
  </si>
  <si>
    <t>8422.30</t>
  </si>
  <si>
    <t>- Máquinas e aparelhos para encher, fechar, arrolhar ou rotular garrafas, caixas, latas, sacos ou outros recipientes; máquinas e aparelhos para capsular garrafas, vasos, tubos e recipientes semelhantes; máquinas e aparelhos para gaseificar bebidas</t>
  </si>
  <si>
    <t>8422.30.10</t>
  </si>
  <si>
    <t>Máquinas e aparelhos para encher, fechar, arrolhar, capsular ou rotular garrafas</t>
  </si>
  <si>
    <t>8422.30.2</t>
  </si>
  <si>
    <t>Máquinas e aparelhos para encher, fechar, arrolhar ou rotular caixas, latas, sacos ou outros recipientes; Máquinas e aparelhos para capsular vasos, tubos e recipientes semelhantes</t>
  </si>
  <si>
    <t>8422.30.21</t>
  </si>
  <si>
    <t>Para encher caixas ou sacos com pó ou grãos</t>
  </si>
  <si>
    <t>8422.30.22</t>
  </si>
  <si>
    <t>Para encher e fechar embalagens confeccionadas com papel ou cartão dos subitens 4811.51.22 ou 4811.59.23, mesmo com dispositivo de rotulagem</t>
  </si>
  <si>
    <t>8422.30.23</t>
  </si>
  <si>
    <t>Para encher e fechar recipientes tubulares flexíveis (bisnagas), com capacidade igual ou superior a 100 unidades por minuto</t>
  </si>
  <si>
    <t>8422.30.29</t>
  </si>
  <si>
    <t>8422.30.30</t>
  </si>
  <si>
    <t>Para gaseificar bebidas</t>
  </si>
  <si>
    <t>8422.40</t>
  </si>
  <si>
    <t>- Outras máquinas e aparelhos para empacotar ou embalar mercadorias (incluindo as máquinas e aparelhos para embalar com película termorretrátil)</t>
  </si>
  <si>
    <t>8422.40.10</t>
  </si>
  <si>
    <r>
      <t>Horizontais, próprias para empacotamento de massas alimentícias longas (comprimento superior a 200 mm) em pacotes tipo almofadas (</t>
    </r>
    <r>
      <rPr>
        <i/>
        <sz val="11"/>
        <rFont val="Calibri"/>
      </rPr>
      <t>p</t>
    </r>
    <r>
      <rPr>
        <i/>
        <sz val="11"/>
        <rFont val="Calibri"/>
      </rPr>
      <t>i</t>
    </r>
    <r>
      <rPr>
        <i/>
        <sz val="11"/>
        <rFont val="Calibri"/>
      </rPr>
      <t>l</t>
    </r>
    <r>
      <rPr>
        <i/>
        <sz val="11"/>
        <rFont val="Calibri"/>
      </rPr>
      <t>l</t>
    </r>
    <r>
      <rPr>
        <i/>
        <sz val="11"/>
        <rFont val="Calibri"/>
      </rPr>
      <t>o</t>
    </r>
    <r>
      <rPr>
        <i/>
        <sz val="11"/>
        <rFont val="Calibri"/>
      </rPr>
      <t>w</t>
    </r>
    <r>
      <rPr>
        <i/>
        <sz val="11"/>
        <rFont val="Calibri"/>
      </rPr>
      <t xml:space="preserve"> </t>
    </r>
    <r>
      <rPr>
        <i/>
        <sz val="11"/>
        <rFont val="Calibri"/>
      </rPr>
      <t>p</t>
    </r>
    <r>
      <rPr>
        <i/>
        <sz val="11"/>
        <rFont val="Calibri"/>
      </rPr>
      <t>a</t>
    </r>
    <r>
      <rPr>
        <i/>
        <sz val="11"/>
        <rFont val="Calibri"/>
      </rPr>
      <t>c</t>
    </r>
    <r>
      <rPr>
        <i/>
        <sz val="11"/>
        <rFont val="Calibri"/>
      </rPr>
      <t>k</t>
    </r>
    <r>
      <rPr>
        <sz val="11"/>
        <color indexed="8"/>
        <rFont val="Aptos Narrow"/>
        <family val="2"/>
        <scheme val="minor"/>
      </rPr>
      <t>), com capacidade de produção superior a 100 pacotes por minuto e controlador lógico programável (CLP)</t>
    </r>
  </si>
  <si>
    <t>8422.40.20</t>
  </si>
  <si>
    <t>Automática, para embalar tubos ou barras de metal, em atados de peso inferior ou igual a 2.000 kg e comprimento inferior ou igual a 12 m</t>
  </si>
  <si>
    <t>8422.40.30</t>
  </si>
  <si>
    <t>De empacotar embalagens confeccionadas com papel ou cartão dos subitens 4811.51.22 ou 4811.59.23 em caixas ou bandejas de papel ou cartão dobráveis, com capacidade igual ou superior a 5.000 embalagens por hora</t>
  </si>
  <si>
    <t>8422.40.90</t>
  </si>
  <si>
    <t>8422.90</t>
  </si>
  <si>
    <t>8422.90.10</t>
  </si>
  <si>
    <t>De máquinas de lavar louça, de uso doméstico</t>
  </si>
  <si>
    <t>8422.90.90</t>
  </si>
  <si>
    <t>84.23</t>
  </si>
  <si>
    <t>Aparelhos e instrumentos de pesagem, incluindo as básculas e balanças para verificar peças usinadas (fabricadas*), excluindo as balanças sensíveis a pesos não superiores a 5 cg; pesos para quaisquer balanças.</t>
  </si>
  <si>
    <t>8423.10.00</t>
  </si>
  <si>
    <t>- Balanças para pessoas, incluindo as balanças para bebês; balanças de uso doméstico</t>
  </si>
  <si>
    <t>8423.20.00</t>
  </si>
  <si>
    <t>- Básculas de pesagem contínua em transportadores</t>
  </si>
  <si>
    <t>8423.30</t>
  </si>
  <si>
    <t>- Básculas de pesagem constante e balanças e básculas ensacadoras ou doseadoras</t>
  </si>
  <si>
    <t>8423.30.1</t>
  </si>
  <si>
    <t>Dosadoras</t>
  </si>
  <si>
    <t>8423.30.11</t>
  </si>
  <si>
    <t>Com aparelhos periféricos, que constituam unidade funcional</t>
  </si>
  <si>
    <t>8423.30.19</t>
  </si>
  <si>
    <t>8423.30.90</t>
  </si>
  <si>
    <t>8423.8</t>
  </si>
  <si>
    <t>- Outros aparelhos e instrumentos de pesagem:</t>
  </si>
  <si>
    <t>8423.81</t>
  </si>
  <si>
    <t>-- De capacidade não superior a 30 kg</t>
  </si>
  <si>
    <t>8423.81.10</t>
  </si>
  <si>
    <t>De mesa, com dispositivo registrador ou impressor de etiquetas</t>
  </si>
  <si>
    <t>8423.81.90</t>
  </si>
  <si>
    <t>8423.82.00</t>
  </si>
  <si>
    <t>-- De capacidade superior a 30 kg, mas não superior a 5.000 kg</t>
  </si>
  <si>
    <t>8423.89.00</t>
  </si>
  <si>
    <t>8423.90</t>
  </si>
  <si>
    <t>- Pesos para quaisquer balanças; partes de aparelhos ou instrumentos de pesagem</t>
  </si>
  <si>
    <t>8423.90.10</t>
  </si>
  <si>
    <t>Pesos</t>
  </si>
  <si>
    <t>8423.90.2</t>
  </si>
  <si>
    <t>Partes</t>
  </si>
  <si>
    <t>8423.90.21</t>
  </si>
  <si>
    <t>De aparelhos ou instrumentos da subposição 8423.10</t>
  </si>
  <si>
    <t>8423.90.29</t>
  </si>
  <si>
    <t>84.24</t>
  </si>
  <si>
    <t>Aparelhos mecânicos (mesmo manuais) para projetar, dispersar ou pulverizar líquidos ou pós; extintores, mesmo carregados; pistolas aerográficas e aparelhos semelhantes; máquinas e aparelhos de jato de areia, de jato de vapor e aparelhos de jato semelhantes.</t>
  </si>
  <si>
    <t>8424.10.00</t>
  </si>
  <si>
    <t>- Extintores, mesmo carregados</t>
  </si>
  <si>
    <t>8424.20.00</t>
  </si>
  <si>
    <t>- Pistolas aerográficas e aparelhos semelhantes</t>
  </si>
  <si>
    <t>8424.30</t>
  </si>
  <si>
    <t>- Máquinas e aparelhos de jato de areia, de jato de vapor e aparelhos de jato semelhantes</t>
  </si>
  <si>
    <t>8424.30.10</t>
  </si>
  <si>
    <t>Máquinas e aparelhos de desobstrução de tubulação ou de limpeza, por jato de água</t>
  </si>
  <si>
    <t>8424.30.20</t>
  </si>
  <si>
    <t>De jato de areia própria para desgaste localizado de peças de vestuário</t>
  </si>
  <si>
    <t>8424.30.30</t>
  </si>
  <si>
    <t>Perfuradoras por jato de água com pressão de trabalho máxima igual ou superior a 10 MPa</t>
  </si>
  <si>
    <t>8424.30.90</t>
  </si>
  <si>
    <t>8424.4</t>
  </si>
  <si>
    <t>- Pulverizadores para agricultura ou horticultura:</t>
  </si>
  <si>
    <t>8424.41.00</t>
  </si>
  <si>
    <t>-- Pulverizadores portáteis</t>
  </si>
  <si>
    <t>8424.49.00</t>
  </si>
  <si>
    <t>8424.8</t>
  </si>
  <si>
    <t>8424.82</t>
  </si>
  <si>
    <t>-- Para agricultura ou horticultura</t>
  </si>
  <si>
    <t>8424.82.2</t>
  </si>
  <si>
    <t>Irrigadores e sistemas de irrigação</t>
  </si>
  <si>
    <t>8424.82.21</t>
  </si>
  <si>
    <t>Por aspersão</t>
  </si>
  <si>
    <t>8424.82.29</t>
  </si>
  <si>
    <t>8424.82.90</t>
  </si>
  <si>
    <t>8424.89</t>
  </si>
  <si>
    <t>8424.89.10</t>
  </si>
  <si>
    <r>
      <t xml:space="preserve">Aparelhos de pulverização constituídos por botão de pressão com bocal (tampa </t>
    </r>
    <r>
      <rPr>
        <i/>
        <sz val="11"/>
        <rFont val="Calibri"/>
      </rPr>
      <t>s</t>
    </r>
    <r>
      <rPr>
        <i/>
        <sz val="11"/>
        <rFont val="Calibri"/>
      </rPr>
      <t>p</t>
    </r>
    <r>
      <rPr>
        <i/>
        <sz val="11"/>
        <rFont val="Calibri"/>
      </rPr>
      <t>r</t>
    </r>
    <r>
      <rPr>
        <i/>
        <sz val="11"/>
        <rFont val="Calibri"/>
      </rPr>
      <t>a</t>
    </r>
    <r>
      <rPr>
        <i/>
        <sz val="11"/>
        <rFont val="Calibri"/>
      </rPr>
      <t>y</t>
    </r>
    <r>
      <rPr>
        <sz val="11"/>
        <color indexed="8"/>
        <rFont val="Aptos Narrow"/>
        <family val="2"/>
        <scheme val="minor"/>
      </rPr>
      <t>), válvula do tipo aerossol, junta de estanqueidade (junta de canopla) e tubo de imersão, montados sobre um corpo metálico (canopla), do tipo utilizado para serem montados no gargalo de recipientes, para projetar líquidos, pós ou espumas</t>
    </r>
  </si>
  <si>
    <t>8424.89.20</t>
  </si>
  <si>
    <t>Aparelhos automáticos para projetar lubrificantes sobre pneumáticos, que contenham uma estação de secagem por ar preaquecido e dispositivos para agarrar e movimentar pneumáticos</t>
  </si>
  <si>
    <t>8424.89.90</t>
  </si>
  <si>
    <t>8424.90</t>
  </si>
  <si>
    <t>8424.90.10</t>
  </si>
  <si>
    <t>De aparelhos da subposição 8424.10 ou do item 8424.89.10</t>
  </si>
  <si>
    <t>8424.90.90</t>
  </si>
  <si>
    <t>84.25</t>
  </si>
  <si>
    <t>Talhas, cadernais e moitões; guinchos e cabrestantes; macacos.</t>
  </si>
  <si>
    <t>8425.1</t>
  </si>
  <si>
    <t>- Talhas, cadernais e moitões:</t>
  </si>
  <si>
    <t>8425.11.00</t>
  </si>
  <si>
    <t>-- De motor elétrico</t>
  </si>
  <si>
    <t>8425.19</t>
  </si>
  <si>
    <t>8425.19.10</t>
  </si>
  <si>
    <t>Talhas, cadernais e moitões, manuais</t>
  </si>
  <si>
    <t>8425.19.90</t>
  </si>
  <si>
    <t>8425.3</t>
  </si>
  <si>
    <t>- Guinchos; cabrestantes:</t>
  </si>
  <si>
    <t>8425.31</t>
  </si>
  <si>
    <t>8425.31.10</t>
  </si>
  <si>
    <t>Com capacidade inferior ou igual a 100 t</t>
  </si>
  <si>
    <t>8425.31.90</t>
  </si>
  <si>
    <t>8425.39</t>
  </si>
  <si>
    <t>8425.39.10</t>
  </si>
  <si>
    <t>8425.39.90</t>
  </si>
  <si>
    <t>8425.4</t>
  </si>
  <si>
    <t>- Macacos:</t>
  </si>
  <si>
    <t>8425.41.00</t>
  </si>
  <si>
    <t>-- Elevadores fixos de veículos, para garagens (oficinas)</t>
  </si>
  <si>
    <t>8425.42.00</t>
  </si>
  <si>
    <t>-- Outros macacos, hidráulicos</t>
  </si>
  <si>
    <t>8425.49</t>
  </si>
  <si>
    <t>8425.49.10</t>
  </si>
  <si>
    <t>Manuais</t>
  </si>
  <si>
    <t>8425.49.90</t>
  </si>
  <si>
    <t>84.26</t>
  </si>
  <si>
    <t>Cábreas; guindastes, incluindo os de cabo; pontes rolantes, pórticos de descarga ou de movimentação, pontes-guindastes, carros-pórticos e carros-guindastes.</t>
  </si>
  <si>
    <t>8426.1</t>
  </si>
  <si>
    <t>- Pontes e vigas, rolantes, pórticos, pontes-guindastes e carros-pórticos:</t>
  </si>
  <si>
    <t>8426.11.00</t>
  </si>
  <si>
    <t>-- Pontes e vigas, rolantes, de suportes fixos</t>
  </si>
  <si>
    <t>8426.12.00</t>
  </si>
  <si>
    <t>-- Pórticos móveis de pneumáticos e carros-pórticos</t>
  </si>
  <si>
    <t>8426.19.00</t>
  </si>
  <si>
    <t>8426.20.00</t>
  </si>
  <si>
    <t>- Guindastes de torre</t>
  </si>
  <si>
    <t>8426.30.00</t>
  </si>
  <si>
    <t>- Guindastes de pórtico</t>
  </si>
  <si>
    <t>8426.4</t>
  </si>
  <si>
    <t>- Outras máquinas e aparelhos, autopropulsados:</t>
  </si>
  <si>
    <t>8426.41</t>
  </si>
  <si>
    <t>-- De pneumáticos</t>
  </si>
  <si>
    <t>8426.41.10</t>
  </si>
  <si>
    <t>Com deslocamento em sentido longitudinal, transversal e diagonal (tipo caranguejo) com capacidade de carga igual ou superior a 60 t</t>
  </si>
  <si>
    <t>8426.41.90</t>
  </si>
  <si>
    <t>8426.49</t>
  </si>
  <si>
    <t>8426.49.10</t>
  </si>
  <si>
    <t>De lagartas (esteiras), com capacidade de elevação igual ou superior a 70 t</t>
  </si>
  <si>
    <t>8426.49.90</t>
  </si>
  <si>
    <t>8426.9</t>
  </si>
  <si>
    <t>- Outras máquinas e aparelhos:</t>
  </si>
  <si>
    <t>8426.91.00</t>
  </si>
  <si>
    <t>-- Próprios para serem montados em veículos rodoviários</t>
  </si>
  <si>
    <t>8426.99.00</t>
  </si>
  <si>
    <t>84.27</t>
  </si>
  <si>
    <t>Empilhadeiras; outros veículos para movimentação de carga e semelhantes, equipados com dispositivos de elevação.</t>
  </si>
  <si>
    <t>8427.10</t>
  </si>
  <si>
    <t>- Autopropulsados, de motor elétrico</t>
  </si>
  <si>
    <t>8427.10.1</t>
  </si>
  <si>
    <t>Empilhadeiras</t>
  </si>
  <si>
    <t>8427.10.11</t>
  </si>
  <si>
    <t>De capacidade de carga superior a 6,5 t</t>
  </si>
  <si>
    <t>8427.10.19</t>
  </si>
  <si>
    <t>8427.10.90</t>
  </si>
  <si>
    <t>8427.20</t>
  </si>
  <si>
    <t>- Outros, autopropulsados</t>
  </si>
  <si>
    <t>8427.20.10</t>
  </si>
  <si>
    <t>Empilhadeiras com capacidade de carga superior a 6,5 t</t>
  </si>
  <si>
    <t>8427.20.90</t>
  </si>
  <si>
    <t>8427.90.00</t>
  </si>
  <si>
    <t>84.28</t>
  </si>
  <si>
    <t>Outras máquinas e aparelhos de elevação, de carga, de descarga ou de movimentação (por exemplo, elevadores, escadas rolantes, transportadores, teleféricos).</t>
  </si>
  <si>
    <t>8428.10.00</t>
  </si>
  <si>
    <t>- Elevadores e monta-cargas</t>
  </si>
  <si>
    <t>8428.20</t>
  </si>
  <si>
    <t>- Aparelhos elevadores ou transportadores, pneumáticos</t>
  </si>
  <si>
    <t>8428.20.10</t>
  </si>
  <si>
    <t>Transportadores tubulares (transvasadores) móveis, acionados com motor de potência superior a 90 kW (120 HP)</t>
  </si>
  <si>
    <t>8428.20.90</t>
  </si>
  <si>
    <t>8428.3</t>
  </si>
  <si>
    <t>- Outros aparelhos elevadores ou transportadores, de ação contínua, para mercadorias:</t>
  </si>
  <si>
    <t>8428.31.00</t>
  </si>
  <si>
    <t>-- Especialmente concebidos para uso subterrâneo</t>
  </si>
  <si>
    <t>8428.32.00</t>
  </si>
  <si>
    <t>-- Outros, de caçamba (balde*)</t>
  </si>
  <si>
    <t>8428.33.00</t>
  </si>
  <si>
    <t>-- Outros, de correia</t>
  </si>
  <si>
    <t>8428.39</t>
  </si>
  <si>
    <t>8428.39.10</t>
  </si>
  <si>
    <t>De correntes</t>
  </si>
  <si>
    <t>8428.39.20</t>
  </si>
  <si>
    <t>De rolos motores</t>
  </si>
  <si>
    <t>8428.39.30</t>
  </si>
  <si>
    <t>De pinças laterais, do tipo utilizado para o transporte de jornais</t>
  </si>
  <si>
    <t>8428.39.90</t>
  </si>
  <si>
    <t>8428.40.00</t>
  </si>
  <si>
    <t>- Escadas e tapetes, rolantes</t>
  </si>
  <si>
    <t>8428.60.00</t>
  </si>
  <si>
    <t>- Teleféricos (incluindo as telecadeiras e os telesquis); mecanismos de tração para funiculares</t>
  </si>
  <si>
    <t>8428.70.00</t>
  </si>
  <si>
    <t>- Robôs industriais</t>
  </si>
  <si>
    <t>8428.90</t>
  </si>
  <si>
    <t>- Outras máquinas e aparelhos</t>
  </si>
  <si>
    <t>8428.90.10</t>
  </si>
  <si>
    <t>Do tipo utilizado para desembarque de botes salva-vidas, motorizados ou providos de dispositivo de compensação de inclinação</t>
  </si>
  <si>
    <t>8428.90.20</t>
  </si>
  <si>
    <t>Transportadores-elevadores (transelevadores) automáticos, de deslocamento horizontal sobre guias</t>
  </si>
  <si>
    <t>8428.90.30</t>
  </si>
  <si>
    <t>Máquina para formação de pilhas de jornais, dispostos em sentido alternado, de capacidade igual ou superior a 80.000 exemplares/h</t>
  </si>
  <si>
    <t>8428.90.90</t>
  </si>
  <si>
    <t>84.29</t>
  </si>
  <si>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indexed="8"/>
        <rFont val="Aptos Narrow"/>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indexed="8"/>
        <rFont val="Aptos Narrow"/>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indexed="8"/>
        <rFont val="Aptos Narrow"/>
        <family val="2"/>
        <scheme val="minor"/>
      </rPr>
      <t>), pás mecânicas, escavadores, carregadores e pás carregadoras, compactadores e rolos ou cilindros compressores, autopropulsados.</t>
    </r>
  </si>
  <si>
    <t>8429.1</t>
  </si>
  <si>
    <r>
      <t xml:space="preserve">-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indexed="8"/>
        <rFont val="Aptos Narrow"/>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indexed="8"/>
        <rFont val="Aptos Narrow"/>
        <family val="2"/>
        <scheme val="minor"/>
      </rPr>
      <t>:</t>
    </r>
  </si>
  <si>
    <t>8429.11</t>
  </si>
  <si>
    <t>-- De lagartas (esteiras)</t>
  </si>
  <si>
    <t>8429.11.10</t>
  </si>
  <si>
    <t>De potência no volante igual ou superior a 387,76 kW (520 HP)</t>
  </si>
  <si>
    <t>8429.11.90</t>
  </si>
  <si>
    <t>8429.19</t>
  </si>
  <si>
    <t>8429.19.10</t>
  </si>
  <si>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indexed="8"/>
        <rFont val="Aptos Narrow"/>
        <family val="2"/>
        <scheme val="minor"/>
      </rPr>
      <t xml:space="preserve"> de potência no volante igual ou superior a 234,90 kW (315 HP)</t>
    </r>
  </si>
  <si>
    <t>8429.19.90</t>
  </si>
  <si>
    <t>8429.20</t>
  </si>
  <si>
    <t>- Niveladores</t>
  </si>
  <si>
    <t>8429.20.10</t>
  </si>
  <si>
    <t>Motoniveladores articulados, de potência no volante igual ou superior a 205,07 kW (275 HP)</t>
  </si>
  <si>
    <t>8429.20.90</t>
  </si>
  <si>
    <t>8429.30.00</t>
  </si>
  <si>
    <r>
      <t>-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indexed="8"/>
        <rFont val="Aptos Narrow"/>
        <family val="2"/>
        <scheme val="minor"/>
      </rPr>
      <t>)</t>
    </r>
  </si>
  <si>
    <t>8429.40.00</t>
  </si>
  <si>
    <t>- Compactadores e rolos ou cilindros compressores</t>
  </si>
  <si>
    <t>8429.5</t>
  </si>
  <si>
    <t>- Pás mecânicas, escavadores, carregadores e pás carregadoras:</t>
  </si>
  <si>
    <t>8429.51</t>
  </si>
  <si>
    <t>-- Carregadores e pás carregadoras, de carregamento frontal</t>
  </si>
  <si>
    <t>8429.51.1</t>
  </si>
  <si>
    <t>Carregadores-transportadores</t>
  </si>
  <si>
    <t>8429.51.11</t>
  </si>
  <si>
    <t>Do tipo utilizado em minas subterrâneas</t>
  </si>
  <si>
    <t>8429.51.19</t>
  </si>
  <si>
    <t>8429.51.2</t>
  </si>
  <si>
    <t>Infraestruturas motoras, próprias para receber equipamentos do item 8430.69.1</t>
  </si>
  <si>
    <t>8429.51.21</t>
  </si>
  <si>
    <t>De potência no volante igual ou superior a 454,13 kW (609 HP)</t>
  </si>
  <si>
    <t>8429.51.29</t>
  </si>
  <si>
    <t>8429.51.9</t>
  </si>
  <si>
    <t>8429.51.91</t>
  </si>
  <si>
    <t>De potência no volante igual ou superior a 297,5 kW (399 HP)</t>
  </si>
  <si>
    <t>8429.51.92</t>
  </si>
  <si>
    <t>De potência no volante inferior ou igual a 43,99 kW (59 HP)</t>
  </si>
  <si>
    <t>8429.51.99</t>
  </si>
  <si>
    <t>8429.52</t>
  </si>
  <si>
    <t>-- Máquinas cuja superestrutura é capaz de efetuar uma rotação de 360°</t>
  </si>
  <si>
    <t>8429.52.1</t>
  </si>
  <si>
    <t>Escavadores</t>
  </si>
  <si>
    <t>8429.52.11</t>
  </si>
  <si>
    <t>De potência no volante igual ou superior a 484,7 kW (650 HP)</t>
  </si>
  <si>
    <t>8429.52.12</t>
  </si>
  <si>
    <t>De potência no volante inferior ou igual a 40,3 kW (54 HP)</t>
  </si>
  <si>
    <t>8429.52.19</t>
  </si>
  <si>
    <t>8429.52.20</t>
  </si>
  <si>
    <t>Infraestruturas motoras, próprias para receber equipamentos das subposições 8430.49, 8430.61 ou 8430.69, mesmo com dispositivo de deslocamento sobre trilhos</t>
  </si>
  <si>
    <t>8429.52.90</t>
  </si>
  <si>
    <t>8429.59.00</t>
  </si>
  <si>
    <t>84.30</t>
  </si>
  <si>
    <t>Outras máquinas e aparelhos de terraplenagem, nivelamento, raspagem, escavação, compactação, extração ou perfuração da terra, de minerais ou minérios; bate-estacas e arranca-estacas; limpa-neves.</t>
  </si>
  <si>
    <t>8430.10.00</t>
  </si>
  <si>
    <t>- Bate-estacas e arranca-estacas</t>
  </si>
  <si>
    <t>8430.20.00</t>
  </si>
  <si>
    <t>- Limpa-neves</t>
  </si>
  <si>
    <t>8430.3</t>
  </si>
  <si>
    <t>- Cortadores de carvão ou de rocha e máquinas para perfuração de túneis ou de galerias:</t>
  </si>
  <si>
    <t>8430.31</t>
  </si>
  <si>
    <t>-- Autopropulsados</t>
  </si>
  <si>
    <t>8430.31.10</t>
  </si>
  <si>
    <t>Cortadores de carvão ou de rocha</t>
  </si>
  <si>
    <t>8430.31.90</t>
  </si>
  <si>
    <t>8430.39</t>
  </si>
  <si>
    <t>8430.39.10</t>
  </si>
  <si>
    <t>8430.39.90</t>
  </si>
  <si>
    <t>8430.4</t>
  </si>
  <si>
    <t>- Outras máquinas de sondagem ou de perfuração:</t>
  </si>
  <si>
    <t>8430.41</t>
  </si>
  <si>
    <t>-- Autopropulsadas</t>
  </si>
  <si>
    <t>8430.41.10</t>
  </si>
  <si>
    <t>Perfuratriz de percussão</t>
  </si>
  <si>
    <t>8430.41.20</t>
  </si>
  <si>
    <t>Perfuratriz rotativa</t>
  </si>
  <si>
    <t>8430.41.30</t>
  </si>
  <si>
    <t>Máquinas de sondagem, rotativas</t>
  </si>
  <si>
    <t>8430.41.90</t>
  </si>
  <si>
    <t>8430.49</t>
  </si>
  <si>
    <t>8430.49.10</t>
  </si>
  <si>
    <t>8430.49.20</t>
  </si>
  <si>
    <t>8430.49.90</t>
  </si>
  <si>
    <t>8430.50.00</t>
  </si>
  <si>
    <t>- Outras máquinas e aparelhos, autopropulsados</t>
  </si>
  <si>
    <t>8430.6</t>
  </si>
  <si>
    <t>- Outras máquinas e aparelhos, exceto autopropulsados:</t>
  </si>
  <si>
    <t>8430.61.00</t>
  </si>
  <si>
    <t>-- Máquinas de comprimir ou de compactar</t>
  </si>
  <si>
    <t>8430.69</t>
  </si>
  <si>
    <t>8430.69.1</t>
  </si>
  <si>
    <t>Equipamentos frontais para escavo-carregadores ou carregadores</t>
  </si>
  <si>
    <t>8430.69.11</t>
  </si>
  <si>
    <r>
      <t>Com capacidade de carga superior a 4 m</t>
    </r>
    <r>
      <rPr>
        <vertAlign val="superscript"/>
        <sz val="11"/>
        <rFont val="Calibri"/>
      </rPr>
      <t>3</t>
    </r>
  </si>
  <si>
    <t>8430.69.19</t>
  </si>
  <si>
    <t>8430.69.90</t>
  </si>
  <si>
    <t>84.31</t>
  </si>
  <si>
    <t>Partes reconhecíveis como exclusiva ou principalmente destinadas às máquinas e aparelhos das posições 84.25 a 84.30.</t>
  </si>
  <si>
    <t>8431.10</t>
  </si>
  <si>
    <t>- De máquinas ou aparelhos da posição 84.25</t>
  </si>
  <si>
    <t>8431.10.10</t>
  </si>
  <si>
    <t>Do item 8425.19.10 ou das subposições 8425.39, 8425.42 ou 8425.49</t>
  </si>
  <si>
    <t>8431.10.90</t>
  </si>
  <si>
    <t>8431.20</t>
  </si>
  <si>
    <t>- De máquinas ou aparelhos da posição 84.27</t>
  </si>
  <si>
    <t>8431.20.1</t>
  </si>
  <si>
    <t>De empilhadeiras</t>
  </si>
  <si>
    <t>8431.20.11</t>
  </si>
  <si>
    <t>Autopropulsadas</t>
  </si>
  <si>
    <t>8431.20.19</t>
  </si>
  <si>
    <t>De outras empilhadeiras</t>
  </si>
  <si>
    <t>8431.20.90</t>
  </si>
  <si>
    <t>8431.3</t>
  </si>
  <si>
    <t>- De máquinas ou aparelhos da posição 84.28:</t>
  </si>
  <si>
    <t>8431.31</t>
  </si>
  <si>
    <t>-- De elevadores, monta-cargas ou de escadas rolantes</t>
  </si>
  <si>
    <t>8431.31.10</t>
  </si>
  <si>
    <t>De elevadores</t>
  </si>
  <si>
    <t>8431.31.90</t>
  </si>
  <si>
    <t>8431.39.00</t>
  </si>
  <si>
    <t>8431.4</t>
  </si>
  <si>
    <t>- De máquinas ou aparelhos das posições 84.26, 84.29 ou 84.30:</t>
  </si>
  <si>
    <t>8431.41.00</t>
  </si>
  <si>
    <t>-- Caçambas (Baldes*), mesmo de mandíbulas, pás, ganchos e tenazes</t>
  </si>
  <si>
    <t>8431.42.00</t>
  </si>
  <si>
    <r>
      <t xml:space="preserve">-- Lâminas para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indexed="8"/>
        <rFont val="Aptos Narrow"/>
        <family val="2"/>
        <scheme val="minor"/>
      </rPr>
      <t xml:space="preserve"> ou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</si>
  <si>
    <t>8431.43</t>
  </si>
  <si>
    <t>-- Partes de máquinas de sondagem ou de perfuração das subposições 8430.41 ou 8430.49</t>
  </si>
  <si>
    <t>8431.43.10</t>
  </si>
  <si>
    <t>De máquinas de sondagem rotativas</t>
  </si>
  <si>
    <t>8431.43.90</t>
  </si>
  <si>
    <t>8431.49</t>
  </si>
  <si>
    <t>8431.49.10</t>
  </si>
  <si>
    <t>De máquinas ou aparelhos da posição 84.26</t>
  </si>
  <si>
    <t>8431.49.2</t>
  </si>
  <si>
    <t>De máquinas ou aparelhos das posições 84.29 ou 84.30</t>
  </si>
  <si>
    <t>8431.49.21</t>
  </si>
  <si>
    <t>Cabinas</t>
  </si>
  <si>
    <t>8431.49.22</t>
  </si>
  <si>
    <t>Lagartas (esteiras)</t>
  </si>
  <si>
    <t>8431.49.23</t>
  </si>
  <si>
    <t>Tanques de combustível e demais reservatórios</t>
  </si>
  <si>
    <t>8431.49.29</t>
  </si>
  <si>
    <t>84.32</t>
  </si>
  <si>
    <t>Máquinas e aparelhos de uso agrícola, hortícola ou florestal, para preparação ou trabalho do solo ou para cultura; rolos para gramados (relvados) ou para campos de esporte.</t>
  </si>
  <si>
    <t>8432.10.00</t>
  </si>
  <si>
    <t>- Arados e charruas</t>
  </si>
  <si>
    <t>8432.2</t>
  </si>
  <si>
    <t>- Grades, escarificadores, cultivadores, extirpadores, enxadas e sachadores:</t>
  </si>
  <si>
    <t>8432.21.00</t>
  </si>
  <si>
    <t>-- Grades de discos</t>
  </si>
  <si>
    <t>8432.29.00</t>
  </si>
  <si>
    <t>8432.3</t>
  </si>
  <si>
    <t>- Semeadores, plantadores e transplantadores:</t>
  </si>
  <si>
    <t>8432.31</t>
  </si>
  <si>
    <t>-- Semeadores, plantadores e transplantadores, de plantio direto</t>
  </si>
  <si>
    <t>8432.31.10</t>
  </si>
  <si>
    <t>Semeadores-adubadores</t>
  </si>
  <si>
    <t>8432.31.90</t>
  </si>
  <si>
    <t>8432.39</t>
  </si>
  <si>
    <t>8432.39.10</t>
  </si>
  <si>
    <t>8432.39.90</t>
  </si>
  <si>
    <t>8432.4</t>
  </si>
  <si>
    <t>- Espalhadores de estrume e distribuidores de adubos (fertilizantes):</t>
  </si>
  <si>
    <t>8432.41.00</t>
  </si>
  <si>
    <t>-- Espalhadores de estrume</t>
  </si>
  <si>
    <t>8432.42.00</t>
  </si>
  <si>
    <t>-- Distribuidores de adubos (fertilizantes)</t>
  </si>
  <si>
    <t>8432.80.00</t>
  </si>
  <si>
    <t>8432.90.00</t>
  </si>
  <si>
    <t>84.33</t>
  </si>
  <si>
    <t>Máquinas e aparelhos para colheita ou debulha de produtos agrícolas, incluindo as enfardadeiras de palha ou forragem; cortadores de grama (relva) e ceifeiras; máquinas para limpar ou selecionar ovos, fruta ou outros produtos agrícolas, exceto as da posição 84.37.</t>
  </si>
  <si>
    <t>8433.1</t>
  </si>
  <si>
    <t>- Cortadores de grama (relva):</t>
  </si>
  <si>
    <t>8433.11.00</t>
  </si>
  <si>
    <t>-- Motorizados, cujo dispositivo de corte gira num plano horizontal</t>
  </si>
  <si>
    <t>8433.19.00</t>
  </si>
  <si>
    <t>8433.20</t>
  </si>
  <si>
    <t>- Ceifeiras, incluindo as barras de corte para montagem em tratores</t>
  </si>
  <si>
    <t>8433.20.10</t>
  </si>
  <si>
    <t>Com dispositivo de acondicionamento em fileiras constituído por rotor de dedos e pente</t>
  </si>
  <si>
    <t>8433.20.90</t>
  </si>
  <si>
    <t>8433.30.00</t>
  </si>
  <si>
    <t>- Outras máquinas e aparelhos para colher e dispor o feno</t>
  </si>
  <si>
    <t>8433.40.00</t>
  </si>
  <si>
    <t>- Enfardadeiras de palha ou de forragem, incluindo as enfardadeiras-apanhadeiras</t>
  </si>
  <si>
    <t>8433.5</t>
  </si>
  <si>
    <t>- Outras máquinas e aparelhos para colheita; máquinas e aparelhos para debulha:</t>
  </si>
  <si>
    <t>8433.51.00</t>
  </si>
  <si>
    <t>-- Colheitadeiras combinadas com debulhadoras (ceifeiras-debulhadoras)</t>
  </si>
  <si>
    <t>8433.52.00</t>
  </si>
  <si>
    <t>-- Outras máquinas e aparelhos para debulha</t>
  </si>
  <si>
    <t>8433.53.00</t>
  </si>
  <si>
    <t>-- Máquinas para colheita de raízes ou tubérculos</t>
  </si>
  <si>
    <t>8433.59</t>
  </si>
  <si>
    <t>8433.59.1</t>
  </si>
  <si>
    <t>Colheitadeiras de algodão</t>
  </si>
  <si>
    <t>8433.59.11</t>
  </si>
  <si>
    <t>Com capacidade para trabalhar até dois sulcos de colheita e potência no volante inferior ou igual a 59,7 kW (80 HP)</t>
  </si>
  <si>
    <t>8433.59.19</t>
  </si>
  <si>
    <t>8433.59.90</t>
  </si>
  <si>
    <t>8433.60</t>
  </si>
  <si>
    <t>- Máquinas para limpar ou selecionar ovos, fruta ou outros produtos agrícolas</t>
  </si>
  <si>
    <t>8433.60.10</t>
  </si>
  <si>
    <t>Selecionadores de fruta</t>
  </si>
  <si>
    <t>8433.60.2</t>
  </si>
  <si>
    <t>Para limpar ou selecionar ovos</t>
  </si>
  <si>
    <t>8433.60.21</t>
  </si>
  <si>
    <t>Com capacidade superior a 250.000 ovos por hora</t>
  </si>
  <si>
    <t>8433.60.29</t>
  </si>
  <si>
    <t>8433.60.90</t>
  </si>
  <si>
    <t>8433.90</t>
  </si>
  <si>
    <t>8433.90.10</t>
  </si>
  <si>
    <t>De cortadores de grama (relva)</t>
  </si>
  <si>
    <t>8433.90.90</t>
  </si>
  <si>
    <t>84.34</t>
  </si>
  <si>
    <t>Máquinas de ordenhar e máquinas e aparelhos para a indústria de laticínios.</t>
  </si>
  <si>
    <t>8434.10.00</t>
  </si>
  <si>
    <t>- Máquinas de ordenhar</t>
  </si>
  <si>
    <t>8434.20</t>
  </si>
  <si>
    <t>- Máquinas e aparelhos para a indústria de laticínios</t>
  </si>
  <si>
    <t>8434.20.10</t>
  </si>
  <si>
    <t>Para tratamento do leite</t>
  </si>
  <si>
    <t>8434.20.90</t>
  </si>
  <si>
    <t>8434.90.00</t>
  </si>
  <si>
    <t>84.35</t>
  </si>
  <si>
    <t>Prensas, esmagadores e máquinas e aparelhos semelhantes, para fabricação de vinho, sidra, sucos (sumos) de fruta ou bebidas semelhantes.</t>
  </si>
  <si>
    <t>8435.10.00</t>
  </si>
  <si>
    <t>- Máquinas e aparelhos</t>
  </si>
  <si>
    <t>8435.90.00</t>
  </si>
  <si>
    <t>84.36</t>
  </si>
  <si>
    <t>Outras máquinas e aparelhos para agricultura, horticultura, silvicultura, avicultura ou apicultura, incluindo os germinadores equipados com dispositivos mecânicos ou térmicos e as chocadeiras e criadeiras para avicultura.</t>
  </si>
  <si>
    <t>8436.10.00</t>
  </si>
  <si>
    <t>- Máquinas e aparelhos para preparação de alimentos ou rações para animais</t>
  </si>
  <si>
    <t>8436.2</t>
  </si>
  <si>
    <t>- Máquinas e aparelhos para avicultura, incluindo as chocadeiras e criadeiras:</t>
  </si>
  <si>
    <t>8436.21.00</t>
  </si>
  <si>
    <t>-- Chocadeiras e criadeiras</t>
  </si>
  <si>
    <t>8436.29.00</t>
  </si>
  <si>
    <t>8436.80.00</t>
  </si>
  <si>
    <t>8436.9</t>
  </si>
  <si>
    <t>8436.91.00</t>
  </si>
  <si>
    <t>-- De máquinas ou aparelhos para avicultura</t>
  </si>
  <si>
    <t>8436.99.00</t>
  </si>
  <si>
    <t>84.37</t>
  </si>
  <si>
    <t>Máquinas para limpeza, seleção ou peneiração de grãos ou de produtos hortícolas secos; máquinas e aparelhos para a indústria de moagem ou tratamento de cereais ou de produtos hortícolas secos, exceto do tipo utilizado em fazendas.</t>
  </si>
  <si>
    <t>8437.10.00</t>
  </si>
  <si>
    <t>- Máquinas para limpeza, seleção ou peneiração de grãos ou de produtos hortícolas secos</t>
  </si>
  <si>
    <t>8437.80</t>
  </si>
  <si>
    <t>8437.80.10</t>
  </si>
  <si>
    <t>Para trituração ou moagem de grãos</t>
  </si>
  <si>
    <t>8437.80.90</t>
  </si>
  <si>
    <t>8437.90.00</t>
  </si>
  <si>
    <t>84.38</t>
  </si>
  <si>
    <t>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t>
  </si>
  <si>
    <t>8438.10.00</t>
  </si>
  <si>
    <t>- Máquinas e aparelhos para as indústrias de panificação, pastelaria, bolachas e biscoitos e de massas alimentícias</t>
  </si>
  <si>
    <t>8438.20</t>
  </si>
  <si>
    <t>- Máquinas e aparelhos para as indústrias de confeitaria e de cacau ou de chocolate</t>
  </si>
  <si>
    <t>8438.20.1</t>
  </si>
  <si>
    <t>Para as indústrias de confeitaria</t>
  </si>
  <si>
    <t>8438.20.11</t>
  </si>
  <si>
    <t>Para fabricar bombons de chocolate por moldagem, de capacidade de produção igual ou superior a 150 kg/h</t>
  </si>
  <si>
    <t>8438.20.19</t>
  </si>
  <si>
    <t>8438.20.90</t>
  </si>
  <si>
    <t>8438.30.00</t>
  </si>
  <si>
    <t>- Máquinas e aparelhos para a indústria de açúcar</t>
  </si>
  <si>
    <t>8438.40.00</t>
  </si>
  <si>
    <t>- Máquinas e aparelhos para a indústria cervejeira</t>
  </si>
  <si>
    <t>8438.50.00</t>
  </si>
  <si>
    <t>- Máquinas e aparelhos para preparação de carnes</t>
  </si>
  <si>
    <t>8438.60.00</t>
  </si>
  <si>
    <t>- Máquinas e aparelhos para preparação de fruta ou de produtos hortícolas</t>
  </si>
  <si>
    <t>8438.80</t>
  </si>
  <si>
    <t>8438.80.10</t>
  </si>
  <si>
    <t>Máquinas para extração de óleo essencial de citros</t>
  </si>
  <si>
    <t>8438.80.20</t>
  </si>
  <si>
    <t>Automática, para descabeçar, cortar a cauda e eviscerar peixes, com capacidade superior a 350 unidades por minuto</t>
  </si>
  <si>
    <t>8438.80.90</t>
  </si>
  <si>
    <t>8438.90.00</t>
  </si>
  <si>
    <t>84.39</t>
  </si>
  <si>
    <t>Máquinas e aparelhos para fabricação de pasta de matérias fibrosas celulósicas ou para fabricação ou acabamento de papel ou cartão.</t>
  </si>
  <si>
    <t>8439.10</t>
  </si>
  <si>
    <t>- Máquinas e aparelhos para fabricação de pasta de matérias fibrosas celulósicas</t>
  </si>
  <si>
    <t>8439.10.10</t>
  </si>
  <si>
    <t>Para tratamento preliminar das matérias-primas</t>
  </si>
  <si>
    <t>8439.10.20</t>
  </si>
  <si>
    <t>Classificadoras e classificadoras-depuradoras de pasta</t>
  </si>
  <si>
    <t>8439.10.30</t>
  </si>
  <si>
    <t>Refinadoras</t>
  </si>
  <si>
    <t>8439.10.90</t>
  </si>
  <si>
    <t>8439.20.00</t>
  </si>
  <si>
    <t>- Máquinas e aparelhos para fabricação de papel ou cartão</t>
  </si>
  <si>
    <t>8439.30</t>
  </si>
  <si>
    <t>- Máquinas e aparelhos para acabamento de papel ou cartão</t>
  </si>
  <si>
    <t>8439.30.10</t>
  </si>
  <si>
    <t>Bobinadoras-esticadoras</t>
  </si>
  <si>
    <t>8439.30.20</t>
  </si>
  <si>
    <t>Para impregnar</t>
  </si>
  <si>
    <t>8439.30.30</t>
  </si>
  <si>
    <t>Para ondular</t>
  </si>
  <si>
    <t>8439.30.90</t>
  </si>
  <si>
    <t>8439.9</t>
  </si>
  <si>
    <t>8439.91.00</t>
  </si>
  <si>
    <t>-- De máquinas ou aparelhos para fabricação de pasta de matérias fibrosas celulósicas</t>
  </si>
  <si>
    <t>8439.99</t>
  </si>
  <si>
    <t>8439.99.10</t>
  </si>
  <si>
    <t>Rolos, corrugadores ou de pressão, de máquinas para ondular, com largura útil igual ou superior a 2.500 mm</t>
  </si>
  <si>
    <t>8439.99.90</t>
  </si>
  <si>
    <t>84.40</t>
  </si>
  <si>
    <t>Máquinas e aparelhos para brochura ou encadernação, incluindo as máquinas de costurar cadernos.</t>
  </si>
  <si>
    <t>8440.10</t>
  </si>
  <si>
    <t>8440.10.1</t>
  </si>
  <si>
    <t>De costurar cadernos</t>
  </si>
  <si>
    <t>8440.10.11</t>
  </si>
  <si>
    <t>Com alimentação automática</t>
  </si>
  <si>
    <t>8440.10.19</t>
  </si>
  <si>
    <t>8440.10.20</t>
  </si>
  <si>
    <t>Máquinas para fabricar capas de papelão, com dispositivo de colagem e capacidade de produção superior a 60 unidades por minuto</t>
  </si>
  <si>
    <t>8440.10.90</t>
  </si>
  <si>
    <t>8440.90.00</t>
  </si>
  <si>
    <t>84.41</t>
  </si>
  <si>
    <t>Outras máquinas e aparelhos para o trabalho de pasta de papel, papel ou cartão, incluindo as cortadeiras de qualquer tipo.</t>
  </si>
  <si>
    <t>8441.10</t>
  </si>
  <si>
    <t>- Cortadeiras</t>
  </si>
  <si>
    <t>8441.10.10</t>
  </si>
  <si>
    <t>Cortadeiras bobinadoras com velocidade de bobinado superior a 2.000 m/min</t>
  </si>
  <si>
    <t>8441.10.90</t>
  </si>
  <si>
    <t>8441.20.00</t>
  </si>
  <si>
    <t>- Máquinas para fabricação de sacos de quaisquer dimensões ou de envelopes</t>
  </si>
  <si>
    <t>8441.30</t>
  </si>
  <si>
    <t>- Máquinas para fabricação de caixas, tubos, tambores ou de recipientes semelhantes, por qualquer processo, exceto moldagem</t>
  </si>
  <si>
    <t>8441.30.10</t>
  </si>
  <si>
    <t>De dobrar e colar, para fabricação de caixas</t>
  </si>
  <si>
    <t>8441.30.90</t>
  </si>
  <si>
    <t>8441.40.00</t>
  </si>
  <si>
    <t>- Máquinas de moldar artigos de pasta de papel, papel ou cartão</t>
  </si>
  <si>
    <t>8441.80.00</t>
  </si>
  <si>
    <t>8441.90.00</t>
  </si>
  <si>
    <t>84.42</t>
  </si>
  <si>
    <t>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t>
  </si>
  <si>
    <t>8442.30</t>
  </si>
  <si>
    <t>- Máquinas, aparelhos e equipamentos</t>
  </si>
  <si>
    <t>8442.30.10</t>
  </si>
  <si>
    <t>De compor por processo fotográfico</t>
  </si>
  <si>
    <t>8442.30.20</t>
  </si>
  <si>
    <t>De compor caracteres tipográficos por outros processos, mesmo com dispositivo de fundir</t>
  </si>
  <si>
    <t>8442.30.90</t>
  </si>
  <si>
    <t>8442.40</t>
  </si>
  <si>
    <t>- Partes dessas máquinas, aparelhos e equipamentos</t>
  </si>
  <si>
    <t>8442.40.10</t>
  </si>
  <si>
    <t>De máquinas do item 8442.30.10</t>
  </si>
  <si>
    <t>8442.40.20</t>
  </si>
  <si>
    <t>De máquinas do item 8442.30.20</t>
  </si>
  <si>
    <t>8442.40.90</t>
  </si>
  <si>
    <t>8442.50.00</t>
  </si>
  <si>
    <t>- Clichês, placas, cilindros e outros elementos de impressão; pedras litográficas, placas e cilindros, preparados para impressão (por exemplo, aplainados, granulados ou polidos)</t>
  </si>
  <si>
    <t>84.43</t>
  </si>
  <si>
    <t>Máquinas e aparelhos de impressão por meio de placas, cilindros e outros elementos de impressão da posição 84.42; outras impressoras, aparelhos de copiar e aparelhos de telecopiar (fax), mesmo combinados entre si; partes e acessórios.</t>
  </si>
  <si>
    <t>8443.1</t>
  </si>
  <si>
    <t>- Máquinas e aparelhos de impressão por meio de placas, cilindros e outros elementos de impressão da posição 84.42:</t>
  </si>
  <si>
    <t>8443.11</t>
  </si>
  <si>
    <t>-- Máquinas e aparelhos de impressão, por ofsete, alimentados por bobinas</t>
  </si>
  <si>
    <t>8443.11.10</t>
  </si>
  <si>
    <t>Para impressão multicolor de jornais, de largura igual ou superior a 900 mm, com unidades de impressão em configuração torre e dispositivos automáticos de emendar bobinas</t>
  </si>
  <si>
    <t>8443.11.90</t>
  </si>
  <si>
    <t>8443.12.00</t>
  </si>
  <si>
    <t>-- Máquinas e aparelhos de impressão, por ofsete, do tipo utilizado em escritórios, alimentados por folhas em que um lado não seja superior a 22 cm e que o outro não seja superior a 36 cm, quando não dobradas</t>
  </si>
  <si>
    <t>8443.13</t>
  </si>
  <si>
    <t>-- Outras máquinas e aparelhos de impressão, por ofsete</t>
  </si>
  <si>
    <t>8443.13.10</t>
  </si>
  <si>
    <t>Para impressão multicolor de recipientes de matérias plásticas, cilíndricos, cônicos ou de faces planas</t>
  </si>
  <si>
    <t>8443.13.2</t>
  </si>
  <si>
    <t>Alimentados por folhas de formato inferior ou igual a 37,5 cm x 51 cm</t>
  </si>
  <si>
    <t>8443.13.21</t>
  </si>
  <si>
    <t>Com velocidade de impressão igual ou superior a 12.000 folhas por hora</t>
  </si>
  <si>
    <t>8443.13.29</t>
  </si>
  <si>
    <t>8443.13.90</t>
  </si>
  <si>
    <t>8443.14.00</t>
  </si>
  <si>
    <t>-- Máquinas e aparelhos de impressão, tipográficos, alimentados por bobinas, excluindo as máquinas e aparelhos flexográficos</t>
  </si>
  <si>
    <t>8443.15.00</t>
  </si>
  <si>
    <t>-- Máquinas e aparelhos de impressão, tipográficos, não alimentados por bobinas, excluindo as máquinas e aparelhos flexográficos</t>
  </si>
  <si>
    <t>8443.16.00</t>
  </si>
  <si>
    <t>-- Máquinas e aparelhos de impressão, flexográficos</t>
  </si>
  <si>
    <t>8443.17</t>
  </si>
  <si>
    <t>-- Máquinas e aparelhos de impressão, heliográficos</t>
  </si>
  <si>
    <t>8443.17.10</t>
  </si>
  <si>
    <t>Rotativas para heliogravura</t>
  </si>
  <si>
    <t>8443.17.90</t>
  </si>
  <si>
    <t>8443.19</t>
  </si>
  <si>
    <t>8443.19.10</t>
  </si>
  <si>
    <t>Para serigrafia</t>
  </si>
  <si>
    <t>8443.19.90</t>
  </si>
  <si>
    <t>8443.3</t>
  </si>
  <si>
    <t>- Outras impressoras, aparelhos de copiar e aparelhos de telecopiar (fax), mesmo combinados entre si:</t>
  </si>
  <si>
    <t>8443.31</t>
  </si>
  <si>
    <t>-- Máquinas que executem pelo menos duas das seguintes funções: impressão, cópia ou transmissão de telecópia (fax), capazes de ser conectadas a uma máquina automática para processamento de dados ou a uma rede</t>
  </si>
  <si>
    <t>8443.31.1</t>
  </si>
  <si>
    <t>Alimentadas por folhas, com velocidade de impressão, medida no formato A4 (210 mm x 297 mm), inferior ou igual a 45 páginas por minuto (ppm)</t>
  </si>
  <si>
    <t>8443.31.11</t>
  </si>
  <si>
    <t>De jato de tinta líquida, com largura de impressão inferior ou igual a 420 mm</t>
  </si>
  <si>
    <t>8443.31.12</t>
  </si>
  <si>
    <r>
      <t xml:space="preserve">De transferência térmica de cera sólida (por exemplo, </t>
    </r>
    <r>
      <rPr>
        <i/>
        <sz val="11"/>
        <rFont val="Calibri"/>
      </rPr>
      <t>s</t>
    </r>
    <r>
      <rPr>
        <i/>
        <sz val="11"/>
        <rFont val="Calibri"/>
      </rPr>
      <t>o</t>
    </r>
    <r>
      <rPr>
        <i/>
        <sz val="11"/>
        <rFont val="Calibri"/>
      </rPr>
      <t>l</t>
    </r>
    <r>
      <rPr>
        <i/>
        <sz val="11"/>
        <rFont val="Calibri"/>
      </rPr>
      <t>i</t>
    </r>
    <r>
      <rPr>
        <i/>
        <sz val="11"/>
        <rFont val="Calibri"/>
      </rPr>
      <t>d</t>
    </r>
    <r>
      <rPr>
        <i/>
        <sz val="11"/>
        <rFont val="Calibri"/>
      </rPr>
      <t xml:space="preserve"> </t>
    </r>
    <r>
      <rPr>
        <i/>
        <sz val="11"/>
        <rFont val="Calibri"/>
      </rPr>
      <t>i</t>
    </r>
    <r>
      <rPr>
        <i/>
        <sz val="11"/>
        <rFont val="Calibri"/>
      </rPr>
      <t>n</t>
    </r>
    <r>
      <rPr>
        <i/>
        <sz val="11"/>
        <rFont val="Calibri"/>
      </rPr>
      <t>k</t>
    </r>
    <r>
      <rPr>
        <sz val="11"/>
        <color indexed="8"/>
        <rFont val="Aptos Narrow"/>
        <family val="2"/>
        <scheme val="minor"/>
      </rPr>
      <t xml:space="preserve"> e </t>
    </r>
    <r>
      <rPr>
        <i/>
        <sz val="11"/>
        <rFont val="Calibri"/>
      </rPr>
      <t>d</t>
    </r>
    <r>
      <rPr>
        <i/>
        <sz val="11"/>
        <rFont val="Calibri"/>
      </rPr>
      <t>y</t>
    </r>
    <r>
      <rPr>
        <i/>
        <sz val="11"/>
        <rFont val="Calibri"/>
      </rPr>
      <t>e</t>
    </r>
    <r>
      <rPr>
        <i/>
        <sz val="11"/>
        <rFont val="Calibri"/>
      </rPr>
      <t xml:space="preserve"> </t>
    </r>
    <r>
      <rPr>
        <i/>
        <sz val="11"/>
        <rFont val="Calibri"/>
      </rPr>
      <t>s</t>
    </r>
    <r>
      <rPr>
        <i/>
        <sz val="11"/>
        <rFont val="Calibri"/>
      </rPr>
      <t>u</t>
    </r>
    <r>
      <rPr>
        <i/>
        <sz val="11"/>
        <rFont val="Calibri"/>
      </rPr>
      <t>b</t>
    </r>
    <r>
      <rPr>
        <i/>
        <sz val="11"/>
        <rFont val="Calibri"/>
      </rPr>
      <t>l</t>
    </r>
    <r>
      <rPr>
        <i/>
        <sz val="11"/>
        <rFont val="Calibri"/>
      </rPr>
      <t>i</t>
    </r>
    <r>
      <rPr>
        <i/>
        <sz val="11"/>
        <rFont val="Calibri"/>
      </rPr>
      <t>m</t>
    </r>
    <r>
      <rPr>
        <i/>
        <sz val="11"/>
        <rFont val="Calibri"/>
      </rPr>
      <t>a</t>
    </r>
    <r>
      <rPr>
        <i/>
        <sz val="11"/>
        <rFont val="Calibri"/>
      </rPr>
      <t>t</t>
    </r>
    <r>
      <rPr>
        <i/>
        <sz val="11"/>
        <rFont val="Calibri"/>
      </rPr>
      <t>i</t>
    </r>
    <r>
      <rPr>
        <i/>
        <sz val="11"/>
        <rFont val="Calibri"/>
      </rPr>
      <t>o</t>
    </r>
    <r>
      <rPr>
        <i/>
        <sz val="11"/>
        <rFont val="Calibri"/>
      </rPr>
      <t>n</t>
    </r>
    <r>
      <rPr>
        <sz val="11"/>
        <color indexed="8"/>
        <rFont val="Aptos Narrow"/>
        <family val="2"/>
        <scheme val="minor"/>
      </rPr>
      <t>)</t>
    </r>
  </si>
  <si>
    <t>8443.31.13</t>
  </si>
  <si>
    <t>A laser, LED (Diodos Emissores de Luz) ou LCS (Sistema de Cristal Líquido), monocromáticas, com largura de impressão inferior ou igual a 280 mm</t>
  </si>
  <si>
    <t>8443.31.14</t>
  </si>
  <si>
    <t>A laser, LED (Diodos Emissores de Luz) ou LCS (Sistema de Cristal Líquido), monocromáticas, com largura de impressão superior a 280 mm, mas não superior a 420 mm</t>
  </si>
  <si>
    <t>8443.31.15</t>
  </si>
  <si>
    <t>A laser, LED (Diodos Emissores de Luz) ou LCS (Sistema de Cristal Líquido), policromáticas</t>
  </si>
  <si>
    <t>8443.31.16</t>
  </si>
  <si>
    <t>Outras, com largura de impressão superior a 420 mm</t>
  </si>
  <si>
    <t>8443.31.19</t>
  </si>
  <si>
    <t>8443.31.9</t>
  </si>
  <si>
    <t>8443.31.91</t>
  </si>
  <si>
    <t>Com impressão por sistema térmico</t>
  </si>
  <si>
    <t>8443.31.99</t>
  </si>
  <si>
    <t>8443.32</t>
  </si>
  <si>
    <t>-- Outros, capazes de ser conectados a uma máquina automática para processamento de dados ou a uma rede</t>
  </si>
  <si>
    <t>8443.32.2</t>
  </si>
  <si>
    <t>Impressoras de impacto</t>
  </si>
  <si>
    <t>8443.32.21</t>
  </si>
  <si>
    <t>De linha</t>
  </si>
  <si>
    <t>8443.32.22</t>
  </si>
  <si>
    <t>De caracteres Braille</t>
  </si>
  <si>
    <t>8443.32.23</t>
  </si>
  <si>
    <t>Outras matriciais (por pontos)</t>
  </si>
  <si>
    <t>8443.32.29</t>
  </si>
  <si>
    <t>8443.32.3</t>
  </si>
  <si>
    <t>Outras impressoras, alimentadas por folhas, com velocidade de impressão, medida no formato A4 (210 mm x 297 mm), inferior ou igual a 45 páginas por minuto (ppm)</t>
  </si>
  <si>
    <t>8443.32.31</t>
  </si>
  <si>
    <t>8443.32.32</t>
  </si>
  <si>
    <t>8443.32.33</t>
  </si>
  <si>
    <t>8443.32.34</t>
  </si>
  <si>
    <t>8443.32.35</t>
  </si>
  <si>
    <t>A laser, LED (Diodos Emissores de Luz) ou LCS (Sistema de Cristal Líquido), policromáticas, com velocidade de impressão inferior ou igual a 20 páginas por minuto (ppm)</t>
  </si>
  <si>
    <t>8443.32.36</t>
  </si>
  <si>
    <t>A laser, LED (Diodos Emissores de Luz) ou LCS (Sistema de Cristal Líquido), policromáticas, com velocidade de impressão superior a 20 páginas por minuto (ppm)</t>
  </si>
  <si>
    <t>8443.32.37</t>
  </si>
  <si>
    <t>Térmicas, do tipo utilizado em impressão de imagens para diagnóstico médico em folhas revestidas com camada termossensível</t>
  </si>
  <si>
    <t>8443.32.38</t>
  </si>
  <si>
    <t>8443.32.39</t>
  </si>
  <si>
    <t>8443.32.40</t>
  </si>
  <si>
    <t>Outras impressoras alimentadas por folhas</t>
  </si>
  <si>
    <t>8443.32.5</t>
  </si>
  <si>
    <r>
      <t>Traçadores gráficos (</t>
    </r>
    <r>
      <rPr>
        <i/>
        <sz val="11"/>
        <rFont val="Calibri"/>
      </rPr>
      <t>p</t>
    </r>
    <r>
      <rPr>
        <i/>
        <sz val="11"/>
        <rFont val="Calibri"/>
      </rPr>
      <t>l</t>
    </r>
    <r>
      <rPr>
        <i/>
        <sz val="11"/>
        <rFont val="Calibri"/>
      </rPr>
      <t>o</t>
    </r>
    <r>
      <rPr>
        <i/>
        <sz val="11"/>
        <rFont val="Calibri"/>
      </rPr>
      <t>t</t>
    </r>
    <r>
      <rPr>
        <i/>
        <sz val="11"/>
        <rFont val="Calibri"/>
      </rPr>
      <t>t</t>
    </r>
    <r>
      <rPr>
        <i/>
        <sz val="11"/>
        <rFont val="Calibri"/>
      </rPr>
      <t>e</t>
    </r>
    <r>
      <rPr>
        <i/>
        <sz val="11"/>
        <rFont val="Calibri"/>
      </rPr>
      <t>r</t>
    </r>
    <r>
      <rPr>
        <i/>
        <sz val="11"/>
        <rFont val="Calibri"/>
      </rPr>
      <t>s</t>
    </r>
    <r>
      <rPr>
        <sz val="11"/>
        <color indexed="8"/>
        <rFont val="Aptos Narrow"/>
        <family val="2"/>
        <scheme val="minor"/>
      </rPr>
      <t>)</t>
    </r>
  </si>
  <si>
    <t>8443.32.51</t>
  </si>
  <si>
    <t>Por meio de penas</t>
  </si>
  <si>
    <t>8443.32.52</t>
  </si>
  <si>
    <t>Outros, com largura de impressão superior a 580 mm</t>
  </si>
  <si>
    <t>8443.32.59</t>
  </si>
  <si>
    <t>8443.32.9</t>
  </si>
  <si>
    <t>8443.32.91</t>
  </si>
  <si>
    <t>Impressoras de código de barras postais, tipo 3 em 5, a jato de tinta fluorescente, com velocidade de até 4,5 m/s e passo de 1,4 mm</t>
  </si>
  <si>
    <t>8443.32.99</t>
  </si>
  <si>
    <t>8443.39</t>
  </si>
  <si>
    <t>8443.39.10</t>
  </si>
  <si>
    <t>Máquinas de impressão por jato de tinta</t>
  </si>
  <si>
    <t>8443.39.2</t>
  </si>
  <si>
    <t>Máquinas copiadoras eletrostáticas</t>
  </si>
  <si>
    <t>8443.39.21</t>
  </si>
  <si>
    <r>
      <t>De reprodução da imagem do original sobre a cópia por meio de um suporte intermediário (processo indireto), monocromáticas, para cópias de superfície inferior ou igual a 1 m</t>
    </r>
    <r>
      <rPr>
        <vertAlign val="superscript"/>
        <sz val="11"/>
        <rFont val="Calibri"/>
      </rPr>
      <t>2</t>
    </r>
    <r>
      <rPr>
        <sz val="11"/>
        <color indexed="8"/>
        <rFont val="Aptos Narrow"/>
        <family val="2"/>
        <scheme val="minor"/>
      </rPr>
      <t>, com velocidade inferior a 100 cópias por minuto</t>
    </r>
  </si>
  <si>
    <t>8443.39.28</t>
  </si>
  <si>
    <t>Outras, por processo indireto</t>
  </si>
  <si>
    <t>8443.39.29</t>
  </si>
  <si>
    <t>8443.39.30</t>
  </si>
  <si>
    <t>Outras máquinas copiadoras</t>
  </si>
  <si>
    <t>8443.39.90</t>
  </si>
  <si>
    <t>8443.9</t>
  </si>
  <si>
    <t>- Partes e acessórios:</t>
  </si>
  <si>
    <t>8443.91</t>
  </si>
  <si>
    <t>-- Partes e acessórios de máquinas e aparelhos de impressão por meio de blocos, cilindros e outros elementos de impressão da posição 84.42</t>
  </si>
  <si>
    <t>8443.91.10</t>
  </si>
  <si>
    <t>De máquinas e aparelhos da subposição 8443.12</t>
  </si>
  <si>
    <t>8443.91.9</t>
  </si>
  <si>
    <t>8443.91.91</t>
  </si>
  <si>
    <t>Dobradoras</t>
  </si>
  <si>
    <t>8443.91.92</t>
  </si>
  <si>
    <t>Numeradores automáticos</t>
  </si>
  <si>
    <t>8443.91.99</t>
  </si>
  <si>
    <t>8443.99</t>
  </si>
  <si>
    <t>8443.99.1</t>
  </si>
  <si>
    <t>Mecanismos de impressão por impacto, suas partes e acessórios</t>
  </si>
  <si>
    <t>8443.99.11</t>
  </si>
  <si>
    <t>Mecanismos de impressão, mesmo sem cabeça de impressão incorporada</t>
  </si>
  <si>
    <t>8443.99.12</t>
  </si>
  <si>
    <t>Cabeças de impressão</t>
  </si>
  <si>
    <t>8443.99.19</t>
  </si>
  <si>
    <t>8443.99.2</t>
  </si>
  <si>
    <t>Mecanismos de impressão por jato de tinta, suas partes e acessórios</t>
  </si>
  <si>
    <t>8443.99.21</t>
  </si>
  <si>
    <t>8443.99.22</t>
  </si>
  <si>
    <t>8443.99.23</t>
  </si>
  <si>
    <t>Cartuchos de tinta</t>
  </si>
  <si>
    <t>8443.99.29</t>
  </si>
  <si>
    <t>8443.99.3</t>
  </si>
  <si>
    <t>Mecanismos de impressão a laser, a LED (Diodos Emissores de Luz) ou a LCS (Sistema de Cristal Líquido), suas partes e acessórios</t>
  </si>
  <si>
    <t>8443.99.31</t>
  </si>
  <si>
    <t>Mecanismos de impressão, mesmo sem cilindro fotossensível incorporado</t>
  </si>
  <si>
    <t>8443.99.32</t>
  </si>
  <si>
    <t>Cilindros recobertos de matéria semicondutora fotoelétrica</t>
  </si>
  <si>
    <t>8443.99.33</t>
  </si>
  <si>
    <r>
      <t>Cartuchos de revelador (</t>
    </r>
    <r>
      <rPr>
        <i/>
        <sz val="11"/>
        <rFont val="Calibri"/>
      </rPr>
      <t>t</t>
    </r>
    <r>
      <rPr>
        <i/>
        <sz val="11"/>
        <rFont val="Calibri"/>
      </rPr>
      <t>o</t>
    </r>
    <r>
      <rPr>
        <i/>
        <sz val="11"/>
        <rFont val="Calibri"/>
      </rPr>
      <t>n</t>
    </r>
    <r>
      <rPr>
        <i/>
        <sz val="11"/>
        <rFont val="Calibri"/>
      </rPr>
      <t>e</t>
    </r>
    <r>
      <rPr>
        <i/>
        <sz val="11"/>
        <rFont val="Calibri"/>
      </rPr>
      <t>r</t>
    </r>
    <r>
      <rPr>
        <i/>
        <sz val="11"/>
        <rFont val="Calibri"/>
      </rPr>
      <t>s</t>
    </r>
    <r>
      <rPr>
        <sz val="11"/>
        <color indexed="8"/>
        <rFont val="Aptos Narrow"/>
        <family val="2"/>
        <scheme val="minor"/>
      </rPr>
      <t>)</t>
    </r>
  </si>
  <si>
    <t>8443.99.39</t>
  </si>
  <si>
    <t>8443.99.4</t>
  </si>
  <si>
    <t>Mecanismos de impressão por sistema térmico, suas partes e acessórios</t>
  </si>
  <si>
    <t>8443.99.41</t>
  </si>
  <si>
    <t>8443.99.42</t>
  </si>
  <si>
    <t>8443.99.49</t>
  </si>
  <si>
    <t>8443.99.50</t>
  </si>
  <si>
    <t>Outros mecanismos de impressão, suas partes e acessórios</t>
  </si>
  <si>
    <t>8443.99.60</t>
  </si>
  <si>
    <t>Circuitos impressos com componentes elétricos ou eletrônicos, montados</t>
  </si>
  <si>
    <t>8443.99.70</t>
  </si>
  <si>
    <t>Bandejas e gavetas, suas partes e acessórios</t>
  </si>
  <si>
    <t>8443.99.80</t>
  </si>
  <si>
    <t>Mecanismos de alimentação ou de triagem de papéis ou documentos, suas partes e acessórios</t>
  </si>
  <si>
    <t>8443.99.90</t>
  </si>
  <si>
    <t>8444.00</t>
  </si>
  <si>
    <t>Máquinas para extrudar, estirar, texturizar ou cortar matérias têxteis sintéticas ou artificiais.</t>
  </si>
  <si>
    <t>8444.00.10</t>
  </si>
  <si>
    <t>Para extrudar</t>
  </si>
  <si>
    <t>8444.00.20</t>
  </si>
  <si>
    <t>Para corte ou ruptura de fibras</t>
  </si>
  <si>
    <t>8444.00.90</t>
  </si>
  <si>
    <t>84.45</t>
  </si>
  <si>
    <t>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t>
  </si>
  <si>
    <t>8445.1</t>
  </si>
  <si>
    <t>- Máquinas para preparação de matérias têxteis:</t>
  </si>
  <si>
    <t>8445.11</t>
  </si>
  <si>
    <t>-- Cardas</t>
  </si>
  <si>
    <t>8445.11.10</t>
  </si>
  <si>
    <t>Para lã</t>
  </si>
  <si>
    <t>8445.11.20</t>
  </si>
  <si>
    <t>Para fibras do Capítulo 53</t>
  </si>
  <si>
    <t>8445.11.90</t>
  </si>
  <si>
    <t>8445.12.00</t>
  </si>
  <si>
    <t>-- Penteadoras</t>
  </si>
  <si>
    <t>8445.13.00</t>
  </si>
  <si>
    <t>-- Bancos de estiramento (fusos)</t>
  </si>
  <si>
    <t>8445.19</t>
  </si>
  <si>
    <t>8445.19.10</t>
  </si>
  <si>
    <t>Máquinas para a preparação da seda</t>
  </si>
  <si>
    <t>8445.19.2</t>
  </si>
  <si>
    <t>Máquinas para a preparação de outras matérias têxteis</t>
  </si>
  <si>
    <t>8445.19.21</t>
  </si>
  <si>
    <t>Para recuperação de cordas, fios, trapos ou qualquer outro desperdício, transformando-os em fibras adequadas para cardagem</t>
  </si>
  <si>
    <t>8445.19.22</t>
  </si>
  <si>
    <t>Descaroçadeiras e deslintadeiras de algodão</t>
  </si>
  <si>
    <t>8445.19.23</t>
  </si>
  <si>
    <t>Para desengordurar, lavar, alvejar ou tingir fibras têxteis em massa ou rama</t>
  </si>
  <si>
    <t>8445.19.24</t>
  </si>
  <si>
    <t>Abridoras de fibras de lã</t>
  </si>
  <si>
    <t>8445.19.25</t>
  </si>
  <si>
    <t>Abridoras de fibras do Capítulo 53</t>
  </si>
  <si>
    <t>8445.19.26</t>
  </si>
  <si>
    <t>Máquinas de carbonizar a lã</t>
  </si>
  <si>
    <t>8445.19.27</t>
  </si>
  <si>
    <t>Para estirar a lã</t>
  </si>
  <si>
    <t>8445.19.29</t>
  </si>
  <si>
    <t>8445.20.00</t>
  </si>
  <si>
    <t>- Máquinas para fiação de matérias têxteis</t>
  </si>
  <si>
    <t>8445.30</t>
  </si>
  <si>
    <t>- Máquinas para dobragem ou torção, de matérias têxteis</t>
  </si>
  <si>
    <t>8445.30.10</t>
  </si>
  <si>
    <t>Retorcedeiras</t>
  </si>
  <si>
    <t>8445.30.90</t>
  </si>
  <si>
    <t>8445.40</t>
  </si>
  <si>
    <t>- Máquinas de bobinar (incluindo as bobinadoras de trama) ou de dobar matérias têxteis</t>
  </si>
  <si>
    <t>8445.40.1</t>
  </si>
  <si>
    <t>Bobinadoras automáticas</t>
  </si>
  <si>
    <t>8445.40.11</t>
  </si>
  <si>
    <t>Bobinadoras de trama (espuladeiras)</t>
  </si>
  <si>
    <t>8445.40.12</t>
  </si>
  <si>
    <t>Para fios elastanos</t>
  </si>
  <si>
    <t>8445.40.18</t>
  </si>
  <si>
    <t>Outras, com atador automático</t>
  </si>
  <si>
    <t>8445.40.19</t>
  </si>
  <si>
    <t>8445.40.2</t>
  </si>
  <si>
    <t>Bobinadoras não automáticas</t>
  </si>
  <si>
    <t>8445.40.21</t>
  </si>
  <si>
    <t>Com velocidade de bobinado igual ou superior a 4.000 m/min</t>
  </si>
  <si>
    <t>8445.40.29</t>
  </si>
  <si>
    <t>8445.40.3</t>
  </si>
  <si>
    <t>Meadeiras</t>
  </si>
  <si>
    <t>8445.40.31</t>
  </si>
  <si>
    <t>Com controle de comprimento ou peso e atador automático</t>
  </si>
  <si>
    <t>8445.40.39</t>
  </si>
  <si>
    <t>8445.40.40</t>
  </si>
  <si>
    <t>Noveleiras automáticas</t>
  </si>
  <si>
    <t>8445.40.90</t>
  </si>
  <si>
    <t>8445.90</t>
  </si>
  <si>
    <t>8445.90.10</t>
  </si>
  <si>
    <t>Urdideiras</t>
  </si>
  <si>
    <t>8445.90.20</t>
  </si>
  <si>
    <t>Passadeiras para liço e pente</t>
  </si>
  <si>
    <t>8445.90.30</t>
  </si>
  <si>
    <t>Para amarrar urdideiras</t>
  </si>
  <si>
    <t>8445.90.40</t>
  </si>
  <si>
    <t>Automáticas, para colocar lamelas</t>
  </si>
  <si>
    <t>8445.90.90</t>
  </si>
  <si>
    <t>84.46</t>
  </si>
  <si>
    <t>Teares para tecidos.</t>
  </si>
  <si>
    <t>8446.10</t>
  </si>
  <si>
    <t>- Para tecidos de largura não superior a 30 cm</t>
  </si>
  <si>
    <t>8446.10.10</t>
  </si>
  <si>
    <t>Com mecanismo Jacquard</t>
  </si>
  <si>
    <t>8446.10.90</t>
  </si>
  <si>
    <t>8446.2</t>
  </si>
  <si>
    <t>- Para tecidos de largura superior a 30 cm, de lançadeiras:</t>
  </si>
  <si>
    <t>8446.21.00</t>
  </si>
  <si>
    <t>-- A motor</t>
  </si>
  <si>
    <t>8446.29.00</t>
  </si>
  <si>
    <t>8446.30</t>
  </si>
  <si>
    <t>- Para tecidos de largura superior a 30 cm, sem lançadeiras</t>
  </si>
  <si>
    <t>8446.30.10</t>
  </si>
  <si>
    <t>A jato de ar</t>
  </si>
  <si>
    <t>8446.30.20</t>
  </si>
  <si>
    <t>A jato de água</t>
  </si>
  <si>
    <t>8446.30.30</t>
  </si>
  <si>
    <t>De projétil</t>
  </si>
  <si>
    <t>8446.30.40</t>
  </si>
  <si>
    <t>De pinças</t>
  </si>
  <si>
    <t>8446.30.90</t>
  </si>
  <si>
    <t>84.47</t>
  </si>
  <si>
    <r>
      <t>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indexed="8"/>
        <rFont val="Aptos Narrow"/>
        <family val="2"/>
        <scheme val="minor"/>
      </rPr>
      <t>), máquinas para fabricar guipuras, tules, rendas, bordados, passamanarias, galões ou redes e máquinas para inserir tufos.</t>
    </r>
  </si>
  <si>
    <t>8447.1</t>
  </si>
  <si>
    <t>- Teares circulares para malhas:</t>
  </si>
  <si>
    <t>8447.11.00</t>
  </si>
  <si>
    <t>-- Com cilindro de diâmetro não superior a 165 mm</t>
  </si>
  <si>
    <t>8447.12.00</t>
  </si>
  <si>
    <t>-- Com cilindro de diâmetro superior a 165 mm</t>
  </si>
  <si>
    <t>8447.20</t>
  </si>
  <si>
    <r>
      <t>-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indexed="8"/>
        <rFont val="Aptos Narrow"/>
        <family val="2"/>
        <scheme val="minor"/>
      </rPr>
      <t>)</t>
    </r>
  </si>
  <si>
    <t>8447.20.10</t>
  </si>
  <si>
    <t>Teares manuais</t>
  </si>
  <si>
    <t>8447.20.2</t>
  </si>
  <si>
    <t>Teares motorizados</t>
  </si>
  <si>
    <t>8447.20.21</t>
  </si>
  <si>
    <t>Para fabricação de malhas de urdidura</t>
  </si>
  <si>
    <t>8447.20.29</t>
  </si>
  <si>
    <t>8447.20.30</t>
  </si>
  <si>
    <r>
      <t>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indexed="8"/>
        <rFont val="Aptos Narrow"/>
        <family val="2"/>
        <scheme val="minor"/>
      </rPr>
      <t>)</t>
    </r>
  </si>
  <si>
    <t>8447.90</t>
  </si>
  <si>
    <t>8447.90.10</t>
  </si>
  <si>
    <t>Máquinas para fabricação de redes, tules ou filós</t>
  </si>
  <si>
    <t>8447.90.20</t>
  </si>
  <si>
    <t>Máquinas automáticas para bordar</t>
  </si>
  <si>
    <t>8447.90.90</t>
  </si>
  <si>
    <t>84.48</t>
  </si>
  <si>
    <t>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t>
  </si>
  <si>
    <t>8448.1</t>
  </si>
  <si>
    <t>- Máquinas e aparelhos auxiliares para as máquinas das posições 84.44, 84.45, 84.46 ou 84.47:</t>
  </si>
  <si>
    <t>8448.11</t>
  </si>
  <si>
    <t>-- Ratieras (Maquinetas*) e mecanismos Jacquard; redutores, perfuradores e copiadores de cartões; máquinas para enlaçar cartões após perfuração</t>
  </si>
  <si>
    <t>8448.11.10</t>
  </si>
  <si>
    <t>Ratieras</t>
  </si>
  <si>
    <t>8448.11.20</t>
  </si>
  <si>
    <t>Mecanismos Jacquard</t>
  </si>
  <si>
    <t>8448.11.90</t>
  </si>
  <si>
    <t>8448.19.00</t>
  </si>
  <si>
    <t>8448.20</t>
  </si>
  <si>
    <t>- Partes e acessórios das máquinas da posição 84.44 ou das suas máquinas e aparelhos auxiliares</t>
  </si>
  <si>
    <t>8448.20.10</t>
  </si>
  <si>
    <t>Fieiras para a extrusão</t>
  </si>
  <si>
    <t>8448.20.20</t>
  </si>
  <si>
    <t>Outras partes e acessórios de máquinas para a extrusão</t>
  </si>
  <si>
    <t>8448.20.30</t>
  </si>
  <si>
    <t>De máquinas para corte ou ruptura de fibras</t>
  </si>
  <si>
    <t>8448.20.90</t>
  </si>
  <si>
    <t>8448.3</t>
  </si>
  <si>
    <t>- Partes e acessórios das máquinas da posição 84.45 ou das suas máquinas e aparelhos auxiliares:</t>
  </si>
  <si>
    <t>8448.31.00</t>
  </si>
  <si>
    <t>-- Guarnições de cardas</t>
  </si>
  <si>
    <t>8448.32</t>
  </si>
  <si>
    <t>-- De máquinas para preparação de matérias têxteis, exceto as guarnições de cardas</t>
  </si>
  <si>
    <t>8448.32.1</t>
  </si>
  <si>
    <t>De cardas</t>
  </si>
  <si>
    <t>8448.32.11</t>
  </si>
  <si>
    <r>
      <t>Chapéus (</t>
    </r>
    <r>
      <rPr>
        <i/>
        <sz val="11"/>
        <rFont val="Calibri"/>
      </rPr>
      <t>f</t>
    </r>
    <r>
      <rPr>
        <i/>
        <sz val="11"/>
        <rFont val="Calibri"/>
      </rPr>
      <t>l</t>
    </r>
    <r>
      <rPr>
        <i/>
        <sz val="11"/>
        <rFont val="Calibri"/>
      </rPr>
      <t>a</t>
    </r>
    <r>
      <rPr>
        <i/>
        <sz val="11"/>
        <rFont val="Calibri"/>
      </rPr>
      <t>t</t>
    </r>
    <r>
      <rPr>
        <i/>
        <sz val="11"/>
        <rFont val="Calibri"/>
      </rPr>
      <t>s</t>
    </r>
    <r>
      <rPr>
        <sz val="11"/>
        <color indexed="8"/>
        <rFont val="Aptos Narrow"/>
        <family val="2"/>
        <scheme val="minor"/>
      </rPr>
      <t>)</t>
    </r>
  </si>
  <si>
    <t>8448.32.19</t>
  </si>
  <si>
    <t>8448.32.20</t>
  </si>
  <si>
    <t>De penteadoras</t>
  </si>
  <si>
    <t>8448.32.30</t>
  </si>
  <si>
    <t>De bancas de estiramento (bancas de fusos)</t>
  </si>
  <si>
    <t>8448.32.40</t>
  </si>
  <si>
    <t>De máquinas para a preparação da seda</t>
  </si>
  <si>
    <t>8448.32.50</t>
  </si>
  <si>
    <t>De máquinas para carbonizar lã</t>
  </si>
  <si>
    <t>8448.32.90</t>
  </si>
  <si>
    <t>8448.33</t>
  </si>
  <si>
    <t>-- Fusos e suas aletas, anéis e cursores</t>
  </si>
  <si>
    <t>8448.33.10</t>
  </si>
  <si>
    <t>Cursores</t>
  </si>
  <si>
    <t>8448.33.90</t>
  </si>
  <si>
    <t>8448.39</t>
  </si>
  <si>
    <t>8448.39.1</t>
  </si>
  <si>
    <t>De máquinas para fiação, dobragem ou torção</t>
  </si>
  <si>
    <t>8448.39.11</t>
  </si>
  <si>
    <t>De filatórios intermitentes (selfatinas)</t>
  </si>
  <si>
    <t>8448.39.12</t>
  </si>
  <si>
    <r>
      <t xml:space="preserve">De máquinas do tipo </t>
    </r>
    <r>
      <rPr>
        <i/>
        <sz val="11"/>
        <rFont val="Calibri"/>
      </rPr>
      <t>t</t>
    </r>
    <r>
      <rPr>
        <i/>
        <sz val="11"/>
        <rFont val="Calibri"/>
      </rPr>
      <t>o</t>
    </r>
    <r>
      <rPr>
        <i/>
        <sz val="11"/>
        <rFont val="Calibri"/>
      </rPr>
      <t>w</t>
    </r>
    <r>
      <rPr>
        <i/>
        <sz val="11"/>
        <rFont val="Calibri"/>
      </rPr>
      <t>-</t>
    </r>
    <r>
      <rPr>
        <i/>
        <sz val="11"/>
        <rFont val="Calibri"/>
      </rPr>
      <t>t</t>
    </r>
    <r>
      <rPr>
        <i/>
        <sz val="11"/>
        <rFont val="Calibri"/>
      </rPr>
      <t>o</t>
    </r>
    <r>
      <rPr>
        <i/>
        <sz val="11"/>
        <rFont val="Calibri"/>
      </rPr>
      <t>-</t>
    </r>
    <r>
      <rPr>
        <i/>
        <sz val="11"/>
        <rFont val="Calibri"/>
      </rPr>
      <t>y</t>
    </r>
    <r>
      <rPr>
        <i/>
        <sz val="11"/>
        <rFont val="Calibri"/>
      </rPr>
      <t>a</t>
    </r>
    <r>
      <rPr>
        <i/>
        <sz val="11"/>
        <rFont val="Calibri"/>
      </rPr>
      <t>r</t>
    </r>
    <r>
      <rPr>
        <i/>
        <sz val="11"/>
        <rFont val="Calibri"/>
      </rPr>
      <t>n</t>
    </r>
  </si>
  <si>
    <t>8448.39.17</t>
  </si>
  <si>
    <t>De outros filatórios</t>
  </si>
  <si>
    <t>8448.39.19</t>
  </si>
  <si>
    <t>8448.39.2</t>
  </si>
  <si>
    <t>De máquinas de bobinar ou de dobar</t>
  </si>
  <si>
    <t>8448.39.21</t>
  </si>
  <si>
    <t>De bobinadoras de trama (espuladeiras)</t>
  </si>
  <si>
    <t>8448.39.22</t>
  </si>
  <si>
    <t>De bobinadoras automáticas para fios elastanos, ou com atador automático</t>
  </si>
  <si>
    <t>8448.39.23</t>
  </si>
  <si>
    <t>Outras, de bobinadoras automáticas</t>
  </si>
  <si>
    <t>8448.39.29</t>
  </si>
  <si>
    <t>8448.39.9</t>
  </si>
  <si>
    <t>8448.39.91</t>
  </si>
  <si>
    <t>De urdideiras</t>
  </si>
  <si>
    <t>8448.39.92</t>
  </si>
  <si>
    <t>De passadeiras para liço e pente</t>
  </si>
  <si>
    <t>8448.39.99</t>
  </si>
  <si>
    <t>8448.4</t>
  </si>
  <si>
    <t>- Partes e acessórios de teares para tecidos ou das suas máquinas e aparelhos auxiliares:</t>
  </si>
  <si>
    <t>8448.42.00</t>
  </si>
  <si>
    <t>-- Pentes, liços e quadros de liços</t>
  </si>
  <si>
    <t>8448.49</t>
  </si>
  <si>
    <t>8448.49.10</t>
  </si>
  <si>
    <t>De máquinas ou aparelhos auxiliares de teares</t>
  </si>
  <si>
    <t>8448.49.20</t>
  </si>
  <si>
    <t>De teares para tecidos de largura superior a 30 cm, sem lançadeiras, a jato de água ou de projétil</t>
  </si>
  <si>
    <t>8448.49.90</t>
  </si>
  <si>
    <t>8448.5</t>
  </si>
  <si>
    <t>- Partes e acessórios dos teares, máquinas ou aparelhos, da posição 84.47 ou das suas máquinas e aparelhos auxiliares:</t>
  </si>
  <si>
    <t>8448.51</t>
  </si>
  <si>
    <t>-- Platinas, agulhas e outros artigos, utilizados na formação das malhas</t>
  </si>
  <si>
    <t>8448.51.10</t>
  </si>
  <si>
    <t>Platinas</t>
  </si>
  <si>
    <t>8448.51.90</t>
  </si>
  <si>
    <t>8448.59</t>
  </si>
  <si>
    <t>8448.59.10</t>
  </si>
  <si>
    <t>De teares circulares para malhas</t>
  </si>
  <si>
    <t>8448.59.2</t>
  </si>
  <si>
    <t>De teares retilíneos</t>
  </si>
  <si>
    <t>8448.59.21</t>
  </si>
  <si>
    <t>8448.59.22</t>
  </si>
  <si>
    <t>8448.59.29</t>
  </si>
  <si>
    <t>8448.59.30</t>
  </si>
  <si>
    <t>De máquinas para fabricação de redes, tules ou filós, ou automáticas para bordar</t>
  </si>
  <si>
    <t>8448.59.40</t>
  </si>
  <si>
    <t>De máquinas do item 8447.90.90</t>
  </si>
  <si>
    <t>8448.59.90</t>
  </si>
  <si>
    <t>8449.00</t>
  </si>
  <si>
    <t>Máquinas e aparelhos para fabricação ou acabamento de feltro ou de falsos tecidos (tecidos não tecidos), em peça ou em forma determinada, incluindo as máquinas e aparelhos para fabricação de chapéus de feltro; formas para chapelaria.</t>
  </si>
  <si>
    <t>8449.00.10</t>
  </si>
  <si>
    <t>Máquinas e aparelhos para fabricação ou acabamento de feltros</t>
  </si>
  <si>
    <t>8449.00.20</t>
  </si>
  <si>
    <t>Máquinas e aparelhos para fabricação de falsos tecidos (tecidos não tecidos)</t>
  </si>
  <si>
    <t>8449.00.80</t>
  </si>
  <si>
    <t>8449.00.9</t>
  </si>
  <si>
    <t>8449.00.91</t>
  </si>
  <si>
    <t>De máquinas ou aparelhos para fabricação de falsos tecidos (tecidos não tecidos)</t>
  </si>
  <si>
    <t>8449.00.99</t>
  </si>
  <si>
    <t>84.50</t>
  </si>
  <si>
    <t>Máquinas de lavar roupa, mesmo com dispositivos de secagem.</t>
  </si>
  <si>
    <t>8450.1</t>
  </si>
  <si>
    <t>- Máquinas de capacidade, expressa em peso de roupa seca, não superior a 10 kg:</t>
  </si>
  <si>
    <t>8450.11.00</t>
  </si>
  <si>
    <t>-- Máquinas inteiramente automáticas</t>
  </si>
  <si>
    <t>8450.12.00</t>
  </si>
  <si>
    <t>-- Outras máquinas, com secador centrífugo incorporado</t>
  </si>
  <si>
    <t>8450.19.00</t>
  </si>
  <si>
    <t>8450.20</t>
  </si>
  <si>
    <t>- Máquinas de capacidade, expressa em peso de roupa seca, superior a 10 kg</t>
  </si>
  <si>
    <t>8450.20.10</t>
  </si>
  <si>
    <t>Túneis contínuos</t>
  </si>
  <si>
    <t>8450.20.20</t>
  </si>
  <si>
    <t>Outras máquinas, de capacidade não superior a 18 kg</t>
  </si>
  <si>
    <t>8450.20.90</t>
  </si>
  <si>
    <t>8450.90</t>
  </si>
  <si>
    <t>8450.90.10</t>
  </si>
  <si>
    <t>De máquinas da subposição 8450.20</t>
  </si>
  <si>
    <t>8450.90.90</t>
  </si>
  <si>
    <t>84.51</t>
  </si>
  <si>
    <t>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t>
  </si>
  <si>
    <t>8451.10.00</t>
  </si>
  <si>
    <t>- Máquinas para lavar a seco</t>
  </si>
  <si>
    <t>8451.2</t>
  </si>
  <si>
    <t>- Máquinas de secar:</t>
  </si>
  <si>
    <t>8451.21.00</t>
  </si>
  <si>
    <t>-- De capacidade, expressa em peso de roupa seca, não superior a 10 kg</t>
  </si>
  <si>
    <t>8451.29</t>
  </si>
  <si>
    <t>8451.29.10</t>
  </si>
  <si>
    <t>Que funcionem por meio de ondas eletromagnéticas (micro-ondas), cuja produção seja igual ou superior a 120 kg/h de produto seco</t>
  </si>
  <si>
    <t>8451.29.90</t>
  </si>
  <si>
    <t>8451.30</t>
  </si>
  <si>
    <t>- Máquinas e prensas para passar, incluindo as prensas de transferência térmica ou de fusão</t>
  </si>
  <si>
    <t>8451.30.10</t>
  </si>
  <si>
    <t>Automáticas</t>
  </si>
  <si>
    <t>8451.30.9</t>
  </si>
  <si>
    <t>8451.30.91</t>
  </si>
  <si>
    <t>Prensas para passar de peso inferior ou igual a 14 kg</t>
  </si>
  <si>
    <t>8451.30.99</t>
  </si>
  <si>
    <t>8451.40</t>
  </si>
  <si>
    <t>- Máquinas para lavar, branquear ou tingir</t>
  </si>
  <si>
    <t>8451.40.10</t>
  </si>
  <si>
    <t>Para lavar</t>
  </si>
  <si>
    <t>8451.40.2</t>
  </si>
  <si>
    <t>Para tingir ou branquear fios ou tecidos</t>
  </si>
  <si>
    <t>8451.40.21</t>
  </si>
  <si>
    <r>
      <t>Para tingir tecidos em rolos; para tingir por pressão estática, com molinete (rotor de pás), jato de água (</t>
    </r>
    <r>
      <rPr>
        <i/>
        <sz val="11"/>
        <rFont val="Calibri"/>
      </rPr>
      <t>j</t>
    </r>
    <r>
      <rPr>
        <i/>
        <sz val="11"/>
        <rFont val="Calibri"/>
      </rPr>
      <t>e</t>
    </r>
    <r>
      <rPr>
        <i/>
        <sz val="11"/>
        <rFont val="Calibri"/>
      </rPr>
      <t>t</t>
    </r>
    <r>
      <rPr>
        <sz val="11"/>
        <color indexed="8"/>
        <rFont val="Aptos Narrow"/>
        <family val="2"/>
        <scheme val="minor"/>
      </rPr>
      <t>) ou combinada</t>
    </r>
  </si>
  <si>
    <t>8451.40.29</t>
  </si>
  <si>
    <t>8451.40.90</t>
  </si>
  <si>
    <t>8451.50</t>
  </si>
  <si>
    <t>- Máquinas para enrolar, desenrolar, dobrar, cortar ou dentear tecidos</t>
  </si>
  <si>
    <t>8451.50.10</t>
  </si>
  <si>
    <t>Para inspecionar tecidos</t>
  </si>
  <si>
    <t>8451.50.20</t>
  </si>
  <si>
    <t>Automáticas, para enfestar ou cortar</t>
  </si>
  <si>
    <t>8451.50.90</t>
  </si>
  <si>
    <t>8451.80.00</t>
  </si>
  <si>
    <t>8451.90</t>
  </si>
  <si>
    <t>8451.90.10</t>
  </si>
  <si>
    <t>Para as máquinas da subposição 8451.21</t>
  </si>
  <si>
    <t>8451.90.90</t>
  </si>
  <si>
    <t>84.52</t>
  </si>
  <si>
    <t>Máquinas de costura, exceto as de costurar cadernos da posição 84.40; móveis, bases e tampas, próprios para máquinas de costura; agulhas para máquinas de costura.</t>
  </si>
  <si>
    <t>8452.10.00</t>
  </si>
  <si>
    <t>- Máquinas de costura de uso doméstico</t>
  </si>
  <si>
    <t>8452.2</t>
  </si>
  <si>
    <t>- Outras máquinas de costura:</t>
  </si>
  <si>
    <t>8452.21</t>
  </si>
  <si>
    <t>-- Unidades automáticas</t>
  </si>
  <si>
    <t>8452.21.10</t>
  </si>
  <si>
    <t>Para costurar couros ou peles</t>
  </si>
  <si>
    <t>8452.21.20</t>
  </si>
  <si>
    <t>Para costurar tecidos</t>
  </si>
  <si>
    <t>8452.21.90</t>
  </si>
  <si>
    <t>8452.29</t>
  </si>
  <si>
    <t>8452.29.10</t>
  </si>
  <si>
    <t>8452.29.2</t>
  </si>
  <si>
    <t>8452.29.21</t>
  </si>
  <si>
    <t>Remalhadeiras</t>
  </si>
  <si>
    <t>8452.29.22</t>
  </si>
  <si>
    <t>Para casear</t>
  </si>
  <si>
    <t>8452.29.23</t>
  </si>
  <si>
    <t>Tipo zigue-zague para inserir elástico</t>
  </si>
  <si>
    <t>8452.29.24</t>
  </si>
  <si>
    <t>De costura reta</t>
  </si>
  <si>
    <t>8452.29.25</t>
  </si>
  <si>
    <t>Galoneiras</t>
  </si>
  <si>
    <t>8452.29.29</t>
  </si>
  <si>
    <t>8452.29.90</t>
  </si>
  <si>
    <t>8452.30.00</t>
  </si>
  <si>
    <t>- Agulhas para máquinas de costura</t>
  </si>
  <si>
    <t>8452.90</t>
  </si>
  <si>
    <t>- Móveis, bases e tampas, para máquinas de costura, e suas partes; outras partes de máquinas de costura</t>
  </si>
  <si>
    <t>8452.90.20</t>
  </si>
  <si>
    <t>Móveis, bases e tampas, para máquinas de costura, e suas partes</t>
  </si>
  <si>
    <t>8452.90.8</t>
  </si>
  <si>
    <t>Outras partes de máquinas de costura de uso doméstico</t>
  </si>
  <si>
    <t>8452.90.81</t>
  </si>
  <si>
    <t>Guia-fios, lançadeiras e porta-bobinas</t>
  </si>
  <si>
    <t>8452.90.89</t>
  </si>
  <si>
    <t>8452.90.9</t>
  </si>
  <si>
    <t>8452.90.91</t>
  </si>
  <si>
    <t>Guia-fios, lançadeiras não rotativas e porta-bobinas</t>
  </si>
  <si>
    <t>8452.90.92</t>
  </si>
  <si>
    <t>Para remalhadeiras</t>
  </si>
  <si>
    <t>8452.90.93</t>
  </si>
  <si>
    <t>Lançadeiras rotativas</t>
  </si>
  <si>
    <t>8452.90.94</t>
  </si>
  <si>
    <t>Corpos moldados por fundição</t>
  </si>
  <si>
    <t>8452.90.99</t>
  </si>
  <si>
    <t>84.53</t>
  </si>
  <si>
    <t>Máquinas e aparelhos para preparar, curtir ou trabalhar couros ou peles, ou para fabricar ou consertar calçado e outras obras de couro ou de pele, exceto máquinas de costura.</t>
  </si>
  <si>
    <t>8453.10</t>
  </si>
  <si>
    <t>- Máquinas e aparelhos para preparar, curtir ou trabalhar couros ou peles</t>
  </si>
  <si>
    <t>8453.10.10</t>
  </si>
  <si>
    <t>Máquinas para dividir couros com largura útil inferior ou igual a 3.000 mm, com lâmina sem fim, com controle eletrônico programável</t>
  </si>
  <si>
    <t>8453.10.90</t>
  </si>
  <si>
    <t>8453.20.00</t>
  </si>
  <si>
    <t>- Máquinas e aparelhos para fabricar ou consertar calçado</t>
  </si>
  <si>
    <t>8453.80.00</t>
  </si>
  <si>
    <t>8453.90.00</t>
  </si>
  <si>
    <t>84.54</t>
  </si>
  <si>
    <t>Conversores, cadinhos ou colheres de fundição, lingoteiras e máquinas de vazar (moldar), para metalurgia, aciaria ou fundição.</t>
  </si>
  <si>
    <t>8454.10.00</t>
  </si>
  <si>
    <t>- Conversores</t>
  </si>
  <si>
    <t>8454.20</t>
  </si>
  <si>
    <t>- Lingoteiras e cadinhos ou colheres de fundição</t>
  </si>
  <si>
    <t>8454.20.10</t>
  </si>
  <si>
    <t>Lingoteiras</t>
  </si>
  <si>
    <t>8454.20.90</t>
  </si>
  <si>
    <t>8454.30</t>
  </si>
  <si>
    <t>- Máquinas de vazar (moldar)</t>
  </si>
  <si>
    <t>8454.30.10</t>
  </si>
  <si>
    <t>Sob pressão</t>
  </si>
  <si>
    <t>8454.30.20</t>
  </si>
  <si>
    <t>Por centrifugação</t>
  </si>
  <si>
    <t>8454.30.90</t>
  </si>
  <si>
    <t>8454.90</t>
  </si>
  <si>
    <t>8454.90.10</t>
  </si>
  <si>
    <t>De máquinas de vazar (moldar) por centrifugação</t>
  </si>
  <si>
    <t>8454.90.90</t>
  </si>
  <si>
    <t>84.55</t>
  </si>
  <si>
    <t>Laminadores de metais e seus cilindros.</t>
  </si>
  <si>
    <t>8455.10.00</t>
  </si>
  <si>
    <t>- Laminadores de tubos</t>
  </si>
  <si>
    <t>8455.2</t>
  </si>
  <si>
    <t>- Outros laminadores:</t>
  </si>
  <si>
    <t>8455.21</t>
  </si>
  <si>
    <t>-- Laminadores a quente e laminadores combinados a quente e a frio</t>
  </si>
  <si>
    <t>8455.21.10</t>
  </si>
  <si>
    <t>De cilindros lisos</t>
  </si>
  <si>
    <t>8455.21.90</t>
  </si>
  <si>
    <t>8455.22</t>
  </si>
  <si>
    <t>-- Laminadores a frio</t>
  </si>
  <si>
    <t>8455.22.10</t>
  </si>
  <si>
    <t>8455.22.90</t>
  </si>
  <si>
    <t>8455.30</t>
  </si>
  <si>
    <t>- Cilindros de laminadores</t>
  </si>
  <si>
    <t>8455.30.10</t>
  </si>
  <si>
    <t>Fundidos, de aço ou ferro fundido nodular</t>
  </si>
  <si>
    <t>8455.30.20</t>
  </si>
  <si>
    <t>Forjados, de aço de corte rápido, com um teor, em peso, de carbono igual ou superior a 0,80 % e inferior ou igual a 0,90 %, de cromo igual ou superior a 3,50 % e inferior ou igual a 4 %, de vanádio igual ou superior a 1,60 % e inferior ou igual a 2,30 %, de molibdênio inferior ou igual a 8,50 % e de tungstênio (volfrâmio) inferior ou igual a 7 %</t>
  </si>
  <si>
    <t>8455.30.90</t>
  </si>
  <si>
    <t>8455.90.00</t>
  </si>
  <si>
    <t>84.56</t>
  </si>
  <si>
    <t>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t>
  </si>
  <si>
    <t>8456.1</t>
  </si>
  <si>
    <t>- Que operem por laser ou por outro feixe de luz ou de fótons:</t>
  </si>
  <si>
    <t>8456.11</t>
  </si>
  <si>
    <t>-- Que operem por laser</t>
  </si>
  <si>
    <t>8456.11.1</t>
  </si>
  <si>
    <t>De comando numérico</t>
  </si>
  <si>
    <t>8456.11.11</t>
  </si>
  <si>
    <t>Para corte de chapas metálicas de espessura superior a 8 mm</t>
  </si>
  <si>
    <t>8456.11.19</t>
  </si>
  <si>
    <t>8456.11.90</t>
  </si>
  <si>
    <t>8456.12</t>
  </si>
  <si>
    <t>-- Que operem por outro feixe de luz ou de fótons</t>
  </si>
  <si>
    <t>8456.12.1</t>
  </si>
  <si>
    <t>8456.12.11</t>
  </si>
  <si>
    <t>8456.12.19</t>
  </si>
  <si>
    <t>8456.12.90</t>
  </si>
  <si>
    <t>8456.20</t>
  </si>
  <si>
    <t>- Que operem por ultrassom</t>
  </si>
  <si>
    <t>8456.20.10</t>
  </si>
  <si>
    <t>8456.20.90</t>
  </si>
  <si>
    <t>8456.30</t>
  </si>
  <si>
    <t>- Que operem por eletroerosão</t>
  </si>
  <si>
    <t>8456.30.1</t>
  </si>
  <si>
    <t>8456.30.11</t>
  </si>
  <si>
    <t>Para texturizar superfícies cilíndricas</t>
  </si>
  <si>
    <t>8456.30.19</t>
  </si>
  <si>
    <t>8456.30.90</t>
  </si>
  <si>
    <t>8456.40.00</t>
  </si>
  <si>
    <t>- Que operem por jato de plasma</t>
  </si>
  <si>
    <t>8456.50.00</t>
  </si>
  <si>
    <t>- Máquinas de corte a jato de água</t>
  </si>
  <si>
    <t>8456.90.00</t>
  </si>
  <si>
    <t>84.57</t>
  </si>
  <si>
    <r>
      <t>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indexed="8"/>
        <rFont val="Aptos Narrow"/>
        <family val="2"/>
        <scheme val="minor"/>
      </rPr>
      <t>) e máquinas de estações múltiplas, para trabalhar metais.</t>
    </r>
  </si>
  <si>
    <t>8457.10.00</t>
  </si>
  <si>
    <t>- Centros de usinagem (fabricação*)</t>
  </si>
  <si>
    <t>8457.20</t>
  </si>
  <si>
    <r>
      <t>-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indexed="8"/>
        <rFont val="Aptos Narrow"/>
        <family val="2"/>
        <scheme val="minor"/>
      </rPr>
      <t>)</t>
    </r>
  </si>
  <si>
    <t>8457.20.10</t>
  </si>
  <si>
    <t>8457.20.90</t>
  </si>
  <si>
    <t>8457.30</t>
  </si>
  <si>
    <t>- Máquinas de estações múltiplas</t>
  </si>
  <si>
    <t>8457.30.10</t>
  </si>
  <si>
    <t>8457.30.90</t>
  </si>
  <si>
    <t>84.58</t>
  </si>
  <si>
    <t>Tornos (incluindo os centros de torneamento) para metais.</t>
  </si>
  <si>
    <t>8458.1</t>
  </si>
  <si>
    <t>- Tornos horizontais:</t>
  </si>
  <si>
    <t>8458.11</t>
  </si>
  <si>
    <t>-- De comando numérico</t>
  </si>
  <si>
    <t>8458.11.10</t>
  </si>
  <si>
    <t>Revólver</t>
  </si>
  <si>
    <t>8458.11.9</t>
  </si>
  <si>
    <t>8458.11.91</t>
  </si>
  <si>
    <t>De 6 ou mais fusos porta-peças</t>
  </si>
  <si>
    <t>8458.11.99</t>
  </si>
  <si>
    <t>8458.19</t>
  </si>
  <si>
    <t>8458.19.10</t>
  </si>
  <si>
    <t>8458.19.90</t>
  </si>
  <si>
    <t>8458.9</t>
  </si>
  <si>
    <t>- Outros tornos:</t>
  </si>
  <si>
    <t>8458.91.00</t>
  </si>
  <si>
    <t>8458.99.00</t>
  </si>
  <si>
    <t>84.59</t>
  </si>
  <si>
    <t>Máquinas-ferramentas (incluindo as unidades com cabeça deslizante) para furar, mandrilar, fresar, roscar interior ou exteriormente metais, por eliminação de matéria, exceto os tornos (incluindo os centros de torneamento) da posição 84.58.</t>
  </si>
  <si>
    <t>8459.10.00</t>
  </si>
  <si>
    <t>- Unidades com cabeça deslizante</t>
  </si>
  <si>
    <t>8459.2</t>
  </si>
  <si>
    <t>- Outras máquinas para furar:</t>
  </si>
  <si>
    <t>8459.21</t>
  </si>
  <si>
    <t>8459.21.10</t>
  </si>
  <si>
    <t>Radiais</t>
  </si>
  <si>
    <t>8459.21.9</t>
  </si>
  <si>
    <t>8459.21.91</t>
  </si>
  <si>
    <t>De mais de um cabeçote mono ou multifuso</t>
  </si>
  <si>
    <t>8459.21.99</t>
  </si>
  <si>
    <t>8459.29.00</t>
  </si>
  <si>
    <t>8459.3</t>
  </si>
  <si>
    <t>- Outras mandriladoras-fresadoras:</t>
  </si>
  <si>
    <t>8459.31.00</t>
  </si>
  <si>
    <t>8459.39.00</t>
  </si>
  <si>
    <t>8459.4</t>
  </si>
  <si>
    <t>- Outras máquinas para mandrilar:</t>
  </si>
  <si>
    <t>8459.41.00</t>
  </si>
  <si>
    <t>8459.49.00</t>
  </si>
  <si>
    <t>8459.5</t>
  </si>
  <si>
    <t>- Máquinas para fresar, de console:</t>
  </si>
  <si>
    <t>8459.51.00</t>
  </si>
  <si>
    <t>8459.59.00</t>
  </si>
  <si>
    <t>8459.6</t>
  </si>
  <si>
    <t>- Outras máquinas para fresar:</t>
  </si>
  <si>
    <t>8459.61.00</t>
  </si>
  <si>
    <t>8459.69.00</t>
  </si>
  <si>
    <t>8459.70.00</t>
  </si>
  <si>
    <t>- Outras máquinas para roscar interior ou exteriormente</t>
  </si>
  <si>
    <t>84.60</t>
  </si>
  <si>
    <r>
      <t xml:space="preserve">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xml:space="preserve"> por meio de mós, de abrasivos ou de produtos polidores, exceto as máquinas de cortar ou acabar engrenagens da posição 84.61.</t>
    </r>
  </si>
  <si>
    <t>8460.1</t>
  </si>
  <si>
    <t>- Máquinas para retificar superfícies planas:</t>
  </si>
  <si>
    <t>8460.12.00</t>
  </si>
  <si>
    <t>8460.19.00</t>
  </si>
  <si>
    <t>8460.2</t>
  </si>
  <si>
    <t>- Outras máquinas para retificar:</t>
  </si>
  <si>
    <t>8460.22.00</t>
  </si>
  <si>
    <t>-- Máquinas para retificar sem centro, de comando numérico</t>
  </si>
  <si>
    <t>8460.23.00</t>
  </si>
  <si>
    <t>-- Outras máquinas para retificar superfícies cilíndricas, de comando numérico</t>
  </si>
  <si>
    <t>8460.24.00</t>
  </si>
  <si>
    <t>-- Outras, de comando numérico</t>
  </si>
  <si>
    <t>8460.29.00</t>
  </si>
  <si>
    <t>8460.3</t>
  </si>
  <si>
    <t>- Máquinas para afiar:</t>
  </si>
  <si>
    <t>8460.31.00</t>
  </si>
  <si>
    <t>8460.39.00</t>
  </si>
  <si>
    <t>8460.40</t>
  </si>
  <si>
    <t>- Máquinas para brunir</t>
  </si>
  <si>
    <t>8460.40.1</t>
  </si>
  <si>
    <t>8460.40.11</t>
  </si>
  <si>
    <t>Brunidoras para cilindros de diâmetro inferior ou igual a 312 mm</t>
  </si>
  <si>
    <t>8460.40.19</t>
  </si>
  <si>
    <t>8460.40.9</t>
  </si>
  <si>
    <t>8460.40.91</t>
  </si>
  <si>
    <t>8460.40.99</t>
  </si>
  <si>
    <t>8460.90</t>
  </si>
  <si>
    <t>8460.90.1</t>
  </si>
  <si>
    <t>8460.90.11</t>
  </si>
  <si>
    <t>De polir, com cinco ou mais cabeças e porta -peças rotativo</t>
  </si>
  <si>
    <t>8460.90.12</t>
  </si>
  <si>
    <t>De esmerilhar, com duas ou mais cabeças e porta-peças rotativo</t>
  </si>
  <si>
    <t>8460.90.19</t>
  </si>
  <si>
    <t>8460.90.90</t>
  </si>
  <si>
    <t>84.61</t>
  </si>
  <si>
    <r>
      <t xml:space="preserve">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não especificadas nem compreendidas noutras posições.</t>
    </r>
  </si>
  <si>
    <t>8461.20</t>
  </si>
  <si>
    <t>- Plainas-limadoras e máquinas para escatelar</t>
  </si>
  <si>
    <t>8461.20.10</t>
  </si>
  <si>
    <t>Para escatelar</t>
  </si>
  <si>
    <t>8461.20.90</t>
  </si>
  <si>
    <t>8461.30</t>
  </si>
  <si>
    <t>- Máquinas para brochar</t>
  </si>
  <si>
    <t>8461.30.10</t>
  </si>
  <si>
    <t>8461.30.90</t>
  </si>
  <si>
    <t>8461.40</t>
  </si>
  <si>
    <t>- Máquinas para cortar ou acabar engrenagens</t>
  </si>
  <si>
    <t>8461.40.10</t>
  </si>
  <si>
    <t>8461.40.9</t>
  </si>
  <si>
    <t>8461.40.91</t>
  </si>
  <si>
    <t>Redondeadoras de dentes</t>
  </si>
  <si>
    <t>8461.40.99</t>
  </si>
  <si>
    <t>8461.50</t>
  </si>
  <si>
    <t>- Máquinas para serrar ou seccionar</t>
  </si>
  <si>
    <t>8461.50.10</t>
  </si>
  <si>
    <t>De fitas sem fim</t>
  </si>
  <si>
    <t>8461.50.20</t>
  </si>
  <si>
    <t>Circulares</t>
  </si>
  <si>
    <t>8461.50.90</t>
  </si>
  <si>
    <t>8461.90</t>
  </si>
  <si>
    <t>8461.90.10</t>
  </si>
  <si>
    <t>8461.90.90</t>
  </si>
  <si>
    <t>84.62</t>
  </si>
  <si>
    <t>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t>
  </si>
  <si>
    <t>8462.1</t>
  </si>
  <si>
    <t>- Máquinas para trabalhar a quente (incluindo as prensas) para forjar por matrizagem ou de forjamento livre ou de estampar, martelos, martelos-pilões e martinetes:</t>
  </si>
  <si>
    <t>8462.11.00</t>
  </si>
  <si>
    <t>-- Máquinas para forjamento em matriz fechada</t>
  </si>
  <si>
    <t>8462.19.00</t>
  </si>
  <si>
    <t>8462.2</t>
  </si>
  <si>
    <t>- Máquinas (incluindo as prensas dobradeiras) para enrolar, arquear, dobrar, endireitar ou aplanar, para produtos planos:</t>
  </si>
  <si>
    <t>8462.22.00</t>
  </si>
  <si>
    <t>-- Máquinas para formação de perfis</t>
  </si>
  <si>
    <t>8462.23.00</t>
  </si>
  <si>
    <t>-- Prensas dobradeiras, de comando numérico</t>
  </si>
  <si>
    <t>8462.24.00</t>
  </si>
  <si>
    <t>-- Prensas para painéis, de comando numérico</t>
  </si>
  <si>
    <t>8462.25.00</t>
  </si>
  <si>
    <t>-- Máquinas de conformação por rolos, de comando numérico</t>
  </si>
  <si>
    <t>8462.26.00</t>
  </si>
  <si>
    <t>-- Outras máquinas para enrolar, arquear, dobrar, endireitar ou aplanar, de comando numérico</t>
  </si>
  <si>
    <t>8462.29.00</t>
  </si>
  <si>
    <t>8462.3</t>
  </si>
  <si>
    <t>- Linhas de corte longitudinal, linhas de corte transversal e outras máquinas (excluindo as prensas) para cisalhar, para produtos planos, exceto as máquinas combinadas de puncionar e cisalhar:</t>
  </si>
  <si>
    <t>8462.32.00</t>
  </si>
  <si>
    <t>-- Linhas de corte longitudinal e linhas de corte transversal</t>
  </si>
  <si>
    <t>8462.33.00</t>
  </si>
  <si>
    <t>-- Máquinas para cisalhar, de comando numérico</t>
  </si>
  <si>
    <t>8462.39.00</t>
  </si>
  <si>
    <t>8462.4</t>
  </si>
  <si>
    <t>- Máquinas (excluindo as prensas) para puncionar, chanfrar ou mordiscar, para produtos planos, incluindo as máquinas combinadas de puncionar e cisalhar:</t>
  </si>
  <si>
    <t>8462.42.00</t>
  </si>
  <si>
    <t>8462.49.00</t>
  </si>
  <si>
    <t>8462.5</t>
  </si>
  <si>
    <t>- Máquinas (excluindo as prensas) para trabalhar tubos, perfis ocos, perfis e barras:</t>
  </si>
  <si>
    <t>8462.51.00</t>
  </si>
  <si>
    <t>8462.59.00</t>
  </si>
  <si>
    <t>8462.6</t>
  </si>
  <si>
    <t>- Prensas para trabalhar metal a frio:</t>
  </si>
  <si>
    <t>8462.61.00</t>
  </si>
  <si>
    <t>-- Prensas hidráulicas</t>
  </si>
  <si>
    <t>8462.62.00</t>
  </si>
  <si>
    <t>-- Prensas mecânicas</t>
  </si>
  <si>
    <t>8462.63.00</t>
  </si>
  <si>
    <t>-- Servoprensas</t>
  </si>
  <si>
    <t>8462.69.00</t>
  </si>
  <si>
    <t>8462.90.00</t>
  </si>
  <si>
    <t>84.63</t>
  </si>
  <si>
    <r>
      <t xml:space="preserve">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 que trabalhem sem eliminação de matéria.</t>
    </r>
  </si>
  <si>
    <t>8463.10</t>
  </si>
  <si>
    <t>- Bancas para estirar barras, tubos, perfis, fios ou semelhantes</t>
  </si>
  <si>
    <t>8463.10.10</t>
  </si>
  <si>
    <t>Para estirar tubos</t>
  </si>
  <si>
    <t>8463.10.90</t>
  </si>
  <si>
    <t>8463.20</t>
  </si>
  <si>
    <t>- Máquinas para fazer roscas internas ou externas por laminagem</t>
  </si>
  <si>
    <t>8463.20.10</t>
  </si>
  <si>
    <t>8463.20.9</t>
  </si>
  <si>
    <t>8463.20.91</t>
  </si>
  <si>
    <t>De pente plano, com capacidade de produção igual ou superior a 160 unidades por minuto, de diâmetro de rosca compreendido entre 3 mm e 10 mm</t>
  </si>
  <si>
    <t>8463.20.99</t>
  </si>
  <si>
    <t>8463.30.00</t>
  </si>
  <si>
    <t>- Máquinas para trabalhar arames e fios de metal</t>
  </si>
  <si>
    <t>8463.90</t>
  </si>
  <si>
    <t>8463.90.10</t>
  </si>
  <si>
    <t>8463.90.90</t>
  </si>
  <si>
    <t>84.64</t>
  </si>
  <si>
    <t>Máquinas-ferramentas para trabalhar pedra, produtos cerâmicos, concreto (betão), fibrocimento ou matérias minerais semelhantes, ou para o trabalho a frio do vidro.</t>
  </si>
  <si>
    <t>8464.10.00</t>
  </si>
  <si>
    <t>- Máquinas para serrar</t>
  </si>
  <si>
    <t>8464.20</t>
  </si>
  <si>
    <t>- Máquinas para esmerilar ou polir</t>
  </si>
  <si>
    <t>8464.20.10</t>
  </si>
  <si>
    <t>Para vidro</t>
  </si>
  <si>
    <t>8464.20.2</t>
  </si>
  <si>
    <t>Para cerâmica</t>
  </si>
  <si>
    <t>8464.20.21</t>
  </si>
  <si>
    <t>De polir placas, para pavimentação ou revestimento, com oito ou mais cabeças</t>
  </si>
  <si>
    <t>8464.20.29</t>
  </si>
  <si>
    <t>8464.20.90</t>
  </si>
  <si>
    <t>8464.90</t>
  </si>
  <si>
    <t>8464.90.1</t>
  </si>
  <si>
    <t>8464.90.11</t>
  </si>
  <si>
    <t>De comando numérico, para retificar, fresar e perfurar</t>
  </si>
  <si>
    <t>8464.90.19</t>
  </si>
  <si>
    <t>8464.90.90</t>
  </si>
  <si>
    <t>84.65</t>
  </si>
  <si>
    <t>Máquinas-ferramentas (incluindo as máquinas para pregar, grampear, colar ou reunir por qualquer outro modo) para trabalhar madeira, cortiça, osso, borracha endurecida, plástico duro ou matérias duras semelhantes.</t>
  </si>
  <si>
    <t>8465.10.00</t>
  </si>
  <si>
    <t>- Máquinas-ferramentas capazes de efetuar diferentes tipos de operações sem troca de ferramentas</t>
  </si>
  <si>
    <t>8465.20.00</t>
  </si>
  <si>
    <t>8465.9</t>
  </si>
  <si>
    <t>8465.91</t>
  </si>
  <si>
    <t>-- Máquinas de serrar</t>
  </si>
  <si>
    <t>8465.91.10</t>
  </si>
  <si>
    <t>De fita sem fim</t>
  </si>
  <si>
    <t>8465.91.20</t>
  </si>
  <si>
    <t>8465.91.90</t>
  </si>
  <si>
    <t>8465.92</t>
  </si>
  <si>
    <t>-- Máquinas para desbastar ou aplainar; máquinas para fresar ou moldurar</t>
  </si>
  <si>
    <t>8465.92.1</t>
  </si>
  <si>
    <t>8465.92.11</t>
  </si>
  <si>
    <t>Fresadoras</t>
  </si>
  <si>
    <t>8465.92.19</t>
  </si>
  <si>
    <t>8465.92.90</t>
  </si>
  <si>
    <t>8465.93</t>
  </si>
  <si>
    <t>-- Máquinas para esmerilar, lixar ou polir</t>
  </si>
  <si>
    <t>8465.93.10</t>
  </si>
  <si>
    <t>Lixadeiras</t>
  </si>
  <si>
    <t>8465.93.90</t>
  </si>
  <si>
    <t>8465.94.00</t>
  </si>
  <si>
    <t>-- Máquinas para arquear ou reunir</t>
  </si>
  <si>
    <t>8465.95</t>
  </si>
  <si>
    <t>-- Máquinas para furar ou escatelar</t>
  </si>
  <si>
    <t>8465.95.1</t>
  </si>
  <si>
    <t>8465.95.11</t>
  </si>
  <si>
    <t>Para furar</t>
  </si>
  <si>
    <t>8465.95.12</t>
  </si>
  <si>
    <t>8465.95.9</t>
  </si>
  <si>
    <t>8465.95.91</t>
  </si>
  <si>
    <t>8465.95.92</t>
  </si>
  <si>
    <t>8465.96.00</t>
  </si>
  <si>
    <t>-- Máquinas para fender, seccionar ou desenrolar</t>
  </si>
  <si>
    <t>8465.99.00</t>
  </si>
  <si>
    <t>84.66</t>
  </si>
  <si>
    <t>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t>
  </si>
  <si>
    <t>8466.10.00</t>
  </si>
  <si>
    <t>- Porta-ferramentas e fieiras de abertura automática</t>
  </si>
  <si>
    <t>8466.20</t>
  </si>
  <si>
    <t>- Porta-peças</t>
  </si>
  <si>
    <t>8466.20.10</t>
  </si>
  <si>
    <t>Para tornos</t>
  </si>
  <si>
    <t>8466.20.90</t>
  </si>
  <si>
    <t>8466.30.00</t>
  </si>
  <si>
    <t>- Dispositivos divisores e outros dispositivos especiais, para máquinas</t>
  </si>
  <si>
    <t>8466.9</t>
  </si>
  <si>
    <t>8466.91.00</t>
  </si>
  <si>
    <t>-- Para máquinas da posição 84.64</t>
  </si>
  <si>
    <t>8466.92.00</t>
  </si>
  <si>
    <t>-- Para máquinas da posição 84.65</t>
  </si>
  <si>
    <t>8466.93</t>
  </si>
  <si>
    <t>-- Para máquinas das posições 84.56 a 84.61</t>
  </si>
  <si>
    <t>8466.93.1</t>
  </si>
  <si>
    <t>Para máquinas da posição 84.56</t>
  </si>
  <si>
    <t>8466.93.11</t>
  </si>
  <si>
    <t>Para máquinas da subposição 8456.20</t>
  </si>
  <si>
    <t>8466.93.19</t>
  </si>
  <si>
    <t>8466.93.20</t>
  </si>
  <si>
    <t>Para máquinas da posição 84.57</t>
  </si>
  <si>
    <t>8466.93.30</t>
  </si>
  <si>
    <t>Para máquinas da posição 84.58</t>
  </si>
  <si>
    <t>8466.93.40</t>
  </si>
  <si>
    <t>Para máquinas da posição 84.59</t>
  </si>
  <si>
    <t>8466.93.50</t>
  </si>
  <si>
    <t>Para máquinas da posição 84.60</t>
  </si>
  <si>
    <t>8466.93.60</t>
  </si>
  <si>
    <t>Para máquinas da posição 84.61</t>
  </si>
  <si>
    <t>8466.94</t>
  </si>
  <si>
    <t>-- Para máquinas das posições 84.62 ou 84.63</t>
  </si>
  <si>
    <t>8466.94.10</t>
  </si>
  <si>
    <t>Para máquinas das subposições 8462.11 ou 8462.19</t>
  </si>
  <si>
    <t>8466.94.20</t>
  </si>
  <si>
    <t>Para máquinas das subposições 8462.22 a 8462.29</t>
  </si>
  <si>
    <t>8466.94.90</t>
  </si>
  <si>
    <t>84.67</t>
  </si>
  <si>
    <t>Ferramentas pneumáticas, hidráulicas ou com motor (elétrico ou não elétrico) incorporado, de uso manual.</t>
  </si>
  <si>
    <t>8467.1</t>
  </si>
  <si>
    <t>- Pneumáticas:</t>
  </si>
  <si>
    <t>8467.11</t>
  </si>
  <si>
    <t>-- Rotativas (mesmo com sistema de percussão)</t>
  </si>
  <si>
    <t>8467.11.10</t>
  </si>
  <si>
    <t>Furadeiras</t>
  </si>
  <si>
    <t>8467.11.90</t>
  </si>
  <si>
    <t>8467.19.00</t>
  </si>
  <si>
    <t>8467.2</t>
  </si>
  <si>
    <t>- Com motor elétrico incorporado:</t>
  </si>
  <si>
    <t>8467.21.00</t>
  </si>
  <si>
    <t>-- Furadeiras (perfuradoras) de qualquer espécie, incluindo as rotativas</t>
  </si>
  <si>
    <t>8467.22.00</t>
  </si>
  <si>
    <t>-- Serras</t>
  </si>
  <si>
    <t>8467.29</t>
  </si>
  <si>
    <t>8467.29.10</t>
  </si>
  <si>
    <t>Tesouras</t>
  </si>
  <si>
    <t>8467.29.9</t>
  </si>
  <si>
    <t>8467.29.91</t>
  </si>
  <si>
    <t>Cortadoras de tecidos</t>
  </si>
  <si>
    <t>8467.29.92</t>
  </si>
  <si>
    <t>Parafusadeiras e rosqueadeiras</t>
  </si>
  <si>
    <t>8467.29.93</t>
  </si>
  <si>
    <t>Martelos</t>
  </si>
  <si>
    <t>8467.29.99</t>
  </si>
  <si>
    <t>8467.8</t>
  </si>
  <si>
    <t>- Outras ferramentas:</t>
  </si>
  <si>
    <t>8467.81.00</t>
  </si>
  <si>
    <t>-- Serras de corrente</t>
  </si>
  <si>
    <t>8467.89.00</t>
  </si>
  <si>
    <t>8467.9</t>
  </si>
  <si>
    <t>8467.91.00</t>
  </si>
  <si>
    <t>-- De serras de corrente</t>
  </si>
  <si>
    <t>8467.92.00</t>
  </si>
  <si>
    <t>-- De ferramentas pneumáticas</t>
  </si>
  <si>
    <t>8467.99.00</t>
  </si>
  <si>
    <t>84.68</t>
  </si>
  <si>
    <t>Máquinas e aparelhos para soldar, mesmo de corte, exceto os da posição 85.15; máquinas e aparelhos a gás, para têmpera superficial.</t>
  </si>
  <si>
    <t>8468.10.00</t>
  </si>
  <si>
    <t>- Maçaricos de uso manual</t>
  </si>
  <si>
    <t>8468.20.00</t>
  </si>
  <si>
    <t>- Outras máquinas e aparelhos a gás</t>
  </si>
  <si>
    <t>8468.80</t>
  </si>
  <si>
    <t>8468.80.10</t>
  </si>
  <si>
    <t>Para soldar por fricção</t>
  </si>
  <si>
    <t>8468.80.90</t>
  </si>
  <si>
    <t>8468.90</t>
  </si>
  <si>
    <t>8468.90.10</t>
  </si>
  <si>
    <t>De maçaricos de uso manual</t>
  </si>
  <si>
    <t>8468.90.20</t>
  </si>
  <si>
    <t>De máquinas ou aparelhos para soldar por fricção</t>
  </si>
  <si>
    <t>8468.90.90</t>
  </si>
  <si>
    <t>84.70</t>
  </si>
  <si>
    <t>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t>
  </si>
  <si>
    <t>8470.10.00</t>
  </si>
  <si>
    <t>- Calculadoras eletrônicas capazes de funcionar sem fonte externa de energia elétrica e máquinas de bolso com função de cálculo incorporada que permitam gravar, reproduzir e visualizar informações</t>
  </si>
  <si>
    <t>8470.2</t>
  </si>
  <si>
    <t>- Outras máquinas de calcular, eletrônicas:</t>
  </si>
  <si>
    <t>8470.21.00</t>
  </si>
  <si>
    <t>-- Com dispositivo impressor incorporado</t>
  </si>
  <si>
    <t>8470.29.00</t>
  </si>
  <si>
    <t>8470.30.00</t>
  </si>
  <si>
    <t>- Outras máquinas de calcular</t>
  </si>
  <si>
    <t>8470.50</t>
  </si>
  <si>
    <t>- Caixas registradoras</t>
  </si>
  <si>
    <t>8470.50.10</t>
  </si>
  <si>
    <t>Eletrônicas</t>
  </si>
  <si>
    <t>8470.50.90</t>
  </si>
  <si>
    <t>8470.90</t>
  </si>
  <si>
    <t>8470.90.10</t>
  </si>
  <si>
    <t>Máquinas de franquear correspondência</t>
  </si>
  <si>
    <t>8470.90.90</t>
  </si>
  <si>
    <t>84.71</t>
  </si>
  <si>
    <t>Máquinas automáticas para processamento de dados e suas unidades; leitores magnéticos ou ópticos, máquinas para registrar dados em suporte sob forma codificada, e máquinas para processamento desses dados, não especificadas nem compreendidas noutras posições.</t>
  </si>
  <si>
    <t>8471.30</t>
  </si>
  <si>
    <t>- Máquinas automáticas para processamento de dados, portáteis, de peso não superior a 10 kg, que contenham pelo menos uma unidade central de processamento, um teclado e uma tela (ecrã*)</t>
  </si>
  <si>
    <t>8471.30.1</t>
  </si>
  <si>
    <t>Capazes de funcionar sem fonte externa de energia</t>
  </si>
  <si>
    <t>8471.30.11</t>
  </si>
  <si>
    <r>
      <t>De peso inferior a 350 g, com tela de área não superior a 140 cm</t>
    </r>
    <r>
      <rPr>
        <vertAlign val="superscript"/>
        <sz val="11"/>
        <rFont val="Calibri"/>
      </rPr>
      <t>2</t>
    </r>
  </si>
  <si>
    <t>8471.30.12</t>
  </si>
  <si>
    <r>
      <t>De peso inferior a 3,5 kg, com tela de área superior a 140 cm</t>
    </r>
    <r>
      <rPr>
        <vertAlign val="superscript"/>
        <sz val="11"/>
        <rFont val="Calibri"/>
      </rPr>
      <t>2</t>
    </r>
    <r>
      <rPr>
        <sz val="11"/>
        <color indexed="8"/>
        <rFont val="Aptos Narrow"/>
        <family val="2"/>
        <scheme val="minor"/>
      </rPr>
      <t>, mas inferior a 560 cm</t>
    </r>
    <r>
      <rPr>
        <vertAlign val="superscript"/>
        <sz val="11"/>
        <rFont val="Calibri"/>
      </rPr>
      <t>2</t>
    </r>
  </si>
  <si>
    <t>8471.30.19</t>
  </si>
  <si>
    <t>8471.30.90</t>
  </si>
  <si>
    <t>8471.4</t>
  </si>
  <si>
    <t>- Outras máquinas automáticas para processamento de dados:</t>
  </si>
  <si>
    <t>8471.41.00</t>
  </si>
  <si>
    <t>-- Que contenham, no mesmo corpo, pelo menos uma unidade central de processamento e, mesmo combinadas, uma unidade de entrada e uma unidade de saída</t>
  </si>
  <si>
    <t>8471.49.00</t>
  </si>
  <si>
    <t>-- Outras, apresentadas sob a forma de sistemas</t>
  </si>
  <si>
    <t>8471.50</t>
  </si>
  <si>
    <t>- Unidades de processamento, exceto as das subposições 8471.41 ou 8471.49, podendo conter, no mesmo corpo, um ou dois dos seguintes tipos de unidades: unidade de memória, unidade de entrada e unidade de saída</t>
  </si>
  <si>
    <t>8471.50.10</t>
  </si>
  <si>
    <r>
      <t>De pequena capacidade, baseadas em microprocessadores, com capacidade de instalação, dentro do mesmo gabinete, de unidades de memória da subposição 8471.70, podendo conter múltiplos conectores de expansão (</t>
    </r>
    <r>
      <rPr>
        <i/>
        <sz val="11"/>
        <rFont val="Calibri"/>
      </rPr>
      <t>s</t>
    </r>
    <r>
      <rPr>
        <i/>
        <sz val="11"/>
        <rFont val="Calibri"/>
      </rPr>
      <t>l</t>
    </r>
    <r>
      <rPr>
        <i/>
        <sz val="11"/>
        <rFont val="Calibri"/>
      </rPr>
      <t>o</t>
    </r>
    <r>
      <rPr>
        <i/>
        <sz val="11"/>
        <rFont val="Calibri"/>
      </rPr>
      <t>t</t>
    </r>
    <r>
      <rPr>
        <i/>
        <sz val="11"/>
        <rFont val="Calibri"/>
      </rPr>
      <t>s</t>
    </r>
    <r>
      <rPr>
        <sz val="11"/>
        <color indexed="8"/>
        <rFont val="Aptos Narrow"/>
        <family val="2"/>
        <scheme val="minor"/>
      </rPr>
      <t>), e valor FOB inferior ou igual a US$ 12.500,00, por unidade</t>
    </r>
  </si>
  <si>
    <t>8471.50.20</t>
  </si>
  <si>
    <r>
      <t>De média capacidade, podendo conter no máximo uma unidade de entrada e outra de saída da subposição 8471.60, com capacidade de instalação, dentro do mesmo gabinete, de unidades de memória da subposição 8471.70, podendo conter múltiplos conectores de expansão (</t>
    </r>
    <r>
      <rPr>
        <i/>
        <sz val="11"/>
        <rFont val="Calibri"/>
      </rPr>
      <t>s</t>
    </r>
    <r>
      <rPr>
        <i/>
        <sz val="11"/>
        <rFont val="Calibri"/>
      </rPr>
      <t>l</t>
    </r>
    <r>
      <rPr>
        <i/>
        <sz val="11"/>
        <rFont val="Calibri"/>
      </rPr>
      <t>o</t>
    </r>
    <r>
      <rPr>
        <i/>
        <sz val="11"/>
        <rFont val="Calibri"/>
      </rPr>
      <t>t</t>
    </r>
    <r>
      <rPr>
        <i/>
        <sz val="11"/>
        <rFont val="Calibri"/>
      </rPr>
      <t>s</t>
    </r>
    <r>
      <rPr>
        <sz val="11"/>
        <color indexed="8"/>
        <rFont val="Aptos Narrow"/>
        <family val="2"/>
        <scheme val="minor"/>
      </rPr>
      <t>), e valor FOB superior a US$ 12.500,00, mas não superior a US$ 46.000,00, por unidade</t>
    </r>
  </si>
  <si>
    <t>8471.50.30</t>
  </si>
  <si>
    <t>De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US$ 46.000,00, mas não superior a US$ 100.000,00, por unidade</t>
  </si>
  <si>
    <t>8471.50.40</t>
  </si>
  <si>
    <t>De muito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US$ 100.000,00, por unidade</t>
  </si>
  <si>
    <t>8471.50.90</t>
  </si>
  <si>
    <t>8471.60</t>
  </si>
  <si>
    <t>- Unidades de entrada ou de saída, podendo conter, no mesmo corpo, unidades de memória</t>
  </si>
  <si>
    <t>8471.60.5</t>
  </si>
  <si>
    <t>Unidades de entrada</t>
  </si>
  <si>
    <t>8471.60.52</t>
  </si>
  <si>
    <t>Teclados</t>
  </si>
  <si>
    <t>8471.60.53</t>
  </si>
  <si>
    <r>
      <t>Indicadores ou apontadores (</t>
    </r>
    <r>
      <rPr>
        <i/>
        <sz val="11"/>
        <rFont val="Calibri"/>
      </rPr>
      <t>m</t>
    </r>
    <r>
      <rPr>
        <i/>
        <sz val="11"/>
        <rFont val="Calibri"/>
      </rPr>
      <t>o</t>
    </r>
    <r>
      <rPr>
        <i/>
        <sz val="11"/>
        <rFont val="Calibri"/>
      </rPr>
      <t>u</t>
    </r>
    <r>
      <rPr>
        <i/>
        <sz val="11"/>
        <rFont val="Calibri"/>
      </rPr>
      <t>s</t>
    </r>
    <r>
      <rPr>
        <i/>
        <sz val="11"/>
        <rFont val="Calibri"/>
      </rPr>
      <t>e</t>
    </r>
    <r>
      <rPr>
        <sz val="11"/>
        <color indexed="8"/>
        <rFont val="Aptos Narrow"/>
        <family val="2"/>
        <scheme val="minor"/>
      </rPr>
      <t xml:space="preserve"> e </t>
    </r>
    <r>
      <rPr>
        <i/>
        <sz val="11"/>
        <rFont val="Calibri"/>
      </rPr>
      <t>t</t>
    </r>
    <r>
      <rPr>
        <i/>
        <sz val="11"/>
        <rFont val="Calibri"/>
      </rPr>
      <t>r</t>
    </r>
    <r>
      <rPr>
        <i/>
        <sz val="11"/>
        <rFont val="Calibri"/>
      </rPr>
      <t>a</t>
    </r>
    <r>
      <rPr>
        <i/>
        <sz val="11"/>
        <rFont val="Calibri"/>
      </rPr>
      <t>c</t>
    </r>
    <r>
      <rPr>
        <i/>
        <sz val="11"/>
        <rFont val="Calibri"/>
      </rPr>
      <t>k</t>
    </r>
    <r>
      <rPr>
        <i/>
        <sz val="11"/>
        <rFont val="Calibri"/>
      </rPr>
      <t>-</t>
    </r>
    <r>
      <rPr>
        <i/>
        <sz val="11"/>
        <rFont val="Calibri"/>
      </rPr>
      <t>b</t>
    </r>
    <r>
      <rPr>
        <i/>
        <sz val="11"/>
        <rFont val="Calibri"/>
      </rPr>
      <t>a</t>
    </r>
    <r>
      <rPr>
        <i/>
        <sz val="11"/>
        <rFont val="Calibri"/>
      </rPr>
      <t>l</t>
    </r>
    <r>
      <rPr>
        <i/>
        <sz val="11"/>
        <rFont val="Calibri"/>
      </rPr>
      <t>l</t>
    </r>
    <r>
      <rPr>
        <sz val="11"/>
        <color indexed="8"/>
        <rFont val="Aptos Narrow"/>
        <family val="2"/>
        <scheme val="minor"/>
      </rPr>
      <t>, por exemplo)</t>
    </r>
  </si>
  <si>
    <t>8471.60.54</t>
  </si>
  <si>
    <t>Mesas digitalizadoras</t>
  </si>
  <si>
    <t>8471.60.59</t>
  </si>
  <si>
    <t>8471.60.6</t>
  </si>
  <si>
    <t>Aparelhos terminais que tenham, pelo menos, uma unidade de entrada por teclado alfanumérico e uma unidade de saída por vídeo (terminais de vídeo)</t>
  </si>
  <si>
    <t>8471.60.61</t>
  </si>
  <si>
    <t>Com unidade de saída por vídeo monocromático</t>
  </si>
  <si>
    <t>8471.60.62</t>
  </si>
  <si>
    <t>Com unidade de saída por vídeo policromático</t>
  </si>
  <si>
    <t>8471.60.80</t>
  </si>
  <si>
    <t>Terminais de auto-atendimento bancário</t>
  </si>
  <si>
    <t>8471.60.90</t>
  </si>
  <si>
    <t>8471.70</t>
  </si>
  <si>
    <t>- Unidades de memória</t>
  </si>
  <si>
    <t>8471.70.10</t>
  </si>
  <si>
    <t>De discos magnéticos</t>
  </si>
  <si>
    <t>8471.70.20</t>
  </si>
  <si>
    <t>De discos para leitura ou gravação de dados por meios ópticos (unidade de disco óptico)</t>
  </si>
  <si>
    <t>8471.70.30</t>
  </si>
  <si>
    <t>De fitas magnéticas</t>
  </si>
  <si>
    <t>8471.70.40</t>
  </si>
  <si>
    <r>
      <t xml:space="preserve">De estado sólido (SSD - </t>
    </r>
    <r>
      <rPr>
        <i/>
        <sz val="11"/>
        <rFont val="Calibri"/>
      </rPr>
      <t>S</t>
    </r>
    <r>
      <rPr>
        <i/>
        <sz val="11"/>
        <rFont val="Calibri"/>
      </rPr>
      <t>o</t>
    </r>
    <r>
      <rPr>
        <i/>
        <sz val="11"/>
        <rFont val="Calibri"/>
      </rPr>
      <t>l</t>
    </r>
    <r>
      <rPr>
        <i/>
        <sz val="11"/>
        <rFont val="Calibri"/>
      </rPr>
      <t>i</t>
    </r>
    <r>
      <rPr>
        <i/>
        <sz val="11"/>
        <rFont val="Calibri"/>
      </rPr>
      <t>d</t>
    </r>
    <r>
      <rPr>
        <i/>
        <sz val="11"/>
        <rFont val="Calibri"/>
      </rPr>
      <t>-</t>
    </r>
    <r>
      <rPr>
        <i/>
        <sz val="11"/>
        <rFont val="Calibri"/>
      </rPr>
      <t>S</t>
    </r>
    <r>
      <rPr>
        <i/>
        <sz val="11"/>
        <rFont val="Calibri"/>
      </rPr>
      <t>t</t>
    </r>
    <r>
      <rPr>
        <i/>
        <sz val="11"/>
        <rFont val="Calibri"/>
      </rPr>
      <t>a</t>
    </r>
    <r>
      <rPr>
        <i/>
        <sz val="11"/>
        <rFont val="Calibri"/>
      </rPr>
      <t>t</t>
    </r>
    <r>
      <rPr>
        <i/>
        <sz val="11"/>
        <rFont val="Calibri"/>
      </rPr>
      <t>e</t>
    </r>
    <r>
      <rPr>
        <i/>
        <sz val="11"/>
        <rFont val="Calibri"/>
      </rPr>
      <t xml:space="preserve"> </t>
    </r>
    <r>
      <rPr>
        <i/>
        <sz val="11"/>
        <rFont val="Calibri"/>
      </rPr>
      <t>D</t>
    </r>
    <r>
      <rPr>
        <i/>
        <sz val="11"/>
        <rFont val="Calibri"/>
      </rPr>
      <t>r</t>
    </r>
    <r>
      <rPr>
        <i/>
        <sz val="11"/>
        <rFont val="Calibri"/>
      </rPr>
      <t>i</t>
    </r>
    <r>
      <rPr>
        <i/>
        <sz val="11"/>
        <rFont val="Calibri"/>
      </rPr>
      <t>v</t>
    </r>
    <r>
      <rPr>
        <i/>
        <sz val="11"/>
        <rFont val="Calibri"/>
      </rPr>
      <t>e</t>
    </r>
    <r>
      <rPr>
        <sz val="11"/>
        <color indexed="8"/>
        <rFont val="Aptos Narrow"/>
        <family val="2"/>
        <scheme val="minor"/>
      </rPr>
      <t>)</t>
    </r>
  </si>
  <si>
    <t>8471.70.90</t>
  </si>
  <si>
    <t>Outras, incluídas as combinações de unidades de, pelo menos, dois dos itens precedentes</t>
  </si>
  <si>
    <t>8471.80.00</t>
  </si>
  <si>
    <t>- Outras unidades de máquinas automáticas para processamento de dados</t>
  </si>
  <si>
    <t>8471.90</t>
  </si>
  <si>
    <t>8471.90.1</t>
  </si>
  <si>
    <t>Leitores ou gravadores</t>
  </si>
  <si>
    <t>8471.90.11</t>
  </si>
  <si>
    <t>De cartões magnéticos</t>
  </si>
  <si>
    <t>8471.90.12</t>
  </si>
  <si>
    <t>Leitores de códigos de barras</t>
  </si>
  <si>
    <t>8471.90.13</t>
  </si>
  <si>
    <t>Leitores de caracteres magnetizáveis</t>
  </si>
  <si>
    <t>8471.90.14</t>
  </si>
  <si>
    <r>
      <t>Digitalizadores de imagens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indexed="8"/>
        <rFont val="Aptos Narrow"/>
        <family val="2"/>
        <scheme val="minor"/>
      </rPr>
      <t>)</t>
    </r>
  </si>
  <si>
    <t>8471.90.19</t>
  </si>
  <si>
    <t>8471.90.90</t>
  </si>
  <si>
    <t>84.72</t>
  </si>
  <si>
    <t>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t>
  </si>
  <si>
    <t>8472.10.00</t>
  </si>
  <si>
    <t>- Duplicadores</t>
  </si>
  <si>
    <t>8472.30</t>
  </si>
  <si>
    <t>- Máquinas para selecionar, dobrar, envelopar ou cintar correspondência, máquinas para abrir, fechar ou lacrar correspondência e máquinas para colar ou obliterar selos</t>
  </si>
  <si>
    <t>8472.30.10</t>
  </si>
  <si>
    <t>Máquinas automáticas para obliterar selos postais</t>
  </si>
  <si>
    <t>8472.30.20</t>
  </si>
  <si>
    <t>Máquinas automáticas para seleção de correspondência por formato e classificação e distribuição da mesma por leitura óptica do código postal</t>
  </si>
  <si>
    <t>8472.30.30</t>
  </si>
  <si>
    <t>Máquinas automáticas para seleção e distribuição de encomendas, por leitura óptica do código postal</t>
  </si>
  <si>
    <t>8472.30.90</t>
  </si>
  <si>
    <t>8472.90</t>
  </si>
  <si>
    <t>8472.90.10</t>
  </si>
  <si>
    <t>Distribuidores (dispensadores) automáticos de notas (papéis-moeda), incluindo os que efetuam outras operações bancárias</t>
  </si>
  <si>
    <t>8472.90.20</t>
  </si>
  <si>
    <t>Máquinas do tipo utilizado em caixas de banco, com dispositivo para autenticar</t>
  </si>
  <si>
    <t>8472.90.30</t>
  </si>
  <si>
    <t>Máquinas para selecionar e contar moedas ou notas (papéis-moeda)</t>
  </si>
  <si>
    <t>8472.90.40</t>
  </si>
  <si>
    <t>Máquinas apontadoras de lápis (apara-lápis), perfuradores, grampeadores e desgrampeadores</t>
  </si>
  <si>
    <t>8472.90.5</t>
  </si>
  <si>
    <t>Classificadoras automáticas de documentos, com leitores ou gravadores do item 8471.90.1 incorporados</t>
  </si>
  <si>
    <t>8472.90.51</t>
  </si>
  <si>
    <t>Com capacidade de classificação superior a 400 documentos por minuto</t>
  </si>
  <si>
    <t>8472.90.59</t>
  </si>
  <si>
    <t>8472.90.9</t>
  </si>
  <si>
    <t>8472.90.91</t>
  </si>
  <si>
    <t>Máquinas para imprimir endereços ou para estampar placas de endereços</t>
  </si>
  <si>
    <t>8472.90.99</t>
  </si>
  <si>
    <t>84.73</t>
  </si>
  <si>
    <t>Partes e acessórios (exceto estojos, capas e semelhantes) reconhecíveis como exclusiva ou principalmente destinados às máquinas ou aparelhos das posições 84.70 a 84.72.</t>
  </si>
  <si>
    <t>8473.2</t>
  </si>
  <si>
    <t>- Partes e acessórios das máquinas da posição 84.70:</t>
  </si>
  <si>
    <t>8473.21.00</t>
  </si>
  <si>
    <t>-- Das calculadoras eletrônicas das subposições 8470.10, 8470.21 ou 8470.29</t>
  </si>
  <si>
    <t>8473.29</t>
  </si>
  <si>
    <t>8473.29.10</t>
  </si>
  <si>
    <t>Circuitos impressos com componentes elétricos ou eletrônicos, montados, para caixas registradoras</t>
  </si>
  <si>
    <t>8473.29.20</t>
  </si>
  <si>
    <t>De máquinas da subposição 8470.30</t>
  </si>
  <si>
    <t>8473.29.90</t>
  </si>
  <si>
    <t>8473.30</t>
  </si>
  <si>
    <t>- Partes e acessórios das máquinas da posição 84.71</t>
  </si>
  <si>
    <t>8473.30.1</t>
  </si>
  <si>
    <r>
      <t xml:space="preserve">Gabinete,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indexed="8"/>
        <rFont val="Aptos Narrow"/>
        <family val="2"/>
        <scheme val="minor"/>
      </rPr>
      <t xml:space="preserve"> numérico, fonte de alimentação incorporada ou ambos</t>
    </r>
  </si>
  <si>
    <t>8473.30.11</t>
  </si>
  <si>
    <r>
      <t xml:space="preserve">Com fonte de alimentação,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indexed="8"/>
        <rFont val="Aptos Narrow"/>
        <family val="2"/>
        <scheme val="minor"/>
      </rPr>
      <t xml:space="preserve"> numérico</t>
    </r>
  </si>
  <si>
    <t>8473.30.19</t>
  </si>
  <si>
    <t>8473.30.3</t>
  </si>
  <si>
    <t>De unidades de discos magnéticos ou de fitas magnéticas, exceto as do item 8473.30.4</t>
  </si>
  <si>
    <t>8473.30.31</t>
  </si>
  <si>
    <r>
      <t xml:space="preserve">Conjuntos cabeça-disco (HDA - </t>
    </r>
    <r>
      <rPr>
        <i/>
        <sz val="11"/>
        <rFont val="Calibri"/>
      </rPr>
      <t>H</t>
    </r>
    <r>
      <rPr>
        <i/>
        <sz val="11"/>
        <rFont val="Calibri"/>
      </rPr>
      <t>e</t>
    </r>
    <r>
      <rPr>
        <i/>
        <sz val="11"/>
        <rFont val="Calibri"/>
      </rPr>
      <t>a</t>
    </r>
    <r>
      <rPr>
        <i/>
        <sz val="11"/>
        <rFont val="Calibri"/>
      </rPr>
      <t>d</t>
    </r>
    <r>
      <rPr>
        <i/>
        <sz val="11"/>
        <rFont val="Calibri"/>
      </rPr>
      <t xml:space="preserve"> </t>
    </r>
    <r>
      <rPr>
        <i/>
        <sz val="11"/>
        <rFont val="Calibri"/>
      </rPr>
      <t>D</t>
    </r>
    <r>
      <rPr>
        <i/>
        <sz val="11"/>
        <rFont val="Calibri"/>
      </rPr>
      <t>i</t>
    </r>
    <r>
      <rPr>
        <i/>
        <sz val="11"/>
        <rFont val="Calibri"/>
      </rPr>
      <t>s</t>
    </r>
    <r>
      <rPr>
        <i/>
        <sz val="11"/>
        <rFont val="Calibri"/>
      </rPr>
      <t>k</t>
    </r>
    <r>
      <rPr>
        <i/>
        <sz val="11"/>
        <rFont val="Calibri"/>
      </rPr>
      <t xml:space="preserve"> </t>
    </r>
    <r>
      <rPr>
        <i/>
        <sz val="11"/>
        <rFont val="Calibri"/>
      </rPr>
      <t>A</t>
    </r>
    <r>
      <rPr>
        <i/>
        <sz val="11"/>
        <rFont val="Calibri"/>
      </rPr>
      <t>s</t>
    </r>
    <r>
      <rPr>
        <i/>
        <sz val="11"/>
        <rFont val="Calibri"/>
      </rPr>
      <t>s</t>
    </r>
    <r>
      <rPr>
        <i/>
        <sz val="11"/>
        <rFont val="Calibri"/>
      </rPr>
      <t>e</t>
    </r>
    <r>
      <rPr>
        <i/>
        <sz val="11"/>
        <rFont val="Calibri"/>
      </rPr>
      <t>m</t>
    </r>
    <r>
      <rPr>
        <i/>
        <sz val="11"/>
        <rFont val="Calibri"/>
      </rPr>
      <t>b</t>
    </r>
    <r>
      <rPr>
        <i/>
        <sz val="11"/>
        <rFont val="Calibri"/>
      </rPr>
      <t>l</t>
    </r>
    <r>
      <rPr>
        <i/>
        <sz val="11"/>
        <rFont val="Calibri"/>
      </rPr>
      <t>y</t>
    </r>
    <r>
      <rPr>
        <sz val="11"/>
        <color indexed="8"/>
        <rFont val="Aptos Narrow"/>
        <family val="2"/>
        <scheme val="minor"/>
      </rPr>
      <t>) de unidades de discos rígidos, montados</t>
    </r>
  </si>
  <si>
    <t>8473.30.32</t>
  </si>
  <si>
    <t>Braços posicionadores de cabeças magnéticas</t>
  </si>
  <si>
    <t>8473.30.33</t>
  </si>
  <si>
    <t>Cabeças magnéticas</t>
  </si>
  <si>
    <t>8473.30.34</t>
  </si>
  <si>
    <r>
      <t>Mecanismos bobinadores para unidades de fitas magnéticas (</t>
    </r>
    <r>
      <rPr>
        <i/>
        <sz val="11"/>
        <rFont val="Calibri"/>
      </rPr>
      <t>m</t>
    </r>
    <r>
      <rPr>
        <i/>
        <sz val="11"/>
        <rFont val="Calibri"/>
      </rPr>
      <t>a</t>
    </r>
    <r>
      <rPr>
        <i/>
        <sz val="11"/>
        <rFont val="Calibri"/>
      </rPr>
      <t>g</t>
    </r>
    <r>
      <rPr>
        <i/>
        <sz val="11"/>
        <rFont val="Calibri"/>
      </rPr>
      <t>n</t>
    </r>
    <r>
      <rPr>
        <i/>
        <sz val="11"/>
        <rFont val="Calibri"/>
      </rPr>
      <t>e</t>
    </r>
    <r>
      <rPr>
        <i/>
        <sz val="11"/>
        <rFont val="Calibri"/>
      </rPr>
      <t>t</t>
    </r>
    <r>
      <rPr>
        <i/>
        <sz val="11"/>
        <rFont val="Calibri"/>
      </rPr>
      <t>i</t>
    </r>
    <r>
      <rPr>
        <i/>
        <sz val="11"/>
        <rFont val="Calibri"/>
      </rPr>
      <t>c</t>
    </r>
    <r>
      <rPr>
        <i/>
        <sz val="11"/>
        <rFont val="Calibri"/>
      </rPr>
      <t xml:space="preserve"> </t>
    </r>
    <r>
      <rPr>
        <i/>
        <sz val="11"/>
        <rFont val="Calibri"/>
      </rPr>
      <t>t</t>
    </r>
    <r>
      <rPr>
        <i/>
        <sz val="11"/>
        <rFont val="Calibri"/>
      </rPr>
      <t>a</t>
    </r>
    <r>
      <rPr>
        <i/>
        <sz val="11"/>
        <rFont val="Calibri"/>
      </rPr>
      <t>p</t>
    </r>
    <r>
      <rPr>
        <i/>
        <sz val="11"/>
        <rFont val="Calibri"/>
      </rPr>
      <t>e</t>
    </r>
    <r>
      <rPr>
        <i/>
        <sz val="11"/>
        <rFont val="Calibri"/>
      </rPr>
      <t xml:space="preserve"> </t>
    </r>
    <r>
      <rPr>
        <i/>
        <sz val="11"/>
        <rFont val="Calibri"/>
      </rPr>
      <t>t</t>
    </r>
    <r>
      <rPr>
        <i/>
        <sz val="11"/>
        <rFont val="Calibri"/>
      </rPr>
      <t>r</t>
    </r>
    <r>
      <rPr>
        <i/>
        <sz val="11"/>
        <rFont val="Calibri"/>
      </rPr>
      <t>a</t>
    </r>
    <r>
      <rPr>
        <i/>
        <sz val="11"/>
        <rFont val="Calibri"/>
      </rPr>
      <t>n</t>
    </r>
    <r>
      <rPr>
        <i/>
        <sz val="11"/>
        <rFont val="Calibri"/>
      </rPr>
      <t>s</t>
    </r>
    <r>
      <rPr>
        <i/>
        <sz val="11"/>
        <rFont val="Calibri"/>
      </rPr>
      <t>p</t>
    </r>
    <r>
      <rPr>
        <i/>
        <sz val="11"/>
        <rFont val="Calibri"/>
      </rPr>
      <t>o</t>
    </r>
    <r>
      <rPr>
        <i/>
        <sz val="11"/>
        <rFont val="Calibri"/>
      </rPr>
      <t>r</t>
    </r>
    <r>
      <rPr>
        <i/>
        <sz val="11"/>
        <rFont val="Calibri"/>
      </rPr>
      <t>t</t>
    </r>
    <r>
      <rPr>
        <i/>
        <sz val="11"/>
        <rFont val="Calibri"/>
      </rPr>
      <t>e</t>
    </r>
    <r>
      <rPr>
        <i/>
        <sz val="11"/>
        <rFont val="Calibri"/>
      </rPr>
      <t>r</t>
    </r>
    <r>
      <rPr>
        <sz val="11"/>
        <color indexed="8"/>
        <rFont val="Aptos Narrow"/>
        <family val="2"/>
        <scheme val="minor"/>
      </rPr>
      <t>)</t>
    </r>
  </si>
  <si>
    <t>8473.30.39</t>
  </si>
  <si>
    <t>8473.30.4</t>
  </si>
  <si>
    <t>8473.30.41</t>
  </si>
  <si>
    <r>
      <t>Placas-mãe (</t>
    </r>
    <r>
      <rPr>
        <i/>
        <sz val="11"/>
        <rFont val="Calibri"/>
      </rPr>
      <t>m</t>
    </r>
    <r>
      <rPr>
        <i/>
        <sz val="11"/>
        <rFont val="Calibri"/>
      </rPr>
      <t>o</t>
    </r>
    <r>
      <rPr>
        <i/>
        <sz val="11"/>
        <rFont val="Calibri"/>
      </rPr>
      <t>t</t>
    </r>
    <r>
      <rPr>
        <i/>
        <sz val="11"/>
        <rFont val="Calibri"/>
      </rPr>
      <t>h</t>
    </r>
    <r>
      <rPr>
        <i/>
        <sz val="11"/>
        <rFont val="Calibri"/>
      </rPr>
      <t>e</t>
    </r>
    <r>
      <rPr>
        <i/>
        <sz val="11"/>
        <rFont val="Calibri"/>
      </rPr>
      <t>r</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i/>
        <sz val="11"/>
        <rFont val="Calibri"/>
      </rPr>
      <t>s</t>
    </r>
    <r>
      <rPr>
        <sz val="11"/>
        <color indexed="8"/>
        <rFont val="Aptos Narrow"/>
        <family val="2"/>
        <scheme val="minor"/>
      </rPr>
      <t>)</t>
    </r>
  </si>
  <si>
    <t>8473.30.42</t>
  </si>
  <si>
    <r>
      <t>Placas (módulos) de memória com uma superfície inferior ou igual a 50 cm</t>
    </r>
    <r>
      <rPr>
        <vertAlign val="superscript"/>
        <sz val="11"/>
        <rFont val="Calibri"/>
      </rPr>
      <t>2</t>
    </r>
  </si>
  <si>
    <t>8473.30.49</t>
  </si>
  <si>
    <t>8473.30.90</t>
  </si>
  <si>
    <t>8473.40</t>
  </si>
  <si>
    <t>- Partes e acessórios das máquinas da posição 84.72</t>
  </si>
  <si>
    <t>8473.40.10</t>
  </si>
  <si>
    <t>8473.40.70</t>
  </si>
  <si>
    <t>Outras partes e acessórios das máquinas dos itens 8472.90.10 ou 8472.90.20</t>
  </si>
  <si>
    <t>8473.40.90</t>
  </si>
  <si>
    <t>8473.50</t>
  </si>
  <si>
    <t>- Partes e acessórios que possam ser utilizados indiferentemente com as máquinas ou aparelhos de duas ou mais das posições 84.70 a 84.72</t>
  </si>
  <si>
    <t>8473.50.10</t>
  </si>
  <si>
    <t>8473.50.40</t>
  </si>
  <si>
    <t>8473.50.50</t>
  </si>
  <si>
    <t>8473.50.90</t>
  </si>
  <si>
    <t>84.74</t>
  </si>
  <si>
    <t>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t>
  </si>
  <si>
    <t>8474.10.00</t>
  </si>
  <si>
    <t>- Máquinas e aparelhos para selecionar, peneirar, separar ou lavar</t>
  </si>
  <si>
    <t>8474.20</t>
  </si>
  <si>
    <t>- Máquinas e aparelhos para esmagar, moer ou pulverizar</t>
  </si>
  <si>
    <t>8474.20.10</t>
  </si>
  <si>
    <t>De bolas</t>
  </si>
  <si>
    <t>8474.20.90</t>
  </si>
  <si>
    <t>8474.3</t>
  </si>
  <si>
    <t>- Máquinas e aparelhos para misturar ou amassar:</t>
  </si>
  <si>
    <t>8474.31.00</t>
  </si>
  <si>
    <t>-- Betoneiras e aparelhos para amassar cimento</t>
  </si>
  <si>
    <t>8474.32.00</t>
  </si>
  <si>
    <t>-- Máquinas para misturar matérias minerais com betume</t>
  </si>
  <si>
    <t>8474.39.00</t>
  </si>
  <si>
    <t>8474.80</t>
  </si>
  <si>
    <t>8474.80.10</t>
  </si>
  <si>
    <t>Para fazer moldes de areia para fundição</t>
  </si>
  <si>
    <t>8474.80.90</t>
  </si>
  <si>
    <t>8474.90.00</t>
  </si>
  <si>
    <t>84.75</t>
  </si>
  <si>
    <r>
      <t>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indexed="8"/>
        <rFont val="Aptos Narrow"/>
        <family val="2"/>
        <scheme val="minor"/>
      </rPr>
      <t>), que tenham invólucro de vidro; máquinas para fabricação ou trabalho a quente do vidro ou das suas obras.</t>
    </r>
  </si>
  <si>
    <t>8475.10.00</t>
  </si>
  <si>
    <r>
      <t>-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indexed="8"/>
        <rFont val="Aptos Narrow"/>
        <family val="2"/>
        <scheme val="minor"/>
      </rPr>
      <t>), que tenham invólucro de vidro</t>
    </r>
  </si>
  <si>
    <t>8475.2</t>
  </si>
  <si>
    <t>- Máquinas para fabricação ou trabalho a quente do vidro ou das suas obras:</t>
  </si>
  <si>
    <t>8475.21.00</t>
  </si>
  <si>
    <t>-- Máquinas para fabricação de fibras ópticas e de seus esboços</t>
  </si>
  <si>
    <t>8475.29</t>
  </si>
  <si>
    <t>8475.29.10</t>
  </si>
  <si>
    <t>Para fabricação de recipientes da posição 70.10, exceto ampolas</t>
  </si>
  <si>
    <t>8475.29.90</t>
  </si>
  <si>
    <t>8475.90.00</t>
  </si>
  <si>
    <t>84.76</t>
  </si>
  <si>
    <t>Máquinas automáticas de venda de produtos (por exemplo, selos, cigarros, alimentos ou bebidas), incluindo as máquinas de trocar dinheiro.</t>
  </si>
  <si>
    <t>8476.2</t>
  </si>
  <si>
    <t>- Máquinas automáticas de venda de bebidas:</t>
  </si>
  <si>
    <t>8476.21.00</t>
  </si>
  <si>
    <t>-- Com dispositivo de aquecimento ou de refrigeração incorporado</t>
  </si>
  <si>
    <t>8476.29.00</t>
  </si>
  <si>
    <t>8476.8</t>
  </si>
  <si>
    <t>- Outras máquinas:</t>
  </si>
  <si>
    <t>8476.81.00</t>
  </si>
  <si>
    <t>8476.89</t>
  </si>
  <si>
    <t>8476.89.10</t>
  </si>
  <si>
    <t>Máquinas automáticas de venda de selos postais</t>
  </si>
  <si>
    <t>8476.89.90</t>
  </si>
  <si>
    <t>8476.90.00</t>
  </si>
  <si>
    <t>84.77</t>
  </si>
  <si>
    <t>Máquinas e aparelhos para trabalhar borracha ou plástico ou para fabricação de produtos dessas matérias, não especificados nem compreendidos noutras posições deste Capítulo.</t>
  </si>
  <si>
    <t>8477.10</t>
  </si>
  <si>
    <t>- Máquinas de moldar por injeção</t>
  </si>
  <si>
    <t>8477.10.1</t>
  </si>
  <si>
    <t>Horizontais, de comando numérico</t>
  </si>
  <si>
    <t>8477.10.11</t>
  </si>
  <si>
    <t>Monocolor, para materiais termoplásticos, com capacidade de injeção inferior ou igual a 5.000 g e força de fechamento inferior ou igual a 12.000 kN</t>
  </si>
  <si>
    <t>8477.10.19</t>
  </si>
  <si>
    <t>8477.10.2</t>
  </si>
  <si>
    <t>Outras horizontais</t>
  </si>
  <si>
    <t>8477.10.21</t>
  </si>
  <si>
    <t>8477.10.29</t>
  </si>
  <si>
    <t>8477.10.9</t>
  </si>
  <si>
    <t>8477.10.91</t>
  </si>
  <si>
    <t>8477.10.99</t>
  </si>
  <si>
    <t>8477.20</t>
  </si>
  <si>
    <t>- Extrusoras</t>
  </si>
  <si>
    <t>8477.20.10</t>
  </si>
  <si>
    <t>Para materiais termoplásticos, de diâmetro da rosca inferior ou igual a 300 mm</t>
  </si>
  <si>
    <t>8477.20.90</t>
  </si>
  <si>
    <t>8477.30</t>
  </si>
  <si>
    <t>- Máquinas de moldar por insuflação</t>
  </si>
  <si>
    <t>8477.30.10</t>
  </si>
  <si>
    <t>Para fabricação de recipientes termoplásticos de capacidade inferior ou igual a 5 l, com uma produção inferior ou igual a 1.000 unidades por hora, referente a recipiente de 1 l</t>
  </si>
  <si>
    <t>8477.30.90</t>
  </si>
  <si>
    <t>8477.40</t>
  </si>
  <si>
    <t>- Máquinas de moldar a vácuo e outras máquinas de termoformar</t>
  </si>
  <si>
    <t>8477.40.10</t>
  </si>
  <si>
    <t>De moldar a vácuo poliestireno expandido (EPS) ou polipropileno expandido (EPP)</t>
  </si>
  <si>
    <t>8477.40.90</t>
  </si>
  <si>
    <t>8477.5</t>
  </si>
  <si>
    <t>- Outras máquinas e aparelhos para moldar ou dar forma:</t>
  </si>
  <si>
    <t>8477.51.00</t>
  </si>
  <si>
    <t>-- Para moldar ou recauchutar pneumáticos ou para moldar ou dar forma a câmaras de ar</t>
  </si>
  <si>
    <t>8477.59</t>
  </si>
  <si>
    <t>8477.59.1</t>
  </si>
  <si>
    <t>Prensas</t>
  </si>
  <si>
    <t>8477.59.11</t>
  </si>
  <si>
    <t>Com capacidade inferior ou igual a 30.000 kN</t>
  </si>
  <si>
    <t>8477.59.19</t>
  </si>
  <si>
    <t>8477.59.90</t>
  </si>
  <si>
    <t>8477.80</t>
  </si>
  <si>
    <t>8477.80.10</t>
  </si>
  <si>
    <t>Máquina de unir lâminas de borracha entre si ou com tecidos com borracha, para fabricação de pneumáticos</t>
  </si>
  <si>
    <t>8477.80.90</t>
  </si>
  <si>
    <t>8477.90.00</t>
  </si>
  <si>
    <t>84.78</t>
  </si>
  <si>
    <t>Máquinas e aparelhos para preparar ou transformar tabaco, não especificados nem compreendidos noutras posições deste Capítulo.</t>
  </si>
  <si>
    <t>8478.10</t>
  </si>
  <si>
    <t>8478.10.10</t>
  </si>
  <si>
    <t>Batedoras-separadoras automáticas de talos e folhas</t>
  </si>
  <si>
    <t>8478.10.90</t>
  </si>
  <si>
    <t>8478.90.00</t>
  </si>
  <si>
    <t>84.79</t>
  </si>
  <si>
    <t>Máquinas e aparelhos mecânicos com função própria, não especificados nem compreendidos noutras posições deste Capítulo.</t>
  </si>
  <si>
    <t>8479.10</t>
  </si>
  <si>
    <t>- Máquinas e aparelhos para obras públicas, construção civil ou trabalhos semelhantes</t>
  </si>
  <si>
    <t>8479.10.10</t>
  </si>
  <si>
    <t>Automotrizes para espalhar e calcar pisos (pavimentos) betuminosos</t>
  </si>
  <si>
    <t>8479.10.90</t>
  </si>
  <si>
    <t>8479.20.00</t>
  </si>
  <si>
    <t>- Máquinas e aparelhos para extração ou preparação de óleos ou gorduras vegetais ou de origem microbiana, fixos, ou de animais</t>
  </si>
  <si>
    <t>8479.30.00</t>
  </si>
  <si>
    <t>- Prensas para fabricação de painéis de partículas, de fibras de madeira ou de outras matérias lenhosas, e outras máquinas e aparelhos para tratamento de madeira ou de cortiça</t>
  </si>
  <si>
    <t>8479.40.00</t>
  </si>
  <si>
    <t>- Máquinas para fabricação de cordas ou cabos</t>
  </si>
  <si>
    <t>8479.50.00</t>
  </si>
  <si>
    <t>- Robôs industriais, não especificados nem compreendidos noutras posições</t>
  </si>
  <si>
    <t>8479.60.00</t>
  </si>
  <si>
    <t>- Aparelhos de evaporação para arrefecimento do ar</t>
  </si>
  <si>
    <t>8479.7</t>
  </si>
  <si>
    <t>- Pontes de embarque para passageiros:</t>
  </si>
  <si>
    <t>8479.71.00</t>
  </si>
  <si>
    <t>-- Do tipo utilizado em aeroportos</t>
  </si>
  <si>
    <t>8479.79.00</t>
  </si>
  <si>
    <t>8479.8</t>
  </si>
  <si>
    <t>8479.81</t>
  </si>
  <si>
    <t>-- Para tratamento de metais, incluindo as bobinadoras para enrolamentos elétricos</t>
  </si>
  <si>
    <t>8479.81.10</t>
  </si>
  <si>
    <t>Diferenciadores das tensões de tração de entrada e saída da chapa, em instalações de galvanoplastia</t>
  </si>
  <si>
    <t>8479.81.90</t>
  </si>
  <si>
    <t>8479.82</t>
  </si>
  <si>
    <t>-- Para misturar, amassar, esmagar, moer, separar, peneirar, homogeneizar, emulsionar ou agitar</t>
  </si>
  <si>
    <t>8479.82.10</t>
  </si>
  <si>
    <t>Misturadores</t>
  </si>
  <si>
    <t>8479.82.90</t>
  </si>
  <si>
    <t>8479.83.00</t>
  </si>
  <si>
    <t>-- Prensas isostáticas a frio</t>
  </si>
  <si>
    <t>8479.89</t>
  </si>
  <si>
    <t>8479.89.1</t>
  </si>
  <si>
    <t>Prensas; distribuidores e doseadores de sólidos ou de líquidos</t>
  </si>
  <si>
    <t>8479.89.11</t>
  </si>
  <si>
    <t>8479.89.12</t>
  </si>
  <si>
    <t>Distribuidores e doseadores de sólidos ou de líquidos</t>
  </si>
  <si>
    <t>8479.89.2</t>
  </si>
  <si>
    <t>Máquinas e aparelhos para cestaria ou espartaria; máquinas e aparelhos para fabricação de pincéis, brochas e escovas</t>
  </si>
  <si>
    <t>8479.89.21</t>
  </si>
  <si>
    <t>Máquinas e aparelhos para cestaria ou espartaria</t>
  </si>
  <si>
    <t>8479.89.22</t>
  </si>
  <si>
    <t>Máquinas e aparelhos para fabricação de pincéis, brochas ou escovas</t>
  </si>
  <si>
    <t>8479.89.3</t>
  </si>
  <si>
    <t>Limpadores de para-brisas elétricos e acumuladores hidráulicos, para aeronaves</t>
  </si>
  <si>
    <t>8479.89.31</t>
  </si>
  <si>
    <t>Limpadores de para-brisas</t>
  </si>
  <si>
    <t>8479.89.32</t>
  </si>
  <si>
    <t>Acumuladores</t>
  </si>
  <si>
    <t>8479.89.40</t>
  </si>
  <si>
    <t>Silos metálicos para cereais, fixos (não transportáveis), incluindo as baterias, com mecanismos elevadores ou extratores incorporados</t>
  </si>
  <si>
    <t>8479.89.9</t>
  </si>
  <si>
    <t>8479.89.91</t>
  </si>
  <si>
    <t>Aparelhos para limpar peças por ultrassom</t>
  </si>
  <si>
    <t>8479.89.92</t>
  </si>
  <si>
    <t>Máquinas de leme para embarcações</t>
  </si>
  <si>
    <t>8479.89.99</t>
  </si>
  <si>
    <t>8479.90</t>
  </si>
  <si>
    <t>8479.90.10</t>
  </si>
  <si>
    <t>De limpadores de para-brisas elétricos ou de acumuladores hidráulicos para aeronaves</t>
  </si>
  <si>
    <t>8479.90.90</t>
  </si>
  <si>
    <t>84.80</t>
  </si>
  <si>
    <t>Caixas de fundição; placas de fundo para moldes; modelos para moldes; moldes para metais (exceto lingoteiras), carbonetos metálicos, vidro, matérias minerais, borracha ou plástico.</t>
  </si>
  <si>
    <t>8480.10.00</t>
  </si>
  <si>
    <t>- Caixas de fundição</t>
  </si>
  <si>
    <t>8480.20.00</t>
  </si>
  <si>
    <t>- Placas de fundo para moldes</t>
  </si>
  <si>
    <t>8480.30.00</t>
  </si>
  <si>
    <t>- Modelos para moldes</t>
  </si>
  <si>
    <t>8480.4</t>
  </si>
  <si>
    <t>- Moldes para metais ou carbonetos metálicos:</t>
  </si>
  <si>
    <t>8480.41.00</t>
  </si>
  <si>
    <t>-- Para moldagem por injeção ou por compressão</t>
  </si>
  <si>
    <t>8480.49</t>
  </si>
  <si>
    <t>8480.49.10</t>
  </si>
  <si>
    <t>Coquilhas</t>
  </si>
  <si>
    <t>8480.49.90</t>
  </si>
  <si>
    <t>8480.50.00</t>
  </si>
  <si>
    <t>- Moldes para vidro</t>
  </si>
  <si>
    <t>8480.60.00</t>
  </si>
  <si>
    <t>- Moldes para matérias minerais</t>
  </si>
  <si>
    <t>8480.7</t>
  </si>
  <si>
    <t>- Moldes para borracha ou plástico:</t>
  </si>
  <si>
    <t>8480.71.00</t>
  </si>
  <si>
    <t>8480.79</t>
  </si>
  <si>
    <t>8480.79.10</t>
  </si>
  <si>
    <t>Para vulcanização de pneumáticos</t>
  </si>
  <si>
    <t>8480.79.90</t>
  </si>
  <si>
    <t>84.81</t>
  </si>
  <si>
    <t>Torneiras, válvulas (incluindo as redutoras de pressão e as termostáticas) e dispositivos semelhantes, para canalizações, caldeiras, reservatórios, cubas e outros recipientes.</t>
  </si>
  <si>
    <t>8481.10.00</t>
  </si>
  <si>
    <t>- Válvulas redutoras de pressão</t>
  </si>
  <si>
    <t>8481.20</t>
  </si>
  <si>
    <t>- Válvulas para transmissões óleo-hidráulicas ou pneumáticas</t>
  </si>
  <si>
    <t>8481.20.1</t>
  </si>
  <si>
    <t>Rotativas, de caixas de direção hidráulica</t>
  </si>
  <si>
    <t>8481.20.11</t>
  </si>
  <si>
    <t>Com pinhão</t>
  </si>
  <si>
    <t>8481.20.19</t>
  </si>
  <si>
    <t>8481.20.90</t>
  </si>
  <si>
    <t>8481.30.00</t>
  </si>
  <si>
    <t>- Válvulas de retenção</t>
  </si>
  <si>
    <t>8481.40.00</t>
  </si>
  <si>
    <t>- Válvulas de segurança ou de alívio</t>
  </si>
  <si>
    <t>8481.80</t>
  </si>
  <si>
    <t>- Outros dispositivos</t>
  </si>
  <si>
    <t>8481.80.1</t>
  </si>
  <si>
    <t>Do tipo utilizado em banheiros ou cozinhas</t>
  </si>
  <si>
    <t>8481.80.11</t>
  </si>
  <si>
    <t>Válvulas para escoamento</t>
  </si>
  <si>
    <t>8481.80.19</t>
  </si>
  <si>
    <t>8481.80.2</t>
  </si>
  <si>
    <t>Do tipo utilizado em refrigeração</t>
  </si>
  <si>
    <t>8481.80.21</t>
  </si>
  <si>
    <t>Válvulas de expansão termostáticas ou pressostáticas</t>
  </si>
  <si>
    <t>8481.80.29</t>
  </si>
  <si>
    <t>8481.80.3</t>
  </si>
  <si>
    <t>Do tipo utilizado em equipamentos a gás</t>
  </si>
  <si>
    <t>8481.80.31</t>
  </si>
  <si>
    <t>Com uma pressão de trabalho inferior ou igual a 50 mbar e dispositivo de segurança termoelétrico incorporado, do tipo utilizado em aparelhos domésticos</t>
  </si>
  <si>
    <t>8481.80.39</t>
  </si>
  <si>
    <t>8481.80.9</t>
  </si>
  <si>
    <t>8481.80.91</t>
  </si>
  <si>
    <t>Válvulas tipo aerossol</t>
  </si>
  <si>
    <t>8481.80.92</t>
  </si>
  <si>
    <t>Válvulas solenoides</t>
  </si>
  <si>
    <t>8481.80.93</t>
  </si>
  <si>
    <t>Válvulas tipo gaveta</t>
  </si>
  <si>
    <t>8481.80.94</t>
  </si>
  <si>
    <t>Válvulas tipo globo</t>
  </si>
  <si>
    <t>8481.80.95</t>
  </si>
  <si>
    <t>Válvulas tipo esfera</t>
  </si>
  <si>
    <t>8481.80.96</t>
  </si>
  <si>
    <t>Válvulas tipo macho</t>
  </si>
  <si>
    <t>8481.80.97</t>
  </si>
  <si>
    <t>Válvulas tipo borboleta</t>
  </si>
  <si>
    <t>8481.80.99</t>
  </si>
  <si>
    <t>8481.90</t>
  </si>
  <si>
    <t>8481.90.10</t>
  </si>
  <si>
    <t>De válvulas tipo aerossol ou dos dispositivos do item 8481.80.1</t>
  </si>
  <si>
    <t>8481.90.90</t>
  </si>
  <si>
    <t>84.82</t>
  </si>
  <si>
    <t>Rolamentos de esferas, de roletes ou de agulhas.</t>
  </si>
  <si>
    <t>8482.10</t>
  </si>
  <si>
    <t>- Rolamentos de esferas</t>
  </si>
  <si>
    <t>8482.10.10</t>
  </si>
  <si>
    <t>De carga radial</t>
  </si>
  <si>
    <t>8482.10.90</t>
  </si>
  <si>
    <t>8482.20</t>
  </si>
  <si>
    <t>- Rolamentos de roletes cônicos, incluindo os conjuntos constituídos por cones e roletes cônicos</t>
  </si>
  <si>
    <t>8482.20.10</t>
  </si>
  <si>
    <t>8482.20.90</t>
  </si>
  <si>
    <t>8482.30.00</t>
  </si>
  <si>
    <t>- Rolamentos de roletes em forma de tonel</t>
  </si>
  <si>
    <t>8482.40.00</t>
  </si>
  <si>
    <t>- Rolamentos de agulhas, incluindo as montagens de gaiolas e agulhas</t>
  </si>
  <si>
    <t>8482.50</t>
  </si>
  <si>
    <t>- Rolamentos de roletes cilíndricos, incluindo as montagens de gaiolas e roletes</t>
  </si>
  <si>
    <t>8482.50.10</t>
  </si>
  <si>
    <t>8482.50.90</t>
  </si>
  <si>
    <t>8482.80.00</t>
  </si>
  <si>
    <t>- Outros, incluindo os rolamentos combinados</t>
  </si>
  <si>
    <t>8482.9</t>
  </si>
  <si>
    <t>8482.91</t>
  </si>
  <si>
    <t>-- Esferas, roletes e agulhas</t>
  </si>
  <si>
    <t>8482.91.1</t>
  </si>
  <si>
    <t>Esferas de aço calibradas</t>
  </si>
  <si>
    <t>8482.91.11</t>
  </si>
  <si>
    <t>Para carga de canetas esferográficas</t>
  </si>
  <si>
    <t>8482.91.19</t>
  </si>
  <si>
    <t>8482.91.20</t>
  </si>
  <si>
    <t>Roletes cilíndricos</t>
  </si>
  <si>
    <t>8482.91.30</t>
  </si>
  <si>
    <t>Roletes cônicos</t>
  </si>
  <si>
    <t>8482.91.90</t>
  </si>
  <si>
    <t>8482.99</t>
  </si>
  <si>
    <t>8482.99.10</t>
  </si>
  <si>
    <t>Selos, capas e porta-esferas de aço</t>
  </si>
  <si>
    <t>8482.99.90</t>
  </si>
  <si>
    <t>84.83</t>
  </si>
  <si>
    <t>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t>
  </si>
  <si>
    <t>8483.10</t>
  </si>
  <si>
    <t>- Árvores (veios) de transmissão (incluindo as árvores de cames e virabrequins (cambotas)) e manivelas</t>
  </si>
  <si>
    <t>8483.10.1</t>
  </si>
  <si>
    <t>Virabrequins</t>
  </si>
  <si>
    <t>8483.10.11</t>
  </si>
  <si>
    <t>Forjados, de peso igual ou superior a 900 kg e comprimento igual ou superior a 2.000 mm</t>
  </si>
  <si>
    <t>8483.10.19</t>
  </si>
  <si>
    <t>8483.10.20</t>
  </si>
  <si>
    <t>Árvores de cames para comando de válvulas</t>
  </si>
  <si>
    <t>8483.10.30</t>
  </si>
  <si>
    <t>Veios flexíveis</t>
  </si>
  <si>
    <t>8483.10.40</t>
  </si>
  <si>
    <t>Manivelas</t>
  </si>
  <si>
    <t>8483.10.50</t>
  </si>
  <si>
    <t>Árvores de transmissão providas de acoplamentos dentados com entalhes de proteção contra sobrecarga, de comprimento igual ou superior a 1500 mm e diâmetro do eixo igual ou superior a 400 mm</t>
  </si>
  <si>
    <t>8483.10.90</t>
  </si>
  <si>
    <t>8483.20.00</t>
  </si>
  <si>
    <t>- Mancais (chumaceiras) com rolamentos incorporados</t>
  </si>
  <si>
    <t>8483.30</t>
  </si>
  <si>
    <t>- Mancais (chumaceiras) sem rolamentos; "bronzes"</t>
  </si>
  <si>
    <t>8483.30.10</t>
  </si>
  <si>
    <t>Montados com "bronzes" de metal antifricção</t>
  </si>
  <si>
    <t>8483.30.2</t>
  </si>
  <si>
    <t>"Bronzes"</t>
  </si>
  <si>
    <t>8483.30.21</t>
  </si>
  <si>
    <t>De diâmetro interno igual ou superior a 200 mm</t>
  </si>
  <si>
    <t>8483.30.29</t>
  </si>
  <si>
    <t>8483.30.90</t>
  </si>
  <si>
    <t>8483.40</t>
  </si>
  <si>
    <t>- Engrenagens e rodas de fricção, exceto rodas dentadas simples e outros elementos de transmissão apresentados separadamente; eixos de esferas ou de roletes; redutores, multiplicadores, caixas de transmissão e variadores de velocidade, incluindo os conversores de torque (binários*)</t>
  </si>
  <si>
    <t>8483.40.10</t>
  </si>
  <si>
    <t>Redutores, multiplicadores, caixas de transmissão e variadores de velocidade, incluindo os conversores de torque</t>
  </si>
  <si>
    <t>8483.40.90</t>
  </si>
  <si>
    <t>8483.50</t>
  </si>
  <si>
    <t>- Volantes e polias, incluindo as polias para cadernais</t>
  </si>
  <si>
    <t>8483.50.10</t>
  </si>
  <si>
    <t>Polias, exceto as de rolamentos reguladoras de tensão</t>
  </si>
  <si>
    <t>8483.50.90</t>
  </si>
  <si>
    <t>8483.60</t>
  </si>
  <si>
    <t>- Embreagens e dispositivos de acoplamento, incluindo as juntas de articulação</t>
  </si>
  <si>
    <t>8483.60.1</t>
  </si>
  <si>
    <t>Embreagens</t>
  </si>
  <si>
    <t>8483.60.11</t>
  </si>
  <si>
    <t>De fricção</t>
  </si>
  <si>
    <t>8483.60.19</t>
  </si>
  <si>
    <t>8483.60.90</t>
  </si>
  <si>
    <t>8483.90.00</t>
  </si>
  <si>
    <t>- Rodas dentadas e outros elementos de transmissão apresentados separadamente; partes</t>
  </si>
  <si>
    <t>84.84</t>
  </si>
  <si>
    <t>Juntas metaloplásticas; jogos ou sortidos de juntas de composições diferentes, apresentados em bolsas, envelopes ou embalagens semelhantes; juntas de vedação mecânicas.</t>
  </si>
  <si>
    <t>8484.10.00</t>
  </si>
  <si>
    <t>- Juntas metaloplásticas</t>
  </si>
  <si>
    <t>8484.20.00</t>
  </si>
  <si>
    <t>- Juntas de vedação mecânicas</t>
  </si>
  <si>
    <t>8484.90.00</t>
  </si>
  <si>
    <t>84.85</t>
  </si>
  <si>
    <t>Máquinas para fabricação aditiva.</t>
  </si>
  <si>
    <t>8485.10.00</t>
  </si>
  <si>
    <t>- Por depósito de metal</t>
  </si>
  <si>
    <t>8485.20.00</t>
  </si>
  <si>
    <t>- Por depósito de plástico ou de borracha</t>
  </si>
  <si>
    <t>8485.30.00</t>
  </si>
  <si>
    <t>- Por depósito de gesso, cimento, cerâmica ou de vidro</t>
  </si>
  <si>
    <t>8485.80.00</t>
  </si>
  <si>
    <t>8485.90.00</t>
  </si>
  <si>
    <t>84.86</t>
  </si>
  <si>
    <r>
      <t xml:space="preserve">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indexed="8"/>
        <rFont val="Aptos Narrow"/>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indexed="8"/>
        <rFont val="Aptos Narrow"/>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t>
    </r>
  </si>
  <si>
    <t>8486.10.00</t>
  </si>
  <si>
    <r>
      <t xml:space="preserve">- Máquinas e aparelhos para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indexed="8"/>
        <rFont val="Aptos Narrow"/>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</si>
  <si>
    <t>8486.20.00</t>
  </si>
  <si>
    <t>- Máquinas e aparelhos para fabricação de dispositivos semicondutores ou de circuitos integrados eletrônicos</t>
  </si>
  <si>
    <t>8486.30.00</t>
  </si>
  <si>
    <t>- Máquinas e aparelhos para fabricação de dispositivos de visualização de tela (ecrã*) plana</t>
  </si>
  <si>
    <t>8486.40.00</t>
  </si>
  <si>
    <t>- Máquinas e aparelhos especificados na Nota 11 C) do presente Capítulo</t>
  </si>
  <si>
    <t>8486.90.00</t>
  </si>
  <si>
    <t>- Partes e acessórios</t>
  </si>
  <si>
    <t>84.87</t>
  </si>
  <si>
    <t>Partes de máquinas ou de aparelhos, não especificadas nem compreendidas noutras posições do presente Capítulo, que não contenham conexões elétricas, partes isoladas eletricamente, bobinas, contatos nem quaisquer outros elementos com características elétricas.</t>
  </si>
  <si>
    <t>8487.10.00</t>
  </si>
  <si>
    <t>- Hélices para embarcações e suas pás</t>
  </si>
  <si>
    <t>8487.90.00</t>
  </si>
  <si>
    <t>85</t>
  </si>
  <si>
    <t>Máquinas, aparelhos e materiais elétricos, e suas partes; aparelhos de gravação ou de reprodução de som, aparelhos de gravação ou de reprodução de imagens e de som em televisão, e suas partes e acessórios.</t>
  </si>
  <si>
    <t>85.01</t>
  </si>
  <si>
    <t>Motores e geradores, elétricos, exceto os grupos eletrogêneos.</t>
  </si>
  <si>
    <t>8501.10</t>
  </si>
  <si>
    <t>- Motores de potência não superior a 37,5 W</t>
  </si>
  <si>
    <t>8501.10.1</t>
  </si>
  <si>
    <t>De corrente contínua</t>
  </si>
  <si>
    <t>8501.10.11</t>
  </si>
  <si>
    <t>De passo não superior a 1,8°</t>
  </si>
  <si>
    <t>8501.10.19</t>
  </si>
  <si>
    <t>8501.10.2</t>
  </si>
  <si>
    <t>De corrente alternada</t>
  </si>
  <si>
    <t>8501.10.21</t>
  </si>
  <si>
    <t>Síncronos</t>
  </si>
  <si>
    <t>8501.10.29</t>
  </si>
  <si>
    <t>8501.10.30</t>
  </si>
  <si>
    <t>Universais</t>
  </si>
  <si>
    <t>8501.20.00</t>
  </si>
  <si>
    <t>- Motores universais de potência superior a 37,5 W</t>
  </si>
  <si>
    <t>8501.3</t>
  </si>
  <si>
    <t>- Outros motores de corrente contínua; geradores de corrente contínua, exceto os geradores fotovoltaicos:</t>
  </si>
  <si>
    <t>8501.31</t>
  </si>
  <si>
    <t>-- De potência não superior a 750 W</t>
  </si>
  <si>
    <t>8501.31.10</t>
  </si>
  <si>
    <t>Motores</t>
  </si>
  <si>
    <t>8501.31.20</t>
  </si>
  <si>
    <t>Geradores</t>
  </si>
  <si>
    <t>8501.32</t>
  </si>
  <si>
    <t>-- De potência superior a 750 W, mas não superior a 75 kW</t>
  </si>
  <si>
    <t>8501.32.10</t>
  </si>
  <si>
    <t>8501.32.20</t>
  </si>
  <si>
    <t>8501.33</t>
  </si>
  <si>
    <t>-- De potência superior a 75 kW, mas não superior a 375 kW</t>
  </si>
  <si>
    <t>8501.33.10</t>
  </si>
  <si>
    <t>8501.33.20</t>
  </si>
  <si>
    <t>8501.34</t>
  </si>
  <si>
    <t>-- De potência superior a 375 kW</t>
  </si>
  <si>
    <t>8501.34.1</t>
  </si>
  <si>
    <t>8501.34.11</t>
  </si>
  <si>
    <t>De potência não superior a 3.000 kW</t>
  </si>
  <si>
    <t>8501.34.19</t>
  </si>
  <si>
    <t>8501.34.20</t>
  </si>
  <si>
    <t>8501.40</t>
  </si>
  <si>
    <t>- Outros motores de corrente alternada, monofásicos</t>
  </si>
  <si>
    <t>8501.40.1</t>
  </si>
  <si>
    <t>De potência não superior a 15 kW</t>
  </si>
  <si>
    <t>8501.40.11</t>
  </si>
  <si>
    <t>8501.40.19</t>
  </si>
  <si>
    <t>8501.40.2</t>
  </si>
  <si>
    <t>De potência superior a 15 kW</t>
  </si>
  <si>
    <t>8501.40.21</t>
  </si>
  <si>
    <t>8501.40.29</t>
  </si>
  <si>
    <t>8501.5</t>
  </si>
  <si>
    <t>- Outros motores de corrente alternada, polifásicos:</t>
  </si>
  <si>
    <t>8501.51</t>
  </si>
  <si>
    <t>8501.51.10</t>
  </si>
  <si>
    <t>Trifásicos, com rotor de gaiola</t>
  </si>
  <si>
    <t>8501.51.20</t>
  </si>
  <si>
    <t>Trifásicos, com rotor de anéis</t>
  </si>
  <si>
    <t>8501.51.90</t>
  </si>
  <si>
    <t>8501.52</t>
  </si>
  <si>
    <t>8501.52.10</t>
  </si>
  <si>
    <t>8501.52.20</t>
  </si>
  <si>
    <t>8501.52.90</t>
  </si>
  <si>
    <t>8501.53</t>
  </si>
  <si>
    <t>-- De potência superior a 75 kW</t>
  </si>
  <si>
    <t>8501.53.10</t>
  </si>
  <si>
    <t>Trifásicos, de potência não superior a 7.500 kW</t>
  </si>
  <si>
    <t>8501.53.20</t>
  </si>
  <si>
    <t>Trifásicos, de potência superior a 7.500 kW, mas não superior a 30.000 kW</t>
  </si>
  <si>
    <t>8501.53.30</t>
  </si>
  <si>
    <t>Trifásicos, de potência superior a 30.000 kW, mas não superior a 50.000 kW</t>
  </si>
  <si>
    <t>8501.53.90</t>
  </si>
  <si>
    <t>8501.6</t>
  </si>
  <si>
    <t>- Geradores de corrente alternada (alternadores), exceto os geradores fotovoltaicos:</t>
  </si>
  <si>
    <t>8501.61.00</t>
  </si>
  <si>
    <t>-- De potência não superior a 75 kVA</t>
  </si>
  <si>
    <t>8501.62.00</t>
  </si>
  <si>
    <t>-- De potência superior a 75 kVA, mas não superior a 375 kVA</t>
  </si>
  <si>
    <t>8501.63.00</t>
  </si>
  <si>
    <t>-- De potência superior a 375 kVA, mas não superior a 750 kVA</t>
  </si>
  <si>
    <t>8501.64.00</t>
  </si>
  <si>
    <t>-- De potência superior a 750 kVA</t>
  </si>
  <si>
    <t>8501.7</t>
  </si>
  <si>
    <t>- Geradores fotovoltaicos de corrente contínua:</t>
  </si>
  <si>
    <t>8501.71.00</t>
  </si>
  <si>
    <t>-- De potência não superior a 50 W</t>
  </si>
  <si>
    <t>8501.72</t>
  </si>
  <si>
    <t>-- De potência superior a 50 W</t>
  </si>
  <si>
    <t>8501.72.10</t>
  </si>
  <si>
    <t>De potência não superior a 75 kW</t>
  </si>
  <si>
    <t>8501.72.90</t>
  </si>
  <si>
    <t>8501.80.00</t>
  </si>
  <si>
    <t>- Geradores fotovoltaicos de corrente alternada</t>
  </si>
  <si>
    <t>85.02</t>
  </si>
  <si>
    <t>Grupos eletrogêneos e conversores rotativos elétricos.</t>
  </si>
  <si>
    <t>8502.1</t>
  </si>
  <si>
    <t>- Grupos eletrogêneos de motor de pistão, de ignição por compressão (motores diesel ou semidiesel):</t>
  </si>
  <si>
    <t>8502.11</t>
  </si>
  <si>
    <t>8502.11.10</t>
  </si>
  <si>
    <t>8502.11.90</t>
  </si>
  <si>
    <t>8502.12</t>
  </si>
  <si>
    <t>8502.12.10</t>
  </si>
  <si>
    <t>8502.12.90</t>
  </si>
  <si>
    <t>8502.13</t>
  </si>
  <si>
    <t>-- De potência superior a 375 kVA</t>
  </si>
  <si>
    <t>8502.13.1</t>
  </si>
  <si>
    <t>8502.13.11</t>
  </si>
  <si>
    <t>De potência não superior a 430 kVA</t>
  </si>
  <si>
    <t>8502.13.19</t>
  </si>
  <si>
    <t>8502.13.90</t>
  </si>
  <si>
    <t>8502.20</t>
  </si>
  <si>
    <t>- Grupos eletrogêneos de motor de pistão, de ignição por centelha (faísca) (motor de explosão)</t>
  </si>
  <si>
    <t>8502.20.1</t>
  </si>
  <si>
    <t>8502.20.11</t>
  </si>
  <si>
    <t>De potência não superior a 210 kVA</t>
  </si>
  <si>
    <t>8502.20.19</t>
  </si>
  <si>
    <t>8502.20.90</t>
  </si>
  <si>
    <t>8502.3</t>
  </si>
  <si>
    <t>- Outros grupos eletrogêneos:</t>
  </si>
  <si>
    <t>8502.31.00</t>
  </si>
  <si>
    <t>-- De energia eólica</t>
  </si>
  <si>
    <t>8502.39.00</t>
  </si>
  <si>
    <t>8502.40</t>
  </si>
  <si>
    <t>- Conversores rotativos elétricos</t>
  </si>
  <si>
    <t>8502.40.10</t>
  </si>
  <si>
    <t>De frequência</t>
  </si>
  <si>
    <t>8502.40.90</t>
  </si>
  <si>
    <t>8503.00</t>
  </si>
  <si>
    <t>Partes reconhecíveis como exclusiva ou principalmente destinadas às máquinas das posições 85.01 ou 85.02.</t>
  </si>
  <si>
    <t>8503.00.10</t>
  </si>
  <si>
    <t>De motores ou geradores das subposições 8501.10, 8501.20, 8501.31, 8501.32 ou do item 8501.40.1</t>
  </si>
  <si>
    <t>8503.00.90</t>
  </si>
  <si>
    <t>85.04</t>
  </si>
  <si>
    <t>Transformadores elétricos, conversores elétricos estáticos (retificadores, por exemplo), bobinas de reatância e de autoindução.</t>
  </si>
  <si>
    <t>8504.10.00</t>
  </si>
  <si>
    <t>- Reatores (Balastros*) para lâmpadas ou tubos de descarga</t>
  </si>
  <si>
    <t>8504.2</t>
  </si>
  <si>
    <t>- Transformadores de dielétrico líquido:</t>
  </si>
  <si>
    <t>8504.21.00</t>
  </si>
  <si>
    <t>-- De potência não superior a 650 kVA</t>
  </si>
  <si>
    <t>8504.22.00</t>
  </si>
  <si>
    <t>-- De potência superior a 650 kVA, mas não superior a 10.000 kVA</t>
  </si>
  <si>
    <t>8504.23.00</t>
  </si>
  <si>
    <t>-- De potência superior a 10.000 kVA</t>
  </si>
  <si>
    <t>8504.3</t>
  </si>
  <si>
    <t>- Outros transformadores:</t>
  </si>
  <si>
    <t>8504.31</t>
  </si>
  <si>
    <t>-- De potência não superior a 1 kVA</t>
  </si>
  <si>
    <t>8504.31.1</t>
  </si>
  <si>
    <t>Para frequências inferiores ou iguais a 60 Hz</t>
  </si>
  <si>
    <t>8504.31.11</t>
  </si>
  <si>
    <t>Transformadores de corrente</t>
  </si>
  <si>
    <t>8504.31.19</t>
  </si>
  <si>
    <t>8504.31.9</t>
  </si>
  <si>
    <t>8504.31.91</t>
  </si>
  <si>
    <r>
      <t>Transformador de saída horizontal (</t>
    </r>
    <r>
      <rPr>
        <i/>
        <sz val="11"/>
        <rFont val="Calibri"/>
      </rPr>
      <t>f</t>
    </r>
    <r>
      <rPr>
        <i/>
        <sz val="11"/>
        <rFont val="Calibri"/>
      </rPr>
      <t>l</t>
    </r>
    <r>
      <rPr>
        <i/>
        <sz val="11"/>
        <rFont val="Calibri"/>
      </rPr>
      <t>y</t>
    </r>
    <r>
      <rPr>
        <i/>
        <sz val="11"/>
        <rFont val="Calibri"/>
      </rPr>
      <t xml:space="preserve"> </t>
    </r>
    <r>
      <rPr>
        <i/>
        <sz val="11"/>
        <rFont val="Calibri"/>
      </rPr>
      <t>b</t>
    </r>
    <r>
      <rPr>
        <i/>
        <sz val="11"/>
        <rFont val="Calibri"/>
      </rPr>
      <t>a</t>
    </r>
    <r>
      <rPr>
        <i/>
        <sz val="11"/>
        <rFont val="Calibri"/>
      </rPr>
      <t>c</t>
    </r>
    <r>
      <rPr>
        <i/>
        <sz val="11"/>
        <rFont val="Calibri"/>
      </rPr>
      <t>k</t>
    </r>
    <r>
      <rPr>
        <sz val="11"/>
        <color indexed="8"/>
        <rFont val="Aptos Narrow"/>
        <family val="2"/>
        <scheme val="minor"/>
      </rPr>
      <t>), com tensão de saída superior a 18 kV e frequência de varredura horizontal igual ou superior a 32 kHz</t>
    </r>
  </si>
  <si>
    <t>8504.31.92</t>
  </si>
  <si>
    <t>Transformadores de FI, de detecção, de relação, de linearidade ou de foco</t>
  </si>
  <si>
    <t>8504.31.93</t>
  </si>
  <si>
    <r>
      <t xml:space="preserve">Outros, de largura e comprimento não superior a 50 mm e altura não superior a 25 mm,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indexed="8"/>
        <rFont val="Aptos Narrow"/>
        <family val="2"/>
        <scheme val="minor"/>
      </rPr>
      <t xml:space="preserve">) ou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</si>
  <si>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8504.31.99</t>
  </si>
  <si>
    <t>8504.32</t>
  </si>
  <si>
    <t>-- De potência superior a 1 kVA, mas não superior a 16 kVA</t>
  </si>
  <si>
    <t>8504.32.1</t>
  </si>
  <si>
    <t>De potência não superior a 3 kVA</t>
  </si>
  <si>
    <t>8504.32.11</t>
  </si>
  <si>
    <t>8504.32.19</t>
  </si>
  <si>
    <t>8504.32.2</t>
  </si>
  <si>
    <t>De potência superior a 3 kVA</t>
  </si>
  <si>
    <t>8504.32.21</t>
  </si>
  <si>
    <t>8504.32.29</t>
  </si>
  <si>
    <t>8504.33.00</t>
  </si>
  <si>
    <t>-- De potência superior a 16 kVA, mas não superior a 500 kVA</t>
  </si>
  <si>
    <t>8504.34.00</t>
  </si>
  <si>
    <t>-- De potência superior a 500 kVA</t>
  </si>
  <si>
    <t>8504.40</t>
  </si>
  <si>
    <t>- Conversores estáticos</t>
  </si>
  <si>
    <t>8504.40.10</t>
  </si>
  <si>
    <t>Carregadores de acumuladores</t>
  </si>
  <si>
    <t>8504.40.2</t>
  </si>
  <si>
    <t>Retificadores, exceto carregadores de acumuladores</t>
  </si>
  <si>
    <t>8504.40.21</t>
  </si>
  <si>
    <t>De cristal (semicondutores)</t>
  </si>
  <si>
    <t>8504.40.22</t>
  </si>
  <si>
    <t>Eletrolíticos</t>
  </si>
  <si>
    <t>8504.40.29</t>
  </si>
  <si>
    <t>8504.40.30</t>
  </si>
  <si>
    <t>Conversores de corrente contínua</t>
  </si>
  <si>
    <t>8504.40.40</t>
  </si>
  <si>
    <r>
      <t xml:space="preserve">Equipamento de alimentação ininterrupta de energia (UPS ou </t>
    </r>
    <r>
      <rPr>
        <i/>
        <sz val="11"/>
        <rFont val="Calibri"/>
      </rPr>
      <t>n</t>
    </r>
    <r>
      <rPr>
        <i/>
        <sz val="11"/>
        <rFont val="Calibri"/>
      </rPr>
      <t>o</t>
    </r>
    <r>
      <rPr>
        <i/>
        <sz val="11"/>
        <rFont val="Calibri"/>
      </rPr>
      <t xml:space="preserve"> </t>
    </r>
    <r>
      <rPr>
        <i/>
        <sz val="11"/>
        <rFont val="Calibri"/>
      </rPr>
      <t>b</t>
    </r>
    <r>
      <rPr>
        <i/>
        <sz val="11"/>
        <rFont val="Calibri"/>
      </rPr>
      <t>r</t>
    </r>
    <r>
      <rPr>
        <i/>
        <sz val="11"/>
        <rFont val="Calibri"/>
      </rPr>
      <t>e</t>
    </r>
    <r>
      <rPr>
        <i/>
        <sz val="11"/>
        <rFont val="Calibri"/>
      </rPr>
      <t>a</t>
    </r>
    <r>
      <rPr>
        <i/>
        <sz val="11"/>
        <rFont val="Calibri"/>
      </rPr>
      <t>k</t>
    </r>
    <r>
      <rPr>
        <sz val="11"/>
        <color indexed="8"/>
        <rFont val="Aptos Narrow"/>
        <family val="2"/>
        <scheme val="minor"/>
      </rPr>
      <t>)</t>
    </r>
  </si>
  <si>
    <t>8504.40.50</t>
  </si>
  <si>
    <t>Conversores eletrônicos de frequência, para variação de velocidade de motores elétricos</t>
  </si>
  <si>
    <t>8504.40.60</t>
  </si>
  <si>
    <t>Aparelhos eletrônicos de alimentação de energia do tipo utilizado para iluminação de emergência</t>
  </si>
  <si>
    <t>8504.40.90</t>
  </si>
  <si>
    <t>8504.50</t>
  </si>
  <si>
    <t>- Outras bobinas de reatância e de autoindução</t>
  </si>
  <si>
    <t>8504.50.10</t>
  </si>
  <si>
    <r>
      <t xml:space="preserve">De largura e comprimento não superior a 45 mm e altura não superior a 30 mm, próprias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indexed="8"/>
        <rFont val="Aptos Narrow"/>
        <family val="2"/>
        <scheme val="minor"/>
      </rPr>
      <t xml:space="preserve">) ou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</si>
  <si>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8504.50.90</t>
  </si>
  <si>
    <t>8504.90</t>
  </si>
  <si>
    <t>8504.90.10</t>
  </si>
  <si>
    <t>Núcleos de pó ferromagnético</t>
  </si>
  <si>
    <t>8504.90.20</t>
  </si>
  <si>
    <t>De reatores para lâmpadas ou tubos de descarga</t>
  </si>
  <si>
    <t>8504.90.30</t>
  </si>
  <si>
    <t>De transformadores das subposições 8504.21, 8504.22, 8504.23, 8504.33 ou 8504.34</t>
  </si>
  <si>
    <t>8504.90.40</t>
  </si>
  <si>
    <t>De conversores estáticos, exceto de carregadores de acumuladores e de retificadores</t>
  </si>
  <si>
    <t>8504.90.90</t>
  </si>
  <si>
    <t>85.05</t>
  </si>
  <si>
    <t>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t>
  </si>
  <si>
    <t>8505.1</t>
  </si>
  <si>
    <t>- Ímãs permanentes e artigos destinados a tornarem-se ímãs permanentes após magnetização:</t>
  </si>
  <si>
    <t>8505.11.00</t>
  </si>
  <si>
    <t>-- De metal</t>
  </si>
  <si>
    <t>8505.19</t>
  </si>
  <si>
    <t>8505.19.10</t>
  </si>
  <si>
    <t>De ferrita (cerâmicos)</t>
  </si>
  <si>
    <t>8505.19.90</t>
  </si>
  <si>
    <t>8505.20</t>
  </si>
  <si>
    <t>- Acoplamentos, embreagens, variadores de velocidade e freios (travões), eletromagnéticos</t>
  </si>
  <si>
    <t>8505.20.10</t>
  </si>
  <si>
    <t>Freios (travões) que atuam por corrente de Foucault, do tipo utilizado nos veículos das posições 87.01 a 87.05</t>
  </si>
  <si>
    <t>8505.20.90</t>
  </si>
  <si>
    <t>8505.90</t>
  </si>
  <si>
    <t>8505.90.1</t>
  </si>
  <si>
    <t>Eletroímãs</t>
  </si>
  <si>
    <t>8505.90.11</t>
  </si>
  <si>
    <t>Do tipo utilizado em aparelhos de diagnóstico de imagem por ressonância magnética</t>
  </si>
  <si>
    <t>8505.90.19</t>
  </si>
  <si>
    <t>8505.90.80</t>
  </si>
  <si>
    <t>8505.90.90</t>
  </si>
  <si>
    <t>85.06</t>
  </si>
  <si>
    <t>Pilhas e baterias de pilhas, elétricas.</t>
  </si>
  <si>
    <t>8506.10</t>
  </si>
  <si>
    <t>- De dióxido de manganês</t>
  </si>
  <si>
    <t>8506.10.1</t>
  </si>
  <si>
    <t>Pilhas alcalinas</t>
  </si>
  <si>
    <t>8506.10.11</t>
  </si>
  <si>
    <t>De tensão igual a 1,5 V, cilíndricas, do tipo LR14 (C)</t>
  </si>
  <si>
    <t>8506.10.12</t>
  </si>
  <si>
    <t>De tensão igual a 1,5 V, cilíndricas, do tipo LR20 (D)</t>
  </si>
  <si>
    <t>8506.10.19</t>
  </si>
  <si>
    <t>8506.10.20</t>
  </si>
  <si>
    <t>Outras pilhas</t>
  </si>
  <si>
    <t>8506.10.3</t>
  </si>
  <si>
    <t>Baterias de pilhas</t>
  </si>
  <si>
    <t>8506.10.31</t>
  </si>
  <si>
    <t>Alcalinas, de tensão igual a 9 V</t>
  </si>
  <si>
    <t>8506.10.32</t>
  </si>
  <si>
    <t>Alcalinas, de tensão igual a 12 V</t>
  </si>
  <si>
    <t>8506.10.39</t>
  </si>
  <si>
    <t>8506.30</t>
  </si>
  <si>
    <t>- De óxido de mercúrio</t>
  </si>
  <si>
    <t>8506.30.10</t>
  </si>
  <si>
    <r>
      <t>Com volume exterior não superior a 300 cm</t>
    </r>
    <r>
      <rPr>
        <vertAlign val="superscript"/>
        <sz val="11"/>
        <rFont val="Calibri"/>
      </rPr>
      <t>3</t>
    </r>
  </si>
  <si>
    <t>8506.30.90</t>
  </si>
  <si>
    <t>8506.40</t>
  </si>
  <si>
    <t>- De óxido de prata</t>
  </si>
  <si>
    <t>8506.40.10</t>
  </si>
  <si>
    <t>8506.40.90</t>
  </si>
  <si>
    <t>8506.50</t>
  </si>
  <si>
    <t>- De lítio</t>
  </si>
  <si>
    <t>8506.50.10</t>
  </si>
  <si>
    <t>8506.50.90</t>
  </si>
  <si>
    <t>8506.60</t>
  </si>
  <si>
    <t>- De ar-zinco</t>
  </si>
  <si>
    <t>8506.60.10</t>
  </si>
  <si>
    <t>8506.60.90</t>
  </si>
  <si>
    <t>8506.80</t>
  </si>
  <si>
    <t>- Outras pilhas e baterias de pilhas</t>
  </si>
  <si>
    <t>8506.80.10</t>
  </si>
  <si>
    <t>8506.80.90</t>
  </si>
  <si>
    <t>8506.90.00</t>
  </si>
  <si>
    <t>85.07</t>
  </si>
  <si>
    <t>Acumuladores elétricos e seus separadores, mesmo de forma quadrada ou retangular.</t>
  </si>
  <si>
    <t>8507.10</t>
  </si>
  <si>
    <t>- De chumbo, do tipo utilizado para o arranque dos motores de pistão</t>
  </si>
  <si>
    <t>8507.10.10</t>
  </si>
  <si>
    <t>De capacidade inferior ou igual a 20 Ah e tensão inferior ou igual a 12 V</t>
  </si>
  <si>
    <t>8507.10.90</t>
  </si>
  <si>
    <t>8507.20</t>
  </si>
  <si>
    <t>- Outros acumuladores de chumbo</t>
  </si>
  <si>
    <t>8507.20.10</t>
  </si>
  <si>
    <t>De peso inferior ou igual a 1.000 kg</t>
  </si>
  <si>
    <t>8507.20.90</t>
  </si>
  <si>
    <t>8507.30</t>
  </si>
  <si>
    <t>- De níquel-cádmio</t>
  </si>
  <si>
    <t>8507.30.1</t>
  </si>
  <si>
    <t>De peso inferior ou igual a 2.500 kg</t>
  </si>
  <si>
    <t>8507.30.11</t>
  </si>
  <si>
    <t>De capacidade inferior ou igual a 15 Ah</t>
  </si>
  <si>
    <t>8507.30.19</t>
  </si>
  <si>
    <t>8507.30.90</t>
  </si>
  <si>
    <t>8507.50</t>
  </si>
  <si>
    <t>- De níquel-hidreto metálico</t>
  </si>
  <si>
    <t>8507.50.10</t>
  </si>
  <si>
    <t>De tensão igual a 1,2 V, cilíndricos do tipo HR6 (AA)</t>
  </si>
  <si>
    <t>8507.50.20</t>
  </si>
  <si>
    <t>De tensão igual a 1,2 V, cilíndricos do tipo HR03 (AAA)</t>
  </si>
  <si>
    <t>8507.50.90</t>
  </si>
  <si>
    <t>8507.60.00</t>
  </si>
  <si>
    <t>- De íon de lítio</t>
  </si>
  <si>
    <t>8507.80.00</t>
  </si>
  <si>
    <t>- Outros acumuladores</t>
  </si>
  <si>
    <t>8507.90</t>
  </si>
  <si>
    <t>8507.90.10</t>
  </si>
  <si>
    <t>Separadores</t>
  </si>
  <si>
    <t>8507.90.20</t>
  </si>
  <si>
    <t>Recipientes de plástico, suas tampas e tampões</t>
  </si>
  <si>
    <t>8507.90.90</t>
  </si>
  <si>
    <t>85.08</t>
  </si>
  <si>
    <t>Aspiradores.</t>
  </si>
  <si>
    <t>8508.1</t>
  </si>
  <si>
    <t>8508.11.00</t>
  </si>
  <si>
    <t>-- De potência não superior a 1.500 W e cujo volume do reservatório não exceda 20 l</t>
  </si>
  <si>
    <t>8508.19.00</t>
  </si>
  <si>
    <t>8508.60.00</t>
  </si>
  <si>
    <t>- Outros aspiradores</t>
  </si>
  <si>
    <t>8508.70.00</t>
  </si>
  <si>
    <t>85.09</t>
  </si>
  <si>
    <t>Aparelhos eletromecânicos com motor elétrico incorporado, de uso doméstico, exceto os aspiradores da posição 85.08.</t>
  </si>
  <si>
    <t>8509.40</t>
  </si>
  <si>
    <t>- Trituradores (moedores) e misturadores de alimentos; espremedores de fruta ou de produtos hortícolas</t>
  </si>
  <si>
    <t>8509.40.10</t>
  </si>
  <si>
    <t>Liquidificadores</t>
  </si>
  <si>
    <t>8509.40.20</t>
  </si>
  <si>
    <t>Batedeiras</t>
  </si>
  <si>
    <t>8509.40.30</t>
  </si>
  <si>
    <t>Moedores de carne</t>
  </si>
  <si>
    <t>8509.40.40</t>
  </si>
  <si>
    <t>Extratores centrífugos de sucos</t>
  </si>
  <si>
    <t>8509.40.50</t>
  </si>
  <si>
    <t>Aparelhos de funções múltiplas, providos de acessórios intercambiáveis, para processar alimentos</t>
  </si>
  <si>
    <t>8509.40.90</t>
  </si>
  <si>
    <t>8509.80</t>
  </si>
  <si>
    <t>- Outros aparelhos</t>
  </si>
  <si>
    <t>8509.80.10</t>
  </si>
  <si>
    <t>Enceradeiras de pisos</t>
  </si>
  <si>
    <t>8509.80.90</t>
  </si>
  <si>
    <t>8509.90.00</t>
  </si>
  <si>
    <t>85.10</t>
  </si>
  <si>
    <t>Aparelhos ou máquinas de barbear, máquinas de cortar o cabelo ou de tosquiar e aparelhos de depilar, com motor elétrico incorporado.</t>
  </si>
  <si>
    <t>8510.10.00</t>
  </si>
  <si>
    <t>- Aparelhos ou máquinas de barbear</t>
  </si>
  <si>
    <t>8510.20.00</t>
  </si>
  <si>
    <t>- Máquinas de cortar o cabelo ou de tosquiar</t>
  </si>
  <si>
    <t>8510.30.00</t>
  </si>
  <si>
    <t>- Aparelhos de depilar</t>
  </si>
  <si>
    <t>8510.90</t>
  </si>
  <si>
    <t>8510.90.1</t>
  </si>
  <si>
    <t>De aparelhos ou máquinas de barbear</t>
  </si>
  <si>
    <t>8510.90.11</t>
  </si>
  <si>
    <t>8510.90.19</t>
  </si>
  <si>
    <t>8510.90.20</t>
  </si>
  <si>
    <t>Pentes e contrapentes para máquinas de tosquiar</t>
  </si>
  <si>
    <t>8510.90.90</t>
  </si>
  <si>
    <t>85.11</t>
  </si>
  <si>
    <t>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t>
  </si>
  <si>
    <t>8511.10.00</t>
  </si>
  <si>
    <t>- Velas de ignição</t>
  </si>
  <si>
    <t>8511.20</t>
  </si>
  <si>
    <t>- Magnetos; dínamos-magnetos; volantes magnéticos</t>
  </si>
  <si>
    <t>8511.20.10</t>
  </si>
  <si>
    <t>Magnetos</t>
  </si>
  <si>
    <t>8511.20.90</t>
  </si>
  <si>
    <t>8511.30</t>
  </si>
  <si>
    <t>- Distribuidores; bobinas de ignição</t>
  </si>
  <si>
    <t>8511.30.10</t>
  </si>
  <si>
    <t>Distribuidores</t>
  </si>
  <si>
    <t>8511.30.20</t>
  </si>
  <si>
    <t>Bobinas de ignição</t>
  </si>
  <si>
    <t>8511.40.00</t>
  </si>
  <si>
    <t>- Motores de arranque, mesmo funcionando como geradores</t>
  </si>
  <si>
    <t>8511.50</t>
  </si>
  <si>
    <t>- Outros geradores</t>
  </si>
  <si>
    <t>8511.50.10</t>
  </si>
  <si>
    <t>Dínamos e alternadores</t>
  </si>
  <si>
    <t>8511.50.90</t>
  </si>
  <si>
    <t>8511.80</t>
  </si>
  <si>
    <t>- Outros aparelhos e dispositivos</t>
  </si>
  <si>
    <t>8511.80.10</t>
  </si>
  <si>
    <t>Velas de aquecimento</t>
  </si>
  <si>
    <t>8511.80.20</t>
  </si>
  <si>
    <t>Reguladores de voltagem (conjuntores-disjuntores)</t>
  </si>
  <si>
    <t>8511.80.30</t>
  </si>
  <si>
    <t>Ignição eletrônica digital</t>
  </si>
  <si>
    <t>8511.80.90</t>
  </si>
  <si>
    <t>8511.90.00</t>
  </si>
  <si>
    <t>85.12</t>
  </si>
  <si>
    <t>Aparelhos elétricos de iluminação ou de sinalização (exceto os da posição 85.39), limpadores de para-brisas, degeladores e desembaçadores elétricos, do tipo utilizado em ciclos ou automóveis.</t>
  </si>
  <si>
    <t>8512.10.00</t>
  </si>
  <si>
    <t>- Aparelhos de iluminação ou de sinalização visual do tipo utilizado em bicicletas</t>
  </si>
  <si>
    <t>8512.20</t>
  </si>
  <si>
    <t>- Outros aparelhos de iluminação ou de sinalização visual</t>
  </si>
  <si>
    <t>8512.20.1</t>
  </si>
  <si>
    <t>Aparelhos de iluminação</t>
  </si>
  <si>
    <t>8512.20.11</t>
  </si>
  <si>
    <t>Faróis</t>
  </si>
  <si>
    <t>8512.20.19</t>
  </si>
  <si>
    <t>8512.20.2</t>
  </si>
  <si>
    <t>Aparelhos de sinalização visual</t>
  </si>
  <si>
    <t>8512.20.21</t>
  </si>
  <si>
    <t>Luzes fixas</t>
  </si>
  <si>
    <t>8512.20.22</t>
  </si>
  <si>
    <t>Luzes indicadoras de manobras</t>
  </si>
  <si>
    <t>8512.20.23</t>
  </si>
  <si>
    <t>Caixas de luzes combinadas</t>
  </si>
  <si>
    <t>8512.20.29</t>
  </si>
  <si>
    <t>8512.30.00</t>
  </si>
  <si>
    <t>- Aparelhos de sinalização acústica</t>
  </si>
  <si>
    <t>8512.40</t>
  </si>
  <si>
    <t>- Limpadores de para-brisas, degeladores e desembaçadores</t>
  </si>
  <si>
    <t>8512.40.10</t>
  </si>
  <si>
    <t>8512.40.20</t>
  </si>
  <si>
    <t>Degeladores e desembaçadores</t>
  </si>
  <si>
    <t>8512.90.00</t>
  </si>
  <si>
    <t>85.13</t>
  </si>
  <si>
    <t>Lanternas elétricas portáteis concebidas para funcionar por meio de sua própria fonte de energia (por exemplo, de pilhas, de acumuladores, de magnetos), excluindo os aparelhos de iluminação da posição 85.12.</t>
  </si>
  <si>
    <t>8513.10</t>
  </si>
  <si>
    <t>- Lanternas</t>
  </si>
  <si>
    <t>8513.10.10</t>
  </si>
  <si>
    <t>8513.10.90</t>
  </si>
  <si>
    <t>8513.90.00</t>
  </si>
  <si>
    <t>85.14</t>
  </si>
  <si>
    <t>Fornos elétricos industriais ou de laboratório, incluindo os que funcionam por indução ou por perdas dielétricas; outros aparelhos industriais ou de laboratório para tratamento térmico de matérias por indução ou por perdas dielétricas.</t>
  </si>
  <si>
    <t>8514.1</t>
  </si>
  <si>
    <t>- Fornos de resistência (de aquecimento indireto):</t>
  </si>
  <si>
    <t>8514.11.00</t>
  </si>
  <si>
    <t>-- Prensas isostáticas a quente</t>
  </si>
  <si>
    <t>8514.19.00</t>
  </si>
  <si>
    <t>8514.20</t>
  </si>
  <si>
    <t>- Fornos que funcionam por indução ou por perdas dielétricas</t>
  </si>
  <si>
    <t>8514.20.1</t>
  </si>
  <si>
    <t>Por indução</t>
  </si>
  <si>
    <t>8514.20.11</t>
  </si>
  <si>
    <t>Industriais</t>
  </si>
  <si>
    <t>8514.20.19</t>
  </si>
  <si>
    <t>8514.20.20</t>
  </si>
  <si>
    <t>Por perdas dielétricas</t>
  </si>
  <si>
    <t>8514.3</t>
  </si>
  <si>
    <t>- Outros fornos:</t>
  </si>
  <si>
    <t>8514.31.00</t>
  </si>
  <si>
    <t>-- Fornos de feixe de elétrons</t>
  </si>
  <si>
    <t>8514.32.00</t>
  </si>
  <si>
    <t>-- Fornos de plasma e fornos de arco a vácuo</t>
  </si>
  <si>
    <t>8514.39.00</t>
  </si>
  <si>
    <t>8514.40.00</t>
  </si>
  <si>
    <t>- Outros aparelhos para tratamento térmico de matérias por indução ou por perdas dielétricas</t>
  </si>
  <si>
    <t>8514.90.00</t>
  </si>
  <si>
    <t>85.15</t>
  </si>
  <si>
    <r>
      <t xml:space="preserve">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indexed="8"/>
        <rFont val="Aptos Narrow"/>
        <family val="2"/>
        <scheme val="minor"/>
      </rPr>
      <t>.</t>
    </r>
  </si>
  <si>
    <t>8515.1</t>
  </si>
  <si>
    <t>- Máquinas e aparelhos para soldadura forte ou fraca:</t>
  </si>
  <si>
    <t>8515.11.00</t>
  </si>
  <si>
    <t>-- Ferros e pistolas</t>
  </si>
  <si>
    <t>8515.19.00</t>
  </si>
  <si>
    <t>8515.2</t>
  </si>
  <si>
    <t>- Máquinas e aparelhos para soldar metais por resistência:</t>
  </si>
  <si>
    <t>8515.21.00</t>
  </si>
  <si>
    <t>-- Inteira ou parcialmente automáticos</t>
  </si>
  <si>
    <t>8515.29.00</t>
  </si>
  <si>
    <t>8515.3</t>
  </si>
  <si>
    <t>- Máquinas e aparelhos para soldar metais por arco ou jato de plasma:</t>
  </si>
  <si>
    <t>8515.31</t>
  </si>
  <si>
    <t>8515.31.10</t>
  </si>
  <si>
    <r>
      <t xml:space="preserve">Robôs para soldar, por arco, em atmosfera inerte (MIG - </t>
    </r>
    <r>
      <rPr>
        <i/>
        <sz val="11"/>
        <rFont val="Calibri"/>
      </rPr>
      <t>M</t>
    </r>
    <r>
      <rPr>
        <i/>
        <sz val="11"/>
        <rFont val="Calibri"/>
      </rPr>
      <t>e</t>
    </r>
    <r>
      <rPr>
        <i/>
        <sz val="11"/>
        <rFont val="Calibri"/>
      </rPr>
      <t>t</t>
    </r>
    <r>
      <rPr>
        <i/>
        <sz val="11"/>
        <rFont val="Calibri"/>
      </rPr>
      <t>a</t>
    </r>
    <r>
      <rPr>
        <i/>
        <sz val="11"/>
        <rFont val="Calibri"/>
      </rPr>
      <t>l</t>
    </r>
    <r>
      <rPr>
        <i/>
        <sz val="11"/>
        <rFont val="Calibri"/>
      </rPr>
      <t xml:space="preserve"> </t>
    </r>
    <r>
      <rPr>
        <i/>
        <sz val="11"/>
        <rFont val="Calibri"/>
      </rPr>
      <t>I</t>
    </r>
    <r>
      <rPr>
        <i/>
        <sz val="11"/>
        <rFont val="Calibri"/>
      </rPr>
      <t>n</t>
    </r>
    <r>
      <rPr>
        <i/>
        <sz val="11"/>
        <rFont val="Calibri"/>
      </rPr>
      <t>e</t>
    </r>
    <r>
      <rPr>
        <i/>
        <sz val="11"/>
        <rFont val="Calibri"/>
      </rPr>
      <t>r</t>
    </r>
    <r>
      <rPr>
        <i/>
        <sz val="11"/>
        <rFont val="Calibri"/>
      </rPr>
      <t>t</t>
    </r>
    <r>
      <rPr>
        <i/>
        <sz val="11"/>
        <rFont val="Calibri"/>
      </rPr>
      <t xml:space="preserve"> </t>
    </r>
    <r>
      <rPr>
        <i/>
        <sz val="11"/>
        <rFont val="Calibri"/>
      </rPr>
      <t>G</t>
    </r>
    <r>
      <rPr>
        <i/>
        <sz val="11"/>
        <rFont val="Calibri"/>
      </rPr>
      <t>a</t>
    </r>
    <r>
      <rPr>
        <i/>
        <sz val="11"/>
        <rFont val="Calibri"/>
      </rPr>
      <t>s</t>
    </r>
    <r>
      <rPr>
        <sz val="11"/>
        <color indexed="8"/>
        <rFont val="Aptos Narrow"/>
        <family val="2"/>
        <scheme val="minor"/>
      </rPr>
      <t xml:space="preserve">) ou atmosfera ativa (MAG - </t>
    </r>
    <r>
      <rPr>
        <i/>
        <sz val="11"/>
        <rFont val="Calibri"/>
      </rPr>
      <t>M</t>
    </r>
    <r>
      <rPr>
        <i/>
        <sz val="11"/>
        <rFont val="Calibri"/>
      </rPr>
      <t>e</t>
    </r>
    <r>
      <rPr>
        <i/>
        <sz val="11"/>
        <rFont val="Calibri"/>
      </rPr>
      <t>t</t>
    </r>
    <r>
      <rPr>
        <i/>
        <sz val="11"/>
        <rFont val="Calibri"/>
      </rPr>
      <t>a</t>
    </r>
    <r>
      <rPr>
        <i/>
        <sz val="11"/>
        <rFont val="Calibri"/>
      </rPr>
      <t>l</t>
    </r>
    <r>
      <rPr>
        <i/>
        <sz val="11"/>
        <rFont val="Calibri"/>
      </rPr>
      <t xml:space="preserve"> </t>
    </r>
    <r>
      <rPr>
        <i/>
        <sz val="11"/>
        <rFont val="Calibri"/>
      </rPr>
      <t>A</t>
    </r>
    <r>
      <rPr>
        <i/>
        <sz val="11"/>
        <rFont val="Calibri"/>
      </rPr>
      <t>c</t>
    </r>
    <r>
      <rPr>
        <i/>
        <sz val="11"/>
        <rFont val="Calibri"/>
      </rPr>
      <t>t</t>
    </r>
    <r>
      <rPr>
        <i/>
        <sz val="11"/>
        <rFont val="Calibri"/>
      </rPr>
      <t>i</t>
    </r>
    <r>
      <rPr>
        <i/>
        <sz val="11"/>
        <rFont val="Calibri"/>
      </rPr>
      <t>v</t>
    </r>
    <r>
      <rPr>
        <i/>
        <sz val="11"/>
        <rFont val="Calibri"/>
      </rPr>
      <t>e</t>
    </r>
    <r>
      <rPr>
        <i/>
        <sz val="11"/>
        <rFont val="Calibri"/>
      </rPr>
      <t xml:space="preserve"> </t>
    </r>
    <r>
      <rPr>
        <i/>
        <sz val="11"/>
        <rFont val="Calibri"/>
      </rPr>
      <t>G</t>
    </r>
    <r>
      <rPr>
        <i/>
        <sz val="11"/>
        <rFont val="Calibri"/>
      </rPr>
      <t>a</t>
    </r>
    <r>
      <rPr>
        <i/>
        <sz val="11"/>
        <rFont val="Calibri"/>
      </rPr>
      <t>s</t>
    </r>
    <r>
      <rPr>
        <sz val="11"/>
        <color indexed="8"/>
        <rFont val="Aptos Narrow"/>
        <family val="2"/>
        <scheme val="minor"/>
      </rPr>
      <t>), de comando numérico</t>
    </r>
  </si>
  <si>
    <t>8515.31.90</t>
  </si>
  <si>
    <t>8515.39.00</t>
  </si>
  <si>
    <t>8515.80</t>
  </si>
  <si>
    <t>8515.80.10</t>
  </si>
  <si>
    <t>Para soldar a laser</t>
  </si>
  <si>
    <t>8515.80.90</t>
  </si>
  <si>
    <t>8515.90.00</t>
  </si>
  <si>
    <t>85.16</t>
  </si>
  <si>
    <t>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t>
  </si>
  <si>
    <t>8516.10.00</t>
  </si>
  <si>
    <t>- Aquecedores elétricos de água, incluindo os de imersão</t>
  </si>
  <si>
    <t>8516.2</t>
  </si>
  <si>
    <t>- Aparelhos elétricos para aquecimento de ambientes, do solo ou para usos semelhantes:</t>
  </si>
  <si>
    <t>8516.21.00</t>
  </si>
  <si>
    <t>-- Radiadores de acumulação</t>
  </si>
  <si>
    <t>8516.29.00</t>
  </si>
  <si>
    <t>8516.3</t>
  </si>
  <si>
    <t>- Aparelhos eletrotérmicos para arranjos do cabelo ou para secar as mãos:</t>
  </si>
  <si>
    <t>8516.31.00</t>
  </si>
  <si>
    <t>-- Secadores de cabelo</t>
  </si>
  <si>
    <t>8516.32.00</t>
  </si>
  <si>
    <t>-- Outros aparelhos para arranjos do cabelo</t>
  </si>
  <si>
    <t>8516.33.00</t>
  </si>
  <si>
    <t>-- Aparelhos para secar as mãos</t>
  </si>
  <si>
    <t>8516.40.00</t>
  </si>
  <si>
    <t>- Ferros elétricos de passar</t>
  </si>
  <si>
    <t>8516.50.00</t>
  </si>
  <si>
    <t>- Fornos de micro-ondas</t>
  </si>
  <si>
    <t>8516.60.00</t>
  </si>
  <si>
    <t>- Outros fornos; fogões de cozinha, fogareiros (incluindo as chapas de cocção), grelhas e assadeiras</t>
  </si>
  <si>
    <t>8516.7</t>
  </si>
  <si>
    <t>- Outros aparelhos eletrotérmicos:</t>
  </si>
  <si>
    <t>8516.71.00</t>
  </si>
  <si>
    <t>-- Aparelhos para preparação de café ou de chá</t>
  </si>
  <si>
    <t>8516.72.00</t>
  </si>
  <si>
    <t>-- Torradeiras de pão</t>
  </si>
  <si>
    <t>8516.79</t>
  </si>
  <si>
    <t>8516.79.10</t>
  </si>
  <si>
    <t>Panelas</t>
  </si>
  <si>
    <t>8516.79.20</t>
  </si>
  <si>
    <t>Fritadoras</t>
  </si>
  <si>
    <t>8516.79.90</t>
  </si>
  <si>
    <t>8516.80</t>
  </si>
  <si>
    <t>- Resistências de aquecimento</t>
  </si>
  <si>
    <t>8516.80.10</t>
  </si>
  <si>
    <t>Para aparelhos da presente posição</t>
  </si>
  <si>
    <t>8516.80.90</t>
  </si>
  <si>
    <t>8516.90.00</t>
  </si>
  <si>
    <t>85.17</t>
  </si>
  <si>
    <r>
      <t>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indexed="8"/>
        <rFont val="Aptos Narrow"/>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t>
    </r>
  </si>
  <si>
    <t>8517.1</t>
  </si>
  <si>
    <r>
      <t>-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indexed="8"/>
        <rFont val="Aptos Narrow"/>
        <family val="2"/>
        <scheme val="minor"/>
      </rPr>
      <t>) e outros telefones para redes celulares ou para outras redes sem fio:</t>
    </r>
  </si>
  <si>
    <t>8517.11.00</t>
  </si>
  <si>
    <t>-- Aparelhos telefônicos por fio com unidade auscultador-microfone sem fio</t>
  </si>
  <si>
    <t>8517.13.00</t>
  </si>
  <si>
    <r>
      <t>--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indexed="8"/>
        <rFont val="Aptos Narrow"/>
        <family val="2"/>
        <scheme val="minor"/>
      </rPr>
      <t>)</t>
    </r>
  </si>
  <si>
    <t>8517.14</t>
  </si>
  <si>
    <t>-- Outros telefones para redes celulares ou para outras redes sem fio</t>
  </si>
  <si>
    <t>8517.14.10</t>
  </si>
  <si>
    <t>De radiotelefonia, analógicos</t>
  </si>
  <si>
    <t>8517.14.3</t>
  </si>
  <si>
    <t>De redes celulares, exceto por satélite</t>
  </si>
  <si>
    <t>8517.14.31</t>
  </si>
  <si>
    <t>Portáteis</t>
  </si>
  <si>
    <t>8517.14.32</t>
  </si>
  <si>
    <t>Fixos, sem fonte própria de energia</t>
  </si>
  <si>
    <t>8517.14.39</t>
  </si>
  <si>
    <t>8517.14.4</t>
  </si>
  <si>
    <t>De telecomunicações por satélite</t>
  </si>
  <si>
    <t>8517.14.41</t>
  </si>
  <si>
    <t>Digitais, operando em banda C, Ku, L ou S</t>
  </si>
  <si>
    <t>8517.14.49</t>
  </si>
  <si>
    <t>8517.14.90</t>
  </si>
  <si>
    <t>8517.18</t>
  </si>
  <si>
    <t>8517.18.30</t>
  </si>
  <si>
    <t>Não combinados com outros aparelhos</t>
  </si>
  <si>
    <t>8517.18.90</t>
  </si>
  <si>
    <t>8517.6</t>
  </si>
  <si>
    <t>- Outros aparelhos para a transmissão ou recepção de voz, imagens ou outros dados, incluindo os aparelhos para comunicação em redes por fio ou redes sem fio (tal como uma rede local (LAN) ou uma rede de área estendida (longa distância) (WAN)):</t>
  </si>
  <si>
    <t>8517.61</t>
  </si>
  <si>
    <t>-- Estações-base</t>
  </si>
  <si>
    <t>8517.61.30</t>
  </si>
  <si>
    <t>De telefonia celular</t>
  </si>
  <si>
    <t>8517.61.4</t>
  </si>
  <si>
    <t>De telecomunicação por satélite</t>
  </si>
  <si>
    <t>8517.61.41</t>
  </si>
  <si>
    <t>Principal terrena fixa, sem conjunto antena-refletor</t>
  </si>
  <si>
    <t>8517.61.42</t>
  </si>
  <si>
    <r>
      <t>VSAT (</t>
    </r>
    <r>
      <rPr>
        <i/>
        <sz val="11"/>
        <rFont val="Calibri"/>
      </rPr>
      <t>V</t>
    </r>
    <r>
      <rPr>
        <i/>
        <sz val="11"/>
        <rFont val="Calibri"/>
      </rPr>
      <t>e</t>
    </r>
    <r>
      <rPr>
        <i/>
        <sz val="11"/>
        <rFont val="Calibri"/>
      </rPr>
      <t>r</t>
    </r>
    <r>
      <rPr>
        <i/>
        <sz val="11"/>
        <rFont val="Calibri"/>
      </rPr>
      <t>y</t>
    </r>
    <r>
      <rPr>
        <i/>
        <sz val="11"/>
        <rFont val="Calibri"/>
      </rPr>
      <t xml:space="preserve"> </t>
    </r>
    <r>
      <rPr>
        <i/>
        <sz val="11"/>
        <rFont val="Calibri"/>
      </rPr>
      <t>S</t>
    </r>
    <r>
      <rPr>
        <i/>
        <sz val="11"/>
        <rFont val="Calibri"/>
      </rPr>
      <t>m</t>
    </r>
    <r>
      <rPr>
        <i/>
        <sz val="11"/>
        <rFont val="Calibri"/>
      </rPr>
      <t>a</t>
    </r>
    <r>
      <rPr>
        <i/>
        <sz val="11"/>
        <rFont val="Calibri"/>
      </rPr>
      <t>l</t>
    </r>
    <r>
      <rPr>
        <i/>
        <sz val="11"/>
        <rFont val="Calibri"/>
      </rPr>
      <t>l</t>
    </r>
    <r>
      <rPr>
        <i/>
        <sz val="11"/>
        <rFont val="Calibri"/>
      </rPr>
      <t xml:space="preserve"> </t>
    </r>
    <r>
      <rPr>
        <i/>
        <sz val="11"/>
        <rFont val="Calibri"/>
      </rPr>
      <t>A</t>
    </r>
    <r>
      <rPr>
        <i/>
        <sz val="11"/>
        <rFont val="Calibri"/>
      </rPr>
      <t>p</t>
    </r>
    <r>
      <rPr>
        <i/>
        <sz val="11"/>
        <rFont val="Calibri"/>
      </rPr>
      <t>e</t>
    </r>
    <r>
      <rPr>
        <i/>
        <sz val="11"/>
        <rFont val="Calibri"/>
      </rPr>
      <t>r</t>
    </r>
    <r>
      <rPr>
        <i/>
        <sz val="11"/>
        <rFont val="Calibri"/>
      </rPr>
      <t>t</t>
    </r>
    <r>
      <rPr>
        <i/>
        <sz val="11"/>
        <rFont val="Calibri"/>
      </rPr>
      <t>u</t>
    </r>
    <r>
      <rPr>
        <i/>
        <sz val="11"/>
        <rFont val="Calibri"/>
      </rPr>
      <t>r</t>
    </r>
    <r>
      <rPr>
        <i/>
        <sz val="11"/>
        <rFont val="Calibri"/>
      </rPr>
      <t>e</t>
    </r>
    <r>
      <rPr>
        <i/>
        <sz val="11"/>
        <rFont val="Calibri"/>
      </rPr>
      <t xml:space="preserve"> </t>
    </r>
    <r>
      <rPr>
        <i/>
        <sz val="11"/>
        <rFont val="Calibri"/>
      </rPr>
      <t>T</t>
    </r>
    <r>
      <rPr>
        <i/>
        <sz val="11"/>
        <rFont val="Calibri"/>
      </rPr>
      <t>e</t>
    </r>
    <r>
      <rPr>
        <i/>
        <sz val="11"/>
        <rFont val="Calibri"/>
      </rPr>
      <t>r</t>
    </r>
    <r>
      <rPr>
        <i/>
        <sz val="11"/>
        <rFont val="Calibri"/>
      </rPr>
      <t>m</t>
    </r>
    <r>
      <rPr>
        <i/>
        <sz val="11"/>
        <rFont val="Calibri"/>
      </rPr>
      <t>i</t>
    </r>
    <r>
      <rPr>
        <i/>
        <sz val="11"/>
        <rFont val="Calibri"/>
      </rPr>
      <t>n</t>
    </r>
    <r>
      <rPr>
        <i/>
        <sz val="11"/>
        <rFont val="Calibri"/>
      </rPr>
      <t>a</t>
    </r>
    <r>
      <rPr>
        <i/>
        <sz val="11"/>
        <rFont val="Calibri"/>
      </rPr>
      <t>l</t>
    </r>
    <r>
      <rPr>
        <sz val="11"/>
        <color indexed="8"/>
        <rFont val="Aptos Narrow"/>
        <family val="2"/>
        <scheme val="minor"/>
      </rPr>
      <t>), sem conjunto antena-refletor</t>
    </r>
  </si>
  <si>
    <t>8517.61.43</t>
  </si>
  <si>
    <t>8517.61.49</t>
  </si>
  <si>
    <t>8517.61.9</t>
  </si>
  <si>
    <t>8517.61.91</t>
  </si>
  <si>
    <t>Digitais, de frequência igual ou superior a 15 GHz e inferior ou igual a 23 GHz e taxa de transmissão inferior ou igual a 8 Mbit/s</t>
  </si>
  <si>
    <t>8517.61.92</t>
  </si>
  <si>
    <t>Digitais, de frequência superior a 23 GHz</t>
  </si>
  <si>
    <t>8517.61.99</t>
  </si>
  <si>
    <t>8517.62</t>
  </si>
  <si>
    <t>-- Aparelhos para recepção, conversão, transmissão ou regeneração de voz, imagens ou outros dados, incluindo os aparelhos de comutação e roteamento</t>
  </si>
  <si>
    <t>8517.62.1</t>
  </si>
  <si>
    <t>Concentradores de linhas de assinantes (terminais de central ou terminal remoto) e multiplexadores</t>
  </si>
  <si>
    <t>8517.62.14</t>
  </si>
  <si>
    <t>Concentradores de linhas de assinantes (terminais de central ou terminal remoto)</t>
  </si>
  <si>
    <t>8517.62.15</t>
  </si>
  <si>
    <t>Multiplexadores</t>
  </si>
  <si>
    <t>8517.62.2</t>
  </si>
  <si>
    <t>Aparelhos para comutação de linhas telefônicas</t>
  </si>
  <si>
    <t>8517.62.21</t>
  </si>
  <si>
    <t>Centrais automáticas públicas, incluindo as de trânsito</t>
  </si>
  <si>
    <t>8517.62.29</t>
  </si>
  <si>
    <t>8517.62.3</t>
  </si>
  <si>
    <t>Outros aparelhos para comutação</t>
  </si>
  <si>
    <t>8517.62.34</t>
  </si>
  <si>
    <r>
      <t>Aparelhos para comutação de pacotes de dados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s</t>
    </r>
    <r>
      <rPr>
        <sz val="11"/>
        <color indexed="8"/>
        <rFont val="Aptos Narrow"/>
        <family val="2"/>
        <scheme val="minor"/>
      </rPr>
      <t>)</t>
    </r>
  </si>
  <si>
    <t>8517.62.39</t>
  </si>
  <si>
    <t>8517.62.4</t>
  </si>
  <si>
    <t>Roteadores digitais, em redes mesmo com fio</t>
  </si>
  <si>
    <t>8517.62.41</t>
  </si>
  <si>
    <t>Com capacidade de conexão sem fio</t>
  </si>
  <si>
    <t>8517.62.49</t>
  </si>
  <si>
    <t>8517.62.5</t>
  </si>
  <si>
    <t>Outros aparelhos para recepção, transmissão ou regeneração de voz, imagens ou outros dados em rede com fio</t>
  </si>
  <si>
    <t>8517.62.51</t>
  </si>
  <si>
    <t>Terminais ou repetidores sobre linhas metálicas</t>
  </si>
  <si>
    <t>8517.62.52</t>
  </si>
  <si>
    <t>Terminais ou repetidores sobre linhas de fibras ópticas, com velocidade de transmissão superior a 2,5 Gbit/s</t>
  </si>
  <si>
    <t>8517.62.53</t>
  </si>
  <si>
    <t>Terminais de texto que operem com código de transmissão Baudot, providos de teclado alfanumérico e visor, mesmo com telefone incorporado</t>
  </si>
  <si>
    <t>8517.62.54</t>
  </si>
  <si>
    <r>
      <t>Distribuidores de conexões para redes (</t>
    </r>
    <r>
      <rPr>
        <i/>
        <sz val="11"/>
        <rFont val="Calibri"/>
      </rPr>
      <t>h</t>
    </r>
    <r>
      <rPr>
        <i/>
        <sz val="11"/>
        <rFont val="Calibri"/>
      </rPr>
      <t>u</t>
    </r>
    <r>
      <rPr>
        <i/>
        <sz val="11"/>
        <rFont val="Calibri"/>
      </rPr>
      <t>b</t>
    </r>
    <r>
      <rPr>
        <i/>
        <sz val="11"/>
        <rFont val="Calibri"/>
      </rPr>
      <t>s</t>
    </r>
    <r>
      <rPr>
        <sz val="11"/>
        <color indexed="8"/>
        <rFont val="Aptos Narrow"/>
        <family val="2"/>
        <scheme val="minor"/>
      </rPr>
      <t>)</t>
    </r>
  </si>
  <si>
    <t>8517.62.55</t>
  </si>
  <si>
    <r>
      <t>Moduladores-demoduladores (</t>
    </r>
    <r>
      <rPr>
        <i/>
        <sz val="11"/>
        <rFont val="Calibri"/>
      </rPr>
      <t>m</t>
    </r>
    <r>
      <rPr>
        <i/>
        <sz val="11"/>
        <rFont val="Calibri"/>
      </rPr>
      <t>o</t>
    </r>
    <r>
      <rPr>
        <i/>
        <sz val="11"/>
        <rFont val="Calibri"/>
      </rPr>
      <t>d</t>
    </r>
    <r>
      <rPr>
        <i/>
        <sz val="11"/>
        <rFont val="Calibri"/>
      </rPr>
      <t>e</t>
    </r>
    <r>
      <rPr>
        <i/>
        <sz val="11"/>
        <rFont val="Calibri"/>
      </rPr>
      <t>m</t>
    </r>
    <r>
      <rPr>
        <i/>
        <sz val="11"/>
        <rFont val="Calibri"/>
      </rPr>
      <t>s</t>
    </r>
    <r>
      <rPr>
        <sz val="11"/>
        <color indexed="8"/>
        <rFont val="Aptos Narrow"/>
        <family val="2"/>
        <scheme val="minor"/>
      </rPr>
      <t>)</t>
    </r>
  </si>
  <si>
    <t>8517.62.56</t>
  </si>
  <si>
    <t>Interfones</t>
  </si>
  <si>
    <t>8517.62.59</t>
  </si>
  <si>
    <t>8517.62.6</t>
  </si>
  <si>
    <t>Aparelhos emissores com receptor incorporado de tecnologia celular ou por satélite</t>
  </si>
  <si>
    <t>8517.62.62</t>
  </si>
  <si>
    <t>De tecnologia celular</t>
  </si>
  <si>
    <t>8517.62.64</t>
  </si>
  <si>
    <t>Por satélite, digitais, operando em banda C, Ku, L ou S</t>
  </si>
  <si>
    <t>8517.62.65</t>
  </si>
  <si>
    <t>Outros, por satélite</t>
  </si>
  <si>
    <t>8517.62.7</t>
  </si>
  <si>
    <t>Outros aparelhos emissores com receptor incorporado, digitais</t>
  </si>
  <si>
    <t>8517.62.72</t>
  </si>
  <si>
    <t>De frequência inferior a 15 GHz e de taxa de transmissão inferior ou igual a 34 Mbit/s, exceto os interfones</t>
  </si>
  <si>
    <t>8517.62.73</t>
  </si>
  <si>
    <t>8517.62.77</t>
  </si>
  <si>
    <t>Outros, de frequência inferior a 15 GHz</t>
  </si>
  <si>
    <t>8517.62.78</t>
  </si>
  <si>
    <t>De frequência igual ou superior a 15 GHz, mas inferior ou igual a 23 GHz e taxa de transmissão inferior ou igual a 8 Mbit/s</t>
  </si>
  <si>
    <t>8517.62.79</t>
  </si>
  <si>
    <t>8517.62.9</t>
  </si>
  <si>
    <t>8517.62.91</t>
  </si>
  <si>
    <t>Aparelhos transmissores (emissores)</t>
  </si>
  <si>
    <t>8517.62.94</t>
  </si>
  <si>
    <r>
      <t>Tradutores (conversores) de protocolos para interconexão de redes (</t>
    </r>
    <r>
      <rPr>
        <i/>
        <sz val="11"/>
        <rFont val="Calibri"/>
      </rPr>
      <t>g</t>
    </r>
    <r>
      <rPr>
        <i/>
        <sz val="11"/>
        <rFont val="Calibri"/>
      </rPr>
      <t>a</t>
    </r>
    <r>
      <rPr>
        <i/>
        <sz val="11"/>
        <rFont val="Calibri"/>
      </rPr>
      <t>t</t>
    </r>
    <r>
      <rPr>
        <i/>
        <sz val="11"/>
        <rFont val="Calibri"/>
      </rPr>
      <t>e</t>
    </r>
    <r>
      <rPr>
        <i/>
        <sz val="11"/>
        <rFont val="Calibri"/>
      </rPr>
      <t>w</t>
    </r>
    <r>
      <rPr>
        <i/>
        <sz val="11"/>
        <rFont val="Calibri"/>
      </rPr>
      <t>a</t>
    </r>
    <r>
      <rPr>
        <i/>
        <sz val="11"/>
        <rFont val="Calibri"/>
      </rPr>
      <t>y</t>
    </r>
    <r>
      <rPr>
        <i/>
        <sz val="11"/>
        <rFont val="Calibri"/>
      </rPr>
      <t>s</t>
    </r>
    <r>
      <rPr>
        <sz val="11"/>
        <color indexed="8"/>
        <rFont val="Aptos Narrow"/>
        <family val="2"/>
        <scheme val="minor"/>
      </rPr>
      <t>)</t>
    </r>
  </si>
  <si>
    <t>8517.62.96</t>
  </si>
  <si>
    <t>Outros, analógicos</t>
  </si>
  <si>
    <t>8517.62.99</t>
  </si>
  <si>
    <t>8517.69.00</t>
  </si>
  <si>
    <t>8517.7</t>
  </si>
  <si>
    <t>8517.71</t>
  </si>
  <si>
    <t>-- Antenas e refletores de antenas de qualquer tipo; partes reconhecíveis como de utilização conjunta com esses artigos</t>
  </si>
  <si>
    <t>8517.71.10</t>
  </si>
  <si>
    <t>Antenas próprias para telefones celulares portáteis</t>
  </si>
  <si>
    <t>8517.71.90</t>
  </si>
  <si>
    <t>8517.79.00</t>
  </si>
  <si>
    <t>85.18</t>
  </si>
  <si>
    <t>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t>
  </si>
  <si>
    <t>8518.10</t>
  </si>
  <si>
    <t>- Microfones e seus suportes</t>
  </si>
  <si>
    <t>8518.10.10</t>
  </si>
  <si>
    <t>Piezelétricos próprios para aparelhos telefônicos</t>
  </si>
  <si>
    <t>8518.10.90</t>
  </si>
  <si>
    <t>8518.2</t>
  </si>
  <si>
    <t>- Alto-falantes (altifalantes), mesmo montados nas suas caixas (colunas):</t>
  </si>
  <si>
    <t>8518.21.00</t>
  </si>
  <si>
    <t>-- Alto-falante (altifalante) único montado na sua caixa (coluna)</t>
  </si>
  <si>
    <t>8518.22.00</t>
  </si>
  <si>
    <t>-- Alto-falantes (altifalantes) múltiplos montados na mesma caixa (coluna)</t>
  </si>
  <si>
    <t>8518.29</t>
  </si>
  <si>
    <t>8518.29.10</t>
  </si>
  <si>
    <t>8518.29.90</t>
  </si>
  <si>
    <t>8518.30.00</t>
  </si>
  <si>
    <t>- Fones de ouvido (Auscultadores e auriculares*), mesmo combinados com um microfone, e conjuntos ou sortidos constituídos por um microfone e um ou mais alto-falantes (altifalantes)</t>
  </si>
  <si>
    <t>8518.40.00</t>
  </si>
  <si>
    <t>- Amplificadores elétricos de audiofrequência</t>
  </si>
  <si>
    <t>8518.50.00</t>
  </si>
  <si>
    <t>- Aparelhos elétricos de amplificação de som</t>
  </si>
  <si>
    <t>8518.90</t>
  </si>
  <si>
    <t>8518.90.10</t>
  </si>
  <si>
    <t>De alto-falantes (altifalantes)</t>
  </si>
  <si>
    <t>8518.90.90</t>
  </si>
  <si>
    <t>85.19</t>
  </si>
  <si>
    <t>Aparelhos de gravação de som; aparelhos de reprodução de som; aparelhos de gravação e de reprodução de som.</t>
  </si>
  <si>
    <t>8519.20.00</t>
  </si>
  <si>
    <t>- Aparelhos que funcionem por introdução de moedas, notas (papéis-moeda), cartões de banco, fichas ou por outros meios de pagamento</t>
  </si>
  <si>
    <t>8519.30.00</t>
  </si>
  <si>
    <t>- Pratos de toca-discos (gira-discos*)</t>
  </si>
  <si>
    <t>8519.8</t>
  </si>
  <si>
    <t>8519.81</t>
  </si>
  <si>
    <t>-- Que utilizem um suporte magnético, óptico ou de semicondutor</t>
  </si>
  <si>
    <t>8519.81.10</t>
  </si>
  <si>
    <t>Com sistema de leitura óptica por laser (leitores de discos compactos)</t>
  </si>
  <si>
    <t>8519.81.20</t>
  </si>
  <si>
    <t>Gravadores de som de cabinas de aeronaves</t>
  </si>
  <si>
    <t>8519.81.90</t>
  </si>
  <si>
    <t>8519.89.00</t>
  </si>
  <si>
    <t>85.21</t>
  </si>
  <si>
    <t>Aparelhos de gravação ou de reprodução de vídeo, mesmo incorporando um receptor de televisão.</t>
  </si>
  <si>
    <t>8521.10</t>
  </si>
  <si>
    <t>- De fita magnética</t>
  </si>
  <si>
    <t>8521.10.10</t>
  </si>
  <si>
    <t>Gravador-reprodutor, sem sintonizador</t>
  </si>
  <si>
    <t>8521.10.8</t>
  </si>
  <si>
    <t>Outros, para fitas de largura inferior a 19,05 mm (3/4'')</t>
  </si>
  <si>
    <t>8521.10.81</t>
  </si>
  <si>
    <t>Em cassete, de largura de fita igual a 12,65 mm (1/2'')</t>
  </si>
  <si>
    <t>8521.10.89</t>
  </si>
  <si>
    <t>8521.10.90</t>
  </si>
  <si>
    <t>Outros, para fitas de largura igual ou superior a 19,05 mm (3/4'')</t>
  </si>
  <si>
    <t>8521.90.00</t>
  </si>
  <si>
    <t>85.22</t>
  </si>
  <si>
    <t>Partes e acessórios reconhecíveis como sendo exclusiva ou principalmente destinados aos aparelhos das posições 85.19 ou 85.21.</t>
  </si>
  <si>
    <t>8522.10.00</t>
  </si>
  <si>
    <t>- Fonocaptores</t>
  </si>
  <si>
    <t>8522.90.00</t>
  </si>
  <si>
    <t>85.23</t>
  </si>
  <si>
    <t>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t>
  </si>
  <si>
    <t>8523.2</t>
  </si>
  <si>
    <t>- Suportes magnéticos:</t>
  </si>
  <si>
    <t>8523.21</t>
  </si>
  <si>
    <t>-- Cartões com tarja (banda) magnética</t>
  </si>
  <si>
    <t>8523.21.10</t>
  </si>
  <si>
    <t>Não gravados</t>
  </si>
  <si>
    <t>8523.21.20</t>
  </si>
  <si>
    <t>Gravados</t>
  </si>
  <si>
    <t>8523.29</t>
  </si>
  <si>
    <t>8523.29.1</t>
  </si>
  <si>
    <t>Discos magnéticos</t>
  </si>
  <si>
    <t>8523.29.11</t>
  </si>
  <si>
    <t>Do tipo utilizado em unidades de discos rígidos</t>
  </si>
  <si>
    <t>8523.29.19</t>
  </si>
  <si>
    <t>8523.29.90</t>
  </si>
  <si>
    <t>8523.4</t>
  </si>
  <si>
    <t>- Suportes ópticos:</t>
  </si>
  <si>
    <t>8523.41</t>
  </si>
  <si>
    <t>-- Não gravados</t>
  </si>
  <si>
    <t>8523.41.10</t>
  </si>
  <si>
    <t>Discos para sistema de leitura por raios laser com possibilidade de serem gravados uma única vez</t>
  </si>
  <si>
    <t>8523.41.90</t>
  </si>
  <si>
    <t>8523.49</t>
  </si>
  <si>
    <t>8523.49.10</t>
  </si>
  <si>
    <t>Para reprodução apenas do som</t>
  </si>
  <si>
    <t>8523.49.20</t>
  </si>
  <si>
    <t>Para reprodução de fenômenos diferentes do som ou da imagem</t>
  </si>
  <si>
    <t>8523.49.90</t>
  </si>
  <si>
    <t>8523.5</t>
  </si>
  <si>
    <t>- Suportes de semicondutor:</t>
  </si>
  <si>
    <t>8523.51</t>
  </si>
  <si>
    <t>-- Dispositivos de armazenamento de dados não voláteis à base de semicondutores</t>
  </si>
  <si>
    <t>8523.51.10</t>
  </si>
  <si>
    <r>
      <t>Cartões de memória (</t>
    </r>
    <r>
      <rPr>
        <i/>
        <sz val="11"/>
        <rFont val="Calibri"/>
      </rPr>
      <t>m</t>
    </r>
    <r>
      <rPr>
        <i/>
        <sz val="11"/>
        <rFont val="Calibri"/>
      </rPr>
      <t>e</t>
    </r>
    <r>
      <rPr>
        <i/>
        <sz val="11"/>
        <rFont val="Calibri"/>
      </rPr>
      <t>m</t>
    </r>
    <r>
      <rPr>
        <i/>
        <sz val="11"/>
        <rFont val="Calibri"/>
      </rPr>
      <t>o</t>
    </r>
    <r>
      <rPr>
        <i/>
        <sz val="11"/>
        <rFont val="Calibri"/>
      </rPr>
      <t>r</t>
    </r>
    <r>
      <rPr>
        <i/>
        <sz val="11"/>
        <rFont val="Calibri"/>
      </rPr>
      <t>y</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s</t>
    </r>
    <r>
      <rPr>
        <sz val="11"/>
        <color indexed="8"/>
        <rFont val="Aptos Narrow"/>
        <family val="2"/>
        <scheme val="minor"/>
      </rPr>
      <t>)</t>
    </r>
  </si>
  <si>
    <t>8523.51.90</t>
  </si>
  <si>
    <t>8523.52</t>
  </si>
  <si>
    <t>-- "Cartões inteligentes"</t>
  </si>
  <si>
    <t>8523.52.10</t>
  </si>
  <si>
    <t>Cartões e etiquetas de acionamento por aproximação</t>
  </si>
  <si>
    <t>8523.52.90</t>
  </si>
  <si>
    <t>8523.59.00</t>
  </si>
  <si>
    <t>8523.80.00</t>
  </si>
  <si>
    <t>85.24</t>
  </si>
  <si>
    <t>Módulos de visualização de tela (ecrã*) plana, mesmo que incorporem telas sensíveis ao toque (ecrãs tácteis*).</t>
  </si>
  <si>
    <t>8524.1</t>
  </si>
  <si>
    <r>
      <t>- Sem controladores (</t>
    </r>
    <r>
      <rPr>
        <i/>
        <sz val="11"/>
        <rFont val="Calibri"/>
      </rPr>
      <t>d</t>
    </r>
    <r>
      <rPr>
        <i/>
        <sz val="11"/>
        <rFont val="Calibri"/>
      </rPr>
      <t>r</t>
    </r>
    <r>
      <rPr>
        <i/>
        <sz val="11"/>
        <rFont val="Calibri"/>
      </rPr>
      <t>i</t>
    </r>
    <r>
      <rPr>
        <i/>
        <sz val="11"/>
        <rFont val="Calibri"/>
      </rPr>
      <t>v</t>
    </r>
    <r>
      <rPr>
        <i/>
        <sz val="11"/>
        <rFont val="Calibri"/>
      </rPr>
      <t>e</t>
    </r>
    <r>
      <rPr>
        <i/>
        <sz val="11"/>
        <rFont val="Calibri"/>
      </rPr>
      <t>r</t>
    </r>
    <r>
      <rPr>
        <i/>
        <sz val="11"/>
        <rFont val="Calibri"/>
      </rPr>
      <t>s</t>
    </r>
    <r>
      <rPr>
        <sz val="11"/>
        <color indexed="8"/>
        <rFont val="Aptos Narrow"/>
        <family val="2"/>
        <scheme val="minor"/>
      </rPr>
      <t>) nem circuitos de controle:</t>
    </r>
  </si>
  <si>
    <t>8524.11.00</t>
  </si>
  <si>
    <t>-- De cristais líquidos</t>
  </si>
  <si>
    <t>8524.12.00</t>
  </si>
  <si>
    <t>-- De diodos emissores de luz orgânicos (OLED)</t>
  </si>
  <si>
    <t>8524.19.00</t>
  </si>
  <si>
    <t>8524.9</t>
  </si>
  <si>
    <t>8524.91.00</t>
  </si>
  <si>
    <t>8524.92.00</t>
  </si>
  <si>
    <t>8524.99.00</t>
  </si>
  <si>
    <t>85.25</t>
  </si>
  <si>
    <t>Aparelhos transmissores (emissores) para radiodifusão ou televisão, mesmo que incorporem um aparelho receptor ou um aparelho de gravação ou de reprodução de som; câmeras de televisão, câmeras fotográficas digitais e câmeras de vídeo.</t>
  </si>
  <si>
    <t>8525.50</t>
  </si>
  <si>
    <t>- Aparelhos transmissores (emissores)</t>
  </si>
  <si>
    <t>8525.50.1</t>
  </si>
  <si>
    <t>De radiodifusão</t>
  </si>
  <si>
    <t>8525.50.11</t>
  </si>
  <si>
    <t>Em AM, com modulação por código ou largura de pulso, totalmente a semicondutor e com potência de saída superior a 10 kW</t>
  </si>
  <si>
    <t>8525.50.19</t>
  </si>
  <si>
    <t>8525.50.2</t>
  </si>
  <si>
    <t>De televisão</t>
  </si>
  <si>
    <t>8525.50.21</t>
  </si>
  <si>
    <t>De frequência superior a 7 GHz</t>
  </si>
  <si>
    <t>8525.50.22</t>
  </si>
  <si>
    <t>Em banda UHF, de frequência igual ou superior a 2,0 GHz, mas não superior a 2,7 GHz, com potência de saída igual ou superior a 10 W, mas não superior a 100 W</t>
  </si>
  <si>
    <t>8525.50.23</t>
  </si>
  <si>
    <t>Em banda UHF, com potência de saída superior a 10 kW</t>
  </si>
  <si>
    <t>8525.50.24</t>
  </si>
  <si>
    <t>Em banda VHF, com potência de saída igual ou superior a 20 kW</t>
  </si>
  <si>
    <t>8525.50.29</t>
  </si>
  <si>
    <t>8525.60</t>
  </si>
  <si>
    <t>- Aparelhos transmissores (emissores) que incorporem um aparelho receptor</t>
  </si>
  <si>
    <t>8525.60.10</t>
  </si>
  <si>
    <t>8525.60.20</t>
  </si>
  <si>
    <t>De televisão, de frequência superior a 7 GHz</t>
  </si>
  <si>
    <t>8525.60.90</t>
  </si>
  <si>
    <t>8525.8</t>
  </si>
  <si>
    <t>- Câmeras de televisão, câmeras fotográficas digitais e câmeras de vídeo:</t>
  </si>
  <si>
    <t>8525.81.00</t>
  </si>
  <si>
    <t>-- Ultrarrápidas, mencionadas na Nota de subposições 1 do presente Capítulo</t>
  </si>
  <si>
    <t>8525.82.00</t>
  </si>
  <si>
    <t>-- Outras, resistentes à radiação, mencionadas na Nota de subposições 2 do presente Capítulo</t>
  </si>
  <si>
    <t>8525.83.00</t>
  </si>
  <si>
    <t>-- Outras, de visão noturna, mencionadas na Nota de subposições 3 do presente Capítulo</t>
  </si>
  <si>
    <t>8525.89</t>
  </si>
  <si>
    <t>8525.89.1</t>
  </si>
  <si>
    <t>Câmeras de televisão</t>
  </si>
  <si>
    <t>8525.89.11</t>
  </si>
  <si>
    <t>Com três ou mais captadores de imagem</t>
  </si>
  <si>
    <t>8525.89.12</t>
  </si>
  <si>
    <r>
      <t>Com sensor de imagem a semicondutor tipo CCD, de mais de 490 x 580 elementos de imagem (</t>
    </r>
    <r>
      <rPr>
        <i/>
        <sz val="11"/>
        <rFont val="Calibri"/>
      </rPr>
      <t>p</t>
    </r>
    <r>
      <rPr>
        <i/>
        <sz val="11"/>
        <rFont val="Calibri"/>
      </rPr>
      <t>i</t>
    </r>
    <r>
      <rPr>
        <i/>
        <sz val="11"/>
        <rFont val="Calibri"/>
      </rPr>
      <t>x</t>
    </r>
    <r>
      <rPr>
        <i/>
        <sz val="11"/>
        <rFont val="Calibri"/>
      </rPr>
      <t>e</t>
    </r>
    <r>
      <rPr>
        <i/>
        <sz val="11"/>
        <rFont val="Calibri"/>
      </rPr>
      <t>l</t>
    </r>
    <r>
      <rPr>
        <i/>
        <sz val="11"/>
        <rFont val="Calibri"/>
      </rPr>
      <t>s</t>
    </r>
    <r>
      <rPr>
        <sz val="11"/>
        <color indexed="8"/>
        <rFont val="Aptos Narrow"/>
        <family val="2"/>
        <scheme val="minor"/>
      </rPr>
      <t>) ativos, sensíveis a intensidades de iluminação inferiores a 0,20 lux</t>
    </r>
  </si>
  <si>
    <t>8525.89.13</t>
  </si>
  <si>
    <r>
      <t>Com sensor de imagem a semicondutor tipo CMOS, de mais de 490 x 580 elementos de imagem (</t>
    </r>
    <r>
      <rPr>
        <i/>
        <sz val="11"/>
        <rFont val="Calibri"/>
      </rPr>
      <t>p</t>
    </r>
    <r>
      <rPr>
        <i/>
        <sz val="11"/>
        <rFont val="Calibri"/>
      </rPr>
      <t>i</t>
    </r>
    <r>
      <rPr>
        <i/>
        <sz val="11"/>
        <rFont val="Calibri"/>
      </rPr>
      <t>x</t>
    </r>
    <r>
      <rPr>
        <i/>
        <sz val="11"/>
        <rFont val="Calibri"/>
      </rPr>
      <t>e</t>
    </r>
    <r>
      <rPr>
        <i/>
        <sz val="11"/>
        <rFont val="Calibri"/>
      </rPr>
      <t>l</t>
    </r>
    <r>
      <rPr>
        <i/>
        <sz val="11"/>
        <rFont val="Calibri"/>
      </rPr>
      <t>s</t>
    </r>
    <r>
      <rPr>
        <sz val="11"/>
        <color indexed="8"/>
        <rFont val="Aptos Narrow"/>
        <family val="2"/>
        <scheme val="minor"/>
      </rPr>
      <t>) ativos, sensíveis a intensidades de iluminação inferiores a 0,20 lux</t>
    </r>
  </si>
  <si>
    <t>8525.89.14</t>
  </si>
  <si>
    <t>Outras, próprias para captar imagens exclusivamente no espectro infravermelho de comprimento de onda igual ou superior a 2 micrômetros (mícrons), mas não superior a 14 micrômetros (mícrons)</t>
  </si>
  <si>
    <t>8525.89.19</t>
  </si>
  <si>
    <t>8525.89.2</t>
  </si>
  <si>
    <t>Câmeras fotográficas digitais e câmeras de vídeo</t>
  </si>
  <si>
    <t>8525.89.21</t>
  </si>
  <si>
    <t>8525.89.22</t>
  </si>
  <si>
    <t>8525.89.29</t>
  </si>
  <si>
    <t>85.26</t>
  </si>
  <si>
    <t>Aparelhos de radiodetecção e de radiossondagem (radar), aparelhos de radionavegação e aparelhos de radiotelecomando.</t>
  </si>
  <si>
    <t>8526.10.00</t>
  </si>
  <si>
    <t>- Aparelhos de radiodetecção e de radiossondagem (radar)</t>
  </si>
  <si>
    <t>8526.9</t>
  </si>
  <si>
    <t>8526.91.00</t>
  </si>
  <si>
    <t>-- Aparelhos de radionavegação</t>
  </si>
  <si>
    <t>8526.92.00</t>
  </si>
  <si>
    <t>-- Aparelhos de radiotelecomando</t>
  </si>
  <si>
    <t>85.27</t>
  </si>
  <si>
    <t>Aparelhos receptores para radiodifusão, mesmo combinados num mesmo invólucro, com um aparelho de gravação ou de reprodução de som, ou com um relógio.</t>
  </si>
  <si>
    <t>8527.1</t>
  </si>
  <si>
    <t>- Aparelhos receptores de radiodifusão suscetíveis de funcionarem sem fonte externa de energia:</t>
  </si>
  <si>
    <t>8527.12.00</t>
  </si>
  <si>
    <t>-- Rádios toca-fitas (Rádios-leitores de cassetes*) de bolso</t>
  </si>
  <si>
    <t>8527.13.00</t>
  </si>
  <si>
    <t>-- Outros aparelhos combinados com um aparelho de gravação ou de reprodução de som</t>
  </si>
  <si>
    <t>8527.19.00</t>
  </si>
  <si>
    <t>8527.2</t>
  </si>
  <si>
    <t>- Aparelhos receptores de radiodifusão que só funcionem com fonte externa de energia, do tipo utilizado em veículos automóveis:</t>
  </si>
  <si>
    <t>8527.21.00</t>
  </si>
  <si>
    <t>-- Combinados com um aparelho de gravação ou de reprodução de som</t>
  </si>
  <si>
    <t>8527.29.00</t>
  </si>
  <si>
    <t>8527.9</t>
  </si>
  <si>
    <t>8527.91.00</t>
  </si>
  <si>
    <t>8527.92.00</t>
  </si>
  <si>
    <t>-- Não combinados com um aparelho de gravação ou de reprodução de som, mas combinados com um relógio</t>
  </si>
  <si>
    <t>8527.99</t>
  </si>
  <si>
    <t>8527.99.10</t>
  </si>
  <si>
    <r>
      <t>Amplificador com sintonizador (</t>
    </r>
    <r>
      <rPr>
        <i/>
        <sz val="11"/>
        <rFont val="Calibri"/>
      </rPr>
      <t>r</t>
    </r>
    <r>
      <rPr>
        <i/>
        <sz val="11"/>
        <rFont val="Calibri"/>
      </rPr>
      <t>e</t>
    </r>
    <r>
      <rPr>
        <i/>
        <sz val="11"/>
        <rFont val="Calibri"/>
      </rPr>
      <t>c</t>
    </r>
    <r>
      <rPr>
        <i/>
        <sz val="11"/>
        <rFont val="Calibri"/>
      </rPr>
      <t>e</t>
    </r>
    <r>
      <rPr>
        <i/>
        <sz val="11"/>
        <rFont val="Calibri"/>
      </rPr>
      <t>i</t>
    </r>
    <r>
      <rPr>
        <i/>
        <sz val="11"/>
        <rFont val="Calibri"/>
      </rPr>
      <t>v</t>
    </r>
    <r>
      <rPr>
        <i/>
        <sz val="11"/>
        <rFont val="Calibri"/>
      </rPr>
      <t>e</t>
    </r>
    <r>
      <rPr>
        <i/>
        <sz val="11"/>
        <rFont val="Calibri"/>
      </rPr>
      <t>r</t>
    </r>
    <r>
      <rPr>
        <sz val="11"/>
        <color indexed="8"/>
        <rFont val="Aptos Narrow"/>
        <family val="2"/>
        <scheme val="minor"/>
      </rPr>
      <t>)</t>
    </r>
  </si>
  <si>
    <t>8527.99.90</t>
  </si>
  <si>
    <t>85.28</t>
  </si>
  <si>
    <t>Monitores e projetores, que não incorporem aparelho receptor de televisão; aparelhos receptores de televisão, mesmo que incorporem um aparelho receptor de radiodifusão ou um aparelho de gravação ou de reprodução de som ou de imagens.</t>
  </si>
  <si>
    <t>8528.4</t>
  </si>
  <si>
    <t>- Monitores com tubo de raios catódicos:</t>
  </si>
  <si>
    <t>8528.42.00</t>
  </si>
  <si>
    <t>-- Capazes de serem conectados diretamente a uma máquina automática para processamento de dados da posição 84.71 e concebidos para serem utilizados com esta máquina</t>
  </si>
  <si>
    <t>8528.49</t>
  </si>
  <si>
    <t>8528.49.30</t>
  </si>
  <si>
    <r>
      <t>Policromáticos, com dispositivos de seleção de varredura (</t>
    </r>
    <r>
      <rPr>
        <i/>
        <sz val="11"/>
        <rFont val="Calibri"/>
      </rPr>
      <t>u</t>
    </r>
    <r>
      <rPr>
        <i/>
        <sz val="11"/>
        <rFont val="Calibri"/>
      </rPr>
      <t>n</t>
    </r>
    <r>
      <rPr>
        <i/>
        <sz val="11"/>
        <rFont val="Calibri"/>
      </rPr>
      <t>d</t>
    </r>
    <r>
      <rPr>
        <i/>
        <sz val="11"/>
        <rFont val="Calibri"/>
      </rPr>
      <t>e</t>
    </r>
    <r>
      <rPr>
        <i/>
        <sz val="11"/>
        <rFont val="Calibri"/>
      </rPr>
      <t>r</t>
    </r>
    <r>
      <rPr>
        <i/>
        <sz val="11"/>
        <rFont val="Calibri"/>
      </rPr>
      <t>s</t>
    </r>
    <r>
      <rPr>
        <i/>
        <sz val="11"/>
        <rFont val="Calibri"/>
      </rPr>
      <t>c</t>
    </r>
    <r>
      <rPr>
        <i/>
        <sz val="11"/>
        <rFont val="Calibri"/>
      </rPr>
      <t>a</t>
    </r>
    <r>
      <rPr>
        <i/>
        <sz val="11"/>
        <rFont val="Calibri"/>
      </rPr>
      <t>n</t>
    </r>
    <r>
      <rPr>
        <i/>
        <sz val="11"/>
        <rFont val="Calibri"/>
      </rPr>
      <t>n</t>
    </r>
    <r>
      <rPr>
        <i/>
        <sz val="11"/>
        <rFont val="Calibri"/>
      </rPr>
      <t>i</t>
    </r>
    <r>
      <rPr>
        <i/>
        <sz val="11"/>
        <rFont val="Calibri"/>
      </rPr>
      <t>n</t>
    </r>
    <r>
      <rPr>
        <i/>
        <sz val="11"/>
        <rFont val="Calibri"/>
      </rPr>
      <t>g</t>
    </r>
    <r>
      <rPr>
        <sz val="11"/>
        <color indexed="8"/>
        <rFont val="Aptos Narrow"/>
        <family val="2"/>
        <scheme val="minor"/>
      </rPr>
      <t>) e de retardo de sincronismo horizontal e vertical (</t>
    </r>
    <r>
      <rPr>
        <i/>
        <sz val="11"/>
        <rFont val="Calibri"/>
      </rPr>
      <t>H</t>
    </r>
    <r>
      <rPr>
        <i/>
        <sz val="11"/>
        <rFont val="Calibri"/>
      </rPr>
      <t>/</t>
    </r>
    <r>
      <rPr>
        <i/>
        <sz val="11"/>
        <rFont val="Calibri"/>
      </rPr>
      <t>V</t>
    </r>
    <r>
      <rPr>
        <i/>
        <sz val="11"/>
        <rFont val="Calibri"/>
      </rPr>
      <t xml:space="preserve"> </t>
    </r>
    <r>
      <rPr>
        <i/>
        <sz val="11"/>
        <rFont val="Calibri"/>
      </rPr>
      <t>d</t>
    </r>
    <r>
      <rPr>
        <i/>
        <sz val="11"/>
        <rFont val="Calibri"/>
      </rPr>
      <t>e</t>
    </r>
    <r>
      <rPr>
        <i/>
        <sz val="11"/>
        <rFont val="Calibri"/>
      </rPr>
      <t>l</t>
    </r>
    <r>
      <rPr>
        <i/>
        <sz val="11"/>
        <rFont val="Calibri"/>
      </rPr>
      <t>a</t>
    </r>
    <r>
      <rPr>
        <i/>
        <sz val="11"/>
        <rFont val="Calibri"/>
      </rPr>
      <t>y</t>
    </r>
    <r>
      <rPr>
        <sz val="11"/>
        <color indexed="8"/>
        <rFont val="Aptos Narrow"/>
        <family val="2"/>
        <scheme val="minor"/>
      </rPr>
      <t xml:space="preserve"> ou </t>
    </r>
    <r>
      <rPr>
        <i/>
        <sz val="11"/>
        <rFont val="Calibri"/>
      </rPr>
      <t>p</t>
    </r>
    <r>
      <rPr>
        <i/>
        <sz val="11"/>
        <rFont val="Calibri"/>
      </rPr>
      <t>u</t>
    </r>
    <r>
      <rPr>
        <i/>
        <sz val="11"/>
        <rFont val="Calibri"/>
      </rPr>
      <t>l</t>
    </r>
    <r>
      <rPr>
        <i/>
        <sz val="11"/>
        <rFont val="Calibri"/>
      </rPr>
      <t>s</t>
    </r>
    <r>
      <rPr>
        <i/>
        <sz val="11"/>
        <rFont val="Calibri"/>
      </rPr>
      <t>e</t>
    </r>
    <r>
      <rPr>
        <i/>
        <sz val="11"/>
        <rFont val="Calibri"/>
      </rPr>
      <t xml:space="preserve"> </t>
    </r>
    <r>
      <rPr>
        <i/>
        <sz val="11"/>
        <rFont val="Calibri"/>
      </rPr>
      <t>c</t>
    </r>
    <r>
      <rPr>
        <i/>
        <sz val="11"/>
        <rFont val="Calibri"/>
      </rPr>
      <t>r</t>
    </r>
    <r>
      <rPr>
        <i/>
        <sz val="11"/>
        <rFont val="Calibri"/>
      </rPr>
      <t>o</t>
    </r>
    <r>
      <rPr>
        <i/>
        <sz val="11"/>
        <rFont val="Calibri"/>
      </rPr>
      <t>s</t>
    </r>
    <r>
      <rPr>
        <i/>
        <sz val="11"/>
        <rFont val="Calibri"/>
      </rPr>
      <t>s</t>
    </r>
    <r>
      <rPr>
        <sz val="11"/>
        <color indexed="8"/>
        <rFont val="Aptos Narrow"/>
        <family val="2"/>
        <scheme val="minor"/>
      </rPr>
      <t>)</t>
    </r>
  </si>
  <si>
    <t>8528.49.90</t>
  </si>
  <si>
    <t>8528.5</t>
  </si>
  <si>
    <t>- Outros monitores:</t>
  </si>
  <si>
    <t>8528.52.00</t>
  </si>
  <si>
    <t>8528.59.00</t>
  </si>
  <si>
    <t>8528.6</t>
  </si>
  <si>
    <t>- Projetores:</t>
  </si>
  <si>
    <t>8528.62.00</t>
  </si>
  <si>
    <t>8528.69</t>
  </si>
  <si>
    <t>8528.69.10</t>
  </si>
  <si>
    <r>
      <t xml:space="preserve">Com tecnologia de dispositivo digital de microespelhos (DMD -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l</t>
    </r>
    <r>
      <rPr>
        <i/>
        <sz val="11"/>
        <rFont val="Calibri"/>
      </rPr>
      <t xml:space="preserve">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i</t>
    </r>
    <r>
      <rPr>
        <i/>
        <sz val="11"/>
        <rFont val="Calibri"/>
      </rPr>
      <t>r</t>
    </r>
    <r>
      <rPr>
        <i/>
        <sz val="11"/>
        <rFont val="Calibri"/>
      </rPr>
      <t>r</t>
    </r>
    <r>
      <rPr>
        <i/>
        <sz val="11"/>
        <rFont val="Calibri"/>
      </rPr>
      <t>o</t>
    </r>
    <r>
      <rPr>
        <i/>
        <sz val="11"/>
        <rFont val="Calibri"/>
      </rPr>
      <t>r</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</si>
  <si>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8528.69.90</t>
  </si>
  <si>
    <t>8528.7</t>
  </si>
  <si>
    <t>- Aparelhos receptores de televisão, mesmo que incorporem um aparelho receptor de radiodifusão ou um aparelho de gravação ou de reprodução de som ou de imagens:</t>
  </si>
  <si>
    <t>8528.71</t>
  </si>
  <si>
    <t>-- Não concebidos para incorporar um dispositivo de visualização ou uma tela (ecrã*), de vídeo</t>
  </si>
  <si>
    <t>8528.71.1</t>
  </si>
  <si>
    <t>Receptor-decodificador integrado (IRD) de sinais digitalizados de vídeo codificados</t>
  </si>
  <si>
    <t>8528.71.11</t>
  </si>
  <si>
    <r>
      <t xml:space="preserve">Sem saída de radiofrequência (RF) modulada nos canais 3 ou 4, com saídas de áudio balanceadas com impedância de 600 Ohms, próprio para montagem em </t>
    </r>
    <r>
      <rPr>
        <i/>
        <sz val="11"/>
        <rFont val="Calibri"/>
      </rPr>
      <t>r</t>
    </r>
    <r>
      <rPr>
        <i/>
        <sz val="11"/>
        <rFont val="Calibri"/>
      </rPr>
      <t>a</t>
    </r>
    <r>
      <rPr>
        <i/>
        <sz val="11"/>
        <rFont val="Calibri"/>
      </rPr>
      <t>c</t>
    </r>
    <r>
      <rPr>
        <i/>
        <sz val="11"/>
        <rFont val="Calibri"/>
      </rPr>
      <t>k</t>
    </r>
    <r>
      <rPr>
        <i/>
        <sz val="11"/>
        <rFont val="Calibri"/>
      </rPr>
      <t>s</t>
    </r>
    <r>
      <rPr>
        <sz val="11"/>
        <color indexed="8"/>
        <rFont val="Aptos Narrow"/>
        <family val="2"/>
        <scheme val="minor"/>
      </rPr>
      <t xml:space="preserve"> e com saída de vídeo com conector BNC</t>
    </r>
  </si>
  <si>
    <t>8528.71.19</t>
  </si>
  <si>
    <t>8528.71.90</t>
  </si>
  <si>
    <t>8528.72.00</t>
  </si>
  <si>
    <t>-- Outros, a cores</t>
  </si>
  <si>
    <t>8528.73.00</t>
  </si>
  <si>
    <t>-- Outros, a preto e branco ou outros monocromos</t>
  </si>
  <si>
    <t>85.29</t>
  </si>
  <si>
    <t>Partes reconhecíveis como exclusiva ou principalmente destinadas aos aparelhos das posições 85.24 a 85.28.</t>
  </si>
  <si>
    <t>8529.10</t>
  </si>
  <si>
    <t>- Antenas e refletores de antenas de qualquer tipo; partes reconhecíveis como de utilização conjunta com esses artigos</t>
  </si>
  <si>
    <t>8529.10.20</t>
  </si>
  <si>
    <t>Antenas com refletor parabólico</t>
  </si>
  <si>
    <t>8529.10.90</t>
  </si>
  <si>
    <t>8529.90</t>
  </si>
  <si>
    <t>8529.90.1</t>
  </si>
  <si>
    <t>De aparelhos das subposições 8525.50 ou 8525.60</t>
  </si>
  <si>
    <t>8529.90.11</t>
  </si>
  <si>
    <t>Gabinetes e bastidores</t>
  </si>
  <si>
    <t>8529.90.12</t>
  </si>
  <si>
    <t>8529.90.19</t>
  </si>
  <si>
    <t>8529.90.20</t>
  </si>
  <si>
    <t>De aparelhos das posições 85.27 ou 85.28</t>
  </si>
  <si>
    <t>8529.90.30</t>
  </si>
  <si>
    <t>De aparelhos da subposição 8526.10</t>
  </si>
  <si>
    <t>8529.90.40</t>
  </si>
  <si>
    <t>De aparelhos da subposição 8526.91</t>
  </si>
  <si>
    <t>8529.90.50</t>
  </si>
  <si>
    <t>De módulos de visualização da posição 85.24</t>
  </si>
  <si>
    <t>8529.90.90</t>
  </si>
  <si>
    <t>85.30</t>
  </si>
  <si>
    <t>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t>
  </si>
  <si>
    <t>8530.10</t>
  </si>
  <si>
    <t>- Aparelhos para vias férreas ou semelhantes</t>
  </si>
  <si>
    <t>8530.10.10</t>
  </si>
  <si>
    <t>Digitais, para controle de tráfego</t>
  </si>
  <si>
    <t>8530.10.90</t>
  </si>
  <si>
    <t>8530.80</t>
  </si>
  <si>
    <t>8530.80.10</t>
  </si>
  <si>
    <t>Digitais, para controle de tráfego de automotores</t>
  </si>
  <si>
    <t>8530.80.90</t>
  </si>
  <si>
    <t>8530.90.00</t>
  </si>
  <si>
    <t>85.31</t>
  </si>
  <si>
    <t>Aparelhos elétricos de sinalização acústica ou visual (por exemplo, campainhas, sirenes, painéis indicadores, aparelhos de alarme para proteção contra roubo ou incêndio), exceto os das posições 85.12 ou 85.30.</t>
  </si>
  <si>
    <t>8531.10</t>
  </si>
  <si>
    <t>- Aparelhos elétricos de alarme para proteção contra roubo ou incêndio e aparelhos semelhantes</t>
  </si>
  <si>
    <t>8531.10.10</t>
  </si>
  <si>
    <t>Alarmes contra incêndio ou sobreaquecimento</t>
  </si>
  <si>
    <t>8531.10.90</t>
  </si>
  <si>
    <t>8531.20.00</t>
  </si>
  <si>
    <t>- Painéis indicadores com dispositivos de cristais líquidos (LCD) ou de diodos emissores de luz (LED)</t>
  </si>
  <si>
    <t>8531.80.00</t>
  </si>
  <si>
    <t>8531.90.00</t>
  </si>
  <si>
    <t>85.32</t>
  </si>
  <si>
    <t>Condensadores elétricos, fixos, variáveis ou ajustáveis.</t>
  </si>
  <si>
    <t>8532.10.00</t>
  </si>
  <si>
    <t>- Condensadores fixos concebidos para linhas elétricas de 50/60 Hz e capazes de absorver uma potência reativa igual ou superior a 0,5 kvar (condensadores de potência)</t>
  </si>
  <si>
    <t>8532.2</t>
  </si>
  <si>
    <t>- Outros condensadores fixos:</t>
  </si>
  <si>
    <t>8532.21</t>
  </si>
  <si>
    <t>-- De tântalo</t>
  </si>
  <si>
    <t>8532.21.1</t>
  </si>
  <si>
    <r>
      <t xml:space="preserve">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</si>
  <si>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8532.21.11</t>
  </si>
  <si>
    <t>Com tensão de isolação inferior ou igual a 125 V</t>
  </si>
  <si>
    <t>8532.21.19</t>
  </si>
  <si>
    <t>8532.21.20</t>
  </si>
  <si>
    <r>
      <t xml:space="preserve">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indexed="8"/>
        <rFont val="Aptos Narrow"/>
        <family val="2"/>
        <scheme val="minor"/>
      </rPr>
      <t>)</t>
    </r>
  </si>
  <si>
    <t>8532.21.90</t>
  </si>
  <si>
    <t>8532.22.00</t>
  </si>
  <si>
    <t>-- Eletrolíticos de alumínio</t>
  </si>
  <si>
    <t>8532.23</t>
  </si>
  <si>
    <t>-- Com dielétrico de cerâmica, de uma só camada</t>
  </si>
  <si>
    <t>8532.23.10</t>
  </si>
  <si>
    <t>8532.23.90</t>
  </si>
  <si>
    <t>8532.24</t>
  </si>
  <si>
    <t>-- Com dielétrico de cerâmica, de camadas múltiplas</t>
  </si>
  <si>
    <t>8532.24.10</t>
  </si>
  <si>
    <t>8532.24.20</t>
  </si>
  <si>
    <t>8532.24.90</t>
  </si>
  <si>
    <t>8532.25</t>
  </si>
  <si>
    <t>-- Com dielétrico de papel ou de plástico</t>
  </si>
  <si>
    <t>8532.25.10</t>
  </si>
  <si>
    <t>8532.25.90</t>
  </si>
  <si>
    <t>8532.29</t>
  </si>
  <si>
    <t>8532.29.10</t>
  </si>
  <si>
    <t>8532.29.90</t>
  </si>
  <si>
    <t>8532.30</t>
  </si>
  <si>
    <t>- Condensadores variáveis ou ajustáveis</t>
  </si>
  <si>
    <t>8532.30.10</t>
  </si>
  <si>
    <t>8532.30.90</t>
  </si>
  <si>
    <t>8532.90.00</t>
  </si>
  <si>
    <t>85.33</t>
  </si>
  <si>
    <t>Resistências elétricas (incluindo os reostatos e os potenciômetros), exceto de aquecimento.</t>
  </si>
  <si>
    <t>8533.10.00</t>
  </si>
  <si>
    <t>- Resistências fixas de carbono, aglomeradas ou de camada</t>
  </si>
  <si>
    <t>8533.2</t>
  </si>
  <si>
    <t>- Outras resistências fixas:</t>
  </si>
  <si>
    <t>8533.21</t>
  </si>
  <si>
    <t>-- Para potência não superior a 20 W</t>
  </si>
  <si>
    <t>8533.21.10</t>
  </si>
  <si>
    <t>De fio</t>
  </si>
  <si>
    <t>8533.21.20</t>
  </si>
  <si>
    <r>
      <t xml:space="preserve">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</si>
  <si>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8533.21.90</t>
  </si>
  <si>
    <t>8533.29.00</t>
  </si>
  <si>
    <t>8533.3</t>
  </si>
  <si>
    <t>- Resistências variáveis bobinadas (incluindo os reostatos e os potenciômetros):</t>
  </si>
  <si>
    <t>8533.31</t>
  </si>
  <si>
    <t>8533.31.10</t>
  </si>
  <si>
    <t>Potenciômetros</t>
  </si>
  <si>
    <t>8533.31.90</t>
  </si>
  <si>
    <t>8533.39</t>
  </si>
  <si>
    <t>8533.39.10</t>
  </si>
  <si>
    <t>8533.39.90</t>
  </si>
  <si>
    <t>8533.40</t>
  </si>
  <si>
    <t>- Outras resistências variáveis (incluindo os reostatos e os potenciômetros)</t>
  </si>
  <si>
    <t>8533.40.1</t>
  </si>
  <si>
    <t>Resistências não lineares semicondutoras</t>
  </si>
  <si>
    <t>8533.40.11</t>
  </si>
  <si>
    <t>Termistores</t>
  </si>
  <si>
    <t>8533.40.12</t>
  </si>
  <si>
    <t>Varistores para uma tensão inferior ou igual a 1.000 V</t>
  </si>
  <si>
    <t>8533.40.13</t>
  </si>
  <si>
    <t>Outros varistores</t>
  </si>
  <si>
    <t>8533.40.19</t>
  </si>
  <si>
    <t>8533.40.9</t>
  </si>
  <si>
    <t>8533.40.91</t>
  </si>
  <si>
    <t>Potenciômetro de carvão, do tipo utilizado para determinar o ângulo de abertura da borboleta, em sistemas de injeção de combustível controlados eletronicamente</t>
  </si>
  <si>
    <t>8533.40.92</t>
  </si>
  <si>
    <t>Outros potenciômetros de carvão</t>
  </si>
  <si>
    <t>8533.40.99</t>
  </si>
  <si>
    <t>8533.90.00</t>
  </si>
  <si>
    <t>8534.00</t>
  </si>
  <si>
    <t>Circuitos impressos.</t>
  </si>
  <si>
    <t>8534.00.1</t>
  </si>
  <si>
    <t>Simples face, rígidos</t>
  </si>
  <si>
    <t>8534.00.11</t>
  </si>
  <si>
    <t>Com isolante de resina fenólica e papel celulósico</t>
  </si>
  <si>
    <t>8534.00.12</t>
  </si>
  <si>
    <t>Com isolante de resina epóxida e papel celulósico</t>
  </si>
  <si>
    <t>8534.00.13</t>
  </si>
  <si>
    <t>Com isolante de resina epóxida e tecido de fibra de vidro</t>
  </si>
  <si>
    <t>8534.00.19</t>
  </si>
  <si>
    <t>8534.00.20</t>
  </si>
  <si>
    <t>Simples face, flexíveis</t>
  </si>
  <si>
    <t>8534.00.3</t>
  </si>
  <si>
    <t>Dupla face, rígidos</t>
  </si>
  <si>
    <t>8534.00.31</t>
  </si>
  <si>
    <t>8534.00.32</t>
  </si>
  <si>
    <t>8534.00.33</t>
  </si>
  <si>
    <t>8534.00.39</t>
  </si>
  <si>
    <t>8534.00.40</t>
  </si>
  <si>
    <t>Dupla face, flexíveis</t>
  </si>
  <si>
    <t>8534.00.5</t>
  </si>
  <si>
    <t>Multicamadas</t>
  </si>
  <si>
    <t>8534.00.51</t>
  </si>
  <si>
    <t>8534.00.59</t>
  </si>
  <si>
    <t>85.35</t>
  </si>
  <si>
    <t>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t>
  </si>
  <si>
    <t>8535.10.00</t>
  </si>
  <si>
    <t>- Fusíveis e corta-circuitos de fusíveis</t>
  </si>
  <si>
    <t>8535.2</t>
  </si>
  <si>
    <t>- Disjuntores:</t>
  </si>
  <si>
    <t>8535.21.00</t>
  </si>
  <si>
    <t>-- Para uma tensão inferior a 72,5 kV</t>
  </si>
  <si>
    <t>8535.29.00</t>
  </si>
  <si>
    <t>8535.30</t>
  </si>
  <si>
    <t>- Seccionadores e interruptores</t>
  </si>
  <si>
    <t>8535.30.1</t>
  </si>
  <si>
    <t>Para corrente nominal inferior ou igual a 1.600 A</t>
  </si>
  <si>
    <t>8535.30.13</t>
  </si>
  <si>
    <t>Interruptores a vácuo, sem dispositivo de acionamento (ampolas a vácuo)</t>
  </si>
  <si>
    <t>8535.30.17</t>
  </si>
  <si>
    <t>Outros, com dispositivo de acionamento não automático</t>
  </si>
  <si>
    <t>8535.30.18</t>
  </si>
  <si>
    <t>Outros, com dispositivo de acionamento automático, exceto os de contatos imersos em meio líquido</t>
  </si>
  <si>
    <t>8535.30.19</t>
  </si>
  <si>
    <t>8535.30.2</t>
  </si>
  <si>
    <t>Para corrente nominal superior a 1.600 A</t>
  </si>
  <si>
    <t>8535.30.23</t>
  </si>
  <si>
    <t>8535.30.27</t>
  </si>
  <si>
    <t>8535.30.28</t>
  </si>
  <si>
    <t>8535.30.29</t>
  </si>
  <si>
    <t>8535.40</t>
  </si>
  <si>
    <t>- Para-raios, limitadores de tensão e supressores de picos de tensão (eliminadores de onda)</t>
  </si>
  <si>
    <t>8535.40.10</t>
  </si>
  <si>
    <t>Para-raios para proteção de linhas de transmissão de eletricidade</t>
  </si>
  <si>
    <t>8535.40.90</t>
  </si>
  <si>
    <t>8535.90</t>
  </si>
  <si>
    <t>8535.90.10</t>
  </si>
  <si>
    <t>Comutadores com ampolas a vácuo, sem interrupção de circulação de corrente durante a comutação, para uma corrente nominal igual ou superior a 100 A</t>
  </si>
  <si>
    <t>8535.90.90</t>
  </si>
  <si>
    <t>85.36</t>
  </si>
  <si>
    <t>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t>
  </si>
  <si>
    <t>8536.10.00</t>
  </si>
  <si>
    <t>8536.20.00</t>
  </si>
  <si>
    <t>- Disjuntores</t>
  </si>
  <si>
    <t>8536.30</t>
  </si>
  <si>
    <t>- Outros aparelhos para proteção de circuitos elétricos</t>
  </si>
  <si>
    <t>8536.30.10</t>
  </si>
  <si>
    <t>Centelhador a gás</t>
  </si>
  <si>
    <t>8536.30.90</t>
  </si>
  <si>
    <t>8536.4</t>
  </si>
  <si>
    <t>- Relés:</t>
  </si>
  <si>
    <t>8536.41.00</t>
  </si>
  <si>
    <t>-- Para uma tensão não superior a 60 V</t>
  </si>
  <si>
    <t>8536.49.00</t>
  </si>
  <si>
    <t>8536.50</t>
  </si>
  <si>
    <t>- Outros interruptores, seccionadores e comutadores</t>
  </si>
  <si>
    <t>8536.50.10</t>
  </si>
  <si>
    <t>Unidade chaveadora de conversor de subida e descida para sistema de telecomunicações via satélite</t>
  </si>
  <si>
    <t>8536.50.20</t>
  </si>
  <si>
    <t>Unidade chaveadora de amplificador de alta potência (HPA) para sistema de telecomunicações via satélite</t>
  </si>
  <si>
    <t>8536.50.30</t>
  </si>
  <si>
    <t>Comutadores codificadores digitais, próprios para montagem em circuitos impressos</t>
  </si>
  <si>
    <t>8536.50.90</t>
  </si>
  <si>
    <t>8536.6</t>
  </si>
  <si>
    <t>- Suportes para lâmpadas, plugues (fichas*) e tomadas de corrente:</t>
  </si>
  <si>
    <t>8536.61.00</t>
  </si>
  <si>
    <t>-- Suportes para lâmpadas</t>
  </si>
  <si>
    <t>8536.69</t>
  </si>
  <si>
    <t>8536.69.10</t>
  </si>
  <si>
    <t>Tomada polarizada e tomada blindada</t>
  </si>
  <si>
    <t>8536.69.90</t>
  </si>
  <si>
    <t>8536.70.00</t>
  </si>
  <si>
    <t>- Conectores para fibras ópticas, feixes ou cabos de fibras ópticas</t>
  </si>
  <si>
    <t>8536.90</t>
  </si>
  <si>
    <t>8536.90.10</t>
  </si>
  <si>
    <t>Conectores para cabos planos constituídos por condutores paralelos isolados individualmente</t>
  </si>
  <si>
    <t>8536.90.20</t>
  </si>
  <si>
    <t>Tomadas de contato deslizante em condutores aéreos</t>
  </si>
  <si>
    <t>8536.90.30</t>
  </si>
  <si>
    <t>Soquetes para microestruturas eletrônicas</t>
  </si>
  <si>
    <t>8536.90.40</t>
  </si>
  <si>
    <t>Conectores para circuito impresso</t>
  </si>
  <si>
    <t>8536.90.50</t>
  </si>
  <si>
    <t>Terminais de conexão para condensadores, mesmo montados em suporte isolante</t>
  </si>
  <si>
    <t>8536.90.60</t>
  </si>
  <si>
    <t>Conector de corrente elétrica para acoplamento através da carcaça, do tipo utilizado em motocompressores herméticos de refrigeração</t>
  </si>
  <si>
    <t>8536.90.90</t>
  </si>
  <si>
    <t>85.37</t>
  </si>
  <si>
    <t>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t>
  </si>
  <si>
    <t>8537.10</t>
  </si>
  <si>
    <t>- Para uma tensão não superior a 1.000 V</t>
  </si>
  <si>
    <t>8537.10.1</t>
  </si>
  <si>
    <t>Comando numérico computadorizado (CNC)</t>
  </si>
  <si>
    <t>8537.10.11</t>
  </si>
  <si>
    <t>Com processador e barramento de 32 bits ou superior, incorporando recursos gráficos e execução de macros, resolução inferior ou igual a 1 micrômetro (mícron) e capacidade de conexão digital para servo-acionamento, com monitor policromático</t>
  </si>
  <si>
    <t>8537.10.19</t>
  </si>
  <si>
    <t>8537.10.20</t>
  </si>
  <si>
    <t>Controladores programáveis</t>
  </si>
  <si>
    <t>8537.10.30</t>
  </si>
  <si>
    <t>Controladores de demanda de energia elétrica</t>
  </si>
  <si>
    <t>8537.10.90</t>
  </si>
  <si>
    <t>8537.20</t>
  </si>
  <si>
    <t>- Para uma tensão superior a 1.000 V</t>
  </si>
  <si>
    <t>8537.20.10</t>
  </si>
  <si>
    <r>
      <t xml:space="preserve">Subestações isoladas a gás (GIS - </t>
    </r>
    <r>
      <rPr>
        <i/>
        <sz val="11"/>
        <rFont val="Calibri"/>
      </rPr>
      <t>G</t>
    </r>
    <r>
      <rPr>
        <i/>
        <sz val="11"/>
        <rFont val="Calibri"/>
      </rPr>
      <t>a</t>
    </r>
    <r>
      <rPr>
        <i/>
        <sz val="11"/>
        <rFont val="Calibri"/>
      </rPr>
      <t>s</t>
    </r>
    <r>
      <rPr>
        <i/>
        <sz val="11"/>
        <rFont val="Calibri"/>
      </rPr>
      <t>-</t>
    </r>
    <r>
      <rPr>
        <i/>
        <sz val="11"/>
        <rFont val="Calibri"/>
      </rPr>
      <t>I</t>
    </r>
    <r>
      <rPr>
        <i/>
        <sz val="11"/>
        <rFont val="Calibri"/>
      </rPr>
      <t>n</t>
    </r>
    <r>
      <rPr>
        <i/>
        <sz val="11"/>
        <rFont val="Calibri"/>
      </rPr>
      <t>s</t>
    </r>
    <r>
      <rPr>
        <i/>
        <sz val="11"/>
        <rFont val="Calibri"/>
      </rPr>
      <t>u</t>
    </r>
    <r>
      <rPr>
        <i/>
        <sz val="11"/>
        <rFont val="Calibri"/>
      </rPr>
      <t>l</t>
    </r>
    <r>
      <rPr>
        <i/>
        <sz val="11"/>
        <rFont val="Calibri"/>
      </rPr>
      <t>a</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g</t>
    </r>
    <r>
      <rPr>
        <i/>
        <sz val="11"/>
        <rFont val="Calibri"/>
      </rPr>
      <t>e</t>
    </r>
    <r>
      <rPr>
        <i/>
        <sz val="11"/>
        <rFont val="Calibri"/>
      </rPr>
      <t>a</t>
    </r>
    <r>
      <rPr>
        <i/>
        <sz val="11"/>
        <rFont val="Calibri"/>
      </rPr>
      <t>r</t>
    </r>
    <r>
      <rPr>
        <sz val="11"/>
        <color indexed="8"/>
        <rFont val="Aptos Narrow"/>
        <family val="2"/>
        <scheme val="minor"/>
      </rPr>
      <t xml:space="preserve"> ou HIS - </t>
    </r>
    <r>
      <rPr>
        <i/>
        <sz val="11"/>
        <rFont val="Calibri"/>
      </rPr>
      <t>H</t>
    </r>
    <r>
      <rPr>
        <i/>
        <sz val="11"/>
        <rFont val="Calibri"/>
      </rPr>
      <t>i</t>
    </r>
    <r>
      <rPr>
        <i/>
        <sz val="11"/>
        <rFont val="Calibri"/>
      </rPr>
      <t>g</t>
    </r>
    <r>
      <rPr>
        <i/>
        <sz val="11"/>
        <rFont val="Calibri"/>
      </rPr>
      <t>h</t>
    </r>
    <r>
      <rPr>
        <i/>
        <sz val="11"/>
        <rFont val="Calibri"/>
      </rPr>
      <t>l</t>
    </r>
    <r>
      <rPr>
        <i/>
        <sz val="11"/>
        <rFont val="Calibri"/>
      </rPr>
      <t>y</t>
    </r>
    <r>
      <rPr>
        <i/>
        <sz val="11"/>
        <rFont val="Calibri"/>
      </rPr>
      <t xml:space="preserve"> </t>
    </r>
    <r>
      <rPr>
        <i/>
        <sz val="11"/>
        <rFont val="Calibri"/>
      </rPr>
      <t>I</t>
    </r>
    <r>
      <rPr>
        <i/>
        <sz val="11"/>
        <rFont val="Calibri"/>
      </rPr>
      <t>n</t>
    </r>
    <r>
      <rPr>
        <i/>
        <sz val="11"/>
        <rFont val="Calibri"/>
      </rPr>
      <t>t</t>
    </r>
    <r>
      <rPr>
        <i/>
        <sz val="11"/>
        <rFont val="Calibri"/>
      </rPr>
      <t>e</t>
    </r>
    <r>
      <rPr>
        <i/>
        <sz val="11"/>
        <rFont val="Calibri"/>
      </rPr>
      <t>g</t>
    </r>
    <r>
      <rPr>
        <i/>
        <sz val="11"/>
        <rFont val="Calibri"/>
      </rPr>
      <t>r</t>
    </r>
    <r>
      <rPr>
        <i/>
        <sz val="11"/>
        <rFont val="Calibri"/>
      </rPr>
      <t>a</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g</t>
    </r>
    <r>
      <rPr>
        <i/>
        <sz val="11"/>
        <rFont val="Calibri"/>
      </rPr>
      <t>e</t>
    </r>
    <r>
      <rPr>
        <i/>
        <sz val="11"/>
        <rFont val="Calibri"/>
      </rPr>
      <t>a</t>
    </r>
    <r>
      <rPr>
        <i/>
        <sz val="11"/>
        <rFont val="Calibri"/>
      </rPr>
      <t>r</t>
    </r>
    <r>
      <rPr>
        <sz val="11"/>
        <color indexed="8"/>
        <rFont val="Aptos Narrow"/>
        <family val="2"/>
        <scheme val="minor"/>
      </rPr>
      <t>), para uma tensão superior a 52 kV</t>
    </r>
  </si>
  <si>
    <t>8537.20.90</t>
  </si>
  <si>
    <t>85.38</t>
  </si>
  <si>
    <t>Partes reconhecíveis como exclusiva ou principalmente destinadas aos aparelhos das posições 85.35, 85.36 ou 85.37.</t>
  </si>
  <si>
    <t>8538.10.00</t>
  </si>
  <si>
    <t>- Quadros, painéis, consoles, cabinas, armários e outros suportes, da posição 85.37, desprovidos dos seus aparelhos</t>
  </si>
  <si>
    <t>8538.90</t>
  </si>
  <si>
    <t>8538.90.10</t>
  </si>
  <si>
    <t>8538.90.20</t>
  </si>
  <si>
    <t>De disjuntores, para uma tensão igual ou superior a 72,5 kV</t>
  </si>
  <si>
    <t>8538.90.90</t>
  </si>
  <si>
    <t>85.39</t>
  </si>
  <si>
    <t>Lâmpadas e tubos elétricos de incandescência ou de descarga, incluindo os artigos denominados "faróis e projetores, em unidades seladas" e as lâmpadas e tubos de raios ultravioleta ou infravermelhos; lâmpadas de arco; fontes de luz de diodos emissores de luz (LED).</t>
  </si>
  <si>
    <t>8539.10</t>
  </si>
  <si>
    <t>- Artigos denominados "faróis e projetores, em unidades seladas"</t>
  </si>
  <si>
    <t>8539.10.10</t>
  </si>
  <si>
    <t>Para uma tensão inferior ou igual a 15 V</t>
  </si>
  <si>
    <t>8539.10.90</t>
  </si>
  <si>
    <t>8539.2</t>
  </si>
  <si>
    <t>- Outras lâmpadas e tubos de incandescência, exceto de raios ultravioleta ou infravermelhos:</t>
  </si>
  <si>
    <t>8539.21</t>
  </si>
  <si>
    <t>-- Halógenos, de tungstênio (volfrâmio)</t>
  </si>
  <si>
    <t>8539.21.10</t>
  </si>
  <si>
    <t>8539.21.90</t>
  </si>
  <si>
    <t>8539.22.00</t>
  </si>
  <si>
    <t>-- Outros, de potência não superior a 200 W e uma tensão superior a 100 V</t>
  </si>
  <si>
    <t>8539.29</t>
  </si>
  <si>
    <t>8539.29.10</t>
  </si>
  <si>
    <t>8539.29.90</t>
  </si>
  <si>
    <t>8539.3</t>
  </si>
  <si>
    <t>- Lâmpadas e tubos de descarga, exceto de raios ultravioleta:</t>
  </si>
  <si>
    <t>8539.31</t>
  </si>
  <si>
    <t>-- Fluorescentes, de cátodo quente</t>
  </si>
  <si>
    <t>8539.31.1</t>
  </si>
  <si>
    <t>Lâmpadas, com reator eletrônico incorporado e base rosca E 14, E 27 ou E 40</t>
  </si>
  <si>
    <t>8539.31.11</t>
  </si>
  <si>
    <t>Que contenham mais de 5 mg de mercúrio por cada invólucro (tubo)</t>
  </si>
  <si>
    <t>8539.31.19</t>
  </si>
  <si>
    <t>8539.31.20</t>
  </si>
  <si>
    <t>Outras lâmpadas</t>
  </si>
  <si>
    <t>8539.31.3</t>
  </si>
  <si>
    <t>8539.31.31</t>
  </si>
  <si>
    <t>Com fósforo tribanda e que contenham mais de 5 mg de mercúrio</t>
  </si>
  <si>
    <t>8539.31.32</t>
  </si>
  <si>
    <t>Com fósforo em halofosfato e que contenham mais de 10 mg de mercúrio</t>
  </si>
  <si>
    <t>8539.31.39</t>
  </si>
  <si>
    <t>8539.32</t>
  </si>
  <si>
    <t>-- Lâmpadas de vapor de mercúrio ou de sódio; lâmpadas de halogeneto metálico</t>
  </si>
  <si>
    <t>8539.32.10</t>
  </si>
  <si>
    <t>De vapor de mercúrio</t>
  </si>
  <si>
    <t>8539.32.20</t>
  </si>
  <si>
    <t>De vapor de sódio</t>
  </si>
  <si>
    <t>8539.32.30</t>
  </si>
  <si>
    <t>De halogeneto metálico</t>
  </si>
  <si>
    <t>8539.39</t>
  </si>
  <si>
    <t>8539.39.1</t>
  </si>
  <si>
    <t>Tubos fluorescentes de cátodo frio ou de eletrodo externo, para telas eletrônicas</t>
  </si>
  <si>
    <t>8539.39.11</t>
  </si>
  <si>
    <t>De comprimento não superior a 500 mm e que contenham mais de 3,5 mg de mercúrio</t>
  </si>
  <si>
    <t>8539.39.12</t>
  </si>
  <si>
    <t>De comprimento superior a 500 mm, mas não superior a 1.500 mm e que contenham mais de 5 mg de mercúrio</t>
  </si>
  <si>
    <t>8539.39.13</t>
  </si>
  <si>
    <t>De comprimento superior a 1.500 mm e que contenham mais de 13 mg de mercúrio</t>
  </si>
  <si>
    <t>8539.39.19</t>
  </si>
  <si>
    <t>8539.39.90</t>
  </si>
  <si>
    <t>8539.4</t>
  </si>
  <si>
    <t>- Lâmpadas e tubos de raios ultravioleta ou infravermelhos; lâmpadas de arco:</t>
  </si>
  <si>
    <t>8539.41</t>
  </si>
  <si>
    <t>-- Lâmpadas de arco</t>
  </si>
  <si>
    <t>8539.41.10</t>
  </si>
  <si>
    <t>De potência igual ou superior a 1.000 W</t>
  </si>
  <si>
    <t>8539.41.90</t>
  </si>
  <si>
    <t>8539.49.00</t>
  </si>
  <si>
    <t>8539.5</t>
  </si>
  <si>
    <t>- Fontes de luz de diodos emissores de luz (LED):</t>
  </si>
  <si>
    <t>8539.51.00</t>
  </si>
  <si>
    <t>-- Módulos de diodos emissores de luz (LED)</t>
  </si>
  <si>
    <t>8539.52.00</t>
  </si>
  <si>
    <t>-- Lâmpadas e tubos de diodos emissores de luz (LED)</t>
  </si>
  <si>
    <t>8539.90</t>
  </si>
  <si>
    <t>8539.90.10</t>
  </si>
  <si>
    <t>Eletrodos</t>
  </si>
  <si>
    <t>8539.90.20</t>
  </si>
  <si>
    <t>Bases</t>
  </si>
  <si>
    <t>8539.90.90</t>
  </si>
  <si>
    <t>85.40</t>
  </si>
  <si>
    <t>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t>
  </si>
  <si>
    <t>8540.1</t>
  </si>
  <si>
    <t>- Tubos catódicos para receptores de televisão, incluindo os tubos para monitores de vídeo:</t>
  </si>
  <si>
    <t>8540.11.00</t>
  </si>
  <si>
    <t>-- A cores</t>
  </si>
  <si>
    <t>8540.12.00</t>
  </si>
  <si>
    <t>-- A preto e branco ou outros monocromos</t>
  </si>
  <si>
    <t>8540.20</t>
  </si>
  <si>
    <t>- Tubos para câmeras de televisão; tubos conversores ou intensificadores de imagens; outros tubos de fotocátodo</t>
  </si>
  <si>
    <t>8540.20.1</t>
  </si>
  <si>
    <t>Tubos para câmeras de televisão</t>
  </si>
  <si>
    <t>8540.20.11</t>
  </si>
  <si>
    <t>A preto e branco ou outros monocromos</t>
  </si>
  <si>
    <t>8540.20.19</t>
  </si>
  <si>
    <t>8540.20.20</t>
  </si>
  <si>
    <t>Tubos conversores ou intensificadores de imagens, de raios X</t>
  </si>
  <si>
    <t>8540.20.90</t>
  </si>
  <si>
    <t>8540.40.00</t>
  </si>
  <si>
    <t>- Tubos de visualização de dados gráficos, em monocromos; tubos de visualização de dados gráficos, a cores, com uma tela (ecrã*) fosfórica de espaçamento entre os pontos inferior a 0,4 mm</t>
  </si>
  <si>
    <t>8540.60</t>
  </si>
  <si>
    <t>- Outros tubos catódicos</t>
  </si>
  <si>
    <t>8540.60.10</t>
  </si>
  <si>
    <t>Tubos de visualização de dados gráficos, em cores, com uma tela de espaçamento entre os pontos igual ou superior a 0,4 mm</t>
  </si>
  <si>
    <t>8540.60.90</t>
  </si>
  <si>
    <t>8540.7</t>
  </si>
  <si>
    <t>- Tubos para micro-ondas (por exemplo, magnétrons, clístrons, guias (tubos) de ondas progressivas, carcinotrons), excluindo os tubos comandados por grade (grelha):</t>
  </si>
  <si>
    <t>8540.71.00</t>
  </si>
  <si>
    <t>-- Magnétrons</t>
  </si>
  <si>
    <t>8540.79.00</t>
  </si>
  <si>
    <t>8540.8</t>
  </si>
  <si>
    <t>- Outras lâmpadas, tubos e válvulas:</t>
  </si>
  <si>
    <t>8540.81.00</t>
  </si>
  <si>
    <t>-- Tubos de recepção ou de amplificação</t>
  </si>
  <si>
    <t>8540.89</t>
  </si>
  <si>
    <t>8540.89.10</t>
  </si>
  <si>
    <t>Válvulas de potência para transmissores</t>
  </si>
  <si>
    <t>8540.89.90</t>
  </si>
  <si>
    <t>8540.9</t>
  </si>
  <si>
    <t>8540.91</t>
  </si>
  <si>
    <t>-- De tubos catódicos</t>
  </si>
  <si>
    <t>8540.91.10</t>
  </si>
  <si>
    <r>
      <t>Bobinas de deflexão (</t>
    </r>
    <r>
      <rPr>
        <i/>
        <sz val="11"/>
        <rFont val="Calibri"/>
      </rPr>
      <t>y</t>
    </r>
    <r>
      <rPr>
        <i/>
        <sz val="11"/>
        <rFont val="Calibri"/>
      </rPr>
      <t>o</t>
    </r>
    <r>
      <rPr>
        <i/>
        <sz val="11"/>
        <rFont val="Calibri"/>
      </rPr>
      <t>k</t>
    </r>
    <r>
      <rPr>
        <i/>
        <sz val="11"/>
        <rFont val="Calibri"/>
      </rPr>
      <t>e</t>
    </r>
    <r>
      <rPr>
        <i/>
        <sz val="11"/>
        <rFont val="Calibri"/>
      </rPr>
      <t>s</t>
    </r>
    <r>
      <rPr>
        <sz val="11"/>
        <color indexed="8"/>
        <rFont val="Aptos Narrow"/>
        <family val="2"/>
        <scheme val="minor"/>
      </rPr>
      <t>)</t>
    </r>
  </si>
  <si>
    <t>8540.91.20</t>
  </si>
  <si>
    <r>
      <t>Núcleos de pó ferromagnético para bobinas de deflexão (</t>
    </r>
    <r>
      <rPr>
        <i/>
        <sz val="11"/>
        <rFont val="Calibri"/>
      </rPr>
      <t>y</t>
    </r>
    <r>
      <rPr>
        <i/>
        <sz val="11"/>
        <rFont val="Calibri"/>
      </rPr>
      <t>o</t>
    </r>
    <r>
      <rPr>
        <i/>
        <sz val="11"/>
        <rFont val="Calibri"/>
      </rPr>
      <t>k</t>
    </r>
    <r>
      <rPr>
        <i/>
        <sz val="11"/>
        <rFont val="Calibri"/>
      </rPr>
      <t>e</t>
    </r>
    <r>
      <rPr>
        <i/>
        <sz val="11"/>
        <rFont val="Calibri"/>
      </rPr>
      <t>s</t>
    </r>
    <r>
      <rPr>
        <sz val="11"/>
        <color indexed="8"/>
        <rFont val="Aptos Narrow"/>
        <family val="2"/>
        <scheme val="minor"/>
      </rPr>
      <t>)</t>
    </r>
  </si>
  <si>
    <t>8540.91.30</t>
  </si>
  <si>
    <t>Canhões eletrônicos</t>
  </si>
  <si>
    <t>8540.91.40</t>
  </si>
  <si>
    <t>Painel de vidro, máscara de sombra e blindagem interna, reunidos, para tubos tricromáticos</t>
  </si>
  <si>
    <t>8540.91.90</t>
  </si>
  <si>
    <t>8540.99.00</t>
  </si>
  <si>
    <t>85.41</t>
  </si>
  <si>
    <t>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t>
  </si>
  <si>
    <t>8541.10</t>
  </si>
  <si>
    <t>- Diodos, exceto fotodiodos e diodos emissores de luz (LED)</t>
  </si>
  <si>
    <t>8541.10.1</t>
  </si>
  <si>
    <t>Não montados</t>
  </si>
  <si>
    <t>8541.10.11</t>
  </si>
  <si>
    <t>Zener</t>
  </si>
  <si>
    <t>8541.10.12</t>
  </si>
  <si>
    <t>Outros, de intensidade de corrente inferior ou igual a 3 A</t>
  </si>
  <si>
    <t>8541.10.19</t>
  </si>
  <si>
    <t>8541.10.2</t>
  </si>
  <si>
    <r>
      <t xml:space="preserve">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</si>
  <si>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8541.10.21</t>
  </si>
  <si>
    <t>8541.10.22</t>
  </si>
  <si>
    <t>8541.10.29</t>
  </si>
  <si>
    <t>8541.10.3</t>
  </si>
  <si>
    <r>
      <t xml:space="preserve">Montados,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indexed="8"/>
        <rFont val="Aptos Narrow"/>
        <family val="2"/>
        <scheme val="minor"/>
      </rPr>
      <t>)</t>
    </r>
  </si>
  <si>
    <t>8541.10.31</t>
  </si>
  <si>
    <t>8541.10.32</t>
  </si>
  <si>
    <t>8541.10.39</t>
  </si>
  <si>
    <t>8541.10.9</t>
  </si>
  <si>
    <t>8541.10.91</t>
  </si>
  <si>
    <t>8541.10.92</t>
  </si>
  <si>
    <t>8541.10.99</t>
  </si>
  <si>
    <t>8541.2</t>
  </si>
  <si>
    <t>- Transistores, exceto os fototransistores:</t>
  </si>
  <si>
    <t>8541.21</t>
  </si>
  <si>
    <t>-- Com capacidade de dissipação inferior a 1 W</t>
  </si>
  <si>
    <t>8541.21.10</t>
  </si>
  <si>
    <t>8541.21.20</t>
  </si>
  <si>
    <t>8541.21.9</t>
  </si>
  <si>
    <t>8541.21.91</t>
  </si>
  <si>
    <t>De efeito de campo, com junção heterogênea (HJFET ou HEMT)</t>
  </si>
  <si>
    <t>8541.21.99</t>
  </si>
  <si>
    <t>8541.29</t>
  </si>
  <si>
    <t>8541.29.10</t>
  </si>
  <si>
    <t>8541.29.20</t>
  </si>
  <si>
    <t>Montados</t>
  </si>
  <si>
    <t>8541.30</t>
  </si>
  <si>
    <r>
      <t xml:space="preserve">- Tiristores, </t>
    </r>
    <r>
      <rPr>
        <i/>
        <sz val="11"/>
        <rFont val="Calibri"/>
      </rPr>
      <t>d</t>
    </r>
    <r>
      <rPr>
        <i/>
        <sz val="11"/>
        <rFont val="Calibri"/>
      </rPr>
      <t>i</t>
    </r>
    <r>
      <rPr>
        <i/>
        <sz val="11"/>
        <rFont val="Calibri"/>
      </rPr>
      <t>a</t>
    </r>
    <r>
      <rPr>
        <i/>
        <sz val="11"/>
        <rFont val="Calibri"/>
      </rPr>
      <t>c</t>
    </r>
    <r>
      <rPr>
        <i/>
        <sz val="11"/>
        <rFont val="Calibri"/>
      </rPr>
      <t>s</t>
    </r>
    <r>
      <rPr>
        <sz val="11"/>
        <color indexed="8"/>
        <rFont val="Aptos Narrow"/>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indexed="8"/>
        <rFont val="Aptos Narrow"/>
        <family val="2"/>
        <scheme val="minor"/>
      </rPr>
      <t>, exceto os dispositivos fotossensíveis</t>
    </r>
  </si>
  <si>
    <t>8541.30.1</t>
  </si>
  <si>
    <t>8541.30.11</t>
  </si>
  <si>
    <t>De intensidade de corrente inferior ou igual a 3 A</t>
  </si>
  <si>
    <t>8541.30.19</t>
  </si>
  <si>
    <t>8541.30.2</t>
  </si>
  <si>
    <t>8541.30.21</t>
  </si>
  <si>
    <t>8541.30.29</t>
  </si>
  <si>
    <t>8541.4</t>
  </si>
  <si>
    <t>- Dispositivos fotossensíveis semicondutores, incluindo as células fotovoltaicas, mesmo montadas em módulos ou em painéis; diodos emissores de luz (LED):</t>
  </si>
  <si>
    <t>8541.41</t>
  </si>
  <si>
    <t>-- Diodos emissores de luz (LED)</t>
  </si>
  <si>
    <t>8541.41.1</t>
  </si>
  <si>
    <t>8541.41.11</t>
  </si>
  <si>
    <t>Diodos emissores de luz (LED), exceto diodos laser</t>
  </si>
  <si>
    <t>8541.41.12</t>
  </si>
  <si>
    <t>Diodos laser</t>
  </si>
  <si>
    <t>8541.41.2</t>
  </si>
  <si>
    <t>8541.41.21</t>
  </si>
  <si>
    <r>
      <t xml:space="preserve">Diodos emissores de luz (LED), exceto diodos laser,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</si>
  <si>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8541.41.22</t>
  </si>
  <si>
    <t>Outros diodos emissores de luz (LED), exceto diodos laser</t>
  </si>
  <si>
    <t>8541.41.23</t>
  </si>
  <si>
    <t>Diodos laser com comprimento de onda de 1.300 nm ou 1.500 nm</t>
  </si>
  <si>
    <t>8541.41.24</t>
  </si>
  <si>
    <t>Outros diodos laser</t>
  </si>
  <si>
    <t>8541.42</t>
  </si>
  <si>
    <t>-- Células fotovoltaicas não montadas em módulos nem em painéis</t>
  </si>
  <si>
    <t>8541.42.10</t>
  </si>
  <si>
    <t>Células solares orgânicas</t>
  </si>
  <si>
    <t>8541.42.20</t>
  </si>
  <si>
    <t>Outras células solares</t>
  </si>
  <si>
    <t>8541.42.90</t>
  </si>
  <si>
    <t>8541.43.00</t>
  </si>
  <si>
    <t>-- Células fotovoltaicas montadas em módulos ou em painéis</t>
  </si>
  <si>
    <t>8541.49.00</t>
  </si>
  <si>
    <t>8541.5</t>
  </si>
  <si>
    <t>- Outros dispositivos semicondutores:</t>
  </si>
  <si>
    <t>8541.51.00</t>
  </si>
  <si>
    <t>-- Transdutores à base de semicondutores</t>
  </si>
  <si>
    <t>8541.59.00</t>
  </si>
  <si>
    <t>8541.60</t>
  </si>
  <si>
    <t>- Cristais piezelétricos montados</t>
  </si>
  <si>
    <t>8541.60.10</t>
  </si>
  <si>
    <t>De quartzo, de frequência igual ou superior a 1 MHz, mas não superior a 100 MHz</t>
  </si>
  <si>
    <t>8541.60.90</t>
  </si>
  <si>
    <t>8541.90</t>
  </si>
  <si>
    <t>8541.90.10</t>
  </si>
  <si>
    <r>
      <t>Suportes-conectores apresentados em tiras (</t>
    </r>
    <r>
      <rPr>
        <i/>
        <sz val="11"/>
        <rFont val="Calibri"/>
      </rPr>
      <t>l</t>
    </r>
    <r>
      <rPr>
        <i/>
        <sz val="11"/>
        <rFont val="Calibri"/>
      </rPr>
      <t>e</t>
    </r>
    <r>
      <rPr>
        <i/>
        <sz val="11"/>
        <rFont val="Calibri"/>
      </rPr>
      <t>a</t>
    </r>
    <r>
      <rPr>
        <i/>
        <sz val="11"/>
        <rFont val="Calibri"/>
      </rPr>
      <t>d</t>
    </r>
    <r>
      <rPr>
        <i/>
        <sz val="11"/>
        <rFont val="Calibri"/>
      </rPr>
      <t xml:space="preserve"> </t>
    </r>
    <r>
      <rPr>
        <i/>
        <sz val="11"/>
        <rFont val="Calibri"/>
      </rPr>
      <t>f</t>
    </r>
    <r>
      <rPr>
        <i/>
        <sz val="11"/>
        <rFont val="Calibri"/>
      </rPr>
      <t>r</t>
    </r>
    <r>
      <rPr>
        <i/>
        <sz val="11"/>
        <rFont val="Calibri"/>
      </rPr>
      <t>a</t>
    </r>
    <r>
      <rPr>
        <i/>
        <sz val="11"/>
        <rFont val="Calibri"/>
      </rPr>
      <t>m</t>
    </r>
    <r>
      <rPr>
        <i/>
        <sz val="11"/>
        <rFont val="Calibri"/>
      </rPr>
      <t>e</t>
    </r>
    <r>
      <rPr>
        <i/>
        <sz val="11"/>
        <rFont val="Calibri"/>
      </rPr>
      <t>s</t>
    </r>
    <r>
      <rPr>
        <sz val="11"/>
        <color indexed="8"/>
        <rFont val="Aptos Narrow"/>
        <family val="2"/>
        <scheme val="minor"/>
      </rPr>
      <t>)</t>
    </r>
  </si>
  <si>
    <t>8541.90.20</t>
  </si>
  <si>
    <t>Coberturas para encapsulamento (cápsulas)</t>
  </si>
  <si>
    <t>8541.90.90</t>
  </si>
  <si>
    <t>85.42</t>
  </si>
  <si>
    <t>Circuitos integrados eletrônicos.</t>
  </si>
  <si>
    <t>8542.3</t>
  </si>
  <si>
    <t>- Circuitos integrados eletrônicos:</t>
  </si>
  <si>
    <t>8542.31</t>
  </si>
  <si>
    <t>-- Processadores e controladores, mesmo combinados com memórias, conversores, circuitos lógicos, amplificadores, circuitos temporizadores e de sincronização, ou outros circuitos</t>
  </si>
  <si>
    <t>8542.31.10</t>
  </si>
  <si>
    <t>8542.31.20</t>
  </si>
  <si>
    <t>8542.31.90</t>
  </si>
  <si>
    <t>8542.32</t>
  </si>
  <si>
    <t>-- Memórias</t>
  </si>
  <si>
    <t>8542.32.10</t>
  </si>
  <si>
    <t>Não montadas</t>
  </si>
  <si>
    <t>8542.32.2</t>
  </si>
  <si>
    <r>
      <t xml:space="preserve">Montadas, 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</si>
  <si>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8542.32.21</t>
  </si>
  <si>
    <t>Dos tipos RAM estáticas (SRAM) com tempo de acesso inferior ou igual a 25 ns, EPROM, EEPROM, PROM, ROM e FLASH</t>
  </si>
  <si>
    <t>8542.32.29</t>
  </si>
  <si>
    <t>8542.32.9</t>
  </si>
  <si>
    <t>8542.32.91</t>
  </si>
  <si>
    <t>8542.32.99</t>
  </si>
  <si>
    <t>8542.33</t>
  </si>
  <si>
    <t>-- Amplificadores</t>
  </si>
  <si>
    <t>8542.33.1</t>
  </si>
  <si>
    <t>Híbridos</t>
  </si>
  <si>
    <t>8542.33.11</t>
  </si>
  <si>
    <t>De espessura de camada inferior ou igual a 1 micrômetro (mícron) com frequência de operação igual ou superior a 800 MHz</t>
  </si>
  <si>
    <t>8542.33.19</t>
  </si>
  <si>
    <t>8542.33.20</t>
  </si>
  <si>
    <t>Outros, não montados</t>
  </si>
  <si>
    <t>8542.33.90</t>
  </si>
  <si>
    <t>8542.39</t>
  </si>
  <si>
    <t>8542.39.1</t>
  </si>
  <si>
    <t>8542.39.11</t>
  </si>
  <si>
    <t>8542.39.19</t>
  </si>
  <si>
    <t>8542.39.20</t>
  </si>
  <si>
    <t>8542.39.3</t>
  </si>
  <si>
    <r>
      <t xml:space="preserve">Outros,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indexed="8"/>
        <rFont val="Aptos Narrow"/>
        <family val="2"/>
        <scheme val="minor"/>
      </rPr>
      <t>)</t>
    </r>
  </si>
  <si>
    <t>8542.39.31</t>
  </si>
  <si>
    <r>
      <t xml:space="preserve">Circuitos do tipo </t>
    </r>
    <r>
      <rPr>
        <i/>
        <sz val="11"/>
        <rFont val="Calibri"/>
      </rPr>
      <t>c</t>
    </r>
    <r>
      <rPr>
        <i/>
        <sz val="11"/>
        <rFont val="Calibri"/>
      </rPr>
      <t>h</t>
    </r>
    <r>
      <rPr>
        <i/>
        <sz val="11"/>
        <rFont val="Calibri"/>
      </rPr>
      <t>i</t>
    </r>
    <r>
      <rPr>
        <i/>
        <sz val="11"/>
        <rFont val="Calibri"/>
      </rPr>
      <t>p</t>
    </r>
    <r>
      <rPr>
        <i/>
        <sz val="11"/>
        <rFont val="Calibri"/>
      </rPr>
      <t>s</t>
    </r>
    <r>
      <rPr>
        <i/>
        <sz val="11"/>
        <rFont val="Calibri"/>
      </rPr>
      <t>e</t>
    </r>
    <r>
      <rPr>
        <i/>
        <sz val="11"/>
        <rFont val="Calibri"/>
      </rPr>
      <t>t</t>
    </r>
  </si>
  <si>
    <t>8542.39.39</t>
  </si>
  <si>
    <t>8542.39.9</t>
  </si>
  <si>
    <t>8542.39.91</t>
  </si>
  <si>
    <t>8542.39.99</t>
  </si>
  <si>
    <t>8542.90.00</t>
  </si>
  <si>
    <t>85.43</t>
  </si>
  <si>
    <t>Máquinas e aparelhos elétricos com função própria, não especificados nem compreendidos noutras posições do presente Capítulo.</t>
  </si>
  <si>
    <t>8543.10.00</t>
  </si>
  <si>
    <t>- Aceleradores de partículas</t>
  </si>
  <si>
    <t>8543.20.00</t>
  </si>
  <si>
    <t>- Geradores de sinais</t>
  </si>
  <si>
    <t>8543.30</t>
  </si>
  <si>
    <t>- Máquinas e aparelhos de galvanoplastia, eletrólise ou eletroforese</t>
  </si>
  <si>
    <t>8543.30.10</t>
  </si>
  <si>
    <t>De eletrólise, com células de membrana</t>
  </si>
  <si>
    <t>8543.30.90</t>
  </si>
  <si>
    <t>8543.40.00</t>
  </si>
  <si>
    <t>- Cigarros eletrônicos e dispositivos de vaporização elétricos de uso pessoal semelhantes</t>
  </si>
  <si>
    <t>8543.70</t>
  </si>
  <si>
    <t>8543.70.1</t>
  </si>
  <si>
    <t>Amplificadores de radiofrequência</t>
  </si>
  <si>
    <t>8543.70.11</t>
  </si>
  <si>
    <r>
      <t xml:space="preserve">Para transmissão de sinais de micro-ondas de alta potência (HPA), a válvula TWT do tipo </t>
    </r>
    <r>
      <rPr>
        <i/>
        <sz val="11"/>
        <rFont val="Calibri"/>
      </rPr>
      <t>P</t>
    </r>
    <r>
      <rPr>
        <i/>
        <sz val="11"/>
        <rFont val="Calibri"/>
      </rPr>
      <t>h</t>
    </r>
    <r>
      <rPr>
        <i/>
        <sz val="11"/>
        <rFont val="Calibri"/>
      </rPr>
      <t>a</t>
    </r>
    <r>
      <rPr>
        <i/>
        <sz val="11"/>
        <rFont val="Calibri"/>
      </rPr>
      <t>s</t>
    </r>
    <r>
      <rPr>
        <i/>
        <sz val="11"/>
        <rFont val="Calibri"/>
      </rPr>
      <t>e</t>
    </r>
    <r>
      <rPr>
        <i/>
        <sz val="11"/>
        <rFont val="Calibri"/>
      </rPr>
      <t xml:space="preserve"> </t>
    </r>
    <r>
      <rPr>
        <i/>
        <sz val="11"/>
        <rFont val="Calibri"/>
      </rPr>
      <t>C</t>
    </r>
    <r>
      <rPr>
        <i/>
        <sz val="11"/>
        <rFont val="Calibri"/>
      </rPr>
      <t>o</t>
    </r>
    <r>
      <rPr>
        <i/>
        <sz val="11"/>
        <rFont val="Calibri"/>
      </rPr>
      <t>m</t>
    </r>
    <r>
      <rPr>
        <i/>
        <sz val="11"/>
        <rFont val="Calibri"/>
      </rPr>
      <t>b</t>
    </r>
    <r>
      <rPr>
        <i/>
        <sz val="11"/>
        <rFont val="Calibri"/>
      </rPr>
      <t>i</t>
    </r>
    <r>
      <rPr>
        <i/>
        <sz val="11"/>
        <rFont val="Calibri"/>
      </rPr>
      <t>n</t>
    </r>
    <r>
      <rPr>
        <i/>
        <sz val="11"/>
        <rFont val="Calibri"/>
      </rPr>
      <t>e</t>
    </r>
    <r>
      <rPr>
        <i/>
        <sz val="11"/>
        <rFont val="Calibri"/>
      </rPr>
      <t>r</t>
    </r>
    <r>
      <rPr>
        <sz val="11"/>
        <color indexed="8"/>
        <rFont val="Aptos Narrow"/>
        <family val="2"/>
        <scheme val="minor"/>
      </rPr>
      <t>, com potência de saída superior a 2,7 kW</t>
    </r>
  </si>
  <si>
    <t>8543.70.12</t>
  </si>
  <si>
    <t>Para recepção de sinais de micro-ondas de baixo ruído (LNA) na banda de 3.600 a 4.200 MHz, com temperatura menor ou igual a 55 Kelvin, para telecomunicações via satélite</t>
  </si>
  <si>
    <t>8543.70.13</t>
  </si>
  <si>
    <t>Para distribuição de sinais de televisão</t>
  </si>
  <si>
    <t>8543.70.14</t>
  </si>
  <si>
    <t>Outros para recepção de sinais de micro-ondas</t>
  </si>
  <si>
    <t>8543.70.15</t>
  </si>
  <si>
    <t>Outros para transmissão de sinais de micro-ondas</t>
  </si>
  <si>
    <t>8543.70.19</t>
  </si>
  <si>
    <t>8543.70.20</t>
  </si>
  <si>
    <t>Aparelhos para eletrocutar insetos</t>
  </si>
  <si>
    <t>8543.70.3</t>
  </si>
  <si>
    <t>Máquinas e aparelhos auxiliares para vídeo</t>
  </si>
  <si>
    <t>8543.70.31</t>
  </si>
  <si>
    <t>Geradores de efeitos especiais com manipulação em 2 ou 3 dimensões, mesmo combinados com dispositivo de comutação, de mais de 10 entradas de áudio ou de vídeo</t>
  </si>
  <si>
    <t>8543.70.32</t>
  </si>
  <si>
    <t>Geradores de caracteres, digitais</t>
  </si>
  <si>
    <t>8543.70.33</t>
  </si>
  <si>
    <t>Sincronizadores de quadro armazenadores ou corretores de base de tempo</t>
  </si>
  <si>
    <t>8543.70.34</t>
  </si>
  <si>
    <t>Controladores de edição</t>
  </si>
  <si>
    <t>8543.70.35</t>
  </si>
  <si>
    <t>Misturador digital, em tempo real, com oito ou mais entradas</t>
  </si>
  <si>
    <t>8543.70.36</t>
  </si>
  <si>
    <r>
      <t>Roteador-comutador (</t>
    </r>
    <r>
      <rPr>
        <i/>
        <sz val="11"/>
        <rFont val="Calibri"/>
      </rPr>
      <t>r</t>
    </r>
    <r>
      <rPr>
        <i/>
        <sz val="11"/>
        <rFont val="Calibri"/>
      </rPr>
      <t>o</t>
    </r>
    <r>
      <rPr>
        <i/>
        <sz val="11"/>
        <rFont val="Calibri"/>
      </rPr>
      <t>u</t>
    </r>
    <r>
      <rPr>
        <i/>
        <sz val="11"/>
        <rFont val="Calibri"/>
      </rPr>
      <t>t</t>
    </r>
    <r>
      <rPr>
        <i/>
        <sz val="11"/>
        <rFont val="Calibri"/>
      </rPr>
      <t>i</t>
    </r>
    <r>
      <rPr>
        <i/>
        <sz val="11"/>
        <rFont val="Calibri"/>
      </rPr>
      <t>n</t>
    </r>
    <r>
      <rPr>
        <i/>
        <sz val="11"/>
        <rFont val="Calibri"/>
      </rPr>
      <t>g</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r</t>
    </r>
    <r>
      <rPr>
        <sz val="11"/>
        <color indexed="8"/>
        <rFont val="Aptos Narrow"/>
        <family val="2"/>
        <scheme val="minor"/>
      </rPr>
      <t>) de mais de 20 entradas e mais de 16 saídas, de áudio ou de vídeo</t>
    </r>
  </si>
  <si>
    <t>8543.70.39</t>
  </si>
  <si>
    <t>8543.70.40</t>
  </si>
  <si>
    <t>Transcodificadores ou conversores de padrões de televisão</t>
  </si>
  <si>
    <t>8543.70.50</t>
  </si>
  <si>
    <t>Simulador de antenas para transmissores com potência igual ou superior a 25 kW (carga fantasma)</t>
  </si>
  <si>
    <t>8543.70.9</t>
  </si>
  <si>
    <t>8543.70.91</t>
  </si>
  <si>
    <t>Terminais de texto que operem com código de transmissão Baudot, providos de teclado alfanumérico e visor, para acoplamento exclusivamente acústico a telefone</t>
  </si>
  <si>
    <t>8543.70.92</t>
  </si>
  <si>
    <t>Eletrificadores de cercas</t>
  </si>
  <si>
    <t>8543.70.99</t>
  </si>
  <si>
    <t>8543.90</t>
  </si>
  <si>
    <t>8543.90.10</t>
  </si>
  <si>
    <t>Das máquinas ou aparelhos da subposição 8543.70</t>
  </si>
  <si>
    <t>8543.90.90</t>
  </si>
  <si>
    <t>85.44</t>
  </si>
  <si>
    <t>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t>
  </si>
  <si>
    <t>8544.1</t>
  </si>
  <si>
    <t>- Fios para bobinar:</t>
  </si>
  <si>
    <t>8544.11.00</t>
  </si>
  <si>
    <t>8544.19</t>
  </si>
  <si>
    <t>8544.19.1</t>
  </si>
  <si>
    <t>8544.19.11</t>
  </si>
  <si>
    <r>
      <t xml:space="preserve">Revestido de cobre (CCA - </t>
    </r>
    <r>
      <rPr>
        <i/>
        <sz val="11"/>
        <rFont val="Calibri"/>
      </rPr>
      <t>C</t>
    </r>
    <r>
      <rPr>
        <i/>
        <sz val="11"/>
        <rFont val="Calibri"/>
      </rPr>
      <t>o</t>
    </r>
    <r>
      <rPr>
        <i/>
        <sz val="11"/>
        <rFont val="Calibri"/>
      </rPr>
      <t>p</t>
    </r>
    <r>
      <rPr>
        <i/>
        <sz val="11"/>
        <rFont val="Calibri"/>
      </rPr>
      <t>p</t>
    </r>
    <r>
      <rPr>
        <i/>
        <sz val="11"/>
        <rFont val="Calibri"/>
      </rPr>
      <t>e</t>
    </r>
    <r>
      <rPr>
        <i/>
        <sz val="11"/>
        <rFont val="Calibri"/>
      </rPr>
      <t>r</t>
    </r>
    <r>
      <rPr>
        <i/>
        <sz val="11"/>
        <rFont val="Calibri"/>
      </rPr>
      <t xml:space="preserve"> </t>
    </r>
    <r>
      <rPr>
        <i/>
        <sz val="11"/>
        <rFont val="Calibri"/>
      </rPr>
      <t>C</t>
    </r>
    <r>
      <rPr>
        <i/>
        <sz val="11"/>
        <rFont val="Calibri"/>
      </rPr>
      <t>l</t>
    </r>
    <r>
      <rPr>
        <i/>
        <sz val="11"/>
        <rFont val="Calibri"/>
      </rPr>
      <t>a</t>
    </r>
    <r>
      <rPr>
        <i/>
        <sz val="11"/>
        <rFont val="Calibri"/>
      </rPr>
      <t>d</t>
    </r>
    <r>
      <rPr>
        <i/>
        <sz val="11"/>
        <rFont val="Calibri"/>
      </rPr>
      <t xml:space="preserve">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u</t>
    </r>
    <r>
      <rPr>
        <i/>
        <sz val="11"/>
        <rFont val="Calibri"/>
      </rPr>
      <t>m</t>
    </r>
    <r>
      <rPr>
        <sz val="11"/>
        <color indexed="8"/>
        <rFont val="Aptos Narrow"/>
        <family val="2"/>
        <scheme val="minor"/>
      </rPr>
      <t>)</t>
    </r>
  </si>
  <si>
    <t>8544.19.19</t>
  </si>
  <si>
    <t>8544.19.90</t>
  </si>
  <si>
    <t>8544.20.00</t>
  </si>
  <si>
    <t>- Cabos coaxiais e outros condutores elétricos coaxiais</t>
  </si>
  <si>
    <t>8544.30.00</t>
  </si>
  <si>
    <t>- Jogos de fios para velas de ignição e outros jogos de fios do tipo utilizado em quaisquer veículos</t>
  </si>
  <si>
    <t>8544.4</t>
  </si>
  <si>
    <t>- Outros condutores elétricos, para uma tensão não superior a 1.000 V:</t>
  </si>
  <si>
    <t>8544.42.00</t>
  </si>
  <si>
    <t>-- Munidos de peças de conexão</t>
  </si>
  <si>
    <t>8544.49.00</t>
  </si>
  <si>
    <t>8544.60.00</t>
  </si>
  <si>
    <t>- Outros condutores elétricos, para uma tensão superior a 1.000 V</t>
  </si>
  <si>
    <t>8544.70</t>
  </si>
  <si>
    <t>- Cabos de fibras ópticas</t>
  </si>
  <si>
    <t>8544.70.10</t>
  </si>
  <si>
    <t>Com revestimento externo de material dielétrico</t>
  </si>
  <si>
    <t>8544.70.20</t>
  </si>
  <si>
    <t>Com revestimento externo de aço, próprios para instalação submarina (cabo submarino)</t>
  </si>
  <si>
    <t>8544.70.30</t>
  </si>
  <si>
    <t>Com revestimento externo de alumínio</t>
  </si>
  <si>
    <t>8544.70.90</t>
  </si>
  <si>
    <t>85.45</t>
  </si>
  <si>
    <t>Eletrodos de carvão, escovas de carvão, carvões para lâmpadas ou para pilhas e outros artigos de grafita ou de outro carvão, mesmo com metal, para usos elétricos.</t>
  </si>
  <si>
    <t>8545.1</t>
  </si>
  <si>
    <t>- Eletrodos:</t>
  </si>
  <si>
    <t>8545.11.00</t>
  </si>
  <si>
    <t>-- Do tipo utilizado em fornos</t>
  </si>
  <si>
    <t>8545.19</t>
  </si>
  <si>
    <t>8545.19.10</t>
  </si>
  <si>
    <t>De grafita, com um teor de carbono igual ou superior a 99,9 %, em peso</t>
  </si>
  <si>
    <t>8545.19.20</t>
  </si>
  <si>
    <t>Blocos de grafite, do tipo utilizado como cátodos em cubas eletrolíticas</t>
  </si>
  <si>
    <t>8545.19.90</t>
  </si>
  <si>
    <t>8545.20.00</t>
  </si>
  <si>
    <t>- Escovas</t>
  </si>
  <si>
    <t>8545.90</t>
  </si>
  <si>
    <t>8545.90.10</t>
  </si>
  <si>
    <t>Carvões para pilhas elétricas</t>
  </si>
  <si>
    <t>8545.90.20</t>
  </si>
  <si>
    <t>Resistências aquecedoras desprovidas de revestimento e de terminais</t>
  </si>
  <si>
    <t>8545.90.30</t>
  </si>
  <si>
    <r>
      <t>Suportes de conexão (</t>
    </r>
    <r>
      <rPr>
        <i/>
        <sz val="11"/>
        <rFont val="Calibri"/>
      </rPr>
      <t>n</t>
    </r>
    <r>
      <rPr>
        <i/>
        <sz val="11"/>
        <rFont val="Calibri"/>
      </rPr>
      <t>i</t>
    </r>
    <r>
      <rPr>
        <i/>
        <sz val="11"/>
        <rFont val="Calibri"/>
      </rPr>
      <t>p</t>
    </r>
    <r>
      <rPr>
        <i/>
        <sz val="11"/>
        <rFont val="Calibri"/>
      </rPr>
      <t>p</t>
    </r>
    <r>
      <rPr>
        <i/>
        <sz val="11"/>
        <rFont val="Calibri"/>
      </rPr>
      <t>l</t>
    </r>
    <r>
      <rPr>
        <i/>
        <sz val="11"/>
        <rFont val="Calibri"/>
      </rPr>
      <t>e</t>
    </r>
    <r>
      <rPr>
        <i/>
        <sz val="11"/>
        <rFont val="Calibri"/>
      </rPr>
      <t>s</t>
    </r>
    <r>
      <rPr>
        <sz val="11"/>
        <color indexed="8"/>
        <rFont val="Aptos Narrow"/>
        <family val="2"/>
        <scheme val="minor"/>
      </rPr>
      <t>), para eletrodos</t>
    </r>
  </si>
  <si>
    <t>8545.90.90</t>
  </si>
  <si>
    <t>85.46</t>
  </si>
  <si>
    <t>Isoladores elétricos de qualquer matéria.</t>
  </si>
  <si>
    <t>8546.10.00</t>
  </si>
  <si>
    <t>- De vidro</t>
  </si>
  <si>
    <t>8546.20.00</t>
  </si>
  <si>
    <t>- De cerâmica</t>
  </si>
  <si>
    <t>8546.90.00</t>
  </si>
  <si>
    <t>85.47</t>
  </si>
  <si>
    <t>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t>
  </si>
  <si>
    <t>8547.10.00</t>
  </si>
  <si>
    <t>- Peças isolantes de cerâmica</t>
  </si>
  <si>
    <t>8547.20</t>
  </si>
  <si>
    <t>- Peças isolantes de plástico</t>
  </si>
  <si>
    <t>8547.20.10</t>
  </si>
  <si>
    <t>Tampões vedadores para condensadores, com perfurações para terminais</t>
  </si>
  <si>
    <t>8547.20.90</t>
  </si>
  <si>
    <t>8547.90.00</t>
  </si>
  <si>
    <t>8548.00</t>
  </si>
  <si>
    <t>Partes elétricas de máquinas ou aparelhos, não especificadas nem compreendidas noutras posições do presente Capítulo.</t>
  </si>
  <si>
    <t>8548.00.10</t>
  </si>
  <si>
    <t>Termopares do tipo utilizado em dispositivos termoelétricos de segurança de aparelhos alimentados a gás</t>
  </si>
  <si>
    <t>8548.00.90</t>
  </si>
  <si>
    <t>85.49</t>
  </si>
  <si>
    <t>Desperdícios e resíduos, e sucata, elétricos e eletrônicos.</t>
  </si>
  <si>
    <t>8549.1</t>
  </si>
  <si>
    <t>- Desperdícios e resíduos, e sucata, de pilhas, de baterias de pilhas e de acumuladores, elétricos; pilhas, baterias de pilhas e acumuladores, elétricos, inservíveis:</t>
  </si>
  <si>
    <t>8549.11.00</t>
  </si>
  <si>
    <t>-- Desperdícios e resíduos, e sucata, de acumuladores de chumbo-ácido; acumuladores de chumbo-ácido inservíveis</t>
  </si>
  <si>
    <t>8549.12.00</t>
  </si>
  <si>
    <t>-- Outros, que contenham chumbo, cádmio ou mercúrio</t>
  </si>
  <si>
    <t>8549.13.00</t>
  </si>
  <si>
    <t>-- Selecionados por tipo de componente químico e que não contenham chumbo, cádmio ou mercúrio</t>
  </si>
  <si>
    <t>8549.14.00</t>
  </si>
  <si>
    <t>-- Não selecionados e que não contenham chumbo, cádmio ou mercúrio</t>
  </si>
  <si>
    <t>8549.19.00</t>
  </si>
  <si>
    <t>8549.2</t>
  </si>
  <si>
    <t>- Do tipo utilizado principalmente para a recuperação de metais preciosos:</t>
  </si>
  <si>
    <t>8549.21.00</t>
  </si>
  <si>
    <t>-- Que contenham pilhas, baterias de pilhas ou acumuladores, elétricos, interruptores de mercúrio, vidro de tubos catódicos ou outros vidros ativados, ou componentes elétricos ou eletrônicos que contenham cádmio, mercúrio, chumbo ou policlorobifenilas (PCB)</t>
  </si>
  <si>
    <t>8549.29.00</t>
  </si>
  <si>
    <t>8549.3</t>
  </si>
  <si>
    <t>- Outras montagens elétricas e eletrônicas e placas de circuitos impressos:</t>
  </si>
  <si>
    <t>8549.31.00</t>
  </si>
  <si>
    <t>8549.39.00</t>
  </si>
  <si>
    <t>8549.9</t>
  </si>
  <si>
    <t>8549.91.00</t>
  </si>
  <si>
    <t>8549.99.00</t>
  </si>
  <si>
    <t>86</t>
  </si>
  <si>
    <t>Veículos e material para vias férreas ou semelhantes, e suas partes; aparelhos mecânicos (incluindo os eletromecânicos) de sinalização para vias de comunicação.</t>
  </si>
  <si>
    <t>86.01</t>
  </si>
  <si>
    <t>Locomotivas e locotratores, de fonte externa de eletricidade ou de acumuladores elétricos.</t>
  </si>
  <si>
    <t>8601.10.00</t>
  </si>
  <si>
    <t>- De fonte externa de eletricidade</t>
  </si>
  <si>
    <t>8601.20.00</t>
  </si>
  <si>
    <t>- De acumuladores elétricos</t>
  </si>
  <si>
    <t>86.02</t>
  </si>
  <si>
    <t>Outras locomotivas e locotratores; tênderes.</t>
  </si>
  <si>
    <t>8602.10.00</t>
  </si>
  <si>
    <t>- Locomotivas diesel-elétricas</t>
  </si>
  <si>
    <t>8602.90.00</t>
  </si>
  <si>
    <t>86.03</t>
  </si>
  <si>
    <t>Litorinas (automotoras), mesmo para circulação urbana, exceto as da posição 86.04.</t>
  </si>
  <si>
    <t>8603.10.00</t>
  </si>
  <si>
    <t>8603.90.00</t>
  </si>
  <si>
    <t>8604.00</t>
  </si>
  <si>
    <t>Veículos para inspeção e manutenção de vias férreas ou semelhantes, mesmo autopropulsados (por exemplo, vagões-oficinas, vagões-guindastes, vagões equipados com batedores de balastro, alinhadores de vias, viaturas para testes e dresinas).</t>
  </si>
  <si>
    <t>8604.00.10</t>
  </si>
  <si>
    <t>Autopropulsados, equipados com batedores de balastro e alinhadores de vias férreas</t>
  </si>
  <si>
    <t>8604.00.90</t>
  </si>
  <si>
    <t>8605.00</t>
  </si>
  <si>
    <t>Vagões de passageiros (carruagens*), furgões para bagagem, vagões-postais e outros vagões especiais, para vias férreas ou semelhantes (excluindo as viaturas da posição 86.04).</t>
  </si>
  <si>
    <t>8605.00.10</t>
  </si>
  <si>
    <t>Vagões de passageiros</t>
  </si>
  <si>
    <t>8605.00.90</t>
  </si>
  <si>
    <t>86.06</t>
  </si>
  <si>
    <t>Vagões para transporte de mercadorias sobre vias férreas.</t>
  </si>
  <si>
    <t>8606.10.00</t>
  </si>
  <si>
    <t>- Vagões-tanque (vagões-cisterna) e semelhantes</t>
  </si>
  <si>
    <t>8606.30.00</t>
  </si>
  <si>
    <t>- Vagões de descarga automática, exceto os da subposição 8606.10</t>
  </si>
  <si>
    <t>8606.9</t>
  </si>
  <si>
    <t>8606.91.00</t>
  </si>
  <si>
    <t>-- Cobertos e fechados</t>
  </si>
  <si>
    <t>8606.92.00</t>
  </si>
  <si>
    <t>-- Abertos, com paredes fixas de altura superior a 60 cm</t>
  </si>
  <si>
    <t>8606.99.00</t>
  </si>
  <si>
    <t>86.07</t>
  </si>
  <si>
    <t>Partes de veículos para vias férreas ou semelhantes.</t>
  </si>
  <si>
    <t>8607.1</t>
  </si>
  <si>
    <r>
      <t xml:space="preserve">-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indexed="8"/>
        <rFont val="Aptos Narrow"/>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indexed="8"/>
        <rFont val="Aptos Narrow"/>
        <family val="2"/>
        <scheme val="minor"/>
      </rPr>
      <t>, eixos e rodas, e suas partes:</t>
    </r>
  </si>
  <si>
    <t>8607.11</t>
  </si>
  <si>
    <r>
      <t xml:space="preserve">--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indexed="8"/>
        <rFont val="Aptos Narrow"/>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indexed="8"/>
        <rFont val="Aptos Narrow"/>
        <family val="2"/>
        <scheme val="minor"/>
      </rPr>
      <t>, de tração</t>
    </r>
  </si>
  <si>
    <t>8607.11.10</t>
  </si>
  <si>
    <r>
      <rPr>
        <i/>
        <sz val="11"/>
        <rFont val="Calibri"/>
      </rPr>
      <t>B</t>
    </r>
    <r>
      <rPr>
        <i/>
        <sz val="11"/>
        <rFont val="Calibri"/>
      </rPr>
      <t>o</t>
    </r>
    <r>
      <rPr>
        <i/>
        <sz val="11"/>
        <rFont val="Calibri"/>
      </rPr>
      <t>g</t>
    </r>
    <r>
      <rPr>
        <i/>
        <sz val="11"/>
        <rFont val="Calibri"/>
      </rPr>
      <t>i</t>
    </r>
    <r>
      <rPr>
        <i/>
        <sz val="11"/>
        <rFont val="Calibri"/>
      </rPr>
      <t>e</t>
    </r>
    <r>
      <rPr>
        <i/>
        <sz val="11"/>
        <rFont val="Calibri"/>
      </rPr>
      <t>s</t>
    </r>
  </si>
  <si>
    <t>8607.11.20</t>
  </si>
  <si>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</si>
  <si>
    <t>8607.12.00</t>
  </si>
  <si>
    <r>
      <t xml:space="preserve">-- Outros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indexed="8"/>
        <rFont val="Aptos Narrow"/>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</si>
  <si>
    <t>8607.19</t>
  </si>
  <si>
    <t>-- Outros, incluindo as partes</t>
  </si>
  <si>
    <t>8607.19.1</t>
  </si>
  <si>
    <t>Mancais</t>
  </si>
  <si>
    <t>8607.19.11</t>
  </si>
  <si>
    <t>Com rolamentos incorporados, de diâmetro exterior superior a 190 mm, do tipo utilizado em eixos de rodas de vagões ferroviários</t>
  </si>
  <si>
    <t>8607.19.19</t>
  </si>
  <si>
    <t>8607.19.90</t>
  </si>
  <si>
    <t>8607.2</t>
  </si>
  <si>
    <t>- Freios (travões) e suas partes:</t>
  </si>
  <si>
    <t>8607.21.00</t>
  </si>
  <si>
    <t>-- Freios (travões) a ar comprimido e suas partes</t>
  </si>
  <si>
    <t>8607.29.00</t>
  </si>
  <si>
    <t>8607.30.00</t>
  </si>
  <si>
    <t>- Ganchos e outros sistemas de engate, para-choques, e suas partes</t>
  </si>
  <si>
    <t>8607.9</t>
  </si>
  <si>
    <t>8607.91.00</t>
  </si>
  <si>
    <t>-- De locomotivas ou de locotratores</t>
  </si>
  <si>
    <t>8607.99.00</t>
  </si>
  <si>
    <t>8608.00</t>
  </si>
  <si>
    <t>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t>
  </si>
  <si>
    <t>8608.00.1</t>
  </si>
  <si>
    <t>Aparelhos mecânicos (incluindo os eletromecânicos) de sinalização, de segurança, de controle ou de comando para vias férreas ou semelhantes, rodoviárias ou fluviais, para áreas ou parques de estacionamento, instalações portuárias ou para aeródromos</t>
  </si>
  <si>
    <t>8608.00.11</t>
  </si>
  <si>
    <t>Mecânicos</t>
  </si>
  <si>
    <t>8608.00.12</t>
  </si>
  <si>
    <t>Eletromecânicos</t>
  </si>
  <si>
    <t>8608.00.90</t>
  </si>
  <si>
    <t>8609.00.00</t>
  </si>
  <si>
    <t>Contêineres (Contentores*), incluindo os de transporte de fluidos, especialmente concebidos e equipados para um ou mais meios de transporte.</t>
  </si>
  <si>
    <t>87</t>
  </si>
  <si>
    <t>Veículos automóveis, tratores, ciclos e outros veículos terrestres, suas partes e acessórios.</t>
  </si>
  <si>
    <t>87.01</t>
  </si>
  <si>
    <t>Tratores (exceto os carros-tratores da posição 87.09).</t>
  </si>
  <si>
    <t>8701.10.00</t>
  </si>
  <si>
    <t>- Tratores de eixo único</t>
  </si>
  <si>
    <t>8701.2</t>
  </si>
  <si>
    <t>- Tratores rodoviários para semirreboques:</t>
  </si>
  <si>
    <t>8701.21.00</t>
  </si>
  <si>
    <t>-- Unicamente com motor de pistão de ignição por compressão (diesel ou semidiesel)</t>
  </si>
  <si>
    <t>8701.22.00</t>
  </si>
  <si>
    <t>-- Equipados para propulsão, simultaneamente, com motor de pistão de ignição por compressão (diesel ou semidiesel) e motor elétrico</t>
  </si>
  <si>
    <t>8701.23.00</t>
  </si>
  <si>
    <t>-- Equipados para propulsão, simultaneamente, com motor de pistão de ignição por centelha (faísca) e motor elétrico</t>
  </si>
  <si>
    <t>8701.24.00</t>
  </si>
  <si>
    <t>-- Unicamente com motor elétrico para propulsão</t>
  </si>
  <si>
    <t>8701.29.00</t>
  </si>
  <si>
    <t>8701.30.00</t>
  </si>
  <si>
    <t>- Tratores de lagartas (esteiras)</t>
  </si>
  <si>
    <t>8701.9</t>
  </si>
  <si>
    <t>- Outros, com uma potência de motor:</t>
  </si>
  <si>
    <t>8701.91.00</t>
  </si>
  <si>
    <t>-- Não superior a 18 kW</t>
  </si>
  <si>
    <t>8701.92.00</t>
  </si>
  <si>
    <t>-- Superior a 18 kW, mas não superior a 37 kW</t>
  </si>
  <si>
    <t>8701.93.00</t>
  </si>
  <si>
    <t>-- Superior a 37 kW, mas não superior a 75 kW</t>
  </si>
  <si>
    <t>8701.94</t>
  </si>
  <si>
    <t>-- Superior a 75 kW, mas não superior a 130 kW</t>
  </si>
  <si>
    <t>8701.94.10</t>
  </si>
  <si>
    <r>
      <t>Tratores especialmente concebidos para arrastar troncos (</t>
    </r>
    <r>
      <rPr>
        <i/>
        <sz val="11"/>
        <rFont val="Calibri"/>
      </rPr>
      <t>l</t>
    </r>
    <r>
      <rPr>
        <i/>
        <sz val="11"/>
        <rFont val="Calibri"/>
      </rPr>
      <t>o</t>
    </r>
    <r>
      <rPr>
        <i/>
        <sz val="11"/>
        <rFont val="Calibri"/>
      </rPr>
      <t>g</t>
    </r>
    <r>
      <rPr>
        <i/>
        <sz val="11"/>
        <rFont val="Calibri"/>
      </rPr>
      <t xml:space="preserve"> </t>
    </r>
    <r>
      <rPr>
        <i/>
        <sz val="11"/>
        <rFont val="Calibri"/>
      </rPr>
      <t>s</t>
    </r>
    <r>
      <rPr>
        <i/>
        <sz val="11"/>
        <rFont val="Calibri"/>
      </rPr>
      <t>k</t>
    </r>
    <r>
      <rPr>
        <i/>
        <sz val="11"/>
        <rFont val="Calibri"/>
      </rPr>
      <t>i</t>
    </r>
    <r>
      <rPr>
        <i/>
        <sz val="11"/>
        <rFont val="Calibri"/>
      </rPr>
      <t>d</t>
    </r>
    <r>
      <rPr>
        <i/>
        <sz val="11"/>
        <rFont val="Calibri"/>
      </rPr>
      <t>d</t>
    </r>
    <r>
      <rPr>
        <i/>
        <sz val="11"/>
        <rFont val="Calibri"/>
      </rPr>
      <t>e</t>
    </r>
    <r>
      <rPr>
        <i/>
        <sz val="11"/>
        <rFont val="Calibri"/>
      </rPr>
      <t>r</t>
    </r>
    <r>
      <rPr>
        <i/>
        <sz val="11"/>
        <rFont val="Calibri"/>
      </rPr>
      <t>s</t>
    </r>
    <r>
      <rPr>
        <sz val="11"/>
        <color indexed="8"/>
        <rFont val="Aptos Narrow"/>
        <family val="2"/>
        <scheme val="minor"/>
      </rPr>
      <t>)</t>
    </r>
  </si>
  <si>
    <t>8701.94.90</t>
  </si>
  <si>
    <t>8701.95</t>
  </si>
  <si>
    <t>-- Superior a 130 kW</t>
  </si>
  <si>
    <t>8701.95.10</t>
  </si>
  <si>
    <t>8701.95.90</t>
  </si>
  <si>
    <t>87.02</t>
  </si>
  <si>
    <t>Veículos automóveis para transporte de dez pessoas ou mais, incluindo o motorista.</t>
  </si>
  <si>
    <t>8702.10.00</t>
  </si>
  <si>
    <t>- Unicamente com motor de pistão de ignição por compressão (diesel ou semidiesel)</t>
  </si>
  <si>
    <t>8702.20.00</t>
  </si>
  <si>
    <t>- Equipados para propulsão, simultaneamente, com motor de pistão de ignição por compressão (diesel ou semidiesel) e motor elétrico</t>
  </si>
  <si>
    <t>8702.30.00</t>
  </si>
  <si>
    <t>- Equipados para propulsão, simultaneamente, com motor de pistão de ignição por centelha (faísca) e motor elétrico</t>
  </si>
  <si>
    <t>8702.40</t>
  </si>
  <si>
    <t>- Unicamente com motor elétrico para propulsão</t>
  </si>
  <si>
    <t>8702.40.10</t>
  </si>
  <si>
    <t>Trólebus</t>
  </si>
  <si>
    <t>8702.40.90</t>
  </si>
  <si>
    <t>8702.90.00</t>
  </si>
  <si>
    <t>87.03</t>
  </si>
  <si>
    <r>
      <t>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indexed="8"/>
        <rFont val="Aptos Narrow"/>
        <family val="2"/>
        <scheme val="minor"/>
      </rPr>
      <t>) e os automóveis de corrida.</t>
    </r>
  </si>
  <si>
    <t>8703.10.00</t>
  </si>
  <si>
    <t>- Veículos especialmente concebidos para se deslocar sobre a neve; veículos especiais para transporte de pessoas nos campos de golfe e veículos semelhantes</t>
  </si>
  <si>
    <t>8703.2</t>
  </si>
  <si>
    <t>- Outros veículos, unicamente com motor de pistão de ignição por centelha (faísca):</t>
  </si>
  <si>
    <t>8703.21.00</t>
  </si>
  <si>
    <r>
      <t>-- De cilindrada não superior a 1.000 cm</t>
    </r>
    <r>
      <rPr>
        <vertAlign val="superscript"/>
        <sz val="11"/>
        <rFont val="Calibri"/>
      </rPr>
      <t>3</t>
    </r>
  </si>
  <si>
    <t>8703.22</t>
  </si>
  <si>
    <r>
      <t>-- De cilindrada superior a 1.000 cm</t>
    </r>
    <r>
      <rPr>
        <vertAlign val="superscript"/>
        <sz val="11"/>
        <rFont val="Calibri"/>
      </rPr>
      <t>3</t>
    </r>
    <r>
      <rPr>
        <sz val="11"/>
        <color indexed="8"/>
        <rFont val="Aptos Narrow"/>
        <family val="2"/>
        <scheme val="minor"/>
      </rPr>
      <t>, mas não superior a 1.500 cm</t>
    </r>
    <r>
      <rPr>
        <vertAlign val="superscript"/>
        <sz val="11"/>
        <rFont val="Calibri"/>
      </rPr>
      <t>3</t>
    </r>
  </si>
  <si>
    <t>8703.22.10</t>
  </si>
  <si>
    <t>Com capacidade de transporte de pessoas sentadas inferior ou igual a seis, incluindo o motorista</t>
  </si>
  <si>
    <t>8703.22.90</t>
  </si>
  <si>
    <t>8703.23</t>
  </si>
  <si>
    <r>
      <t>-- De cilindrada superior a 1.500 cm</t>
    </r>
    <r>
      <rPr>
        <vertAlign val="superscript"/>
        <sz val="11"/>
        <rFont val="Calibri"/>
      </rPr>
      <t>3</t>
    </r>
    <r>
      <rPr>
        <sz val="11"/>
        <color indexed="8"/>
        <rFont val="Aptos Narrow"/>
        <family val="2"/>
        <scheme val="minor"/>
      </rPr>
      <t>, mas não superior a 3.000 cm</t>
    </r>
    <r>
      <rPr>
        <vertAlign val="superscript"/>
        <sz val="11"/>
        <rFont val="Calibri"/>
      </rPr>
      <t>3</t>
    </r>
  </si>
  <si>
    <t>8703.23.10</t>
  </si>
  <si>
    <t>8703.23.90</t>
  </si>
  <si>
    <t>8703.24</t>
  </si>
  <si>
    <r>
      <t>-- De cilindrada superior a 3.000 cm</t>
    </r>
    <r>
      <rPr>
        <vertAlign val="superscript"/>
        <sz val="11"/>
        <rFont val="Calibri"/>
      </rPr>
      <t>3</t>
    </r>
  </si>
  <si>
    <t>8703.24.10</t>
  </si>
  <si>
    <t>8703.24.90</t>
  </si>
  <si>
    <t>8703.3</t>
  </si>
  <si>
    <t>- Outros veículos, unicamente com motor de pistão de ignição por compressão (diesel ou semidiesel):</t>
  </si>
  <si>
    <t>8703.31</t>
  </si>
  <si>
    <r>
      <t>-- De cilindrada não superior a 1.500 cm</t>
    </r>
    <r>
      <rPr>
        <vertAlign val="superscript"/>
        <sz val="11"/>
        <rFont val="Calibri"/>
      </rPr>
      <t>3</t>
    </r>
  </si>
  <si>
    <t>8703.31.10</t>
  </si>
  <si>
    <t>8703.31.90</t>
  </si>
  <si>
    <t>8703.32</t>
  </si>
  <si>
    <r>
      <t>-- De cilindrada superior a 1.500 cm</t>
    </r>
    <r>
      <rPr>
        <vertAlign val="superscript"/>
        <sz val="11"/>
        <rFont val="Calibri"/>
      </rPr>
      <t>3</t>
    </r>
    <r>
      <rPr>
        <sz val="11"/>
        <color indexed="8"/>
        <rFont val="Aptos Narrow"/>
        <family val="2"/>
        <scheme val="minor"/>
      </rPr>
      <t>, mas não superior a 2.500 cm</t>
    </r>
    <r>
      <rPr>
        <vertAlign val="superscript"/>
        <sz val="11"/>
        <rFont val="Calibri"/>
      </rPr>
      <t>3</t>
    </r>
  </si>
  <si>
    <t>8703.32.10</t>
  </si>
  <si>
    <t>8703.32.90</t>
  </si>
  <si>
    <t>8703.33</t>
  </si>
  <si>
    <r>
      <t>-- De cilindrada superior a 2.500 cm</t>
    </r>
    <r>
      <rPr>
        <vertAlign val="superscript"/>
        <sz val="11"/>
        <rFont val="Calibri"/>
      </rPr>
      <t>3</t>
    </r>
  </si>
  <si>
    <t>8703.33.10</t>
  </si>
  <si>
    <t>8703.33.90</t>
  </si>
  <si>
    <t>8703.40.00</t>
  </si>
  <si>
    <t>- Outros veículos, equipados para propulsão, simultaneamente, com motor de pistão de ignição por centelha (faísca) e motor elétrico, exceto os suscetíveis de serem carregados por conexão a uma fonte externa de energia elétrica</t>
  </si>
  <si>
    <t>8703.50.00</t>
  </si>
  <si>
    <t>- Outros veículos, equipados para propulsão, simultaneamente, com motor de pistão de ignição por compressão (diesel ou semidiesel) e motor elétrico, exceto os suscetíveis de serem carregados por conexão a uma fonte externa de energia elétrica</t>
  </si>
  <si>
    <t>8703.60.00</t>
  </si>
  <si>
    <t>- Outros veículos, equipados para propulsão, simultaneamente, com motor de pistão de ignição por centelha (faísca) e motor elétrico, suscetíveis de serem carregados por conexão a uma fonte externa de energia elétrica</t>
  </si>
  <si>
    <t>8703.70.00</t>
  </si>
  <si>
    <t>- Outros veículos, equipados para propulsão, simultaneamente, com motor de pistão de ignição por compressão (diesel ou semidiesel) e motor elétrico, suscetíveis de serem carregados por conexão a uma fonte externa de energia elétrica</t>
  </si>
  <si>
    <t>8703.80.00</t>
  </si>
  <si>
    <t>- Outros veículos, equipados unicamente com motor elétrico para propulsão</t>
  </si>
  <si>
    <t>8703.90.00</t>
  </si>
  <si>
    <t>87.04</t>
  </si>
  <si>
    <t>Veículos automóveis para transporte de mercadorias.</t>
  </si>
  <si>
    <t>8704.10</t>
  </si>
  <si>
    <r>
      <t xml:space="preserve">-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indexed="8"/>
        <rFont val="Aptos Narrow"/>
        <family val="2"/>
        <scheme val="minor"/>
      </rPr>
      <t xml:space="preserve"> concebidos para serem utilizados fora de rodovias</t>
    </r>
  </si>
  <si>
    <t>8704.10.10</t>
  </si>
  <si>
    <t>Com capacidade de carga igual ou superior a 85 toneladas</t>
  </si>
  <si>
    <t>8704.10.90</t>
  </si>
  <si>
    <t>8704.2</t>
  </si>
  <si>
    <t>- Outros, unicamente com motor de pistão, de ignição por compressão (diesel ou semidiesel):</t>
  </si>
  <si>
    <t>8704.21</t>
  </si>
  <si>
    <t>-- De peso em carga máxima (bruto) não superior a 5 toneladas</t>
  </si>
  <si>
    <t>8704.21.10</t>
  </si>
  <si>
    <t>Chassis com motor e cabina</t>
  </si>
  <si>
    <t>8704.21.20</t>
  </si>
  <si>
    <t>Com caixa basculante</t>
  </si>
  <si>
    <t>8704.21.30</t>
  </si>
  <si>
    <t>Frigoríficos ou isotérmicos</t>
  </si>
  <si>
    <t>8704.21.90</t>
  </si>
  <si>
    <t>8704.22</t>
  </si>
  <si>
    <t>-- De peso em carga máxima (bruto) superior a 5 toneladas, mas não superior a 20 toneladas</t>
  </si>
  <si>
    <t>8704.22.10</t>
  </si>
  <si>
    <t>8704.22.20</t>
  </si>
  <si>
    <t>8704.22.30</t>
  </si>
  <si>
    <t>8704.22.90</t>
  </si>
  <si>
    <t>8704.23</t>
  </si>
  <si>
    <t>-- De peso em carga máxima (bruto) superior a 20 toneladas</t>
  </si>
  <si>
    <t>8704.23.10</t>
  </si>
  <si>
    <t>8704.23.20</t>
  </si>
  <si>
    <t>8704.23.30</t>
  </si>
  <si>
    <t>8704.23.40</t>
  </si>
  <si>
    <r>
      <t>De chassis articulado, para o transporte de troncos (</t>
    </r>
    <r>
      <rPr>
        <i/>
        <sz val="11"/>
        <rFont val="Calibri"/>
      </rPr>
      <t>f</t>
    </r>
    <r>
      <rPr>
        <i/>
        <sz val="11"/>
        <rFont val="Calibri"/>
      </rPr>
      <t>o</t>
    </r>
    <r>
      <rPr>
        <i/>
        <sz val="11"/>
        <rFont val="Calibri"/>
      </rPr>
      <t>r</t>
    </r>
    <r>
      <rPr>
        <i/>
        <sz val="11"/>
        <rFont val="Calibri"/>
      </rPr>
      <t>w</t>
    </r>
    <r>
      <rPr>
        <i/>
        <sz val="11"/>
        <rFont val="Calibri"/>
      </rPr>
      <t>a</t>
    </r>
    <r>
      <rPr>
        <i/>
        <sz val="11"/>
        <rFont val="Calibri"/>
      </rPr>
      <t>r</t>
    </r>
    <r>
      <rPr>
        <i/>
        <sz val="11"/>
        <rFont val="Calibri"/>
      </rPr>
      <t>d</t>
    </r>
    <r>
      <rPr>
        <i/>
        <sz val="11"/>
        <rFont val="Calibri"/>
      </rPr>
      <t>e</t>
    </r>
    <r>
      <rPr>
        <i/>
        <sz val="11"/>
        <rFont val="Calibri"/>
      </rPr>
      <t>r</t>
    </r>
    <r>
      <rPr>
        <sz val="11"/>
        <color indexed="8"/>
        <rFont val="Aptos Narrow"/>
        <family val="2"/>
        <scheme val="minor"/>
      </rPr>
      <t>), com grua incorporada, de potência máxima igual ou superior a 126 kW (170 HP)</t>
    </r>
  </si>
  <si>
    <t>8704.23.90</t>
  </si>
  <si>
    <t>8704.3</t>
  </si>
  <si>
    <t>- Outros, unicamente com motor de pistão, de ignição por centelha (faísca):</t>
  </si>
  <si>
    <t>8704.31</t>
  </si>
  <si>
    <t>8704.31.10</t>
  </si>
  <si>
    <t>8704.31.20</t>
  </si>
  <si>
    <t>8704.31.30</t>
  </si>
  <si>
    <t>8704.31.90</t>
  </si>
  <si>
    <t>8704.32</t>
  </si>
  <si>
    <t>-- De peso em carga máxima (bruto) superior a 5 toneladas</t>
  </si>
  <si>
    <t>8704.32.10</t>
  </si>
  <si>
    <t>8704.32.20</t>
  </si>
  <si>
    <t>8704.32.30</t>
  </si>
  <si>
    <t>8704.32.90</t>
  </si>
  <si>
    <t>8704.4</t>
  </si>
  <si>
    <t>- Outros, equipados para propulsão, simultaneamente, com motor de pistão de ignição por compressão (diesel ou semidiesel) e motor elétrico:</t>
  </si>
  <si>
    <t>8704.41.00</t>
  </si>
  <si>
    <t>8704.42.00</t>
  </si>
  <si>
    <t>8704.43.00</t>
  </si>
  <si>
    <t>8704.5</t>
  </si>
  <si>
    <t>- Outros, equipados para propulsão, simultaneamente, com motor de pistão de ignição por centelha (faísca) e motor elétrico:</t>
  </si>
  <si>
    <t>8704.51.00</t>
  </si>
  <si>
    <t>8704.52.00</t>
  </si>
  <si>
    <t>8704.60.00</t>
  </si>
  <si>
    <t>- Outros, unicamente com motor elétrico para propulsão</t>
  </si>
  <si>
    <t>8704.90.00</t>
  </si>
  <si>
    <t>87.05</t>
  </si>
  <si>
    <t>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t>
  </si>
  <si>
    <t>8705.10</t>
  </si>
  <si>
    <t>- Caminhões-guindastes</t>
  </si>
  <si>
    <t>8705.10.20</t>
  </si>
  <si>
    <t>Com todos os eixos de rodas direcionáveis e capacidade máxima de elevação inferior a 100 t</t>
  </si>
  <si>
    <t>8705.10.30</t>
  </si>
  <si>
    <t>Com capacidade máxima de elevação igual ou superior a 100 t</t>
  </si>
  <si>
    <t>8705.10.90</t>
  </si>
  <si>
    <t>8705.20.00</t>
  </si>
  <si>
    <r>
      <t>- Torres (</t>
    </r>
    <r>
      <rPr>
        <i/>
        <sz val="11"/>
        <rFont val="Calibri"/>
      </rPr>
      <t>d</t>
    </r>
    <r>
      <rPr>
        <i/>
        <sz val="11"/>
        <rFont val="Calibri"/>
      </rPr>
      <t>e</t>
    </r>
    <r>
      <rPr>
        <i/>
        <sz val="11"/>
        <rFont val="Calibri"/>
      </rPr>
      <t>r</t>
    </r>
    <r>
      <rPr>
        <i/>
        <sz val="11"/>
        <rFont val="Calibri"/>
      </rPr>
      <t>r</t>
    </r>
    <r>
      <rPr>
        <i/>
        <sz val="11"/>
        <rFont val="Calibri"/>
      </rPr>
      <t>i</t>
    </r>
    <r>
      <rPr>
        <i/>
        <sz val="11"/>
        <rFont val="Calibri"/>
      </rPr>
      <t>c</t>
    </r>
    <r>
      <rPr>
        <i/>
        <sz val="11"/>
        <rFont val="Calibri"/>
      </rPr>
      <t>k</t>
    </r>
    <r>
      <rPr>
        <i/>
        <sz val="11"/>
        <rFont val="Calibri"/>
      </rPr>
      <t>s</t>
    </r>
    <r>
      <rPr>
        <sz val="11"/>
        <color indexed="8"/>
        <rFont val="Aptos Narrow"/>
        <family val="2"/>
        <scheme val="minor"/>
      </rPr>
      <t>) automóveis, para sondagem ou perfuração</t>
    </r>
  </si>
  <si>
    <t>8705.30.00</t>
  </si>
  <si>
    <t>- Veículos de combate a incêndio</t>
  </si>
  <si>
    <t>8705.40.00</t>
  </si>
  <si>
    <t>- Caminhões-betoneiras</t>
  </si>
  <si>
    <t>8705.90</t>
  </si>
  <si>
    <t>8705.90.10</t>
  </si>
  <si>
    <t>Caminhões para a determinação de parâmetros físicos característicos (perfilagem) de poços petrolíferos</t>
  </si>
  <si>
    <t>8705.90.90</t>
  </si>
  <si>
    <t>8706.00</t>
  </si>
  <si>
    <t>Chassis com motor para os veículos automóveis das posições 87.01 a 87.05.</t>
  </si>
  <si>
    <t>8706.00.10</t>
  </si>
  <si>
    <t>Dos veículos da posição 87.02</t>
  </si>
  <si>
    <t>8706.00.20</t>
  </si>
  <si>
    <t>Dos veículos das subposições 8701.10, 8701.30, 8701.91 a 8701.95 ou 8704.10</t>
  </si>
  <si>
    <t>8706.00.90</t>
  </si>
  <si>
    <t>87.07</t>
  </si>
  <si>
    <t>Carroçarias para os veículos automóveis das posições 87.01 a 87.05, incluindo as cabinas.</t>
  </si>
  <si>
    <t>8707.10.00</t>
  </si>
  <si>
    <t>- Para os veículos da posição 87.03</t>
  </si>
  <si>
    <t>8707.90</t>
  </si>
  <si>
    <t>8707.90.10</t>
  </si>
  <si>
    <t>8707.90.90</t>
  </si>
  <si>
    <t>87.08</t>
  </si>
  <si>
    <t>Partes e acessórios dos veículos automóveis das posições 87.01 a 87.05.</t>
  </si>
  <si>
    <t>8708.10.00</t>
  </si>
  <si>
    <t>- Para-choques e suas partes</t>
  </si>
  <si>
    <t>8708.2</t>
  </si>
  <si>
    <t>- Outras partes e acessórios de carroçarias (incluindo as de cabinas):</t>
  </si>
  <si>
    <t>8708.21.00</t>
  </si>
  <si>
    <t>-- Cintos de segurança</t>
  </si>
  <si>
    <t>8708.22.00</t>
  </si>
  <si>
    <t>-- Para-brisas, vidros traseiros e outros vidros especificados na Nota de subposição 1 do presente Capítulo</t>
  </si>
  <si>
    <t>8708.29</t>
  </si>
  <si>
    <t>8708.29.1</t>
  </si>
  <si>
    <t>8708.29.11</t>
  </si>
  <si>
    <t>Para-lamas</t>
  </si>
  <si>
    <t>8708.29.12</t>
  </si>
  <si>
    <t>Grades de radiadores</t>
  </si>
  <si>
    <t>8708.29.13</t>
  </si>
  <si>
    <t>Portas</t>
  </si>
  <si>
    <t>8708.29.14</t>
  </si>
  <si>
    <t>Painéis de instrumentos</t>
  </si>
  <si>
    <t>8708.29.19</t>
  </si>
  <si>
    <t>8708.29.9</t>
  </si>
  <si>
    <t>8708.29.91</t>
  </si>
  <si>
    <t>8708.29.92</t>
  </si>
  <si>
    <t>8708.29.93</t>
  </si>
  <si>
    <t>8708.29.94</t>
  </si>
  <si>
    <t>8708.29.95</t>
  </si>
  <si>
    <t>Geradores de gás para acionar retratores de cintos de segurança</t>
  </si>
  <si>
    <t>8708.29.99</t>
  </si>
  <si>
    <t>8708.30</t>
  </si>
  <si>
    <t>- Freios (travões) e servofreios; suas partes</t>
  </si>
  <si>
    <t>8708.30.1</t>
  </si>
  <si>
    <t>Guarnições de freios (travões) montadas</t>
  </si>
  <si>
    <t>8708.30.11</t>
  </si>
  <si>
    <t>8708.30.19</t>
  </si>
  <si>
    <t>8708.30.90</t>
  </si>
  <si>
    <t>8708.40</t>
  </si>
  <si>
    <t>- Caixas de marchas (velocidades*) e suas partes</t>
  </si>
  <si>
    <t>8708.40.1</t>
  </si>
  <si>
    <t>Caixas de marchas dos veículos das subposições 8701.10, 8701.30, 8701.91 a 8701.95 ou 8704.10</t>
  </si>
  <si>
    <t>8708.40.11</t>
  </si>
  <si>
    <t>Servo-assistidas, próprias para torques de entrada superiores ou iguais a 750 Nm</t>
  </si>
  <si>
    <t>8708.40.19</t>
  </si>
  <si>
    <t>8708.40.80</t>
  </si>
  <si>
    <t>Outras caixas de marchas</t>
  </si>
  <si>
    <t>8708.40.90</t>
  </si>
  <si>
    <t>8708.50</t>
  </si>
  <si>
    <t>- Eixos motores com diferencial, mesmo providos de outros componentes de transmissão, e eixos não motores; suas partes</t>
  </si>
  <si>
    <t>8708.50.1</t>
  </si>
  <si>
    <t>8708.50.11</t>
  </si>
  <si>
    <t>Eixos com diferencial com capacidade de suportar cargas superiores ou iguais a 14.000 kg, redutores planetários nos extremos e dispositivo de freio (travão) incorporado, do tipo utilizado em veículos da subposição 8704.10</t>
  </si>
  <si>
    <t>8708.50.12</t>
  </si>
  <si>
    <t>Eixos não motores</t>
  </si>
  <si>
    <t>8708.50.19</t>
  </si>
  <si>
    <t>8708.50.80</t>
  </si>
  <si>
    <t>8708.50.9</t>
  </si>
  <si>
    <t>8708.50.91</t>
  </si>
  <si>
    <t>De eixos não motores, dos veículos das subposições 8701.10, 8701.30, 8701.91 a 8701.95 ou 8704.10</t>
  </si>
  <si>
    <t>8708.50.99</t>
  </si>
  <si>
    <t>8708.70</t>
  </si>
  <si>
    <t>- Rodas, suas partes e acessórios</t>
  </si>
  <si>
    <t>8708.70.10</t>
  </si>
  <si>
    <t>De eixos propulsores dos veículos das subposições 8701.10, 8701.30, 8701.91 a 8701.95 ou 8704.10</t>
  </si>
  <si>
    <t>8708.70.90</t>
  </si>
  <si>
    <t>8708.80.00</t>
  </si>
  <si>
    <t>- Sistemas de suspensão e suas partes (incluindo os amortecedores de suspensão)</t>
  </si>
  <si>
    <t>8708.9</t>
  </si>
  <si>
    <t>- Outras partes e acessórios:</t>
  </si>
  <si>
    <t>8708.91.00</t>
  </si>
  <si>
    <t>-- Radiadores e suas partes</t>
  </si>
  <si>
    <t>8708.92.00</t>
  </si>
  <si>
    <t>-- Silenciosos e tubos de escape; suas partes</t>
  </si>
  <si>
    <t>8708.93.00</t>
  </si>
  <si>
    <t>-- Embreagens e suas partes</t>
  </si>
  <si>
    <t>8708.94</t>
  </si>
  <si>
    <t>-- Volantes, colunas e caixas, de direção; suas partes</t>
  </si>
  <si>
    <t>8708.94.1</t>
  </si>
  <si>
    <t>Volantes, colunas e caixas, de direção dos veículos das subposições 8701.10, 8701.30, 8701.91 a 8701.95 ou 8704.10</t>
  </si>
  <si>
    <t>8708.94.11</t>
  </si>
  <si>
    <t>Volantes</t>
  </si>
  <si>
    <t>8708.94.12</t>
  </si>
  <si>
    <t>Colunas</t>
  </si>
  <si>
    <t>8708.94.13</t>
  </si>
  <si>
    <t>Caixas</t>
  </si>
  <si>
    <t>8708.94.8</t>
  </si>
  <si>
    <t>8708.94.81</t>
  </si>
  <si>
    <t>8708.94.82</t>
  </si>
  <si>
    <t>8708.94.83</t>
  </si>
  <si>
    <t>8708.94.90</t>
  </si>
  <si>
    <t>8708.95</t>
  </si>
  <si>
    <r>
      <t>--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indexed="8"/>
        <rFont val="Aptos Narrow"/>
        <family val="2"/>
        <scheme val="minor"/>
      </rPr>
      <t>); suas partes</t>
    </r>
  </si>
  <si>
    <t>8708.95.10</t>
  </si>
  <si>
    <r>
      <t>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indexed="8"/>
        <rFont val="Aptos Narrow"/>
        <family val="2"/>
        <scheme val="minor"/>
      </rPr>
      <t>)</t>
    </r>
  </si>
  <si>
    <t>8708.95.2</t>
  </si>
  <si>
    <t>8708.95.21</t>
  </si>
  <si>
    <r>
      <t xml:space="preserve">Bolsas infláveis para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</si>
  <si>
    <t>8708.95.22</t>
  </si>
  <si>
    <t>Sistema de insuflação</t>
  </si>
  <si>
    <t>8708.95.29</t>
  </si>
  <si>
    <t>8708.99</t>
  </si>
  <si>
    <t>8708.99.10</t>
  </si>
  <si>
    <t>Dispositivos para comando de acelerador, freio (travão), embreagem, direção ou caixa de marchas mesmo os de adaptação dos preexistentes, do tipo utilizado por pessoas incapacitadas</t>
  </si>
  <si>
    <t>8708.99.90</t>
  </si>
  <si>
    <t>87.09</t>
  </si>
  <si>
    <t>Veículos automóveis sem dispositivo de elevação, do tipo utilizado em fábricas, armazéns, portos ou aeroportos, para transporte de mercadorias a curtas distâncias; carros-tratores do tipo utilizado nas estações ferroviárias; suas partes.</t>
  </si>
  <si>
    <t>8709.1</t>
  </si>
  <si>
    <t>- Veículos:</t>
  </si>
  <si>
    <t>8709.11.00</t>
  </si>
  <si>
    <t>-- Elétricos</t>
  </si>
  <si>
    <t>8709.19.00</t>
  </si>
  <si>
    <t>8709.90.00</t>
  </si>
  <si>
    <t>8710.00.00</t>
  </si>
  <si>
    <t>Tanques e outros veículos blindados de combate, armados ou não, e suas partes.</t>
  </si>
  <si>
    <t>87.11</t>
  </si>
  <si>
    <t>Motocicletas (incluindo os ciclomotores) e outros ciclos equipados com motor auxiliar, mesmo com carro lateral; carros laterais.</t>
  </si>
  <si>
    <t>8711.10.00</t>
  </si>
  <si>
    <r>
      <t>- Com motor de pistão de cilindrada não superior a 50 cm</t>
    </r>
    <r>
      <rPr>
        <vertAlign val="superscript"/>
        <sz val="11"/>
        <rFont val="Calibri"/>
      </rPr>
      <t>3</t>
    </r>
  </si>
  <si>
    <t>8711.20</t>
  </si>
  <si>
    <r>
      <t>- Com motor de pistão de cilindrada superior a 50 cm</t>
    </r>
    <r>
      <rPr>
        <vertAlign val="superscript"/>
        <sz val="11"/>
        <rFont val="Calibri"/>
      </rPr>
      <t>3</t>
    </r>
    <r>
      <rPr>
        <sz val="11"/>
        <color indexed="8"/>
        <rFont val="Aptos Narrow"/>
        <family val="2"/>
        <scheme val="minor"/>
      </rPr>
      <t>, mas não superior a 250 cm</t>
    </r>
    <r>
      <rPr>
        <vertAlign val="superscript"/>
        <sz val="11"/>
        <rFont val="Calibri"/>
      </rPr>
      <t>3</t>
    </r>
  </si>
  <si>
    <t>8711.20.10</t>
  </si>
  <si>
    <r>
      <t>Motocicletas de cilindrada inferior ou igual a 125 cm</t>
    </r>
    <r>
      <rPr>
        <vertAlign val="superscript"/>
        <sz val="11"/>
        <rFont val="Calibri"/>
      </rPr>
      <t>3</t>
    </r>
  </si>
  <si>
    <t>8711.20.20</t>
  </si>
  <si>
    <r>
      <t>Motocicletas de cilindrada superior a 125 cm</t>
    </r>
    <r>
      <rPr>
        <vertAlign val="superscript"/>
        <sz val="11"/>
        <rFont val="Calibri"/>
      </rPr>
      <t>3</t>
    </r>
  </si>
  <si>
    <t>8711.20.90</t>
  </si>
  <si>
    <t>8711.30.00</t>
  </si>
  <si>
    <r>
      <t>- Com motor de pistão de cilindrada superior a 250 cm</t>
    </r>
    <r>
      <rPr>
        <vertAlign val="superscript"/>
        <sz val="11"/>
        <rFont val="Calibri"/>
      </rPr>
      <t>3</t>
    </r>
    <r>
      <rPr>
        <sz val="11"/>
        <color indexed="8"/>
        <rFont val="Aptos Narrow"/>
        <family val="2"/>
        <scheme val="minor"/>
      </rPr>
      <t>, mas não superior a 500 cm</t>
    </r>
    <r>
      <rPr>
        <vertAlign val="superscript"/>
        <sz val="11"/>
        <rFont val="Calibri"/>
      </rPr>
      <t>3</t>
    </r>
  </si>
  <si>
    <t>8711.40.00</t>
  </si>
  <si>
    <r>
      <t>- Com motor de pistão de cilindrada superior a 500 cm</t>
    </r>
    <r>
      <rPr>
        <vertAlign val="superscript"/>
        <sz val="11"/>
        <rFont val="Calibri"/>
      </rPr>
      <t>3</t>
    </r>
    <r>
      <rPr>
        <sz val="11"/>
        <color indexed="8"/>
        <rFont val="Aptos Narrow"/>
        <family val="2"/>
        <scheme val="minor"/>
      </rPr>
      <t>, mas não superior a 800 cm</t>
    </r>
    <r>
      <rPr>
        <vertAlign val="superscript"/>
        <sz val="11"/>
        <rFont val="Calibri"/>
      </rPr>
      <t>3</t>
    </r>
  </si>
  <si>
    <t>8711.50.00</t>
  </si>
  <si>
    <r>
      <t>- Com motor de pistão de cilindrada superior a 800 cm</t>
    </r>
    <r>
      <rPr>
        <vertAlign val="superscript"/>
        <sz val="11"/>
        <rFont val="Calibri"/>
      </rPr>
      <t>3</t>
    </r>
  </si>
  <si>
    <t>8711.60.00</t>
  </si>
  <si>
    <t>- Com motor elétrico para propulsão</t>
  </si>
  <si>
    <t>8711.90.00</t>
  </si>
  <si>
    <t>8712.00</t>
  </si>
  <si>
    <t>Bicicletas e outros ciclos (incluindo os triciclos), sem motor.</t>
  </si>
  <si>
    <t>8712.00.10</t>
  </si>
  <si>
    <t>Bicicletas</t>
  </si>
  <si>
    <t>8712.00.90</t>
  </si>
  <si>
    <t>87.13</t>
  </si>
  <si>
    <t>Cadeiras de rodas e outros veículos para pessoas com incapacidade, mesmo com motor ou outro mecanismo de propulsão.</t>
  </si>
  <si>
    <t>8713.10.00</t>
  </si>
  <si>
    <t>- Sem mecanismo de propulsão</t>
  </si>
  <si>
    <t>8713.90.00</t>
  </si>
  <si>
    <t>87.14</t>
  </si>
  <si>
    <t>Partes e acessórios dos veículos das posições 87.11 a 87.13.</t>
  </si>
  <si>
    <t>8714.10.00</t>
  </si>
  <si>
    <t>- De motocicletas (incluindo os ciclomotores)</t>
  </si>
  <si>
    <t>8714.20.00</t>
  </si>
  <si>
    <t>- De cadeiras de rodas ou de outros veículos para pessoas com incapacidade</t>
  </si>
  <si>
    <t>8714.9</t>
  </si>
  <si>
    <t>8714.91.00</t>
  </si>
  <si>
    <t>-- Quadros e garfos, e suas partes</t>
  </si>
  <si>
    <t>8714.92.00</t>
  </si>
  <si>
    <t>-- Aros e raios</t>
  </si>
  <si>
    <t>8714.93</t>
  </si>
  <si>
    <t>-- Cubos, exceto de freios (travões), e pinhões de rodas livres</t>
  </si>
  <si>
    <t>8714.93.1</t>
  </si>
  <si>
    <t>Cubos, exceto de freios (travões)</t>
  </si>
  <si>
    <t>8714.93.11</t>
  </si>
  <si>
    <t>Sem rosca, para pinhões do tipo cassete</t>
  </si>
  <si>
    <t>8714.93.19</t>
  </si>
  <si>
    <t>8714.93.20</t>
  </si>
  <si>
    <t>Pinhões de rodas livres</t>
  </si>
  <si>
    <t>8714.94</t>
  </si>
  <si>
    <t>-- Freios (travões), incluindo os cubos de freios (travões), e suas partes</t>
  </si>
  <si>
    <t>8714.94.10</t>
  </si>
  <si>
    <t>Cubos de freios (travões)</t>
  </si>
  <si>
    <t>8714.94.90</t>
  </si>
  <si>
    <t>8714.95.00</t>
  </si>
  <si>
    <t>-- Selins</t>
  </si>
  <si>
    <t>8714.96</t>
  </si>
  <si>
    <t>-- Pedais e pedaleiros, e suas partes</t>
  </si>
  <si>
    <t>8714.96.1</t>
  </si>
  <si>
    <t>Pedaleiros e suas partes</t>
  </si>
  <si>
    <t>8714.96.11</t>
  </si>
  <si>
    <t>Pedaleiros com pedivelas de peça única (monobloco)</t>
  </si>
  <si>
    <t>8714.96.12</t>
  </si>
  <si>
    <t>Pedivelas de peça única (monobloco)</t>
  </si>
  <si>
    <t>8714.96.19</t>
  </si>
  <si>
    <t>8714.96.90</t>
  </si>
  <si>
    <t>8714.99</t>
  </si>
  <si>
    <t>8714.99.10</t>
  </si>
  <si>
    <t>Câmbio de velocidades</t>
  </si>
  <si>
    <t>8714.99.20</t>
  </si>
  <si>
    <t>Caixas de direção sem rosca</t>
  </si>
  <si>
    <t>8714.99.90</t>
  </si>
  <si>
    <t>8715.00.00</t>
  </si>
  <si>
    <t>Carrinhos e veículos semelhantes para transporte de crianças, e suas partes.</t>
  </si>
  <si>
    <t>87.16</t>
  </si>
  <si>
    <t>Reboques e semirreboques, para quaisquer veículos; outros veículos não autopropulsados; suas partes.</t>
  </si>
  <si>
    <t>8716.10.00</t>
  </si>
  <si>
    <r>
      <t xml:space="preserve">- Reboques e semirreboques, para habitação ou para acampar, do tipo </t>
    </r>
    <r>
      <rPr>
        <i/>
        <sz val="11"/>
        <rFont val="Calibri"/>
      </rPr>
      <t>t</t>
    </r>
    <r>
      <rPr>
        <i/>
        <sz val="11"/>
        <rFont val="Calibri"/>
      </rPr>
      <t>r</t>
    </r>
    <r>
      <rPr>
        <i/>
        <sz val="11"/>
        <rFont val="Calibri"/>
      </rPr>
      <t>a</t>
    </r>
    <r>
      <rPr>
        <i/>
        <sz val="11"/>
        <rFont val="Calibri"/>
      </rPr>
      <t>i</t>
    </r>
    <r>
      <rPr>
        <i/>
        <sz val="11"/>
        <rFont val="Calibri"/>
      </rPr>
      <t>l</t>
    </r>
    <r>
      <rPr>
        <i/>
        <sz val="11"/>
        <rFont val="Calibri"/>
      </rPr>
      <t>e</t>
    </r>
    <r>
      <rPr>
        <i/>
        <sz val="11"/>
        <rFont val="Calibri"/>
      </rPr>
      <t>r</t>
    </r>
    <r>
      <rPr>
        <sz val="11"/>
        <color indexed="8"/>
        <rFont val="Aptos Narrow"/>
        <family val="2"/>
        <scheme val="minor"/>
      </rPr>
      <t xml:space="preserve"> (caravana*)</t>
    </r>
  </si>
  <si>
    <t>8716.20.00</t>
  </si>
  <si>
    <t>- Reboques e semirreboques, autocarregáveis ou autodescarregáveis, para usos agrícolas</t>
  </si>
  <si>
    <t>8716.3</t>
  </si>
  <si>
    <t>- Outros reboques e semirreboques, para transporte de mercadorias:</t>
  </si>
  <si>
    <t>8716.31.00</t>
  </si>
  <si>
    <t>-- Tanques (cisternas)</t>
  </si>
  <si>
    <t>8716.39.00</t>
  </si>
  <si>
    <t>8716.40.00</t>
  </si>
  <si>
    <t>- Outros reboques e semirreboques</t>
  </si>
  <si>
    <t>8716.80.00</t>
  </si>
  <si>
    <t>- Outros veículos</t>
  </si>
  <si>
    <t>8716.90</t>
  </si>
  <si>
    <t>8716.90.10</t>
  </si>
  <si>
    <t>Chassis de reboques e semirreboques</t>
  </si>
  <si>
    <t>8716.90.90</t>
  </si>
  <si>
    <t>88</t>
  </si>
  <si>
    <t>Aeronaves e aparelhos espaciais, e suas partes.</t>
  </si>
  <si>
    <t>8801.00.00</t>
  </si>
  <si>
    <t>Balões e dirigíveis; planadores, asas voadoras e outros veículos aéreos, não concebidos para propulsão a motor.</t>
  </si>
  <si>
    <t>88.02</t>
  </si>
  <si>
    <t>Outros veículos aéreos (por exemplo, helicópteros, aviões), exceto veículos aéreos (aeronaves) não tripulados da posição 88.06; veículos espaciais (incluindo os satélites) e seus veículos de lançamento, e veículos suborbitais.</t>
  </si>
  <si>
    <t>8802.1</t>
  </si>
  <si>
    <t>- Helicópteros:</t>
  </si>
  <si>
    <t>8802.11.00</t>
  </si>
  <si>
    <t>-- De peso não superior a 2.000 kg, vazios (sem carga)</t>
  </si>
  <si>
    <t>8802.12</t>
  </si>
  <si>
    <t>-- De peso superior a 2.000 kg, vazios (sem carga)</t>
  </si>
  <si>
    <t>8802.12.10</t>
  </si>
  <si>
    <t>De peso não superior a 3.500 kg</t>
  </si>
  <si>
    <t>8802.12.90</t>
  </si>
  <si>
    <t>8802.20</t>
  </si>
  <si>
    <t>- Aviões e outros veículos aéreos, de peso não superior a 2.000 kg, vazios (sem carga)</t>
  </si>
  <si>
    <t>8802.20.10</t>
  </si>
  <si>
    <t>A hélice</t>
  </si>
  <si>
    <t>8802.20.2</t>
  </si>
  <si>
    <t>A turboélice</t>
  </si>
  <si>
    <t>8802.20.21</t>
  </si>
  <si>
    <t>Monomotores</t>
  </si>
  <si>
    <t>8802.20.22</t>
  </si>
  <si>
    <t>Multimotores</t>
  </si>
  <si>
    <t>8802.20.90</t>
  </si>
  <si>
    <t>8802.30</t>
  </si>
  <si>
    <t>- Aviões e outros veículos aéreos, de peso superior a 2.000 kg, mas não superior a 15.000 kg, vazios (sem carga)</t>
  </si>
  <si>
    <t>8802.30.10</t>
  </si>
  <si>
    <t>8802.30.2</t>
  </si>
  <si>
    <t>8802.30.21</t>
  </si>
  <si>
    <t>Multimotores, de peso não superior a 7.000 kg, vazios (sem carga)</t>
  </si>
  <si>
    <t>8802.30.29</t>
  </si>
  <si>
    <t>8802.30.3</t>
  </si>
  <si>
    <t>A turbojato</t>
  </si>
  <si>
    <t>8802.30.31</t>
  </si>
  <si>
    <t>De peso não superior a 7.000 kg, vazios (sem carga)</t>
  </si>
  <si>
    <t>8802.30.39</t>
  </si>
  <si>
    <t>8802.30.90</t>
  </si>
  <si>
    <t>8802.40</t>
  </si>
  <si>
    <t>- Aviões e outros veículos aéreos, de peso superior a 15.000 kg, vazios (sem carga)</t>
  </si>
  <si>
    <t>8802.40.10</t>
  </si>
  <si>
    <t>8802.40.90</t>
  </si>
  <si>
    <t>8802.60.00</t>
  </si>
  <si>
    <t>- Veículos espaciais (incluindo os satélites) e seus veículos de lançamento, e veículos suborbitais</t>
  </si>
  <si>
    <t>8804.00.00</t>
  </si>
  <si>
    <t>Paraquedas (incluindo os paraquedas dirigíveis e os parapentes) e os paraquedas giratórios; suas partes e acessórios.</t>
  </si>
  <si>
    <t>88.05</t>
  </si>
  <si>
    <t>Aparelhos e dispositivos para lançamento de veículos aéreos; aparelhos e dispositivos para aterrissagem (aterragem) de veículos aéreos em porta-aviões e aparelhos e dispositivos semelhantes; aparelhos de treinamento de voo em terra; suas partes.</t>
  </si>
  <si>
    <t>8805.10.00</t>
  </si>
  <si>
    <t>- Aparelhos e dispositivos para lançamento de veículos aéreos, e suas partes; aparelhos e dispositivos para aterrissagem (aterragem) de veículos aéreos em porta-aviões e aparelhos e dispositivos semelhantes, e suas partes</t>
  </si>
  <si>
    <t>8805.2</t>
  </si>
  <si>
    <t>- Aparelhos de treinamento de voo em terra e suas partes:</t>
  </si>
  <si>
    <t>8805.21.00</t>
  </si>
  <si>
    <t>-- Simuladores de combate aéreo e suas partes</t>
  </si>
  <si>
    <t>8805.29.00</t>
  </si>
  <si>
    <t>88.06</t>
  </si>
  <si>
    <t>Veículos aéreos (aeronaves) não tripulados.</t>
  </si>
  <si>
    <t>8806.10.00</t>
  </si>
  <si>
    <t>- Concebidos para o transporte de passageiros</t>
  </si>
  <si>
    <t>8806.2</t>
  </si>
  <si>
    <t>- Outros, concebidos unicamente para serem pilotados remotamente:</t>
  </si>
  <si>
    <t>8806.21.00</t>
  </si>
  <si>
    <t>-- De peso máximo de decolagem não superior a 250 g</t>
  </si>
  <si>
    <t>8806.22.00</t>
  </si>
  <si>
    <t>-- De peso máximo de decolagem superior a 250 g, mas não superior a 7 kg</t>
  </si>
  <si>
    <t>8806.23.00</t>
  </si>
  <si>
    <t>-- De peso máximo de decolagem superior a 7 kg, mas não superior a 25 kg</t>
  </si>
  <si>
    <t>8806.24.00</t>
  </si>
  <si>
    <t>-- De peso máximo de decolagem superior a 25 kg, mas não superior a 150 kg</t>
  </si>
  <si>
    <t>8806.29.00</t>
  </si>
  <si>
    <t>8806.9</t>
  </si>
  <si>
    <t>8806.91.00</t>
  </si>
  <si>
    <t>8806.92.00</t>
  </si>
  <si>
    <t>8806.93.00</t>
  </si>
  <si>
    <t>8806.94.00</t>
  </si>
  <si>
    <t>8806.99.00</t>
  </si>
  <si>
    <t>88.07</t>
  </si>
  <si>
    <t>Partes dos aparelhos das posições 88.01, 88.02 ou 88.06.</t>
  </si>
  <si>
    <t>8807.10.00</t>
  </si>
  <si>
    <t>- Hélices e rotores, e suas partes</t>
  </si>
  <si>
    <t>8807.20.00</t>
  </si>
  <si>
    <t>- Trens de aterrissagem (aterragem) e suas partes</t>
  </si>
  <si>
    <t>8807.30.00</t>
  </si>
  <si>
    <t>- Outras partes de aviões, de helicópteros ou de veículos aéreos (aeronaves) não tripulados</t>
  </si>
  <si>
    <t>8807.90.00</t>
  </si>
  <si>
    <t>89</t>
  </si>
  <si>
    <t>Embarcações e estruturas flutuantes.</t>
  </si>
  <si>
    <t>89.01</t>
  </si>
  <si>
    <r>
      <t xml:space="preserve">Transatlânticos, barcos de excursão,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indexed="8"/>
        <rFont val="Aptos Narrow"/>
        <family val="2"/>
        <scheme val="minor"/>
      </rPr>
      <t>, cargueiros, chatas e embarcações semelhantes, para o transporte de pessoas ou de mercadorias.</t>
    </r>
  </si>
  <si>
    <t>8901.10.00</t>
  </si>
  <si>
    <r>
      <t xml:space="preserve">- Transatlânticos, barcos de excursão e embarcações semelhantes principalmente concebidas para o transporte de pessoas;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</si>
  <si>
    <t>8901.20.00</t>
  </si>
  <si>
    <t>- Navios-tanque</t>
  </si>
  <si>
    <t>8901.30.00</t>
  </si>
  <si>
    <t>- Barcos frigoríficos, exceto os da subposição 8901.20</t>
  </si>
  <si>
    <t>8901.90.00</t>
  </si>
  <si>
    <t>- Outras embarcações para o transporte de mercadorias ou para o transporte de pessoas e de mercadorias</t>
  </si>
  <si>
    <t>8902.00</t>
  </si>
  <si>
    <t>Barcos de pesca; navios-fábricas e outras embarcações para o tratamento ou conservação de produtos da pesca.</t>
  </si>
  <si>
    <t>8902.00.10</t>
  </si>
  <si>
    <t>De comprimento, de proa a popa, igual ou superior a 35 m</t>
  </si>
  <si>
    <t>8902.00.90</t>
  </si>
  <si>
    <t>89.03</t>
  </si>
  <si>
    <t>Iates e outros barcos e embarcações de recreio ou de esporte; barcos a remos e canoas.</t>
  </si>
  <si>
    <t>8903.1</t>
  </si>
  <si>
    <t>- Barcos infláveis, mesmo com casco rígido:</t>
  </si>
  <si>
    <t>8903.11.00</t>
  </si>
  <si>
    <t>-- Equipados com um motor ou concebidos para comportá-lo, de peso vazio (sem carga) sem motor não superior a 100 kg</t>
  </si>
  <si>
    <t>8903.12.00</t>
  </si>
  <si>
    <t>-- Não concebidos para serem utilizados com um motor e de peso vazio (sem carga) não superior a 100 kg</t>
  </si>
  <si>
    <t>8903.19.00</t>
  </si>
  <si>
    <t>8903.2</t>
  </si>
  <si>
    <t>- Barcos à vela, exceto os infláveis, mesmo com motor auxiliar:</t>
  </si>
  <si>
    <t>8903.21.00</t>
  </si>
  <si>
    <t>-- De comprimento não superior a 7,5 m</t>
  </si>
  <si>
    <t>8903.22.00</t>
  </si>
  <si>
    <t>-- De comprimento superior a 7,5 m, mas não superior a 24 m</t>
  </si>
  <si>
    <t>8903.23.00</t>
  </si>
  <si>
    <t>-- De comprimento superior a 24 m</t>
  </si>
  <si>
    <t>8903.3</t>
  </si>
  <si>
    <t>- Barcos a motor, exceto os infláveis, não equipados com motor fora de borda:</t>
  </si>
  <si>
    <t>8903.31.00</t>
  </si>
  <si>
    <t>8903.32.00</t>
  </si>
  <si>
    <t>8903.33.00</t>
  </si>
  <si>
    <t>8903.9</t>
  </si>
  <si>
    <t>8903.93.00</t>
  </si>
  <si>
    <t>8903.99.00</t>
  </si>
  <si>
    <t>8904.00.00</t>
  </si>
  <si>
    <t>Rebocadores e barcos concebidos para empurrar outras embarcações.</t>
  </si>
  <si>
    <t>89.05</t>
  </si>
  <si>
    <t>Barcos-faróis, barcos-bombas, dragas, guindastes flutuantes e outras embarcações em que a navegação é acessória da função principal; docas flutuantes; plataformas de perfuração ou de exploração, flutuantes ou submersíveis.</t>
  </si>
  <si>
    <t>8905.10.00</t>
  </si>
  <si>
    <t>- Dragas</t>
  </si>
  <si>
    <t>8905.20.00</t>
  </si>
  <si>
    <t>- Plataformas de perfuração ou de exploração, flutuantes ou submersíveis</t>
  </si>
  <si>
    <t>8905.90.00</t>
  </si>
  <si>
    <t>89.06</t>
  </si>
  <si>
    <t>Outras embarcações, incluindo os navios de guerra e os barcos salva-vidas, exceto os barcos a remos.</t>
  </si>
  <si>
    <t>8906.10.00</t>
  </si>
  <si>
    <t>- Navios de guerra</t>
  </si>
  <si>
    <t>8906.90.00</t>
  </si>
  <si>
    <t>89.07</t>
  </si>
  <si>
    <t>Outras estruturas flutuantes (por exemplo, balsas, reservatórios, caixões, boias de amarração, boias de sinalização e semelhantes).</t>
  </si>
  <si>
    <t>8907.10.00</t>
  </si>
  <si>
    <t>- Balsas infláveis</t>
  </si>
  <si>
    <t>8907.90.00</t>
  </si>
  <si>
    <t>8908.00.00</t>
  </si>
  <si>
    <t>Embarcações e outras estruturas flutuantes, para desmantelar.</t>
  </si>
  <si>
    <t>90</t>
  </si>
  <si>
    <t>Instrumentos e aparelhos de óptica, de fotografia, de cinematografia, de medida, de controle ou de precisão; instrumentos e aparelhos médico-cirúrgicos; suas partes e acessórios.</t>
  </si>
  <si>
    <t>90.01</t>
  </si>
  <si>
    <t>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t>
  </si>
  <si>
    <t>9001.10</t>
  </si>
  <si>
    <t>- Fibras ópticas, feixes e cabos de fibras ópticas</t>
  </si>
  <si>
    <t>9001.10.1</t>
  </si>
  <si>
    <t>Fibras ópticas</t>
  </si>
  <si>
    <t>9001.10.11</t>
  </si>
  <si>
    <t>De diâmetro de núcleo inferior a 11 micrômetros (mícrons)</t>
  </si>
  <si>
    <t>9001.10.19</t>
  </si>
  <si>
    <t>9001.10.20</t>
  </si>
  <si>
    <t>Feixes e cabos de fibras ópticas</t>
  </si>
  <si>
    <t>9001.20.00</t>
  </si>
  <si>
    <t>- Matérias polarizantes em folhas ou em placas</t>
  </si>
  <si>
    <t>9001.30.00</t>
  </si>
  <si>
    <t>- Lentes de contato</t>
  </si>
  <si>
    <t>9001.40.00</t>
  </si>
  <si>
    <t>- Lentes de vidro, para óculos</t>
  </si>
  <si>
    <t>9001.50.00</t>
  </si>
  <si>
    <t>- Lentes de outras matérias, para óculos</t>
  </si>
  <si>
    <t>9001.90</t>
  </si>
  <si>
    <t>9001.90.10</t>
  </si>
  <si>
    <t>Lentes</t>
  </si>
  <si>
    <t>9001.90.90</t>
  </si>
  <si>
    <t>90.02</t>
  </si>
  <si>
    <t>Lentes, prismas, espelhos e outros elementos de óptica, de qualquer matéria, montados, para instrumentos ou aparelhos, exceto os de vidro não trabalhado opticamente.</t>
  </si>
  <si>
    <t>9002.1</t>
  </si>
  <si>
    <t>- Objetivas:</t>
  </si>
  <si>
    <t>9002.11</t>
  </si>
  <si>
    <t>-- Para câmeras, para projetores ou para aparelhos fotográficos ou cinematográficos, de ampliação ou de redução</t>
  </si>
  <si>
    <t>9002.11.1</t>
  </si>
  <si>
    <t>Para câmeras fotográficas ou cinematográficas ou para projetores</t>
  </si>
  <si>
    <t>9002.11.11</t>
  </si>
  <si>
    <t>Para câmeras fotográficas</t>
  </si>
  <si>
    <t>9002.11.19</t>
  </si>
  <si>
    <t>9002.11.20</t>
  </si>
  <si>
    <r>
      <t>De aproximação (</t>
    </r>
    <r>
      <rPr>
        <i/>
        <sz val="11"/>
        <rFont val="Calibri"/>
      </rPr>
      <t>z</t>
    </r>
    <r>
      <rPr>
        <i/>
        <sz val="11"/>
        <rFont val="Calibri"/>
      </rPr>
      <t>o</t>
    </r>
    <r>
      <rPr>
        <i/>
        <sz val="11"/>
        <rFont val="Calibri"/>
      </rPr>
      <t>o</t>
    </r>
    <r>
      <rPr>
        <i/>
        <sz val="11"/>
        <rFont val="Calibri"/>
      </rPr>
      <t>m</t>
    </r>
    <r>
      <rPr>
        <sz val="11"/>
        <color indexed="8"/>
        <rFont val="Aptos Narrow"/>
        <family val="2"/>
        <scheme val="minor"/>
      </rPr>
      <t>) para câmeras de televisão, de 20 ou mais aumentos</t>
    </r>
  </si>
  <si>
    <t>9002.11.90</t>
  </si>
  <si>
    <t>9002.19.00</t>
  </si>
  <si>
    <t>9002.20</t>
  </si>
  <si>
    <t>- Filtros</t>
  </si>
  <si>
    <t>9002.20.10</t>
  </si>
  <si>
    <t>Polarizantes</t>
  </si>
  <si>
    <t>9002.20.90</t>
  </si>
  <si>
    <t>9002.90</t>
  </si>
  <si>
    <t>9002.90.10</t>
  </si>
  <si>
    <r>
      <t>Comutadores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s</t>
    </r>
    <r>
      <rPr>
        <sz val="11"/>
        <color indexed="8"/>
        <rFont val="Aptos Narrow"/>
        <family val="2"/>
        <scheme val="minor"/>
      </rPr>
      <t xml:space="preserve">) optomecânicos, do tipo utilizado em redes ópticas de transmissão de dados,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indexed="8"/>
        <rFont val="Aptos Narrow"/>
        <family val="2"/>
        <scheme val="minor"/>
      </rPr>
      <t>)</t>
    </r>
  </si>
  <si>
    <t>9002.90.90</t>
  </si>
  <si>
    <t>90.03</t>
  </si>
  <si>
    <t>Armações para óculos e artigos semelhantes, e suas partes.</t>
  </si>
  <si>
    <t>9003.1</t>
  </si>
  <si>
    <t>- Armações:</t>
  </si>
  <si>
    <t>9003.11.00</t>
  </si>
  <si>
    <t>-- De plástico</t>
  </si>
  <si>
    <t>9003.19</t>
  </si>
  <si>
    <t>9003.19.10</t>
  </si>
  <si>
    <t>De metais comuns, mesmo folheados ou chapeados de metais preciosos (plaquê)</t>
  </si>
  <si>
    <t>9003.19.90</t>
  </si>
  <si>
    <t>9003.90</t>
  </si>
  <si>
    <t>9003.90.10</t>
  </si>
  <si>
    <t>Charneiras</t>
  </si>
  <si>
    <t>9003.90.90</t>
  </si>
  <si>
    <t>90.04</t>
  </si>
  <si>
    <t>Óculos para correção, proteção ou outros fins, e artigos semelhantes.</t>
  </si>
  <si>
    <t>9004.10.00</t>
  </si>
  <si>
    <t>- Óculos de sol</t>
  </si>
  <si>
    <t>9004.90</t>
  </si>
  <si>
    <t>9004.90.10</t>
  </si>
  <si>
    <t>Óculos para correção</t>
  </si>
  <si>
    <t>9004.90.20</t>
  </si>
  <si>
    <t>Óculos de segurança</t>
  </si>
  <si>
    <t>9004.90.90</t>
  </si>
  <si>
    <t>90.05</t>
  </si>
  <si>
    <t>Binóculos, lunetas, incluindo as astronômicas, telescópios ópticos, e suas armações; outros instrumentos de astronomia e suas armações, exceto os aparelhos de radioastronomia.</t>
  </si>
  <si>
    <t>9005.10.00</t>
  </si>
  <si>
    <t>- Binóculos</t>
  </si>
  <si>
    <t>9005.80.00</t>
  </si>
  <si>
    <t>- Outros instrumentos</t>
  </si>
  <si>
    <t>9005.90</t>
  </si>
  <si>
    <t>- Partes e acessórios (incluindo as armações)</t>
  </si>
  <si>
    <t>9005.90.10</t>
  </si>
  <si>
    <t>De binóculos</t>
  </si>
  <si>
    <t>9005.90.90</t>
  </si>
  <si>
    <t>90.06</t>
  </si>
  <si>
    <r>
      <t>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indexed="8"/>
        <rFont val="Aptos Narrow"/>
        <family val="2"/>
        <scheme val="minor"/>
      </rPr>
      <t>), para fotografia, exceto as lâmpadas e tubos de descarga da posição 85.39.</t>
    </r>
  </si>
  <si>
    <t>9006.30.00</t>
  </si>
  <si>
    <t>- Câmeras fotográficas especialmente concebidas para fotografia submarina ou aérea, para exame médico de órgãos internos ou para laboratórios de medicina legal ou de investigação judicial</t>
  </si>
  <si>
    <t>9006.40.00</t>
  </si>
  <si>
    <t>- Câmeras fotográficas para filmes de revelação e cópia instantâneas</t>
  </si>
  <si>
    <t>9006.5</t>
  </si>
  <si>
    <t>- Outras câmeras fotográficas:</t>
  </si>
  <si>
    <t>9006.53</t>
  </si>
  <si>
    <t>-- Para filmes em rolos de 35 mm de largura</t>
  </si>
  <si>
    <t>9006.53.10</t>
  </si>
  <si>
    <t>De foco fixo</t>
  </si>
  <si>
    <t>9006.53.20</t>
  </si>
  <si>
    <t>De foco ajustável</t>
  </si>
  <si>
    <t>9006.59</t>
  </si>
  <si>
    <t>9006.59.30</t>
  </si>
  <si>
    <t>Fotocompositoras a laser para preparação de clichês</t>
  </si>
  <si>
    <t>9006.59.40</t>
  </si>
  <si>
    <t>Outras, de foco fixo</t>
  </si>
  <si>
    <t>9006.59.5</t>
  </si>
  <si>
    <t>Outras, de foco ajustável</t>
  </si>
  <si>
    <t>9006.59.51</t>
  </si>
  <si>
    <t>Para obtenção de negativos de 45 mm x 60 mm ou de dimensões superiores</t>
  </si>
  <si>
    <t>9006.59.59</t>
  </si>
  <si>
    <t>9006.6</t>
  </si>
  <si>
    <r>
      <t>-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indexed="8"/>
        <rFont val="Aptos Narrow"/>
        <family val="2"/>
        <scheme val="minor"/>
      </rPr>
      <t>), para fotografia:</t>
    </r>
  </si>
  <si>
    <t>9006.61.00</t>
  </si>
  <si>
    <r>
      <t>-- Aparelhos de tubo de descarga para produção de luz relâmpago (</t>
    </r>
    <r>
      <rPr>
        <i/>
        <sz val="11"/>
        <rFont val="Calibri"/>
      </rPr>
      <t>f</t>
    </r>
    <r>
      <rPr>
        <i/>
        <sz val="11"/>
        <rFont val="Calibri"/>
      </rPr>
      <t>l</t>
    </r>
    <r>
      <rPr>
        <i/>
        <sz val="11"/>
        <rFont val="Calibri"/>
      </rPr>
      <t>a</t>
    </r>
    <r>
      <rPr>
        <i/>
        <sz val="11"/>
        <rFont val="Calibri"/>
      </rPr>
      <t>s</t>
    </r>
    <r>
      <rPr>
        <i/>
        <sz val="11"/>
        <rFont val="Calibri"/>
      </rPr>
      <t>h</t>
    </r>
    <r>
      <rPr>
        <sz val="11"/>
        <color indexed="8"/>
        <rFont val="Aptos Narrow"/>
        <family val="2"/>
        <scheme val="minor"/>
      </rPr>
      <t>) (denominados "</t>
    </r>
    <r>
      <rPr>
        <i/>
        <sz val="11"/>
        <rFont val="Calibri"/>
      </rPr>
      <t>f</t>
    </r>
    <r>
      <rPr>
        <i/>
        <sz val="11"/>
        <rFont val="Calibri"/>
      </rPr>
      <t>l</t>
    </r>
    <r>
      <rPr>
        <i/>
        <sz val="11"/>
        <rFont val="Calibri"/>
      </rPr>
      <t>a</t>
    </r>
    <r>
      <rPr>
        <i/>
        <sz val="11"/>
        <rFont val="Calibri"/>
      </rPr>
      <t>s</t>
    </r>
    <r>
      <rPr>
        <i/>
        <sz val="11"/>
        <rFont val="Calibri"/>
      </rPr>
      <t>h</t>
    </r>
    <r>
      <rPr>
        <i/>
        <sz val="11"/>
        <rFont val="Calibri"/>
      </rPr>
      <t>e</t>
    </r>
    <r>
      <rPr>
        <i/>
        <sz val="11"/>
        <rFont val="Calibri"/>
      </rPr>
      <t>s</t>
    </r>
    <r>
      <rPr>
        <sz val="11"/>
        <color indexed="8"/>
        <rFont val="Aptos Narrow"/>
        <family val="2"/>
        <scheme val="minor"/>
      </rPr>
      <t xml:space="preserve"> eletrônicos")</t>
    </r>
  </si>
  <si>
    <t>9006.69.00</t>
  </si>
  <si>
    <t>9006.9</t>
  </si>
  <si>
    <t>9006.91</t>
  </si>
  <si>
    <t>-- De câmeras fotográficas</t>
  </si>
  <si>
    <t>9006.91.10</t>
  </si>
  <si>
    <t>Corpos</t>
  </si>
  <si>
    <t>9006.91.90</t>
  </si>
  <si>
    <t>9006.99.00</t>
  </si>
  <si>
    <t>90.07</t>
  </si>
  <si>
    <t>Câmeras e projetores, cinematográficos, mesmo com aparelhos de gravação ou de reprodução de som incorporados.</t>
  </si>
  <si>
    <t>9007.10.00</t>
  </si>
  <si>
    <t>- Câmeras</t>
  </si>
  <si>
    <t>9007.20</t>
  </si>
  <si>
    <t>- Projetores</t>
  </si>
  <si>
    <t>9007.20.20</t>
  </si>
  <si>
    <t>Para filmes de largura igual ou superior a 35 mm, mas não superior a 70 mm</t>
  </si>
  <si>
    <t>9007.20.90</t>
  </si>
  <si>
    <t>9007.9</t>
  </si>
  <si>
    <t>9007.91.00</t>
  </si>
  <si>
    <t>-- De câmeras</t>
  </si>
  <si>
    <t>9007.92.00</t>
  </si>
  <si>
    <t>-- De projetores</t>
  </si>
  <si>
    <t>90.08</t>
  </si>
  <si>
    <t>Aparelhos de projeção fixa; aparelhos fotográficos de ampliação ou de redução.</t>
  </si>
  <si>
    <t>9008.50.00</t>
  </si>
  <si>
    <t>- Projetores e aparelhos de ampliação ou de redução</t>
  </si>
  <si>
    <t>9008.90.00</t>
  </si>
  <si>
    <t>90.10</t>
  </si>
  <si>
    <t>Aparelhos e equipamentos para laboratórios fotográficos ou cinematográficos, não especificados nem compreendidos noutras posições do presente Capítulo; negatoscópios; telas para projeção.</t>
  </si>
  <si>
    <t>9010.10</t>
  </si>
  <si>
    <t>- Aparelhos e equipamentos para revelação automática de filmes fotográficos, de filmes cinematográficos ou de papel fotográfico, em rolos, ou para cópia automática de filmes revelados em rolos de papel fotográfico</t>
  </si>
  <si>
    <t>9010.10.10</t>
  </si>
  <si>
    <t>Cubas e cubetas, de operação automática e programáveis</t>
  </si>
  <si>
    <t>9010.10.20</t>
  </si>
  <si>
    <t>Ampliadoras-copiadoras automáticas para papel fotográfico, com capacidade superior a 1.000 cópias por hora</t>
  </si>
  <si>
    <t>9010.10.90</t>
  </si>
  <si>
    <t>9010.50</t>
  </si>
  <si>
    <t>- Outros aparelhos e equipamentos para laboratórios fotográficos ou cinematográficos; negatoscópios</t>
  </si>
  <si>
    <t>9010.50.10</t>
  </si>
  <si>
    <t>Processadores fotográficos para o tratamento eletrônico de imagens, mesmo com saída digital</t>
  </si>
  <si>
    <t>9010.50.20</t>
  </si>
  <si>
    <t>Aparelhos para revelação automática de chapas de fotopolímeros com suporte metálico</t>
  </si>
  <si>
    <t>9010.50.90</t>
  </si>
  <si>
    <t>9010.60.00</t>
  </si>
  <si>
    <t>- Telas para projeção</t>
  </si>
  <si>
    <t>9010.90</t>
  </si>
  <si>
    <t>9010.90.10</t>
  </si>
  <si>
    <t>De aparelhos ou material da subposição 9010.10 ou do item 9010.50.10</t>
  </si>
  <si>
    <t>9010.90.90</t>
  </si>
  <si>
    <t>90.11</t>
  </si>
  <si>
    <t>Microscópios ópticos, incluindo os microscópios para fotomicrografia, cinefotomicrografia ou microprojeção.</t>
  </si>
  <si>
    <t>9011.10.00</t>
  </si>
  <si>
    <t>- Microscópios estereoscópicos</t>
  </si>
  <si>
    <t>9011.20</t>
  </si>
  <si>
    <t>- Outros microscópios, para fotomicrografia, cinefotomicrografia ou microprojeção</t>
  </si>
  <si>
    <t>9011.20.10</t>
  </si>
  <si>
    <t>Para fotomicrografia</t>
  </si>
  <si>
    <t>9011.20.20</t>
  </si>
  <si>
    <t>Para cinefotomicrografia</t>
  </si>
  <si>
    <t>9011.20.30</t>
  </si>
  <si>
    <t>Para microprojeção</t>
  </si>
  <si>
    <t>9011.80</t>
  </si>
  <si>
    <t>- Outros microscópios</t>
  </si>
  <si>
    <t>9011.80.10</t>
  </si>
  <si>
    <t>Binoculares de platina móvel</t>
  </si>
  <si>
    <t>9011.80.90</t>
  </si>
  <si>
    <t>9011.90</t>
  </si>
  <si>
    <t>9011.90.10</t>
  </si>
  <si>
    <t>Dos artigos da subposição 9011.20</t>
  </si>
  <si>
    <t>9011.90.90</t>
  </si>
  <si>
    <t>90.12</t>
  </si>
  <si>
    <t>Microscópios, exceto ópticos; difratógrafos.</t>
  </si>
  <si>
    <t>9012.10</t>
  </si>
  <si>
    <t>- Microscópios, exceto ópticos; difratógrafos</t>
  </si>
  <si>
    <t>9012.10.10</t>
  </si>
  <si>
    <t>Microscópios eletrônicos</t>
  </si>
  <si>
    <t>9012.10.90</t>
  </si>
  <si>
    <t>9012.90</t>
  </si>
  <si>
    <t>9012.90.10</t>
  </si>
  <si>
    <t>De microscópios eletrônicos</t>
  </si>
  <si>
    <t>9012.90.90</t>
  </si>
  <si>
    <t>90.13</t>
  </si>
  <si>
    <t>Lasers, exceto diodos laser; outros aparelhos e instrumentos de óptica, não especificados nem compreendidos noutras posições do presente Capítulo.</t>
  </si>
  <si>
    <t>9013.10</t>
  </si>
  <si>
    <t>- Miras telescópicas para armas; periscópios; lunetas para máquinas, aparelhos ou instrumentos do presente Capítulo ou da Seção XVI</t>
  </si>
  <si>
    <t>9013.10.10</t>
  </si>
  <si>
    <t>Miras telescópicas para armas</t>
  </si>
  <si>
    <t>9013.10.90</t>
  </si>
  <si>
    <t>9013.20.00</t>
  </si>
  <si>
    <t>- Lasers, exceto diodos laser</t>
  </si>
  <si>
    <t>9013.80.00</t>
  </si>
  <si>
    <t>- Outros dispositivos, aparelhos e instrumentos</t>
  </si>
  <si>
    <t>9013.90.00</t>
  </si>
  <si>
    <t>90.14</t>
  </si>
  <si>
    <t>Bússolas, incluindo as agulhas de marear; outros instrumentos e aparelhos de navegação.</t>
  </si>
  <si>
    <t>9014.10.00</t>
  </si>
  <si>
    <t>- Bússolas, incluindo as agulhas de marear</t>
  </si>
  <si>
    <t>9014.20</t>
  </si>
  <si>
    <t>- Instrumentos e aparelhos para navegação aérea ou espacial (exceto bússolas)</t>
  </si>
  <si>
    <t>9014.20.10</t>
  </si>
  <si>
    <t>Altímetros</t>
  </si>
  <si>
    <t>9014.20.20</t>
  </si>
  <si>
    <t>Pilotos automáticos</t>
  </si>
  <si>
    <t>9014.20.30</t>
  </si>
  <si>
    <t>Inclinômetros</t>
  </si>
  <si>
    <t>9014.20.90</t>
  </si>
  <si>
    <t>9014.80</t>
  </si>
  <si>
    <t>- Outros aparelhos e instrumentos</t>
  </si>
  <si>
    <t>9014.80.10</t>
  </si>
  <si>
    <t>Sondas acústicas (ecobatímetros) ou de ultrassom (sonar e semelhantes)</t>
  </si>
  <si>
    <t>9014.80.90</t>
  </si>
  <si>
    <t>9014.90.00</t>
  </si>
  <si>
    <t>90.15</t>
  </si>
  <si>
    <t>Instrumentos e aparelhos de geodésia, topografia, agrimensura, nivelamento, fotogrametria, hidrografia, oceanografia, hidrologia, meteorologia ou de geofísica, exceto bússolas; telêmetros.</t>
  </si>
  <si>
    <t>9015.10.00</t>
  </si>
  <si>
    <t>- Telêmetros</t>
  </si>
  <si>
    <t>9015.20</t>
  </si>
  <si>
    <t>- Teodolitos e taqueômetros</t>
  </si>
  <si>
    <t>9015.20.10</t>
  </si>
  <si>
    <t>Com sistema de leitura por meio de prisma ou micrômetro óptico e precisão de leitura de 1 segundo</t>
  </si>
  <si>
    <t>9015.20.90</t>
  </si>
  <si>
    <t>9015.30.00</t>
  </si>
  <si>
    <t>- Níveis</t>
  </si>
  <si>
    <t>9015.40.00</t>
  </si>
  <si>
    <t>- Instrumentos e aparelhos de fotogrametria</t>
  </si>
  <si>
    <t>9015.80</t>
  </si>
  <si>
    <t>- Outros instrumentos e aparelhos</t>
  </si>
  <si>
    <t>9015.80.10</t>
  </si>
  <si>
    <t>Molinetes hidrométricos</t>
  </si>
  <si>
    <t>9015.80.90</t>
  </si>
  <si>
    <t>9015.90</t>
  </si>
  <si>
    <t>9015.90.10</t>
  </si>
  <si>
    <t>De instrumentos ou aparelhos da subposição 9015.40</t>
  </si>
  <si>
    <t>9015.90.90</t>
  </si>
  <si>
    <t>9016.00</t>
  </si>
  <si>
    <t>Balanças sensíveis a pesos inferiores ou iguais a 5 cg, mesmo com pesos.</t>
  </si>
  <si>
    <t>9016.00.10</t>
  </si>
  <si>
    <t>Sensíveis a pesos não superiores a 0,2 mg</t>
  </si>
  <si>
    <t>9016.00.90</t>
  </si>
  <si>
    <t>90.17</t>
  </si>
  <si>
    <t>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t>
  </si>
  <si>
    <t>9017.10</t>
  </si>
  <si>
    <t>- Mesas e máquinas de desenhar, mesmo automáticas</t>
  </si>
  <si>
    <t>9017.10.10</t>
  </si>
  <si>
    <t>9017.10.90</t>
  </si>
  <si>
    <t>9017.20.00</t>
  </si>
  <si>
    <t>- Outros instrumentos de desenho, de traçado ou de cálculo</t>
  </si>
  <si>
    <t>9017.30</t>
  </si>
  <si>
    <t>- Micrômetros, paquímetros, calibres e semelhantes</t>
  </si>
  <si>
    <t>9017.30.10</t>
  </si>
  <si>
    <t>Micrômetros</t>
  </si>
  <si>
    <t>9017.30.20</t>
  </si>
  <si>
    <t>Paquímetros</t>
  </si>
  <si>
    <t>9017.30.90</t>
  </si>
  <si>
    <t>9017.80</t>
  </si>
  <si>
    <t>9017.80.10</t>
  </si>
  <si>
    <t>Metros</t>
  </si>
  <si>
    <t>9017.80.90</t>
  </si>
  <si>
    <t>9017.90</t>
  </si>
  <si>
    <t>9017.90.10</t>
  </si>
  <si>
    <t>De mesas ou máquinas de desenhar, automáticas</t>
  </si>
  <si>
    <t>9017.90.90</t>
  </si>
  <si>
    <t>90.18</t>
  </si>
  <si>
    <t>Instrumentos e aparelhos para medicina, cirurgia, odontologia e veterinária, incluindo os aparelhos para cintilografia e outros aparelhos eletromédicos, bem como os aparelhos para testes visuais.</t>
  </si>
  <si>
    <t>9018.1</t>
  </si>
  <si>
    <t>- Aparelhos de eletrodiagnóstico (incluindo os aparelhos de exploração funcional e os de verificação de parâmetros fisiológicos):</t>
  </si>
  <si>
    <t>9018.11.00</t>
  </si>
  <si>
    <t>-- Eletrocardiógrafos</t>
  </si>
  <si>
    <t>9018.12</t>
  </si>
  <si>
    <r>
      <t>-- Aparelhos de diagnóstico por varredura ultrassônica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indexed="8"/>
        <rFont val="Aptos Narrow"/>
        <family val="2"/>
        <scheme val="minor"/>
      </rPr>
      <t>)</t>
    </r>
  </si>
  <si>
    <t>9018.12.10</t>
  </si>
  <si>
    <t>Ecógrafos com análise espectral Doppler</t>
  </si>
  <si>
    <t>9018.12.90</t>
  </si>
  <si>
    <t>9018.13.00</t>
  </si>
  <si>
    <t>-- Aparelhos de diagnóstico de imagem por ressonância magnética</t>
  </si>
  <si>
    <t>9018.14</t>
  </si>
  <si>
    <t>-- Aparelhos de cintilografia</t>
  </si>
  <si>
    <t>9018.14.10</t>
  </si>
  <si>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sz val="11"/>
        <color indexed="8"/>
        <rFont val="Aptos Narrow"/>
        <family val="2"/>
        <scheme val="minor"/>
      </rPr>
      <t xml:space="preserve"> de tomografia por emissão de posítrons (PET - </t>
    </r>
    <r>
      <rPr>
        <i/>
        <sz val="11"/>
        <rFont val="Calibri"/>
      </rPr>
      <t>P</t>
    </r>
    <r>
      <rPr>
        <i/>
        <sz val="11"/>
        <rFont val="Calibri"/>
      </rPr>
      <t>o</t>
    </r>
    <r>
      <rPr>
        <i/>
        <sz val="11"/>
        <rFont val="Calibri"/>
      </rPr>
      <t>s</t>
    </r>
    <r>
      <rPr>
        <i/>
        <sz val="11"/>
        <rFont val="Calibri"/>
      </rPr>
      <t>i</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E</t>
    </r>
    <r>
      <rPr>
        <i/>
        <sz val="11"/>
        <rFont val="Calibri"/>
      </rPr>
      <t>m</t>
    </r>
    <r>
      <rPr>
        <i/>
        <sz val="11"/>
        <rFont val="Calibri"/>
      </rPr>
      <t>i</t>
    </r>
    <r>
      <rPr>
        <i/>
        <sz val="11"/>
        <rFont val="Calibri"/>
      </rPr>
      <t>s</t>
    </r>
    <r>
      <rPr>
        <i/>
        <sz val="11"/>
        <rFont val="Calibri"/>
      </rPr>
      <t>s</t>
    </r>
    <r>
      <rPr>
        <i/>
        <sz val="11"/>
        <rFont val="Calibri"/>
      </rPr>
      <t>i</t>
    </r>
    <r>
      <rPr>
        <i/>
        <sz val="11"/>
        <rFont val="Calibri"/>
      </rPr>
      <t>o</t>
    </r>
    <r>
      <rPr>
        <i/>
        <sz val="11"/>
        <rFont val="Calibri"/>
      </rPr>
      <t>n</t>
    </r>
    <r>
      <rPr>
        <i/>
        <sz val="11"/>
        <rFont val="Calibri"/>
      </rPr>
      <t xml:space="preserve"> </t>
    </r>
    <r>
      <rPr>
        <i/>
        <sz val="11"/>
        <rFont val="Calibri"/>
      </rPr>
      <t>T</t>
    </r>
    <r>
      <rPr>
        <i/>
        <sz val="11"/>
        <rFont val="Calibri"/>
      </rPr>
      <t>o</t>
    </r>
    <r>
      <rPr>
        <i/>
        <sz val="11"/>
        <rFont val="Calibri"/>
      </rPr>
      <t>m</t>
    </r>
    <r>
      <rPr>
        <i/>
        <sz val="11"/>
        <rFont val="Calibri"/>
      </rPr>
      <t>o</t>
    </r>
    <r>
      <rPr>
        <i/>
        <sz val="11"/>
        <rFont val="Calibri"/>
      </rPr>
      <t>g</t>
    </r>
    <r>
      <rPr>
        <i/>
        <sz val="11"/>
        <rFont val="Calibri"/>
      </rPr>
      <t>r</t>
    </r>
    <r>
      <rPr>
        <i/>
        <sz val="11"/>
        <rFont val="Calibri"/>
      </rPr>
      <t>a</t>
    </r>
    <r>
      <rPr>
        <i/>
        <sz val="11"/>
        <rFont val="Calibri"/>
      </rPr>
      <t>p</t>
    </r>
    <r>
      <rPr>
        <i/>
        <sz val="11"/>
        <rFont val="Calibri"/>
      </rPr>
      <t>h</t>
    </r>
    <r>
      <rPr>
        <i/>
        <sz val="11"/>
        <rFont val="Calibri"/>
      </rPr>
      <t>y</t>
    </r>
    <r>
      <rPr>
        <sz val="11"/>
        <color indexed="8"/>
        <rFont val="Aptos Narrow"/>
        <family val="2"/>
        <scheme val="minor"/>
      </rPr>
      <t>)</t>
    </r>
  </si>
  <si>
    <t>9018.14.20</t>
  </si>
  <si>
    <t>Câmaras gama</t>
  </si>
  <si>
    <t>9018.14.90</t>
  </si>
  <si>
    <t>9018.19</t>
  </si>
  <si>
    <t>9018.19.10</t>
  </si>
  <si>
    <t>Endoscópios</t>
  </si>
  <si>
    <t>9018.19.20</t>
  </si>
  <si>
    <t>Audiômetros</t>
  </si>
  <si>
    <t>9018.19.80</t>
  </si>
  <si>
    <t>9018.19.90</t>
  </si>
  <si>
    <t>9018.20</t>
  </si>
  <si>
    <t>- Aparelhos de raios ultravioleta ou infravermelhos</t>
  </si>
  <si>
    <t>9018.20.10</t>
  </si>
  <si>
    <t>Para cirurgia, que operem por laser</t>
  </si>
  <si>
    <t>9018.20.20</t>
  </si>
  <si>
    <t>Outros, para tratamento bucal, que operem por laser</t>
  </si>
  <si>
    <t>9018.20.90</t>
  </si>
  <si>
    <t>9018.3</t>
  </si>
  <si>
    <t>- Seringas, agulhas, cateteres, cânulas e instrumentos semelhantes:</t>
  </si>
  <si>
    <t>9018.31</t>
  </si>
  <si>
    <t>-- Seringas, mesmo com agulhas</t>
  </si>
  <si>
    <t>9018.31.1</t>
  </si>
  <si>
    <t>9018.31.11</t>
  </si>
  <si>
    <r>
      <t>De capacidade inferior ou igual a 2 cm</t>
    </r>
    <r>
      <rPr>
        <vertAlign val="superscript"/>
        <sz val="11"/>
        <rFont val="Calibri"/>
      </rPr>
      <t>3</t>
    </r>
  </si>
  <si>
    <t>9018.31.19</t>
  </si>
  <si>
    <t>9018.31.90</t>
  </si>
  <si>
    <t>9018.32</t>
  </si>
  <si>
    <t>-- Agulhas tubulares de metal e agulhas para suturas</t>
  </si>
  <si>
    <t>9018.32.1</t>
  </si>
  <si>
    <t>Tubulares de metal</t>
  </si>
  <si>
    <t>9018.32.11</t>
  </si>
  <si>
    <t>Gengivais</t>
  </si>
  <si>
    <t>9018.32.12</t>
  </si>
  <si>
    <t>De aço cromo-níquel, bisel trifacetado e diâmetro exterior igual ou superior a 1,6 mm, do tipo utilizado com bolsas de sangue</t>
  </si>
  <si>
    <t>9018.32.13</t>
  </si>
  <si>
    <t>Agulhas ponta de lápis, do tipo utilizado em anestesia epidural ou raquidiana</t>
  </si>
  <si>
    <t>9018.32.19</t>
  </si>
  <si>
    <t>9018.32.20</t>
  </si>
  <si>
    <t>Para suturas</t>
  </si>
  <si>
    <t>9018.39</t>
  </si>
  <si>
    <t>9018.39.10</t>
  </si>
  <si>
    <t>Agulhas</t>
  </si>
  <si>
    <t>9018.39.2</t>
  </si>
  <si>
    <t>Sondas, cateteres e cânulas</t>
  </si>
  <si>
    <t>9018.39.21</t>
  </si>
  <si>
    <t>De borracha</t>
  </si>
  <si>
    <t>9018.39.22</t>
  </si>
  <si>
    <t>Cateteres de poli(cloreto de vinila), para embolectomia arterial</t>
  </si>
  <si>
    <t>9018.39.23</t>
  </si>
  <si>
    <t>Cateteres de poli(cloreto de vinila), para termodiluição</t>
  </si>
  <si>
    <t>9018.39.25</t>
  </si>
  <si>
    <t>Sondas vesicais estéreis de poliuretano, com revestimento hidrofílico, de uso intermitente, apresentadas em embalagens com solução salina</t>
  </si>
  <si>
    <t>9018.39.26</t>
  </si>
  <si>
    <t>Cateteres intravenosos periféricos, de plástico</t>
  </si>
  <si>
    <t>9018.39.29</t>
  </si>
  <si>
    <t>9018.39.30</t>
  </si>
  <si>
    <t>Lancetas para vacinação e cautérios</t>
  </si>
  <si>
    <t>9018.39.9</t>
  </si>
  <si>
    <t>9018.39.91</t>
  </si>
  <si>
    <t>Artigo para fístula arteriovenosa, composto de agulha, base de fixação tipo borboleta, tubo plástico com conector e obturador</t>
  </si>
  <si>
    <t>9018.39.99</t>
  </si>
  <si>
    <t>9018.4</t>
  </si>
  <si>
    <t>- Outros instrumentos e aparelhos para odontologia:</t>
  </si>
  <si>
    <t>9018.41.00</t>
  </si>
  <si>
    <t>-- Aparelhos dentários de brocar, mesmo combinados numa base comum com outros equipamentos dentários</t>
  </si>
  <si>
    <t>9018.49</t>
  </si>
  <si>
    <t>9018.49.1</t>
  </si>
  <si>
    <t>Brocas</t>
  </si>
  <si>
    <t>9018.49.11</t>
  </si>
  <si>
    <t>De carboneto de tungstênio (volfrâmio)</t>
  </si>
  <si>
    <t>9018.49.12</t>
  </si>
  <si>
    <t>De aço-vanádio</t>
  </si>
  <si>
    <t>9018.49.19</t>
  </si>
  <si>
    <t>9018.49.20</t>
  </si>
  <si>
    <t>Limas</t>
  </si>
  <si>
    <t>9018.49.40</t>
  </si>
  <si>
    <t>Para tratamento bucal, que operem por projeção cinética de partículas</t>
  </si>
  <si>
    <t>9018.49.9</t>
  </si>
  <si>
    <t>9018.49.91</t>
  </si>
  <si>
    <t>Para desenho e construção de peças cerâmicas para restaurações dentárias, computadorizados</t>
  </si>
  <si>
    <t>9018.49.99</t>
  </si>
  <si>
    <t>9018.50</t>
  </si>
  <si>
    <t>- Outros instrumentos e aparelhos para oftalmologia</t>
  </si>
  <si>
    <t>9018.50.10</t>
  </si>
  <si>
    <t>Microscópios binoculares, do tipo utilizado em cirurgia oftalmológica</t>
  </si>
  <si>
    <t>9018.50.90</t>
  </si>
  <si>
    <t>9018.90</t>
  </si>
  <si>
    <t>9018.90.10</t>
  </si>
  <si>
    <t>Para transfusão de sangue ou infusão intravenosa</t>
  </si>
  <si>
    <t>9018.90.2</t>
  </si>
  <si>
    <t>Bisturis</t>
  </si>
  <si>
    <t>9018.90.21</t>
  </si>
  <si>
    <t>Elétricos</t>
  </si>
  <si>
    <t>9018.90.29</t>
  </si>
  <si>
    <t>9018.90.3</t>
  </si>
  <si>
    <t>Litótomos e litotritores</t>
  </si>
  <si>
    <t>9018.90.31</t>
  </si>
  <si>
    <t>Litotritores por onda de choque</t>
  </si>
  <si>
    <t>9018.90.39</t>
  </si>
  <si>
    <t>9018.90.40</t>
  </si>
  <si>
    <t>Rins artificiais</t>
  </si>
  <si>
    <t>9018.90.50</t>
  </si>
  <si>
    <t>Aparelhos de diatermia</t>
  </si>
  <si>
    <t>9018.90.6</t>
  </si>
  <si>
    <t>Aparelhos para medida da pressão arterial</t>
  </si>
  <si>
    <t>9018.90.61</t>
  </si>
  <si>
    <t>Que contenham mercúrio</t>
  </si>
  <si>
    <t>9018.90.69</t>
  </si>
  <si>
    <t>9018.90.9</t>
  </si>
  <si>
    <t>9018.90.91</t>
  </si>
  <si>
    <t>Incubadoras para bebês</t>
  </si>
  <si>
    <t>9018.90.93</t>
  </si>
  <si>
    <t>Aparelhos para terapia intra-uretral por micro-ondas (TUMT), próprios para o tratamento de afecções prostáticas, computadorizados</t>
  </si>
  <si>
    <t>9018.90.94</t>
  </si>
  <si>
    <t>9018.90.95</t>
  </si>
  <si>
    <t>Grampos e clipes, seus aplicadores e extratores</t>
  </si>
  <si>
    <t>9018.90.96</t>
  </si>
  <si>
    <r>
      <t xml:space="preserve">Desfibriladores externos que operem unicamente em modo automático (AED - </t>
    </r>
    <r>
      <rPr>
        <i/>
        <sz val="11"/>
        <rFont val="Calibri"/>
      </rPr>
      <t>A</t>
    </r>
    <r>
      <rPr>
        <i/>
        <sz val="11"/>
        <rFont val="Calibri"/>
      </rPr>
      <t>u</t>
    </r>
    <r>
      <rPr>
        <i/>
        <sz val="11"/>
        <rFont val="Calibri"/>
      </rPr>
      <t>t</t>
    </r>
    <r>
      <rPr>
        <i/>
        <sz val="11"/>
        <rFont val="Calibri"/>
      </rPr>
      <t>o</t>
    </r>
    <r>
      <rPr>
        <i/>
        <sz val="11"/>
        <rFont val="Calibri"/>
      </rPr>
      <t>m</t>
    </r>
    <r>
      <rPr>
        <i/>
        <sz val="11"/>
        <rFont val="Calibri"/>
      </rPr>
      <t>a</t>
    </r>
    <r>
      <rPr>
        <i/>
        <sz val="11"/>
        <rFont val="Calibri"/>
      </rPr>
      <t>t</t>
    </r>
    <r>
      <rPr>
        <i/>
        <sz val="11"/>
        <rFont val="Calibri"/>
      </rPr>
      <t>i</t>
    </r>
    <r>
      <rPr>
        <i/>
        <sz val="11"/>
        <rFont val="Calibri"/>
      </rPr>
      <t>c</t>
    </r>
    <r>
      <rPr>
        <i/>
        <sz val="11"/>
        <rFont val="Calibri"/>
      </rPr>
      <t xml:space="preserve"> </t>
    </r>
    <r>
      <rPr>
        <i/>
        <sz val="11"/>
        <rFont val="Calibri"/>
      </rPr>
      <t>E</t>
    </r>
    <r>
      <rPr>
        <i/>
        <sz val="11"/>
        <rFont val="Calibri"/>
      </rPr>
      <t>x</t>
    </r>
    <r>
      <rPr>
        <i/>
        <sz val="11"/>
        <rFont val="Calibri"/>
      </rPr>
      <t>t</t>
    </r>
    <r>
      <rPr>
        <i/>
        <sz val="11"/>
        <rFont val="Calibri"/>
      </rPr>
      <t>e</t>
    </r>
    <r>
      <rPr>
        <i/>
        <sz val="11"/>
        <rFont val="Calibri"/>
      </rPr>
      <t>r</t>
    </r>
    <r>
      <rPr>
        <i/>
        <sz val="11"/>
        <rFont val="Calibri"/>
      </rPr>
      <t>n</t>
    </r>
    <r>
      <rPr>
        <i/>
        <sz val="11"/>
        <rFont val="Calibri"/>
      </rPr>
      <t>a</t>
    </r>
    <r>
      <rPr>
        <i/>
        <sz val="11"/>
        <rFont val="Calibri"/>
      </rPr>
      <t>l</t>
    </r>
    <r>
      <rPr>
        <i/>
        <sz val="11"/>
        <rFont val="Calibri"/>
      </rPr>
      <t xml:space="preserve"> </t>
    </r>
    <r>
      <rPr>
        <i/>
        <sz val="11"/>
        <rFont val="Calibri"/>
      </rPr>
      <t>D</t>
    </r>
    <r>
      <rPr>
        <i/>
        <sz val="11"/>
        <rFont val="Calibri"/>
      </rPr>
      <t>e</t>
    </r>
    <r>
      <rPr>
        <i/>
        <sz val="11"/>
        <rFont val="Calibri"/>
      </rPr>
      <t>f</t>
    </r>
    <r>
      <rPr>
        <i/>
        <sz val="11"/>
        <rFont val="Calibri"/>
      </rPr>
      <t>i</t>
    </r>
    <r>
      <rPr>
        <i/>
        <sz val="11"/>
        <rFont val="Calibri"/>
      </rPr>
      <t>b</t>
    </r>
    <r>
      <rPr>
        <i/>
        <sz val="11"/>
        <rFont val="Calibri"/>
      </rPr>
      <t>r</t>
    </r>
    <r>
      <rPr>
        <i/>
        <sz val="11"/>
        <rFont val="Calibri"/>
      </rPr>
      <t>i</t>
    </r>
    <r>
      <rPr>
        <i/>
        <sz val="11"/>
        <rFont val="Calibri"/>
      </rPr>
      <t>l</t>
    </r>
    <r>
      <rPr>
        <i/>
        <sz val="11"/>
        <rFont val="Calibri"/>
      </rPr>
      <t>l</t>
    </r>
    <r>
      <rPr>
        <i/>
        <sz val="11"/>
        <rFont val="Calibri"/>
      </rPr>
      <t>a</t>
    </r>
    <r>
      <rPr>
        <i/>
        <sz val="11"/>
        <rFont val="Calibri"/>
      </rPr>
      <t>t</t>
    </r>
    <r>
      <rPr>
        <i/>
        <sz val="11"/>
        <rFont val="Calibri"/>
      </rPr>
      <t>o</t>
    </r>
    <r>
      <rPr>
        <i/>
        <sz val="11"/>
        <rFont val="Calibri"/>
      </rPr>
      <t>r</t>
    </r>
    <r>
      <rPr>
        <sz val="11"/>
        <color indexed="8"/>
        <rFont val="Aptos Narrow"/>
        <family val="2"/>
        <scheme val="minor"/>
      </rPr>
      <t>)</t>
    </r>
  </si>
  <si>
    <t>9018.90.97</t>
  </si>
  <si>
    <t>Aparelhos destinados a procedimentos cirúrgicos assistidos por robótica</t>
  </si>
  <si>
    <t>9018.90.99</t>
  </si>
  <si>
    <t>90.19</t>
  </si>
  <si>
    <t>Aparelhos de mecanoterapia; aparelhos de massagem; aparelhos de psicotécnica; aparelhos de ozonoterapia, de oxigenoterapia, de aerossolterapia, aparelhos respiratórios de reanimação e outros aparelhos de terapia respiratória.</t>
  </si>
  <si>
    <t>9019.10.00</t>
  </si>
  <si>
    <t>- Aparelhos de mecanoterapia; aparelhos de massagem; aparelhos de psicotécnica</t>
  </si>
  <si>
    <t>9019.20</t>
  </si>
  <si>
    <t>- Aparelhos de ozonoterapia, de oxigenoterapia, de aerossolterapia, aparelhos respiratórios de reanimação e outros aparelhos de terapia respiratória</t>
  </si>
  <si>
    <t>9019.20.10</t>
  </si>
  <si>
    <t>De oxigenoterapia</t>
  </si>
  <si>
    <t>9019.20.20</t>
  </si>
  <si>
    <t>De aerossolterapia</t>
  </si>
  <si>
    <t>9019.20.30</t>
  </si>
  <si>
    <t>Respiratórios de reanimação</t>
  </si>
  <si>
    <t>9019.20.40</t>
  </si>
  <si>
    <t>Respiradores automáticos (pulmões de aço)</t>
  </si>
  <si>
    <t>9019.20.90</t>
  </si>
  <si>
    <t>9020.00</t>
  </si>
  <si>
    <t>Outros aparelhos respiratórios e máscaras contra gases, exceto as máscaras de proteção desprovidas de mecanismo e de elemento filtrante amovível.</t>
  </si>
  <si>
    <t>9020.00.10</t>
  </si>
  <si>
    <t>Máscaras contra gases</t>
  </si>
  <si>
    <t>9020.00.90</t>
  </si>
  <si>
    <t>90.21</t>
  </si>
  <si>
    <t>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t>
  </si>
  <si>
    <t>9021.10</t>
  </si>
  <si>
    <t>- Artigos e aparelhos ortopédicos ou para fraturas</t>
  </si>
  <si>
    <t>9021.10.10</t>
  </si>
  <si>
    <t>Artigos e aparelhos ortopédicos</t>
  </si>
  <si>
    <t>9021.10.20</t>
  </si>
  <si>
    <t>Artigos e aparelhos para fraturas</t>
  </si>
  <si>
    <t>9021.10.9</t>
  </si>
  <si>
    <t>Partes e acessórios</t>
  </si>
  <si>
    <t>9021.10.91</t>
  </si>
  <si>
    <t>De artigos e aparelhos de ortopedia, articulados</t>
  </si>
  <si>
    <t>9021.10.99</t>
  </si>
  <si>
    <t>9021.2</t>
  </si>
  <si>
    <t>- Artigos e aparelhos de prótese dentária:</t>
  </si>
  <si>
    <t>9021.21</t>
  </si>
  <si>
    <t>-- Dentes artificiais</t>
  </si>
  <si>
    <t>9021.21.10</t>
  </si>
  <si>
    <t>De acrílico</t>
  </si>
  <si>
    <t>9021.21.90</t>
  </si>
  <si>
    <t>9021.29.00</t>
  </si>
  <si>
    <t>9021.3</t>
  </si>
  <si>
    <t>- Outros artigos e aparelhos de prótese:</t>
  </si>
  <si>
    <t>9021.31</t>
  </si>
  <si>
    <t>-- Próteses articulares</t>
  </si>
  <si>
    <t>9021.31.10</t>
  </si>
  <si>
    <t>Femurais</t>
  </si>
  <si>
    <t>9021.31.20</t>
  </si>
  <si>
    <t>Mioelétricas</t>
  </si>
  <si>
    <t>9021.31.90</t>
  </si>
  <si>
    <t>9021.39</t>
  </si>
  <si>
    <t>9021.39.1</t>
  </si>
  <si>
    <t>Válvulas cardíacas</t>
  </si>
  <si>
    <t>9021.39.11</t>
  </si>
  <si>
    <t>Mecânicas</t>
  </si>
  <si>
    <t>9021.39.19</t>
  </si>
  <si>
    <t>9021.39.20</t>
  </si>
  <si>
    <t>Lentes intraoculares</t>
  </si>
  <si>
    <t>9021.39.30</t>
  </si>
  <si>
    <t>Próteses de artérias vasculares revestidas</t>
  </si>
  <si>
    <t>9021.39.40</t>
  </si>
  <si>
    <t>Próteses mamárias não implantáveis</t>
  </si>
  <si>
    <t>9021.39.80</t>
  </si>
  <si>
    <t>9021.39.9</t>
  </si>
  <si>
    <t>9021.39.91</t>
  </si>
  <si>
    <t>Partes de próteses modulares que substituem membros superiores ou inferiores</t>
  </si>
  <si>
    <t>9021.39.99</t>
  </si>
  <si>
    <t>9021.40.00</t>
  </si>
  <si>
    <t>- Aparelhos para facilitar a audição dos surdos, exceto as partes e acessórios</t>
  </si>
  <si>
    <t>9021.50.00</t>
  </si>
  <si>
    <t>- Marca-passos cardíacos (Estimuladores cardíacos*), exceto as partes e acessórios</t>
  </si>
  <si>
    <t>9021.90</t>
  </si>
  <si>
    <t>9021.90.1</t>
  </si>
  <si>
    <t>Aparelhos que se implantam no organismo para compensar uma deficiência ou uma incapacidade</t>
  </si>
  <si>
    <t>9021.90.11</t>
  </si>
  <si>
    <t>Cardiodesfibriladores automáticos</t>
  </si>
  <si>
    <t>9021.90.12</t>
  </si>
  <si>
    <r>
      <t>Implantes expansíveis (</t>
    </r>
    <r>
      <rPr>
        <i/>
        <sz val="11"/>
        <rFont val="Calibri"/>
      </rPr>
      <t>s</t>
    </r>
    <r>
      <rPr>
        <i/>
        <sz val="11"/>
        <rFont val="Calibri"/>
      </rPr>
      <t>t</t>
    </r>
    <r>
      <rPr>
        <i/>
        <sz val="11"/>
        <rFont val="Calibri"/>
      </rPr>
      <t>e</t>
    </r>
    <r>
      <rPr>
        <i/>
        <sz val="11"/>
        <rFont val="Calibri"/>
      </rPr>
      <t>n</t>
    </r>
    <r>
      <rPr>
        <i/>
        <sz val="11"/>
        <rFont val="Calibri"/>
      </rPr>
      <t>t</t>
    </r>
    <r>
      <rPr>
        <i/>
        <sz val="11"/>
        <rFont val="Calibri"/>
      </rPr>
      <t>s</t>
    </r>
    <r>
      <rPr>
        <sz val="11"/>
        <color indexed="8"/>
        <rFont val="Aptos Narrow"/>
        <family val="2"/>
        <scheme val="minor"/>
      </rPr>
      <t>), mesmo montados sobre cateter do tipo balão</t>
    </r>
  </si>
  <si>
    <t>9021.90.13</t>
  </si>
  <si>
    <t>Oclusores interauriculares constituídos por uma malha de fios de níquel e titânio preenchida com tecido de poliéster, mesmo apresentados com seu respectivo cateter</t>
  </si>
  <si>
    <t>9021.90.19</t>
  </si>
  <si>
    <t>9021.90.80</t>
  </si>
  <si>
    <t>9021.90.9</t>
  </si>
  <si>
    <t>9021.90.91</t>
  </si>
  <si>
    <t>De marca-passos cardíacos</t>
  </si>
  <si>
    <t>9021.90.92</t>
  </si>
  <si>
    <t>De aparelhos para facilitar a audição dos surdos</t>
  </si>
  <si>
    <t>9021.90.99</t>
  </si>
  <si>
    <t>90.22</t>
  </si>
  <si>
    <t>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t>
  </si>
  <si>
    <t>9022.1</t>
  </si>
  <si>
    <t>- Aparelhos de raios X, mesmo para usos médicos, cirúrgicos, odontológicos ou veterinários, incluindo os aparelhos de radiofotografia ou de radioterapia:</t>
  </si>
  <si>
    <t>9022.12.00</t>
  </si>
  <si>
    <t>-- Aparelhos de tomografia computadorizada</t>
  </si>
  <si>
    <t>9022.13</t>
  </si>
  <si>
    <t>-- Outros, para odontologia</t>
  </si>
  <si>
    <t>9022.13.1</t>
  </si>
  <si>
    <t>De diagnóstico</t>
  </si>
  <si>
    <t>9022.13.11</t>
  </si>
  <si>
    <t>De tomadas maxilares panorâmicas</t>
  </si>
  <si>
    <t>9022.13.19</t>
  </si>
  <si>
    <t>9022.13.90</t>
  </si>
  <si>
    <t>9022.14</t>
  </si>
  <si>
    <t>-- Outros, para usos médicos, cirúrgicos ou veterinários</t>
  </si>
  <si>
    <t>9022.14.1</t>
  </si>
  <si>
    <t>9022.14.11</t>
  </si>
  <si>
    <t>Para mamografia</t>
  </si>
  <si>
    <t>9022.14.12</t>
  </si>
  <si>
    <t>Para angiografia</t>
  </si>
  <si>
    <t>9022.14.13</t>
  </si>
  <si>
    <t>Para densitometria óssea, computadorizados</t>
  </si>
  <si>
    <t>9022.14.19</t>
  </si>
  <si>
    <t>9022.14.90</t>
  </si>
  <si>
    <t>9022.19</t>
  </si>
  <si>
    <t>-- Para outros usos</t>
  </si>
  <si>
    <t>9022.19.10</t>
  </si>
  <si>
    <t>Espectrômetros ou espectrógrafos de raios X</t>
  </si>
  <si>
    <t>9022.19.9</t>
  </si>
  <si>
    <t>9022.19.91</t>
  </si>
  <si>
    <t>Do tipo utilizado para inspeção de bagagens, com túnel de altura inferior ou igual a 0,4 m, largura inferior ou igual a 0,6 m e comprimento inferior ou igual a 1,2 m</t>
  </si>
  <si>
    <t>9022.19.99</t>
  </si>
  <si>
    <t>9022.2</t>
  </si>
  <si>
    <t>- Aparelhos que utilizem radiações alfa, beta, gama ou outras radiações ionizantes, mesmo para usos médicos, cirúrgicos, odontológicos ou veterinários, incluindo os aparelhos de radiofotografia ou de radioterapia:</t>
  </si>
  <si>
    <t>9022.21</t>
  </si>
  <si>
    <t>-- Para usos médicos, cirúrgicos, odontológicos ou veterinários</t>
  </si>
  <si>
    <t>9022.21.10</t>
  </si>
  <si>
    <t>Aparelhos de radiocobalto (bombas de cobalto)</t>
  </si>
  <si>
    <t>9022.21.20</t>
  </si>
  <si>
    <t>Outros, para gamaterapia</t>
  </si>
  <si>
    <t>9022.21.90</t>
  </si>
  <si>
    <t>9022.29</t>
  </si>
  <si>
    <t>9022.29.10</t>
  </si>
  <si>
    <t>Para detecção do nível de enchimento ou tampas faltantes, em latas de bebidas, por meio de raios gama</t>
  </si>
  <si>
    <t>9022.29.90</t>
  </si>
  <si>
    <t>9022.30.00</t>
  </si>
  <si>
    <t>- Tubos de raios X</t>
  </si>
  <si>
    <t>9022.90</t>
  </si>
  <si>
    <t>- Outros, incluindo as partes e acessórios</t>
  </si>
  <si>
    <t>9022.90.10</t>
  </si>
  <si>
    <t>Geradores de tensão</t>
  </si>
  <si>
    <t>9022.90.20</t>
  </si>
  <si>
    <t>Telas radiológicas</t>
  </si>
  <si>
    <t>9022.90.80</t>
  </si>
  <si>
    <t>Outros, excluindo as partes e acessórios</t>
  </si>
  <si>
    <t>9022.90.9</t>
  </si>
  <si>
    <t>9022.90.91</t>
  </si>
  <si>
    <t>De aparelhos de raios X</t>
  </si>
  <si>
    <t>9022.90.99</t>
  </si>
  <si>
    <t>9023.00.00</t>
  </si>
  <si>
    <t>Instrumentos, aparelhos e modelos, concebidos para demonstração (por exemplo, no ensino e nas exposições), não suscetíveis de outros usos.</t>
  </si>
  <si>
    <t>90.24</t>
  </si>
  <si>
    <t>Máquinas e aparelhos para ensaios de dureza, tração, compressão, elasticidade ou de outras propriedades mecânicas de materiais (por exemplo, metais, madeira, têxteis, papel, plástico).</t>
  </si>
  <si>
    <t>9024.10</t>
  </si>
  <si>
    <t>- Máquinas e aparelhos para ensaios de metais</t>
  </si>
  <si>
    <t>9024.10.10</t>
  </si>
  <si>
    <t>Para ensaios de tração ou compressão</t>
  </si>
  <si>
    <t>9024.10.20</t>
  </si>
  <si>
    <t>Para ensaios de dureza</t>
  </si>
  <si>
    <t>9024.10.90</t>
  </si>
  <si>
    <t>9024.80</t>
  </si>
  <si>
    <t>9024.80.1</t>
  </si>
  <si>
    <t>Máquinas e aparelhos para ensaios de têxteis</t>
  </si>
  <si>
    <t>9024.80.11</t>
  </si>
  <si>
    <t>Automáticos, para fios</t>
  </si>
  <si>
    <t>9024.80.19</t>
  </si>
  <si>
    <t>9024.80.2</t>
  </si>
  <si>
    <t>Máquinas e aparelhos para ensaios de papel, cartão, linóleo e plástico ou borracha flexíveis</t>
  </si>
  <si>
    <t>9024.80.21</t>
  </si>
  <si>
    <t>Máquinas para ensaios de pneumáticos</t>
  </si>
  <si>
    <t>9024.80.29</t>
  </si>
  <si>
    <t>9024.80.90</t>
  </si>
  <si>
    <t>9024.90.00</t>
  </si>
  <si>
    <t>90.25</t>
  </si>
  <si>
    <t>Densímetros, areômetros, pesa-líquidos e instrumentos flutuantes semelhantes, termômetros, pirômetros, barômetros, higrômetros e psicrômetros, registradores ou não, mesmo combinados entre si.</t>
  </si>
  <si>
    <t>9025.1</t>
  </si>
  <si>
    <t>- Termômetros e pirômetros, não combinados com outros instrumentos:</t>
  </si>
  <si>
    <t>9025.11</t>
  </si>
  <si>
    <t>-- De líquido, de leitura direta</t>
  </si>
  <si>
    <t>9025.11.1</t>
  </si>
  <si>
    <t>Termômetros clínicos</t>
  </si>
  <si>
    <t>9025.11.11</t>
  </si>
  <si>
    <t>9025.11.19</t>
  </si>
  <si>
    <t>9025.11.9</t>
  </si>
  <si>
    <t>9025.11.91</t>
  </si>
  <si>
    <t>9025.11.99</t>
  </si>
  <si>
    <t>9025.19</t>
  </si>
  <si>
    <t>9025.19.10</t>
  </si>
  <si>
    <t>Pirômetros ópticos</t>
  </si>
  <si>
    <t>9025.19.90</t>
  </si>
  <si>
    <t>9025.80.00</t>
  </si>
  <si>
    <t>9025.90</t>
  </si>
  <si>
    <t>9025.90.10</t>
  </si>
  <si>
    <t>De termômetros</t>
  </si>
  <si>
    <t>9025.90.90</t>
  </si>
  <si>
    <t>90.26</t>
  </si>
  <si>
    <t>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t>
  </si>
  <si>
    <t>9026.10</t>
  </si>
  <si>
    <t>- Para medida ou controle da vazão (caudal) ou do nível dos líquidos</t>
  </si>
  <si>
    <t>9026.10.1</t>
  </si>
  <si>
    <t>Para medida ou controle da vazão (caudal)</t>
  </si>
  <si>
    <t>9026.10.11</t>
  </si>
  <si>
    <t>Medidores-transmissores eletrônicos, que funcionem pelo princípio de indução eletromagnética</t>
  </si>
  <si>
    <t>9026.10.19</t>
  </si>
  <si>
    <t>9026.10.2</t>
  </si>
  <si>
    <t>Para medida ou controle do nível</t>
  </si>
  <si>
    <t>9026.10.21</t>
  </si>
  <si>
    <t>De metais, mediante correntes parasitas</t>
  </si>
  <si>
    <t>9026.10.29</t>
  </si>
  <si>
    <t>9026.20</t>
  </si>
  <si>
    <t>- Para medida ou controle da pressão</t>
  </si>
  <si>
    <t>9026.20.10</t>
  </si>
  <si>
    <t>Manômetros</t>
  </si>
  <si>
    <t>9026.20.90</t>
  </si>
  <si>
    <t>9026.80.00</t>
  </si>
  <si>
    <t>9026.90</t>
  </si>
  <si>
    <t>9026.90.10</t>
  </si>
  <si>
    <t>De instrumentos e aparelhos para medida ou controle do nível</t>
  </si>
  <si>
    <t>9026.90.20</t>
  </si>
  <si>
    <t>De manômetros</t>
  </si>
  <si>
    <t>9026.90.90</t>
  </si>
  <si>
    <t>90.27</t>
  </si>
  <si>
    <t>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t>
  </si>
  <si>
    <t>9027.10.00</t>
  </si>
  <si>
    <t>- Analisadores de gás ou de fumaça (fumos)</t>
  </si>
  <si>
    <t>9027.20</t>
  </si>
  <si>
    <t>- Cromatógrafos e aparelhos de eletroforese</t>
  </si>
  <si>
    <t>9027.20.1</t>
  </si>
  <si>
    <t>Cromatógrafos</t>
  </si>
  <si>
    <t>9027.20.11</t>
  </si>
  <si>
    <t>De fase gasosa</t>
  </si>
  <si>
    <t>9027.20.12</t>
  </si>
  <si>
    <t>De fase líquida</t>
  </si>
  <si>
    <t>9027.20.19</t>
  </si>
  <si>
    <t>9027.20.2</t>
  </si>
  <si>
    <t>Aparelhos de eletroforese</t>
  </si>
  <si>
    <t>9027.20.21</t>
  </si>
  <si>
    <t>Sequenciadores automáticos de ADN mediante eletroforese capilar</t>
  </si>
  <si>
    <t>9027.20.29</t>
  </si>
  <si>
    <t>9027.30</t>
  </si>
  <si>
    <t>- Espectrômetros, espectrofotômetros e espectrógrafos que utilizem radiações ópticas (UV, visíveis, IV)</t>
  </si>
  <si>
    <t>9027.30.1</t>
  </si>
  <si>
    <t>Espectrômetros e espectrógrafos</t>
  </si>
  <si>
    <t>9027.30.11</t>
  </si>
  <si>
    <t>De emissão atômica</t>
  </si>
  <si>
    <t>9027.30.19</t>
  </si>
  <si>
    <t>9027.30.20</t>
  </si>
  <si>
    <t>Espectrofotômetros</t>
  </si>
  <si>
    <t>9027.50</t>
  </si>
  <si>
    <t>- Outros aparelhos e instrumentos que utilizem radiações ópticas (UV, visíveis, IV)</t>
  </si>
  <si>
    <t>9027.50.10</t>
  </si>
  <si>
    <t>Colorímetros</t>
  </si>
  <si>
    <t>9027.50.20</t>
  </si>
  <si>
    <t>Fotômetros</t>
  </si>
  <si>
    <t>9027.50.30</t>
  </si>
  <si>
    <t>Refratômetros</t>
  </si>
  <si>
    <t>9027.50.40</t>
  </si>
  <si>
    <t>Sacarímetros</t>
  </si>
  <si>
    <t>9027.50.50</t>
  </si>
  <si>
    <t>Citômetro de fluxo</t>
  </si>
  <si>
    <t>9027.50.90</t>
  </si>
  <si>
    <t>9027.8</t>
  </si>
  <si>
    <t>- Outros instrumentos e aparelhos:</t>
  </si>
  <si>
    <t>9027.81.00</t>
  </si>
  <si>
    <t>-- Espectrômetros de massa</t>
  </si>
  <si>
    <t>9027.89</t>
  </si>
  <si>
    <t>9027.89.1</t>
  </si>
  <si>
    <t>Calorímetros, viscosímetros, densitômetros e aparelhos medidores de pH</t>
  </si>
  <si>
    <t>9027.89.11</t>
  </si>
  <si>
    <t>Calorímetros</t>
  </si>
  <si>
    <t>9027.89.12</t>
  </si>
  <si>
    <t>Viscosímetros</t>
  </si>
  <si>
    <t>9027.89.13</t>
  </si>
  <si>
    <t>Densitômetros</t>
  </si>
  <si>
    <t>9027.89.14</t>
  </si>
  <si>
    <t>Aparelhos medidores de pH</t>
  </si>
  <si>
    <t>9027.89.20</t>
  </si>
  <si>
    <t>Polarógrafos</t>
  </si>
  <si>
    <t>9027.89.9</t>
  </si>
  <si>
    <t>9027.89.91</t>
  </si>
  <si>
    <t>Exposímetros</t>
  </si>
  <si>
    <t>9027.89.99</t>
  </si>
  <si>
    <t>9027.90</t>
  </si>
  <si>
    <t>- Micrótomos; partes e acessórios</t>
  </si>
  <si>
    <t>9027.90.10</t>
  </si>
  <si>
    <t>Micrótomos</t>
  </si>
  <si>
    <t>9027.90.9</t>
  </si>
  <si>
    <t>9027.90.91</t>
  </si>
  <si>
    <t>De espectrômetros e espectrógrafos, de emissão atômica</t>
  </si>
  <si>
    <t>9027.90.93</t>
  </si>
  <si>
    <t>De polarógrafos</t>
  </si>
  <si>
    <t>9027.90.99</t>
  </si>
  <si>
    <t>90.28</t>
  </si>
  <si>
    <t>Contadores de gases, de líquidos ou de eletricidade, incluindo os aparelhos para a sua aferição.</t>
  </si>
  <si>
    <t>9028.10</t>
  </si>
  <si>
    <t>- Contadores de gases</t>
  </si>
  <si>
    <t>9028.10.1</t>
  </si>
  <si>
    <t>De gás natural comprimido, eletrônicos</t>
  </si>
  <si>
    <t>9028.10.11</t>
  </si>
  <si>
    <t>Do tipo utilizado em postos (estações) de serviço ou garagens</t>
  </si>
  <si>
    <t>9028.10.19</t>
  </si>
  <si>
    <t>9028.10.90</t>
  </si>
  <si>
    <t>9028.20</t>
  </si>
  <si>
    <t>- Contadores de líquidos</t>
  </si>
  <si>
    <t>9028.20.10</t>
  </si>
  <si>
    <t>De peso inferior ou igual a 50 kg</t>
  </si>
  <si>
    <t>9028.20.20</t>
  </si>
  <si>
    <t>De peso superior a 50 kg</t>
  </si>
  <si>
    <t>9028.30</t>
  </si>
  <si>
    <t>- Contadores de eletricidade</t>
  </si>
  <si>
    <t>9028.30.1</t>
  </si>
  <si>
    <t>Monofásicos, para corrente alternada</t>
  </si>
  <si>
    <t>9028.30.11</t>
  </si>
  <si>
    <t>Digitais</t>
  </si>
  <si>
    <t>9028.30.19</t>
  </si>
  <si>
    <t>9028.30.2</t>
  </si>
  <si>
    <t>Bifásicos</t>
  </si>
  <si>
    <t>9028.30.21</t>
  </si>
  <si>
    <t>9028.30.29</t>
  </si>
  <si>
    <t>9028.30.3</t>
  </si>
  <si>
    <t>Trifásicos</t>
  </si>
  <si>
    <t>9028.30.31</t>
  </si>
  <si>
    <t>9028.30.39</t>
  </si>
  <si>
    <t>9028.30.90</t>
  </si>
  <si>
    <t>9028.90</t>
  </si>
  <si>
    <t>9028.90.10</t>
  </si>
  <si>
    <t>De contadores de eletricidade</t>
  </si>
  <si>
    <t>9028.90.90</t>
  </si>
  <si>
    <t>90.29</t>
  </si>
  <si>
    <t>Outros contadores (por exemplo, contadores de voltas, contadores de produção, taxímetros, totalizadores de caminho percorrido, podômetros); indicadores de velocidade e tacômetros, exceto os das posições 90.14 ou 90.15; estroboscópios.</t>
  </si>
  <si>
    <t>9029.10</t>
  </si>
  <si>
    <t>- Contadores de voltas, contadores de produção, taxímetros, totalizadores de caminho percorrido, podômetros e contadores semelhantes</t>
  </si>
  <si>
    <t>9029.10.10</t>
  </si>
  <si>
    <t>Contadores de voltas, contadores de produção ou de horas de trabalho</t>
  </si>
  <si>
    <t>9029.10.90</t>
  </si>
  <si>
    <t>9029.20</t>
  </si>
  <si>
    <t>- Indicadores de velocidade e tacômetros; estroboscópios</t>
  </si>
  <si>
    <t>9029.20.10</t>
  </si>
  <si>
    <t>Indicadores de velocidade e tacômetros</t>
  </si>
  <si>
    <t>9029.20.20</t>
  </si>
  <si>
    <t>Estroboscópios</t>
  </si>
  <si>
    <t>9029.90</t>
  </si>
  <si>
    <t>9029.90.10</t>
  </si>
  <si>
    <t>De indicadores de velocidade e tacômetros</t>
  </si>
  <si>
    <t>9029.90.90</t>
  </si>
  <si>
    <t>90.30</t>
  </si>
  <si>
    <t>Osciloscópios, analisadores de espectro e outros instrumentos e aparelhos para medida ou controle de grandezas elétricas; instrumentos e aparelhos para medida ou detecção de radiações alfa, beta, gama, X, cósmicas ou outras radiações ionizantes.</t>
  </si>
  <si>
    <t>9030.10</t>
  </si>
  <si>
    <t>- Instrumentos e aparelhos para medida ou detecção de radiações ionizantes</t>
  </si>
  <si>
    <t>9030.10.10</t>
  </si>
  <si>
    <t>Medidores de radioatividade</t>
  </si>
  <si>
    <t>9030.10.90</t>
  </si>
  <si>
    <t>9030.20</t>
  </si>
  <si>
    <t>- Osciloscópios e oscilógrafos</t>
  </si>
  <si>
    <t>9030.20.10</t>
  </si>
  <si>
    <t>Osciloscópios digitais</t>
  </si>
  <si>
    <t>9030.20.2</t>
  </si>
  <si>
    <t>Osciloscópios analógicos</t>
  </si>
  <si>
    <t>9030.20.21</t>
  </si>
  <si>
    <t>De frequência igual ou superior a 60 MHz</t>
  </si>
  <si>
    <t>9030.20.22</t>
  </si>
  <si>
    <t>Vetorscópios</t>
  </si>
  <si>
    <t>9030.20.29</t>
  </si>
  <si>
    <t>9030.20.30</t>
  </si>
  <si>
    <t>Oscilógrafos</t>
  </si>
  <si>
    <t>9030.3</t>
  </si>
  <si>
    <r>
      <t xml:space="preserve">-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indexed="8"/>
        <rFont val="Aptos Narrow"/>
        <family val="2"/>
        <scheme val="minor"/>
      </rPr>
      <t xml:space="preserve"> ou de dispositivos, semicondutores):</t>
    </r>
  </si>
  <si>
    <t>9030.31.00</t>
  </si>
  <si>
    <t>-- Multímetros, sem dispositivo registrador</t>
  </si>
  <si>
    <t>9030.32.00</t>
  </si>
  <si>
    <t>-- Multímetros, com dispositivo registrador</t>
  </si>
  <si>
    <t>9030.33</t>
  </si>
  <si>
    <t>-- Outros, sem dispositivo registrador</t>
  </si>
  <si>
    <t>9030.33.1</t>
  </si>
  <si>
    <t>Voltímetros</t>
  </si>
  <si>
    <t>9030.33.11</t>
  </si>
  <si>
    <t>9030.33.19</t>
  </si>
  <si>
    <t>9030.33.2</t>
  </si>
  <si>
    <t>Amperímetros</t>
  </si>
  <si>
    <t>9030.33.21</t>
  </si>
  <si>
    <t>Do tipo utilizado em veículos automóveis</t>
  </si>
  <si>
    <t>9030.33.29</t>
  </si>
  <si>
    <t>9030.33.90</t>
  </si>
  <si>
    <t>9030.39</t>
  </si>
  <si>
    <t>-- Outros, com dispositivo registrador</t>
  </si>
  <si>
    <t>9030.39.10</t>
  </si>
  <si>
    <t>De teste de continuidade em circuitos impressos</t>
  </si>
  <si>
    <t>9030.39.90</t>
  </si>
  <si>
    <t>9030.40</t>
  </si>
  <si>
    <t>- Outros instrumentos e aparelhos, especialmente concebidos para telecomunicações (por exemplo, diafonômetros, medidores de ganho, distorciômetros, psofômetros)</t>
  </si>
  <si>
    <t>9030.40.10</t>
  </si>
  <si>
    <t>Analisadores de protocolo</t>
  </si>
  <si>
    <t>9030.40.20</t>
  </si>
  <si>
    <t>Analisadores de nível seletivo</t>
  </si>
  <si>
    <t>9030.40.30</t>
  </si>
  <si>
    <t>Analisadores digitais de transmissão</t>
  </si>
  <si>
    <t>9030.40.90</t>
  </si>
  <si>
    <t>9030.8</t>
  </si>
  <si>
    <t>9030.82</t>
  </si>
  <si>
    <r>
      <t xml:space="preserve">--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indexed="8"/>
        <rFont val="Aptos Narrow"/>
        <family val="2"/>
        <scheme val="minor"/>
      </rPr>
      <t xml:space="preserve"> ou de dispositivos, semicondutores (incluindo os circuitos integrados)</t>
    </r>
  </si>
  <si>
    <t>9030.82.10</t>
  </si>
  <si>
    <t>De testes de circuitos integrados</t>
  </si>
  <si>
    <t>9030.82.90</t>
  </si>
  <si>
    <t>9030.84</t>
  </si>
  <si>
    <t>9030.84.10</t>
  </si>
  <si>
    <t>De teste automático de circuito impresso montado (ATE)</t>
  </si>
  <si>
    <t>9030.84.20</t>
  </si>
  <si>
    <t>De medidas de parâmetros característicos de sinais de televisão ou de vídeo</t>
  </si>
  <si>
    <t>9030.84.90</t>
  </si>
  <si>
    <t>9030.89</t>
  </si>
  <si>
    <t>9030.89.10</t>
  </si>
  <si>
    <t>Analisadores lógicos de circuitos digitais</t>
  </si>
  <si>
    <t>9030.89.20</t>
  </si>
  <si>
    <t>Analisadores de espectro de frequência</t>
  </si>
  <si>
    <t>9030.89.30</t>
  </si>
  <si>
    <t>Frequencímetros</t>
  </si>
  <si>
    <t>9030.89.40</t>
  </si>
  <si>
    <t>Fasímetros</t>
  </si>
  <si>
    <t>9030.89.90</t>
  </si>
  <si>
    <t>9030.90</t>
  </si>
  <si>
    <t>9030.90.10</t>
  </si>
  <si>
    <t>De instrumentos e aparelhos da subposição 9030.10</t>
  </si>
  <si>
    <t>9030.90.90</t>
  </si>
  <si>
    <t>90.31</t>
  </si>
  <si>
    <t>Instrumentos, aparelhos e máquinas de medida ou controle, não especificados nem compreendidos noutras posições do presente Capítulo; projetores de perfis.</t>
  </si>
  <si>
    <t>9031.10.00</t>
  </si>
  <si>
    <t>- Máquinas de balancear (equilibrar) peças mecânicas</t>
  </si>
  <si>
    <t>9031.20</t>
  </si>
  <si>
    <t>- Bancos de ensaio</t>
  </si>
  <si>
    <t>9031.20.10</t>
  </si>
  <si>
    <t>Para motores</t>
  </si>
  <si>
    <t>9031.20.90</t>
  </si>
  <si>
    <t>9031.4</t>
  </si>
  <si>
    <t>- Outros instrumentos e aparelhos ópticos:</t>
  </si>
  <si>
    <t>9031.41.00</t>
  </si>
  <si>
    <r>
      <t xml:space="preserve">-- Para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indexed="8"/>
        <rFont val="Aptos Narrow"/>
        <family val="2"/>
        <scheme val="minor"/>
      </rPr>
      <t xml:space="preserve"> ou de dispositivos, semicondutores (incluindo os circuitos integrados), ou para controle de fotomáscaras ou retículos utilizados na fabricação de dispositivos semicondutores (incluindo os circuitos integrados)</t>
    </r>
  </si>
  <si>
    <t>9031.49</t>
  </si>
  <si>
    <t>9031.49.10</t>
  </si>
  <si>
    <t>Para medida de parâmetros dimensionais de fibras de celulose, por meio de raios laser</t>
  </si>
  <si>
    <t>9031.49.20</t>
  </si>
  <si>
    <t>Para medida da espessura de pneumáticos de veículos automóveis, por meio de raios laser</t>
  </si>
  <si>
    <t>9031.49.90</t>
  </si>
  <si>
    <t>9031.80</t>
  </si>
  <si>
    <t>- Outros instrumentos, aparelhos e máquinas</t>
  </si>
  <si>
    <t>9031.80.1</t>
  </si>
  <si>
    <t>Dinamômetros e rugosímetros</t>
  </si>
  <si>
    <t>9031.80.11</t>
  </si>
  <si>
    <t>Dinamômetros</t>
  </si>
  <si>
    <t>9031.80.12</t>
  </si>
  <si>
    <t>Rugosímetros</t>
  </si>
  <si>
    <t>9031.80.20</t>
  </si>
  <si>
    <t>Máquinas para medição tridimensional</t>
  </si>
  <si>
    <t>9031.80.30</t>
  </si>
  <si>
    <t>Metros padrões</t>
  </si>
  <si>
    <t>9031.80.40</t>
  </si>
  <si>
    <t>Aparelhos digitais, de uso em veículos automóveis, para medida e indicação de múltiplas grandezas tais como: velocidade média, consumos instantâneo e médio e autonomia (computador de bordo)</t>
  </si>
  <si>
    <t>9031.80.50</t>
  </si>
  <si>
    <t>Aparelhos para análise de têxteis, computadorizados</t>
  </si>
  <si>
    <t>9031.80.60</t>
  </si>
  <si>
    <t>Células de carga</t>
  </si>
  <si>
    <t>9031.80.9</t>
  </si>
  <si>
    <t>9031.80.91</t>
  </si>
  <si>
    <t>Para controle dimensional de pneumáticos, em condições de carga</t>
  </si>
  <si>
    <t>9031.80.99</t>
  </si>
  <si>
    <t>9031.90</t>
  </si>
  <si>
    <t>9031.90.10</t>
  </si>
  <si>
    <t>De bancos de ensaio</t>
  </si>
  <si>
    <t>9031.90.90</t>
  </si>
  <si>
    <t>90.32</t>
  </si>
  <si>
    <t>Instrumentos e aparelhos para regulação ou controle, automáticos.</t>
  </si>
  <si>
    <t>9032.10</t>
  </si>
  <si>
    <t>- Termostatos</t>
  </si>
  <si>
    <t>9032.10.10</t>
  </si>
  <si>
    <t>De expansão de fluidos</t>
  </si>
  <si>
    <t>9032.10.90</t>
  </si>
  <si>
    <t>9032.20.00</t>
  </si>
  <si>
    <t>- Manostatos (pressostatos)</t>
  </si>
  <si>
    <t>9032.8</t>
  </si>
  <si>
    <t>9032.81.00</t>
  </si>
  <si>
    <t>-- Hidráulicos ou pneumáticos</t>
  </si>
  <si>
    <t>9032.89</t>
  </si>
  <si>
    <t>9032.89.1</t>
  </si>
  <si>
    <t>Reguladores de voltagem</t>
  </si>
  <si>
    <t>9032.89.11</t>
  </si>
  <si>
    <t>Eletrônicos</t>
  </si>
  <si>
    <t>9032.89.19</t>
  </si>
  <si>
    <t>9032.89.2</t>
  </si>
  <si>
    <t>Controladores eletrônicos do tipo utilizado em veículos automóveis</t>
  </si>
  <si>
    <t>9032.89.21</t>
  </si>
  <si>
    <t>De sistemas antibloqueantes de freio (travão) (ABS)</t>
  </si>
  <si>
    <t>9032.89.22</t>
  </si>
  <si>
    <t>De sistemas de suspensão</t>
  </si>
  <si>
    <t>9032.89.23</t>
  </si>
  <si>
    <t>De sistemas de transmissão</t>
  </si>
  <si>
    <t>9032.89.24</t>
  </si>
  <si>
    <t>De sistemas de ignição</t>
  </si>
  <si>
    <t>9032.89.25</t>
  </si>
  <si>
    <t>De sistemas de injeção</t>
  </si>
  <si>
    <t>9032.89.29</t>
  </si>
  <si>
    <t>9032.89.30</t>
  </si>
  <si>
    <t>Equipamentos digitais para controle de veículos ferroviários</t>
  </si>
  <si>
    <t>9032.89.8</t>
  </si>
  <si>
    <t>Outros, para regulação ou controle de grandezas não elétricas</t>
  </si>
  <si>
    <t>9032.89.81</t>
  </si>
  <si>
    <t>De pressão</t>
  </si>
  <si>
    <t>9032.89.82</t>
  </si>
  <si>
    <t>De temperatura</t>
  </si>
  <si>
    <t>9032.89.83</t>
  </si>
  <si>
    <t>De umidade</t>
  </si>
  <si>
    <t>9032.89.84</t>
  </si>
  <si>
    <t>De velocidade de motores elétricos por variação de frequência</t>
  </si>
  <si>
    <t>9032.89.89</t>
  </si>
  <si>
    <t>9032.89.90</t>
  </si>
  <si>
    <t>9032.90</t>
  </si>
  <si>
    <t>9032.90.10</t>
  </si>
  <si>
    <t>9032.90.9</t>
  </si>
  <si>
    <t>9032.90.91</t>
  </si>
  <si>
    <t>De termostatos</t>
  </si>
  <si>
    <t>9032.90.99</t>
  </si>
  <si>
    <t>9033.00.00</t>
  </si>
  <si>
    <t>Partes e acessórios não especificados nem compreendidos noutras posições do presente Capítulo, para máquinas, aparelhos, instrumentos ou artigos do Capítulo 90.</t>
  </si>
  <si>
    <t>91</t>
  </si>
  <si>
    <t>Artigos de relojoaria.</t>
  </si>
  <si>
    <t>91.01</t>
  </si>
  <si>
    <t>Relógios de pulso, relógios de bolso e relógios semelhantes (incluindo os contadores de tempo dos mesmos tipos), com caixa de metais preciosos ou de metais folheados ou chapeados de metais preciosos (plaquê).</t>
  </si>
  <si>
    <t>9101.1</t>
  </si>
  <si>
    <t>- Relógios de pulso, funcionando eletricamente, mesmo com contador de tempo incorporado:</t>
  </si>
  <si>
    <t>9101.11.00</t>
  </si>
  <si>
    <t>-- De mostrador exclusivamente mecânico</t>
  </si>
  <si>
    <t>9101.19.00</t>
  </si>
  <si>
    <t>9101.2</t>
  </si>
  <si>
    <t>- Outros relógios de pulso, mesmo com contador de tempo incorporado:</t>
  </si>
  <si>
    <t>9101.21.00</t>
  </si>
  <si>
    <t>-- De corda automática</t>
  </si>
  <si>
    <t>9101.29.00</t>
  </si>
  <si>
    <t>9101.9</t>
  </si>
  <si>
    <t>9101.91.00</t>
  </si>
  <si>
    <t>-- Funcionando eletricamente</t>
  </si>
  <si>
    <t>9101.99.00</t>
  </si>
  <si>
    <t>91.02</t>
  </si>
  <si>
    <t>Relógios de pulso, relógios de bolso e relógios semelhantes (incluindo os contadores de tempo dos mesmos tipos), exceto os da posição 91.01.</t>
  </si>
  <si>
    <t>9102.1</t>
  </si>
  <si>
    <t>9102.11</t>
  </si>
  <si>
    <t>9102.11.10</t>
  </si>
  <si>
    <t>Com caixa de metal comum</t>
  </si>
  <si>
    <t>9102.11.90</t>
  </si>
  <si>
    <t>9102.12</t>
  </si>
  <si>
    <t>-- De mostrador exclusivamente optoeletrônico</t>
  </si>
  <si>
    <t>9102.12.10</t>
  </si>
  <si>
    <t>9102.12.20</t>
  </si>
  <si>
    <t>Com caixa de plástico, exceto as reforçadas com fibra de vidro</t>
  </si>
  <si>
    <t>9102.12.90</t>
  </si>
  <si>
    <t>9102.19.00</t>
  </si>
  <si>
    <t>9102.2</t>
  </si>
  <si>
    <t>9102.21.00</t>
  </si>
  <si>
    <t>9102.29.00</t>
  </si>
  <si>
    <t>9102.9</t>
  </si>
  <si>
    <t>9102.91.00</t>
  </si>
  <si>
    <t>9102.99.00</t>
  </si>
  <si>
    <t>91.03</t>
  </si>
  <si>
    <t>Despertadores e outros relógios, com mecanismo de pequeno volume.</t>
  </si>
  <si>
    <t>9103.10.00</t>
  </si>
  <si>
    <t>- Funcionando eletricamente</t>
  </si>
  <si>
    <t>9103.90.00</t>
  </si>
  <si>
    <t>9104.00.00</t>
  </si>
  <si>
    <t>Relógios para painéis de instrumentos e relógios semelhantes, para automóveis, veículos aéreos, embarcações ou para outros veículos.</t>
  </si>
  <si>
    <t>91.05</t>
  </si>
  <si>
    <t>Despertadores, relógios de pêndulo (pêndulas), outros relógios e artigos de relojoaria semelhantes, exceto os com mecanismo de pequeno volume.</t>
  </si>
  <si>
    <t>9105.1</t>
  </si>
  <si>
    <t>- Despertadores:</t>
  </si>
  <si>
    <t>9105.11.00</t>
  </si>
  <si>
    <t>9105.19.00</t>
  </si>
  <si>
    <t>9105.2</t>
  </si>
  <si>
    <t>- Relógios de parede:</t>
  </si>
  <si>
    <t>9105.21.00</t>
  </si>
  <si>
    <t>9105.29.00</t>
  </si>
  <si>
    <t>9105.9</t>
  </si>
  <si>
    <t>9105.91.00</t>
  </si>
  <si>
    <t>9105.99.00</t>
  </si>
  <si>
    <t>91.06</t>
  </si>
  <si>
    <t>Aparelhos de controle do tempo e contadores de tempo, com mecanismo de relojoaria ou com motor síncrono (por exemplo, relógios de ponto, relógios datadores, contadores de horas).</t>
  </si>
  <si>
    <t>9106.10.00</t>
  </si>
  <si>
    <t>- Relógios de ponto; relógios datadores e contadores de horas</t>
  </si>
  <si>
    <t>9106.90.00</t>
  </si>
  <si>
    <t>9107.00</t>
  </si>
  <si>
    <t>Interruptores horários e outros aparelhos que permitam acionar um mecanismo em tempo determinado, munidos de mecanismo de relojoaria ou com motor síncrono.</t>
  </si>
  <si>
    <t>9107.00.10</t>
  </si>
  <si>
    <t>Interruptores horários</t>
  </si>
  <si>
    <t>9107.00.90</t>
  </si>
  <si>
    <t>91.08</t>
  </si>
  <si>
    <t>Mecanismos de pequeno volume para relógios, completos e montados.</t>
  </si>
  <si>
    <t>9108.1</t>
  </si>
  <si>
    <t>- Funcionando eletricamente:</t>
  </si>
  <si>
    <t>9108.11</t>
  </si>
  <si>
    <t>-- De mostrador exclusivamente mecânico ou com um dispositivo que permita incorporar um mostrador mecânico</t>
  </si>
  <si>
    <t>9108.11.10</t>
  </si>
  <si>
    <t>Para relógios das posições 91.01 ou 91.02</t>
  </si>
  <si>
    <t>9108.11.90</t>
  </si>
  <si>
    <t>9108.12.00</t>
  </si>
  <si>
    <t>9108.19.00</t>
  </si>
  <si>
    <t>9108.20.00</t>
  </si>
  <si>
    <t>- De corda automática</t>
  </si>
  <si>
    <t>9108.90.00</t>
  </si>
  <si>
    <t>91.09</t>
  </si>
  <si>
    <t>Mecanismos de relojoaria, completos e montados, exceto de pequeno volume.</t>
  </si>
  <si>
    <t>9109.10.00</t>
  </si>
  <si>
    <t>9109.90.00</t>
  </si>
  <si>
    <t>91.10</t>
  </si>
  <si>
    <r>
      <t>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indexed="8"/>
        <rFont val="Aptos Narrow"/>
        <family val="2"/>
        <scheme val="minor"/>
      </rPr>
      <t>); mecanismos de relojoaria incompletos, montados; esboços de mecanismos de relojoaria.</t>
    </r>
  </si>
  <si>
    <t>9110.1</t>
  </si>
  <si>
    <t>- De pequeno volume:</t>
  </si>
  <si>
    <t>9110.11</t>
  </si>
  <si>
    <r>
      <t>-- Mecanismos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indexed="8"/>
        <rFont val="Aptos Narrow"/>
        <family val="2"/>
        <scheme val="minor"/>
      </rPr>
      <t>)</t>
    </r>
  </si>
  <si>
    <t>9110.11.10</t>
  </si>
  <si>
    <t>9110.11.90</t>
  </si>
  <si>
    <t>9110.12.00</t>
  </si>
  <si>
    <t>-- Mecanismos incompletos, montados</t>
  </si>
  <si>
    <t>9110.19.00</t>
  </si>
  <si>
    <t>-- Esboços</t>
  </si>
  <si>
    <t>9110.90.00</t>
  </si>
  <si>
    <t>91.11</t>
  </si>
  <si>
    <t>Caixas de relógios das posições 91.01 ou 91.02, e suas partes.</t>
  </si>
  <si>
    <t>9111.10.00</t>
  </si>
  <si>
    <t>- Caixas de metais preciosos ou de metais folheados ou chapeados de metais preciosos (plaquê)</t>
  </si>
  <si>
    <t>9111.20</t>
  </si>
  <si>
    <t>- Caixas de metais comuns, mesmo dourados ou prateados</t>
  </si>
  <si>
    <t>9111.20.10</t>
  </si>
  <si>
    <t>De latão, em esboço</t>
  </si>
  <si>
    <t>9111.20.90</t>
  </si>
  <si>
    <t>9111.80.00</t>
  </si>
  <si>
    <t>- Outras caixas</t>
  </si>
  <si>
    <t>9111.90</t>
  </si>
  <si>
    <t>9111.90.10</t>
  </si>
  <si>
    <t>Fundos de metais comuns</t>
  </si>
  <si>
    <t>9111.90.90</t>
  </si>
  <si>
    <t>91.12</t>
  </si>
  <si>
    <t>Caixas e semelhantes de artigos de relojoaria, e suas partes.</t>
  </si>
  <si>
    <t>9112.20.00</t>
  </si>
  <si>
    <t>- Caixas e semelhantes</t>
  </si>
  <si>
    <t>9112.90.00</t>
  </si>
  <si>
    <t>91.13</t>
  </si>
  <si>
    <t>Pulseiras de relógios, e suas partes.</t>
  </si>
  <si>
    <t>9113.10.00</t>
  </si>
  <si>
    <t>- De metais preciosos ou de metais folheados ou chapeados de metais preciosos (plaquê)</t>
  </si>
  <si>
    <t>9113.20.00</t>
  </si>
  <si>
    <t>- De metais comuns, mesmo dourados ou prateados</t>
  </si>
  <si>
    <t>9113.90.00</t>
  </si>
  <si>
    <t>91.14</t>
  </si>
  <si>
    <t>Outras partes de artigos de relojoaria.</t>
  </si>
  <si>
    <t>9114.30.00</t>
  </si>
  <si>
    <t>- Quadrantes</t>
  </si>
  <si>
    <t>9114.40.00</t>
  </si>
  <si>
    <t>- Platinas e pontes</t>
  </si>
  <si>
    <t>9114.90.00</t>
  </si>
  <si>
    <t>92</t>
  </si>
  <si>
    <t>Instrumentos musicais; suas partes e acessórios.</t>
  </si>
  <si>
    <t>92.01</t>
  </si>
  <si>
    <t>Pianos, mesmo automáticos; cravos e outros instrumentos de cordas, com teclado.</t>
  </si>
  <si>
    <t>9201.10.00</t>
  </si>
  <si>
    <t>- Pianos verticais</t>
  </si>
  <si>
    <t>9201.20.00</t>
  </si>
  <si>
    <t>- Pianos de cauda</t>
  </si>
  <si>
    <t>9201.90.00</t>
  </si>
  <si>
    <t>92.02</t>
  </si>
  <si>
    <t>Outros instrumentos musicais de cordas (por exemplo, violões (guitarras*), violinos, harpas).</t>
  </si>
  <si>
    <t>9202.10.00</t>
  </si>
  <si>
    <t>- De cordas, tocados com o auxílio de um arco</t>
  </si>
  <si>
    <t>9202.90.00</t>
  </si>
  <si>
    <t>92.05</t>
  </si>
  <si>
    <t>Instrumentos musicais de sopro (por exemplo, órgãos de tubos e teclado, acordeões, clarinetes, trompetes, gaitas de foles), exceto os órgãos mecânicos de feira e os realejos.</t>
  </si>
  <si>
    <t>9205.10.00</t>
  </si>
  <si>
    <t>- Instrumentos denominados "metais"</t>
  </si>
  <si>
    <t>9205.90.00</t>
  </si>
  <si>
    <t>9206.00.00</t>
  </si>
  <si>
    <t>Instrumentos musicais de percussão (por exemplo, tambores, caixas, xilofones, pratos, castanholas, maracás).</t>
  </si>
  <si>
    <t>92.07</t>
  </si>
  <si>
    <t>Instrumentos musicais cujo som é produzido ou amplificado por meios elétricos (por exemplo, órgãos, guitarras, acordeões).</t>
  </si>
  <si>
    <t>9207.10</t>
  </si>
  <si>
    <t>- Instrumentos de teclado, exceto acordeões</t>
  </si>
  <si>
    <t>9207.10.10</t>
  </si>
  <si>
    <t>Sintetizadores</t>
  </si>
  <si>
    <t>9207.10.90</t>
  </si>
  <si>
    <t>9207.90</t>
  </si>
  <si>
    <t>9207.90.10</t>
  </si>
  <si>
    <t>Guitarras e contrabaixos</t>
  </si>
  <si>
    <t>9207.90.90</t>
  </si>
  <si>
    <t>92.08</t>
  </si>
  <si>
    <t>Caixas de música, órgãos mecânicos de feira, realejos, pássaros cantores mecânicos, serrotes musicais e outros instrumentos musicais não especificados noutra posição do presente Capítulo; chamarizes de qualquer tipo; apitos, berrantes (cornetas*) e outros instrumentos, de boca, para chamada ou sinalização.</t>
  </si>
  <si>
    <t>9208.10.00</t>
  </si>
  <si>
    <t>- Caixas de música</t>
  </si>
  <si>
    <t>9208.90.00</t>
  </si>
  <si>
    <t>92.09</t>
  </si>
  <si>
    <t>Partes (mecanismos de caixas de música, por exemplo) e acessórios (por exemplo, cartões, discos e rolos para instrumentos mecânicos) de instrumentos musicais; metrônomos e diapasões de qualquer tipo.</t>
  </si>
  <si>
    <t>9209.30.00</t>
  </si>
  <si>
    <t>- Cordas para instrumentos musicais</t>
  </si>
  <si>
    <t>9209.9</t>
  </si>
  <si>
    <t>9209.91.00</t>
  </si>
  <si>
    <t>-- Partes e acessórios de pianos</t>
  </si>
  <si>
    <t>9209.92.00</t>
  </si>
  <si>
    <t>-- Partes e acessórios de instrumentos musicais da posição 92.02</t>
  </si>
  <si>
    <t>9209.94.00</t>
  </si>
  <si>
    <t>-- Partes e acessórios de instrumentos musicais da posição 92.07</t>
  </si>
  <si>
    <t>9209.99.00</t>
  </si>
  <si>
    <t>93</t>
  </si>
  <si>
    <t>Armas e munições; suas partes e acessórios.</t>
  </si>
  <si>
    <t>93.01</t>
  </si>
  <si>
    <t>Armas de guerra, exceto revólveres, pistolas e armas brancas.</t>
  </si>
  <si>
    <t>9301.10.00</t>
  </si>
  <si>
    <t>- Peças de artilharia (por exemplo, canhões, obuses e morteiros)</t>
  </si>
  <si>
    <t>9301.20.00</t>
  </si>
  <si>
    <t>- Lança-mísseis; lança-chamas; lança-granadas; lança-torpedos e lançadores semelhantes</t>
  </si>
  <si>
    <t>9301.90.00</t>
  </si>
  <si>
    <t>9302.00.00</t>
  </si>
  <si>
    <t>Revólveres e pistolas, exceto os das posições 93.03 ou 93.04.</t>
  </si>
  <si>
    <t>93.03</t>
  </si>
  <si>
    <t>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t>
  </si>
  <si>
    <t>9303.10.00</t>
  </si>
  <si>
    <t>- Armas de fogo carregáveis exclusivamente pela boca</t>
  </si>
  <si>
    <t>9303.20.00</t>
  </si>
  <si>
    <t>- Outras espingardas e carabinas de caça ou de tiro ao alvo, com pelo menos um cano liso</t>
  </si>
  <si>
    <t>9303.30.00</t>
  </si>
  <si>
    <t>- Outras espingardas e carabinas de caça ou de tiro ao alvo</t>
  </si>
  <si>
    <t>9303.90</t>
  </si>
  <si>
    <t>9303.90.10</t>
  </si>
  <si>
    <t>Lançadores do tipo utilizado com cartuchos dos itens 9306.21.10, 9306.21.20 ou 9306.21.30</t>
  </si>
  <si>
    <t>9303.90.90</t>
  </si>
  <si>
    <t>9304.00</t>
  </si>
  <si>
    <t>Outras armas (por exemplo, espingardas, carabinas e pistolas, de mola, de ar comprimido ou de gás, cassetetes), exceto as da posição 93.07.</t>
  </si>
  <si>
    <t>9304.00.10</t>
  </si>
  <si>
    <r>
      <t xml:space="preserve">Recipientes do tipo aerossol 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indexed="8"/>
        <rFont val="Aptos Narrow"/>
        <family val="2"/>
        <scheme val="minor"/>
      </rPr>
      <t>, com fins irritantes</t>
    </r>
  </si>
  <si>
    <t>9304.00.90</t>
  </si>
  <si>
    <t>93.05</t>
  </si>
  <si>
    <t>Partes e acessórios dos artigos das posições 93.01 a 93.04.</t>
  </si>
  <si>
    <t>9305.10.00</t>
  </si>
  <si>
    <t>- De revólveres ou pistolas</t>
  </si>
  <si>
    <t>9305.20.00</t>
  </si>
  <si>
    <t>- De espingardas ou carabinas da posição 93.03</t>
  </si>
  <si>
    <t>9305.9</t>
  </si>
  <si>
    <t>9305.91.00</t>
  </si>
  <si>
    <t>-- De armas de guerra da posição 93.01</t>
  </si>
  <si>
    <t>9305.99.00</t>
  </si>
  <si>
    <t>93.06</t>
  </si>
  <si>
    <t>Bombas, granadas, torpedos, minas, mísseis, cartuchos e outras munições e projéteis, e suas partes, incluindo os zagalotes, chumbos de caça e buchas para cartuchos.</t>
  </si>
  <si>
    <t>9306.2</t>
  </si>
  <si>
    <t>- Cartuchos e suas partes, para espingardas ou carabinas de cano liso; chumbos para carabinas de ar comprimido:</t>
  </si>
  <si>
    <t>9306.21</t>
  </si>
  <si>
    <t>-- Cartuchos</t>
  </si>
  <si>
    <t>9306.21.10</t>
  </si>
  <si>
    <r>
      <t xml:space="preserve">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indexed="8"/>
        <rFont val="Aptos Narrow"/>
        <family val="2"/>
        <scheme val="minor"/>
      </rPr>
      <t>, com fins irritantes</t>
    </r>
  </si>
  <si>
    <t>9306.21.20</t>
  </si>
  <si>
    <t>Outros, que produzem efeitos fumígenos, de iluminação, de som ou de identificação mediante tintas ou corantes</t>
  </si>
  <si>
    <t>9306.21.30</t>
  </si>
  <si>
    <t>Outros, com um ou mais projéteis de elastômeros</t>
  </si>
  <si>
    <t>9306.21.90</t>
  </si>
  <si>
    <t>9306.29.00</t>
  </si>
  <si>
    <t>9306.30.00</t>
  </si>
  <si>
    <t>- Outros cartuchos e suas partes</t>
  </si>
  <si>
    <t>9306.90</t>
  </si>
  <si>
    <t>9306.90.10</t>
  </si>
  <si>
    <r>
      <t xml:space="preserve">Granadas 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indexed="8"/>
        <rFont val="Aptos Narrow"/>
        <family val="2"/>
        <scheme val="minor"/>
      </rPr>
      <t>, com fins irritantes</t>
    </r>
  </si>
  <si>
    <t>9306.90.20</t>
  </si>
  <si>
    <t>Outras granadas, que produzem efeitos fumígenos, de iluminação, de som ou de identificação mediante tintas ou corantes</t>
  </si>
  <si>
    <t>9306.90.90</t>
  </si>
  <si>
    <t>9307.00.00</t>
  </si>
  <si>
    <t>Sabres, espadas, baionetas, lanças e outras armas brancas, suas partes e bainhas.</t>
  </si>
  <si>
    <t>94</t>
  </si>
  <si>
    <t>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t>
  </si>
  <si>
    <t>94.01</t>
  </si>
  <si>
    <t>Assentos (exceto os da posição 94.02), mesmo transformáveis em camas, e suas partes.</t>
  </si>
  <si>
    <t>9401.10</t>
  </si>
  <si>
    <t>- Assentos do tipo utilizado em veículos aéreos</t>
  </si>
  <si>
    <t>9401.10.10</t>
  </si>
  <si>
    <t>Ejetáveis</t>
  </si>
  <si>
    <t>9401.10.90</t>
  </si>
  <si>
    <t>9401.20.00</t>
  </si>
  <si>
    <t>- Assentos do tipo utilizado em veículos automóveis</t>
  </si>
  <si>
    <t>9401.3</t>
  </si>
  <si>
    <t>- Assentos giratórios de altura ajustável:</t>
  </si>
  <si>
    <t>9401.31.00</t>
  </si>
  <si>
    <t>-- De madeira</t>
  </si>
  <si>
    <t>9401.39.00</t>
  </si>
  <si>
    <t>9401.4</t>
  </si>
  <si>
    <t>- Assentos (exceto de jardim ou de acampamento) transformáveis em camas:</t>
  </si>
  <si>
    <t>9401.41.00</t>
  </si>
  <si>
    <t>9401.49.00</t>
  </si>
  <si>
    <t>9401.5</t>
  </si>
  <si>
    <t>- Assentos de rotim, vime, bambu ou matérias semelhantes:</t>
  </si>
  <si>
    <t>9401.52.00</t>
  </si>
  <si>
    <t>9401.53.00</t>
  </si>
  <si>
    <t>9401.59.00</t>
  </si>
  <si>
    <t>9401.6</t>
  </si>
  <si>
    <t>- Outros assentos, com armação de madeira:</t>
  </si>
  <si>
    <t>9401.61.00</t>
  </si>
  <si>
    <t>-- Estofados</t>
  </si>
  <si>
    <t>9401.69.00</t>
  </si>
  <si>
    <t>9401.7</t>
  </si>
  <si>
    <t>- Outros assentos, com armação de metal:</t>
  </si>
  <si>
    <t>9401.71.00</t>
  </si>
  <si>
    <t>9401.79.00</t>
  </si>
  <si>
    <t>9401.80.00</t>
  </si>
  <si>
    <t>- Outros assentos</t>
  </si>
  <si>
    <t>9401.9</t>
  </si>
  <si>
    <t>9401.91.00</t>
  </si>
  <si>
    <t>9401.99.00</t>
  </si>
  <si>
    <t>94.02</t>
  </si>
  <si>
    <t>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t>
  </si>
  <si>
    <t>9402.10.00</t>
  </si>
  <si>
    <t>- Cadeiras odontológicas, cadeiras para salões de cabeleireiro e cadeiras semelhantes, e suas partes</t>
  </si>
  <si>
    <t>9402.90</t>
  </si>
  <si>
    <t>9402.90.10</t>
  </si>
  <si>
    <t>Mesas de operação</t>
  </si>
  <si>
    <t>9402.90.20</t>
  </si>
  <si>
    <t>Camas dotadas de mecanismos para usos clínicos</t>
  </si>
  <si>
    <t>9402.90.90</t>
  </si>
  <si>
    <t>94.03</t>
  </si>
  <si>
    <t>Outros móveis e suas partes.</t>
  </si>
  <si>
    <t>9403.10.00</t>
  </si>
  <si>
    <t>- Móveis de metal, do tipo utilizado em escritórios</t>
  </si>
  <si>
    <t>9403.20</t>
  </si>
  <si>
    <t>- Outros móveis de metal</t>
  </si>
  <si>
    <t>9403.20.10</t>
  </si>
  <si>
    <t>Do tipo utilizado em cozinhas</t>
  </si>
  <si>
    <t>9403.20.90</t>
  </si>
  <si>
    <t>9403.30.00</t>
  </si>
  <si>
    <t>- Móveis de madeira, do tipo utilizado em escritórios</t>
  </si>
  <si>
    <t>9403.40.00</t>
  </si>
  <si>
    <t>- Móveis de madeira, do tipo utilizado em cozinhas</t>
  </si>
  <si>
    <t>9403.50.00</t>
  </si>
  <si>
    <t>- Móveis de madeira, do tipo utilizado em quartos de dormir</t>
  </si>
  <si>
    <t>9403.60.00</t>
  </si>
  <si>
    <t>- Outros móveis de madeira</t>
  </si>
  <si>
    <t>9403.70.00</t>
  </si>
  <si>
    <t>- Móveis de plástico</t>
  </si>
  <si>
    <t>9403.8</t>
  </si>
  <si>
    <t>- Móveis de outras matérias, incluindo o rotim, vime, bambu ou matérias semelhantes:</t>
  </si>
  <si>
    <t>9403.82.00</t>
  </si>
  <si>
    <t>9403.83.00</t>
  </si>
  <si>
    <t>9403.89.00</t>
  </si>
  <si>
    <t>9403.9</t>
  </si>
  <si>
    <t>9403.91.00</t>
  </si>
  <si>
    <t>9403.99.00</t>
  </si>
  <si>
    <t>94.04</t>
  </si>
  <si>
    <t>Suportes para camas (somiês); colchões, edredões, almofadas, pufes, travesseiros e artigos semelhantes, equipados com molas ou guarnecidos interiormente de quaisquer matérias, compreendendo esses artigos de borracha alveolar ou de plástico alveolar, mesmo recobertos.</t>
  </si>
  <si>
    <t>9404.10.00</t>
  </si>
  <si>
    <t>- Suportes para camas (somiês)</t>
  </si>
  <si>
    <t>9404.2</t>
  </si>
  <si>
    <t>- Colchões:</t>
  </si>
  <si>
    <t>9404.21.00</t>
  </si>
  <si>
    <t>-- De borracha alveolar ou de plástico alveolar, mesmo recobertos</t>
  </si>
  <si>
    <t>9404.29.00</t>
  </si>
  <si>
    <t>9404.30.00</t>
  </si>
  <si>
    <t>- Sacos de dormir</t>
  </si>
  <si>
    <t>9404.40.00</t>
  </si>
  <si>
    <t>- Colchas, edredões e artigos semelhantes</t>
  </si>
  <si>
    <t>9404.90.00</t>
  </si>
  <si>
    <t>94.05</t>
  </si>
  <si>
    <t>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t>
  </si>
  <si>
    <t>9405.1</t>
  </si>
  <si>
    <t>- Lustres e outras luminárias, elétricos, próprios para serem suspensos ou fixados no teto ou na parede, exceto os do tipo utilizado na iluminação pública:</t>
  </si>
  <si>
    <t>9405.11</t>
  </si>
  <si>
    <t>-- Concebidos para serem utilizados unicamente com fontes de luz de diodos emissores de luz (LED)</t>
  </si>
  <si>
    <t>9405.11.10</t>
  </si>
  <si>
    <t>Focos cirúrgicos (luzes sem sombra, do tipo utilizado em medicina, cirurgia ou odontologia)</t>
  </si>
  <si>
    <t>9405.11.90</t>
  </si>
  <si>
    <t>9405.19</t>
  </si>
  <si>
    <t>9405.19.10</t>
  </si>
  <si>
    <t>9405.19.90</t>
  </si>
  <si>
    <t>9405.2</t>
  </si>
  <si>
    <t>- Abajures (candeeiros) de mesa, de escritório, de cabeceira e luminárias (candeeiros) de pé, elétricos:</t>
  </si>
  <si>
    <t>9405.21.00</t>
  </si>
  <si>
    <t>9405.29.00</t>
  </si>
  <si>
    <t>9405.3</t>
  </si>
  <si>
    <t>- Guirlandas elétricas do tipo utilizado em árvores de Natal:</t>
  </si>
  <si>
    <t>9405.31.00</t>
  </si>
  <si>
    <t>-- Concebidas para serem utilizadas unicamente com fontes de luz de diodos emissores de luz (LED)</t>
  </si>
  <si>
    <t>9405.39.00</t>
  </si>
  <si>
    <t>9405.4</t>
  </si>
  <si>
    <t>- Outras luminárias e aparelhos de iluminação, elétricos:</t>
  </si>
  <si>
    <t>9405.41.00</t>
  </si>
  <si>
    <t>-- Fotovoltaicos, concebidos para serem utilizados unicamente com fontes de luz de diodos emissores de luz (LED)</t>
  </si>
  <si>
    <t>9405.42.00</t>
  </si>
  <si>
    <t>-- Outros, concebidos para serem utilizados unicamente com fontes de luz de diodos emissores de luz (LED)</t>
  </si>
  <si>
    <t>9405.49.00</t>
  </si>
  <si>
    <t>9405.50.00</t>
  </si>
  <si>
    <t>- Luminárias e aparelhos de iluminação, não elétricos</t>
  </si>
  <si>
    <t>9405.6</t>
  </si>
  <si>
    <t>- Anúncios, cartazes ou tabuletas e placas indicadoras, luminosos, e artigos semelhantes:</t>
  </si>
  <si>
    <t>9405.61.00</t>
  </si>
  <si>
    <t>9405.69.00</t>
  </si>
  <si>
    <t>9405.9</t>
  </si>
  <si>
    <t>9405.91.00</t>
  </si>
  <si>
    <t>-- De vidro</t>
  </si>
  <si>
    <t>9405.92.00</t>
  </si>
  <si>
    <t>9405.99.00</t>
  </si>
  <si>
    <t>94.06</t>
  </si>
  <si>
    <t>Construções pré-fabricadas.</t>
  </si>
  <si>
    <t>9406.10</t>
  </si>
  <si>
    <t>- De madeira</t>
  </si>
  <si>
    <t>9406.10.10</t>
  </si>
  <si>
    <t>9406.10.90</t>
  </si>
  <si>
    <t>9406.20.00</t>
  </si>
  <si>
    <t>- Unidades de construção modulares, de aço</t>
  </si>
  <si>
    <t>9406.90</t>
  </si>
  <si>
    <t>9406.90.10</t>
  </si>
  <si>
    <t>9406.90.20</t>
  </si>
  <si>
    <t>Com estrutura de ferro ou aço e paredes exteriores constituídas principalmente dessas matérias</t>
  </si>
  <si>
    <t>9406.90.90</t>
  </si>
  <si>
    <t>95</t>
  </si>
  <si>
    <t>Brinquedos, jogos, artigos para divertimento ou para esporte; suas partes e acessórios.</t>
  </si>
  <si>
    <t>9503.00</t>
  </si>
  <si>
    <r>
      <t>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indexed="8"/>
        <rFont val="Aptos Narrow"/>
        <family val="2"/>
        <scheme val="minor"/>
      </rPr>
      <t>) de qualquer espécie.</t>
    </r>
  </si>
  <si>
    <t>9503.00.10</t>
  </si>
  <si>
    <t>Triciclos, patinetes, carros de pedais e outros brinquedos semelhantes com rodas; carrinhos para bonecos</t>
  </si>
  <si>
    <t>9503.00.2</t>
  </si>
  <si>
    <t>Bonecos que representem somente seres humanos</t>
  </si>
  <si>
    <t>9503.00.21</t>
  </si>
  <si>
    <t>Bonecos, mesmo vestidos, com mecanismo a corda ou elétrico</t>
  </si>
  <si>
    <t>9503.00.22</t>
  </si>
  <si>
    <t>Outros bonecos, mesmo vestidos</t>
  </si>
  <si>
    <t>9503.00.29</t>
  </si>
  <si>
    <t>9503.00.3</t>
  </si>
  <si>
    <t>Brinquedos que representem animais ou seres não humanos</t>
  </si>
  <si>
    <t>9503.00.31</t>
  </si>
  <si>
    <t>Com enchimento</t>
  </si>
  <si>
    <t>9503.00.39</t>
  </si>
  <si>
    <t>9503.00.40</t>
  </si>
  <si>
    <t>Trens elétricos, incluindo os trilhos, sinais e outros acessórios</t>
  </si>
  <si>
    <t>9503.00.50</t>
  </si>
  <si>
    <t>Modelos reduzidos, mesmo animados, em conjuntos para montagem, exceto os do item 9503.00.40</t>
  </si>
  <si>
    <t>9503.00.60</t>
  </si>
  <si>
    <t>Outros conjuntos e brinquedos, para construção</t>
  </si>
  <si>
    <t>9503.00.70</t>
  </si>
  <si>
    <r>
      <t>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indexed="8"/>
        <rFont val="Aptos Narrow"/>
        <family val="2"/>
        <scheme val="minor"/>
      </rPr>
      <t>)</t>
    </r>
  </si>
  <si>
    <t>9503.00.80</t>
  </si>
  <si>
    <t>Outros brinquedos, apresentados em sortidos ou em panóplias</t>
  </si>
  <si>
    <t>9503.00.9</t>
  </si>
  <si>
    <t>9503.00.91</t>
  </si>
  <si>
    <t>Instrumentos e aparelhos musicais, de brinquedo</t>
  </si>
  <si>
    <t>9503.00.97</t>
  </si>
  <si>
    <t>Outros brinquedos, com motor elétrico</t>
  </si>
  <si>
    <t>9503.00.98</t>
  </si>
  <si>
    <t>Outros brinquedos, com motor não elétrico</t>
  </si>
  <si>
    <t>9503.00.99</t>
  </si>
  <si>
    <t>95.04</t>
  </si>
  <si>
    <t>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t>
  </si>
  <si>
    <t>9504.20.00</t>
  </si>
  <si>
    <t>- Bilhares de qualquer espécie e seus acessórios</t>
  </si>
  <si>
    <t>9504.30.00</t>
  </si>
  <si>
    <t>- Outros jogos que funcionem por introdução de moedas, notas (papéis-moeda), cartões de banco, fichas ou por outros meios de pagamento, exceto os jogos de balizas (pinos) automáticos (boliche)</t>
  </si>
  <si>
    <t>9504.40.00</t>
  </si>
  <si>
    <t>- Cartas de jogar</t>
  </si>
  <si>
    <t>9504.50.00</t>
  </si>
  <si>
    <t>- Consoles e máquinas de jogos de vídeo, exceto os classificados na subposição 9504.30</t>
  </si>
  <si>
    <t>9504.90</t>
  </si>
  <si>
    <t>9504.90.10</t>
  </si>
  <si>
    <t>Jogos de balizas (pinos) automáticos (boliche)</t>
  </si>
  <si>
    <t>9504.90.90</t>
  </si>
  <si>
    <t>95.05</t>
  </si>
  <si>
    <t>Artigos para festas, carnaval ou outros divertimentos, incluindo os artigos de magia e artigos-surpresa.</t>
  </si>
  <si>
    <t>9505.10.00</t>
  </si>
  <si>
    <t>- Artigos para festas de Natal</t>
  </si>
  <si>
    <t>9505.90.00</t>
  </si>
  <si>
    <t>95.06</t>
  </si>
  <si>
    <t>Artigos e equipamentos para cultura física, ginástica, atletismo, outros esportes (incluindo o tênis de mesa), ou jogos ao ar livre, não especificados nem compreendidos noutras posições deste Capítulo; piscinas, incluindo as infantis.</t>
  </si>
  <si>
    <t>9506.1</t>
  </si>
  <si>
    <t>- Esquis e outros equipamentos para esquiar na neve:</t>
  </si>
  <si>
    <t>9506.11.00</t>
  </si>
  <si>
    <t>-- Esquis</t>
  </si>
  <si>
    <t>9506.12.00</t>
  </si>
  <si>
    <t>-- Fixadores para esquis</t>
  </si>
  <si>
    <t>9506.19.00</t>
  </si>
  <si>
    <t>9506.2</t>
  </si>
  <si>
    <t>- Esquis aquáticos, pranchas de surfe, pranchas à vela e outros equipamentos para a prática de esportes aquáticos:</t>
  </si>
  <si>
    <t>9506.21.00</t>
  </si>
  <si>
    <t>-- Pranchas à vela</t>
  </si>
  <si>
    <t>9506.29.00</t>
  </si>
  <si>
    <t>9506.3</t>
  </si>
  <si>
    <t>- Tacos e outros equipamentos para golfe:</t>
  </si>
  <si>
    <t>9506.31.00</t>
  </si>
  <si>
    <t>-- Tacos completos</t>
  </si>
  <si>
    <t>9506.32.00</t>
  </si>
  <si>
    <t>-- Bolas</t>
  </si>
  <si>
    <t>9506.39.00</t>
  </si>
  <si>
    <t>9506.40.00</t>
  </si>
  <si>
    <t>- Artigos e equipamentos para tênis de mesa</t>
  </si>
  <si>
    <t>9506.5</t>
  </si>
  <si>
    <r>
      <t xml:space="preserve">- Raquetes de tênis, de </t>
    </r>
    <r>
      <rPr>
        <i/>
        <sz val="11"/>
        <rFont val="Calibri"/>
      </rPr>
      <t>b</t>
    </r>
    <r>
      <rPr>
        <i/>
        <sz val="11"/>
        <rFont val="Calibri"/>
      </rPr>
      <t>a</t>
    </r>
    <r>
      <rPr>
        <i/>
        <sz val="11"/>
        <rFont val="Calibri"/>
      </rPr>
      <t>d</t>
    </r>
    <r>
      <rPr>
        <i/>
        <sz val="11"/>
        <rFont val="Calibri"/>
      </rPr>
      <t>m</t>
    </r>
    <r>
      <rPr>
        <i/>
        <sz val="11"/>
        <rFont val="Calibri"/>
      </rPr>
      <t>i</t>
    </r>
    <r>
      <rPr>
        <i/>
        <sz val="11"/>
        <rFont val="Calibri"/>
      </rPr>
      <t>n</t>
    </r>
    <r>
      <rPr>
        <i/>
        <sz val="11"/>
        <rFont val="Calibri"/>
      </rPr>
      <t>t</t>
    </r>
    <r>
      <rPr>
        <i/>
        <sz val="11"/>
        <rFont val="Calibri"/>
      </rPr>
      <t>o</t>
    </r>
    <r>
      <rPr>
        <i/>
        <sz val="11"/>
        <rFont val="Calibri"/>
      </rPr>
      <t>n</t>
    </r>
    <r>
      <rPr>
        <sz val="11"/>
        <color indexed="8"/>
        <rFont val="Aptos Narrow"/>
        <family val="2"/>
        <scheme val="minor"/>
      </rPr>
      <t xml:space="preserve"> e raquetes semelhantes, mesmo não encordoadas:</t>
    </r>
  </si>
  <si>
    <t>9506.51.00</t>
  </si>
  <si>
    <t>-- Raquetes de tênis, mesmo não encordoadas</t>
  </si>
  <si>
    <t>9506.59.00</t>
  </si>
  <si>
    <t>9506.6</t>
  </si>
  <si>
    <t>- Bolas, exceto de golfe ou de tênis de mesa:</t>
  </si>
  <si>
    <t>9506.61.00</t>
  </si>
  <si>
    <t>-- Bolas de tênis</t>
  </si>
  <si>
    <t>9506.62.00</t>
  </si>
  <si>
    <t>-- Infláveis</t>
  </si>
  <si>
    <t>9506.69.00</t>
  </si>
  <si>
    <t>9506.70.00</t>
  </si>
  <si>
    <t>- Patins para gelo e patins de rodas, incluindo os fixados em calçado</t>
  </si>
  <si>
    <t>9506.9</t>
  </si>
  <si>
    <t>9506.91.00</t>
  </si>
  <si>
    <t>-- Artigos e equipamentos para cultura física, ginástica ou atletismo</t>
  </si>
  <si>
    <t>9506.99.00</t>
  </si>
  <si>
    <t>95.07</t>
  </si>
  <si>
    <t>Varas (Canas*) de pesca, anzóis e outros artigos para a pesca à linha; puçás (camaroeiros), redes de borboletas e redes semelhantes; iscas e chamarizes (exceto os das posições 92.08 ou 97.05) e artigos semelhantes de caça.</t>
  </si>
  <si>
    <t>9507.10.00</t>
  </si>
  <si>
    <t>- Varas (Canas*) de pesca</t>
  </si>
  <si>
    <t>9507.20.00</t>
  </si>
  <si>
    <t>- Anzóis, mesmo montados em sedelas</t>
  </si>
  <si>
    <t>9507.30.00</t>
  </si>
  <si>
    <t>- Carretilhas e molinetes (Carretes*), de pesca</t>
  </si>
  <si>
    <t>9507.90.00</t>
  </si>
  <si>
    <t>95.08</t>
  </si>
  <si>
    <t>Circos ambulantes e coleções de animais ambulantes; equipamentos para parques de diversões e equipamentos para parques aquáticos; atrações de parques e feiras, incluindo as instalações de tiro ao alvo; teatros ambulantes.</t>
  </si>
  <si>
    <t>9508.10.00</t>
  </si>
  <si>
    <t>- Circos ambulantes e coleções de animais ambulantes</t>
  </si>
  <si>
    <t>9508.2</t>
  </si>
  <si>
    <t>- Equipamentos para parques de diversões e equipamentos para parques aquáticos:</t>
  </si>
  <si>
    <t>9508.21</t>
  </si>
  <si>
    <t>-- Montanhas-russas</t>
  </si>
  <si>
    <t>9508.21.10</t>
  </si>
  <si>
    <t>Com percurso igual ou superior a 300 m</t>
  </si>
  <si>
    <t>9508.21.20</t>
  </si>
  <si>
    <t>Vagonetes com capacidade igual ou superior a 6 pessoas</t>
  </si>
  <si>
    <t>9508.21.90</t>
  </si>
  <si>
    <t>9508.22</t>
  </si>
  <si>
    <t>-- Carrosséis, balanços (baloiços) e equipamentos giratórios semelhantes</t>
  </si>
  <si>
    <t>9508.22.10</t>
  </si>
  <si>
    <t>Carrosséis, mesmo dotados de dispositivo de elevação, de diâmetro inferior a 16 m</t>
  </si>
  <si>
    <t>9508.22.90</t>
  </si>
  <si>
    <t>9508.23.00</t>
  </si>
  <si>
    <t>-- Carrinhos de choque</t>
  </si>
  <si>
    <t>9508.24.00</t>
  </si>
  <si>
    <t>-- Simuladores de movimentos e cinemas dinâmicos</t>
  </si>
  <si>
    <t>9508.25.00</t>
  </si>
  <si>
    <t>-- Percursos aquáticos</t>
  </si>
  <si>
    <t>9508.26.00</t>
  </si>
  <si>
    <t>-- Equipamentos para parques aquáticos</t>
  </si>
  <si>
    <t>9508.29.00</t>
  </si>
  <si>
    <t>9508.30.00</t>
  </si>
  <si>
    <t>- Atrações de parques e feiras</t>
  </si>
  <si>
    <t>9508.40.00</t>
  </si>
  <si>
    <t>- Teatros ambulantes</t>
  </si>
  <si>
    <t>96</t>
  </si>
  <si>
    <t>Obras diversas.</t>
  </si>
  <si>
    <t>96.01</t>
  </si>
  <si>
    <t>Marfim, osso, carapaça de tartaruga, chifre, pontas, coral, madrepérola e outras matérias animais para entalhar, trabalhados, e suas obras (incluindo as obras obtidas por moldagem).</t>
  </si>
  <si>
    <t>9601.10.00</t>
  </si>
  <si>
    <t>- Marfim trabalhado e obras de marfim</t>
  </si>
  <si>
    <t>9601.90.00</t>
  </si>
  <si>
    <t>9602.00</t>
  </si>
  <si>
    <t>Matérias vegetais ou minerais de entalhar, trabalhadas, e suas obras; obras moldadas ou entalhadas de cera, parafina, estearina, gomas ou resinas naturais, de massas ou pastas para modelar, e outras obras moldadas ou entalhadas não especificadas nem compreendidas noutras posições; gelatina não endurecida, trabalhada, exceto a da posição 35.03, e obras de gelatina não endurecida.</t>
  </si>
  <si>
    <t>9602.00.10</t>
  </si>
  <si>
    <t>Cápsulas de gelatinas digeríveis</t>
  </si>
  <si>
    <t>9602.00.20</t>
  </si>
  <si>
    <t>Colmeias artificiais</t>
  </si>
  <si>
    <t>9602.00.90</t>
  </si>
  <si>
    <t>96.03</t>
  </si>
  <si>
    <r>
      <t xml:space="preserve">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indexed="8"/>
        <rFont val="Aptos Narrow"/>
        <family val="2"/>
        <scheme val="minor"/>
      </rPr>
      <t xml:space="preserve"> (talochas) e rolos para pintura; rodos de borracha ou de matérias flexíveis semelhantes.</t>
    </r>
  </si>
  <si>
    <t>9603.10.00</t>
  </si>
  <si>
    <t>- Vassouras e escovas constituídas por pequenos ramos ou outras matérias vegetais reunidas em feixes, mesmo com cabo</t>
  </si>
  <si>
    <t>9603.2</t>
  </si>
  <si>
    <t>- Escovas de dentes, escovas e pincéis de barba, escovas para cabelo, para cílios ou para unhas e outras escovas de toucador de pessoas, incluindo as que sejam partes de aparelhos:</t>
  </si>
  <si>
    <t>9603.21.00</t>
  </si>
  <si>
    <t>-- Escovas de dentes, incluindo as escovas para dentaduras</t>
  </si>
  <si>
    <t>9603.29.00</t>
  </si>
  <si>
    <t>9603.30.00</t>
  </si>
  <si>
    <t>- Pincéis e escovas, para artistas, pincéis de escrever e pincéis semelhantes para aplicação de produtos cosméticos</t>
  </si>
  <si>
    <t>9603.40</t>
  </si>
  <si>
    <r>
      <t xml:space="preserve">- Escovas e pincéis, para pintar, caiar, envernizar ou semelhantes (exceto os pincéis da subposição 9603.30); </t>
    </r>
    <r>
      <rPr>
        <i/>
        <sz val="11"/>
        <rFont val="Calibri"/>
      </rPr>
      <t>p</t>
    </r>
    <r>
      <rPr>
        <i/>
        <sz val="11"/>
        <rFont val="Calibri"/>
      </rPr>
      <t>a</t>
    </r>
    <r>
      <rPr>
        <i/>
        <sz val="11"/>
        <rFont val="Calibri"/>
      </rPr>
      <t>d</t>
    </r>
    <r>
      <rPr>
        <i/>
        <sz val="11"/>
        <rFont val="Calibri"/>
      </rPr>
      <t>s</t>
    </r>
    <r>
      <rPr>
        <sz val="11"/>
        <color indexed="8"/>
        <rFont val="Aptos Narrow"/>
        <family val="2"/>
        <scheme val="minor"/>
      </rPr>
      <t xml:space="preserve"> (talochas) e rolos para pintura</t>
    </r>
  </si>
  <si>
    <t>9603.40.10</t>
  </si>
  <si>
    <t>Rolos</t>
  </si>
  <si>
    <t>9603.40.90</t>
  </si>
  <si>
    <t>9603.50.00</t>
  </si>
  <si>
    <t>- Outras escovas que constituam partes de máquinas, de aparelhos ou de veículos</t>
  </si>
  <si>
    <t>9603.90.00</t>
  </si>
  <si>
    <t>9604.00.00</t>
  </si>
  <si>
    <t>Peneiras e crivos, manuais.</t>
  </si>
  <si>
    <t>9605.00.00</t>
  </si>
  <si>
    <t>Conjuntos de viagem para toucador de pessoas, para costura ou para limpeza de calçado ou de roupa.</t>
  </si>
  <si>
    <t>96.06</t>
  </si>
  <si>
    <t>Botões, incluindo os de pressão; formas e outras partes, de botões ou de botões de pressão; esboços de botões.</t>
  </si>
  <si>
    <t>9606.10.00</t>
  </si>
  <si>
    <t>- Botões de pressão e suas partes</t>
  </si>
  <si>
    <t>9606.2</t>
  </si>
  <si>
    <t>- Botões:</t>
  </si>
  <si>
    <t>9606.21.00</t>
  </si>
  <si>
    <t>-- De plástico, não recobertos de matérias têxteis</t>
  </si>
  <si>
    <t>9606.22.00</t>
  </si>
  <si>
    <t>-- De metais comuns, não recobertos de matérias têxteis</t>
  </si>
  <si>
    <t>9606.29.00</t>
  </si>
  <si>
    <t>9606.30.00</t>
  </si>
  <si>
    <t>- Formas e outras partes, de botões; esboços de botões</t>
  </si>
  <si>
    <t>96.07</t>
  </si>
  <si>
    <t>Fechos ecler (de correr) e suas partes.</t>
  </si>
  <si>
    <t>9607.1</t>
  </si>
  <si>
    <t>- Fechos ecler (de correr):</t>
  </si>
  <si>
    <t>9607.11.00</t>
  </si>
  <si>
    <t>-- Com grampos de metal comum</t>
  </si>
  <si>
    <t>9607.19.00</t>
  </si>
  <si>
    <t>9607.20.00</t>
  </si>
  <si>
    <t>96.08</t>
  </si>
  <si>
    <t>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t>
  </si>
  <si>
    <t>9608.10.00</t>
  </si>
  <si>
    <t>- Canetas esferográficas</t>
  </si>
  <si>
    <t>9608.20.00</t>
  </si>
  <si>
    <t>- Canetas e marcadores, com ponta de feltro ou com outras pontas porosas</t>
  </si>
  <si>
    <t>9608.30.00</t>
  </si>
  <si>
    <t>- Canetas-tinteiro (Canetas de tinta permanente*) e outras canetas</t>
  </si>
  <si>
    <t>9608.40.00</t>
  </si>
  <si>
    <t>- Lapiseiras</t>
  </si>
  <si>
    <t>9608.50.00</t>
  </si>
  <si>
    <t>- Sortidos de artigos de, pelo menos, duas das subposições precedentes</t>
  </si>
  <si>
    <t>9608.60.00</t>
  </si>
  <si>
    <t>- Cargas com ponta, para canetas esferográficas</t>
  </si>
  <si>
    <t>9608.9</t>
  </si>
  <si>
    <t>9608.91.00</t>
  </si>
  <si>
    <t>-- Penas (aparos) e suas pontas</t>
  </si>
  <si>
    <t>9608.99</t>
  </si>
  <si>
    <t>9608.99.8</t>
  </si>
  <si>
    <t>9608.99.81</t>
  </si>
  <si>
    <t>Pontas porosas para os artigos da subposição 9608.20</t>
  </si>
  <si>
    <t>9608.99.89</t>
  </si>
  <si>
    <t>9608.99.90</t>
  </si>
  <si>
    <t>96.09</t>
  </si>
  <si>
    <t>Lápis, minas, pastéis, carvões, gizes para escrever ou desenhar e gizes de alfaiate.</t>
  </si>
  <si>
    <t>9609.10.00</t>
  </si>
  <si>
    <t>- Lápis</t>
  </si>
  <si>
    <t>9609.20.00</t>
  </si>
  <si>
    <t>- Minas para lápis ou para lapiseiras</t>
  </si>
  <si>
    <t>9609.90.00</t>
  </si>
  <si>
    <t>9610.00.00</t>
  </si>
  <si>
    <t>Lousas e quadros para escrever ou desenhar, mesmo emoldurados.</t>
  </si>
  <si>
    <t>9611.00.00</t>
  </si>
  <si>
    <t>Carimbos, incluindo os datadores e numeradores, sinetes e artigos semelhantes (incluindo os aparelhos para impressão de etiquetas), manuais; dispositivos manuais de composição tipográfica e jogos de impressão manuais que contenham tais dispositivos.</t>
  </si>
  <si>
    <t>96.12</t>
  </si>
  <si>
    <t>Fitas impressoras para máquinas de escrever e fitas impressoras semelhantes, tintadas ou preparadas de outra forma para imprimir, montadas ou não em carretéis ou cartuchos; almofadas de carimbo, impregnadas ou não, mesmo com caixa.</t>
  </si>
  <si>
    <t>9612.10.00</t>
  </si>
  <si>
    <t>- Fitas impressoras</t>
  </si>
  <si>
    <t>9612.20.00</t>
  </si>
  <si>
    <t>- Almofadas de carimbo</t>
  </si>
  <si>
    <t>96.13</t>
  </si>
  <si>
    <t>Isqueiros e outros acendedores, mesmo mecânicos ou elétricos, e suas partes, exceto pedras e pavios.</t>
  </si>
  <si>
    <t>9613.10.00</t>
  </si>
  <si>
    <t>- Isqueiros de bolso, a gás, não recarregáveis</t>
  </si>
  <si>
    <t>9613.20.00</t>
  </si>
  <si>
    <t>- Isqueiros de bolso, a gás, recarregáveis</t>
  </si>
  <si>
    <t>9613.80.00</t>
  </si>
  <si>
    <t>- Outros isqueiros e acendedores</t>
  </si>
  <si>
    <t>9613.90.00</t>
  </si>
  <si>
    <t>9614.00.00</t>
  </si>
  <si>
    <t>Cachimbos (incluindo os seus fornilhos), piteiras (boquilhas) para charutos ou cigarros, e suas partes.</t>
  </si>
  <si>
    <t>96.15</t>
  </si>
  <si>
    <t>Pentes, travessas para cabelo e artigos semelhantes; grampos (ganchos) e alfinetes para cabelo; pinças, onduladores, bobes (bigudis*) e artigos semelhantes para penteados, exceto os da posição 85.16, e suas partes.</t>
  </si>
  <si>
    <t>9615.1</t>
  </si>
  <si>
    <t>- Pentes, travessas para cabelo e artigos semelhantes:</t>
  </si>
  <si>
    <t>9615.11.00</t>
  </si>
  <si>
    <t>-- De borracha endurecida ou de plástico</t>
  </si>
  <si>
    <t>9615.19.00</t>
  </si>
  <si>
    <t>9615.90.00</t>
  </si>
  <si>
    <t>96.16</t>
  </si>
  <si>
    <t>Vaporizadores de toucador, suas armações e cabeças de armações; borlas ou esponjas para pós ou para aplicação de outros cosméticos ou de produtos de toucador.</t>
  </si>
  <si>
    <t>9616.10.00</t>
  </si>
  <si>
    <t>- Vaporizadores de toucador, suas armações e cabeças de armações</t>
  </si>
  <si>
    <t>9616.20.00</t>
  </si>
  <si>
    <t>- Borlas ou esponjas para pós ou para aplicação de outros cosméticos ou de produtos de toucador</t>
  </si>
  <si>
    <t>9617.00</t>
  </si>
  <si>
    <t>Garrafas térmicas e outros recipientes isotérmicos, montados, com isolamento produzido pelo vácuo, e suas partes (exceto ampolas de vidro).</t>
  </si>
  <si>
    <t>9617.00.10</t>
  </si>
  <si>
    <t>Garrafas térmicas e outros recipientes isotérmicos</t>
  </si>
  <si>
    <t>9617.00.20</t>
  </si>
  <si>
    <t>9618.00.00</t>
  </si>
  <si>
    <t>Manequins e artigos semelhantes; autômatos e cenas animadas, para vitrines e mostruários.</t>
  </si>
  <si>
    <t>9619.00.00</t>
  </si>
  <si>
    <t>Absorventes (Pensos*) e tampões higiênicos, cueiros, fraldas e artigos higiênicos semelhantes, de qualquer matéria.</t>
  </si>
  <si>
    <t>9620.00.00</t>
  </si>
  <si>
    <t>Monopés, bipés, tripés e artigos semelhantes.</t>
  </si>
  <si>
    <t>97</t>
  </si>
  <si>
    <t>Objetos de arte, de coleção e antiguidades.</t>
  </si>
  <si>
    <t>97.01</t>
  </si>
  <si>
    <t>Quadros, pinturas e desenhos, feitos inteiramente à mão, exceto os desenhos da posição 49.06 e os artigos manufaturados decorados à mão; colagens, mosaicos e quadros decorativos semelhantes.</t>
  </si>
  <si>
    <t>9701.2</t>
  </si>
  <si>
    <t>- Com mais de 100 anos:</t>
  </si>
  <si>
    <t>9701.21.00</t>
  </si>
  <si>
    <t>-- Quadros, pinturas e desenhos</t>
  </si>
  <si>
    <t>9701.22.00</t>
  </si>
  <si>
    <t>-- Mosaicos</t>
  </si>
  <si>
    <t>9701.29.00</t>
  </si>
  <si>
    <t>9701.9</t>
  </si>
  <si>
    <t>9701.91.00</t>
  </si>
  <si>
    <t>9701.92.00</t>
  </si>
  <si>
    <t>9701.99.00</t>
  </si>
  <si>
    <t>97.02</t>
  </si>
  <si>
    <t>Gravuras, estampas e litografias, originais.</t>
  </si>
  <si>
    <t>9702.10.00</t>
  </si>
  <si>
    <t>- Com mais de 100 anos</t>
  </si>
  <si>
    <t>9702.90.00</t>
  </si>
  <si>
    <t>97.03</t>
  </si>
  <si>
    <t>Produções originais de arte estatuária ou de escultura, de quaisquer matérias.</t>
  </si>
  <si>
    <t>9703.10.00</t>
  </si>
  <si>
    <t>9703.90.00</t>
  </si>
  <si>
    <t>9704.00.00</t>
  </si>
  <si>
    <r>
      <t>Selos postais, selos fiscais, marcas postais, envelopes de primeiro dia (</t>
    </r>
    <r>
      <rPr>
        <i/>
        <sz val="11"/>
        <rFont val="Calibri"/>
      </rPr>
      <t>f</t>
    </r>
    <r>
      <rPr>
        <i/>
        <sz val="11"/>
        <rFont val="Calibri"/>
      </rPr>
      <t>i</t>
    </r>
    <r>
      <rPr>
        <i/>
        <sz val="11"/>
        <rFont val="Calibri"/>
      </rPr>
      <t>r</t>
    </r>
    <r>
      <rPr>
        <i/>
        <sz val="11"/>
        <rFont val="Calibri"/>
      </rPr>
      <t>s</t>
    </r>
    <r>
      <rPr>
        <i/>
        <sz val="11"/>
        <rFont val="Calibri"/>
      </rPr>
      <t>t</t>
    </r>
    <r>
      <rPr>
        <i/>
        <sz val="11"/>
        <rFont val="Calibri"/>
      </rPr>
      <t>-</t>
    </r>
    <r>
      <rPr>
        <i/>
        <sz val="11"/>
        <rFont val="Calibri"/>
      </rPr>
      <t>d</t>
    </r>
    <r>
      <rPr>
        <i/>
        <sz val="11"/>
        <rFont val="Calibri"/>
      </rPr>
      <t>a</t>
    </r>
    <r>
      <rPr>
        <i/>
        <sz val="11"/>
        <rFont val="Calibri"/>
      </rPr>
      <t>y</t>
    </r>
    <r>
      <rPr>
        <i/>
        <sz val="11"/>
        <rFont val="Calibri"/>
      </rPr>
      <t xml:space="preserve"> </t>
    </r>
    <r>
      <rPr>
        <i/>
        <sz val="11"/>
        <rFont val="Calibri"/>
      </rPr>
      <t>c</t>
    </r>
    <r>
      <rPr>
        <i/>
        <sz val="11"/>
        <rFont val="Calibri"/>
      </rPr>
      <t>o</t>
    </r>
    <r>
      <rPr>
        <i/>
        <sz val="11"/>
        <rFont val="Calibri"/>
      </rPr>
      <t>v</t>
    </r>
    <r>
      <rPr>
        <i/>
        <sz val="11"/>
        <rFont val="Calibri"/>
      </rPr>
      <t>e</t>
    </r>
    <r>
      <rPr>
        <i/>
        <sz val="11"/>
        <rFont val="Calibri"/>
      </rPr>
      <t>r</t>
    </r>
    <r>
      <rPr>
        <i/>
        <sz val="11"/>
        <rFont val="Calibri"/>
      </rPr>
      <t>s</t>
    </r>
    <r>
      <rPr>
        <sz val="11"/>
        <color indexed="8"/>
        <rFont val="Aptos Narrow"/>
        <family val="2"/>
        <scheme val="minor"/>
      </rPr>
      <t>), inteiros postais e semelhantes, obliterados, ou não obliterados, exceto os artigos da posição 49.07.</t>
    </r>
  </si>
  <si>
    <t>97.05</t>
  </si>
  <si>
    <t>Coleções e peças de coleção que apresentem um interesse arqueológico, etnográfico, histórico, zoológico, botânico, mineralógico, anatômico, paleontológico ou numismático.</t>
  </si>
  <si>
    <t>9705.10.00</t>
  </si>
  <si>
    <t>- Coleções e peças de coleção que apresentem um interesse arqueológico, etnográfico ou histórico</t>
  </si>
  <si>
    <t>9705.2</t>
  </si>
  <si>
    <t>- Coleções e peças de coleção que apresentem um interesse zoológico, botânico, mineralógico, anatômico ou paleontológico:</t>
  </si>
  <si>
    <t>9705.21.00</t>
  </si>
  <si>
    <t>-- Espécimes humanos e suas partes</t>
  </si>
  <si>
    <t>9705.22.00</t>
  </si>
  <si>
    <t>-- Espécies extintas ou ameaçadas de extinção, e suas partes</t>
  </si>
  <si>
    <t>9705.29.00</t>
  </si>
  <si>
    <t>9705.3</t>
  </si>
  <si>
    <t>- Coleções e peças de coleção que apresentem um interesse numismático:</t>
  </si>
  <si>
    <t>9705.31.00</t>
  </si>
  <si>
    <t>-- Com mais de 100 anos</t>
  </si>
  <si>
    <t>9705.39.00</t>
  </si>
  <si>
    <t>97.06</t>
  </si>
  <si>
    <t>Antiguidades com mais de 100 anos.</t>
  </si>
  <si>
    <t>9706.10.00</t>
  </si>
  <si>
    <t>- Com mais de 250 anos</t>
  </si>
  <si>
    <t>9706.90.00</t>
  </si>
  <si>
    <t>Tamanho</t>
  </si>
  <si>
    <t>Nivel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</si>
</sst>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149" x14ac:knownFonts="1">
    <font>
      <sz val="11"/>
      <color indexed="8"/>
      <name val="Aptos Narrow"/>
      <family val="2"/>
      <scheme val="minor"/>
    </font>
    <font>
      <b/>
      <sz val="12"/>
      <color indexed="9"/>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i/>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vertAlign val="subscrip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vertAlign val="superscrip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
      <sz val="11"/>
      <name val="Calibri"/>
    </font>
  </fonts>
  <fills count="4">
    <fill>
      <patternFill patternType="none"/>
    </fill>
    <fill>
      <patternFill patternType="gray125"/>
    </fill>
    <fill>
      <patternFill patternType="solid">
        <fgColor rgb="FF017CB1"/>
      </patternFill>
    </fill>
    <fill>
      <patternFill patternType="solid">
        <fgColor rgb="FFD5F2FF"/>
      </patternFill>
    </fill>
  </fills>
  <borders count="1">
    <border>
      <left/>
      <right/>
      <top/>
      <bottom/>
      <diagonal/>
    </border>
  </borders>
  <cellStyleXfs count="1">
    <xf numFmtId="0" fontId="0" fillId="0" borderId="0"/>
  </cellStyleXfs>
  <cellXfs count="15149">
    <xf numFmtId="0" fontId="0" fillId="0" borderId="0" xfId="0"/>
    <xf numFmtId="49" fontId="1" fillId="2" borderId="0" xfId="0" applyNumberFormat="1" applyFont="1" applyFill="1" applyAlignment="1">
      <alignment horizontal="center"/>
    </xf>
    <xf numFmtId="49" fontId="2" fillId="0" borderId="0" xfId="0" applyNumberFormat="1" applyFont="1" applyAlignment="1">
      <alignment vertical="top" wrapText="1"/>
    </xf>
    <xf numFmtId="49" fontId="0" fillId="0" borderId="0" xfId="0" applyNumberFormat="1" applyAlignment="1">
      <alignment horizontal="center"/>
    </xf>
    <xf numFmtId="49" fontId="3" fillId="3" borderId="0" xfId="0" applyNumberFormat="1" applyFont="1" applyFill="1" applyAlignment="1">
      <alignment vertical="top" wrapText="1"/>
    </xf>
    <xf numFmtId="49" fontId="0" fillId="3" borderId="0" xfId="0" applyNumberFormat="1" applyFill="1" applyAlignment="1">
      <alignment horizontal="center"/>
    </xf>
    <xf numFmtId="49" fontId="4" fillId="0" borderId="0" xfId="0" applyNumberFormat="1" applyFont="1" applyAlignment="1">
      <alignment vertical="top" wrapText="1"/>
    </xf>
    <xf numFmtId="49" fontId="5" fillId="3" borderId="0" xfId="0" applyNumberFormat="1" applyFont="1" applyFill="1" applyAlignment="1">
      <alignment vertical="top" wrapText="1"/>
    </xf>
    <xf numFmtId="49" fontId="6" fillId="0" borderId="0" xfId="0" applyNumberFormat="1" applyFont="1" applyAlignment="1">
      <alignment vertical="top" wrapText="1"/>
    </xf>
    <xf numFmtId="49" fontId="7" fillId="3" borderId="0" xfId="0" applyNumberFormat="1" applyFont="1" applyFill="1" applyAlignment="1">
      <alignment vertical="top" wrapText="1"/>
    </xf>
    <xf numFmtId="49" fontId="8" fillId="0" borderId="0" xfId="0" applyNumberFormat="1" applyFont="1" applyAlignment="1">
      <alignment vertical="top" wrapText="1"/>
    </xf>
    <xf numFmtId="49" fontId="9" fillId="3" borderId="0" xfId="0" applyNumberFormat="1" applyFont="1" applyFill="1" applyAlignment="1">
      <alignment vertical="top" wrapText="1"/>
    </xf>
    <xf numFmtId="49" fontId="10" fillId="0" borderId="0" xfId="0" applyNumberFormat="1" applyFont="1" applyAlignment="1">
      <alignment vertical="top" wrapText="1"/>
    </xf>
    <xf numFmtId="49" fontId="11" fillId="3" borderId="0" xfId="0" applyNumberFormat="1" applyFont="1" applyFill="1" applyAlignment="1">
      <alignment vertical="top" wrapText="1"/>
    </xf>
    <xf numFmtId="49" fontId="12" fillId="0" borderId="0" xfId="0" applyNumberFormat="1" applyFont="1" applyAlignment="1">
      <alignment vertical="top" wrapText="1"/>
    </xf>
    <xf numFmtId="49" fontId="13" fillId="3" borderId="0" xfId="0" applyNumberFormat="1" applyFont="1" applyFill="1" applyAlignment="1">
      <alignment vertical="top" wrapText="1"/>
    </xf>
    <xf numFmtId="49" fontId="14" fillId="0" borderId="0" xfId="0" applyNumberFormat="1" applyFont="1" applyAlignment="1">
      <alignment vertical="top" wrapText="1"/>
    </xf>
    <xf numFmtId="49" fontId="15" fillId="3" borderId="0" xfId="0" applyNumberFormat="1" applyFont="1" applyFill="1" applyAlignment="1">
      <alignment vertical="top" wrapText="1"/>
    </xf>
    <xf numFmtId="49" fontId="16" fillId="0" borderId="0" xfId="0" applyNumberFormat="1" applyFont="1" applyAlignment="1">
      <alignment vertical="top" wrapText="1"/>
    </xf>
    <xf numFmtId="49" fontId="17" fillId="3" borderId="0" xfId="0" applyNumberFormat="1" applyFont="1" applyFill="1" applyAlignment="1">
      <alignment vertical="top" wrapText="1"/>
    </xf>
    <xf numFmtId="49" fontId="18" fillId="0" borderId="0" xfId="0" applyNumberFormat="1" applyFont="1" applyAlignment="1">
      <alignment vertical="top" wrapText="1"/>
    </xf>
    <xf numFmtId="49" fontId="19" fillId="3" borderId="0" xfId="0" applyNumberFormat="1" applyFont="1" applyFill="1" applyAlignment="1">
      <alignment vertical="top" wrapText="1"/>
    </xf>
    <xf numFmtId="49" fontId="20" fillId="0" borderId="0" xfId="0" applyNumberFormat="1" applyFont="1" applyAlignment="1">
      <alignment vertical="top" wrapText="1"/>
    </xf>
    <xf numFmtId="49" fontId="21" fillId="3" borderId="0" xfId="0" applyNumberFormat="1" applyFont="1" applyFill="1" applyAlignment="1">
      <alignment vertical="top" wrapText="1"/>
    </xf>
    <xf numFmtId="49" fontId="22" fillId="0" borderId="0" xfId="0" applyNumberFormat="1" applyFont="1" applyAlignment="1">
      <alignment vertical="top" wrapText="1"/>
    </xf>
    <xf numFmtId="49" fontId="23" fillId="3" borderId="0" xfId="0" applyNumberFormat="1" applyFont="1" applyFill="1" applyAlignment="1">
      <alignment vertical="top" wrapText="1"/>
    </xf>
    <xf numFmtId="49" fontId="24" fillId="0" borderId="0" xfId="0" applyNumberFormat="1" applyFont="1" applyAlignment="1">
      <alignment vertical="top" wrapText="1"/>
    </xf>
    <xf numFmtId="49" fontId="25" fillId="3" borderId="0" xfId="0" applyNumberFormat="1" applyFont="1" applyFill="1" applyAlignment="1">
      <alignment vertical="top" wrapText="1"/>
    </xf>
    <xf numFmtId="49" fontId="26" fillId="0" borderId="0" xfId="0" applyNumberFormat="1" applyFont="1" applyAlignment="1">
      <alignment vertical="top" wrapText="1"/>
    </xf>
    <xf numFmtId="49" fontId="27" fillId="3" borderId="0" xfId="0" applyNumberFormat="1" applyFont="1" applyFill="1" applyAlignment="1">
      <alignment vertical="top" wrapText="1"/>
    </xf>
    <xf numFmtId="49" fontId="28" fillId="0" borderId="0" xfId="0" applyNumberFormat="1" applyFont="1" applyAlignment="1">
      <alignment vertical="top" wrapText="1"/>
    </xf>
    <xf numFmtId="49" fontId="29" fillId="3" borderId="0" xfId="0" applyNumberFormat="1" applyFont="1" applyFill="1" applyAlignment="1">
      <alignment vertical="top" wrapText="1"/>
    </xf>
    <xf numFmtId="49" fontId="30" fillId="0" borderId="0" xfId="0" applyNumberFormat="1" applyFont="1" applyAlignment="1">
      <alignment vertical="top" wrapText="1"/>
    </xf>
    <xf numFmtId="49" fontId="31" fillId="3" borderId="0" xfId="0" applyNumberFormat="1" applyFont="1" applyFill="1" applyAlignment="1">
      <alignment vertical="top" wrapText="1"/>
    </xf>
    <xf numFmtId="49" fontId="32" fillId="0" borderId="0" xfId="0" applyNumberFormat="1" applyFont="1" applyAlignment="1">
      <alignment vertical="top" wrapText="1"/>
    </xf>
    <xf numFmtId="49" fontId="33" fillId="3" borderId="0" xfId="0" applyNumberFormat="1" applyFont="1" applyFill="1" applyAlignment="1">
      <alignment vertical="top" wrapText="1"/>
    </xf>
    <xf numFmtId="49" fontId="34" fillId="0" borderId="0" xfId="0" applyNumberFormat="1" applyFont="1" applyAlignment="1">
      <alignment vertical="top" wrapText="1"/>
    </xf>
    <xf numFmtId="49" fontId="35" fillId="3" borderId="0" xfId="0" applyNumberFormat="1" applyFont="1" applyFill="1" applyAlignment="1">
      <alignment vertical="top" wrapText="1"/>
    </xf>
    <xf numFmtId="49" fontId="36" fillId="0" borderId="0" xfId="0" applyNumberFormat="1" applyFont="1" applyAlignment="1">
      <alignment vertical="top" wrapText="1"/>
    </xf>
    <xf numFmtId="49" fontId="37" fillId="3" borderId="0" xfId="0" applyNumberFormat="1" applyFont="1" applyFill="1" applyAlignment="1">
      <alignment vertical="top" wrapText="1"/>
    </xf>
    <xf numFmtId="49" fontId="38" fillId="0" borderId="0" xfId="0" applyNumberFormat="1" applyFont="1" applyAlignment="1">
      <alignment vertical="top" wrapText="1"/>
    </xf>
    <xf numFmtId="49" fontId="39" fillId="3" borderId="0" xfId="0" applyNumberFormat="1" applyFont="1" applyFill="1" applyAlignment="1">
      <alignment vertical="top" wrapText="1"/>
    </xf>
    <xf numFmtId="49" fontId="40" fillId="0" borderId="0" xfId="0" applyNumberFormat="1" applyFont="1" applyAlignment="1">
      <alignment vertical="top" wrapText="1"/>
    </xf>
    <xf numFmtId="49" fontId="41" fillId="3" borderId="0" xfId="0" applyNumberFormat="1" applyFont="1" applyFill="1" applyAlignment="1">
      <alignment vertical="top" wrapText="1"/>
    </xf>
    <xf numFmtId="49" fontId="42" fillId="0" borderId="0" xfId="0" applyNumberFormat="1" applyFont="1" applyAlignment="1">
      <alignment vertical="top" wrapText="1"/>
    </xf>
    <xf numFmtId="49" fontId="43" fillId="3" borderId="0" xfId="0" applyNumberFormat="1" applyFont="1" applyFill="1" applyAlignment="1">
      <alignment vertical="top" wrapText="1"/>
    </xf>
    <xf numFmtId="49" fontId="45" fillId="0" borderId="0" xfId="0" applyNumberFormat="1" applyFont="1" applyAlignment="1">
      <alignment vertical="top" wrapText="1"/>
    </xf>
    <xf numFmtId="49" fontId="46" fillId="3" borderId="0" xfId="0" applyNumberFormat="1" applyFont="1" applyFill="1" applyAlignment="1">
      <alignment vertical="top" wrapText="1"/>
    </xf>
    <xf numFmtId="49" fontId="47" fillId="0" borderId="0" xfId="0" applyNumberFormat="1" applyFont="1" applyAlignment="1">
      <alignment vertical="top" wrapText="1"/>
    </xf>
    <xf numFmtId="49" fontId="48" fillId="3" borderId="0" xfId="0" applyNumberFormat="1" applyFont="1" applyFill="1" applyAlignment="1">
      <alignment vertical="top" wrapText="1"/>
    </xf>
    <xf numFmtId="49" fontId="49" fillId="0" borderId="0" xfId="0" applyNumberFormat="1" applyFont="1" applyAlignment="1">
      <alignment vertical="top" wrapText="1"/>
    </xf>
    <xf numFmtId="49" fontId="50" fillId="3" borderId="0" xfId="0" applyNumberFormat="1" applyFont="1" applyFill="1" applyAlignment="1">
      <alignment vertical="top" wrapText="1"/>
    </xf>
    <xf numFmtId="49" fontId="51" fillId="0" borderId="0" xfId="0" applyNumberFormat="1" applyFont="1" applyAlignment="1">
      <alignment vertical="top" wrapText="1"/>
    </xf>
    <xf numFmtId="49" fontId="52" fillId="3" borderId="0" xfId="0" applyNumberFormat="1" applyFont="1" applyFill="1" applyAlignment="1">
      <alignment vertical="top" wrapText="1"/>
    </xf>
    <xf numFmtId="49" fontId="53" fillId="0" borderId="0" xfId="0" applyNumberFormat="1" applyFont="1" applyAlignment="1">
      <alignment vertical="top" wrapText="1"/>
    </xf>
    <xf numFmtId="49" fontId="54" fillId="3" borderId="0" xfId="0" applyNumberFormat="1" applyFont="1" applyFill="1" applyAlignment="1">
      <alignment vertical="top" wrapText="1"/>
    </xf>
    <xf numFmtId="49" fontId="55" fillId="0" borderId="0" xfId="0" applyNumberFormat="1" applyFont="1" applyAlignment="1">
      <alignment vertical="top" wrapText="1"/>
    </xf>
    <xf numFmtId="49" fontId="56" fillId="3" borderId="0" xfId="0" applyNumberFormat="1" applyFont="1" applyFill="1" applyAlignment="1">
      <alignment vertical="top" wrapText="1"/>
    </xf>
    <xf numFmtId="49" fontId="57" fillId="0" borderId="0" xfId="0" applyNumberFormat="1" applyFont="1" applyAlignment="1">
      <alignment vertical="top" wrapText="1"/>
    </xf>
    <xf numFmtId="49" fontId="58" fillId="3" borderId="0" xfId="0" applyNumberFormat="1" applyFont="1" applyFill="1" applyAlignment="1">
      <alignment vertical="top" wrapText="1"/>
    </xf>
    <xf numFmtId="49" fontId="59" fillId="0" borderId="0" xfId="0" applyNumberFormat="1" applyFont="1" applyAlignment="1">
      <alignment vertical="top" wrapText="1"/>
    </xf>
    <xf numFmtId="49" fontId="60" fillId="3" borderId="0" xfId="0" applyNumberFormat="1" applyFont="1" applyFill="1" applyAlignment="1">
      <alignment vertical="top" wrapText="1"/>
    </xf>
    <xf numFmtId="49" fontId="61" fillId="0" borderId="0" xfId="0" applyNumberFormat="1" applyFont="1" applyAlignment="1">
      <alignment vertical="top" wrapText="1"/>
    </xf>
    <xf numFmtId="49" fontId="62" fillId="3" borderId="0" xfId="0" applyNumberFormat="1" applyFont="1" applyFill="1" applyAlignment="1">
      <alignment vertical="top" wrapText="1"/>
    </xf>
    <xf numFmtId="49" fontId="63" fillId="0" borderId="0" xfId="0" applyNumberFormat="1" applyFont="1" applyAlignment="1">
      <alignment vertical="top" wrapText="1"/>
    </xf>
    <xf numFmtId="49" fontId="64" fillId="3" borderId="0" xfId="0" applyNumberFormat="1" applyFont="1" applyFill="1" applyAlignment="1">
      <alignment vertical="top" wrapText="1"/>
    </xf>
    <xf numFmtId="49" fontId="65" fillId="0" borderId="0" xfId="0" applyNumberFormat="1" applyFont="1" applyAlignment="1">
      <alignment vertical="top" wrapText="1"/>
    </xf>
    <xf numFmtId="49" fontId="66" fillId="3" borderId="0" xfId="0" applyNumberFormat="1" applyFont="1" applyFill="1" applyAlignment="1">
      <alignment vertical="top" wrapText="1"/>
    </xf>
    <xf numFmtId="49" fontId="67" fillId="0" borderId="0" xfId="0" applyNumberFormat="1" applyFont="1" applyAlignment="1">
      <alignment vertical="top" wrapText="1"/>
    </xf>
    <xf numFmtId="49" fontId="68" fillId="3" borderId="0" xfId="0" applyNumberFormat="1" applyFont="1" applyFill="1" applyAlignment="1">
      <alignment vertical="top" wrapText="1"/>
    </xf>
    <xf numFmtId="49" fontId="69" fillId="0" borderId="0" xfId="0" applyNumberFormat="1" applyFont="1" applyAlignment="1">
      <alignment vertical="top" wrapText="1"/>
    </xf>
    <xf numFmtId="49" fontId="70" fillId="3" borderId="0" xfId="0" applyNumberFormat="1" applyFont="1" applyFill="1" applyAlignment="1">
      <alignment vertical="top" wrapText="1"/>
    </xf>
    <xf numFmtId="49" fontId="71" fillId="0" borderId="0" xfId="0" applyNumberFormat="1" applyFont="1" applyAlignment="1">
      <alignment vertical="top" wrapText="1"/>
    </xf>
    <xf numFmtId="49" fontId="72" fillId="3" borderId="0" xfId="0" applyNumberFormat="1" applyFont="1" applyFill="1" applyAlignment="1">
      <alignment vertical="top" wrapText="1"/>
    </xf>
    <xf numFmtId="49" fontId="73" fillId="0" borderId="0" xfId="0" applyNumberFormat="1" applyFont="1" applyAlignment="1">
      <alignment vertical="top" wrapText="1"/>
    </xf>
    <xf numFmtId="49" fontId="74" fillId="3" borderId="0" xfId="0" applyNumberFormat="1" applyFont="1" applyFill="1" applyAlignment="1">
      <alignment vertical="top" wrapText="1"/>
    </xf>
    <xf numFmtId="49" fontId="75" fillId="0" borderId="0" xfId="0" applyNumberFormat="1" applyFont="1" applyAlignment="1">
      <alignment vertical="top" wrapText="1"/>
    </xf>
    <xf numFmtId="49" fontId="76" fillId="3" borderId="0" xfId="0" applyNumberFormat="1" applyFont="1" applyFill="1" applyAlignment="1">
      <alignment vertical="top" wrapText="1"/>
    </xf>
    <xf numFmtId="49" fontId="77" fillId="0" borderId="0" xfId="0" applyNumberFormat="1" applyFont="1" applyAlignment="1">
      <alignment vertical="top" wrapText="1"/>
    </xf>
    <xf numFmtId="49" fontId="78" fillId="3" borderId="0" xfId="0" applyNumberFormat="1" applyFont="1" applyFill="1" applyAlignment="1">
      <alignment vertical="top" wrapText="1"/>
    </xf>
    <xf numFmtId="49" fontId="79" fillId="0" borderId="0" xfId="0" applyNumberFormat="1" applyFont="1" applyAlignment="1">
      <alignment vertical="top" wrapText="1"/>
    </xf>
    <xf numFmtId="49" fontId="80" fillId="3" borderId="0" xfId="0" applyNumberFormat="1" applyFont="1" applyFill="1" applyAlignment="1">
      <alignment vertical="top" wrapText="1"/>
    </xf>
    <xf numFmtId="49" fontId="81" fillId="0" borderId="0" xfId="0" applyNumberFormat="1" applyFont="1" applyAlignment="1">
      <alignment vertical="top" wrapText="1"/>
    </xf>
    <xf numFmtId="49" fontId="82" fillId="3" borderId="0" xfId="0" applyNumberFormat="1" applyFont="1" applyFill="1" applyAlignment="1">
      <alignment vertical="top" wrapText="1"/>
    </xf>
    <xf numFmtId="49" fontId="83" fillId="0" borderId="0" xfId="0" applyNumberFormat="1" applyFont="1" applyAlignment="1">
      <alignment vertical="top" wrapText="1"/>
    </xf>
    <xf numFmtId="49" fontId="84" fillId="3" borderId="0" xfId="0" applyNumberFormat="1" applyFont="1" applyFill="1" applyAlignment="1">
      <alignment vertical="top" wrapText="1"/>
    </xf>
    <xf numFmtId="49" fontId="85" fillId="0" borderId="0" xfId="0" applyNumberFormat="1" applyFont="1" applyAlignment="1">
      <alignment vertical="top" wrapText="1"/>
    </xf>
    <xf numFmtId="49" fontId="86" fillId="3" borderId="0" xfId="0" applyNumberFormat="1" applyFont="1" applyFill="1" applyAlignment="1">
      <alignment vertical="top" wrapText="1"/>
    </xf>
    <xf numFmtId="49" fontId="87" fillId="0" borderId="0" xfId="0" applyNumberFormat="1" applyFont="1" applyAlignment="1">
      <alignment vertical="top" wrapText="1"/>
    </xf>
    <xf numFmtId="49" fontId="88" fillId="3" borderId="0" xfId="0" applyNumberFormat="1" applyFont="1" applyFill="1" applyAlignment="1">
      <alignment vertical="top" wrapText="1"/>
    </xf>
    <xf numFmtId="49" fontId="89" fillId="0" borderId="0" xfId="0" applyNumberFormat="1" applyFont="1" applyAlignment="1">
      <alignment vertical="top" wrapText="1"/>
    </xf>
    <xf numFmtId="49" fontId="90" fillId="3" borderId="0" xfId="0" applyNumberFormat="1" applyFont="1" applyFill="1" applyAlignment="1">
      <alignment vertical="top" wrapText="1"/>
    </xf>
    <xf numFmtId="49" fontId="91" fillId="0" borderId="0" xfId="0" applyNumberFormat="1" applyFont="1" applyAlignment="1">
      <alignment vertical="top" wrapText="1"/>
    </xf>
    <xf numFmtId="49" fontId="92" fillId="3" borderId="0" xfId="0" applyNumberFormat="1" applyFont="1" applyFill="1" applyAlignment="1">
      <alignment vertical="top" wrapText="1"/>
    </xf>
    <xf numFmtId="49" fontId="93" fillId="0" borderId="0" xfId="0" applyNumberFormat="1" applyFont="1" applyAlignment="1">
      <alignment vertical="top" wrapText="1"/>
    </xf>
    <xf numFmtId="49" fontId="94" fillId="3" borderId="0" xfId="0" applyNumberFormat="1" applyFont="1" applyFill="1" applyAlignment="1">
      <alignment vertical="top" wrapText="1"/>
    </xf>
    <xf numFmtId="49" fontId="95" fillId="0" borderId="0" xfId="0" applyNumberFormat="1" applyFont="1" applyAlignment="1">
      <alignment vertical="top" wrapText="1"/>
    </xf>
    <xf numFmtId="49" fontId="96" fillId="3" borderId="0" xfId="0" applyNumberFormat="1" applyFont="1" applyFill="1" applyAlignment="1">
      <alignment vertical="top" wrapText="1"/>
    </xf>
    <xf numFmtId="49" fontId="97" fillId="0" borderId="0" xfId="0" applyNumberFormat="1" applyFont="1" applyAlignment="1">
      <alignment vertical="top" wrapText="1"/>
    </xf>
    <xf numFmtId="49" fontId="98" fillId="3" borderId="0" xfId="0" applyNumberFormat="1" applyFont="1" applyFill="1" applyAlignment="1">
      <alignment vertical="top" wrapText="1"/>
    </xf>
    <xf numFmtId="49" fontId="99" fillId="0" borderId="0" xfId="0" applyNumberFormat="1" applyFont="1" applyAlignment="1">
      <alignment vertical="top" wrapText="1"/>
    </xf>
    <xf numFmtId="49" fontId="100" fillId="3" borderId="0" xfId="0" applyNumberFormat="1" applyFont="1" applyFill="1" applyAlignment="1">
      <alignment vertical="top" wrapText="1"/>
    </xf>
    <xf numFmtId="49" fontId="101" fillId="0" borderId="0" xfId="0" applyNumberFormat="1" applyFont="1" applyAlignment="1">
      <alignment vertical="top" wrapText="1"/>
    </xf>
    <xf numFmtId="49" fontId="102" fillId="3" borderId="0" xfId="0" applyNumberFormat="1" applyFont="1" applyFill="1" applyAlignment="1">
      <alignment vertical="top" wrapText="1"/>
    </xf>
    <xf numFmtId="49" fontId="103" fillId="0" borderId="0" xfId="0" applyNumberFormat="1" applyFont="1" applyAlignment="1">
      <alignment vertical="top" wrapText="1"/>
    </xf>
    <xf numFmtId="49" fontId="104" fillId="3" borderId="0" xfId="0" applyNumberFormat="1" applyFont="1" applyFill="1" applyAlignment="1">
      <alignment vertical="top" wrapText="1"/>
    </xf>
    <xf numFmtId="49" fontId="105" fillId="0" borderId="0" xfId="0" applyNumberFormat="1" applyFont="1" applyAlignment="1">
      <alignment vertical="top" wrapText="1"/>
    </xf>
    <xf numFmtId="49" fontId="106" fillId="3" borderId="0" xfId="0" applyNumberFormat="1" applyFont="1" applyFill="1" applyAlignment="1">
      <alignment vertical="top" wrapText="1"/>
    </xf>
    <xf numFmtId="49" fontId="107" fillId="0" borderId="0" xfId="0" applyNumberFormat="1" applyFont="1" applyAlignment="1">
      <alignment vertical="top" wrapText="1"/>
    </xf>
    <xf numFmtId="49" fontId="108" fillId="3" borderId="0" xfId="0" applyNumberFormat="1" applyFont="1" applyFill="1" applyAlignment="1">
      <alignment vertical="top" wrapText="1"/>
    </xf>
    <xf numFmtId="49" fontId="109" fillId="0" borderId="0" xfId="0" applyNumberFormat="1" applyFont="1" applyAlignment="1">
      <alignment vertical="top" wrapText="1"/>
    </xf>
    <xf numFmtId="49" fontId="110" fillId="3" borderId="0" xfId="0" applyNumberFormat="1" applyFont="1" applyFill="1" applyAlignment="1">
      <alignment vertical="top" wrapText="1"/>
    </xf>
    <xf numFmtId="49" fontId="111" fillId="0" borderId="0" xfId="0" applyNumberFormat="1" applyFont="1" applyAlignment="1">
      <alignment vertical="top" wrapText="1"/>
    </xf>
    <xf numFmtId="49" fontId="112" fillId="3" borderId="0" xfId="0" applyNumberFormat="1" applyFont="1" applyFill="1" applyAlignment="1">
      <alignment vertical="top" wrapText="1"/>
    </xf>
    <xf numFmtId="49" fontId="113" fillId="0" borderId="0" xfId="0" applyNumberFormat="1" applyFont="1" applyAlignment="1">
      <alignment vertical="top" wrapText="1"/>
    </xf>
    <xf numFmtId="49" fontId="114" fillId="3" borderId="0" xfId="0" applyNumberFormat="1" applyFont="1" applyFill="1" applyAlignment="1">
      <alignment vertical="top" wrapText="1"/>
    </xf>
    <xf numFmtId="49" fontId="115" fillId="0" borderId="0" xfId="0" applyNumberFormat="1" applyFont="1" applyAlignment="1">
      <alignment vertical="top" wrapText="1"/>
    </xf>
    <xf numFmtId="49" fontId="116" fillId="3" borderId="0" xfId="0" applyNumberFormat="1" applyFont="1" applyFill="1" applyAlignment="1">
      <alignment vertical="top" wrapText="1"/>
    </xf>
    <xf numFmtId="49" fontId="117" fillId="0" borderId="0" xfId="0" applyNumberFormat="1" applyFont="1" applyAlignment="1">
      <alignment vertical="top" wrapText="1"/>
    </xf>
    <xf numFmtId="49" fontId="118" fillId="3" borderId="0" xfId="0" applyNumberFormat="1" applyFont="1" applyFill="1" applyAlignment="1">
      <alignment vertical="top" wrapText="1"/>
    </xf>
    <xf numFmtId="49" fontId="119" fillId="0" borderId="0" xfId="0" applyNumberFormat="1" applyFont="1" applyAlignment="1">
      <alignment vertical="top" wrapText="1"/>
    </xf>
    <xf numFmtId="49" fontId="120" fillId="3" borderId="0" xfId="0" applyNumberFormat="1" applyFont="1" applyFill="1" applyAlignment="1">
      <alignment vertical="top" wrapText="1"/>
    </xf>
    <xf numFmtId="49" fontId="121" fillId="0" borderId="0" xfId="0" applyNumberFormat="1" applyFont="1" applyAlignment="1">
      <alignment vertical="top" wrapText="1"/>
    </xf>
    <xf numFmtId="49" fontId="122" fillId="3" borderId="0" xfId="0" applyNumberFormat="1" applyFont="1" applyFill="1" applyAlignment="1">
      <alignment vertical="top" wrapText="1"/>
    </xf>
    <xf numFmtId="49" fontId="123" fillId="0" borderId="0" xfId="0" applyNumberFormat="1" applyFont="1" applyAlignment="1">
      <alignment vertical="top" wrapText="1"/>
    </xf>
    <xf numFmtId="49" fontId="124" fillId="3" borderId="0" xfId="0" applyNumberFormat="1" applyFont="1" applyFill="1" applyAlignment="1">
      <alignment vertical="top" wrapText="1"/>
    </xf>
    <xf numFmtId="49" fontId="125" fillId="0" borderId="0" xfId="0" applyNumberFormat="1" applyFont="1" applyAlignment="1">
      <alignment vertical="top" wrapText="1"/>
    </xf>
    <xf numFmtId="49" fontId="126" fillId="3" borderId="0" xfId="0" applyNumberFormat="1" applyFont="1" applyFill="1" applyAlignment="1">
      <alignment vertical="top" wrapText="1"/>
    </xf>
    <xf numFmtId="49" fontId="127" fillId="0" borderId="0" xfId="0" applyNumberFormat="1" applyFont="1" applyAlignment="1">
      <alignment vertical="top" wrapText="1"/>
    </xf>
    <xf numFmtId="49" fontId="128" fillId="3" borderId="0" xfId="0" applyNumberFormat="1" applyFont="1" applyFill="1" applyAlignment="1">
      <alignment vertical="top" wrapText="1"/>
    </xf>
    <xf numFmtId="49" fontId="129" fillId="0" borderId="0" xfId="0" applyNumberFormat="1" applyFont="1" applyAlignment="1">
      <alignment vertical="top" wrapText="1"/>
    </xf>
    <xf numFmtId="49" fontId="130" fillId="3" borderId="0" xfId="0" applyNumberFormat="1" applyFont="1" applyFill="1" applyAlignment="1">
      <alignment vertical="top" wrapText="1"/>
    </xf>
    <xf numFmtId="49" fontId="131" fillId="0" borderId="0" xfId="0" applyNumberFormat="1" applyFont="1" applyAlignment="1">
      <alignment vertical="top" wrapText="1"/>
    </xf>
    <xf numFmtId="49" fontId="132" fillId="3" borderId="0" xfId="0" applyNumberFormat="1" applyFont="1" applyFill="1" applyAlignment="1">
      <alignment vertical="top" wrapText="1"/>
    </xf>
    <xf numFmtId="49" fontId="133" fillId="0" borderId="0" xfId="0" applyNumberFormat="1" applyFont="1" applyAlignment="1">
      <alignment vertical="top" wrapText="1"/>
    </xf>
    <xf numFmtId="49" fontId="134" fillId="3" borderId="0" xfId="0" applyNumberFormat="1" applyFont="1" applyFill="1" applyAlignment="1">
      <alignment vertical="top" wrapText="1"/>
    </xf>
    <xf numFmtId="49" fontId="135" fillId="0" borderId="0" xfId="0" applyNumberFormat="1" applyFont="1" applyAlignment="1">
      <alignment vertical="top" wrapText="1"/>
    </xf>
    <xf numFmtId="49" fontId="136" fillId="3" borderId="0" xfId="0" applyNumberFormat="1" applyFont="1" applyFill="1" applyAlignment="1">
      <alignment vertical="top" wrapText="1"/>
    </xf>
    <xf numFmtId="49" fontId="137" fillId="0" borderId="0" xfId="0" applyNumberFormat="1" applyFont="1" applyAlignment="1">
      <alignment vertical="top" wrapText="1"/>
    </xf>
    <xf numFmtId="49" fontId="138" fillId="3" borderId="0" xfId="0" applyNumberFormat="1" applyFont="1" applyFill="1" applyAlignment="1">
      <alignment vertical="top" wrapText="1"/>
    </xf>
    <xf numFmtId="49" fontId="139" fillId="0" borderId="0" xfId="0" applyNumberFormat="1" applyFont="1" applyAlignment="1">
      <alignment vertical="top" wrapText="1"/>
    </xf>
    <xf numFmtId="49" fontId="140" fillId="3" borderId="0" xfId="0" applyNumberFormat="1" applyFont="1" applyFill="1" applyAlignment="1">
      <alignment vertical="top" wrapText="1"/>
    </xf>
    <xf numFmtId="49" fontId="141" fillId="0" borderId="0" xfId="0" applyNumberFormat="1" applyFont="1" applyAlignment="1">
      <alignment vertical="top" wrapText="1"/>
    </xf>
    <xf numFmtId="49" fontId="142" fillId="3" borderId="0" xfId="0" applyNumberFormat="1" applyFont="1" applyFill="1" applyAlignment="1">
      <alignment vertical="top" wrapText="1"/>
    </xf>
    <xf numFmtId="49" fontId="143" fillId="0" borderId="0" xfId="0" applyNumberFormat="1" applyFont="1" applyAlignment="1">
      <alignment vertical="top" wrapText="1"/>
    </xf>
    <xf numFmtId="49" fontId="144" fillId="3" borderId="0" xfId="0" applyNumberFormat="1" applyFont="1" applyFill="1" applyAlignment="1">
      <alignment vertical="top" wrapText="1"/>
    </xf>
    <xf numFmtId="49" fontId="145" fillId="0" borderId="0" xfId="0" applyNumberFormat="1" applyFont="1" applyAlignment="1">
      <alignment vertical="top" wrapText="1"/>
    </xf>
    <xf numFmtId="49" fontId="146" fillId="3" borderId="0" xfId="0" applyNumberFormat="1" applyFont="1" applyFill="1" applyAlignment="1">
      <alignment vertical="top" wrapText="1"/>
    </xf>
    <xf numFmtId="49" fontId="147" fillId="0" borderId="0" xfId="0" applyNumberFormat="1" applyFont="1" applyAlignment="1">
      <alignment vertical="top" wrapText="1"/>
    </xf>
    <xf numFmtId="49" fontId="148" fillId="3" borderId="0" xfId="0" applyNumberFormat="1" applyFont="1" applyFill="1" applyAlignment="1">
      <alignment vertical="top" wrapText="1"/>
    </xf>
    <xf numFmtId="49" fontId="149" fillId="0" borderId="0" xfId="0" applyNumberFormat="1" applyFont="1" applyAlignment="1">
      <alignment vertical="top" wrapText="1"/>
    </xf>
    <xf numFmtId="49" fontId="150" fillId="3" borderId="0" xfId="0" applyNumberFormat="1" applyFont="1" applyFill="1" applyAlignment="1">
      <alignment vertical="top" wrapText="1"/>
    </xf>
    <xf numFmtId="49" fontId="151" fillId="0" borderId="0" xfId="0" applyNumberFormat="1" applyFont="1" applyAlignment="1">
      <alignment vertical="top" wrapText="1"/>
    </xf>
    <xf numFmtId="49" fontId="152" fillId="3" borderId="0" xfId="0" applyNumberFormat="1" applyFont="1" applyFill="1" applyAlignment="1">
      <alignment vertical="top" wrapText="1"/>
    </xf>
    <xf numFmtId="49" fontId="153" fillId="0" borderId="0" xfId="0" applyNumberFormat="1" applyFont="1" applyAlignment="1">
      <alignment vertical="top" wrapText="1"/>
    </xf>
    <xf numFmtId="49" fontId="154" fillId="3" borderId="0" xfId="0" applyNumberFormat="1" applyFont="1" applyFill="1" applyAlignment="1">
      <alignment vertical="top" wrapText="1"/>
    </xf>
    <xf numFmtId="49" fontId="155" fillId="0" borderId="0" xfId="0" applyNumberFormat="1" applyFont="1" applyAlignment="1">
      <alignment vertical="top" wrapText="1"/>
    </xf>
    <xf numFmtId="49" fontId="156" fillId="3" borderId="0" xfId="0" applyNumberFormat="1" applyFont="1" applyFill="1" applyAlignment="1">
      <alignment vertical="top" wrapText="1"/>
    </xf>
    <xf numFmtId="49" fontId="157" fillId="0" borderId="0" xfId="0" applyNumberFormat="1" applyFont="1" applyAlignment="1">
      <alignment vertical="top" wrapText="1"/>
    </xf>
    <xf numFmtId="49" fontId="158" fillId="3" borderId="0" xfId="0" applyNumberFormat="1" applyFont="1" applyFill="1" applyAlignment="1">
      <alignment vertical="top" wrapText="1"/>
    </xf>
    <xf numFmtId="49" fontId="159" fillId="0" borderId="0" xfId="0" applyNumberFormat="1" applyFont="1" applyAlignment="1">
      <alignment vertical="top" wrapText="1"/>
    </xf>
    <xf numFmtId="49" fontId="160" fillId="3" borderId="0" xfId="0" applyNumberFormat="1" applyFont="1" applyFill="1" applyAlignment="1">
      <alignment vertical="top" wrapText="1"/>
    </xf>
    <xf numFmtId="49" fontId="161" fillId="0" borderId="0" xfId="0" applyNumberFormat="1" applyFont="1" applyAlignment="1">
      <alignment vertical="top" wrapText="1"/>
    </xf>
    <xf numFmtId="49" fontId="162" fillId="3" borderId="0" xfId="0" applyNumberFormat="1" applyFont="1" applyFill="1" applyAlignment="1">
      <alignment vertical="top" wrapText="1"/>
    </xf>
    <xf numFmtId="49" fontId="163" fillId="0" borderId="0" xfId="0" applyNumberFormat="1" applyFont="1" applyAlignment="1">
      <alignment vertical="top" wrapText="1"/>
    </xf>
    <xf numFmtId="49" fontId="164" fillId="3" borderId="0" xfId="0" applyNumberFormat="1" applyFont="1" applyFill="1" applyAlignment="1">
      <alignment vertical="top" wrapText="1"/>
    </xf>
    <xf numFmtId="49" fontId="165" fillId="0" borderId="0" xfId="0" applyNumberFormat="1" applyFont="1" applyAlignment="1">
      <alignment vertical="top" wrapText="1"/>
    </xf>
    <xf numFmtId="49" fontId="166" fillId="3" borderId="0" xfId="0" applyNumberFormat="1" applyFont="1" applyFill="1" applyAlignment="1">
      <alignment vertical="top" wrapText="1"/>
    </xf>
    <xf numFmtId="49" fontId="167" fillId="0" borderId="0" xfId="0" applyNumberFormat="1" applyFont="1" applyAlignment="1">
      <alignment vertical="top" wrapText="1"/>
    </xf>
    <xf numFmtId="49" fontId="168" fillId="3" borderId="0" xfId="0" applyNumberFormat="1" applyFont="1" applyFill="1" applyAlignment="1">
      <alignment vertical="top" wrapText="1"/>
    </xf>
    <xf numFmtId="49" fontId="169" fillId="0" borderId="0" xfId="0" applyNumberFormat="1" applyFont="1" applyAlignment="1">
      <alignment vertical="top" wrapText="1"/>
    </xf>
    <xf numFmtId="49" fontId="170" fillId="3" borderId="0" xfId="0" applyNumberFormat="1" applyFont="1" applyFill="1" applyAlignment="1">
      <alignment vertical="top" wrapText="1"/>
    </xf>
    <xf numFmtId="49" fontId="171" fillId="0" borderId="0" xfId="0" applyNumberFormat="1" applyFont="1" applyAlignment="1">
      <alignment vertical="top" wrapText="1"/>
    </xf>
    <xf numFmtId="49" fontId="172" fillId="3" borderId="0" xfId="0" applyNumberFormat="1" applyFont="1" applyFill="1" applyAlignment="1">
      <alignment vertical="top" wrapText="1"/>
    </xf>
    <xf numFmtId="49" fontId="173" fillId="0" borderId="0" xfId="0" applyNumberFormat="1" applyFont="1" applyAlignment="1">
      <alignment vertical="top" wrapText="1"/>
    </xf>
    <xf numFmtId="49" fontId="174" fillId="3" borderId="0" xfId="0" applyNumberFormat="1" applyFont="1" applyFill="1" applyAlignment="1">
      <alignment vertical="top" wrapText="1"/>
    </xf>
    <xf numFmtId="49" fontId="175" fillId="0" borderId="0" xfId="0" applyNumberFormat="1" applyFont="1" applyAlignment="1">
      <alignment vertical="top" wrapText="1"/>
    </xf>
    <xf numFmtId="49" fontId="176" fillId="3" borderId="0" xfId="0" applyNumberFormat="1" applyFont="1" applyFill="1" applyAlignment="1">
      <alignment vertical="top" wrapText="1"/>
    </xf>
    <xf numFmtId="49" fontId="177" fillId="0" borderId="0" xfId="0" applyNumberFormat="1" applyFont="1" applyAlignment="1">
      <alignment vertical="top" wrapText="1"/>
    </xf>
    <xf numFmtId="49" fontId="178" fillId="3" borderId="0" xfId="0" applyNumberFormat="1" applyFont="1" applyFill="1" applyAlignment="1">
      <alignment vertical="top" wrapText="1"/>
    </xf>
    <xf numFmtId="49" fontId="179" fillId="0" borderId="0" xfId="0" applyNumberFormat="1" applyFont="1" applyAlignment="1">
      <alignment vertical="top" wrapText="1"/>
    </xf>
    <xf numFmtId="49" fontId="180" fillId="3" borderId="0" xfId="0" applyNumberFormat="1" applyFont="1" applyFill="1" applyAlignment="1">
      <alignment vertical="top" wrapText="1"/>
    </xf>
    <xf numFmtId="49" fontId="181" fillId="0" borderId="0" xfId="0" applyNumberFormat="1" applyFont="1" applyAlignment="1">
      <alignment vertical="top" wrapText="1"/>
    </xf>
    <xf numFmtId="49" fontId="182" fillId="3" borderId="0" xfId="0" applyNumberFormat="1" applyFont="1" applyFill="1" applyAlignment="1">
      <alignment vertical="top" wrapText="1"/>
    </xf>
    <xf numFmtId="49" fontId="183" fillId="0" borderId="0" xfId="0" applyNumberFormat="1" applyFont="1" applyAlignment="1">
      <alignment vertical="top" wrapText="1"/>
    </xf>
    <xf numFmtId="49" fontId="184" fillId="3" borderId="0" xfId="0" applyNumberFormat="1" applyFont="1" applyFill="1" applyAlignment="1">
      <alignment vertical="top" wrapText="1"/>
    </xf>
    <xf numFmtId="49" fontId="185" fillId="0" borderId="0" xfId="0" applyNumberFormat="1" applyFont="1" applyAlignment="1">
      <alignment vertical="top" wrapText="1"/>
    </xf>
    <xf numFmtId="49" fontId="186" fillId="3" borderId="0" xfId="0" applyNumberFormat="1" applyFont="1" applyFill="1" applyAlignment="1">
      <alignment vertical="top" wrapText="1"/>
    </xf>
    <xf numFmtId="49" fontId="187" fillId="0" borderId="0" xfId="0" applyNumberFormat="1" applyFont="1" applyAlignment="1">
      <alignment vertical="top" wrapText="1"/>
    </xf>
    <xf numFmtId="49" fontId="188" fillId="3" borderId="0" xfId="0" applyNumberFormat="1" applyFont="1" applyFill="1" applyAlignment="1">
      <alignment vertical="top" wrapText="1"/>
    </xf>
    <xf numFmtId="49" fontId="189" fillId="0" borderId="0" xfId="0" applyNumberFormat="1" applyFont="1" applyAlignment="1">
      <alignment vertical="top" wrapText="1"/>
    </xf>
    <xf numFmtId="49" fontId="190" fillId="3" borderId="0" xfId="0" applyNumberFormat="1" applyFont="1" applyFill="1" applyAlignment="1">
      <alignment vertical="top" wrapText="1"/>
    </xf>
    <xf numFmtId="49" fontId="191" fillId="0" borderId="0" xfId="0" applyNumberFormat="1" applyFont="1" applyAlignment="1">
      <alignment vertical="top" wrapText="1"/>
    </xf>
    <xf numFmtId="49" fontId="192" fillId="3" borderId="0" xfId="0" applyNumberFormat="1" applyFont="1" applyFill="1" applyAlignment="1">
      <alignment vertical="top" wrapText="1"/>
    </xf>
    <xf numFmtId="49" fontId="193" fillId="0" borderId="0" xfId="0" applyNumberFormat="1" applyFont="1" applyAlignment="1">
      <alignment vertical="top" wrapText="1"/>
    </xf>
    <xf numFmtId="49" fontId="194" fillId="3" borderId="0" xfId="0" applyNumberFormat="1" applyFont="1" applyFill="1" applyAlignment="1">
      <alignment vertical="top" wrapText="1"/>
    </xf>
    <xf numFmtId="49" fontId="195" fillId="0" borderId="0" xfId="0" applyNumberFormat="1" applyFont="1" applyAlignment="1">
      <alignment vertical="top" wrapText="1"/>
    </xf>
    <xf numFmtId="49" fontId="196" fillId="3" borderId="0" xfId="0" applyNumberFormat="1" applyFont="1" applyFill="1" applyAlignment="1">
      <alignment vertical="top" wrapText="1"/>
    </xf>
    <xf numFmtId="49" fontId="197" fillId="0" borderId="0" xfId="0" applyNumberFormat="1" applyFont="1" applyAlignment="1">
      <alignment vertical="top" wrapText="1"/>
    </xf>
    <xf numFmtId="49" fontId="198" fillId="3" borderId="0" xfId="0" applyNumberFormat="1" applyFont="1" applyFill="1" applyAlignment="1">
      <alignment vertical="top" wrapText="1"/>
    </xf>
    <xf numFmtId="49" fontId="199" fillId="0" borderId="0" xfId="0" applyNumberFormat="1" applyFont="1" applyAlignment="1">
      <alignment vertical="top" wrapText="1"/>
    </xf>
    <xf numFmtId="49" fontId="200" fillId="3" borderId="0" xfId="0" applyNumberFormat="1" applyFont="1" applyFill="1" applyAlignment="1">
      <alignment vertical="top" wrapText="1"/>
    </xf>
    <xf numFmtId="49" fontId="201" fillId="0" borderId="0" xfId="0" applyNumberFormat="1" applyFont="1" applyAlignment="1">
      <alignment vertical="top" wrapText="1"/>
    </xf>
    <xf numFmtId="49" fontId="202" fillId="3" borderId="0" xfId="0" applyNumberFormat="1" applyFont="1" applyFill="1" applyAlignment="1">
      <alignment vertical="top" wrapText="1"/>
    </xf>
    <xf numFmtId="49" fontId="203" fillId="0" borderId="0" xfId="0" applyNumberFormat="1" applyFont="1" applyAlignment="1">
      <alignment vertical="top" wrapText="1"/>
    </xf>
    <xf numFmtId="49" fontId="204" fillId="3" borderId="0" xfId="0" applyNumberFormat="1" applyFont="1" applyFill="1" applyAlignment="1">
      <alignment vertical="top" wrapText="1"/>
    </xf>
    <xf numFmtId="49" fontId="205" fillId="0" borderId="0" xfId="0" applyNumberFormat="1" applyFont="1" applyAlignment="1">
      <alignment vertical="top" wrapText="1"/>
    </xf>
    <xf numFmtId="49" fontId="206" fillId="3" borderId="0" xfId="0" applyNumberFormat="1" applyFont="1" applyFill="1" applyAlignment="1">
      <alignment vertical="top" wrapText="1"/>
    </xf>
    <xf numFmtId="49" fontId="207" fillId="0" borderId="0" xfId="0" applyNumberFormat="1" applyFont="1" applyAlignment="1">
      <alignment vertical="top" wrapText="1"/>
    </xf>
    <xf numFmtId="49" fontId="208" fillId="3" borderId="0" xfId="0" applyNumberFormat="1" applyFont="1" applyFill="1" applyAlignment="1">
      <alignment vertical="top" wrapText="1"/>
    </xf>
    <xf numFmtId="49" fontId="209" fillId="0" borderId="0" xfId="0" applyNumberFormat="1" applyFont="1" applyAlignment="1">
      <alignment vertical="top" wrapText="1"/>
    </xf>
    <xf numFmtId="49" fontId="210" fillId="3" borderId="0" xfId="0" applyNumberFormat="1" applyFont="1" applyFill="1" applyAlignment="1">
      <alignment vertical="top" wrapText="1"/>
    </xf>
    <xf numFmtId="49" fontId="211" fillId="0" borderId="0" xfId="0" applyNumberFormat="1" applyFont="1" applyAlignment="1">
      <alignment vertical="top" wrapText="1"/>
    </xf>
    <xf numFmtId="49" fontId="212" fillId="3" borderId="0" xfId="0" applyNumberFormat="1" applyFont="1" applyFill="1" applyAlignment="1">
      <alignment vertical="top" wrapText="1"/>
    </xf>
    <xf numFmtId="49" fontId="213" fillId="0" borderId="0" xfId="0" applyNumberFormat="1" applyFont="1" applyAlignment="1">
      <alignment vertical="top" wrapText="1"/>
    </xf>
    <xf numFmtId="49" fontId="214" fillId="3" borderId="0" xfId="0" applyNumberFormat="1" applyFont="1" applyFill="1" applyAlignment="1">
      <alignment vertical="top" wrapText="1"/>
    </xf>
    <xf numFmtId="49" fontId="215" fillId="0" borderId="0" xfId="0" applyNumberFormat="1" applyFont="1" applyAlignment="1">
      <alignment vertical="top" wrapText="1"/>
    </xf>
    <xf numFmtId="49" fontId="216" fillId="3" borderId="0" xfId="0" applyNumberFormat="1" applyFont="1" applyFill="1" applyAlignment="1">
      <alignment vertical="top" wrapText="1"/>
    </xf>
    <xf numFmtId="49" fontId="217" fillId="0" borderId="0" xfId="0" applyNumberFormat="1" applyFont="1" applyAlignment="1">
      <alignment vertical="top" wrapText="1"/>
    </xf>
    <xf numFmtId="49" fontId="218" fillId="3" borderId="0" xfId="0" applyNumberFormat="1" applyFont="1" applyFill="1" applyAlignment="1">
      <alignment vertical="top" wrapText="1"/>
    </xf>
    <xf numFmtId="49" fontId="219" fillId="0" borderId="0" xfId="0" applyNumberFormat="1" applyFont="1" applyAlignment="1">
      <alignment vertical="top" wrapText="1"/>
    </xf>
    <xf numFmtId="49" fontId="220" fillId="3" borderId="0" xfId="0" applyNumberFormat="1" applyFont="1" applyFill="1" applyAlignment="1">
      <alignment vertical="top" wrapText="1"/>
    </xf>
    <xf numFmtId="49" fontId="221" fillId="0" borderId="0" xfId="0" applyNumberFormat="1" applyFont="1" applyAlignment="1">
      <alignment vertical="top" wrapText="1"/>
    </xf>
    <xf numFmtId="49" fontId="222" fillId="3" borderId="0" xfId="0" applyNumberFormat="1" applyFont="1" applyFill="1" applyAlignment="1">
      <alignment vertical="top" wrapText="1"/>
    </xf>
    <xf numFmtId="49" fontId="223" fillId="0" borderId="0" xfId="0" applyNumberFormat="1" applyFont="1" applyAlignment="1">
      <alignment vertical="top" wrapText="1"/>
    </xf>
    <xf numFmtId="49" fontId="224" fillId="3" borderId="0" xfId="0" applyNumberFormat="1" applyFont="1" applyFill="1" applyAlignment="1">
      <alignment vertical="top" wrapText="1"/>
    </xf>
    <xf numFmtId="49" fontId="225" fillId="0" borderId="0" xfId="0" applyNumberFormat="1" applyFont="1" applyAlignment="1">
      <alignment vertical="top" wrapText="1"/>
    </xf>
    <xf numFmtId="49" fontId="226" fillId="3" borderId="0" xfId="0" applyNumberFormat="1" applyFont="1" applyFill="1" applyAlignment="1">
      <alignment vertical="top" wrapText="1"/>
    </xf>
    <xf numFmtId="49" fontId="227" fillId="0" borderId="0" xfId="0" applyNumberFormat="1" applyFont="1" applyAlignment="1">
      <alignment vertical="top" wrapText="1"/>
    </xf>
    <xf numFmtId="49" fontId="228" fillId="3" borderId="0" xfId="0" applyNumberFormat="1" applyFont="1" applyFill="1" applyAlignment="1">
      <alignment vertical="top" wrapText="1"/>
    </xf>
    <xf numFmtId="49" fontId="229" fillId="0" borderId="0" xfId="0" applyNumberFormat="1" applyFont="1" applyAlignment="1">
      <alignment vertical="top" wrapText="1"/>
    </xf>
    <xf numFmtId="49" fontId="230" fillId="3" borderId="0" xfId="0" applyNumberFormat="1" applyFont="1" applyFill="1" applyAlignment="1">
      <alignment vertical="top" wrapText="1"/>
    </xf>
    <xf numFmtId="49" fontId="231" fillId="0" borderId="0" xfId="0" applyNumberFormat="1" applyFont="1" applyAlignment="1">
      <alignment vertical="top" wrapText="1"/>
    </xf>
    <xf numFmtId="49" fontId="232" fillId="3" borderId="0" xfId="0" applyNumberFormat="1" applyFont="1" applyFill="1" applyAlignment="1">
      <alignment vertical="top" wrapText="1"/>
    </xf>
    <xf numFmtId="49" fontId="233" fillId="0" borderId="0" xfId="0" applyNumberFormat="1" applyFont="1" applyAlignment="1">
      <alignment vertical="top" wrapText="1"/>
    </xf>
    <xf numFmtId="49" fontId="234" fillId="3" borderId="0" xfId="0" applyNumberFormat="1" applyFont="1" applyFill="1" applyAlignment="1">
      <alignment vertical="top" wrapText="1"/>
    </xf>
    <xf numFmtId="49" fontId="235" fillId="0" borderId="0" xfId="0" applyNumberFormat="1" applyFont="1" applyAlignment="1">
      <alignment vertical="top" wrapText="1"/>
    </xf>
    <xf numFmtId="49" fontId="236" fillId="3" borderId="0" xfId="0" applyNumberFormat="1" applyFont="1" applyFill="1" applyAlignment="1">
      <alignment vertical="top" wrapText="1"/>
    </xf>
    <xf numFmtId="49" fontId="237" fillId="0" borderId="0" xfId="0" applyNumberFormat="1" applyFont="1" applyAlignment="1">
      <alignment vertical="top" wrapText="1"/>
    </xf>
    <xf numFmtId="49" fontId="238" fillId="3" borderId="0" xfId="0" applyNumberFormat="1" applyFont="1" applyFill="1" applyAlignment="1">
      <alignment vertical="top" wrapText="1"/>
    </xf>
    <xf numFmtId="49" fontId="239" fillId="0" borderId="0" xfId="0" applyNumberFormat="1" applyFont="1" applyAlignment="1">
      <alignment vertical="top" wrapText="1"/>
    </xf>
    <xf numFmtId="49" fontId="240" fillId="3" borderId="0" xfId="0" applyNumberFormat="1" applyFont="1" applyFill="1" applyAlignment="1">
      <alignment vertical="top" wrapText="1"/>
    </xf>
    <xf numFmtId="49" fontId="241" fillId="0" borderId="0" xfId="0" applyNumberFormat="1" applyFont="1" applyAlignment="1">
      <alignment vertical="top" wrapText="1"/>
    </xf>
    <xf numFmtId="49" fontId="242" fillId="3" borderId="0" xfId="0" applyNumberFormat="1" applyFont="1" applyFill="1" applyAlignment="1">
      <alignment vertical="top" wrapText="1"/>
    </xf>
    <xf numFmtId="49" fontId="243" fillId="0" borderId="0" xfId="0" applyNumberFormat="1" applyFont="1" applyAlignment="1">
      <alignment vertical="top" wrapText="1"/>
    </xf>
    <xf numFmtId="49" fontId="244" fillId="3" borderId="0" xfId="0" applyNumberFormat="1" applyFont="1" applyFill="1" applyAlignment="1">
      <alignment vertical="top" wrapText="1"/>
    </xf>
    <xf numFmtId="49" fontId="245" fillId="0" borderId="0" xfId="0" applyNumberFormat="1" applyFont="1" applyAlignment="1">
      <alignment vertical="top" wrapText="1"/>
    </xf>
    <xf numFmtId="49" fontId="246" fillId="3" borderId="0" xfId="0" applyNumberFormat="1" applyFont="1" applyFill="1" applyAlignment="1">
      <alignment vertical="top" wrapText="1"/>
    </xf>
    <xf numFmtId="49" fontId="247" fillId="0" borderId="0" xfId="0" applyNumberFormat="1" applyFont="1" applyAlignment="1">
      <alignment vertical="top" wrapText="1"/>
    </xf>
    <xf numFmtId="49" fontId="248" fillId="3" borderId="0" xfId="0" applyNumberFormat="1" applyFont="1" applyFill="1" applyAlignment="1">
      <alignment vertical="top" wrapText="1"/>
    </xf>
    <xf numFmtId="49" fontId="249" fillId="0" borderId="0" xfId="0" applyNumberFormat="1" applyFont="1" applyAlignment="1">
      <alignment vertical="top" wrapText="1"/>
    </xf>
    <xf numFmtId="49" fontId="250" fillId="3" borderId="0" xfId="0" applyNumberFormat="1" applyFont="1" applyFill="1" applyAlignment="1">
      <alignment vertical="top" wrapText="1"/>
    </xf>
    <xf numFmtId="49" fontId="251" fillId="0" borderId="0" xfId="0" applyNumberFormat="1" applyFont="1" applyAlignment="1">
      <alignment vertical="top" wrapText="1"/>
    </xf>
    <xf numFmtId="49" fontId="252" fillId="3" borderId="0" xfId="0" applyNumberFormat="1" applyFont="1" applyFill="1" applyAlignment="1">
      <alignment vertical="top" wrapText="1"/>
    </xf>
    <xf numFmtId="49" fontId="253" fillId="0" borderId="0" xfId="0" applyNumberFormat="1" applyFont="1" applyAlignment="1">
      <alignment vertical="top" wrapText="1"/>
    </xf>
    <xf numFmtId="49" fontId="254" fillId="3" borderId="0" xfId="0" applyNumberFormat="1" applyFont="1" applyFill="1" applyAlignment="1">
      <alignment vertical="top" wrapText="1"/>
    </xf>
    <xf numFmtId="49" fontId="255" fillId="0" borderId="0" xfId="0" applyNumberFormat="1" applyFont="1" applyAlignment="1">
      <alignment vertical="top" wrapText="1"/>
    </xf>
    <xf numFmtId="49" fontId="256" fillId="3" borderId="0" xfId="0" applyNumberFormat="1" applyFont="1" applyFill="1" applyAlignment="1">
      <alignment vertical="top" wrapText="1"/>
    </xf>
    <xf numFmtId="49" fontId="257" fillId="0" borderId="0" xfId="0" applyNumberFormat="1" applyFont="1" applyAlignment="1">
      <alignment vertical="top" wrapText="1"/>
    </xf>
    <xf numFmtId="49" fontId="258" fillId="3" borderId="0" xfId="0" applyNumberFormat="1" applyFont="1" applyFill="1" applyAlignment="1">
      <alignment vertical="top" wrapText="1"/>
    </xf>
    <xf numFmtId="49" fontId="259" fillId="0" borderId="0" xfId="0" applyNumberFormat="1" applyFont="1" applyAlignment="1">
      <alignment vertical="top" wrapText="1"/>
    </xf>
    <xf numFmtId="49" fontId="260" fillId="3" borderId="0" xfId="0" applyNumberFormat="1" applyFont="1" applyFill="1" applyAlignment="1">
      <alignment vertical="top" wrapText="1"/>
    </xf>
    <xf numFmtId="49" fontId="261" fillId="0" borderId="0" xfId="0" applyNumberFormat="1" applyFont="1" applyAlignment="1">
      <alignment vertical="top" wrapText="1"/>
    </xf>
    <xf numFmtId="49" fontId="262" fillId="3" borderId="0" xfId="0" applyNumberFormat="1" applyFont="1" applyFill="1" applyAlignment="1">
      <alignment vertical="top" wrapText="1"/>
    </xf>
    <xf numFmtId="49" fontId="263" fillId="0" borderId="0" xfId="0" applyNumberFormat="1" applyFont="1" applyAlignment="1">
      <alignment vertical="top" wrapText="1"/>
    </xf>
    <xf numFmtId="49" fontId="264" fillId="3" borderId="0" xfId="0" applyNumberFormat="1" applyFont="1" applyFill="1" applyAlignment="1">
      <alignment vertical="top" wrapText="1"/>
    </xf>
    <xf numFmtId="49" fontId="265" fillId="0" borderId="0" xfId="0" applyNumberFormat="1" applyFont="1" applyAlignment="1">
      <alignment vertical="top" wrapText="1"/>
    </xf>
    <xf numFmtId="49" fontId="266" fillId="3" borderId="0" xfId="0" applyNumberFormat="1" applyFont="1" applyFill="1" applyAlignment="1">
      <alignment vertical="top" wrapText="1"/>
    </xf>
    <xf numFmtId="49" fontId="267" fillId="0" borderId="0" xfId="0" applyNumberFormat="1" applyFont="1" applyAlignment="1">
      <alignment vertical="top" wrapText="1"/>
    </xf>
    <xf numFmtId="49" fontId="268" fillId="3" borderId="0" xfId="0" applyNumberFormat="1" applyFont="1" applyFill="1" applyAlignment="1">
      <alignment vertical="top" wrapText="1"/>
    </xf>
    <xf numFmtId="49" fontId="269" fillId="0" borderId="0" xfId="0" applyNumberFormat="1" applyFont="1" applyAlignment="1">
      <alignment vertical="top" wrapText="1"/>
    </xf>
    <xf numFmtId="49" fontId="270" fillId="3" borderId="0" xfId="0" applyNumberFormat="1" applyFont="1" applyFill="1" applyAlignment="1">
      <alignment vertical="top" wrapText="1"/>
    </xf>
    <xf numFmtId="49" fontId="271" fillId="0" borderId="0" xfId="0" applyNumberFormat="1" applyFont="1" applyAlignment="1">
      <alignment vertical="top" wrapText="1"/>
    </xf>
    <xf numFmtId="49" fontId="272" fillId="3" borderId="0" xfId="0" applyNumberFormat="1" applyFont="1" applyFill="1" applyAlignment="1">
      <alignment vertical="top" wrapText="1"/>
    </xf>
    <xf numFmtId="49" fontId="273" fillId="0" borderId="0" xfId="0" applyNumberFormat="1" applyFont="1" applyAlignment="1">
      <alignment vertical="top" wrapText="1"/>
    </xf>
    <xf numFmtId="49" fontId="274" fillId="3" borderId="0" xfId="0" applyNumberFormat="1" applyFont="1" applyFill="1" applyAlignment="1">
      <alignment vertical="top" wrapText="1"/>
    </xf>
    <xf numFmtId="49" fontId="275" fillId="0" borderId="0" xfId="0" applyNumberFormat="1" applyFont="1" applyAlignment="1">
      <alignment vertical="top" wrapText="1"/>
    </xf>
    <xf numFmtId="49" fontId="276" fillId="3" borderId="0" xfId="0" applyNumberFormat="1" applyFont="1" applyFill="1" applyAlignment="1">
      <alignment vertical="top" wrapText="1"/>
    </xf>
    <xf numFmtId="49" fontId="277" fillId="0" borderId="0" xfId="0" applyNumberFormat="1" applyFont="1" applyAlignment="1">
      <alignment vertical="top" wrapText="1"/>
    </xf>
    <xf numFmtId="49" fontId="278" fillId="3" borderId="0" xfId="0" applyNumberFormat="1" applyFont="1" applyFill="1" applyAlignment="1">
      <alignment vertical="top" wrapText="1"/>
    </xf>
    <xf numFmtId="49" fontId="279" fillId="0" borderId="0" xfId="0" applyNumberFormat="1" applyFont="1" applyAlignment="1">
      <alignment vertical="top" wrapText="1"/>
    </xf>
    <xf numFmtId="49" fontId="280" fillId="3" borderId="0" xfId="0" applyNumberFormat="1" applyFont="1" applyFill="1" applyAlignment="1">
      <alignment vertical="top" wrapText="1"/>
    </xf>
    <xf numFmtId="49" fontId="281" fillId="0" borderId="0" xfId="0" applyNumberFormat="1" applyFont="1" applyAlignment="1">
      <alignment vertical="top" wrapText="1"/>
    </xf>
    <xf numFmtId="49" fontId="282" fillId="3" borderId="0" xfId="0" applyNumberFormat="1" applyFont="1" applyFill="1" applyAlignment="1">
      <alignment vertical="top" wrapText="1"/>
    </xf>
    <xf numFmtId="49" fontId="283" fillId="0" borderId="0" xfId="0" applyNumberFormat="1" applyFont="1" applyAlignment="1">
      <alignment vertical="top" wrapText="1"/>
    </xf>
    <xf numFmtId="49" fontId="284" fillId="3" borderId="0" xfId="0" applyNumberFormat="1" applyFont="1" applyFill="1" applyAlignment="1">
      <alignment vertical="top" wrapText="1"/>
    </xf>
    <xf numFmtId="49" fontId="285" fillId="0" borderId="0" xfId="0" applyNumberFormat="1" applyFont="1" applyAlignment="1">
      <alignment vertical="top" wrapText="1"/>
    </xf>
    <xf numFmtId="49" fontId="286" fillId="3" borderId="0" xfId="0" applyNumberFormat="1" applyFont="1" applyFill="1" applyAlignment="1">
      <alignment vertical="top" wrapText="1"/>
    </xf>
    <xf numFmtId="49" fontId="287" fillId="0" borderId="0" xfId="0" applyNumberFormat="1" applyFont="1" applyAlignment="1">
      <alignment vertical="top" wrapText="1"/>
    </xf>
    <xf numFmtId="49" fontId="288" fillId="3" borderId="0" xfId="0" applyNumberFormat="1" applyFont="1" applyFill="1" applyAlignment="1">
      <alignment vertical="top" wrapText="1"/>
    </xf>
    <xf numFmtId="49" fontId="289" fillId="0" borderId="0" xfId="0" applyNumberFormat="1" applyFont="1" applyAlignment="1">
      <alignment vertical="top" wrapText="1"/>
    </xf>
    <xf numFmtId="49" fontId="290" fillId="3" borderId="0" xfId="0" applyNumberFormat="1" applyFont="1" applyFill="1" applyAlignment="1">
      <alignment vertical="top" wrapText="1"/>
    </xf>
    <xf numFmtId="49" fontId="291" fillId="0" borderId="0" xfId="0" applyNumberFormat="1" applyFont="1" applyAlignment="1">
      <alignment vertical="top" wrapText="1"/>
    </xf>
    <xf numFmtId="49" fontId="292" fillId="3" borderId="0" xfId="0" applyNumberFormat="1" applyFont="1" applyFill="1" applyAlignment="1">
      <alignment vertical="top" wrapText="1"/>
    </xf>
    <xf numFmtId="49" fontId="293" fillId="0" borderId="0" xfId="0" applyNumberFormat="1" applyFont="1" applyAlignment="1">
      <alignment vertical="top" wrapText="1"/>
    </xf>
    <xf numFmtId="49" fontId="294" fillId="3" borderId="0" xfId="0" applyNumberFormat="1" applyFont="1" applyFill="1" applyAlignment="1">
      <alignment vertical="top" wrapText="1"/>
    </xf>
    <xf numFmtId="49" fontId="295" fillId="0" borderId="0" xfId="0" applyNumberFormat="1" applyFont="1" applyAlignment="1">
      <alignment vertical="top" wrapText="1"/>
    </xf>
    <xf numFmtId="49" fontId="296" fillId="3" borderId="0" xfId="0" applyNumberFormat="1" applyFont="1" applyFill="1" applyAlignment="1">
      <alignment vertical="top" wrapText="1"/>
    </xf>
    <xf numFmtId="49" fontId="297" fillId="0" borderId="0" xfId="0" applyNumberFormat="1" applyFont="1" applyAlignment="1">
      <alignment vertical="top" wrapText="1"/>
    </xf>
    <xf numFmtId="49" fontId="298" fillId="3" borderId="0" xfId="0" applyNumberFormat="1" applyFont="1" applyFill="1" applyAlignment="1">
      <alignment vertical="top" wrapText="1"/>
    </xf>
    <xf numFmtId="49" fontId="299" fillId="0" borderId="0" xfId="0" applyNumberFormat="1" applyFont="1" applyAlignment="1">
      <alignment vertical="top" wrapText="1"/>
    </xf>
    <xf numFmtId="49" fontId="300" fillId="3" borderId="0" xfId="0" applyNumberFormat="1" applyFont="1" applyFill="1" applyAlignment="1">
      <alignment vertical="top" wrapText="1"/>
    </xf>
    <xf numFmtId="49" fontId="301" fillId="0" borderId="0" xfId="0" applyNumberFormat="1" applyFont="1" applyAlignment="1">
      <alignment vertical="top" wrapText="1"/>
    </xf>
    <xf numFmtId="49" fontId="302" fillId="3" borderId="0" xfId="0" applyNumberFormat="1" applyFont="1" applyFill="1" applyAlignment="1">
      <alignment vertical="top" wrapText="1"/>
    </xf>
    <xf numFmtId="49" fontId="303" fillId="0" borderId="0" xfId="0" applyNumberFormat="1" applyFont="1" applyAlignment="1">
      <alignment vertical="top" wrapText="1"/>
    </xf>
    <xf numFmtId="49" fontId="304" fillId="3" borderId="0" xfId="0" applyNumberFormat="1" applyFont="1" applyFill="1" applyAlignment="1">
      <alignment vertical="top" wrapText="1"/>
    </xf>
    <xf numFmtId="49" fontId="305" fillId="0" borderId="0" xfId="0" applyNumberFormat="1" applyFont="1" applyAlignment="1">
      <alignment vertical="top" wrapText="1"/>
    </xf>
    <xf numFmtId="49" fontId="306" fillId="3" borderId="0" xfId="0" applyNumberFormat="1" applyFont="1" applyFill="1" applyAlignment="1">
      <alignment vertical="top" wrapText="1"/>
    </xf>
    <xf numFmtId="49" fontId="307" fillId="0" borderId="0" xfId="0" applyNumberFormat="1" applyFont="1" applyAlignment="1">
      <alignment vertical="top" wrapText="1"/>
    </xf>
    <xf numFmtId="49" fontId="308" fillId="3" borderId="0" xfId="0" applyNumberFormat="1" applyFont="1" applyFill="1" applyAlignment="1">
      <alignment vertical="top" wrapText="1"/>
    </xf>
    <xf numFmtId="49" fontId="309" fillId="0" borderId="0" xfId="0" applyNumberFormat="1" applyFont="1" applyAlignment="1">
      <alignment vertical="top" wrapText="1"/>
    </xf>
    <xf numFmtId="49" fontId="310" fillId="3" borderId="0" xfId="0" applyNumberFormat="1" applyFont="1" applyFill="1" applyAlignment="1">
      <alignment vertical="top" wrapText="1"/>
    </xf>
    <xf numFmtId="49" fontId="311" fillId="0" borderId="0" xfId="0" applyNumberFormat="1" applyFont="1" applyAlignment="1">
      <alignment vertical="top" wrapText="1"/>
    </xf>
    <xf numFmtId="49" fontId="312" fillId="3" borderId="0" xfId="0" applyNumberFormat="1" applyFont="1" applyFill="1" applyAlignment="1">
      <alignment vertical="top" wrapText="1"/>
    </xf>
    <xf numFmtId="49" fontId="313" fillId="0" borderId="0" xfId="0" applyNumberFormat="1" applyFont="1" applyAlignment="1">
      <alignment vertical="top" wrapText="1"/>
    </xf>
    <xf numFmtId="49" fontId="314" fillId="3" borderId="0" xfId="0" applyNumberFormat="1" applyFont="1" applyFill="1" applyAlignment="1">
      <alignment vertical="top" wrapText="1"/>
    </xf>
    <xf numFmtId="49" fontId="315" fillId="0" borderId="0" xfId="0" applyNumberFormat="1" applyFont="1" applyAlignment="1">
      <alignment vertical="top" wrapText="1"/>
    </xf>
    <xf numFmtId="49" fontId="316" fillId="3" borderId="0" xfId="0" applyNumberFormat="1" applyFont="1" applyFill="1" applyAlignment="1">
      <alignment vertical="top" wrapText="1"/>
    </xf>
    <xf numFmtId="49" fontId="317" fillId="0" borderId="0" xfId="0" applyNumberFormat="1" applyFont="1" applyAlignment="1">
      <alignment vertical="top" wrapText="1"/>
    </xf>
    <xf numFmtId="49" fontId="318" fillId="3" borderId="0" xfId="0" applyNumberFormat="1" applyFont="1" applyFill="1" applyAlignment="1">
      <alignment vertical="top" wrapText="1"/>
    </xf>
    <xf numFmtId="49" fontId="319" fillId="0" borderId="0" xfId="0" applyNumberFormat="1" applyFont="1" applyAlignment="1">
      <alignment vertical="top" wrapText="1"/>
    </xf>
    <xf numFmtId="49" fontId="320" fillId="3" borderId="0" xfId="0" applyNumberFormat="1" applyFont="1" applyFill="1" applyAlignment="1">
      <alignment vertical="top" wrapText="1"/>
    </xf>
    <xf numFmtId="49" fontId="321" fillId="0" borderId="0" xfId="0" applyNumberFormat="1" applyFont="1" applyAlignment="1">
      <alignment vertical="top" wrapText="1"/>
    </xf>
    <xf numFmtId="49" fontId="322" fillId="3" borderId="0" xfId="0" applyNumberFormat="1" applyFont="1" applyFill="1" applyAlignment="1">
      <alignment vertical="top" wrapText="1"/>
    </xf>
    <xf numFmtId="49" fontId="323" fillId="0" borderId="0" xfId="0" applyNumberFormat="1" applyFont="1" applyAlignment="1">
      <alignment vertical="top" wrapText="1"/>
    </xf>
    <xf numFmtId="49" fontId="324" fillId="3" borderId="0" xfId="0" applyNumberFormat="1" applyFont="1" applyFill="1" applyAlignment="1">
      <alignment vertical="top" wrapText="1"/>
    </xf>
    <xf numFmtId="49" fontId="325" fillId="0" borderId="0" xfId="0" applyNumberFormat="1" applyFont="1" applyAlignment="1">
      <alignment vertical="top" wrapText="1"/>
    </xf>
    <xf numFmtId="49" fontId="326" fillId="3" borderId="0" xfId="0" applyNumberFormat="1" applyFont="1" applyFill="1" applyAlignment="1">
      <alignment vertical="top" wrapText="1"/>
    </xf>
    <xf numFmtId="49" fontId="327" fillId="0" borderId="0" xfId="0" applyNumberFormat="1" applyFont="1" applyAlignment="1">
      <alignment vertical="top" wrapText="1"/>
    </xf>
    <xf numFmtId="49" fontId="328" fillId="3" borderId="0" xfId="0" applyNumberFormat="1" applyFont="1" applyFill="1" applyAlignment="1">
      <alignment vertical="top" wrapText="1"/>
    </xf>
    <xf numFmtId="49" fontId="329" fillId="0" borderId="0" xfId="0" applyNumberFormat="1" applyFont="1" applyAlignment="1">
      <alignment vertical="top" wrapText="1"/>
    </xf>
    <xf numFmtId="49" fontId="330" fillId="3" borderId="0" xfId="0" applyNumberFormat="1" applyFont="1" applyFill="1" applyAlignment="1">
      <alignment vertical="top" wrapText="1"/>
    </xf>
    <xf numFmtId="49" fontId="331" fillId="0" borderId="0" xfId="0" applyNumberFormat="1" applyFont="1" applyAlignment="1">
      <alignment vertical="top" wrapText="1"/>
    </xf>
    <xf numFmtId="49" fontId="332" fillId="3" borderId="0" xfId="0" applyNumberFormat="1" applyFont="1" applyFill="1" applyAlignment="1">
      <alignment vertical="top" wrapText="1"/>
    </xf>
    <xf numFmtId="49" fontId="333" fillId="0" borderId="0" xfId="0" applyNumberFormat="1" applyFont="1" applyAlignment="1">
      <alignment vertical="top" wrapText="1"/>
    </xf>
    <xf numFmtId="49" fontId="334" fillId="3" borderId="0" xfId="0" applyNumberFormat="1" applyFont="1" applyFill="1" applyAlignment="1">
      <alignment vertical="top" wrapText="1"/>
    </xf>
    <xf numFmtId="49" fontId="335" fillId="0" borderId="0" xfId="0" applyNumberFormat="1" applyFont="1" applyAlignment="1">
      <alignment vertical="top" wrapText="1"/>
    </xf>
    <xf numFmtId="49" fontId="336" fillId="3" borderId="0" xfId="0" applyNumberFormat="1" applyFont="1" applyFill="1" applyAlignment="1">
      <alignment vertical="top" wrapText="1"/>
    </xf>
    <xf numFmtId="49" fontId="337" fillId="0" borderId="0" xfId="0" applyNumberFormat="1" applyFont="1" applyAlignment="1">
      <alignment vertical="top" wrapText="1"/>
    </xf>
    <xf numFmtId="49" fontId="338" fillId="3" borderId="0" xfId="0" applyNumberFormat="1" applyFont="1" applyFill="1" applyAlignment="1">
      <alignment vertical="top" wrapText="1"/>
    </xf>
    <xf numFmtId="49" fontId="339" fillId="0" borderId="0" xfId="0" applyNumberFormat="1" applyFont="1" applyAlignment="1">
      <alignment vertical="top" wrapText="1"/>
    </xf>
    <xf numFmtId="49" fontId="340" fillId="3" borderId="0" xfId="0" applyNumberFormat="1" applyFont="1" applyFill="1" applyAlignment="1">
      <alignment vertical="top" wrapText="1"/>
    </xf>
    <xf numFmtId="49" fontId="341" fillId="0" borderId="0" xfId="0" applyNumberFormat="1" applyFont="1" applyAlignment="1">
      <alignment vertical="top" wrapText="1"/>
    </xf>
    <xf numFmtId="49" fontId="342" fillId="3" borderId="0" xfId="0" applyNumberFormat="1" applyFont="1" applyFill="1" applyAlignment="1">
      <alignment vertical="top" wrapText="1"/>
    </xf>
    <xf numFmtId="49" fontId="343" fillId="0" borderId="0" xfId="0" applyNumberFormat="1" applyFont="1" applyAlignment="1">
      <alignment vertical="top" wrapText="1"/>
    </xf>
    <xf numFmtId="49" fontId="344" fillId="3" borderId="0" xfId="0" applyNumberFormat="1" applyFont="1" applyFill="1" applyAlignment="1">
      <alignment vertical="top" wrapText="1"/>
    </xf>
    <xf numFmtId="49" fontId="345" fillId="0" borderId="0" xfId="0" applyNumberFormat="1" applyFont="1" applyAlignment="1">
      <alignment vertical="top" wrapText="1"/>
    </xf>
    <xf numFmtId="49" fontId="346" fillId="3" borderId="0" xfId="0" applyNumberFormat="1" applyFont="1" applyFill="1" applyAlignment="1">
      <alignment vertical="top" wrapText="1"/>
    </xf>
    <xf numFmtId="49" fontId="347" fillId="0" borderId="0" xfId="0" applyNumberFormat="1" applyFont="1" applyAlignment="1">
      <alignment vertical="top" wrapText="1"/>
    </xf>
    <xf numFmtId="49" fontId="348" fillId="3" borderId="0" xfId="0" applyNumberFormat="1" applyFont="1" applyFill="1" applyAlignment="1">
      <alignment vertical="top" wrapText="1"/>
    </xf>
    <xf numFmtId="49" fontId="349" fillId="0" borderId="0" xfId="0" applyNumberFormat="1" applyFont="1" applyAlignment="1">
      <alignment vertical="top" wrapText="1"/>
    </xf>
    <xf numFmtId="49" fontId="350" fillId="3" borderId="0" xfId="0" applyNumberFormat="1" applyFont="1" applyFill="1" applyAlignment="1">
      <alignment vertical="top" wrapText="1"/>
    </xf>
    <xf numFmtId="49" fontId="351" fillId="0" borderId="0" xfId="0" applyNumberFormat="1" applyFont="1" applyAlignment="1">
      <alignment vertical="top" wrapText="1"/>
    </xf>
    <xf numFmtId="49" fontId="352" fillId="3" borderId="0" xfId="0" applyNumberFormat="1" applyFont="1" applyFill="1" applyAlignment="1">
      <alignment vertical="top" wrapText="1"/>
    </xf>
    <xf numFmtId="49" fontId="353" fillId="0" borderId="0" xfId="0" applyNumberFormat="1" applyFont="1" applyAlignment="1">
      <alignment vertical="top" wrapText="1"/>
    </xf>
    <xf numFmtId="49" fontId="354" fillId="3" borderId="0" xfId="0" applyNumberFormat="1" applyFont="1" applyFill="1" applyAlignment="1">
      <alignment vertical="top" wrapText="1"/>
    </xf>
    <xf numFmtId="49" fontId="355" fillId="0" borderId="0" xfId="0" applyNumberFormat="1" applyFont="1" applyAlignment="1">
      <alignment vertical="top" wrapText="1"/>
    </xf>
    <xf numFmtId="49" fontId="356" fillId="3" borderId="0" xfId="0" applyNumberFormat="1" applyFont="1" applyFill="1" applyAlignment="1">
      <alignment vertical="top" wrapText="1"/>
    </xf>
    <xf numFmtId="49" fontId="357" fillId="0" borderId="0" xfId="0" applyNumberFormat="1" applyFont="1" applyAlignment="1">
      <alignment vertical="top" wrapText="1"/>
    </xf>
    <xf numFmtId="49" fontId="358" fillId="3" borderId="0" xfId="0" applyNumberFormat="1" applyFont="1" applyFill="1" applyAlignment="1">
      <alignment vertical="top" wrapText="1"/>
    </xf>
    <xf numFmtId="49" fontId="359" fillId="0" borderId="0" xfId="0" applyNumberFormat="1" applyFont="1" applyAlignment="1">
      <alignment vertical="top" wrapText="1"/>
    </xf>
    <xf numFmtId="49" fontId="360" fillId="3" borderId="0" xfId="0" applyNumberFormat="1" applyFont="1" applyFill="1" applyAlignment="1">
      <alignment vertical="top" wrapText="1"/>
    </xf>
    <xf numFmtId="49" fontId="361" fillId="0" borderId="0" xfId="0" applyNumberFormat="1" applyFont="1" applyAlignment="1">
      <alignment vertical="top" wrapText="1"/>
    </xf>
    <xf numFmtId="49" fontId="362" fillId="3" borderId="0" xfId="0" applyNumberFormat="1" applyFont="1" applyFill="1" applyAlignment="1">
      <alignment vertical="top" wrapText="1"/>
    </xf>
    <xf numFmtId="49" fontId="363" fillId="0" borderId="0" xfId="0" applyNumberFormat="1" applyFont="1" applyAlignment="1">
      <alignment vertical="top" wrapText="1"/>
    </xf>
    <xf numFmtId="49" fontId="364" fillId="3" borderId="0" xfId="0" applyNumberFormat="1" applyFont="1" applyFill="1" applyAlignment="1">
      <alignment vertical="top" wrapText="1"/>
    </xf>
    <xf numFmtId="49" fontId="365" fillId="0" borderId="0" xfId="0" applyNumberFormat="1" applyFont="1" applyAlignment="1">
      <alignment vertical="top" wrapText="1"/>
    </xf>
    <xf numFmtId="49" fontId="366" fillId="3" borderId="0" xfId="0" applyNumberFormat="1" applyFont="1" applyFill="1" applyAlignment="1">
      <alignment vertical="top" wrapText="1"/>
    </xf>
    <xf numFmtId="49" fontId="367" fillId="0" borderId="0" xfId="0" applyNumberFormat="1" applyFont="1" applyAlignment="1">
      <alignment vertical="top" wrapText="1"/>
    </xf>
    <xf numFmtId="49" fontId="368" fillId="3" borderId="0" xfId="0" applyNumberFormat="1" applyFont="1" applyFill="1" applyAlignment="1">
      <alignment vertical="top" wrapText="1"/>
    </xf>
    <xf numFmtId="49" fontId="369" fillId="0" borderId="0" xfId="0" applyNumberFormat="1" applyFont="1" applyAlignment="1">
      <alignment vertical="top" wrapText="1"/>
    </xf>
    <xf numFmtId="49" fontId="370" fillId="3" borderId="0" xfId="0" applyNumberFormat="1" applyFont="1" applyFill="1" applyAlignment="1">
      <alignment vertical="top" wrapText="1"/>
    </xf>
    <xf numFmtId="49" fontId="371" fillId="0" borderId="0" xfId="0" applyNumberFormat="1" applyFont="1" applyAlignment="1">
      <alignment vertical="top" wrapText="1"/>
    </xf>
    <xf numFmtId="49" fontId="372" fillId="3" borderId="0" xfId="0" applyNumberFormat="1" applyFont="1" applyFill="1" applyAlignment="1">
      <alignment vertical="top" wrapText="1"/>
    </xf>
    <xf numFmtId="49" fontId="373" fillId="0" borderId="0" xfId="0" applyNumberFormat="1" applyFont="1" applyAlignment="1">
      <alignment vertical="top" wrapText="1"/>
    </xf>
    <xf numFmtId="49" fontId="374" fillId="3" borderId="0" xfId="0" applyNumberFormat="1" applyFont="1" applyFill="1" applyAlignment="1">
      <alignment vertical="top" wrapText="1"/>
    </xf>
    <xf numFmtId="49" fontId="375" fillId="0" borderId="0" xfId="0" applyNumberFormat="1" applyFont="1" applyAlignment="1">
      <alignment vertical="top" wrapText="1"/>
    </xf>
    <xf numFmtId="49" fontId="376" fillId="3" borderId="0" xfId="0" applyNumberFormat="1" applyFont="1" applyFill="1" applyAlignment="1">
      <alignment vertical="top" wrapText="1"/>
    </xf>
    <xf numFmtId="49" fontId="377" fillId="0" borderId="0" xfId="0" applyNumberFormat="1" applyFont="1" applyAlignment="1">
      <alignment vertical="top" wrapText="1"/>
    </xf>
    <xf numFmtId="49" fontId="378" fillId="3" borderId="0" xfId="0" applyNumberFormat="1" applyFont="1" applyFill="1" applyAlignment="1">
      <alignment vertical="top" wrapText="1"/>
    </xf>
    <xf numFmtId="49" fontId="379" fillId="0" borderId="0" xfId="0" applyNumberFormat="1" applyFont="1" applyAlignment="1">
      <alignment vertical="top" wrapText="1"/>
    </xf>
    <xf numFmtId="49" fontId="380" fillId="3" borderId="0" xfId="0" applyNumberFormat="1" applyFont="1" applyFill="1" applyAlignment="1">
      <alignment vertical="top" wrapText="1"/>
    </xf>
    <xf numFmtId="49" fontId="381" fillId="0" borderId="0" xfId="0" applyNumberFormat="1" applyFont="1" applyAlignment="1">
      <alignment vertical="top" wrapText="1"/>
    </xf>
    <xf numFmtId="49" fontId="382" fillId="3" borderId="0" xfId="0" applyNumberFormat="1" applyFont="1" applyFill="1" applyAlignment="1">
      <alignment vertical="top" wrapText="1"/>
    </xf>
    <xf numFmtId="49" fontId="383" fillId="0" borderId="0" xfId="0" applyNumberFormat="1" applyFont="1" applyAlignment="1">
      <alignment vertical="top" wrapText="1"/>
    </xf>
    <xf numFmtId="49" fontId="384" fillId="3" borderId="0" xfId="0" applyNumberFormat="1" applyFont="1" applyFill="1" applyAlignment="1">
      <alignment vertical="top" wrapText="1"/>
    </xf>
    <xf numFmtId="49" fontId="385" fillId="0" borderId="0" xfId="0" applyNumberFormat="1" applyFont="1" applyAlignment="1">
      <alignment vertical="top" wrapText="1"/>
    </xf>
    <xf numFmtId="49" fontId="386" fillId="3" borderId="0" xfId="0" applyNumberFormat="1" applyFont="1" applyFill="1" applyAlignment="1">
      <alignment vertical="top" wrapText="1"/>
    </xf>
    <xf numFmtId="49" fontId="387" fillId="0" borderId="0" xfId="0" applyNumberFormat="1" applyFont="1" applyAlignment="1">
      <alignment vertical="top" wrapText="1"/>
    </xf>
    <xf numFmtId="49" fontId="388" fillId="3" borderId="0" xfId="0" applyNumberFormat="1" applyFont="1" applyFill="1" applyAlignment="1">
      <alignment vertical="top" wrapText="1"/>
    </xf>
    <xf numFmtId="49" fontId="389" fillId="0" borderId="0" xfId="0" applyNumberFormat="1" applyFont="1" applyAlignment="1">
      <alignment vertical="top" wrapText="1"/>
    </xf>
    <xf numFmtId="49" fontId="390" fillId="3" borderId="0" xfId="0" applyNumberFormat="1" applyFont="1" applyFill="1" applyAlignment="1">
      <alignment vertical="top" wrapText="1"/>
    </xf>
    <xf numFmtId="49" fontId="391" fillId="0" borderId="0" xfId="0" applyNumberFormat="1" applyFont="1" applyAlignment="1">
      <alignment vertical="top" wrapText="1"/>
    </xf>
    <xf numFmtId="49" fontId="392" fillId="3" borderId="0" xfId="0" applyNumberFormat="1" applyFont="1" applyFill="1" applyAlignment="1">
      <alignment vertical="top" wrapText="1"/>
    </xf>
    <xf numFmtId="49" fontId="393" fillId="0" borderId="0" xfId="0" applyNumberFormat="1" applyFont="1" applyAlignment="1">
      <alignment vertical="top" wrapText="1"/>
    </xf>
    <xf numFmtId="49" fontId="394" fillId="3" borderId="0" xfId="0" applyNumberFormat="1" applyFont="1" applyFill="1" applyAlignment="1">
      <alignment vertical="top" wrapText="1"/>
    </xf>
    <xf numFmtId="49" fontId="395" fillId="0" borderId="0" xfId="0" applyNumberFormat="1" applyFont="1" applyAlignment="1">
      <alignment vertical="top" wrapText="1"/>
    </xf>
    <xf numFmtId="49" fontId="396" fillId="3" borderId="0" xfId="0" applyNumberFormat="1" applyFont="1" applyFill="1" applyAlignment="1">
      <alignment vertical="top" wrapText="1"/>
    </xf>
    <xf numFmtId="49" fontId="397" fillId="0" borderId="0" xfId="0" applyNumberFormat="1" applyFont="1" applyAlignment="1">
      <alignment vertical="top" wrapText="1"/>
    </xf>
    <xf numFmtId="49" fontId="398" fillId="3" borderId="0" xfId="0" applyNumberFormat="1" applyFont="1" applyFill="1" applyAlignment="1">
      <alignment vertical="top" wrapText="1"/>
    </xf>
    <xf numFmtId="49" fontId="399" fillId="0" borderId="0" xfId="0" applyNumberFormat="1" applyFont="1" applyAlignment="1">
      <alignment vertical="top" wrapText="1"/>
    </xf>
    <xf numFmtId="49" fontId="400" fillId="3" borderId="0" xfId="0" applyNumberFormat="1" applyFont="1" applyFill="1" applyAlignment="1">
      <alignment vertical="top" wrapText="1"/>
    </xf>
    <xf numFmtId="49" fontId="401" fillId="0" borderId="0" xfId="0" applyNumberFormat="1" applyFont="1" applyAlignment="1">
      <alignment vertical="top" wrapText="1"/>
    </xf>
    <xf numFmtId="49" fontId="402" fillId="3" borderId="0" xfId="0" applyNumberFormat="1" applyFont="1" applyFill="1" applyAlignment="1">
      <alignment vertical="top" wrapText="1"/>
    </xf>
    <xf numFmtId="49" fontId="403" fillId="0" borderId="0" xfId="0" applyNumberFormat="1" applyFont="1" applyAlignment="1">
      <alignment vertical="top" wrapText="1"/>
    </xf>
    <xf numFmtId="49" fontId="404" fillId="3" borderId="0" xfId="0" applyNumberFormat="1" applyFont="1" applyFill="1" applyAlignment="1">
      <alignment vertical="top" wrapText="1"/>
    </xf>
    <xf numFmtId="49" fontId="405" fillId="0" borderId="0" xfId="0" applyNumberFormat="1" applyFont="1" applyAlignment="1">
      <alignment vertical="top" wrapText="1"/>
    </xf>
    <xf numFmtId="49" fontId="406" fillId="3" borderId="0" xfId="0" applyNumberFormat="1" applyFont="1" applyFill="1" applyAlignment="1">
      <alignment vertical="top" wrapText="1"/>
    </xf>
    <xf numFmtId="49" fontId="407" fillId="0" borderId="0" xfId="0" applyNumberFormat="1" applyFont="1" applyAlignment="1">
      <alignment vertical="top" wrapText="1"/>
    </xf>
    <xf numFmtId="49" fontId="408" fillId="3" borderId="0" xfId="0" applyNumberFormat="1" applyFont="1" applyFill="1" applyAlignment="1">
      <alignment vertical="top" wrapText="1"/>
    </xf>
    <xf numFmtId="49" fontId="409" fillId="0" borderId="0" xfId="0" applyNumberFormat="1" applyFont="1" applyAlignment="1">
      <alignment vertical="top" wrapText="1"/>
    </xf>
    <xf numFmtId="49" fontId="410" fillId="3" borderId="0" xfId="0" applyNumberFormat="1" applyFont="1" applyFill="1" applyAlignment="1">
      <alignment vertical="top" wrapText="1"/>
    </xf>
    <xf numFmtId="49" fontId="411" fillId="0" borderId="0" xfId="0" applyNumberFormat="1" applyFont="1" applyAlignment="1">
      <alignment vertical="top" wrapText="1"/>
    </xf>
    <xf numFmtId="49" fontId="412" fillId="3" borderId="0" xfId="0" applyNumberFormat="1" applyFont="1" applyFill="1" applyAlignment="1">
      <alignment vertical="top" wrapText="1"/>
    </xf>
    <xf numFmtId="49" fontId="413" fillId="0" borderId="0" xfId="0" applyNumberFormat="1" applyFont="1" applyAlignment="1">
      <alignment vertical="top" wrapText="1"/>
    </xf>
    <xf numFmtId="49" fontId="414" fillId="3" borderId="0" xfId="0" applyNumberFormat="1" applyFont="1" applyFill="1" applyAlignment="1">
      <alignment vertical="top" wrapText="1"/>
    </xf>
    <xf numFmtId="49" fontId="415" fillId="0" borderId="0" xfId="0" applyNumberFormat="1" applyFont="1" applyAlignment="1">
      <alignment vertical="top" wrapText="1"/>
    </xf>
    <xf numFmtId="49" fontId="416" fillId="3" borderId="0" xfId="0" applyNumberFormat="1" applyFont="1" applyFill="1" applyAlignment="1">
      <alignment vertical="top" wrapText="1"/>
    </xf>
    <xf numFmtId="49" fontId="417" fillId="0" borderId="0" xfId="0" applyNumberFormat="1" applyFont="1" applyAlignment="1">
      <alignment vertical="top" wrapText="1"/>
    </xf>
    <xf numFmtId="49" fontId="418" fillId="3" borderId="0" xfId="0" applyNumberFormat="1" applyFont="1" applyFill="1" applyAlignment="1">
      <alignment vertical="top" wrapText="1"/>
    </xf>
    <xf numFmtId="49" fontId="419" fillId="0" borderId="0" xfId="0" applyNumberFormat="1" applyFont="1" applyAlignment="1">
      <alignment vertical="top" wrapText="1"/>
    </xf>
    <xf numFmtId="49" fontId="420" fillId="3" borderId="0" xfId="0" applyNumberFormat="1" applyFont="1" applyFill="1" applyAlignment="1">
      <alignment vertical="top" wrapText="1"/>
    </xf>
    <xf numFmtId="49" fontId="421" fillId="0" borderId="0" xfId="0" applyNumberFormat="1" applyFont="1" applyAlignment="1">
      <alignment vertical="top" wrapText="1"/>
    </xf>
    <xf numFmtId="49" fontId="422" fillId="3" borderId="0" xfId="0" applyNumberFormat="1" applyFont="1" applyFill="1" applyAlignment="1">
      <alignment vertical="top" wrapText="1"/>
    </xf>
    <xf numFmtId="49" fontId="423" fillId="0" borderId="0" xfId="0" applyNumberFormat="1" applyFont="1" applyAlignment="1">
      <alignment vertical="top" wrapText="1"/>
    </xf>
    <xf numFmtId="49" fontId="424" fillId="3" borderId="0" xfId="0" applyNumberFormat="1" applyFont="1" applyFill="1" applyAlignment="1">
      <alignment vertical="top" wrapText="1"/>
    </xf>
    <xf numFmtId="49" fontId="425" fillId="0" borderId="0" xfId="0" applyNumberFormat="1" applyFont="1" applyAlignment="1">
      <alignment vertical="top" wrapText="1"/>
    </xf>
    <xf numFmtId="49" fontId="426" fillId="3" borderId="0" xfId="0" applyNumberFormat="1" applyFont="1" applyFill="1" applyAlignment="1">
      <alignment vertical="top" wrapText="1"/>
    </xf>
    <xf numFmtId="49" fontId="427" fillId="0" borderId="0" xfId="0" applyNumberFormat="1" applyFont="1" applyAlignment="1">
      <alignment vertical="top" wrapText="1"/>
    </xf>
    <xf numFmtId="49" fontId="428" fillId="3" borderId="0" xfId="0" applyNumberFormat="1" applyFont="1" applyFill="1" applyAlignment="1">
      <alignment vertical="top" wrapText="1"/>
    </xf>
    <xf numFmtId="49" fontId="429" fillId="0" borderId="0" xfId="0" applyNumberFormat="1" applyFont="1" applyAlignment="1">
      <alignment vertical="top" wrapText="1"/>
    </xf>
    <xf numFmtId="49" fontId="430" fillId="3" borderId="0" xfId="0" applyNumberFormat="1" applyFont="1" applyFill="1" applyAlignment="1">
      <alignment vertical="top" wrapText="1"/>
    </xf>
    <xf numFmtId="49" fontId="431" fillId="0" borderId="0" xfId="0" applyNumberFormat="1" applyFont="1" applyAlignment="1">
      <alignment vertical="top" wrapText="1"/>
    </xf>
    <xf numFmtId="49" fontId="432" fillId="3" borderId="0" xfId="0" applyNumberFormat="1" applyFont="1" applyFill="1" applyAlignment="1">
      <alignment vertical="top" wrapText="1"/>
    </xf>
    <xf numFmtId="49" fontId="433" fillId="0" borderId="0" xfId="0" applyNumberFormat="1" applyFont="1" applyAlignment="1">
      <alignment vertical="top" wrapText="1"/>
    </xf>
    <xf numFmtId="49" fontId="434" fillId="3" borderId="0" xfId="0" applyNumberFormat="1" applyFont="1" applyFill="1" applyAlignment="1">
      <alignment vertical="top" wrapText="1"/>
    </xf>
    <xf numFmtId="49" fontId="435" fillId="0" borderId="0" xfId="0" applyNumberFormat="1" applyFont="1" applyAlignment="1">
      <alignment vertical="top" wrapText="1"/>
    </xf>
    <xf numFmtId="49" fontId="436" fillId="3" borderId="0" xfId="0" applyNumberFormat="1" applyFont="1" applyFill="1" applyAlignment="1">
      <alignment vertical="top" wrapText="1"/>
    </xf>
    <xf numFmtId="49" fontId="437" fillId="0" borderId="0" xfId="0" applyNumberFormat="1" applyFont="1" applyAlignment="1">
      <alignment vertical="top" wrapText="1"/>
    </xf>
    <xf numFmtId="49" fontId="438" fillId="3" borderId="0" xfId="0" applyNumberFormat="1" applyFont="1" applyFill="1" applyAlignment="1">
      <alignment vertical="top" wrapText="1"/>
    </xf>
    <xf numFmtId="49" fontId="439" fillId="0" borderId="0" xfId="0" applyNumberFormat="1" applyFont="1" applyAlignment="1">
      <alignment vertical="top" wrapText="1"/>
    </xf>
    <xf numFmtId="49" fontId="440" fillId="3" borderId="0" xfId="0" applyNumberFormat="1" applyFont="1" applyFill="1" applyAlignment="1">
      <alignment vertical="top" wrapText="1"/>
    </xf>
    <xf numFmtId="49" fontId="441" fillId="0" borderId="0" xfId="0" applyNumberFormat="1" applyFont="1" applyAlignment="1">
      <alignment vertical="top" wrapText="1"/>
    </xf>
    <xf numFmtId="49" fontId="442" fillId="3" borderId="0" xfId="0" applyNumberFormat="1" applyFont="1" applyFill="1" applyAlignment="1">
      <alignment vertical="top" wrapText="1"/>
    </xf>
    <xf numFmtId="49" fontId="443" fillId="0" borderId="0" xfId="0" applyNumberFormat="1" applyFont="1" applyAlignment="1">
      <alignment vertical="top" wrapText="1"/>
    </xf>
    <xf numFmtId="49" fontId="444" fillId="3" borderId="0" xfId="0" applyNumberFormat="1" applyFont="1" applyFill="1" applyAlignment="1">
      <alignment vertical="top" wrapText="1"/>
    </xf>
    <xf numFmtId="49" fontId="445" fillId="0" borderId="0" xfId="0" applyNumberFormat="1" applyFont="1" applyAlignment="1">
      <alignment vertical="top" wrapText="1"/>
    </xf>
    <xf numFmtId="49" fontId="446" fillId="3" borderId="0" xfId="0" applyNumberFormat="1" applyFont="1" applyFill="1" applyAlignment="1">
      <alignment vertical="top" wrapText="1"/>
    </xf>
    <xf numFmtId="49" fontId="447" fillId="0" borderId="0" xfId="0" applyNumberFormat="1" applyFont="1" applyAlignment="1">
      <alignment vertical="top" wrapText="1"/>
    </xf>
    <xf numFmtId="49" fontId="448" fillId="3" borderId="0" xfId="0" applyNumberFormat="1" applyFont="1" applyFill="1" applyAlignment="1">
      <alignment vertical="top" wrapText="1"/>
    </xf>
    <xf numFmtId="49" fontId="449" fillId="0" borderId="0" xfId="0" applyNumberFormat="1" applyFont="1" applyAlignment="1">
      <alignment vertical="top" wrapText="1"/>
    </xf>
    <xf numFmtId="49" fontId="450" fillId="3" borderId="0" xfId="0" applyNumberFormat="1" applyFont="1" applyFill="1" applyAlignment="1">
      <alignment vertical="top" wrapText="1"/>
    </xf>
    <xf numFmtId="49" fontId="451" fillId="0" borderId="0" xfId="0" applyNumberFormat="1" applyFont="1" applyAlignment="1">
      <alignment vertical="top" wrapText="1"/>
    </xf>
    <xf numFmtId="49" fontId="452" fillId="3" borderId="0" xfId="0" applyNumberFormat="1" applyFont="1" applyFill="1" applyAlignment="1">
      <alignment vertical="top" wrapText="1"/>
    </xf>
    <xf numFmtId="49" fontId="453" fillId="0" borderId="0" xfId="0" applyNumberFormat="1" applyFont="1" applyAlignment="1">
      <alignment vertical="top" wrapText="1"/>
    </xf>
    <xf numFmtId="49" fontId="454" fillId="3" borderId="0" xfId="0" applyNumberFormat="1" applyFont="1" applyFill="1" applyAlignment="1">
      <alignment vertical="top" wrapText="1"/>
    </xf>
    <xf numFmtId="49" fontId="455" fillId="0" borderId="0" xfId="0" applyNumberFormat="1" applyFont="1" applyAlignment="1">
      <alignment vertical="top" wrapText="1"/>
    </xf>
    <xf numFmtId="49" fontId="456" fillId="3" borderId="0" xfId="0" applyNumberFormat="1" applyFont="1" applyFill="1" applyAlignment="1">
      <alignment vertical="top" wrapText="1"/>
    </xf>
    <xf numFmtId="49" fontId="457" fillId="0" borderId="0" xfId="0" applyNumberFormat="1" applyFont="1" applyAlignment="1">
      <alignment vertical="top" wrapText="1"/>
    </xf>
    <xf numFmtId="49" fontId="458" fillId="3" borderId="0" xfId="0" applyNumberFormat="1" applyFont="1" applyFill="1" applyAlignment="1">
      <alignment vertical="top" wrapText="1"/>
    </xf>
    <xf numFmtId="49" fontId="459" fillId="0" borderId="0" xfId="0" applyNumberFormat="1" applyFont="1" applyAlignment="1">
      <alignment vertical="top" wrapText="1"/>
    </xf>
    <xf numFmtId="49" fontId="460" fillId="3" borderId="0" xfId="0" applyNumberFormat="1" applyFont="1" applyFill="1" applyAlignment="1">
      <alignment vertical="top" wrapText="1"/>
    </xf>
    <xf numFmtId="49" fontId="461" fillId="0" borderId="0" xfId="0" applyNumberFormat="1" applyFont="1" applyAlignment="1">
      <alignment vertical="top" wrapText="1"/>
    </xf>
    <xf numFmtId="49" fontId="462" fillId="3" borderId="0" xfId="0" applyNumberFormat="1" applyFont="1" applyFill="1" applyAlignment="1">
      <alignment vertical="top" wrapText="1"/>
    </xf>
    <xf numFmtId="49" fontId="463" fillId="0" borderId="0" xfId="0" applyNumberFormat="1" applyFont="1" applyAlignment="1">
      <alignment vertical="top" wrapText="1"/>
    </xf>
    <xf numFmtId="49" fontId="464" fillId="3" borderId="0" xfId="0" applyNumberFormat="1" applyFont="1" applyFill="1" applyAlignment="1">
      <alignment vertical="top" wrapText="1"/>
    </xf>
    <xf numFmtId="49" fontId="465" fillId="0" borderId="0" xfId="0" applyNumberFormat="1" applyFont="1" applyAlignment="1">
      <alignment vertical="top" wrapText="1"/>
    </xf>
    <xf numFmtId="49" fontId="466" fillId="3" borderId="0" xfId="0" applyNumberFormat="1" applyFont="1" applyFill="1" applyAlignment="1">
      <alignment vertical="top" wrapText="1"/>
    </xf>
    <xf numFmtId="49" fontId="467" fillId="0" borderId="0" xfId="0" applyNumberFormat="1" applyFont="1" applyAlignment="1">
      <alignment vertical="top" wrapText="1"/>
    </xf>
    <xf numFmtId="49" fontId="468" fillId="3" borderId="0" xfId="0" applyNumberFormat="1" applyFont="1" applyFill="1" applyAlignment="1">
      <alignment vertical="top" wrapText="1"/>
    </xf>
    <xf numFmtId="49" fontId="469" fillId="0" borderId="0" xfId="0" applyNumberFormat="1" applyFont="1" applyAlignment="1">
      <alignment vertical="top" wrapText="1"/>
    </xf>
    <xf numFmtId="49" fontId="470" fillId="3" borderId="0" xfId="0" applyNumberFormat="1" applyFont="1" applyFill="1" applyAlignment="1">
      <alignment vertical="top" wrapText="1"/>
    </xf>
    <xf numFmtId="49" fontId="471" fillId="0" borderId="0" xfId="0" applyNumberFormat="1" applyFont="1" applyAlignment="1">
      <alignment vertical="top" wrapText="1"/>
    </xf>
    <xf numFmtId="49" fontId="472" fillId="3" borderId="0" xfId="0" applyNumberFormat="1" applyFont="1" applyFill="1" applyAlignment="1">
      <alignment vertical="top" wrapText="1"/>
    </xf>
    <xf numFmtId="49" fontId="473" fillId="0" borderId="0" xfId="0" applyNumberFormat="1" applyFont="1" applyAlignment="1">
      <alignment vertical="top" wrapText="1"/>
    </xf>
    <xf numFmtId="49" fontId="474" fillId="3" borderId="0" xfId="0" applyNumberFormat="1" applyFont="1" applyFill="1" applyAlignment="1">
      <alignment vertical="top" wrapText="1"/>
    </xf>
    <xf numFmtId="49" fontId="475" fillId="0" borderId="0" xfId="0" applyNumberFormat="1" applyFont="1" applyAlignment="1">
      <alignment vertical="top" wrapText="1"/>
    </xf>
    <xf numFmtId="49" fontId="476" fillId="3" borderId="0" xfId="0" applyNumberFormat="1" applyFont="1" applyFill="1" applyAlignment="1">
      <alignment vertical="top" wrapText="1"/>
    </xf>
    <xf numFmtId="49" fontId="477" fillId="0" borderId="0" xfId="0" applyNumberFormat="1" applyFont="1" applyAlignment="1">
      <alignment vertical="top" wrapText="1"/>
    </xf>
    <xf numFmtId="49" fontId="478" fillId="3" borderId="0" xfId="0" applyNumberFormat="1" applyFont="1" applyFill="1" applyAlignment="1">
      <alignment vertical="top" wrapText="1"/>
    </xf>
    <xf numFmtId="49" fontId="479" fillId="0" borderId="0" xfId="0" applyNumberFormat="1" applyFont="1" applyAlignment="1">
      <alignment vertical="top" wrapText="1"/>
    </xf>
    <xf numFmtId="49" fontId="480" fillId="3" borderId="0" xfId="0" applyNumberFormat="1" applyFont="1" applyFill="1" applyAlignment="1">
      <alignment vertical="top" wrapText="1"/>
    </xf>
    <xf numFmtId="49" fontId="481" fillId="0" borderId="0" xfId="0" applyNumberFormat="1" applyFont="1" applyAlignment="1">
      <alignment vertical="top" wrapText="1"/>
    </xf>
    <xf numFmtId="49" fontId="482" fillId="3" borderId="0" xfId="0" applyNumberFormat="1" applyFont="1" applyFill="1" applyAlignment="1">
      <alignment vertical="top" wrapText="1"/>
    </xf>
    <xf numFmtId="49" fontId="483" fillId="0" borderId="0" xfId="0" applyNumberFormat="1" applyFont="1" applyAlignment="1">
      <alignment vertical="top" wrapText="1"/>
    </xf>
    <xf numFmtId="49" fontId="484" fillId="3" borderId="0" xfId="0" applyNumberFormat="1" applyFont="1" applyFill="1" applyAlignment="1">
      <alignment vertical="top" wrapText="1"/>
    </xf>
    <xf numFmtId="49" fontId="485" fillId="0" borderId="0" xfId="0" applyNumberFormat="1" applyFont="1" applyAlignment="1">
      <alignment vertical="top" wrapText="1"/>
    </xf>
    <xf numFmtId="49" fontId="486" fillId="3" borderId="0" xfId="0" applyNumberFormat="1" applyFont="1" applyFill="1" applyAlignment="1">
      <alignment vertical="top" wrapText="1"/>
    </xf>
    <xf numFmtId="49" fontId="487" fillId="0" borderId="0" xfId="0" applyNumberFormat="1" applyFont="1" applyAlignment="1">
      <alignment vertical="top" wrapText="1"/>
    </xf>
    <xf numFmtId="49" fontId="488" fillId="3" borderId="0" xfId="0" applyNumberFormat="1" applyFont="1" applyFill="1" applyAlignment="1">
      <alignment vertical="top" wrapText="1"/>
    </xf>
    <xf numFmtId="49" fontId="489" fillId="0" borderId="0" xfId="0" applyNumberFormat="1" applyFont="1" applyAlignment="1">
      <alignment vertical="top" wrapText="1"/>
    </xf>
    <xf numFmtId="49" fontId="490" fillId="3" borderId="0" xfId="0" applyNumberFormat="1" applyFont="1" applyFill="1" applyAlignment="1">
      <alignment vertical="top" wrapText="1"/>
    </xf>
    <xf numFmtId="49" fontId="491" fillId="0" borderId="0" xfId="0" applyNumberFormat="1" applyFont="1" applyAlignment="1">
      <alignment vertical="top" wrapText="1"/>
    </xf>
    <xf numFmtId="49" fontId="492" fillId="3" borderId="0" xfId="0" applyNumberFormat="1" applyFont="1" applyFill="1" applyAlignment="1">
      <alignment vertical="top" wrapText="1"/>
    </xf>
    <xf numFmtId="49" fontId="493" fillId="0" borderId="0" xfId="0" applyNumberFormat="1" applyFont="1" applyAlignment="1">
      <alignment vertical="top" wrapText="1"/>
    </xf>
    <xf numFmtId="49" fontId="494" fillId="3" borderId="0" xfId="0" applyNumberFormat="1" applyFont="1" applyFill="1" applyAlignment="1">
      <alignment vertical="top" wrapText="1"/>
    </xf>
    <xf numFmtId="49" fontId="495" fillId="0" borderId="0" xfId="0" applyNumberFormat="1" applyFont="1" applyAlignment="1">
      <alignment vertical="top" wrapText="1"/>
    </xf>
    <xf numFmtId="49" fontId="496" fillId="3" borderId="0" xfId="0" applyNumberFormat="1" applyFont="1" applyFill="1" applyAlignment="1">
      <alignment vertical="top" wrapText="1"/>
    </xf>
    <xf numFmtId="49" fontId="497" fillId="0" borderId="0" xfId="0" applyNumberFormat="1" applyFont="1" applyAlignment="1">
      <alignment vertical="top" wrapText="1"/>
    </xf>
    <xf numFmtId="49" fontId="498" fillId="3" borderId="0" xfId="0" applyNumberFormat="1" applyFont="1" applyFill="1" applyAlignment="1">
      <alignment vertical="top" wrapText="1"/>
    </xf>
    <xf numFmtId="49" fontId="499" fillId="0" borderId="0" xfId="0" applyNumberFormat="1" applyFont="1" applyAlignment="1">
      <alignment vertical="top" wrapText="1"/>
    </xf>
    <xf numFmtId="49" fontId="500" fillId="3" borderId="0" xfId="0" applyNumberFormat="1" applyFont="1" applyFill="1" applyAlignment="1">
      <alignment vertical="top" wrapText="1"/>
    </xf>
    <xf numFmtId="49" fontId="501" fillId="0" borderId="0" xfId="0" applyNumberFormat="1" applyFont="1" applyAlignment="1">
      <alignment vertical="top" wrapText="1"/>
    </xf>
    <xf numFmtId="49" fontId="502" fillId="3" borderId="0" xfId="0" applyNumberFormat="1" applyFont="1" applyFill="1" applyAlignment="1">
      <alignment vertical="top" wrapText="1"/>
    </xf>
    <xf numFmtId="49" fontId="503" fillId="0" borderId="0" xfId="0" applyNumberFormat="1" applyFont="1" applyAlignment="1">
      <alignment vertical="top" wrapText="1"/>
    </xf>
    <xf numFmtId="49" fontId="504" fillId="3" borderId="0" xfId="0" applyNumberFormat="1" applyFont="1" applyFill="1" applyAlignment="1">
      <alignment vertical="top" wrapText="1"/>
    </xf>
    <xf numFmtId="49" fontId="505" fillId="0" borderId="0" xfId="0" applyNumberFormat="1" applyFont="1" applyAlignment="1">
      <alignment vertical="top" wrapText="1"/>
    </xf>
    <xf numFmtId="49" fontId="506" fillId="3" borderId="0" xfId="0" applyNumberFormat="1" applyFont="1" applyFill="1" applyAlignment="1">
      <alignment vertical="top" wrapText="1"/>
    </xf>
    <xf numFmtId="49" fontId="507" fillId="0" borderId="0" xfId="0" applyNumberFormat="1" applyFont="1" applyAlignment="1">
      <alignment vertical="top" wrapText="1"/>
    </xf>
    <xf numFmtId="49" fontId="508" fillId="3" borderId="0" xfId="0" applyNumberFormat="1" applyFont="1" applyFill="1" applyAlignment="1">
      <alignment vertical="top" wrapText="1"/>
    </xf>
    <xf numFmtId="49" fontId="509" fillId="0" borderId="0" xfId="0" applyNumberFormat="1" applyFont="1" applyAlignment="1">
      <alignment vertical="top" wrapText="1"/>
    </xf>
    <xf numFmtId="49" fontId="510" fillId="3" borderId="0" xfId="0" applyNumberFormat="1" applyFont="1" applyFill="1" applyAlignment="1">
      <alignment vertical="top" wrapText="1"/>
    </xf>
    <xf numFmtId="49" fontId="511" fillId="0" borderId="0" xfId="0" applyNumberFormat="1" applyFont="1" applyAlignment="1">
      <alignment vertical="top" wrapText="1"/>
    </xf>
    <xf numFmtId="49" fontId="512" fillId="3" borderId="0" xfId="0" applyNumberFormat="1" applyFont="1" applyFill="1" applyAlignment="1">
      <alignment vertical="top" wrapText="1"/>
    </xf>
    <xf numFmtId="49" fontId="513" fillId="0" borderId="0" xfId="0" applyNumberFormat="1" applyFont="1" applyAlignment="1">
      <alignment vertical="top" wrapText="1"/>
    </xf>
    <xf numFmtId="49" fontId="514" fillId="3" borderId="0" xfId="0" applyNumberFormat="1" applyFont="1" applyFill="1" applyAlignment="1">
      <alignment vertical="top" wrapText="1"/>
    </xf>
    <xf numFmtId="49" fontId="515" fillId="0" borderId="0" xfId="0" applyNumberFormat="1" applyFont="1" applyAlignment="1">
      <alignment vertical="top" wrapText="1"/>
    </xf>
    <xf numFmtId="49" fontId="516" fillId="3" borderId="0" xfId="0" applyNumberFormat="1" applyFont="1" applyFill="1" applyAlignment="1">
      <alignment vertical="top" wrapText="1"/>
    </xf>
    <xf numFmtId="49" fontId="517" fillId="0" borderId="0" xfId="0" applyNumberFormat="1" applyFont="1" applyAlignment="1">
      <alignment vertical="top" wrapText="1"/>
    </xf>
    <xf numFmtId="49" fontId="518" fillId="3" borderId="0" xfId="0" applyNumberFormat="1" applyFont="1" applyFill="1" applyAlignment="1">
      <alignment vertical="top" wrapText="1"/>
    </xf>
    <xf numFmtId="49" fontId="519" fillId="0" borderId="0" xfId="0" applyNumberFormat="1" applyFont="1" applyAlignment="1">
      <alignment vertical="top" wrapText="1"/>
    </xf>
    <xf numFmtId="49" fontId="520" fillId="3" borderId="0" xfId="0" applyNumberFormat="1" applyFont="1" applyFill="1" applyAlignment="1">
      <alignment vertical="top" wrapText="1"/>
    </xf>
    <xf numFmtId="49" fontId="521" fillId="0" borderId="0" xfId="0" applyNumberFormat="1" applyFont="1" applyAlignment="1">
      <alignment vertical="top" wrapText="1"/>
    </xf>
    <xf numFmtId="49" fontId="522" fillId="3" borderId="0" xfId="0" applyNumberFormat="1" applyFont="1" applyFill="1" applyAlignment="1">
      <alignment vertical="top" wrapText="1"/>
    </xf>
    <xf numFmtId="49" fontId="523" fillId="0" borderId="0" xfId="0" applyNumberFormat="1" applyFont="1" applyAlignment="1">
      <alignment vertical="top" wrapText="1"/>
    </xf>
    <xf numFmtId="49" fontId="524" fillId="3" borderId="0" xfId="0" applyNumberFormat="1" applyFont="1" applyFill="1" applyAlignment="1">
      <alignment vertical="top" wrapText="1"/>
    </xf>
    <xf numFmtId="49" fontId="525" fillId="0" borderId="0" xfId="0" applyNumberFormat="1" applyFont="1" applyAlignment="1">
      <alignment vertical="top" wrapText="1"/>
    </xf>
    <xf numFmtId="49" fontId="526" fillId="3" borderId="0" xfId="0" applyNumberFormat="1" applyFont="1" applyFill="1" applyAlignment="1">
      <alignment vertical="top" wrapText="1"/>
    </xf>
    <xf numFmtId="49" fontId="527" fillId="0" borderId="0" xfId="0" applyNumberFormat="1" applyFont="1" applyAlignment="1">
      <alignment vertical="top" wrapText="1"/>
    </xf>
    <xf numFmtId="49" fontId="528" fillId="3" borderId="0" xfId="0" applyNumberFormat="1" applyFont="1" applyFill="1" applyAlignment="1">
      <alignment vertical="top" wrapText="1"/>
    </xf>
    <xf numFmtId="49" fontId="529" fillId="0" borderId="0" xfId="0" applyNumberFormat="1" applyFont="1" applyAlignment="1">
      <alignment vertical="top" wrapText="1"/>
    </xf>
    <xf numFmtId="49" fontId="530" fillId="3" borderId="0" xfId="0" applyNumberFormat="1" applyFont="1" applyFill="1" applyAlignment="1">
      <alignment vertical="top" wrapText="1"/>
    </xf>
    <xf numFmtId="49" fontId="531" fillId="0" borderId="0" xfId="0" applyNumberFormat="1" applyFont="1" applyAlignment="1">
      <alignment vertical="top" wrapText="1"/>
    </xf>
    <xf numFmtId="49" fontId="532" fillId="3" borderId="0" xfId="0" applyNumberFormat="1" applyFont="1" applyFill="1" applyAlignment="1">
      <alignment vertical="top" wrapText="1"/>
    </xf>
    <xf numFmtId="49" fontId="533" fillId="0" borderId="0" xfId="0" applyNumberFormat="1" applyFont="1" applyAlignment="1">
      <alignment vertical="top" wrapText="1"/>
    </xf>
    <xf numFmtId="49" fontId="534" fillId="3" borderId="0" xfId="0" applyNumberFormat="1" applyFont="1" applyFill="1" applyAlignment="1">
      <alignment vertical="top" wrapText="1"/>
    </xf>
    <xf numFmtId="49" fontId="535" fillId="0" borderId="0" xfId="0" applyNumberFormat="1" applyFont="1" applyAlignment="1">
      <alignment vertical="top" wrapText="1"/>
    </xf>
    <xf numFmtId="49" fontId="536" fillId="3" borderId="0" xfId="0" applyNumberFormat="1" applyFont="1" applyFill="1" applyAlignment="1">
      <alignment vertical="top" wrapText="1"/>
    </xf>
    <xf numFmtId="49" fontId="537" fillId="0" borderId="0" xfId="0" applyNumberFormat="1" applyFont="1" applyAlignment="1">
      <alignment vertical="top" wrapText="1"/>
    </xf>
    <xf numFmtId="49" fontId="538" fillId="3" borderId="0" xfId="0" applyNumberFormat="1" applyFont="1" applyFill="1" applyAlignment="1">
      <alignment vertical="top" wrapText="1"/>
    </xf>
    <xf numFmtId="49" fontId="539" fillId="0" borderId="0" xfId="0" applyNumberFormat="1" applyFont="1" applyAlignment="1">
      <alignment vertical="top" wrapText="1"/>
    </xf>
    <xf numFmtId="49" fontId="540" fillId="3" borderId="0" xfId="0" applyNumberFormat="1" applyFont="1" applyFill="1" applyAlignment="1">
      <alignment vertical="top" wrapText="1"/>
    </xf>
    <xf numFmtId="49" fontId="541" fillId="0" borderId="0" xfId="0" applyNumberFormat="1" applyFont="1" applyAlignment="1">
      <alignment vertical="top" wrapText="1"/>
    </xf>
    <xf numFmtId="49" fontId="542" fillId="3" borderId="0" xfId="0" applyNumberFormat="1" applyFont="1" applyFill="1" applyAlignment="1">
      <alignment vertical="top" wrapText="1"/>
    </xf>
    <xf numFmtId="49" fontId="543" fillId="0" borderId="0" xfId="0" applyNumberFormat="1" applyFont="1" applyAlignment="1">
      <alignment vertical="top" wrapText="1"/>
    </xf>
    <xf numFmtId="49" fontId="544" fillId="3" borderId="0" xfId="0" applyNumberFormat="1" applyFont="1" applyFill="1" applyAlignment="1">
      <alignment vertical="top" wrapText="1"/>
    </xf>
    <xf numFmtId="49" fontId="545" fillId="0" borderId="0" xfId="0" applyNumberFormat="1" applyFont="1" applyAlignment="1">
      <alignment vertical="top" wrapText="1"/>
    </xf>
    <xf numFmtId="49" fontId="546" fillId="3" borderId="0" xfId="0" applyNumberFormat="1" applyFont="1" applyFill="1" applyAlignment="1">
      <alignment vertical="top" wrapText="1"/>
    </xf>
    <xf numFmtId="49" fontId="547" fillId="0" borderId="0" xfId="0" applyNumberFormat="1" applyFont="1" applyAlignment="1">
      <alignment vertical="top" wrapText="1"/>
    </xf>
    <xf numFmtId="49" fontId="548" fillId="3" borderId="0" xfId="0" applyNumberFormat="1" applyFont="1" applyFill="1" applyAlignment="1">
      <alignment vertical="top" wrapText="1"/>
    </xf>
    <xf numFmtId="49" fontId="549" fillId="0" borderId="0" xfId="0" applyNumberFormat="1" applyFont="1" applyAlignment="1">
      <alignment vertical="top" wrapText="1"/>
    </xf>
    <xf numFmtId="49" fontId="550" fillId="3" borderId="0" xfId="0" applyNumberFormat="1" applyFont="1" applyFill="1" applyAlignment="1">
      <alignment vertical="top" wrapText="1"/>
    </xf>
    <xf numFmtId="49" fontId="551" fillId="0" borderId="0" xfId="0" applyNumberFormat="1" applyFont="1" applyAlignment="1">
      <alignment vertical="top" wrapText="1"/>
    </xf>
    <xf numFmtId="49" fontId="552" fillId="3" borderId="0" xfId="0" applyNumberFormat="1" applyFont="1" applyFill="1" applyAlignment="1">
      <alignment vertical="top" wrapText="1"/>
    </xf>
    <xf numFmtId="49" fontId="553" fillId="0" borderId="0" xfId="0" applyNumberFormat="1" applyFont="1" applyAlignment="1">
      <alignment vertical="top" wrapText="1"/>
    </xf>
    <xf numFmtId="49" fontId="554" fillId="3" borderId="0" xfId="0" applyNumberFormat="1" applyFont="1" applyFill="1" applyAlignment="1">
      <alignment vertical="top" wrapText="1"/>
    </xf>
    <xf numFmtId="49" fontId="555" fillId="0" borderId="0" xfId="0" applyNumberFormat="1" applyFont="1" applyAlignment="1">
      <alignment vertical="top" wrapText="1"/>
    </xf>
    <xf numFmtId="49" fontId="556" fillId="3" borderId="0" xfId="0" applyNumberFormat="1" applyFont="1" applyFill="1" applyAlignment="1">
      <alignment vertical="top" wrapText="1"/>
    </xf>
    <xf numFmtId="49" fontId="557" fillId="0" borderId="0" xfId="0" applyNumberFormat="1" applyFont="1" applyAlignment="1">
      <alignment vertical="top" wrapText="1"/>
    </xf>
    <xf numFmtId="49" fontId="558" fillId="3" borderId="0" xfId="0" applyNumberFormat="1" applyFont="1" applyFill="1" applyAlignment="1">
      <alignment vertical="top" wrapText="1"/>
    </xf>
    <xf numFmtId="49" fontId="559" fillId="0" borderId="0" xfId="0" applyNumberFormat="1" applyFont="1" applyAlignment="1">
      <alignment vertical="top" wrapText="1"/>
    </xf>
    <xf numFmtId="49" fontId="560" fillId="3" borderId="0" xfId="0" applyNumberFormat="1" applyFont="1" applyFill="1" applyAlignment="1">
      <alignment vertical="top" wrapText="1"/>
    </xf>
    <xf numFmtId="49" fontId="561" fillId="0" borderId="0" xfId="0" applyNumberFormat="1" applyFont="1" applyAlignment="1">
      <alignment vertical="top" wrapText="1"/>
    </xf>
    <xf numFmtId="49" fontId="562" fillId="3" borderId="0" xfId="0" applyNumberFormat="1" applyFont="1" applyFill="1" applyAlignment="1">
      <alignment vertical="top" wrapText="1"/>
    </xf>
    <xf numFmtId="49" fontId="563" fillId="0" borderId="0" xfId="0" applyNumberFormat="1" applyFont="1" applyAlignment="1">
      <alignment vertical="top" wrapText="1"/>
    </xf>
    <xf numFmtId="49" fontId="564" fillId="3" borderId="0" xfId="0" applyNumberFormat="1" applyFont="1" applyFill="1" applyAlignment="1">
      <alignment vertical="top" wrapText="1"/>
    </xf>
    <xf numFmtId="49" fontId="565" fillId="0" borderId="0" xfId="0" applyNumberFormat="1" applyFont="1" applyAlignment="1">
      <alignment vertical="top" wrapText="1"/>
    </xf>
    <xf numFmtId="49" fontId="566" fillId="3" borderId="0" xfId="0" applyNumberFormat="1" applyFont="1" applyFill="1" applyAlignment="1">
      <alignment vertical="top" wrapText="1"/>
    </xf>
    <xf numFmtId="49" fontId="567" fillId="0" borderId="0" xfId="0" applyNumberFormat="1" applyFont="1" applyAlignment="1">
      <alignment vertical="top" wrapText="1"/>
    </xf>
    <xf numFmtId="49" fontId="568" fillId="3" borderId="0" xfId="0" applyNumberFormat="1" applyFont="1" applyFill="1" applyAlignment="1">
      <alignment vertical="top" wrapText="1"/>
    </xf>
    <xf numFmtId="49" fontId="569" fillId="0" borderId="0" xfId="0" applyNumberFormat="1" applyFont="1" applyAlignment="1">
      <alignment vertical="top" wrapText="1"/>
    </xf>
    <xf numFmtId="49" fontId="570" fillId="3" borderId="0" xfId="0" applyNumberFormat="1" applyFont="1" applyFill="1" applyAlignment="1">
      <alignment vertical="top" wrapText="1"/>
    </xf>
    <xf numFmtId="49" fontId="571" fillId="0" borderId="0" xfId="0" applyNumberFormat="1" applyFont="1" applyAlignment="1">
      <alignment vertical="top" wrapText="1"/>
    </xf>
    <xf numFmtId="49" fontId="572" fillId="3" borderId="0" xfId="0" applyNumberFormat="1" applyFont="1" applyFill="1" applyAlignment="1">
      <alignment vertical="top" wrapText="1"/>
    </xf>
    <xf numFmtId="49" fontId="573" fillId="0" borderId="0" xfId="0" applyNumberFormat="1" applyFont="1" applyAlignment="1">
      <alignment vertical="top" wrapText="1"/>
    </xf>
    <xf numFmtId="49" fontId="574" fillId="3" borderId="0" xfId="0" applyNumberFormat="1" applyFont="1" applyFill="1" applyAlignment="1">
      <alignment vertical="top" wrapText="1"/>
    </xf>
    <xf numFmtId="49" fontId="575" fillId="0" borderId="0" xfId="0" applyNumberFormat="1" applyFont="1" applyAlignment="1">
      <alignment vertical="top" wrapText="1"/>
    </xf>
    <xf numFmtId="49" fontId="576" fillId="3" borderId="0" xfId="0" applyNumberFormat="1" applyFont="1" applyFill="1" applyAlignment="1">
      <alignment vertical="top" wrapText="1"/>
    </xf>
    <xf numFmtId="49" fontId="577" fillId="0" borderId="0" xfId="0" applyNumberFormat="1" applyFont="1" applyAlignment="1">
      <alignment vertical="top" wrapText="1"/>
    </xf>
    <xf numFmtId="49" fontId="578" fillId="3" borderId="0" xfId="0" applyNumberFormat="1" applyFont="1" applyFill="1" applyAlignment="1">
      <alignment vertical="top" wrapText="1"/>
    </xf>
    <xf numFmtId="49" fontId="579" fillId="0" borderId="0" xfId="0" applyNumberFormat="1" applyFont="1" applyAlignment="1">
      <alignment vertical="top" wrapText="1"/>
    </xf>
    <xf numFmtId="49" fontId="580" fillId="3" borderId="0" xfId="0" applyNumberFormat="1" applyFont="1" applyFill="1" applyAlignment="1">
      <alignment vertical="top" wrapText="1"/>
    </xf>
    <xf numFmtId="49" fontId="581" fillId="0" borderId="0" xfId="0" applyNumberFormat="1" applyFont="1" applyAlignment="1">
      <alignment vertical="top" wrapText="1"/>
    </xf>
    <xf numFmtId="49" fontId="582" fillId="3" borderId="0" xfId="0" applyNumberFormat="1" applyFont="1" applyFill="1" applyAlignment="1">
      <alignment vertical="top" wrapText="1"/>
    </xf>
    <xf numFmtId="49" fontId="583" fillId="0" borderId="0" xfId="0" applyNumberFormat="1" applyFont="1" applyAlignment="1">
      <alignment vertical="top" wrapText="1"/>
    </xf>
    <xf numFmtId="49" fontId="584" fillId="3" borderId="0" xfId="0" applyNumberFormat="1" applyFont="1" applyFill="1" applyAlignment="1">
      <alignment vertical="top" wrapText="1"/>
    </xf>
    <xf numFmtId="49" fontId="585" fillId="0" borderId="0" xfId="0" applyNumberFormat="1" applyFont="1" applyAlignment="1">
      <alignment vertical="top" wrapText="1"/>
    </xf>
    <xf numFmtId="49" fontId="586" fillId="3" borderId="0" xfId="0" applyNumberFormat="1" applyFont="1" applyFill="1" applyAlignment="1">
      <alignment vertical="top" wrapText="1"/>
    </xf>
    <xf numFmtId="49" fontId="587" fillId="0" borderId="0" xfId="0" applyNumberFormat="1" applyFont="1" applyAlignment="1">
      <alignment vertical="top" wrapText="1"/>
    </xf>
    <xf numFmtId="49" fontId="588" fillId="3" borderId="0" xfId="0" applyNumberFormat="1" applyFont="1" applyFill="1" applyAlignment="1">
      <alignment vertical="top" wrapText="1"/>
    </xf>
    <xf numFmtId="49" fontId="589" fillId="0" borderId="0" xfId="0" applyNumberFormat="1" applyFont="1" applyAlignment="1">
      <alignment vertical="top" wrapText="1"/>
    </xf>
    <xf numFmtId="49" fontId="590" fillId="3" borderId="0" xfId="0" applyNumberFormat="1" applyFont="1" applyFill="1" applyAlignment="1">
      <alignment vertical="top" wrapText="1"/>
    </xf>
    <xf numFmtId="49" fontId="591" fillId="0" borderId="0" xfId="0" applyNumberFormat="1" applyFont="1" applyAlignment="1">
      <alignment vertical="top" wrapText="1"/>
    </xf>
    <xf numFmtId="49" fontId="592" fillId="3" borderId="0" xfId="0" applyNumberFormat="1" applyFont="1" applyFill="1" applyAlignment="1">
      <alignment vertical="top" wrapText="1"/>
    </xf>
    <xf numFmtId="49" fontId="593" fillId="0" borderId="0" xfId="0" applyNumberFormat="1" applyFont="1" applyAlignment="1">
      <alignment vertical="top" wrapText="1"/>
    </xf>
    <xf numFmtId="49" fontId="594" fillId="3" borderId="0" xfId="0" applyNumberFormat="1" applyFont="1" applyFill="1" applyAlignment="1">
      <alignment vertical="top" wrapText="1"/>
    </xf>
    <xf numFmtId="49" fontId="595" fillId="0" borderId="0" xfId="0" applyNumberFormat="1" applyFont="1" applyAlignment="1">
      <alignment vertical="top" wrapText="1"/>
    </xf>
    <xf numFmtId="49" fontId="596" fillId="3" borderId="0" xfId="0" applyNumberFormat="1" applyFont="1" applyFill="1" applyAlignment="1">
      <alignment vertical="top" wrapText="1"/>
    </xf>
    <xf numFmtId="49" fontId="597" fillId="0" borderId="0" xfId="0" applyNumberFormat="1" applyFont="1" applyAlignment="1">
      <alignment vertical="top" wrapText="1"/>
    </xf>
    <xf numFmtId="49" fontId="598" fillId="3" borderId="0" xfId="0" applyNumberFormat="1" applyFont="1" applyFill="1" applyAlignment="1">
      <alignment vertical="top" wrapText="1"/>
    </xf>
    <xf numFmtId="49" fontId="599" fillId="0" borderId="0" xfId="0" applyNumberFormat="1" applyFont="1" applyAlignment="1">
      <alignment vertical="top" wrapText="1"/>
    </xf>
    <xf numFmtId="49" fontId="600" fillId="3" borderId="0" xfId="0" applyNumberFormat="1" applyFont="1" applyFill="1" applyAlignment="1">
      <alignment vertical="top" wrapText="1"/>
    </xf>
    <xf numFmtId="49" fontId="601" fillId="0" borderId="0" xfId="0" applyNumberFormat="1" applyFont="1" applyAlignment="1">
      <alignment vertical="top" wrapText="1"/>
    </xf>
    <xf numFmtId="49" fontId="602" fillId="3" borderId="0" xfId="0" applyNumberFormat="1" applyFont="1" applyFill="1" applyAlignment="1">
      <alignment vertical="top" wrapText="1"/>
    </xf>
    <xf numFmtId="49" fontId="603" fillId="0" borderId="0" xfId="0" applyNumberFormat="1" applyFont="1" applyAlignment="1">
      <alignment vertical="top" wrapText="1"/>
    </xf>
    <xf numFmtId="49" fontId="604" fillId="3" borderId="0" xfId="0" applyNumberFormat="1" applyFont="1" applyFill="1" applyAlignment="1">
      <alignment vertical="top" wrapText="1"/>
    </xf>
    <xf numFmtId="49" fontId="605" fillId="0" borderId="0" xfId="0" applyNumberFormat="1" applyFont="1" applyAlignment="1">
      <alignment vertical="top" wrapText="1"/>
    </xf>
    <xf numFmtId="49" fontId="606" fillId="3" borderId="0" xfId="0" applyNumberFormat="1" applyFont="1" applyFill="1" applyAlignment="1">
      <alignment vertical="top" wrapText="1"/>
    </xf>
    <xf numFmtId="49" fontId="607" fillId="0" borderId="0" xfId="0" applyNumberFormat="1" applyFont="1" applyAlignment="1">
      <alignment vertical="top" wrapText="1"/>
    </xf>
    <xf numFmtId="49" fontId="608" fillId="3" borderId="0" xfId="0" applyNumberFormat="1" applyFont="1" applyFill="1" applyAlignment="1">
      <alignment vertical="top" wrapText="1"/>
    </xf>
    <xf numFmtId="49" fontId="609" fillId="0" borderId="0" xfId="0" applyNumberFormat="1" applyFont="1" applyAlignment="1">
      <alignment vertical="top" wrapText="1"/>
    </xf>
    <xf numFmtId="49" fontId="610" fillId="3" borderId="0" xfId="0" applyNumberFormat="1" applyFont="1" applyFill="1" applyAlignment="1">
      <alignment vertical="top" wrapText="1"/>
    </xf>
    <xf numFmtId="49" fontId="611" fillId="0" borderId="0" xfId="0" applyNumberFormat="1" applyFont="1" applyAlignment="1">
      <alignment vertical="top" wrapText="1"/>
    </xf>
    <xf numFmtId="49" fontId="612" fillId="3" borderId="0" xfId="0" applyNumberFormat="1" applyFont="1" applyFill="1" applyAlignment="1">
      <alignment vertical="top" wrapText="1"/>
    </xf>
    <xf numFmtId="49" fontId="613" fillId="0" borderId="0" xfId="0" applyNumberFormat="1" applyFont="1" applyAlignment="1">
      <alignment vertical="top" wrapText="1"/>
    </xf>
    <xf numFmtId="49" fontId="614" fillId="3" borderId="0" xfId="0" applyNumberFormat="1" applyFont="1" applyFill="1" applyAlignment="1">
      <alignment vertical="top" wrapText="1"/>
    </xf>
    <xf numFmtId="49" fontId="615" fillId="0" borderId="0" xfId="0" applyNumberFormat="1" applyFont="1" applyAlignment="1">
      <alignment vertical="top" wrapText="1"/>
    </xf>
    <xf numFmtId="49" fontId="616" fillId="3" borderId="0" xfId="0" applyNumberFormat="1" applyFont="1" applyFill="1" applyAlignment="1">
      <alignment vertical="top" wrapText="1"/>
    </xf>
    <xf numFmtId="49" fontId="617" fillId="0" borderId="0" xfId="0" applyNumberFormat="1" applyFont="1" applyAlignment="1">
      <alignment vertical="top" wrapText="1"/>
    </xf>
    <xf numFmtId="49" fontId="618" fillId="3" borderId="0" xfId="0" applyNumberFormat="1" applyFont="1" applyFill="1" applyAlignment="1">
      <alignment vertical="top" wrapText="1"/>
    </xf>
    <xf numFmtId="49" fontId="619" fillId="0" borderId="0" xfId="0" applyNumberFormat="1" applyFont="1" applyAlignment="1">
      <alignment vertical="top" wrapText="1"/>
    </xf>
    <xf numFmtId="49" fontId="620" fillId="3" borderId="0" xfId="0" applyNumberFormat="1" applyFont="1" applyFill="1" applyAlignment="1">
      <alignment vertical="top" wrapText="1"/>
    </xf>
    <xf numFmtId="49" fontId="621" fillId="0" borderId="0" xfId="0" applyNumberFormat="1" applyFont="1" applyAlignment="1">
      <alignment vertical="top" wrapText="1"/>
    </xf>
    <xf numFmtId="49" fontId="622" fillId="3" borderId="0" xfId="0" applyNumberFormat="1" applyFont="1" applyFill="1" applyAlignment="1">
      <alignment vertical="top" wrapText="1"/>
    </xf>
    <xf numFmtId="49" fontId="623" fillId="0" borderId="0" xfId="0" applyNumberFormat="1" applyFont="1" applyAlignment="1">
      <alignment vertical="top" wrapText="1"/>
    </xf>
    <xf numFmtId="49" fontId="624" fillId="3" borderId="0" xfId="0" applyNumberFormat="1" applyFont="1" applyFill="1" applyAlignment="1">
      <alignment vertical="top" wrapText="1"/>
    </xf>
    <xf numFmtId="49" fontId="625" fillId="0" borderId="0" xfId="0" applyNumberFormat="1" applyFont="1" applyAlignment="1">
      <alignment vertical="top" wrapText="1"/>
    </xf>
    <xf numFmtId="49" fontId="626" fillId="3" borderId="0" xfId="0" applyNumberFormat="1" applyFont="1" applyFill="1" applyAlignment="1">
      <alignment vertical="top" wrapText="1"/>
    </xf>
    <xf numFmtId="49" fontId="627" fillId="0" borderId="0" xfId="0" applyNumberFormat="1" applyFont="1" applyAlignment="1">
      <alignment vertical="top" wrapText="1"/>
    </xf>
    <xf numFmtId="49" fontId="628" fillId="3" borderId="0" xfId="0" applyNumberFormat="1" applyFont="1" applyFill="1" applyAlignment="1">
      <alignment vertical="top" wrapText="1"/>
    </xf>
    <xf numFmtId="49" fontId="629" fillId="0" borderId="0" xfId="0" applyNumberFormat="1" applyFont="1" applyAlignment="1">
      <alignment vertical="top" wrapText="1"/>
    </xf>
    <xf numFmtId="49" fontId="630" fillId="3" borderId="0" xfId="0" applyNumberFormat="1" applyFont="1" applyFill="1" applyAlignment="1">
      <alignment vertical="top" wrapText="1"/>
    </xf>
    <xf numFmtId="49" fontId="631" fillId="0" borderId="0" xfId="0" applyNumberFormat="1" applyFont="1" applyAlignment="1">
      <alignment vertical="top" wrapText="1"/>
    </xf>
    <xf numFmtId="49" fontId="632" fillId="3" borderId="0" xfId="0" applyNumberFormat="1" applyFont="1" applyFill="1" applyAlignment="1">
      <alignment vertical="top" wrapText="1"/>
    </xf>
    <xf numFmtId="49" fontId="633" fillId="0" borderId="0" xfId="0" applyNumberFormat="1" applyFont="1" applyAlignment="1">
      <alignment vertical="top" wrapText="1"/>
    </xf>
    <xf numFmtId="49" fontId="634" fillId="3" borderId="0" xfId="0" applyNumberFormat="1" applyFont="1" applyFill="1" applyAlignment="1">
      <alignment vertical="top" wrapText="1"/>
    </xf>
    <xf numFmtId="49" fontId="635" fillId="0" borderId="0" xfId="0" applyNumberFormat="1" applyFont="1" applyAlignment="1">
      <alignment vertical="top" wrapText="1"/>
    </xf>
    <xf numFmtId="49" fontId="636" fillId="3" borderId="0" xfId="0" applyNumberFormat="1" applyFont="1" applyFill="1" applyAlignment="1">
      <alignment vertical="top" wrapText="1"/>
    </xf>
    <xf numFmtId="49" fontId="637" fillId="0" borderId="0" xfId="0" applyNumberFormat="1" applyFont="1" applyAlignment="1">
      <alignment vertical="top" wrapText="1"/>
    </xf>
    <xf numFmtId="49" fontId="638" fillId="3" borderId="0" xfId="0" applyNumberFormat="1" applyFont="1" applyFill="1" applyAlignment="1">
      <alignment vertical="top" wrapText="1"/>
    </xf>
    <xf numFmtId="49" fontId="639" fillId="0" borderId="0" xfId="0" applyNumberFormat="1" applyFont="1" applyAlignment="1">
      <alignment vertical="top" wrapText="1"/>
    </xf>
    <xf numFmtId="49" fontId="640" fillId="3" borderId="0" xfId="0" applyNumberFormat="1" applyFont="1" applyFill="1" applyAlignment="1">
      <alignment vertical="top" wrapText="1"/>
    </xf>
    <xf numFmtId="49" fontId="641" fillId="0" borderId="0" xfId="0" applyNumberFormat="1" applyFont="1" applyAlignment="1">
      <alignment vertical="top" wrapText="1"/>
    </xf>
    <xf numFmtId="49" fontId="642" fillId="3" borderId="0" xfId="0" applyNumberFormat="1" applyFont="1" applyFill="1" applyAlignment="1">
      <alignment vertical="top" wrapText="1"/>
    </xf>
    <xf numFmtId="49" fontId="643" fillId="0" borderId="0" xfId="0" applyNumberFormat="1" applyFont="1" applyAlignment="1">
      <alignment vertical="top" wrapText="1"/>
    </xf>
    <xf numFmtId="49" fontId="644" fillId="3" borderId="0" xfId="0" applyNumberFormat="1" applyFont="1" applyFill="1" applyAlignment="1">
      <alignment vertical="top" wrapText="1"/>
    </xf>
    <xf numFmtId="49" fontId="645" fillId="0" borderId="0" xfId="0" applyNumberFormat="1" applyFont="1" applyAlignment="1">
      <alignment vertical="top" wrapText="1"/>
    </xf>
    <xf numFmtId="49" fontId="646" fillId="3" borderId="0" xfId="0" applyNumberFormat="1" applyFont="1" applyFill="1" applyAlignment="1">
      <alignment vertical="top" wrapText="1"/>
    </xf>
    <xf numFmtId="49" fontId="647" fillId="0" borderId="0" xfId="0" applyNumberFormat="1" applyFont="1" applyAlignment="1">
      <alignment vertical="top" wrapText="1"/>
    </xf>
    <xf numFmtId="49" fontId="648" fillId="3" borderId="0" xfId="0" applyNumberFormat="1" applyFont="1" applyFill="1" applyAlignment="1">
      <alignment vertical="top" wrapText="1"/>
    </xf>
    <xf numFmtId="49" fontId="649" fillId="0" borderId="0" xfId="0" applyNumberFormat="1" applyFont="1" applyAlignment="1">
      <alignment vertical="top" wrapText="1"/>
    </xf>
    <xf numFmtId="49" fontId="650" fillId="3" borderId="0" xfId="0" applyNumberFormat="1" applyFont="1" applyFill="1" applyAlignment="1">
      <alignment vertical="top" wrapText="1"/>
    </xf>
    <xf numFmtId="49" fontId="651" fillId="0" borderId="0" xfId="0" applyNumberFormat="1" applyFont="1" applyAlignment="1">
      <alignment vertical="top" wrapText="1"/>
    </xf>
    <xf numFmtId="49" fontId="652" fillId="3" borderId="0" xfId="0" applyNumberFormat="1" applyFont="1" applyFill="1" applyAlignment="1">
      <alignment vertical="top" wrapText="1"/>
    </xf>
    <xf numFmtId="49" fontId="653" fillId="0" borderId="0" xfId="0" applyNumberFormat="1" applyFont="1" applyAlignment="1">
      <alignment vertical="top" wrapText="1"/>
    </xf>
    <xf numFmtId="49" fontId="654" fillId="3" borderId="0" xfId="0" applyNumberFormat="1" applyFont="1" applyFill="1" applyAlignment="1">
      <alignment vertical="top" wrapText="1"/>
    </xf>
    <xf numFmtId="49" fontId="655" fillId="0" borderId="0" xfId="0" applyNumberFormat="1" applyFont="1" applyAlignment="1">
      <alignment vertical="top" wrapText="1"/>
    </xf>
    <xf numFmtId="49" fontId="656" fillId="3" borderId="0" xfId="0" applyNumberFormat="1" applyFont="1" applyFill="1" applyAlignment="1">
      <alignment vertical="top" wrapText="1"/>
    </xf>
    <xf numFmtId="49" fontId="657" fillId="0" borderId="0" xfId="0" applyNumberFormat="1" applyFont="1" applyAlignment="1">
      <alignment vertical="top" wrapText="1"/>
    </xf>
    <xf numFmtId="49" fontId="658" fillId="3" borderId="0" xfId="0" applyNumberFormat="1" applyFont="1" applyFill="1" applyAlignment="1">
      <alignment vertical="top" wrapText="1"/>
    </xf>
    <xf numFmtId="49" fontId="659" fillId="0" borderId="0" xfId="0" applyNumberFormat="1" applyFont="1" applyAlignment="1">
      <alignment vertical="top" wrapText="1"/>
    </xf>
    <xf numFmtId="49" fontId="660" fillId="3" borderId="0" xfId="0" applyNumberFormat="1" applyFont="1" applyFill="1" applyAlignment="1">
      <alignment vertical="top" wrapText="1"/>
    </xf>
    <xf numFmtId="49" fontId="661" fillId="0" borderId="0" xfId="0" applyNumberFormat="1" applyFont="1" applyAlignment="1">
      <alignment vertical="top" wrapText="1"/>
    </xf>
    <xf numFmtId="49" fontId="662" fillId="3" borderId="0" xfId="0" applyNumberFormat="1" applyFont="1" applyFill="1" applyAlignment="1">
      <alignment vertical="top" wrapText="1"/>
    </xf>
    <xf numFmtId="49" fontId="663" fillId="0" borderId="0" xfId="0" applyNumberFormat="1" applyFont="1" applyAlignment="1">
      <alignment vertical="top" wrapText="1"/>
    </xf>
    <xf numFmtId="49" fontId="664" fillId="3" borderId="0" xfId="0" applyNumberFormat="1" applyFont="1" applyFill="1" applyAlignment="1">
      <alignment vertical="top" wrapText="1"/>
    </xf>
    <xf numFmtId="49" fontId="665" fillId="0" borderId="0" xfId="0" applyNumberFormat="1" applyFont="1" applyAlignment="1">
      <alignment vertical="top" wrapText="1"/>
    </xf>
    <xf numFmtId="49" fontId="666" fillId="3" borderId="0" xfId="0" applyNumberFormat="1" applyFont="1" applyFill="1" applyAlignment="1">
      <alignment vertical="top" wrapText="1"/>
    </xf>
    <xf numFmtId="49" fontId="667" fillId="0" borderId="0" xfId="0" applyNumberFormat="1" applyFont="1" applyAlignment="1">
      <alignment vertical="top" wrapText="1"/>
    </xf>
    <xf numFmtId="49" fontId="668" fillId="3" borderId="0" xfId="0" applyNumberFormat="1" applyFont="1" applyFill="1" applyAlignment="1">
      <alignment vertical="top" wrapText="1"/>
    </xf>
    <xf numFmtId="49" fontId="669" fillId="0" borderId="0" xfId="0" applyNumberFormat="1" applyFont="1" applyAlignment="1">
      <alignment vertical="top" wrapText="1"/>
    </xf>
    <xf numFmtId="49" fontId="670" fillId="3" borderId="0" xfId="0" applyNumberFormat="1" applyFont="1" applyFill="1" applyAlignment="1">
      <alignment vertical="top" wrapText="1"/>
    </xf>
    <xf numFmtId="49" fontId="671" fillId="0" borderId="0" xfId="0" applyNumberFormat="1" applyFont="1" applyAlignment="1">
      <alignment vertical="top" wrapText="1"/>
    </xf>
    <xf numFmtId="49" fontId="672" fillId="3" borderId="0" xfId="0" applyNumberFormat="1" applyFont="1" applyFill="1" applyAlignment="1">
      <alignment vertical="top" wrapText="1"/>
    </xf>
    <xf numFmtId="49" fontId="673" fillId="0" borderId="0" xfId="0" applyNumberFormat="1" applyFont="1" applyAlignment="1">
      <alignment vertical="top" wrapText="1"/>
    </xf>
    <xf numFmtId="49" fontId="674" fillId="3" borderId="0" xfId="0" applyNumberFormat="1" applyFont="1" applyFill="1" applyAlignment="1">
      <alignment vertical="top" wrapText="1"/>
    </xf>
    <xf numFmtId="49" fontId="675" fillId="0" borderId="0" xfId="0" applyNumberFormat="1" applyFont="1" applyAlignment="1">
      <alignment vertical="top" wrapText="1"/>
    </xf>
    <xf numFmtId="49" fontId="676" fillId="3" borderId="0" xfId="0" applyNumberFormat="1" applyFont="1" applyFill="1" applyAlignment="1">
      <alignment vertical="top" wrapText="1"/>
    </xf>
    <xf numFmtId="49" fontId="677" fillId="0" borderId="0" xfId="0" applyNumberFormat="1" applyFont="1" applyAlignment="1">
      <alignment vertical="top" wrapText="1"/>
    </xf>
    <xf numFmtId="49" fontId="678" fillId="3" borderId="0" xfId="0" applyNumberFormat="1" applyFont="1" applyFill="1" applyAlignment="1">
      <alignment vertical="top" wrapText="1"/>
    </xf>
    <xf numFmtId="49" fontId="679" fillId="0" borderId="0" xfId="0" applyNumberFormat="1" applyFont="1" applyAlignment="1">
      <alignment vertical="top" wrapText="1"/>
    </xf>
    <xf numFmtId="49" fontId="680" fillId="3" borderId="0" xfId="0" applyNumberFormat="1" applyFont="1" applyFill="1" applyAlignment="1">
      <alignment vertical="top" wrapText="1"/>
    </xf>
    <xf numFmtId="49" fontId="681" fillId="0" borderId="0" xfId="0" applyNumberFormat="1" applyFont="1" applyAlignment="1">
      <alignment vertical="top" wrapText="1"/>
    </xf>
    <xf numFmtId="49" fontId="682" fillId="3" borderId="0" xfId="0" applyNumberFormat="1" applyFont="1" applyFill="1" applyAlignment="1">
      <alignment vertical="top" wrapText="1"/>
    </xf>
    <xf numFmtId="49" fontId="683" fillId="0" borderId="0" xfId="0" applyNumberFormat="1" applyFont="1" applyAlignment="1">
      <alignment vertical="top" wrapText="1"/>
    </xf>
    <xf numFmtId="49" fontId="684" fillId="3" borderId="0" xfId="0" applyNumberFormat="1" applyFont="1" applyFill="1" applyAlignment="1">
      <alignment vertical="top" wrapText="1"/>
    </xf>
    <xf numFmtId="49" fontId="685" fillId="0" borderId="0" xfId="0" applyNumberFormat="1" applyFont="1" applyAlignment="1">
      <alignment vertical="top" wrapText="1"/>
    </xf>
    <xf numFmtId="49" fontId="686" fillId="3" borderId="0" xfId="0" applyNumberFormat="1" applyFont="1" applyFill="1" applyAlignment="1">
      <alignment vertical="top" wrapText="1"/>
    </xf>
    <xf numFmtId="49" fontId="687" fillId="0" borderId="0" xfId="0" applyNumberFormat="1" applyFont="1" applyAlignment="1">
      <alignment vertical="top" wrapText="1"/>
    </xf>
    <xf numFmtId="49" fontId="688" fillId="3" borderId="0" xfId="0" applyNumberFormat="1" applyFont="1" applyFill="1" applyAlignment="1">
      <alignment vertical="top" wrapText="1"/>
    </xf>
    <xf numFmtId="49" fontId="689" fillId="0" borderId="0" xfId="0" applyNumberFormat="1" applyFont="1" applyAlignment="1">
      <alignment vertical="top" wrapText="1"/>
    </xf>
    <xf numFmtId="49" fontId="690" fillId="3" borderId="0" xfId="0" applyNumberFormat="1" applyFont="1" applyFill="1" applyAlignment="1">
      <alignment vertical="top" wrapText="1"/>
    </xf>
    <xf numFmtId="49" fontId="691" fillId="0" borderId="0" xfId="0" applyNumberFormat="1" applyFont="1" applyAlignment="1">
      <alignment vertical="top" wrapText="1"/>
    </xf>
    <xf numFmtId="49" fontId="692" fillId="3" borderId="0" xfId="0" applyNumberFormat="1" applyFont="1" applyFill="1" applyAlignment="1">
      <alignment vertical="top" wrapText="1"/>
    </xf>
    <xf numFmtId="49" fontId="693" fillId="0" borderId="0" xfId="0" applyNumberFormat="1" applyFont="1" applyAlignment="1">
      <alignment vertical="top" wrapText="1"/>
    </xf>
    <xf numFmtId="49" fontId="694" fillId="3" borderId="0" xfId="0" applyNumberFormat="1" applyFont="1" applyFill="1" applyAlignment="1">
      <alignment vertical="top" wrapText="1"/>
    </xf>
    <xf numFmtId="49" fontId="695" fillId="0" borderId="0" xfId="0" applyNumberFormat="1" applyFont="1" applyAlignment="1">
      <alignment vertical="top" wrapText="1"/>
    </xf>
    <xf numFmtId="49" fontId="696" fillId="3" borderId="0" xfId="0" applyNumberFormat="1" applyFont="1" applyFill="1" applyAlignment="1">
      <alignment vertical="top" wrapText="1"/>
    </xf>
    <xf numFmtId="49" fontId="697" fillId="0" borderId="0" xfId="0" applyNumberFormat="1" applyFont="1" applyAlignment="1">
      <alignment vertical="top" wrapText="1"/>
    </xf>
    <xf numFmtId="49" fontId="698" fillId="3" borderId="0" xfId="0" applyNumberFormat="1" applyFont="1" applyFill="1" applyAlignment="1">
      <alignment vertical="top" wrapText="1"/>
    </xf>
    <xf numFmtId="49" fontId="699" fillId="0" borderId="0" xfId="0" applyNumberFormat="1" applyFont="1" applyAlignment="1">
      <alignment vertical="top" wrapText="1"/>
    </xf>
    <xf numFmtId="49" fontId="700" fillId="3" borderId="0" xfId="0" applyNumberFormat="1" applyFont="1" applyFill="1" applyAlignment="1">
      <alignment vertical="top" wrapText="1"/>
    </xf>
    <xf numFmtId="49" fontId="701" fillId="0" borderId="0" xfId="0" applyNumberFormat="1" applyFont="1" applyAlignment="1">
      <alignment vertical="top" wrapText="1"/>
    </xf>
    <xf numFmtId="49" fontId="702" fillId="3" borderId="0" xfId="0" applyNumberFormat="1" applyFont="1" applyFill="1" applyAlignment="1">
      <alignment vertical="top" wrapText="1"/>
    </xf>
    <xf numFmtId="49" fontId="703" fillId="0" borderId="0" xfId="0" applyNumberFormat="1" applyFont="1" applyAlignment="1">
      <alignment vertical="top" wrapText="1"/>
    </xf>
    <xf numFmtId="49" fontId="704" fillId="3" borderId="0" xfId="0" applyNumberFormat="1" applyFont="1" applyFill="1" applyAlignment="1">
      <alignment vertical="top" wrapText="1"/>
    </xf>
    <xf numFmtId="49" fontId="705" fillId="0" borderId="0" xfId="0" applyNumberFormat="1" applyFont="1" applyAlignment="1">
      <alignment vertical="top" wrapText="1"/>
    </xf>
    <xf numFmtId="49" fontId="706" fillId="3" borderId="0" xfId="0" applyNumberFormat="1" applyFont="1" applyFill="1" applyAlignment="1">
      <alignment vertical="top" wrapText="1"/>
    </xf>
    <xf numFmtId="49" fontId="707" fillId="0" borderId="0" xfId="0" applyNumberFormat="1" applyFont="1" applyAlignment="1">
      <alignment vertical="top" wrapText="1"/>
    </xf>
    <xf numFmtId="49" fontId="708" fillId="3" borderId="0" xfId="0" applyNumberFormat="1" applyFont="1" applyFill="1" applyAlignment="1">
      <alignment vertical="top" wrapText="1"/>
    </xf>
    <xf numFmtId="49" fontId="709" fillId="0" borderId="0" xfId="0" applyNumberFormat="1" applyFont="1" applyAlignment="1">
      <alignment vertical="top" wrapText="1"/>
    </xf>
    <xf numFmtId="49" fontId="710" fillId="3" borderId="0" xfId="0" applyNumberFormat="1" applyFont="1" applyFill="1" applyAlignment="1">
      <alignment vertical="top" wrapText="1"/>
    </xf>
    <xf numFmtId="49" fontId="711" fillId="0" borderId="0" xfId="0" applyNumberFormat="1" applyFont="1" applyAlignment="1">
      <alignment vertical="top" wrapText="1"/>
    </xf>
    <xf numFmtId="49" fontId="712" fillId="3" borderId="0" xfId="0" applyNumberFormat="1" applyFont="1" applyFill="1" applyAlignment="1">
      <alignment vertical="top" wrapText="1"/>
    </xf>
    <xf numFmtId="49" fontId="713" fillId="0" borderId="0" xfId="0" applyNumberFormat="1" applyFont="1" applyAlignment="1">
      <alignment vertical="top" wrapText="1"/>
    </xf>
    <xf numFmtId="49" fontId="714" fillId="3" borderId="0" xfId="0" applyNumberFormat="1" applyFont="1" applyFill="1" applyAlignment="1">
      <alignment vertical="top" wrapText="1"/>
    </xf>
    <xf numFmtId="49" fontId="715" fillId="0" borderId="0" xfId="0" applyNumberFormat="1" applyFont="1" applyAlignment="1">
      <alignment vertical="top" wrapText="1"/>
    </xf>
    <xf numFmtId="49" fontId="716" fillId="3" borderId="0" xfId="0" applyNumberFormat="1" applyFont="1" applyFill="1" applyAlignment="1">
      <alignment vertical="top" wrapText="1"/>
    </xf>
    <xf numFmtId="49" fontId="717" fillId="0" borderId="0" xfId="0" applyNumberFormat="1" applyFont="1" applyAlignment="1">
      <alignment vertical="top" wrapText="1"/>
    </xf>
    <xf numFmtId="49" fontId="718" fillId="3" borderId="0" xfId="0" applyNumberFormat="1" applyFont="1" applyFill="1" applyAlignment="1">
      <alignment vertical="top" wrapText="1"/>
    </xf>
    <xf numFmtId="49" fontId="719" fillId="0" borderId="0" xfId="0" applyNumberFormat="1" applyFont="1" applyAlignment="1">
      <alignment vertical="top" wrapText="1"/>
    </xf>
    <xf numFmtId="49" fontId="720" fillId="3" borderId="0" xfId="0" applyNumberFormat="1" applyFont="1" applyFill="1" applyAlignment="1">
      <alignment vertical="top" wrapText="1"/>
    </xf>
    <xf numFmtId="49" fontId="721" fillId="0" borderId="0" xfId="0" applyNumberFormat="1" applyFont="1" applyAlignment="1">
      <alignment vertical="top" wrapText="1"/>
    </xf>
    <xf numFmtId="49" fontId="722" fillId="3" borderId="0" xfId="0" applyNumberFormat="1" applyFont="1" applyFill="1" applyAlignment="1">
      <alignment vertical="top" wrapText="1"/>
    </xf>
    <xf numFmtId="49" fontId="723" fillId="0" borderId="0" xfId="0" applyNumberFormat="1" applyFont="1" applyAlignment="1">
      <alignment vertical="top" wrapText="1"/>
    </xf>
    <xf numFmtId="49" fontId="724" fillId="3" borderId="0" xfId="0" applyNumberFormat="1" applyFont="1" applyFill="1" applyAlignment="1">
      <alignment vertical="top" wrapText="1"/>
    </xf>
    <xf numFmtId="49" fontId="725" fillId="0" borderId="0" xfId="0" applyNumberFormat="1" applyFont="1" applyAlignment="1">
      <alignment vertical="top" wrapText="1"/>
    </xf>
    <xf numFmtId="49" fontId="726" fillId="3" borderId="0" xfId="0" applyNumberFormat="1" applyFont="1" applyFill="1" applyAlignment="1">
      <alignment vertical="top" wrapText="1"/>
    </xf>
    <xf numFmtId="49" fontId="727" fillId="0" borderId="0" xfId="0" applyNumberFormat="1" applyFont="1" applyAlignment="1">
      <alignment vertical="top" wrapText="1"/>
    </xf>
    <xf numFmtId="49" fontId="728" fillId="3" borderId="0" xfId="0" applyNumberFormat="1" applyFont="1" applyFill="1" applyAlignment="1">
      <alignment vertical="top" wrapText="1"/>
    </xf>
    <xf numFmtId="49" fontId="729" fillId="0" borderId="0" xfId="0" applyNumberFormat="1" applyFont="1" applyAlignment="1">
      <alignment vertical="top" wrapText="1"/>
    </xf>
    <xf numFmtId="49" fontId="730" fillId="3" borderId="0" xfId="0" applyNumberFormat="1" applyFont="1" applyFill="1" applyAlignment="1">
      <alignment vertical="top" wrapText="1"/>
    </xf>
    <xf numFmtId="49" fontId="731" fillId="0" borderId="0" xfId="0" applyNumberFormat="1" applyFont="1" applyAlignment="1">
      <alignment vertical="top" wrapText="1"/>
    </xf>
    <xf numFmtId="49" fontId="732" fillId="3" borderId="0" xfId="0" applyNumberFormat="1" applyFont="1" applyFill="1" applyAlignment="1">
      <alignment vertical="top" wrapText="1"/>
    </xf>
    <xf numFmtId="49" fontId="733" fillId="0" borderId="0" xfId="0" applyNumberFormat="1" applyFont="1" applyAlignment="1">
      <alignment vertical="top" wrapText="1"/>
    </xf>
    <xf numFmtId="49" fontId="734" fillId="3" borderId="0" xfId="0" applyNumberFormat="1" applyFont="1" applyFill="1" applyAlignment="1">
      <alignment vertical="top" wrapText="1"/>
    </xf>
    <xf numFmtId="49" fontId="735" fillId="0" borderId="0" xfId="0" applyNumberFormat="1" applyFont="1" applyAlignment="1">
      <alignment vertical="top" wrapText="1"/>
    </xf>
    <xf numFmtId="49" fontId="736" fillId="3" borderId="0" xfId="0" applyNumberFormat="1" applyFont="1" applyFill="1" applyAlignment="1">
      <alignment vertical="top" wrapText="1"/>
    </xf>
    <xf numFmtId="49" fontId="737" fillId="0" borderId="0" xfId="0" applyNumberFormat="1" applyFont="1" applyAlignment="1">
      <alignment vertical="top" wrapText="1"/>
    </xf>
    <xf numFmtId="49" fontId="738" fillId="3" borderId="0" xfId="0" applyNumberFormat="1" applyFont="1" applyFill="1" applyAlignment="1">
      <alignment vertical="top" wrapText="1"/>
    </xf>
    <xf numFmtId="49" fontId="739" fillId="0" borderId="0" xfId="0" applyNumberFormat="1" applyFont="1" applyAlignment="1">
      <alignment vertical="top" wrapText="1"/>
    </xf>
    <xf numFmtId="49" fontId="740" fillId="3" borderId="0" xfId="0" applyNumberFormat="1" applyFont="1" applyFill="1" applyAlignment="1">
      <alignment vertical="top" wrapText="1"/>
    </xf>
    <xf numFmtId="49" fontId="741" fillId="0" borderId="0" xfId="0" applyNumberFormat="1" applyFont="1" applyAlignment="1">
      <alignment vertical="top" wrapText="1"/>
    </xf>
    <xf numFmtId="49" fontId="742" fillId="3" borderId="0" xfId="0" applyNumberFormat="1" applyFont="1" applyFill="1" applyAlignment="1">
      <alignment vertical="top" wrapText="1"/>
    </xf>
    <xf numFmtId="49" fontId="743" fillId="0" borderId="0" xfId="0" applyNumberFormat="1" applyFont="1" applyAlignment="1">
      <alignment vertical="top" wrapText="1"/>
    </xf>
    <xf numFmtId="49" fontId="744" fillId="3" borderId="0" xfId="0" applyNumberFormat="1" applyFont="1" applyFill="1" applyAlignment="1">
      <alignment vertical="top" wrapText="1"/>
    </xf>
    <xf numFmtId="49" fontId="745" fillId="0" borderId="0" xfId="0" applyNumberFormat="1" applyFont="1" applyAlignment="1">
      <alignment vertical="top" wrapText="1"/>
    </xf>
    <xf numFmtId="49" fontId="746" fillId="3" borderId="0" xfId="0" applyNumberFormat="1" applyFont="1" applyFill="1" applyAlignment="1">
      <alignment vertical="top" wrapText="1"/>
    </xf>
    <xf numFmtId="49" fontId="747" fillId="0" borderId="0" xfId="0" applyNumberFormat="1" applyFont="1" applyAlignment="1">
      <alignment vertical="top" wrapText="1"/>
    </xf>
    <xf numFmtId="49" fontId="748" fillId="3" borderId="0" xfId="0" applyNumberFormat="1" applyFont="1" applyFill="1" applyAlignment="1">
      <alignment vertical="top" wrapText="1"/>
    </xf>
    <xf numFmtId="49" fontId="749" fillId="0" borderId="0" xfId="0" applyNumberFormat="1" applyFont="1" applyAlignment="1">
      <alignment vertical="top" wrapText="1"/>
    </xf>
    <xf numFmtId="49" fontId="750" fillId="3" borderId="0" xfId="0" applyNumberFormat="1" applyFont="1" applyFill="1" applyAlignment="1">
      <alignment vertical="top" wrapText="1"/>
    </xf>
    <xf numFmtId="49" fontId="751" fillId="0" borderId="0" xfId="0" applyNumberFormat="1" applyFont="1" applyAlignment="1">
      <alignment vertical="top" wrapText="1"/>
    </xf>
    <xf numFmtId="49" fontId="752" fillId="3" borderId="0" xfId="0" applyNumberFormat="1" applyFont="1" applyFill="1" applyAlignment="1">
      <alignment vertical="top" wrapText="1"/>
    </xf>
    <xf numFmtId="49" fontId="753" fillId="0" borderId="0" xfId="0" applyNumberFormat="1" applyFont="1" applyAlignment="1">
      <alignment vertical="top" wrapText="1"/>
    </xf>
    <xf numFmtId="49" fontId="754" fillId="3" borderId="0" xfId="0" applyNumberFormat="1" applyFont="1" applyFill="1" applyAlignment="1">
      <alignment vertical="top" wrapText="1"/>
    </xf>
    <xf numFmtId="49" fontId="755" fillId="0" borderId="0" xfId="0" applyNumberFormat="1" applyFont="1" applyAlignment="1">
      <alignment vertical="top" wrapText="1"/>
    </xf>
    <xf numFmtId="49" fontId="756" fillId="3" borderId="0" xfId="0" applyNumberFormat="1" applyFont="1" applyFill="1" applyAlignment="1">
      <alignment vertical="top" wrapText="1"/>
    </xf>
    <xf numFmtId="49" fontId="757" fillId="0" borderId="0" xfId="0" applyNumberFormat="1" applyFont="1" applyAlignment="1">
      <alignment vertical="top" wrapText="1"/>
    </xf>
    <xf numFmtId="49" fontId="758" fillId="3" borderId="0" xfId="0" applyNumberFormat="1" applyFont="1" applyFill="1" applyAlignment="1">
      <alignment vertical="top" wrapText="1"/>
    </xf>
    <xf numFmtId="49" fontId="759" fillId="0" borderId="0" xfId="0" applyNumberFormat="1" applyFont="1" applyAlignment="1">
      <alignment vertical="top" wrapText="1"/>
    </xf>
    <xf numFmtId="49" fontId="760" fillId="3" borderId="0" xfId="0" applyNumberFormat="1" applyFont="1" applyFill="1" applyAlignment="1">
      <alignment vertical="top" wrapText="1"/>
    </xf>
    <xf numFmtId="49" fontId="761" fillId="0" borderId="0" xfId="0" applyNumberFormat="1" applyFont="1" applyAlignment="1">
      <alignment vertical="top" wrapText="1"/>
    </xf>
    <xf numFmtId="49" fontId="762" fillId="3" borderId="0" xfId="0" applyNumberFormat="1" applyFont="1" applyFill="1" applyAlignment="1">
      <alignment vertical="top" wrapText="1"/>
    </xf>
    <xf numFmtId="49" fontId="763" fillId="0" borderId="0" xfId="0" applyNumberFormat="1" applyFont="1" applyAlignment="1">
      <alignment vertical="top" wrapText="1"/>
    </xf>
    <xf numFmtId="49" fontId="764" fillId="3" borderId="0" xfId="0" applyNumberFormat="1" applyFont="1" applyFill="1" applyAlignment="1">
      <alignment vertical="top" wrapText="1"/>
    </xf>
    <xf numFmtId="49" fontId="765" fillId="0" borderId="0" xfId="0" applyNumberFormat="1" applyFont="1" applyAlignment="1">
      <alignment vertical="top" wrapText="1"/>
    </xf>
    <xf numFmtId="49" fontId="766" fillId="3" borderId="0" xfId="0" applyNumberFormat="1" applyFont="1" applyFill="1" applyAlignment="1">
      <alignment vertical="top" wrapText="1"/>
    </xf>
    <xf numFmtId="49" fontId="767" fillId="0" borderId="0" xfId="0" applyNumberFormat="1" applyFont="1" applyAlignment="1">
      <alignment vertical="top" wrapText="1"/>
    </xf>
    <xf numFmtId="49" fontId="768" fillId="3" borderId="0" xfId="0" applyNumberFormat="1" applyFont="1" applyFill="1" applyAlignment="1">
      <alignment vertical="top" wrapText="1"/>
    </xf>
    <xf numFmtId="49" fontId="769" fillId="0" borderId="0" xfId="0" applyNumberFormat="1" applyFont="1" applyAlignment="1">
      <alignment vertical="top" wrapText="1"/>
    </xf>
    <xf numFmtId="49" fontId="770" fillId="3" borderId="0" xfId="0" applyNumberFormat="1" applyFont="1" applyFill="1" applyAlignment="1">
      <alignment vertical="top" wrapText="1"/>
    </xf>
    <xf numFmtId="49" fontId="771" fillId="0" borderId="0" xfId="0" applyNumberFormat="1" applyFont="1" applyAlignment="1">
      <alignment vertical="top" wrapText="1"/>
    </xf>
    <xf numFmtId="49" fontId="772" fillId="3" borderId="0" xfId="0" applyNumberFormat="1" applyFont="1" applyFill="1" applyAlignment="1">
      <alignment vertical="top" wrapText="1"/>
    </xf>
    <xf numFmtId="49" fontId="773" fillId="0" borderId="0" xfId="0" applyNumberFormat="1" applyFont="1" applyAlignment="1">
      <alignment vertical="top" wrapText="1"/>
    </xf>
    <xf numFmtId="49" fontId="774" fillId="3" borderId="0" xfId="0" applyNumberFormat="1" applyFont="1" applyFill="1" applyAlignment="1">
      <alignment vertical="top" wrapText="1"/>
    </xf>
    <xf numFmtId="49" fontId="775" fillId="0" borderId="0" xfId="0" applyNumberFormat="1" applyFont="1" applyAlignment="1">
      <alignment vertical="top" wrapText="1"/>
    </xf>
    <xf numFmtId="49" fontId="776" fillId="3" borderId="0" xfId="0" applyNumberFormat="1" applyFont="1" applyFill="1" applyAlignment="1">
      <alignment vertical="top" wrapText="1"/>
    </xf>
    <xf numFmtId="49" fontId="777" fillId="0" borderId="0" xfId="0" applyNumberFormat="1" applyFont="1" applyAlignment="1">
      <alignment vertical="top" wrapText="1"/>
    </xf>
    <xf numFmtId="49" fontId="778" fillId="3" borderId="0" xfId="0" applyNumberFormat="1" applyFont="1" applyFill="1" applyAlignment="1">
      <alignment vertical="top" wrapText="1"/>
    </xf>
    <xf numFmtId="49" fontId="779" fillId="0" borderId="0" xfId="0" applyNumberFormat="1" applyFont="1" applyAlignment="1">
      <alignment vertical="top" wrapText="1"/>
    </xf>
    <xf numFmtId="49" fontId="780" fillId="3" borderId="0" xfId="0" applyNumberFormat="1" applyFont="1" applyFill="1" applyAlignment="1">
      <alignment vertical="top" wrapText="1"/>
    </xf>
    <xf numFmtId="49" fontId="781" fillId="0" borderId="0" xfId="0" applyNumberFormat="1" applyFont="1" applyAlignment="1">
      <alignment vertical="top" wrapText="1"/>
    </xf>
    <xf numFmtId="49" fontId="782" fillId="3" borderId="0" xfId="0" applyNumberFormat="1" applyFont="1" applyFill="1" applyAlignment="1">
      <alignment vertical="top" wrapText="1"/>
    </xf>
    <xf numFmtId="49" fontId="783" fillId="0" borderId="0" xfId="0" applyNumberFormat="1" applyFont="1" applyAlignment="1">
      <alignment vertical="top" wrapText="1"/>
    </xf>
    <xf numFmtId="49" fontId="784" fillId="3" borderId="0" xfId="0" applyNumberFormat="1" applyFont="1" applyFill="1" applyAlignment="1">
      <alignment vertical="top" wrapText="1"/>
    </xf>
    <xf numFmtId="49" fontId="785" fillId="0" borderId="0" xfId="0" applyNumberFormat="1" applyFont="1" applyAlignment="1">
      <alignment vertical="top" wrapText="1"/>
    </xf>
    <xf numFmtId="49" fontId="786" fillId="3" borderId="0" xfId="0" applyNumberFormat="1" applyFont="1" applyFill="1" applyAlignment="1">
      <alignment vertical="top" wrapText="1"/>
    </xf>
    <xf numFmtId="49" fontId="787" fillId="0" borderId="0" xfId="0" applyNumberFormat="1" applyFont="1" applyAlignment="1">
      <alignment vertical="top" wrapText="1"/>
    </xf>
    <xf numFmtId="49" fontId="788" fillId="3" borderId="0" xfId="0" applyNumberFormat="1" applyFont="1" applyFill="1" applyAlignment="1">
      <alignment vertical="top" wrapText="1"/>
    </xf>
    <xf numFmtId="49" fontId="789" fillId="0" borderId="0" xfId="0" applyNumberFormat="1" applyFont="1" applyAlignment="1">
      <alignment vertical="top" wrapText="1"/>
    </xf>
    <xf numFmtId="49" fontId="790" fillId="3" borderId="0" xfId="0" applyNumberFormat="1" applyFont="1" applyFill="1" applyAlignment="1">
      <alignment vertical="top" wrapText="1"/>
    </xf>
    <xf numFmtId="49" fontId="791" fillId="0" borderId="0" xfId="0" applyNumberFormat="1" applyFont="1" applyAlignment="1">
      <alignment vertical="top" wrapText="1"/>
    </xf>
    <xf numFmtId="49" fontId="792" fillId="3" borderId="0" xfId="0" applyNumberFormat="1" applyFont="1" applyFill="1" applyAlignment="1">
      <alignment vertical="top" wrapText="1"/>
    </xf>
    <xf numFmtId="49" fontId="793" fillId="0" borderId="0" xfId="0" applyNumberFormat="1" applyFont="1" applyAlignment="1">
      <alignment vertical="top" wrapText="1"/>
    </xf>
    <xf numFmtId="49" fontId="794" fillId="3" borderId="0" xfId="0" applyNumberFormat="1" applyFont="1" applyFill="1" applyAlignment="1">
      <alignment vertical="top" wrapText="1"/>
    </xf>
    <xf numFmtId="49" fontId="795" fillId="0" borderId="0" xfId="0" applyNumberFormat="1" applyFont="1" applyAlignment="1">
      <alignment vertical="top" wrapText="1"/>
    </xf>
    <xf numFmtId="49" fontId="796" fillId="3" borderId="0" xfId="0" applyNumberFormat="1" applyFont="1" applyFill="1" applyAlignment="1">
      <alignment vertical="top" wrapText="1"/>
    </xf>
    <xf numFmtId="49" fontId="797" fillId="0" borderId="0" xfId="0" applyNumberFormat="1" applyFont="1" applyAlignment="1">
      <alignment vertical="top" wrapText="1"/>
    </xf>
    <xf numFmtId="49" fontId="798" fillId="3" borderId="0" xfId="0" applyNumberFormat="1" applyFont="1" applyFill="1" applyAlignment="1">
      <alignment vertical="top" wrapText="1"/>
    </xf>
    <xf numFmtId="49" fontId="799" fillId="0" borderId="0" xfId="0" applyNumberFormat="1" applyFont="1" applyAlignment="1">
      <alignment vertical="top" wrapText="1"/>
    </xf>
    <xf numFmtId="49" fontId="800" fillId="3" borderId="0" xfId="0" applyNumberFormat="1" applyFont="1" applyFill="1" applyAlignment="1">
      <alignment vertical="top" wrapText="1"/>
    </xf>
    <xf numFmtId="49" fontId="801" fillId="0" borderId="0" xfId="0" applyNumberFormat="1" applyFont="1" applyAlignment="1">
      <alignment vertical="top" wrapText="1"/>
    </xf>
    <xf numFmtId="49" fontId="802" fillId="3" borderId="0" xfId="0" applyNumberFormat="1" applyFont="1" applyFill="1" applyAlignment="1">
      <alignment vertical="top" wrapText="1"/>
    </xf>
    <xf numFmtId="49" fontId="803" fillId="0" borderId="0" xfId="0" applyNumberFormat="1" applyFont="1" applyAlignment="1">
      <alignment vertical="top" wrapText="1"/>
    </xf>
    <xf numFmtId="49" fontId="804" fillId="3" borderId="0" xfId="0" applyNumberFormat="1" applyFont="1" applyFill="1" applyAlignment="1">
      <alignment vertical="top" wrapText="1"/>
    </xf>
    <xf numFmtId="49" fontId="805" fillId="0" borderId="0" xfId="0" applyNumberFormat="1" applyFont="1" applyAlignment="1">
      <alignment vertical="top" wrapText="1"/>
    </xf>
    <xf numFmtId="49" fontId="806" fillId="3" borderId="0" xfId="0" applyNumberFormat="1" applyFont="1" applyFill="1" applyAlignment="1">
      <alignment vertical="top" wrapText="1"/>
    </xf>
    <xf numFmtId="49" fontId="807" fillId="0" borderId="0" xfId="0" applyNumberFormat="1" applyFont="1" applyAlignment="1">
      <alignment vertical="top" wrapText="1"/>
    </xf>
    <xf numFmtId="49" fontId="808" fillId="3" borderId="0" xfId="0" applyNumberFormat="1" applyFont="1" applyFill="1" applyAlignment="1">
      <alignment vertical="top" wrapText="1"/>
    </xf>
    <xf numFmtId="49" fontId="809" fillId="0" borderId="0" xfId="0" applyNumberFormat="1" applyFont="1" applyAlignment="1">
      <alignment vertical="top" wrapText="1"/>
    </xf>
    <xf numFmtId="49" fontId="810" fillId="3" borderId="0" xfId="0" applyNumberFormat="1" applyFont="1" applyFill="1" applyAlignment="1">
      <alignment vertical="top" wrapText="1"/>
    </xf>
    <xf numFmtId="49" fontId="811" fillId="0" borderId="0" xfId="0" applyNumberFormat="1" applyFont="1" applyAlignment="1">
      <alignment vertical="top" wrapText="1"/>
    </xf>
    <xf numFmtId="49" fontId="812" fillId="3" borderId="0" xfId="0" applyNumberFormat="1" applyFont="1" applyFill="1" applyAlignment="1">
      <alignment vertical="top" wrapText="1"/>
    </xf>
    <xf numFmtId="49" fontId="813" fillId="0" borderId="0" xfId="0" applyNumberFormat="1" applyFont="1" applyAlignment="1">
      <alignment vertical="top" wrapText="1"/>
    </xf>
    <xf numFmtId="49" fontId="814" fillId="3" borderId="0" xfId="0" applyNumberFormat="1" applyFont="1" applyFill="1" applyAlignment="1">
      <alignment vertical="top" wrapText="1"/>
    </xf>
    <xf numFmtId="49" fontId="815" fillId="0" borderId="0" xfId="0" applyNumberFormat="1" applyFont="1" applyAlignment="1">
      <alignment vertical="top" wrapText="1"/>
    </xf>
    <xf numFmtId="49" fontId="816" fillId="3" borderId="0" xfId="0" applyNumberFormat="1" applyFont="1" applyFill="1" applyAlignment="1">
      <alignment vertical="top" wrapText="1"/>
    </xf>
    <xf numFmtId="49" fontId="817" fillId="0" borderId="0" xfId="0" applyNumberFormat="1" applyFont="1" applyAlignment="1">
      <alignment vertical="top" wrapText="1"/>
    </xf>
    <xf numFmtId="49" fontId="818" fillId="3" borderId="0" xfId="0" applyNumberFormat="1" applyFont="1" applyFill="1" applyAlignment="1">
      <alignment vertical="top" wrapText="1"/>
    </xf>
    <xf numFmtId="49" fontId="819" fillId="0" borderId="0" xfId="0" applyNumberFormat="1" applyFont="1" applyAlignment="1">
      <alignment vertical="top" wrapText="1"/>
    </xf>
    <xf numFmtId="49" fontId="820" fillId="3" borderId="0" xfId="0" applyNumberFormat="1" applyFont="1" applyFill="1" applyAlignment="1">
      <alignment vertical="top" wrapText="1"/>
    </xf>
    <xf numFmtId="49" fontId="821" fillId="0" borderId="0" xfId="0" applyNumberFormat="1" applyFont="1" applyAlignment="1">
      <alignment vertical="top" wrapText="1"/>
    </xf>
    <xf numFmtId="49" fontId="822" fillId="3" borderId="0" xfId="0" applyNumberFormat="1" applyFont="1" applyFill="1" applyAlignment="1">
      <alignment vertical="top" wrapText="1"/>
    </xf>
    <xf numFmtId="49" fontId="823" fillId="0" borderId="0" xfId="0" applyNumberFormat="1" applyFont="1" applyAlignment="1">
      <alignment vertical="top" wrapText="1"/>
    </xf>
    <xf numFmtId="49" fontId="824" fillId="3" borderId="0" xfId="0" applyNumberFormat="1" applyFont="1" applyFill="1" applyAlignment="1">
      <alignment vertical="top" wrapText="1"/>
    </xf>
    <xf numFmtId="49" fontId="825" fillId="0" borderId="0" xfId="0" applyNumberFormat="1" applyFont="1" applyAlignment="1">
      <alignment vertical="top" wrapText="1"/>
    </xf>
    <xf numFmtId="49" fontId="826" fillId="3" borderId="0" xfId="0" applyNumberFormat="1" applyFont="1" applyFill="1" applyAlignment="1">
      <alignment vertical="top" wrapText="1"/>
    </xf>
    <xf numFmtId="49" fontId="827" fillId="0" borderId="0" xfId="0" applyNumberFormat="1" applyFont="1" applyAlignment="1">
      <alignment vertical="top" wrapText="1"/>
    </xf>
    <xf numFmtId="49" fontId="828" fillId="3" borderId="0" xfId="0" applyNumberFormat="1" applyFont="1" applyFill="1" applyAlignment="1">
      <alignment vertical="top" wrapText="1"/>
    </xf>
    <xf numFmtId="49" fontId="829" fillId="0" borderId="0" xfId="0" applyNumberFormat="1" applyFont="1" applyAlignment="1">
      <alignment vertical="top" wrapText="1"/>
    </xf>
    <xf numFmtId="49" fontId="830" fillId="3" borderId="0" xfId="0" applyNumberFormat="1" applyFont="1" applyFill="1" applyAlignment="1">
      <alignment vertical="top" wrapText="1"/>
    </xf>
    <xf numFmtId="49" fontId="831" fillId="0" borderId="0" xfId="0" applyNumberFormat="1" applyFont="1" applyAlignment="1">
      <alignment vertical="top" wrapText="1"/>
    </xf>
    <xf numFmtId="49" fontId="832" fillId="3" borderId="0" xfId="0" applyNumberFormat="1" applyFont="1" applyFill="1" applyAlignment="1">
      <alignment vertical="top" wrapText="1"/>
    </xf>
    <xf numFmtId="49" fontId="833" fillId="0" borderId="0" xfId="0" applyNumberFormat="1" applyFont="1" applyAlignment="1">
      <alignment vertical="top" wrapText="1"/>
    </xf>
    <xf numFmtId="49" fontId="834" fillId="3" borderId="0" xfId="0" applyNumberFormat="1" applyFont="1" applyFill="1" applyAlignment="1">
      <alignment vertical="top" wrapText="1"/>
    </xf>
    <xf numFmtId="49" fontId="835" fillId="0" borderId="0" xfId="0" applyNumberFormat="1" applyFont="1" applyAlignment="1">
      <alignment vertical="top" wrapText="1"/>
    </xf>
    <xf numFmtId="49" fontId="836" fillId="3" borderId="0" xfId="0" applyNumberFormat="1" applyFont="1" applyFill="1" applyAlignment="1">
      <alignment vertical="top" wrapText="1"/>
    </xf>
    <xf numFmtId="49" fontId="837" fillId="0" borderId="0" xfId="0" applyNumberFormat="1" applyFont="1" applyAlignment="1">
      <alignment vertical="top" wrapText="1"/>
    </xf>
    <xf numFmtId="49" fontId="838" fillId="3" borderId="0" xfId="0" applyNumberFormat="1" applyFont="1" applyFill="1" applyAlignment="1">
      <alignment vertical="top" wrapText="1"/>
    </xf>
    <xf numFmtId="49" fontId="839" fillId="0" borderId="0" xfId="0" applyNumberFormat="1" applyFont="1" applyAlignment="1">
      <alignment vertical="top" wrapText="1"/>
    </xf>
    <xf numFmtId="49" fontId="840" fillId="3" borderId="0" xfId="0" applyNumberFormat="1" applyFont="1" applyFill="1" applyAlignment="1">
      <alignment vertical="top" wrapText="1"/>
    </xf>
    <xf numFmtId="49" fontId="841" fillId="0" borderId="0" xfId="0" applyNumberFormat="1" applyFont="1" applyAlignment="1">
      <alignment vertical="top" wrapText="1"/>
    </xf>
    <xf numFmtId="49" fontId="842" fillId="3" borderId="0" xfId="0" applyNumberFormat="1" applyFont="1" applyFill="1" applyAlignment="1">
      <alignment vertical="top" wrapText="1"/>
    </xf>
    <xf numFmtId="49" fontId="843" fillId="0" borderId="0" xfId="0" applyNumberFormat="1" applyFont="1" applyAlignment="1">
      <alignment vertical="top" wrapText="1"/>
    </xf>
    <xf numFmtId="49" fontId="844" fillId="3" borderId="0" xfId="0" applyNumberFormat="1" applyFont="1" applyFill="1" applyAlignment="1">
      <alignment vertical="top" wrapText="1"/>
    </xf>
    <xf numFmtId="49" fontId="845" fillId="0" borderId="0" xfId="0" applyNumberFormat="1" applyFont="1" applyAlignment="1">
      <alignment vertical="top" wrapText="1"/>
    </xf>
    <xf numFmtId="49" fontId="846" fillId="3" borderId="0" xfId="0" applyNumberFormat="1" applyFont="1" applyFill="1" applyAlignment="1">
      <alignment vertical="top" wrapText="1"/>
    </xf>
    <xf numFmtId="49" fontId="847" fillId="0" borderId="0" xfId="0" applyNumberFormat="1" applyFont="1" applyAlignment="1">
      <alignment vertical="top" wrapText="1"/>
    </xf>
    <xf numFmtId="49" fontId="848" fillId="3" borderId="0" xfId="0" applyNumberFormat="1" applyFont="1" applyFill="1" applyAlignment="1">
      <alignment vertical="top" wrapText="1"/>
    </xf>
    <xf numFmtId="49" fontId="849" fillId="0" borderId="0" xfId="0" applyNumberFormat="1" applyFont="1" applyAlignment="1">
      <alignment vertical="top" wrapText="1"/>
    </xf>
    <xf numFmtId="49" fontId="850" fillId="3" borderId="0" xfId="0" applyNumberFormat="1" applyFont="1" applyFill="1" applyAlignment="1">
      <alignment vertical="top" wrapText="1"/>
    </xf>
    <xf numFmtId="49" fontId="851" fillId="0" borderId="0" xfId="0" applyNumberFormat="1" applyFont="1" applyAlignment="1">
      <alignment vertical="top" wrapText="1"/>
    </xf>
    <xf numFmtId="49" fontId="852" fillId="3" borderId="0" xfId="0" applyNumberFormat="1" applyFont="1" applyFill="1" applyAlignment="1">
      <alignment vertical="top" wrapText="1"/>
    </xf>
    <xf numFmtId="49" fontId="853" fillId="0" borderId="0" xfId="0" applyNumberFormat="1" applyFont="1" applyAlignment="1">
      <alignment vertical="top" wrapText="1"/>
    </xf>
    <xf numFmtId="49" fontId="854" fillId="3" borderId="0" xfId="0" applyNumberFormat="1" applyFont="1" applyFill="1" applyAlignment="1">
      <alignment vertical="top" wrapText="1"/>
    </xf>
    <xf numFmtId="49" fontId="855" fillId="0" borderId="0" xfId="0" applyNumberFormat="1" applyFont="1" applyAlignment="1">
      <alignment vertical="top" wrapText="1"/>
    </xf>
    <xf numFmtId="49" fontId="856" fillId="3" borderId="0" xfId="0" applyNumberFormat="1" applyFont="1" applyFill="1" applyAlignment="1">
      <alignment vertical="top" wrapText="1"/>
    </xf>
    <xf numFmtId="49" fontId="857" fillId="0" borderId="0" xfId="0" applyNumberFormat="1" applyFont="1" applyAlignment="1">
      <alignment vertical="top" wrapText="1"/>
    </xf>
    <xf numFmtId="49" fontId="858" fillId="3" borderId="0" xfId="0" applyNumberFormat="1" applyFont="1" applyFill="1" applyAlignment="1">
      <alignment vertical="top" wrapText="1"/>
    </xf>
    <xf numFmtId="49" fontId="859" fillId="0" borderId="0" xfId="0" applyNumberFormat="1" applyFont="1" applyAlignment="1">
      <alignment vertical="top" wrapText="1"/>
    </xf>
    <xf numFmtId="49" fontId="860" fillId="3" borderId="0" xfId="0" applyNumberFormat="1" applyFont="1" applyFill="1" applyAlignment="1">
      <alignment vertical="top" wrapText="1"/>
    </xf>
    <xf numFmtId="49" fontId="861" fillId="0" borderId="0" xfId="0" applyNumberFormat="1" applyFont="1" applyAlignment="1">
      <alignment vertical="top" wrapText="1"/>
    </xf>
    <xf numFmtId="49" fontId="862" fillId="3" borderId="0" xfId="0" applyNumberFormat="1" applyFont="1" applyFill="1" applyAlignment="1">
      <alignment vertical="top" wrapText="1"/>
    </xf>
    <xf numFmtId="49" fontId="863" fillId="0" borderId="0" xfId="0" applyNumberFormat="1" applyFont="1" applyAlignment="1">
      <alignment vertical="top" wrapText="1"/>
    </xf>
    <xf numFmtId="49" fontId="864" fillId="3" borderId="0" xfId="0" applyNumberFormat="1" applyFont="1" applyFill="1" applyAlignment="1">
      <alignment vertical="top" wrapText="1"/>
    </xf>
    <xf numFmtId="49" fontId="865" fillId="0" borderId="0" xfId="0" applyNumberFormat="1" applyFont="1" applyAlignment="1">
      <alignment vertical="top" wrapText="1"/>
    </xf>
    <xf numFmtId="49" fontId="866" fillId="3" borderId="0" xfId="0" applyNumberFormat="1" applyFont="1" applyFill="1" applyAlignment="1">
      <alignment vertical="top" wrapText="1"/>
    </xf>
    <xf numFmtId="49" fontId="867" fillId="0" borderId="0" xfId="0" applyNumberFormat="1" applyFont="1" applyAlignment="1">
      <alignment vertical="top" wrapText="1"/>
    </xf>
    <xf numFmtId="49" fontId="868" fillId="3" borderId="0" xfId="0" applyNumberFormat="1" applyFont="1" applyFill="1" applyAlignment="1">
      <alignment vertical="top" wrapText="1"/>
    </xf>
    <xf numFmtId="49" fontId="869" fillId="0" borderId="0" xfId="0" applyNumberFormat="1" applyFont="1" applyAlignment="1">
      <alignment vertical="top" wrapText="1"/>
    </xf>
    <xf numFmtId="49" fontId="870" fillId="3" borderId="0" xfId="0" applyNumberFormat="1" applyFont="1" applyFill="1" applyAlignment="1">
      <alignment vertical="top" wrapText="1"/>
    </xf>
    <xf numFmtId="49" fontId="871" fillId="0" borderId="0" xfId="0" applyNumberFormat="1" applyFont="1" applyAlignment="1">
      <alignment vertical="top" wrapText="1"/>
    </xf>
    <xf numFmtId="49" fontId="872" fillId="3" borderId="0" xfId="0" applyNumberFormat="1" applyFont="1" applyFill="1" applyAlignment="1">
      <alignment vertical="top" wrapText="1"/>
    </xf>
    <xf numFmtId="49" fontId="873" fillId="0" borderId="0" xfId="0" applyNumberFormat="1" applyFont="1" applyAlignment="1">
      <alignment vertical="top" wrapText="1"/>
    </xf>
    <xf numFmtId="49" fontId="874" fillId="3" borderId="0" xfId="0" applyNumberFormat="1" applyFont="1" applyFill="1" applyAlignment="1">
      <alignment vertical="top" wrapText="1"/>
    </xf>
    <xf numFmtId="49" fontId="875" fillId="0" borderId="0" xfId="0" applyNumberFormat="1" applyFont="1" applyAlignment="1">
      <alignment vertical="top" wrapText="1"/>
    </xf>
    <xf numFmtId="49" fontId="876" fillId="3" borderId="0" xfId="0" applyNumberFormat="1" applyFont="1" applyFill="1" applyAlignment="1">
      <alignment vertical="top" wrapText="1"/>
    </xf>
    <xf numFmtId="49" fontId="877" fillId="0" borderId="0" xfId="0" applyNumberFormat="1" applyFont="1" applyAlignment="1">
      <alignment vertical="top" wrapText="1"/>
    </xf>
    <xf numFmtId="49" fontId="878" fillId="3" borderId="0" xfId="0" applyNumberFormat="1" applyFont="1" applyFill="1" applyAlignment="1">
      <alignment vertical="top" wrapText="1"/>
    </xf>
    <xf numFmtId="49" fontId="879" fillId="0" borderId="0" xfId="0" applyNumberFormat="1" applyFont="1" applyAlignment="1">
      <alignment vertical="top" wrapText="1"/>
    </xf>
    <xf numFmtId="49" fontId="880" fillId="3" borderId="0" xfId="0" applyNumberFormat="1" applyFont="1" applyFill="1" applyAlignment="1">
      <alignment vertical="top" wrapText="1"/>
    </xf>
    <xf numFmtId="49" fontId="881" fillId="0" borderId="0" xfId="0" applyNumberFormat="1" applyFont="1" applyAlignment="1">
      <alignment vertical="top" wrapText="1"/>
    </xf>
    <xf numFmtId="49" fontId="882" fillId="3" borderId="0" xfId="0" applyNumberFormat="1" applyFont="1" applyFill="1" applyAlignment="1">
      <alignment vertical="top" wrapText="1"/>
    </xf>
    <xf numFmtId="49" fontId="883" fillId="0" borderId="0" xfId="0" applyNumberFormat="1" applyFont="1" applyAlignment="1">
      <alignment vertical="top" wrapText="1"/>
    </xf>
    <xf numFmtId="49" fontId="884" fillId="3" borderId="0" xfId="0" applyNumberFormat="1" applyFont="1" applyFill="1" applyAlignment="1">
      <alignment vertical="top" wrapText="1"/>
    </xf>
    <xf numFmtId="49" fontId="885" fillId="0" borderId="0" xfId="0" applyNumberFormat="1" applyFont="1" applyAlignment="1">
      <alignment vertical="top" wrapText="1"/>
    </xf>
    <xf numFmtId="49" fontId="886" fillId="3" borderId="0" xfId="0" applyNumberFormat="1" applyFont="1" applyFill="1" applyAlignment="1">
      <alignment vertical="top" wrapText="1"/>
    </xf>
    <xf numFmtId="49" fontId="887" fillId="0" borderId="0" xfId="0" applyNumberFormat="1" applyFont="1" applyAlignment="1">
      <alignment vertical="top" wrapText="1"/>
    </xf>
    <xf numFmtId="49" fontId="888" fillId="3" borderId="0" xfId="0" applyNumberFormat="1" applyFont="1" applyFill="1" applyAlignment="1">
      <alignment vertical="top" wrapText="1"/>
    </xf>
    <xf numFmtId="49" fontId="889" fillId="0" borderId="0" xfId="0" applyNumberFormat="1" applyFont="1" applyAlignment="1">
      <alignment vertical="top" wrapText="1"/>
    </xf>
    <xf numFmtId="49" fontId="890" fillId="3" borderId="0" xfId="0" applyNumberFormat="1" applyFont="1" applyFill="1" applyAlignment="1">
      <alignment vertical="top" wrapText="1"/>
    </xf>
    <xf numFmtId="49" fontId="891" fillId="0" borderId="0" xfId="0" applyNumberFormat="1" applyFont="1" applyAlignment="1">
      <alignment vertical="top" wrapText="1"/>
    </xf>
    <xf numFmtId="49" fontId="892" fillId="3" borderId="0" xfId="0" applyNumberFormat="1" applyFont="1" applyFill="1" applyAlignment="1">
      <alignment vertical="top" wrapText="1"/>
    </xf>
    <xf numFmtId="49" fontId="893" fillId="0" borderId="0" xfId="0" applyNumberFormat="1" applyFont="1" applyAlignment="1">
      <alignment vertical="top" wrapText="1"/>
    </xf>
    <xf numFmtId="49" fontId="894" fillId="3" borderId="0" xfId="0" applyNumberFormat="1" applyFont="1" applyFill="1" applyAlignment="1">
      <alignment vertical="top" wrapText="1"/>
    </xf>
    <xf numFmtId="49" fontId="895" fillId="0" borderId="0" xfId="0" applyNumberFormat="1" applyFont="1" applyAlignment="1">
      <alignment vertical="top" wrapText="1"/>
    </xf>
    <xf numFmtId="49" fontId="896" fillId="3" borderId="0" xfId="0" applyNumberFormat="1" applyFont="1" applyFill="1" applyAlignment="1">
      <alignment vertical="top" wrapText="1"/>
    </xf>
    <xf numFmtId="49" fontId="897" fillId="0" borderId="0" xfId="0" applyNumberFormat="1" applyFont="1" applyAlignment="1">
      <alignment vertical="top" wrapText="1"/>
    </xf>
    <xf numFmtId="49" fontId="898" fillId="3" borderId="0" xfId="0" applyNumberFormat="1" applyFont="1" applyFill="1" applyAlignment="1">
      <alignment vertical="top" wrapText="1"/>
    </xf>
    <xf numFmtId="49" fontId="899" fillId="0" borderId="0" xfId="0" applyNumberFormat="1" applyFont="1" applyAlignment="1">
      <alignment vertical="top" wrapText="1"/>
    </xf>
    <xf numFmtId="49" fontId="900" fillId="3" borderId="0" xfId="0" applyNumberFormat="1" applyFont="1" applyFill="1" applyAlignment="1">
      <alignment vertical="top" wrapText="1"/>
    </xf>
    <xf numFmtId="49" fontId="901" fillId="0" borderId="0" xfId="0" applyNumberFormat="1" applyFont="1" applyAlignment="1">
      <alignment vertical="top" wrapText="1"/>
    </xf>
    <xf numFmtId="49" fontId="902" fillId="3" borderId="0" xfId="0" applyNumberFormat="1" applyFont="1" applyFill="1" applyAlignment="1">
      <alignment vertical="top" wrapText="1"/>
    </xf>
    <xf numFmtId="49" fontId="903" fillId="0" borderId="0" xfId="0" applyNumberFormat="1" applyFont="1" applyAlignment="1">
      <alignment vertical="top" wrapText="1"/>
    </xf>
    <xf numFmtId="49" fontId="904" fillId="3" borderId="0" xfId="0" applyNumberFormat="1" applyFont="1" applyFill="1" applyAlignment="1">
      <alignment vertical="top" wrapText="1"/>
    </xf>
    <xf numFmtId="49" fontId="905" fillId="0" borderId="0" xfId="0" applyNumberFormat="1" applyFont="1" applyAlignment="1">
      <alignment vertical="top" wrapText="1"/>
    </xf>
    <xf numFmtId="49" fontId="906" fillId="3" borderId="0" xfId="0" applyNumberFormat="1" applyFont="1" applyFill="1" applyAlignment="1">
      <alignment vertical="top" wrapText="1"/>
    </xf>
    <xf numFmtId="49" fontId="907" fillId="0" borderId="0" xfId="0" applyNumberFormat="1" applyFont="1" applyAlignment="1">
      <alignment vertical="top" wrapText="1"/>
    </xf>
    <xf numFmtId="49" fontId="908" fillId="3" borderId="0" xfId="0" applyNumberFormat="1" applyFont="1" applyFill="1" applyAlignment="1">
      <alignment vertical="top" wrapText="1"/>
    </xf>
    <xf numFmtId="49" fontId="909" fillId="0" borderId="0" xfId="0" applyNumberFormat="1" applyFont="1" applyAlignment="1">
      <alignment vertical="top" wrapText="1"/>
    </xf>
    <xf numFmtId="49" fontId="910" fillId="3" borderId="0" xfId="0" applyNumberFormat="1" applyFont="1" applyFill="1" applyAlignment="1">
      <alignment vertical="top" wrapText="1"/>
    </xf>
    <xf numFmtId="49" fontId="911" fillId="0" borderId="0" xfId="0" applyNumberFormat="1" applyFont="1" applyAlignment="1">
      <alignment vertical="top" wrapText="1"/>
    </xf>
    <xf numFmtId="49" fontId="912" fillId="3" borderId="0" xfId="0" applyNumberFormat="1" applyFont="1" applyFill="1" applyAlignment="1">
      <alignment vertical="top" wrapText="1"/>
    </xf>
    <xf numFmtId="49" fontId="913" fillId="0" borderId="0" xfId="0" applyNumberFormat="1" applyFont="1" applyAlignment="1">
      <alignment vertical="top" wrapText="1"/>
    </xf>
    <xf numFmtId="49" fontId="914" fillId="3" borderId="0" xfId="0" applyNumberFormat="1" applyFont="1" applyFill="1" applyAlignment="1">
      <alignment vertical="top" wrapText="1"/>
    </xf>
    <xf numFmtId="49" fontId="915" fillId="0" borderId="0" xfId="0" applyNumberFormat="1" applyFont="1" applyAlignment="1">
      <alignment vertical="top" wrapText="1"/>
    </xf>
    <xf numFmtId="49" fontId="916" fillId="3" borderId="0" xfId="0" applyNumberFormat="1" applyFont="1" applyFill="1" applyAlignment="1">
      <alignment vertical="top" wrapText="1"/>
    </xf>
    <xf numFmtId="49" fontId="917" fillId="0" borderId="0" xfId="0" applyNumberFormat="1" applyFont="1" applyAlignment="1">
      <alignment vertical="top" wrapText="1"/>
    </xf>
    <xf numFmtId="49" fontId="918" fillId="3" borderId="0" xfId="0" applyNumberFormat="1" applyFont="1" applyFill="1" applyAlignment="1">
      <alignment vertical="top" wrapText="1"/>
    </xf>
    <xf numFmtId="49" fontId="919" fillId="0" borderId="0" xfId="0" applyNumberFormat="1" applyFont="1" applyAlignment="1">
      <alignment vertical="top" wrapText="1"/>
    </xf>
    <xf numFmtId="49" fontId="920" fillId="3" borderId="0" xfId="0" applyNumberFormat="1" applyFont="1" applyFill="1" applyAlignment="1">
      <alignment vertical="top" wrapText="1"/>
    </xf>
    <xf numFmtId="49" fontId="921" fillId="0" borderId="0" xfId="0" applyNumberFormat="1" applyFont="1" applyAlignment="1">
      <alignment vertical="top" wrapText="1"/>
    </xf>
    <xf numFmtId="49" fontId="922" fillId="3" borderId="0" xfId="0" applyNumberFormat="1" applyFont="1" applyFill="1" applyAlignment="1">
      <alignment vertical="top" wrapText="1"/>
    </xf>
    <xf numFmtId="49" fontId="923" fillId="0" borderId="0" xfId="0" applyNumberFormat="1" applyFont="1" applyAlignment="1">
      <alignment vertical="top" wrapText="1"/>
    </xf>
    <xf numFmtId="49" fontId="924" fillId="3" borderId="0" xfId="0" applyNumberFormat="1" applyFont="1" applyFill="1" applyAlignment="1">
      <alignment vertical="top" wrapText="1"/>
    </xf>
    <xf numFmtId="49" fontId="925" fillId="0" borderId="0" xfId="0" applyNumberFormat="1" applyFont="1" applyAlignment="1">
      <alignment vertical="top" wrapText="1"/>
    </xf>
    <xf numFmtId="49" fontId="926" fillId="3" borderId="0" xfId="0" applyNumberFormat="1" applyFont="1" applyFill="1" applyAlignment="1">
      <alignment vertical="top" wrapText="1"/>
    </xf>
    <xf numFmtId="49" fontId="927" fillId="0" borderId="0" xfId="0" applyNumberFormat="1" applyFont="1" applyAlignment="1">
      <alignment vertical="top" wrapText="1"/>
    </xf>
    <xf numFmtId="49" fontId="928" fillId="3" borderId="0" xfId="0" applyNumberFormat="1" applyFont="1" applyFill="1" applyAlignment="1">
      <alignment vertical="top" wrapText="1"/>
    </xf>
    <xf numFmtId="49" fontId="929" fillId="0" borderId="0" xfId="0" applyNumberFormat="1" applyFont="1" applyAlignment="1">
      <alignment vertical="top" wrapText="1"/>
    </xf>
    <xf numFmtId="49" fontId="930" fillId="3" borderId="0" xfId="0" applyNumberFormat="1" applyFont="1" applyFill="1" applyAlignment="1">
      <alignment vertical="top" wrapText="1"/>
    </xf>
    <xf numFmtId="49" fontId="931" fillId="0" borderId="0" xfId="0" applyNumberFormat="1" applyFont="1" applyAlignment="1">
      <alignment vertical="top" wrapText="1"/>
    </xf>
    <xf numFmtId="49" fontId="932" fillId="3" borderId="0" xfId="0" applyNumberFormat="1" applyFont="1" applyFill="1" applyAlignment="1">
      <alignment vertical="top" wrapText="1"/>
    </xf>
    <xf numFmtId="49" fontId="933" fillId="0" borderId="0" xfId="0" applyNumberFormat="1" applyFont="1" applyAlignment="1">
      <alignment vertical="top" wrapText="1"/>
    </xf>
    <xf numFmtId="49" fontId="934" fillId="3" borderId="0" xfId="0" applyNumberFormat="1" applyFont="1" applyFill="1" applyAlignment="1">
      <alignment vertical="top" wrapText="1"/>
    </xf>
    <xf numFmtId="49" fontId="935" fillId="0" borderId="0" xfId="0" applyNumberFormat="1" applyFont="1" applyAlignment="1">
      <alignment vertical="top" wrapText="1"/>
    </xf>
    <xf numFmtId="49" fontId="936" fillId="3" borderId="0" xfId="0" applyNumberFormat="1" applyFont="1" applyFill="1" applyAlignment="1">
      <alignment vertical="top" wrapText="1"/>
    </xf>
    <xf numFmtId="49" fontId="937" fillId="0" borderId="0" xfId="0" applyNumberFormat="1" applyFont="1" applyAlignment="1">
      <alignment vertical="top" wrapText="1"/>
    </xf>
    <xf numFmtId="49" fontId="938" fillId="3" borderId="0" xfId="0" applyNumberFormat="1" applyFont="1" applyFill="1" applyAlignment="1">
      <alignment vertical="top" wrapText="1"/>
    </xf>
    <xf numFmtId="49" fontId="939" fillId="0" borderId="0" xfId="0" applyNumberFormat="1" applyFont="1" applyAlignment="1">
      <alignment vertical="top" wrapText="1"/>
    </xf>
    <xf numFmtId="49" fontId="940" fillId="3" borderId="0" xfId="0" applyNumberFormat="1" applyFont="1" applyFill="1" applyAlignment="1">
      <alignment vertical="top" wrapText="1"/>
    </xf>
    <xf numFmtId="49" fontId="941" fillId="0" borderId="0" xfId="0" applyNumberFormat="1" applyFont="1" applyAlignment="1">
      <alignment vertical="top" wrapText="1"/>
    </xf>
    <xf numFmtId="49" fontId="942" fillId="3" borderId="0" xfId="0" applyNumberFormat="1" applyFont="1" applyFill="1" applyAlignment="1">
      <alignment vertical="top" wrapText="1"/>
    </xf>
    <xf numFmtId="49" fontId="943" fillId="0" borderId="0" xfId="0" applyNumberFormat="1" applyFont="1" applyAlignment="1">
      <alignment vertical="top" wrapText="1"/>
    </xf>
    <xf numFmtId="49" fontId="944" fillId="3" borderId="0" xfId="0" applyNumberFormat="1" applyFont="1" applyFill="1" applyAlignment="1">
      <alignment vertical="top" wrapText="1"/>
    </xf>
    <xf numFmtId="49" fontId="945" fillId="0" borderId="0" xfId="0" applyNumberFormat="1" applyFont="1" applyAlignment="1">
      <alignment vertical="top" wrapText="1"/>
    </xf>
    <xf numFmtId="49" fontId="946" fillId="3" borderId="0" xfId="0" applyNumberFormat="1" applyFont="1" applyFill="1" applyAlignment="1">
      <alignment vertical="top" wrapText="1"/>
    </xf>
    <xf numFmtId="49" fontId="947" fillId="0" borderId="0" xfId="0" applyNumberFormat="1" applyFont="1" applyAlignment="1">
      <alignment vertical="top" wrapText="1"/>
    </xf>
    <xf numFmtId="49" fontId="948" fillId="3" borderId="0" xfId="0" applyNumberFormat="1" applyFont="1" applyFill="1" applyAlignment="1">
      <alignment vertical="top" wrapText="1"/>
    </xf>
    <xf numFmtId="49" fontId="949" fillId="0" borderId="0" xfId="0" applyNumberFormat="1" applyFont="1" applyAlignment="1">
      <alignment vertical="top" wrapText="1"/>
    </xf>
    <xf numFmtId="49" fontId="950" fillId="3" borderId="0" xfId="0" applyNumberFormat="1" applyFont="1" applyFill="1" applyAlignment="1">
      <alignment vertical="top" wrapText="1"/>
    </xf>
    <xf numFmtId="49" fontId="951" fillId="0" borderId="0" xfId="0" applyNumberFormat="1" applyFont="1" applyAlignment="1">
      <alignment vertical="top" wrapText="1"/>
    </xf>
    <xf numFmtId="49" fontId="952" fillId="3" borderId="0" xfId="0" applyNumberFormat="1" applyFont="1" applyFill="1" applyAlignment="1">
      <alignment vertical="top" wrapText="1"/>
    </xf>
    <xf numFmtId="49" fontId="953" fillId="0" borderId="0" xfId="0" applyNumberFormat="1" applyFont="1" applyAlignment="1">
      <alignment vertical="top" wrapText="1"/>
    </xf>
    <xf numFmtId="49" fontId="954" fillId="3" borderId="0" xfId="0" applyNumberFormat="1" applyFont="1" applyFill="1" applyAlignment="1">
      <alignment vertical="top" wrapText="1"/>
    </xf>
    <xf numFmtId="49" fontId="955" fillId="0" borderId="0" xfId="0" applyNumberFormat="1" applyFont="1" applyAlignment="1">
      <alignment vertical="top" wrapText="1"/>
    </xf>
    <xf numFmtId="49" fontId="956" fillId="3" borderId="0" xfId="0" applyNumberFormat="1" applyFont="1" applyFill="1" applyAlignment="1">
      <alignment vertical="top" wrapText="1"/>
    </xf>
    <xf numFmtId="49" fontId="957" fillId="0" borderId="0" xfId="0" applyNumberFormat="1" applyFont="1" applyAlignment="1">
      <alignment vertical="top" wrapText="1"/>
    </xf>
    <xf numFmtId="49" fontId="958" fillId="3" borderId="0" xfId="0" applyNumberFormat="1" applyFont="1" applyFill="1" applyAlignment="1">
      <alignment vertical="top" wrapText="1"/>
    </xf>
    <xf numFmtId="49" fontId="959" fillId="0" borderId="0" xfId="0" applyNumberFormat="1" applyFont="1" applyAlignment="1">
      <alignment vertical="top" wrapText="1"/>
    </xf>
    <xf numFmtId="49" fontId="960" fillId="3" borderId="0" xfId="0" applyNumberFormat="1" applyFont="1" applyFill="1" applyAlignment="1">
      <alignment vertical="top" wrapText="1"/>
    </xf>
    <xf numFmtId="49" fontId="961" fillId="0" borderId="0" xfId="0" applyNumberFormat="1" applyFont="1" applyAlignment="1">
      <alignment vertical="top" wrapText="1"/>
    </xf>
    <xf numFmtId="49" fontId="962" fillId="3" borderId="0" xfId="0" applyNumberFormat="1" applyFont="1" applyFill="1" applyAlignment="1">
      <alignment vertical="top" wrapText="1"/>
    </xf>
    <xf numFmtId="49" fontId="963" fillId="0" borderId="0" xfId="0" applyNumberFormat="1" applyFont="1" applyAlignment="1">
      <alignment vertical="top" wrapText="1"/>
    </xf>
    <xf numFmtId="49" fontId="964" fillId="3" borderId="0" xfId="0" applyNumberFormat="1" applyFont="1" applyFill="1" applyAlignment="1">
      <alignment vertical="top" wrapText="1"/>
    </xf>
    <xf numFmtId="49" fontId="965" fillId="0" borderId="0" xfId="0" applyNumberFormat="1" applyFont="1" applyAlignment="1">
      <alignment vertical="top" wrapText="1"/>
    </xf>
    <xf numFmtId="49" fontId="966" fillId="3" borderId="0" xfId="0" applyNumberFormat="1" applyFont="1" applyFill="1" applyAlignment="1">
      <alignment vertical="top" wrapText="1"/>
    </xf>
    <xf numFmtId="49" fontId="967" fillId="0" borderId="0" xfId="0" applyNumberFormat="1" applyFont="1" applyAlignment="1">
      <alignment vertical="top" wrapText="1"/>
    </xf>
    <xf numFmtId="49" fontId="968" fillId="3" borderId="0" xfId="0" applyNumberFormat="1" applyFont="1" applyFill="1" applyAlignment="1">
      <alignment vertical="top" wrapText="1"/>
    </xf>
    <xf numFmtId="49" fontId="969" fillId="0" borderId="0" xfId="0" applyNumberFormat="1" applyFont="1" applyAlignment="1">
      <alignment vertical="top" wrapText="1"/>
    </xf>
    <xf numFmtId="49" fontId="970" fillId="3" borderId="0" xfId="0" applyNumberFormat="1" applyFont="1" applyFill="1" applyAlignment="1">
      <alignment vertical="top" wrapText="1"/>
    </xf>
    <xf numFmtId="49" fontId="971" fillId="0" borderId="0" xfId="0" applyNumberFormat="1" applyFont="1" applyAlignment="1">
      <alignment vertical="top" wrapText="1"/>
    </xf>
    <xf numFmtId="49" fontId="972" fillId="3" borderId="0" xfId="0" applyNumberFormat="1" applyFont="1" applyFill="1" applyAlignment="1">
      <alignment vertical="top" wrapText="1"/>
    </xf>
    <xf numFmtId="49" fontId="973" fillId="0" borderId="0" xfId="0" applyNumberFormat="1" applyFont="1" applyAlignment="1">
      <alignment vertical="top" wrapText="1"/>
    </xf>
    <xf numFmtId="49" fontId="974" fillId="3" borderId="0" xfId="0" applyNumberFormat="1" applyFont="1" applyFill="1" applyAlignment="1">
      <alignment vertical="top" wrapText="1"/>
    </xf>
    <xf numFmtId="49" fontId="975" fillId="0" borderId="0" xfId="0" applyNumberFormat="1" applyFont="1" applyAlignment="1">
      <alignment vertical="top" wrapText="1"/>
    </xf>
    <xf numFmtId="49" fontId="976" fillId="3" borderId="0" xfId="0" applyNumberFormat="1" applyFont="1" applyFill="1" applyAlignment="1">
      <alignment vertical="top" wrapText="1"/>
    </xf>
    <xf numFmtId="49" fontId="977" fillId="0" borderId="0" xfId="0" applyNumberFormat="1" applyFont="1" applyAlignment="1">
      <alignment vertical="top" wrapText="1"/>
    </xf>
    <xf numFmtId="49" fontId="978" fillId="3" borderId="0" xfId="0" applyNumberFormat="1" applyFont="1" applyFill="1" applyAlignment="1">
      <alignment vertical="top" wrapText="1"/>
    </xf>
    <xf numFmtId="49" fontId="979" fillId="0" borderId="0" xfId="0" applyNumberFormat="1" applyFont="1" applyAlignment="1">
      <alignment vertical="top" wrapText="1"/>
    </xf>
    <xf numFmtId="49" fontId="980" fillId="3" borderId="0" xfId="0" applyNumberFormat="1" applyFont="1" applyFill="1" applyAlignment="1">
      <alignment vertical="top" wrapText="1"/>
    </xf>
    <xf numFmtId="49" fontId="981" fillId="0" borderId="0" xfId="0" applyNumberFormat="1" applyFont="1" applyAlignment="1">
      <alignment vertical="top" wrapText="1"/>
    </xf>
    <xf numFmtId="49" fontId="982" fillId="3" borderId="0" xfId="0" applyNumberFormat="1" applyFont="1" applyFill="1" applyAlignment="1">
      <alignment vertical="top" wrapText="1"/>
    </xf>
    <xf numFmtId="49" fontId="983" fillId="0" borderId="0" xfId="0" applyNumberFormat="1" applyFont="1" applyAlignment="1">
      <alignment vertical="top" wrapText="1"/>
    </xf>
    <xf numFmtId="49" fontId="984" fillId="3" borderId="0" xfId="0" applyNumberFormat="1" applyFont="1" applyFill="1" applyAlignment="1">
      <alignment vertical="top" wrapText="1"/>
    </xf>
    <xf numFmtId="49" fontId="985" fillId="0" borderId="0" xfId="0" applyNumberFormat="1" applyFont="1" applyAlignment="1">
      <alignment vertical="top" wrapText="1"/>
    </xf>
    <xf numFmtId="49" fontId="986" fillId="3" borderId="0" xfId="0" applyNumberFormat="1" applyFont="1" applyFill="1" applyAlignment="1">
      <alignment vertical="top" wrapText="1"/>
    </xf>
    <xf numFmtId="49" fontId="987" fillId="0" borderId="0" xfId="0" applyNumberFormat="1" applyFont="1" applyAlignment="1">
      <alignment vertical="top" wrapText="1"/>
    </xf>
    <xf numFmtId="49" fontId="988" fillId="3" borderId="0" xfId="0" applyNumberFormat="1" applyFont="1" applyFill="1" applyAlignment="1">
      <alignment vertical="top" wrapText="1"/>
    </xf>
    <xf numFmtId="49" fontId="989" fillId="0" borderId="0" xfId="0" applyNumberFormat="1" applyFont="1" applyAlignment="1">
      <alignment vertical="top" wrapText="1"/>
    </xf>
    <xf numFmtId="49" fontId="990" fillId="3" borderId="0" xfId="0" applyNumberFormat="1" applyFont="1" applyFill="1" applyAlignment="1">
      <alignment vertical="top" wrapText="1"/>
    </xf>
    <xf numFmtId="49" fontId="991" fillId="0" borderId="0" xfId="0" applyNumberFormat="1" applyFont="1" applyAlignment="1">
      <alignment vertical="top" wrapText="1"/>
    </xf>
    <xf numFmtId="49" fontId="992" fillId="3" borderId="0" xfId="0" applyNumberFormat="1" applyFont="1" applyFill="1" applyAlignment="1">
      <alignment vertical="top" wrapText="1"/>
    </xf>
    <xf numFmtId="49" fontId="993" fillId="0" borderId="0" xfId="0" applyNumberFormat="1" applyFont="1" applyAlignment="1">
      <alignment vertical="top" wrapText="1"/>
    </xf>
    <xf numFmtId="49" fontId="994" fillId="3" borderId="0" xfId="0" applyNumberFormat="1" applyFont="1" applyFill="1" applyAlignment="1">
      <alignment vertical="top" wrapText="1"/>
    </xf>
    <xf numFmtId="49" fontId="995" fillId="0" borderId="0" xfId="0" applyNumberFormat="1" applyFont="1" applyAlignment="1">
      <alignment vertical="top" wrapText="1"/>
    </xf>
    <xf numFmtId="49" fontId="996" fillId="3" borderId="0" xfId="0" applyNumberFormat="1" applyFont="1" applyFill="1" applyAlignment="1">
      <alignment vertical="top" wrapText="1"/>
    </xf>
    <xf numFmtId="49" fontId="997" fillId="0" borderId="0" xfId="0" applyNumberFormat="1" applyFont="1" applyAlignment="1">
      <alignment vertical="top" wrapText="1"/>
    </xf>
    <xf numFmtId="49" fontId="998" fillId="3" borderId="0" xfId="0" applyNumberFormat="1" applyFont="1" applyFill="1" applyAlignment="1">
      <alignment vertical="top" wrapText="1"/>
    </xf>
    <xf numFmtId="49" fontId="999" fillId="0" borderId="0" xfId="0" applyNumberFormat="1" applyFont="1" applyAlignment="1">
      <alignment vertical="top" wrapText="1"/>
    </xf>
    <xf numFmtId="49" fontId="1000" fillId="3" borderId="0" xfId="0" applyNumberFormat="1" applyFont="1" applyFill="1" applyAlignment="1">
      <alignment vertical="top" wrapText="1"/>
    </xf>
    <xf numFmtId="49" fontId="1001" fillId="0" borderId="0" xfId="0" applyNumberFormat="1" applyFont="1" applyAlignment="1">
      <alignment vertical="top" wrapText="1"/>
    </xf>
    <xf numFmtId="49" fontId="1002" fillId="3" borderId="0" xfId="0" applyNumberFormat="1" applyFont="1" applyFill="1" applyAlignment="1">
      <alignment vertical="top" wrapText="1"/>
    </xf>
    <xf numFmtId="49" fontId="1003" fillId="0" borderId="0" xfId="0" applyNumberFormat="1" applyFont="1" applyAlignment="1">
      <alignment vertical="top" wrapText="1"/>
    </xf>
    <xf numFmtId="49" fontId="1004" fillId="3" borderId="0" xfId="0" applyNumberFormat="1" applyFont="1" applyFill="1" applyAlignment="1">
      <alignment vertical="top" wrapText="1"/>
    </xf>
    <xf numFmtId="49" fontId="1005" fillId="0" borderId="0" xfId="0" applyNumberFormat="1" applyFont="1" applyAlignment="1">
      <alignment vertical="top" wrapText="1"/>
    </xf>
    <xf numFmtId="49" fontId="1006" fillId="3" borderId="0" xfId="0" applyNumberFormat="1" applyFont="1" applyFill="1" applyAlignment="1">
      <alignment vertical="top" wrapText="1"/>
    </xf>
    <xf numFmtId="49" fontId="1007" fillId="0" borderId="0" xfId="0" applyNumberFormat="1" applyFont="1" applyAlignment="1">
      <alignment vertical="top" wrapText="1"/>
    </xf>
    <xf numFmtId="49" fontId="1008" fillId="3" borderId="0" xfId="0" applyNumberFormat="1" applyFont="1" applyFill="1" applyAlignment="1">
      <alignment vertical="top" wrapText="1"/>
    </xf>
    <xf numFmtId="49" fontId="1009" fillId="0" borderId="0" xfId="0" applyNumberFormat="1" applyFont="1" applyAlignment="1">
      <alignment vertical="top" wrapText="1"/>
    </xf>
    <xf numFmtId="49" fontId="1010" fillId="3" borderId="0" xfId="0" applyNumberFormat="1" applyFont="1" applyFill="1" applyAlignment="1">
      <alignment vertical="top" wrapText="1"/>
    </xf>
    <xf numFmtId="49" fontId="1011" fillId="0" borderId="0" xfId="0" applyNumberFormat="1" applyFont="1" applyAlignment="1">
      <alignment vertical="top" wrapText="1"/>
    </xf>
    <xf numFmtId="49" fontId="1012" fillId="3" borderId="0" xfId="0" applyNumberFormat="1" applyFont="1" applyFill="1" applyAlignment="1">
      <alignment vertical="top" wrapText="1"/>
    </xf>
    <xf numFmtId="49" fontId="1013" fillId="0" borderId="0" xfId="0" applyNumberFormat="1" applyFont="1" applyAlignment="1">
      <alignment vertical="top" wrapText="1"/>
    </xf>
    <xf numFmtId="49" fontId="1014" fillId="3" borderId="0" xfId="0" applyNumberFormat="1" applyFont="1" applyFill="1" applyAlignment="1">
      <alignment vertical="top" wrapText="1"/>
    </xf>
    <xf numFmtId="49" fontId="1015" fillId="0" borderId="0" xfId="0" applyNumberFormat="1" applyFont="1" applyAlignment="1">
      <alignment vertical="top" wrapText="1"/>
    </xf>
    <xf numFmtId="49" fontId="1016" fillId="3" borderId="0" xfId="0" applyNumberFormat="1" applyFont="1" applyFill="1" applyAlignment="1">
      <alignment vertical="top" wrapText="1"/>
    </xf>
    <xf numFmtId="49" fontId="1017" fillId="0" borderId="0" xfId="0" applyNumberFormat="1" applyFont="1" applyAlignment="1">
      <alignment vertical="top" wrapText="1"/>
    </xf>
    <xf numFmtId="49" fontId="1018" fillId="3" borderId="0" xfId="0" applyNumberFormat="1" applyFont="1" applyFill="1" applyAlignment="1">
      <alignment vertical="top" wrapText="1"/>
    </xf>
    <xf numFmtId="49" fontId="1019" fillId="0" borderId="0" xfId="0" applyNumberFormat="1" applyFont="1" applyAlignment="1">
      <alignment vertical="top" wrapText="1"/>
    </xf>
    <xf numFmtId="49" fontId="1020" fillId="3" borderId="0" xfId="0" applyNumberFormat="1" applyFont="1" applyFill="1" applyAlignment="1">
      <alignment vertical="top" wrapText="1"/>
    </xf>
    <xf numFmtId="49" fontId="1021" fillId="0" borderId="0" xfId="0" applyNumberFormat="1" applyFont="1" applyAlignment="1">
      <alignment vertical="top" wrapText="1"/>
    </xf>
    <xf numFmtId="49" fontId="1022" fillId="3" borderId="0" xfId="0" applyNumberFormat="1" applyFont="1" applyFill="1" applyAlignment="1">
      <alignment vertical="top" wrapText="1"/>
    </xf>
    <xf numFmtId="49" fontId="1023" fillId="0" borderId="0" xfId="0" applyNumberFormat="1" applyFont="1" applyAlignment="1">
      <alignment vertical="top" wrapText="1"/>
    </xf>
    <xf numFmtId="49" fontId="1024" fillId="3" borderId="0" xfId="0" applyNumberFormat="1" applyFont="1" applyFill="1" applyAlignment="1">
      <alignment vertical="top" wrapText="1"/>
    </xf>
    <xf numFmtId="49" fontId="1025" fillId="0" borderId="0" xfId="0" applyNumberFormat="1" applyFont="1" applyAlignment="1">
      <alignment vertical="top" wrapText="1"/>
    </xf>
    <xf numFmtId="49" fontId="1026" fillId="3" borderId="0" xfId="0" applyNumberFormat="1" applyFont="1" applyFill="1" applyAlignment="1">
      <alignment vertical="top" wrapText="1"/>
    </xf>
    <xf numFmtId="49" fontId="1027" fillId="0" borderId="0" xfId="0" applyNumberFormat="1" applyFont="1" applyAlignment="1">
      <alignment vertical="top" wrapText="1"/>
    </xf>
    <xf numFmtId="49" fontId="1028" fillId="3" borderId="0" xfId="0" applyNumberFormat="1" applyFont="1" applyFill="1" applyAlignment="1">
      <alignment vertical="top" wrapText="1"/>
    </xf>
    <xf numFmtId="49" fontId="1029" fillId="0" borderId="0" xfId="0" applyNumberFormat="1" applyFont="1" applyAlignment="1">
      <alignment vertical="top" wrapText="1"/>
    </xf>
    <xf numFmtId="49" fontId="1030" fillId="3" borderId="0" xfId="0" applyNumberFormat="1" applyFont="1" applyFill="1" applyAlignment="1">
      <alignment vertical="top" wrapText="1"/>
    </xf>
    <xf numFmtId="49" fontId="1031" fillId="0" borderId="0" xfId="0" applyNumberFormat="1" applyFont="1" applyAlignment="1">
      <alignment vertical="top" wrapText="1"/>
    </xf>
    <xf numFmtId="49" fontId="1032" fillId="3" borderId="0" xfId="0" applyNumberFormat="1" applyFont="1" applyFill="1" applyAlignment="1">
      <alignment vertical="top" wrapText="1"/>
    </xf>
    <xf numFmtId="49" fontId="1033" fillId="0" borderId="0" xfId="0" applyNumberFormat="1" applyFont="1" applyAlignment="1">
      <alignment vertical="top" wrapText="1"/>
    </xf>
    <xf numFmtId="49" fontId="1034" fillId="3" borderId="0" xfId="0" applyNumberFormat="1" applyFont="1" applyFill="1" applyAlignment="1">
      <alignment vertical="top" wrapText="1"/>
    </xf>
    <xf numFmtId="49" fontId="1035" fillId="0" borderId="0" xfId="0" applyNumberFormat="1" applyFont="1" applyAlignment="1">
      <alignment vertical="top" wrapText="1"/>
    </xf>
    <xf numFmtId="49" fontId="1036" fillId="3" borderId="0" xfId="0" applyNumberFormat="1" applyFont="1" applyFill="1" applyAlignment="1">
      <alignment vertical="top" wrapText="1"/>
    </xf>
    <xf numFmtId="49" fontId="1037" fillId="0" borderId="0" xfId="0" applyNumberFormat="1" applyFont="1" applyAlignment="1">
      <alignment vertical="top" wrapText="1"/>
    </xf>
    <xf numFmtId="49" fontId="1038" fillId="3" borderId="0" xfId="0" applyNumberFormat="1" applyFont="1" applyFill="1" applyAlignment="1">
      <alignment vertical="top" wrapText="1"/>
    </xf>
    <xf numFmtId="49" fontId="1039" fillId="0" borderId="0" xfId="0" applyNumberFormat="1" applyFont="1" applyAlignment="1">
      <alignment vertical="top" wrapText="1"/>
    </xf>
    <xf numFmtId="49" fontId="1040" fillId="3" borderId="0" xfId="0" applyNumberFormat="1" applyFont="1" applyFill="1" applyAlignment="1">
      <alignment vertical="top" wrapText="1"/>
    </xf>
    <xf numFmtId="49" fontId="1041" fillId="0" borderId="0" xfId="0" applyNumberFormat="1" applyFont="1" applyAlignment="1">
      <alignment vertical="top" wrapText="1"/>
    </xf>
    <xf numFmtId="49" fontId="1042" fillId="3" borderId="0" xfId="0" applyNumberFormat="1" applyFont="1" applyFill="1" applyAlignment="1">
      <alignment vertical="top" wrapText="1"/>
    </xf>
    <xf numFmtId="49" fontId="1043" fillId="0" borderId="0" xfId="0" applyNumberFormat="1" applyFont="1" applyAlignment="1">
      <alignment vertical="top" wrapText="1"/>
    </xf>
    <xf numFmtId="49" fontId="1044" fillId="3" borderId="0" xfId="0" applyNumberFormat="1" applyFont="1" applyFill="1" applyAlignment="1">
      <alignment vertical="top" wrapText="1"/>
    </xf>
    <xf numFmtId="49" fontId="1045" fillId="0" borderId="0" xfId="0" applyNumberFormat="1" applyFont="1" applyAlignment="1">
      <alignment vertical="top" wrapText="1"/>
    </xf>
    <xf numFmtId="49" fontId="1046" fillId="3" borderId="0" xfId="0" applyNumberFormat="1" applyFont="1" applyFill="1" applyAlignment="1">
      <alignment vertical="top" wrapText="1"/>
    </xf>
    <xf numFmtId="49" fontId="1047" fillId="0" borderId="0" xfId="0" applyNumberFormat="1" applyFont="1" applyAlignment="1">
      <alignment vertical="top" wrapText="1"/>
    </xf>
    <xf numFmtId="49" fontId="1048" fillId="3" borderId="0" xfId="0" applyNumberFormat="1" applyFont="1" applyFill="1" applyAlignment="1">
      <alignment vertical="top" wrapText="1"/>
    </xf>
    <xf numFmtId="49" fontId="1049" fillId="0" borderId="0" xfId="0" applyNumberFormat="1" applyFont="1" applyAlignment="1">
      <alignment vertical="top" wrapText="1"/>
    </xf>
    <xf numFmtId="49" fontId="1050" fillId="3" borderId="0" xfId="0" applyNumberFormat="1" applyFont="1" applyFill="1" applyAlignment="1">
      <alignment vertical="top" wrapText="1"/>
    </xf>
    <xf numFmtId="49" fontId="1051" fillId="0" borderId="0" xfId="0" applyNumberFormat="1" applyFont="1" applyAlignment="1">
      <alignment vertical="top" wrapText="1"/>
    </xf>
    <xf numFmtId="49" fontId="1052" fillId="3" borderId="0" xfId="0" applyNumberFormat="1" applyFont="1" applyFill="1" applyAlignment="1">
      <alignment vertical="top" wrapText="1"/>
    </xf>
    <xf numFmtId="49" fontId="1053" fillId="0" borderId="0" xfId="0" applyNumberFormat="1" applyFont="1" applyAlignment="1">
      <alignment vertical="top" wrapText="1"/>
    </xf>
    <xf numFmtId="49" fontId="1054" fillId="3" borderId="0" xfId="0" applyNumberFormat="1" applyFont="1" applyFill="1" applyAlignment="1">
      <alignment vertical="top" wrapText="1"/>
    </xf>
    <xf numFmtId="49" fontId="1055" fillId="0" borderId="0" xfId="0" applyNumberFormat="1" applyFont="1" applyAlignment="1">
      <alignment vertical="top" wrapText="1"/>
    </xf>
    <xf numFmtId="49" fontId="1056" fillId="3" borderId="0" xfId="0" applyNumberFormat="1" applyFont="1" applyFill="1" applyAlignment="1">
      <alignment vertical="top" wrapText="1"/>
    </xf>
    <xf numFmtId="49" fontId="1057" fillId="0" borderId="0" xfId="0" applyNumberFormat="1" applyFont="1" applyAlignment="1">
      <alignment vertical="top" wrapText="1"/>
    </xf>
    <xf numFmtId="49" fontId="1058" fillId="3" borderId="0" xfId="0" applyNumberFormat="1" applyFont="1" applyFill="1" applyAlignment="1">
      <alignment vertical="top" wrapText="1"/>
    </xf>
    <xf numFmtId="49" fontId="1059" fillId="0" borderId="0" xfId="0" applyNumberFormat="1" applyFont="1" applyAlignment="1">
      <alignment vertical="top" wrapText="1"/>
    </xf>
    <xf numFmtId="49" fontId="1060" fillId="3" borderId="0" xfId="0" applyNumberFormat="1" applyFont="1" applyFill="1" applyAlignment="1">
      <alignment vertical="top" wrapText="1"/>
    </xf>
    <xf numFmtId="49" fontId="1061" fillId="0" borderId="0" xfId="0" applyNumberFormat="1" applyFont="1" applyAlignment="1">
      <alignment vertical="top" wrapText="1"/>
    </xf>
    <xf numFmtId="49" fontId="1062" fillId="3" borderId="0" xfId="0" applyNumberFormat="1" applyFont="1" applyFill="1" applyAlignment="1">
      <alignment vertical="top" wrapText="1"/>
    </xf>
    <xf numFmtId="49" fontId="1063" fillId="0" borderId="0" xfId="0" applyNumberFormat="1" applyFont="1" applyAlignment="1">
      <alignment vertical="top" wrapText="1"/>
    </xf>
    <xf numFmtId="49" fontId="1064" fillId="3" borderId="0" xfId="0" applyNumberFormat="1" applyFont="1" applyFill="1" applyAlignment="1">
      <alignment vertical="top" wrapText="1"/>
    </xf>
    <xf numFmtId="49" fontId="1065" fillId="0" borderId="0" xfId="0" applyNumberFormat="1" applyFont="1" applyAlignment="1">
      <alignment vertical="top" wrapText="1"/>
    </xf>
    <xf numFmtId="49" fontId="1066" fillId="3" borderId="0" xfId="0" applyNumberFormat="1" applyFont="1" applyFill="1" applyAlignment="1">
      <alignment vertical="top" wrapText="1"/>
    </xf>
    <xf numFmtId="49" fontId="1067" fillId="0" borderId="0" xfId="0" applyNumberFormat="1" applyFont="1" applyAlignment="1">
      <alignment vertical="top" wrapText="1"/>
    </xf>
    <xf numFmtId="49" fontId="1068" fillId="3" borderId="0" xfId="0" applyNumberFormat="1" applyFont="1" applyFill="1" applyAlignment="1">
      <alignment vertical="top" wrapText="1"/>
    </xf>
    <xf numFmtId="49" fontId="1069" fillId="0" borderId="0" xfId="0" applyNumberFormat="1" applyFont="1" applyAlignment="1">
      <alignment vertical="top" wrapText="1"/>
    </xf>
    <xf numFmtId="49" fontId="1070" fillId="3" borderId="0" xfId="0" applyNumberFormat="1" applyFont="1" applyFill="1" applyAlignment="1">
      <alignment vertical="top" wrapText="1"/>
    </xf>
    <xf numFmtId="49" fontId="1071" fillId="0" borderId="0" xfId="0" applyNumberFormat="1" applyFont="1" applyAlignment="1">
      <alignment vertical="top" wrapText="1"/>
    </xf>
    <xf numFmtId="49" fontId="1072" fillId="3" borderId="0" xfId="0" applyNumberFormat="1" applyFont="1" applyFill="1" applyAlignment="1">
      <alignment vertical="top" wrapText="1"/>
    </xf>
    <xf numFmtId="49" fontId="1073" fillId="0" borderId="0" xfId="0" applyNumberFormat="1" applyFont="1" applyAlignment="1">
      <alignment vertical="top" wrapText="1"/>
    </xf>
    <xf numFmtId="49" fontId="1074" fillId="3" borderId="0" xfId="0" applyNumberFormat="1" applyFont="1" applyFill="1" applyAlignment="1">
      <alignment vertical="top" wrapText="1"/>
    </xf>
    <xf numFmtId="49" fontId="1075" fillId="0" borderId="0" xfId="0" applyNumberFormat="1" applyFont="1" applyAlignment="1">
      <alignment vertical="top" wrapText="1"/>
    </xf>
    <xf numFmtId="49" fontId="1076" fillId="3" borderId="0" xfId="0" applyNumberFormat="1" applyFont="1" applyFill="1" applyAlignment="1">
      <alignment vertical="top" wrapText="1"/>
    </xf>
    <xf numFmtId="49" fontId="1077" fillId="0" borderId="0" xfId="0" applyNumberFormat="1" applyFont="1" applyAlignment="1">
      <alignment vertical="top" wrapText="1"/>
    </xf>
    <xf numFmtId="49" fontId="1078" fillId="3" borderId="0" xfId="0" applyNumberFormat="1" applyFont="1" applyFill="1" applyAlignment="1">
      <alignment vertical="top" wrapText="1"/>
    </xf>
    <xf numFmtId="49" fontId="1079" fillId="0" borderId="0" xfId="0" applyNumberFormat="1" applyFont="1" applyAlignment="1">
      <alignment vertical="top" wrapText="1"/>
    </xf>
    <xf numFmtId="49" fontId="1080" fillId="3" borderId="0" xfId="0" applyNumberFormat="1" applyFont="1" applyFill="1" applyAlignment="1">
      <alignment vertical="top" wrapText="1"/>
    </xf>
    <xf numFmtId="49" fontId="1081" fillId="0" borderId="0" xfId="0" applyNumberFormat="1" applyFont="1" applyAlignment="1">
      <alignment vertical="top" wrapText="1"/>
    </xf>
    <xf numFmtId="49" fontId="1082" fillId="3" borderId="0" xfId="0" applyNumberFormat="1" applyFont="1" applyFill="1" applyAlignment="1">
      <alignment vertical="top" wrapText="1"/>
    </xf>
    <xf numFmtId="49" fontId="1083" fillId="0" borderId="0" xfId="0" applyNumberFormat="1" applyFont="1" applyAlignment="1">
      <alignment vertical="top" wrapText="1"/>
    </xf>
    <xf numFmtId="49" fontId="1084" fillId="3" borderId="0" xfId="0" applyNumberFormat="1" applyFont="1" applyFill="1" applyAlignment="1">
      <alignment vertical="top" wrapText="1"/>
    </xf>
    <xf numFmtId="49" fontId="1085" fillId="0" borderId="0" xfId="0" applyNumberFormat="1" applyFont="1" applyAlignment="1">
      <alignment vertical="top" wrapText="1"/>
    </xf>
    <xf numFmtId="49" fontId="1086" fillId="3" borderId="0" xfId="0" applyNumberFormat="1" applyFont="1" applyFill="1" applyAlignment="1">
      <alignment vertical="top" wrapText="1"/>
    </xf>
    <xf numFmtId="49" fontId="1087" fillId="0" borderId="0" xfId="0" applyNumberFormat="1" applyFont="1" applyAlignment="1">
      <alignment vertical="top" wrapText="1"/>
    </xf>
    <xf numFmtId="49" fontId="1088" fillId="3" borderId="0" xfId="0" applyNumberFormat="1" applyFont="1" applyFill="1" applyAlignment="1">
      <alignment vertical="top" wrapText="1"/>
    </xf>
    <xf numFmtId="49" fontId="1089" fillId="0" borderId="0" xfId="0" applyNumberFormat="1" applyFont="1" applyAlignment="1">
      <alignment vertical="top" wrapText="1"/>
    </xf>
    <xf numFmtId="49" fontId="1090" fillId="3" borderId="0" xfId="0" applyNumberFormat="1" applyFont="1" applyFill="1" applyAlignment="1">
      <alignment vertical="top" wrapText="1"/>
    </xf>
    <xf numFmtId="49" fontId="1091" fillId="0" borderId="0" xfId="0" applyNumberFormat="1" applyFont="1" applyAlignment="1">
      <alignment vertical="top" wrapText="1"/>
    </xf>
    <xf numFmtId="49" fontId="1092" fillId="3" borderId="0" xfId="0" applyNumberFormat="1" applyFont="1" applyFill="1" applyAlignment="1">
      <alignment vertical="top" wrapText="1"/>
    </xf>
    <xf numFmtId="49" fontId="1093" fillId="0" borderId="0" xfId="0" applyNumberFormat="1" applyFont="1" applyAlignment="1">
      <alignment vertical="top" wrapText="1"/>
    </xf>
    <xf numFmtId="49" fontId="1094" fillId="3" borderId="0" xfId="0" applyNumberFormat="1" applyFont="1" applyFill="1" applyAlignment="1">
      <alignment vertical="top" wrapText="1"/>
    </xf>
    <xf numFmtId="49" fontId="1095" fillId="0" borderId="0" xfId="0" applyNumberFormat="1" applyFont="1" applyAlignment="1">
      <alignment vertical="top" wrapText="1"/>
    </xf>
    <xf numFmtId="49" fontId="1096" fillId="3" borderId="0" xfId="0" applyNumberFormat="1" applyFont="1" applyFill="1" applyAlignment="1">
      <alignment vertical="top" wrapText="1"/>
    </xf>
    <xf numFmtId="49" fontId="1097" fillId="0" borderId="0" xfId="0" applyNumberFormat="1" applyFont="1" applyAlignment="1">
      <alignment vertical="top" wrapText="1"/>
    </xf>
    <xf numFmtId="49" fontId="1098" fillId="3" borderId="0" xfId="0" applyNumberFormat="1" applyFont="1" applyFill="1" applyAlignment="1">
      <alignment vertical="top" wrapText="1"/>
    </xf>
    <xf numFmtId="49" fontId="1099" fillId="0" borderId="0" xfId="0" applyNumberFormat="1" applyFont="1" applyAlignment="1">
      <alignment vertical="top" wrapText="1"/>
    </xf>
    <xf numFmtId="49" fontId="1100" fillId="3" borderId="0" xfId="0" applyNumberFormat="1" applyFont="1" applyFill="1" applyAlignment="1">
      <alignment vertical="top" wrapText="1"/>
    </xf>
    <xf numFmtId="49" fontId="1101" fillId="0" borderId="0" xfId="0" applyNumberFormat="1" applyFont="1" applyAlignment="1">
      <alignment vertical="top" wrapText="1"/>
    </xf>
    <xf numFmtId="49" fontId="1102" fillId="3" borderId="0" xfId="0" applyNumberFormat="1" applyFont="1" applyFill="1" applyAlignment="1">
      <alignment vertical="top" wrapText="1"/>
    </xf>
    <xf numFmtId="49" fontId="1103" fillId="0" borderId="0" xfId="0" applyNumberFormat="1" applyFont="1" applyAlignment="1">
      <alignment vertical="top" wrapText="1"/>
    </xf>
    <xf numFmtId="49" fontId="1104" fillId="3" borderId="0" xfId="0" applyNumberFormat="1" applyFont="1" applyFill="1" applyAlignment="1">
      <alignment vertical="top" wrapText="1"/>
    </xf>
    <xf numFmtId="49" fontId="1105" fillId="0" borderId="0" xfId="0" applyNumberFormat="1" applyFont="1" applyAlignment="1">
      <alignment vertical="top" wrapText="1"/>
    </xf>
    <xf numFmtId="49" fontId="1106" fillId="3" borderId="0" xfId="0" applyNumberFormat="1" applyFont="1" applyFill="1" applyAlignment="1">
      <alignment vertical="top" wrapText="1"/>
    </xf>
    <xf numFmtId="49" fontId="1107" fillId="0" borderId="0" xfId="0" applyNumberFormat="1" applyFont="1" applyAlignment="1">
      <alignment vertical="top" wrapText="1"/>
    </xf>
    <xf numFmtId="49" fontId="1108" fillId="3" borderId="0" xfId="0" applyNumberFormat="1" applyFont="1" applyFill="1" applyAlignment="1">
      <alignment vertical="top" wrapText="1"/>
    </xf>
    <xf numFmtId="49" fontId="1109" fillId="0" borderId="0" xfId="0" applyNumberFormat="1" applyFont="1" applyAlignment="1">
      <alignment vertical="top" wrapText="1"/>
    </xf>
    <xf numFmtId="49" fontId="1110" fillId="3" borderId="0" xfId="0" applyNumberFormat="1" applyFont="1" applyFill="1" applyAlignment="1">
      <alignment vertical="top" wrapText="1"/>
    </xf>
    <xf numFmtId="49" fontId="1111" fillId="0" borderId="0" xfId="0" applyNumberFormat="1" applyFont="1" applyAlignment="1">
      <alignment vertical="top" wrapText="1"/>
    </xf>
    <xf numFmtId="49" fontId="1112" fillId="3" borderId="0" xfId="0" applyNumberFormat="1" applyFont="1" applyFill="1" applyAlignment="1">
      <alignment vertical="top" wrapText="1"/>
    </xf>
    <xf numFmtId="49" fontId="1113" fillId="0" borderId="0" xfId="0" applyNumberFormat="1" applyFont="1" applyAlignment="1">
      <alignment vertical="top" wrapText="1"/>
    </xf>
    <xf numFmtId="49" fontId="1114" fillId="3" borderId="0" xfId="0" applyNumberFormat="1" applyFont="1" applyFill="1" applyAlignment="1">
      <alignment vertical="top" wrapText="1"/>
    </xf>
    <xf numFmtId="49" fontId="1115" fillId="0" borderId="0" xfId="0" applyNumberFormat="1" applyFont="1" applyAlignment="1">
      <alignment vertical="top" wrapText="1"/>
    </xf>
    <xf numFmtId="49" fontId="1116" fillId="3" borderId="0" xfId="0" applyNumberFormat="1" applyFont="1" applyFill="1" applyAlignment="1">
      <alignment vertical="top" wrapText="1"/>
    </xf>
    <xf numFmtId="49" fontId="1117" fillId="0" borderId="0" xfId="0" applyNumberFormat="1" applyFont="1" applyAlignment="1">
      <alignment vertical="top" wrapText="1"/>
    </xf>
    <xf numFmtId="49" fontId="1118" fillId="3" borderId="0" xfId="0" applyNumberFormat="1" applyFont="1" applyFill="1" applyAlignment="1">
      <alignment vertical="top" wrapText="1"/>
    </xf>
    <xf numFmtId="49" fontId="1119" fillId="0" borderId="0" xfId="0" applyNumberFormat="1" applyFont="1" applyAlignment="1">
      <alignment vertical="top" wrapText="1"/>
    </xf>
    <xf numFmtId="49" fontId="1120" fillId="3" borderId="0" xfId="0" applyNumberFormat="1" applyFont="1" applyFill="1" applyAlignment="1">
      <alignment vertical="top" wrapText="1"/>
    </xf>
    <xf numFmtId="49" fontId="1121" fillId="0" borderId="0" xfId="0" applyNumberFormat="1" applyFont="1" applyAlignment="1">
      <alignment vertical="top" wrapText="1"/>
    </xf>
    <xf numFmtId="49" fontId="1122" fillId="3" borderId="0" xfId="0" applyNumberFormat="1" applyFont="1" applyFill="1" applyAlignment="1">
      <alignment vertical="top" wrapText="1"/>
    </xf>
    <xf numFmtId="49" fontId="1123" fillId="0" borderId="0" xfId="0" applyNumberFormat="1" applyFont="1" applyAlignment="1">
      <alignment vertical="top" wrapText="1"/>
    </xf>
    <xf numFmtId="49" fontId="1124" fillId="3" borderId="0" xfId="0" applyNumberFormat="1" applyFont="1" applyFill="1" applyAlignment="1">
      <alignment vertical="top" wrapText="1"/>
    </xf>
    <xf numFmtId="49" fontId="1125" fillId="0" borderId="0" xfId="0" applyNumberFormat="1" applyFont="1" applyAlignment="1">
      <alignment vertical="top" wrapText="1"/>
    </xf>
    <xf numFmtId="49" fontId="1126" fillId="3" borderId="0" xfId="0" applyNumberFormat="1" applyFont="1" applyFill="1" applyAlignment="1">
      <alignment vertical="top" wrapText="1"/>
    </xf>
    <xf numFmtId="49" fontId="1127" fillId="0" borderId="0" xfId="0" applyNumberFormat="1" applyFont="1" applyAlignment="1">
      <alignment vertical="top" wrapText="1"/>
    </xf>
    <xf numFmtId="49" fontId="1128" fillId="3" borderId="0" xfId="0" applyNumberFormat="1" applyFont="1" applyFill="1" applyAlignment="1">
      <alignment vertical="top" wrapText="1"/>
    </xf>
    <xf numFmtId="49" fontId="1129" fillId="0" borderId="0" xfId="0" applyNumberFormat="1" applyFont="1" applyAlignment="1">
      <alignment vertical="top" wrapText="1"/>
    </xf>
    <xf numFmtId="49" fontId="1130" fillId="3" borderId="0" xfId="0" applyNumberFormat="1" applyFont="1" applyFill="1" applyAlignment="1">
      <alignment vertical="top" wrapText="1"/>
    </xf>
    <xf numFmtId="49" fontId="1131" fillId="0" borderId="0" xfId="0" applyNumberFormat="1" applyFont="1" applyAlignment="1">
      <alignment vertical="top" wrapText="1"/>
    </xf>
    <xf numFmtId="49" fontId="1132" fillId="3" borderId="0" xfId="0" applyNumberFormat="1" applyFont="1" applyFill="1" applyAlignment="1">
      <alignment vertical="top" wrapText="1"/>
    </xf>
    <xf numFmtId="49" fontId="1133" fillId="0" borderId="0" xfId="0" applyNumberFormat="1" applyFont="1" applyAlignment="1">
      <alignment vertical="top" wrapText="1"/>
    </xf>
    <xf numFmtId="49" fontId="1134" fillId="3" borderId="0" xfId="0" applyNumberFormat="1" applyFont="1" applyFill="1" applyAlignment="1">
      <alignment vertical="top" wrapText="1"/>
    </xf>
    <xf numFmtId="49" fontId="1135" fillId="0" borderId="0" xfId="0" applyNumberFormat="1" applyFont="1" applyAlignment="1">
      <alignment vertical="top" wrapText="1"/>
    </xf>
    <xf numFmtId="49" fontId="1136" fillId="3" borderId="0" xfId="0" applyNumberFormat="1" applyFont="1" applyFill="1" applyAlignment="1">
      <alignment vertical="top" wrapText="1"/>
    </xf>
    <xf numFmtId="49" fontId="1137" fillId="0" borderId="0" xfId="0" applyNumberFormat="1" applyFont="1" applyAlignment="1">
      <alignment vertical="top" wrapText="1"/>
    </xf>
    <xf numFmtId="49" fontId="1138" fillId="3" borderId="0" xfId="0" applyNumberFormat="1" applyFont="1" applyFill="1" applyAlignment="1">
      <alignment vertical="top" wrapText="1"/>
    </xf>
    <xf numFmtId="49" fontId="1139" fillId="0" borderId="0" xfId="0" applyNumberFormat="1" applyFont="1" applyAlignment="1">
      <alignment vertical="top" wrapText="1"/>
    </xf>
    <xf numFmtId="49" fontId="1140" fillId="3" borderId="0" xfId="0" applyNumberFormat="1" applyFont="1" applyFill="1" applyAlignment="1">
      <alignment vertical="top" wrapText="1"/>
    </xf>
    <xf numFmtId="49" fontId="1141" fillId="0" borderId="0" xfId="0" applyNumberFormat="1" applyFont="1" applyAlignment="1">
      <alignment vertical="top" wrapText="1"/>
    </xf>
    <xf numFmtId="49" fontId="1142" fillId="3" borderId="0" xfId="0" applyNumberFormat="1" applyFont="1" applyFill="1" applyAlignment="1">
      <alignment vertical="top" wrapText="1"/>
    </xf>
    <xf numFmtId="49" fontId="1143" fillId="0" borderId="0" xfId="0" applyNumberFormat="1" applyFont="1" applyAlignment="1">
      <alignment vertical="top" wrapText="1"/>
    </xf>
    <xf numFmtId="49" fontId="1144" fillId="3" borderId="0" xfId="0" applyNumberFormat="1" applyFont="1" applyFill="1" applyAlignment="1">
      <alignment vertical="top" wrapText="1"/>
    </xf>
    <xf numFmtId="49" fontId="1145" fillId="0" borderId="0" xfId="0" applyNumberFormat="1" applyFont="1" applyAlignment="1">
      <alignment vertical="top" wrapText="1"/>
    </xf>
    <xf numFmtId="49" fontId="1146" fillId="3" borderId="0" xfId="0" applyNumberFormat="1" applyFont="1" applyFill="1" applyAlignment="1">
      <alignment vertical="top" wrapText="1"/>
    </xf>
    <xf numFmtId="49" fontId="1147" fillId="0" borderId="0" xfId="0" applyNumberFormat="1" applyFont="1" applyAlignment="1">
      <alignment vertical="top" wrapText="1"/>
    </xf>
    <xf numFmtId="49" fontId="1148" fillId="3" borderId="0" xfId="0" applyNumberFormat="1" applyFont="1" applyFill="1" applyAlignment="1">
      <alignment vertical="top" wrapText="1"/>
    </xf>
    <xf numFmtId="49" fontId="1149" fillId="0" borderId="0" xfId="0" applyNumberFormat="1" applyFont="1" applyAlignment="1">
      <alignment vertical="top" wrapText="1"/>
    </xf>
    <xf numFmtId="49" fontId="1150" fillId="3" borderId="0" xfId="0" applyNumberFormat="1" applyFont="1" applyFill="1" applyAlignment="1">
      <alignment vertical="top" wrapText="1"/>
    </xf>
    <xf numFmtId="49" fontId="1151" fillId="0" borderId="0" xfId="0" applyNumberFormat="1" applyFont="1" applyAlignment="1">
      <alignment vertical="top" wrapText="1"/>
    </xf>
    <xf numFmtId="49" fontId="1152" fillId="3" borderId="0" xfId="0" applyNumberFormat="1" applyFont="1" applyFill="1" applyAlignment="1">
      <alignment vertical="top" wrapText="1"/>
    </xf>
    <xf numFmtId="49" fontId="1153" fillId="0" borderId="0" xfId="0" applyNumberFormat="1" applyFont="1" applyAlignment="1">
      <alignment vertical="top" wrapText="1"/>
    </xf>
    <xf numFmtId="49" fontId="1154" fillId="3" borderId="0" xfId="0" applyNumberFormat="1" applyFont="1" applyFill="1" applyAlignment="1">
      <alignment vertical="top" wrapText="1"/>
    </xf>
    <xf numFmtId="49" fontId="1155" fillId="0" borderId="0" xfId="0" applyNumberFormat="1" applyFont="1" applyAlignment="1">
      <alignment vertical="top" wrapText="1"/>
    </xf>
    <xf numFmtId="49" fontId="1156" fillId="3" borderId="0" xfId="0" applyNumberFormat="1" applyFont="1" applyFill="1" applyAlignment="1">
      <alignment vertical="top" wrapText="1"/>
    </xf>
    <xf numFmtId="49" fontId="1157" fillId="0" borderId="0" xfId="0" applyNumberFormat="1" applyFont="1" applyAlignment="1">
      <alignment vertical="top" wrapText="1"/>
    </xf>
    <xf numFmtId="49" fontId="1158" fillId="3" borderId="0" xfId="0" applyNumberFormat="1" applyFont="1" applyFill="1" applyAlignment="1">
      <alignment vertical="top" wrapText="1"/>
    </xf>
    <xf numFmtId="49" fontId="1159" fillId="0" borderId="0" xfId="0" applyNumberFormat="1" applyFont="1" applyAlignment="1">
      <alignment vertical="top" wrapText="1"/>
    </xf>
    <xf numFmtId="49" fontId="1160" fillId="3" borderId="0" xfId="0" applyNumberFormat="1" applyFont="1" applyFill="1" applyAlignment="1">
      <alignment vertical="top" wrapText="1"/>
    </xf>
    <xf numFmtId="49" fontId="1161" fillId="0" borderId="0" xfId="0" applyNumberFormat="1" applyFont="1" applyAlignment="1">
      <alignment vertical="top" wrapText="1"/>
    </xf>
    <xf numFmtId="49" fontId="1162" fillId="3" borderId="0" xfId="0" applyNumberFormat="1" applyFont="1" applyFill="1" applyAlignment="1">
      <alignment vertical="top" wrapText="1"/>
    </xf>
    <xf numFmtId="49" fontId="1163" fillId="0" borderId="0" xfId="0" applyNumberFormat="1" applyFont="1" applyAlignment="1">
      <alignment vertical="top" wrapText="1"/>
    </xf>
    <xf numFmtId="49" fontId="1164" fillId="3" borderId="0" xfId="0" applyNumberFormat="1" applyFont="1" applyFill="1" applyAlignment="1">
      <alignment vertical="top" wrapText="1"/>
    </xf>
    <xf numFmtId="49" fontId="1165" fillId="0" borderId="0" xfId="0" applyNumberFormat="1" applyFont="1" applyAlignment="1">
      <alignment vertical="top" wrapText="1"/>
    </xf>
    <xf numFmtId="49" fontId="1166" fillId="3" borderId="0" xfId="0" applyNumberFormat="1" applyFont="1" applyFill="1" applyAlignment="1">
      <alignment vertical="top" wrapText="1"/>
    </xf>
    <xf numFmtId="49" fontId="1167" fillId="0" borderId="0" xfId="0" applyNumberFormat="1" applyFont="1" applyAlignment="1">
      <alignment vertical="top" wrapText="1"/>
    </xf>
    <xf numFmtId="49" fontId="1168" fillId="3" borderId="0" xfId="0" applyNumberFormat="1" applyFont="1" applyFill="1" applyAlignment="1">
      <alignment vertical="top" wrapText="1"/>
    </xf>
    <xf numFmtId="49" fontId="1169" fillId="0" borderId="0" xfId="0" applyNumberFormat="1" applyFont="1" applyAlignment="1">
      <alignment vertical="top" wrapText="1"/>
    </xf>
    <xf numFmtId="49" fontId="1170" fillId="3" borderId="0" xfId="0" applyNumberFormat="1" applyFont="1" applyFill="1" applyAlignment="1">
      <alignment vertical="top" wrapText="1"/>
    </xf>
    <xf numFmtId="49" fontId="1171" fillId="0" borderId="0" xfId="0" applyNumberFormat="1" applyFont="1" applyAlignment="1">
      <alignment vertical="top" wrapText="1"/>
    </xf>
    <xf numFmtId="49" fontId="1172" fillId="3" borderId="0" xfId="0" applyNumberFormat="1" applyFont="1" applyFill="1" applyAlignment="1">
      <alignment vertical="top" wrapText="1"/>
    </xf>
    <xf numFmtId="49" fontId="1173" fillId="0" borderId="0" xfId="0" applyNumberFormat="1" applyFont="1" applyAlignment="1">
      <alignment vertical="top" wrapText="1"/>
    </xf>
    <xf numFmtId="49" fontId="1174" fillId="3" borderId="0" xfId="0" applyNumberFormat="1" applyFont="1" applyFill="1" applyAlignment="1">
      <alignment vertical="top" wrapText="1"/>
    </xf>
    <xf numFmtId="49" fontId="1175" fillId="0" borderId="0" xfId="0" applyNumberFormat="1" applyFont="1" applyAlignment="1">
      <alignment vertical="top" wrapText="1"/>
    </xf>
    <xf numFmtId="49" fontId="1176" fillId="3" borderId="0" xfId="0" applyNumberFormat="1" applyFont="1" applyFill="1" applyAlignment="1">
      <alignment vertical="top" wrapText="1"/>
    </xf>
    <xf numFmtId="49" fontId="1177" fillId="0" borderId="0" xfId="0" applyNumberFormat="1" applyFont="1" applyAlignment="1">
      <alignment vertical="top" wrapText="1"/>
    </xf>
    <xf numFmtId="49" fontId="1178" fillId="3" borderId="0" xfId="0" applyNumberFormat="1" applyFont="1" applyFill="1" applyAlignment="1">
      <alignment vertical="top" wrapText="1"/>
    </xf>
    <xf numFmtId="49" fontId="1179" fillId="0" borderId="0" xfId="0" applyNumberFormat="1" applyFont="1" applyAlignment="1">
      <alignment vertical="top" wrapText="1"/>
    </xf>
    <xf numFmtId="49" fontId="1180" fillId="3" borderId="0" xfId="0" applyNumberFormat="1" applyFont="1" applyFill="1" applyAlignment="1">
      <alignment vertical="top" wrapText="1"/>
    </xf>
    <xf numFmtId="49" fontId="1181" fillId="0" borderId="0" xfId="0" applyNumberFormat="1" applyFont="1" applyAlignment="1">
      <alignment vertical="top" wrapText="1"/>
    </xf>
    <xf numFmtId="49" fontId="1182" fillId="3" borderId="0" xfId="0" applyNumberFormat="1" applyFont="1" applyFill="1" applyAlignment="1">
      <alignment vertical="top" wrapText="1"/>
    </xf>
    <xf numFmtId="49" fontId="1183" fillId="0" borderId="0" xfId="0" applyNumberFormat="1" applyFont="1" applyAlignment="1">
      <alignment vertical="top" wrapText="1"/>
    </xf>
    <xf numFmtId="49" fontId="1184" fillId="3" borderId="0" xfId="0" applyNumberFormat="1" applyFont="1" applyFill="1" applyAlignment="1">
      <alignment vertical="top" wrapText="1"/>
    </xf>
    <xf numFmtId="49" fontId="1185" fillId="0" borderId="0" xfId="0" applyNumberFormat="1" applyFont="1" applyAlignment="1">
      <alignment vertical="top" wrapText="1"/>
    </xf>
    <xf numFmtId="49" fontId="1186" fillId="3" borderId="0" xfId="0" applyNumberFormat="1" applyFont="1" applyFill="1" applyAlignment="1">
      <alignment vertical="top" wrapText="1"/>
    </xf>
    <xf numFmtId="49" fontId="1187" fillId="0" borderId="0" xfId="0" applyNumberFormat="1" applyFont="1" applyAlignment="1">
      <alignment vertical="top" wrapText="1"/>
    </xf>
    <xf numFmtId="49" fontId="1188" fillId="3" borderId="0" xfId="0" applyNumberFormat="1" applyFont="1" applyFill="1" applyAlignment="1">
      <alignment vertical="top" wrapText="1"/>
    </xf>
    <xf numFmtId="49" fontId="1189" fillId="0" borderId="0" xfId="0" applyNumberFormat="1" applyFont="1" applyAlignment="1">
      <alignment vertical="top" wrapText="1"/>
    </xf>
    <xf numFmtId="49" fontId="1190" fillId="3" borderId="0" xfId="0" applyNumberFormat="1" applyFont="1" applyFill="1" applyAlignment="1">
      <alignment vertical="top" wrapText="1"/>
    </xf>
    <xf numFmtId="49" fontId="1191" fillId="0" borderId="0" xfId="0" applyNumberFormat="1" applyFont="1" applyAlignment="1">
      <alignment vertical="top" wrapText="1"/>
    </xf>
    <xf numFmtId="49" fontId="1192" fillId="3" borderId="0" xfId="0" applyNumberFormat="1" applyFont="1" applyFill="1" applyAlignment="1">
      <alignment vertical="top" wrapText="1"/>
    </xf>
    <xf numFmtId="49" fontId="1193" fillId="0" borderId="0" xfId="0" applyNumberFormat="1" applyFont="1" applyAlignment="1">
      <alignment vertical="top" wrapText="1"/>
    </xf>
    <xf numFmtId="49" fontId="1194" fillId="3" borderId="0" xfId="0" applyNumberFormat="1" applyFont="1" applyFill="1" applyAlignment="1">
      <alignment vertical="top" wrapText="1"/>
    </xf>
    <xf numFmtId="49" fontId="1195" fillId="0" borderId="0" xfId="0" applyNumberFormat="1" applyFont="1" applyAlignment="1">
      <alignment vertical="top" wrapText="1"/>
    </xf>
    <xf numFmtId="49" fontId="1196" fillId="3" borderId="0" xfId="0" applyNumberFormat="1" applyFont="1" applyFill="1" applyAlignment="1">
      <alignment vertical="top" wrapText="1"/>
    </xf>
    <xf numFmtId="49" fontId="1197" fillId="0" borderId="0" xfId="0" applyNumberFormat="1" applyFont="1" applyAlignment="1">
      <alignment vertical="top" wrapText="1"/>
    </xf>
    <xf numFmtId="49" fontId="1198" fillId="3" borderId="0" xfId="0" applyNumberFormat="1" applyFont="1" applyFill="1" applyAlignment="1">
      <alignment vertical="top" wrapText="1"/>
    </xf>
    <xf numFmtId="49" fontId="1199" fillId="0" borderId="0" xfId="0" applyNumberFormat="1" applyFont="1" applyAlignment="1">
      <alignment vertical="top" wrapText="1"/>
    </xf>
    <xf numFmtId="49" fontId="1200" fillId="3" borderId="0" xfId="0" applyNumberFormat="1" applyFont="1" applyFill="1" applyAlignment="1">
      <alignment vertical="top" wrapText="1"/>
    </xf>
    <xf numFmtId="49" fontId="1201" fillId="0" borderId="0" xfId="0" applyNumberFormat="1" applyFont="1" applyAlignment="1">
      <alignment vertical="top" wrapText="1"/>
    </xf>
    <xf numFmtId="49" fontId="1202" fillId="3" borderId="0" xfId="0" applyNumberFormat="1" applyFont="1" applyFill="1" applyAlignment="1">
      <alignment vertical="top" wrapText="1"/>
    </xf>
    <xf numFmtId="49" fontId="1203" fillId="0" borderId="0" xfId="0" applyNumberFormat="1" applyFont="1" applyAlignment="1">
      <alignment vertical="top" wrapText="1"/>
    </xf>
    <xf numFmtId="49" fontId="1204" fillId="3" borderId="0" xfId="0" applyNumberFormat="1" applyFont="1" applyFill="1" applyAlignment="1">
      <alignment vertical="top" wrapText="1"/>
    </xf>
    <xf numFmtId="49" fontId="1205" fillId="0" borderId="0" xfId="0" applyNumberFormat="1" applyFont="1" applyAlignment="1">
      <alignment vertical="top" wrapText="1"/>
    </xf>
    <xf numFmtId="49" fontId="1206" fillId="3" borderId="0" xfId="0" applyNumberFormat="1" applyFont="1" applyFill="1" applyAlignment="1">
      <alignment vertical="top" wrapText="1"/>
    </xf>
    <xf numFmtId="49" fontId="1207" fillId="0" borderId="0" xfId="0" applyNumberFormat="1" applyFont="1" applyAlignment="1">
      <alignment vertical="top" wrapText="1"/>
    </xf>
    <xf numFmtId="49" fontId="1208" fillId="3" borderId="0" xfId="0" applyNumberFormat="1" applyFont="1" applyFill="1" applyAlignment="1">
      <alignment vertical="top" wrapText="1"/>
    </xf>
    <xf numFmtId="49" fontId="1209" fillId="0" borderId="0" xfId="0" applyNumberFormat="1" applyFont="1" applyAlignment="1">
      <alignment vertical="top" wrapText="1"/>
    </xf>
    <xf numFmtId="49" fontId="1210" fillId="3" borderId="0" xfId="0" applyNumberFormat="1" applyFont="1" applyFill="1" applyAlignment="1">
      <alignment vertical="top" wrapText="1"/>
    </xf>
    <xf numFmtId="49" fontId="1211" fillId="0" borderId="0" xfId="0" applyNumberFormat="1" applyFont="1" applyAlignment="1">
      <alignment vertical="top" wrapText="1"/>
    </xf>
    <xf numFmtId="49" fontId="1212" fillId="3" borderId="0" xfId="0" applyNumberFormat="1" applyFont="1" applyFill="1" applyAlignment="1">
      <alignment vertical="top" wrapText="1"/>
    </xf>
    <xf numFmtId="49" fontId="1213" fillId="0" borderId="0" xfId="0" applyNumberFormat="1" applyFont="1" applyAlignment="1">
      <alignment vertical="top" wrapText="1"/>
    </xf>
    <xf numFmtId="49" fontId="1214" fillId="3" borderId="0" xfId="0" applyNumberFormat="1" applyFont="1" applyFill="1" applyAlignment="1">
      <alignment vertical="top" wrapText="1"/>
    </xf>
    <xf numFmtId="49" fontId="1215" fillId="0" borderId="0" xfId="0" applyNumberFormat="1" applyFont="1" applyAlignment="1">
      <alignment vertical="top" wrapText="1"/>
    </xf>
    <xf numFmtId="49" fontId="1216" fillId="3" borderId="0" xfId="0" applyNumberFormat="1" applyFont="1" applyFill="1" applyAlignment="1">
      <alignment vertical="top" wrapText="1"/>
    </xf>
    <xf numFmtId="49" fontId="1217" fillId="0" borderId="0" xfId="0" applyNumberFormat="1" applyFont="1" applyAlignment="1">
      <alignment vertical="top" wrapText="1"/>
    </xf>
    <xf numFmtId="49" fontId="1218" fillId="3" borderId="0" xfId="0" applyNumberFormat="1" applyFont="1" applyFill="1" applyAlignment="1">
      <alignment vertical="top" wrapText="1"/>
    </xf>
    <xf numFmtId="49" fontId="1219" fillId="0" borderId="0" xfId="0" applyNumberFormat="1" applyFont="1" applyAlignment="1">
      <alignment vertical="top" wrapText="1"/>
    </xf>
    <xf numFmtId="49" fontId="1220" fillId="3" borderId="0" xfId="0" applyNumberFormat="1" applyFont="1" applyFill="1" applyAlignment="1">
      <alignment vertical="top" wrapText="1"/>
    </xf>
    <xf numFmtId="49" fontId="1221" fillId="0" borderId="0" xfId="0" applyNumberFormat="1" applyFont="1" applyAlignment="1">
      <alignment vertical="top" wrapText="1"/>
    </xf>
    <xf numFmtId="49" fontId="1222" fillId="3" borderId="0" xfId="0" applyNumberFormat="1" applyFont="1" applyFill="1" applyAlignment="1">
      <alignment vertical="top" wrapText="1"/>
    </xf>
    <xf numFmtId="49" fontId="1223" fillId="0" borderId="0" xfId="0" applyNumberFormat="1" applyFont="1" applyAlignment="1">
      <alignment vertical="top" wrapText="1"/>
    </xf>
    <xf numFmtId="49" fontId="1224" fillId="3" borderId="0" xfId="0" applyNumberFormat="1" applyFont="1" applyFill="1" applyAlignment="1">
      <alignment vertical="top" wrapText="1"/>
    </xf>
    <xf numFmtId="49" fontId="1225" fillId="0" borderId="0" xfId="0" applyNumberFormat="1" applyFont="1" applyAlignment="1">
      <alignment vertical="top" wrapText="1"/>
    </xf>
    <xf numFmtId="49" fontId="1226" fillId="3" borderId="0" xfId="0" applyNumberFormat="1" applyFont="1" applyFill="1" applyAlignment="1">
      <alignment vertical="top" wrapText="1"/>
    </xf>
    <xf numFmtId="49" fontId="1227" fillId="0" borderId="0" xfId="0" applyNumberFormat="1" applyFont="1" applyAlignment="1">
      <alignment vertical="top" wrapText="1"/>
    </xf>
    <xf numFmtId="49" fontId="1228" fillId="3" borderId="0" xfId="0" applyNumberFormat="1" applyFont="1" applyFill="1" applyAlignment="1">
      <alignment vertical="top" wrapText="1"/>
    </xf>
    <xf numFmtId="49" fontId="1229" fillId="0" borderId="0" xfId="0" applyNumberFormat="1" applyFont="1" applyAlignment="1">
      <alignment vertical="top" wrapText="1"/>
    </xf>
    <xf numFmtId="49" fontId="1230" fillId="3" borderId="0" xfId="0" applyNumberFormat="1" applyFont="1" applyFill="1" applyAlignment="1">
      <alignment vertical="top" wrapText="1"/>
    </xf>
    <xf numFmtId="49" fontId="1231" fillId="0" borderId="0" xfId="0" applyNumberFormat="1" applyFont="1" applyAlignment="1">
      <alignment vertical="top" wrapText="1"/>
    </xf>
    <xf numFmtId="49" fontId="1232" fillId="3" borderId="0" xfId="0" applyNumberFormat="1" applyFont="1" applyFill="1" applyAlignment="1">
      <alignment vertical="top" wrapText="1"/>
    </xf>
    <xf numFmtId="49" fontId="1233" fillId="0" borderId="0" xfId="0" applyNumberFormat="1" applyFont="1" applyAlignment="1">
      <alignment vertical="top" wrapText="1"/>
    </xf>
    <xf numFmtId="49" fontId="1234" fillId="3" borderId="0" xfId="0" applyNumberFormat="1" applyFont="1" applyFill="1" applyAlignment="1">
      <alignment vertical="top" wrapText="1"/>
    </xf>
    <xf numFmtId="49" fontId="1235" fillId="0" borderId="0" xfId="0" applyNumberFormat="1" applyFont="1" applyAlignment="1">
      <alignment vertical="top" wrapText="1"/>
    </xf>
    <xf numFmtId="49" fontId="1236" fillId="3" borderId="0" xfId="0" applyNumberFormat="1" applyFont="1" applyFill="1" applyAlignment="1">
      <alignment vertical="top" wrapText="1"/>
    </xf>
    <xf numFmtId="49" fontId="1237" fillId="0" borderId="0" xfId="0" applyNumberFormat="1" applyFont="1" applyAlignment="1">
      <alignment vertical="top" wrapText="1"/>
    </xf>
    <xf numFmtId="49" fontId="1238" fillId="3" borderId="0" xfId="0" applyNumberFormat="1" applyFont="1" applyFill="1" applyAlignment="1">
      <alignment vertical="top" wrapText="1"/>
    </xf>
    <xf numFmtId="49" fontId="1239" fillId="0" borderId="0" xfId="0" applyNumberFormat="1" applyFont="1" applyAlignment="1">
      <alignment vertical="top" wrapText="1"/>
    </xf>
    <xf numFmtId="49" fontId="1240" fillId="3" borderId="0" xfId="0" applyNumberFormat="1" applyFont="1" applyFill="1" applyAlignment="1">
      <alignment vertical="top" wrapText="1"/>
    </xf>
    <xf numFmtId="49" fontId="1241" fillId="0" borderId="0" xfId="0" applyNumberFormat="1" applyFont="1" applyAlignment="1">
      <alignment vertical="top" wrapText="1"/>
    </xf>
    <xf numFmtId="49" fontId="1242" fillId="3" borderId="0" xfId="0" applyNumberFormat="1" applyFont="1" applyFill="1" applyAlignment="1">
      <alignment vertical="top" wrapText="1"/>
    </xf>
    <xf numFmtId="49" fontId="1243" fillId="0" borderId="0" xfId="0" applyNumberFormat="1" applyFont="1" applyAlignment="1">
      <alignment vertical="top" wrapText="1"/>
    </xf>
    <xf numFmtId="49" fontId="1244" fillId="3" borderId="0" xfId="0" applyNumberFormat="1" applyFont="1" applyFill="1" applyAlignment="1">
      <alignment vertical="top" wrapText="1"/>
    </xf>
    <xf numFmtId="49" fontId="1245" fillId="0" borderId="0" xfId="0" applyNumberFormat="1" applyFont="1" applyAlignment="1">
      <alignment vertical="top" wrapText="1"/>
    </xf>
    <xf numFmtId="49" fontId="1246" fillId="3" borderId="0" xfId="0" applyNumberFormat="1" applyFont="1" applyFill="1" applyAlignment="1">
      <alignment vertical="top" wrapText="1"/>
    </xf>
    <xf numFmtId="49" fontId="1247" fillId="0" borderId="0" xfId="0" applyNumberFormat="1" applyFont="1" applyAlignment="1">
      <alignment vertical="top" wrapText="1"/>
    </xf>
    <xf numFmtId="49" fontId="1248" fillId="3" borderId="0" xfId="0" applyNumberFormat="1" applyFont="1" applyFill="1" applyAlignment="1">
      <alignment vertical="top" wrapText="1"/>
    </xf>
    <xf numFmtId="49" fontId="1249" fillId="0" borderId="0" xfId="0" applyNumberFormat="1" applyFont="1" applyAlignment="1">
      <alignment vertical="top" wrapText="1"/>
    </xf>
    <xf numFmtId="49" fontId="1250" fillId="3" borderId="0" xfId="0" applyNumberFormat="1" applyFont="1" applyFill="1" applyAlignment="1">
      <alignment vertical="top" wrapText="1"/>
    </xf>
    <xf numFmtId="49" fontId="1251" fillId="0" borderId="0" xfId="0" applyNumberFormat="1" applyFont="1" applyAlignment="1">
      <alignment vertical="top" wrapText="1"/>
    </xf>
    <xf numFmtId="49" fontId="1252" fillId="3" borderId="0" xfId="0" applyNumberFormat="1" applyFont="1" applyFill="1" applyAlignment="1">
      <alignment vertical="top" wrapText="1"/>
    </xf>
    <xf numFmtId="49" fontId="1253" fillId="0" borderId="0" xfId="0" applyNumberFormat="1" applyFont="1" applyAlignment="1">
      <alignment vertical="top" wrapText="1"/>
    </xf>
    <xf numFmtId="49" fontId="1254" fillId="3" borderId="0" xfId="0" applyNumberFormat="1" applyFont="1" applyFill="1" applyAlignment="1">
      <alignment vertical="top" wrapText="1"/>
    </xf>
    <xf numFmtId="49" fontId="1255" fillId="0" borderId="0" xfId="0" applyNumberFormat="1" applyFont="1" applyAlignment="1">
      <alignment vertical="top" wrapText="1"/>
    </xf>
    <xf numFmtId="49" fontId="1256" fillId="3" borderId="0" xfId="0" applyNumberFormat="1" applyFont="1" applyFill="1" applyAlignment="1">
      <alignment vertical="top" wrapText="1"/>
    </xf>
    <xf numFmtId="49" fontId="1257" fillId="0" borderId="0" xfId="0" applyNumberFormat="1" applyFont="1" applyAlignment="1">
      <alignment vertical="top" wrapText="1"/>
    </xf>
    <xf numFmtId="49" fontId="1258" fillId="3" borderId="0" xfId="0" applyNumberFormat="1" applyFont="1" applyFill="1" applyAlignment="1">
      <alignment vertical="top" wrapText="1"/>
    </xf>
    <xf numFmtId="49" fontId="1259" fillId="0" borderId="0" xfId="0" applyNumberFormat="1" applyFont="1" applyAlignment="1">
      <alignment vertical="top" wrapText="1"/>
    </xf>
    <xf numFmtId="49" fontId="1260" fillId="3" borderId="0" xfId="0" applyNumberFormat="1" applyFont="1" applyFill="1" applyAlignment="1">
      <alignment vertical="top" wrapText="1"/>
    </xf>
    <xf numFmtId="49" fontId="1261" fillId="0" borderId="0" xfId="0" applyNumberFormat="1" applyFont="1" applyAlignment="1">
      <alignment vertical="top" wrapText="1"/>
    </xf>
    <xf numFmtId="49" fontId="1262" fillId="3" borderId="0" xfId="0" applyNumberFormat="1" applyFont="1" applyFill="1" applyAlignment="1">
      <alignment vertical="top" wrapText="1"/>
    </xf>
    <xf numFmtId="49" fontId="1263" fillId="0" borderId="0" xfId="0" applyNumberFormat="1" applyFont="1" applyAlignment="1">
      <alignment vertical="top" wrapText="1"/>
    </xf>
    <xf numFmtId="49" fontId="1264" fillId="3" borderId="0" xfId="0" applyNumberFormat="1" applyFont="1" applyFill="1" applyAlignment="1">
      <alignment vertical="top" wrapText="1"/>
    </xf>
    <xf numFmtId="49" fontId="1265" fillId="0" borderId="0" xfId="0" applyNumberFormat="1" applyFont="1" applyAlignment="1">
      <alignment vertical="top" wrapText="1"/>
    </xf>
    <xf numFmtId="49" fontId="1266" fillId="3" borderId="0" xfId="0" applyNumberFormat="1" applyFont="1" applyFill="1" applyAlignment="1">
      <alignment vertical="top" wrapText="1"/>
    </xf>
    <xf numFmtId="49" fontId="1267" fillId="0" borderId="0" xfId="0" applyNumberFormat="1" applyFont="1" applyAlignment="1">
      <alignment vertical="top" wrapText="1"/>
    </xf>
    <xf numFmtId="49" fontId="1268" fillId="3" borderId="0" xfId="0" applyNumberFormat="1" applyFont="1" applyFill="1" applyAlignment="1">
      <alignment vertical="top" wrapText="1"/>
    </xf>
    <xf numFmtId="49" fontId="1269" fillId="0" borderId="0" xfId="0" applyNumberFormat="1" applyFont="1" applyAlignment="1">
      <alignment vertical="top" wrapText="1"/>
    </xf>
    <xf numFmtId="49" fontId="1270" fillId="3" borderId="0" xfId="0" applyNumberFormat="1" applyFont="1" applyFill="1" applyAlignment="1">
      <alignment vertical="top" wrapText="1"/>
    </xf>
    <xf numFmtId="49" fontId="1271" fillId="0" borderId="0" xfId="0" applyNumberFormat="1" applyFont="1" applyAlignment="1">
      <alignment vertical="top" wrapText="1"/>
    </xf>
    <xf numFmtId="49" fontId="1272" fillId="3" borderId="0" xfId="0" applyNumberFormat="1" applyFont="1" applyFill="1" applyAlignment="1">
      <alignment vertical="top" wrapText="1"/>
    </xf>
    <xf numFmtId="49" fontId="1273" fillId="0" borderId="0" xfId="0" applyNumberFormat="1" applyFont="1" applyAlignment="1">
      <alignment vertical="top" wrapText="1"/>
    </xf>
    <xf numFmtId="49" fontId="1274" fillId="3" borderId="0" xfId="0" applyNumberFormat="1" applyFont="1" applyFill="1" applyAlignment="1">
      <alignment vertical="top" wrapText="1"/>
    </xf>
    <xf numFmtId="49" fontId="1275" fillId="0" borderId="0" xfId="0" applyNumberFormat="1" applyFont="1" applyAlignment="1">
      <alignment vertical="top" wrapText="1"/>
    </xf>
    <xf numFmtId="49" fontId="1276" fillId="3" borderId="0" xfId="0" applyNumberFormat="1" applyFont="1" applyFill="1" applyAlignment="1">
      <alignment vertical="top" wrapText="1"/>
    </xf>
    <xf numFmtId="49" fontId="1277" fillId="0" borderId="0" xfId="0" applyNumberFormat="1" applyFont="1" applyAlignment="1">
      <alignment vertical="top" wrapText="1"/>
    </xf>
    <xf numFmtId="49" fontId="1278" fillId="3" borderId="0" xfId="0" applyNumberFormat="1" applyFont="1" applyFill="1" applyAlignment="1">
      <alignment vertical="top" wrapText="1"/>
    </xf>
    <xf numFmtId="49" fontId="1279" fillId="0" borderId="0" xfId="0" applyNumberFormat="1" applyFont="1" applyAlignment="1">
      <alignment vertical="top" wrapText="1"/>
    </xf>
    <xf numFmtId="49" fontId="1280" fillId="3" borderId="0" xfId="0" applyNumberFormat="1" applyFont="1" applyFill="1" applyAlignment="1">
      <alignment vertical="top" wrapText="1"/>
    </xf>
    <xf numFmtId="49" fontId="1281" fillId="0" borderId="0" xfId="0" applyNumberFormat="1" applyFont="1" applyAlignment="1">
      <alignment vertical="top" wrapText="1"/>
    </xf>
    <xf numFmtId="49" fontId="1282" fillId="3" borderId="0" xfId="0" applyNumberFormat="1" applyFont="1" applyFill="1" applyAlignment="1">
      <alignment vertical="top" wrapText="1"/>
    </xf>
    <xf numFmtId="49" fontId="1283" fillId="0" borderId="0" xfId="0" applyNumberFormat="1" applyFont="1" applyAlignment="1">
      <alignment vertical="top" wrapText="1"/>
    </xf>
    <xf numFmtId="49" fontId="1284" fillId="3" borderId="0" xfId="0" applyNumberFormat="1" applyFont="1" applyFill="1" applyAlignment="1">
      <alignment vertical="top" wrapText="1"/>
    </xf>
    <xf numFmtId="49" fontId="1285" fillId="0" borderId="0" xfId="0" applyNumberFormat="1" applyFont="1" applyAlignment="1">
      <alignment vertical="top" wrapText="1"/>
    </xf>
    <xf numFmtId="49" fontId="1286" fillId="3" borderId="0" xfId="0" applyNumberFormat="1" applyFont="1" applyFill="1" applyAlignment="1">
      <alignment vertical="top" wrapText="1"/>
    </xf>
    <xf numFmtId="49" fontId="1287" fillId="0" borderId="0" xfId="0" applyNumberFormat="1" applyFont="1" applyAlignment="1">
      <alignment vertical="top" wrapText="1"/>
    </xf>
    <xf numFmtId="49" fontId="1288" fillId="3" borderId="0" xfId="0" applyNumberFormat="1" applyFont="1" applyFill="1" applyAlignment="1">
      <alignment vertical="top" wrapText="1"/>
    </xf>
    <xf numFmtId="49" fontId="1289" fillId="0" borderId="0" xfId="0" applyNumberFormat="1" applyFont="1" applyAlignment="1">
      <alignment vertical="top" wrapText="1"/>
    </xf>
    <xf numFmtId="49" fontId="1290" fillId="3" borderId="0" xfId="0" applyNumberFormat="1" applyFont="1" applyFill="1" applyAlignment="1">
      <alignment vertical="top" wrapText="1"/>
    </xf>
    <xf numFmtId="49" fontId="1291" fillId="0" borderId="0" xfId="0" applyNumberFormat="1" applyFont="1" applyAlignment="1">
      <alignment vertical="top" wrapText="1"/>
    </xf>
    <xf numFmtId="49" fontId="1292" fillId="3" borderId="0" xfId="0" applyNumberFormat="1" applyFont="1" applyFill="1" applyAlignment="1">
      <alignment vertical="top" wrapText="1"/>
    </xf>
    <xf numFmtId="49" fontId="1293" fillId="0" borderId="0" xfId="0" applyNumberFormat="1" applyFont="1" applyAlignment="1">
      <alignment vertical="top" wrapText="1"/>
    </xf>
    <xf numFmtId="49" fontId="1294" fillId="3" borderId="0" xfId="0" applyNumberFormat="1" applyFont="1" applyFill="1" applyAlignment="1">
      <alignment vertical="top" wrapText="1"/>
    </xf>
    <xf numFmtId="49" fontId="1295" fillId="0" borderId="0" xfId="0" applyNumberFormat="1" applyFont="1" applyAlignment="1">
      <alignment vertical="top" wrapText="1"/>
    </xf>
    <xf numFmtId="49" fontId="1296" fillId="3" borderId="0" xfId="0" applyNumberFormat="1" applyFont="1" applyFill="1" applyAlignment="1">
      <alignment vertical="top" wrapText="1"/>
    </xf>
    <xf numFmtId="49" fontId="1297" fillId="0" borderId="0" xfId="0" applyNumberFormat="1" applyFont="1" applyAlignment="1">
      <alignment vertical="top" wrapText="1"/>
    </xf>
    <xf numFmtId="49" fontId="1298" fillId="3" borderId="0" xfId="0" applyNumberFormat="1" applyFont="1" applyFill="1" applyAlignment="1">
      <alignment vertical="top" wrapText="1"/>
    </xf>
    <xf numFmtId="49" fontId="1299" fillId="0" borderId="0" xfId="0" applyNumberFormat="1" applyFont="1" applyAlignment="1">
      <alignment vertical="top" wrapText="1"/>
    </xf>
    <xf numFmtId="49" fontId="1300" fillId="3" borderId="0" xfId="0" applyNumberFormat="1" applyFont="1" applyFill="1" applyAlignment="1">
      <alignment vertical="top" wrapText="1"/>
    </xf>
    <xf numFmtId="49" fontId="1301" fillId="0" borderId="0" xfId="0" applyNumberFormat="1" applyFont="1" applyAlignment="1">
      <alignment vertical="top" wrapText="1"/>
    </xf>
    <xf numFmtId="49" fontId="1302" fillId="3" borderId="0" xfId="0" applyNumberFormat="1" applyFont="1" applyFill="1" applyAlignment="1">
      <alignment vertical="top" wrapText="1"/>
    </xf>
    <xf numFmtId="49" fontId="1303" fillId="0" borderId="0" xfId="0" applyNumberFormat="1" applyFont="1" applyAlignment="1">
      <alignment vertical="top" wrapText="1"/>
    </xf>
    <xf numFmtId="49" fontId="1304" fillId="3" borderId="0" xfId="0" applyNumberFormat="1" applyFont="1" applyFill="1" applyAlignment="1">
      <alignment vertical="top" wrapText="1"/>
    </xf>
    <xf numFmtId="49" fontId="1305" fillId="0" borderId="0" xfId="0" applyNumberFormat="1" applyFont="1" applyAlignment="1">
      <alignment vertical="top" wrapText="1"/>
    </xf>
    <xf numFmtId="49" fontId="1306" fillId="3" borderId="0" xfId="0" applyNumberFormat="1" applyFont="1" applyFill="1" applyAlignment="1">
      <alignment vertical="top" wrapText="1"/>
    </xf>
    <xf numFmtId="49" fontId="1307" fillId="0" borderId="0" xfId="0" applyNumberFormat="1" applyFont="1" applyAlignment="1">
      <alignment vertical="top" wrapText="1"/>
    </xf>
    <xf numFmtId="49" fontId="1308" fillId="3" borderId="0" xfId="0" applyNumberFormat="1" applyFont="1" applyFill="1" applyAlignment="1">
      <alignment vertical="top" wrapText="1"/>
    </xf>
    <xf numFmtId="49" fontId="1309" fillId="0" borderId="0" xfId="0" applyNumberFormat="1" applyFont="1" applyAlignment="1">
      <alignment vertical="top" wrapText="1"/>
    </xf>
    <xf numFmtId="49" fontId="1310" fillId="3" borderId="0" xfId="0" applyNumberFormat="1" applyFont="1" applyFill="1" applyAlignment="1">
      <alignment vertical="top" wrapText="1"/>
    </xf>
    <xf numFmtId="49" fontId="1311" fillId="0" borderId="0" xfId="0" applyNumberFormat="1" applyFont="1" applyAlignment="1">
      <alignment vertical="top" wrapText="1"/>
    </xf>
    <xf numFmtId="49" fontId="1312" fillId="3" borderId="0" xfId="0" applyNumberFormat="1" applyFont="1" applyFill="1" applyAlignment="1">
      <alignment vertical="top" wrapText="1"/>
    </xf>
    <xf numFmtId="49" fontId="1313" fillId="0" borderId="0" xfId="0" applyNumberFormat="1" applyFont="1" applyAlignment="1">
      <alignment vertical="top" wrapText="1"/>
    </xf>
    <xf numFmtId="49" fontId="1314" fillId="3" borderId="0" xfId="0" applyNumberFormat="1" applyFont="1" applyFill="1" applyAlignment="1">
      <alignment vertical="top" wrapText="1"/>
    </xf>
    <xf numFmtId="49" fontId="1315" fillId="0" borderId="0" xfId="0" applyNumberFormat="1" applyFont="1" applyAlignment="1">
      <alignment vertical="top" wrapText="1"/>
    </xf>
    <xf numFmtId="49" fontId="1316" fillId="3" borderId="0" xfId="0" applyNumberFormat="1" applyFont="1" applyFill="1" applyAlignment="1">
      <alignment vertical="top" wrapText="1"/>
    </xf>
    <xf numFmtId="49" fontId="1317" fillId="0" borderId="0" xfId="0" applyNumberFormat="1" applyFont="1" applyAlignment="1">
      <alignment vertical="top" wrapText="1"/>
    </xf>
    <xf numFmtId="49" fontId="1318" fillId="3" borderId="0" xfId="0" applyNumberFormat="1" applyFont="1" applyFill="1" applyAlignment="1">
      <alignment vertical="top" wrapText="1"/>
    </xf>
    <xf numFmtId="49" fontId="1319" fillId="0" borderId="0" xfId="0" applyNumberFormat="1" applyFont="1" applyAlignment="1">
      <alignment vertical="top" wrapText="1"/>
    </xf>
    <xf numFmtId="49" fontId="1320" fillId="3" borderId="0" xfId="0" applyNumberFormat="1" applyFont="1" applyFill="1" applyAlignment="1">
      <alignment vertical="top" wrapText="1"/>
    </xf>
    <xf numFmtId="49" fontId="1321" fillId="0" borderId="0" xfId="0" applyNumberFormat="1" applyFont="1" applyAlignment="1">
      <alignment vertical="top" wrapText="1"/>
    </xf>
    <xf numFmtId="49" fontId="1322" fillId="3" borderId="0" xfId="0" applyNumberFormat="1" applyFont="1" applyFill="1" applyAlignment="1">
      <alignment vertical="top" wrapText="1"/>
    </xf>
    <xf numFmtId="49" fontId="1323" fillId="0" borderId="0" xfId="0" applyNumberFormat="1" applyFont="1" applyAlignment="1">
      <alignment vertical="top" wrapText="1"/>
    </xf>
    <xf numFmtId="49" fontId="1324" fillId="3" borderId="0" xfId="0" applyNumberFormat="1" applyFont="1" applyFill="1" applyAlignment="1">
      <alignment vertical="top" wrapText="1"/>
    </xf>
    <xf numFmtId="49" fontId="1325" fillId="0" borderId="0" xfId="0" applyNumberFormat="1" applyFont="1" applyAlignment="1">
      <alignment vertical="top" wrapText="1"/>
    </xf>
    <xf numFmtId="49" fontId="1326" fillId="3" borderId="0" xfId="0" applyNumberFormat="1" applyFont="1" applyFill="1" applyAlignment="1">
      <alignment vertical="top" wrapText="1"/>
    </xf>
    <xf numFmtId="49" fontId="1327" fillId="0" borderId="0" xfId="0" applyNumberFormat="1" applyFont="1" applyAlignment="1">
      <alignment vertical="top" wrapText="1"/>
    </xf>
    <xf numFmtId="49" fontId="1328" fillId="3" borderId="0" xfId="0" applyNumberFormat="1" applyFont="1" applyFill="1" applyAlignment="1">
      <alignment vertical="top" wrapText="1"/>
    </xf>
    <xf numFmtId="49" fontId="1329" fillId="0" borderId="0" xfId="0" applyNumberFormat="1" applyFont="1" applyAlignment="1">
      <alignment vertical="top" wrapText="1"/>
    </xf>
    <xf numFmtId="49" fontId="1330" fillId="3" borderId="0" xfId="0" applyNumberFormat="1" applyFont="1" applyFill="1" applyAlignment="1">
      <alignment vertical="top" wrapText="1"/>
    </xf>
    <xf numFmtId="49" fontId="1331" fillId="0" borderId="0" xfId="0" applyNumberFormat="1" applyFont="1" applyAlignment="1">
      <alignment vertical="top" wrapText="1"/>
    </xf>
    <xf numFmtId="49" fontId="1332" fillId="3" borderId="0" xfId="0" applyNumberFormat="1" applyFont="1" applyFill="1" applyAlignment="1">
      <alignment vertical="top" wrapText="1"/>
    </xf>
    <xf numFmtId="49" fontId="1333" fillId="0" borderId="0" xfId="0" applyNumberFormat="1" applyFont="1" applyAlignment="1">
      <alignment vertical="top" wrapText="1"/>
    </xf>
    <xf numFmtId="49" fontId="1334" fillId="3" borderId="0" xfId="0" applyNumberFormat="1" applyFont="1" applyFill="1" applyAlignment="1">
      <alignment vertical="top" wrapText="1"/>
    </xf>
    <xf numFmtId="49" fontId="1335" fillId="0" borderId="0" xfId="0" applyNumberFormat="1" applyFont="1" applyAlignment="1">
      <alignment vertical="top" wrapText="1"/>
    </xf>
    <xf numFmtId="49" fontId="1336" fillId="3" borderId="0" xfId="0" applyNumberFormat="1" applyFont="1" applyFill="1" applyAlignment="1">
      <alignment vertical="top" wrapText="1"/>
    </xf>
    <xf numFmtId="49" fontId="1337" fillId="0" borderId="0" xfId="0" applyNumberFormat="1" applyFont="1" applyAlignment="1">
      <alignment vertical="top" wrapText="1"/>
    </xf>
    <xf numFmtId="49" fontId="1338" fillId="3" borderId="0" xfId="0" applyNumberFormat="1" applyFont="1" applyFill="1" applyAlignment="1">
      <alignment vertical="top" wrapText="1"/>
    </xf>
    <xf numFmtId="49" fontId="1339" fillId="0" borderId="0" xfId="0" applyNumberFormat="1" applyFont="1" applyAlignment="1">
      <alignment vertical="top" wrapText="1"/>
    </xf>
    <xf numFmtId="49" fontId="1340" fillId="3" borderId="0" xfId="0" applyNumberFormat="1" applyFont="1" applyFill="1" applyAlignment="1">
      <alignment vertical="top" wrapText="1"/>
    </xf>
    <xf numFmtId="49" fontId="1341" fillId="0" borderId="0" xfId="0" applyNumberFormat="1" applyFont="1" applyAlignment="1">
      <alignment vertical="top" wrapText="1"/>
    </xf>
    <xf numFmtId="49" fontId="1342" fillId="3" borderId="0" xfId="0" applyNumberFormat="1" applyFont="1" applyFill="1" applyAlignment="1">
      <alignment vertical="top" wrapText="1"/>
    </xf>
    <xf numFmtId="49" fontId="1343" fillId="0" borderId="0" xfId="0" applyNumberFormat="1" applyFont="1" applyAlignment="1">
      <alignment vertical="top" wrapText="1"/>
    </xf>
    <xf numFmtId="49" fontId="1344" fillId="3" borderId="0" xfId="0" applyNumberFormat="1" applyFont="1" applyFill="1" applyAlignment="1">
      <alignment vertical="top" wrapText="1"/>
    </xf>
    <xf numFmtId="49" fontId="1345" fillId="0" borderId="0" xfId="0" applyNumberFormat="1" applyFont="1" applyAlignment="1">
      <alignment vertical="top" wrapText="1"/>
    </xf>
    <xf numFmtId="49" fontId="1346" fillId="3" borderId="0" xfId="0" applyNumberFormat="1" applyFont="1" applyFill="1" applyAlignment="1">
      <alignment vertical="top" wrapText="1"/>
    </xf>
    <xf numFmtId="49" fontId="1347" fillId="0" borderId="0" xfId="0" applyNumberFormat="1" applyFont="1" applyAlignment="1">
      <alignment vertical="top" wrapText="1"/>
    </xf>
    <xf numFmtId="49" fontId="1348" fillId="3" borderId="0" xfId="0" applyNumberFormat="1" applyFont="1" applyFill="1" applyAlignment="1">
      <alignment vertical="top" wrapText="1"/>
    </xf>
    <xf numFmtId="49" fontId="1349" fillId="0" borderId="0" xfId="0" applyNumberFormat="1" applyFont="1" applyAlignment="1">
      <alignment vertical="top" wrapText="1"/>
    </xf>
    <xf numFmtId="49" fontId="1350" fillId="3" borderId="0" xfId="0" applyNumberFormat="1" applyFont="1" applyFill="1" applyAlignment="1">
      <alignment vertical="top" wrapText="1"/>
    </xf>
    <xf numFmtId="49" fontId="1351" fillId="0" borderId="0" xfId="0" applyNumberFormat="1" applyFont="1" applyAlignment="1">
      <alignment vertical="top" wrapText="1"/>
    </xf>
    <xf numFmtId="49" fontId="1352" fillId="3" borderId="0" xfId="0" applyNumberFormat="1" applyFont="1" applyFill="1" applyAlignment="1">
      <alignment vertical="top" wrapText="1"/>
    </xf>
    <xf numFmtId="49" fontId="1353" fillId="0" borderId="0" xfId="0" applyNumberFormat="1" applyFont="1" applyAlignment="1">
      <alignment vertical="top" wrapText="1"/>
    </xf>
    <xf numFmtId="49" fontId="1354" fillId="3" borderId="0" xfId="0" applyNumberFormat="1" applyFont="1" applyFill="1" applyAlignment="1">
      <alignment vertical="top" wrapText="1"/>
    </xf>
    <xf numFmtId="49" fontId="1355" fillId="0" borderId="0" xfId="0" applyNumberFormat="1" applyFont="1" applyAlignment="1">
      <alignment vertical="top" wrapText="1"/>
    </xf>
    <xf numFmtId="49" fontId="1356" fillId="3" borderId="0" xfId="0" applyNumberFormat="1" applyFont="1" applyFill="1" applyAlignment="1">
      <alignment vertical="top" wrapText="1"/>
    </xf>
    <xf numFmtId="49" fontId="1357" fillId="0" borderId="0" xfId="0" applyNumberFormat="1" applyFont="1" applyAlignment="1">
      <alignment vertical="top" wrapText="1"/>
    </xf>
    <xf numFmtId="49" fontId="1358" fillId="3" borderId="0" xfId="0" applyNumberFormat="1" applyFont="1" applyFill="1" applyAlignment="1">
      <alignment vertical="top" wrapText="1"/>
    </xf>
    <xf numFmtId="49" fontId="1359" fillId="0" borderId="0" xfId="0" applyNumberFormat="1" applyFont="1" applyAlignment="1">
      <alignment vertical="top" wrapText="1"/>
    </xf>
    <xf numFmtId="49" fontId="1360" fillId="3" borderId="0" xfId="0" applyNumberFormat="1" applyFont="1" applyFill="1" applyAlignment="1">
      <alignment vertical="top" wrapText="1"/>
    </xf>
    <xf numFmtId="49" fontId="1361" fillId="0" borderId="0" xfId="0" applyNumberFormat="1" applyFont="1" applyAlignment="1">
      <alignment vertical="top" wrapText="1"/>
    </xf>
    <xf numFmtId="49" fontId="1362" fillId="3" borderId="0" xfId="0" applyNumberFormat="1" applyFont="1" applyFill="1" applyAlignment="1">
      <alignment vertical="top" wrapText="1"/>
    </xf>
    <xf numFmtId="49" fontId="1363" fillId="0" borderId="0" xfId="0" applyNumberFormat="1" applyFont="1" applyAlignment="1">
      <alignment vertical="top" wrapText="1"/>
    </xf>
    <xf numFmtId="49" fontId="1364" fillId="3" borderId="0" xfId="0" applyNumberFormat="1" applyFont="1" applyFill="1" applyAlignment="1">
      <alignment vertical="top" wrapText="1"/>
    </xf>
    <xf numFmtId="49" fontId="1365" fillId="0" borderId="0" xfId="0" applyNumberFormat="1" applyFont="1" applyAlignment="1">
      <alignment vertical="top" wrapText="1"/>
    </xf>
    <xf numFmtId="49" fontId="1366" fillId="3" borderId="0" xfId="0" applyNumberFormat="1" applyFont="1" applyFill="1" applyAlignment="1">
      <alignment vertical="top" wrapText="1"/>
    </xf>
    <xf numFmtId="49" fontId="1367" fillId="0" borderId="0" xfId="0" applyNumberFormat="1" applyFont="1" applyAlignment="1">
      <alignment vertical="top" wrapText="1"/>
    </xf>
    <xf numFmtId="49" fontId="1368" fillId="3" borderId="0" xfId="0" applyNumberFormat="1" applyFont="1" applyFill="1" applyAlignment="1">
      <alignment vertical="top" wrapText="1"/>
    </xf>
    <xf numFmtId="49" fontId="1369" fillId="0" borderId="0" xfId="0" applyNumberFormat="1" applyFont="1" applyAlignment="1">
      <alignment vertical="top" wrapText="1"/>
    </xf>
    <xf numFmtId="49" fontId="1370" fillId="3" borderId="0" xfId="0" applyNumberFormat="1" applyFont="1" applyFill="1" applyAlignment="1">
      <alignment vertical="top" wrapText="1"/>
    </xf>
    <xf numFmtId="49" fontId="1371" fillId="0" borderId="0" xfId="0" applyNumberFormat="1" applyFont="1" applyAlignment="1">
      <alignment vertical="top" wrapText="1"/>
    </xf>
    <xf numFmtId="49" fontId="1372" fillId="3" borderId="0" xfId="0" applyNumberFormat="1" applyFont="1" applyFill="1" applyAlignment="1">
      <alignment vertical="top" wrapText="1"/>
    </xf>
    <xf numFmtId="49" fontId="1373" fillId="0" borderId="0" xfId="0" applyNumberFormat="1" applyFont="1" applyAlignment="1">
      <alignment vertical="top" wrapText="1"/>
    </xf>
    <xf numFmtId="49" fontId="1374" fillId="3" borderId="0" xfId="0" applyNumberFormat="1" applyFont="1" applyFill="1" applyAlignment="1">
      <alignment vertical="top" wrapText="1"/>
    </xf>
    <xf numFmtId="49" fontId="1375" fillId="0" borderId="0" xfId="0" applyNumberFormat="1" applyFont="1" applyAlignment="1">
      <alignment vertical="top" wrapText="1"/>
    </xf>
    <xf numFmtId="49" fontId="1376" fillId="3" borderId="0" xfId="0" applyNumberFormat="1" applyFont="1" applyFill="1" applyAlignment="1">
      <alignment vertical="top" wrapText="1"/>
    </xf>
    <xf numFmtId="49" fontId="1377" fillId="0" borderId="0" xfId="0" applyNumberFormat="1" applyFont="1" applyAlignment="1">
      <alignment vertical="top" wrapText="1"/>
    </xf>
    <xf numFmtId="49" fontId="1378" fillId="3" borderId="0" xfId="0" applyNumberFormat="1" applyFont="1" applyFill="1" applyAlignment="1">
      <alignment vertical="top" wrapText="1"/>
    </xf>
    <xf numFmtId="49" fontId="1379" fillId="0" borderId="0" xfId="0" applyNumberFormat="1" applyFont="1" applyAlignment="1">
      <alignment vertical="top" wrapText="1"/>
    </xf>
    <xf numFmtId="49" fontId="1380" fillId="3" borderId="0" xfId="0" applyNumberFormat="1" applyFont="1" applyFill="1" applyAlignment="1">
      <alignment vertical="top" wrapText="1"/>
    </xf>
    <xf numFmtId="49" fontId="1381" fillId="0" borderId="0" xfId="0" applyNumberFormat="1" applyFont="1" applyAlignment="1">
      <alignment vertical="top" wrapText="1"/>
    </xf>
    <xf numFmtId="49" fontId="1382" fillId="3" borderId="0" xfId="0" applyNumberFormat="1" applyFont="1" applyFill="1" applyAlignment="1">
      <alignment vertical="top" wrapText="1"/>
    </xf>
    <xf numFmtId="49" fontId="1383" fillId="0" borderId="0" xfId="0" applyNumberFormat="1" applyFont="1" applyAlignment="1">
      <alignment vertical="top" wrapText="1"/>
    </xf>
    <xf numFmtId="49" fontId="1384" fillId="3" borderId="0" xfId="0" applyNumberFormat="1" applyFont="1" applyFill="1" applyAlignment="1">
      <alignment vertical="top" wrapText="1"/>
    </xf>
    <xf numFmtId="49" fontId="1385" fillId="0" borderId="0" xfId="0" applyNumberFormat="1" applyFont="1" applyAlignment="1">
      <alignment vertical="top" wrapText="1"/>
    </xf>
    <xf numFmtId="49" fontId="1386" fillId="3" borderId="0" xfId="0" applyNumberFormat="1" applyFont="1" applyFill="1" applyAlignment="1">
      <alignment vertical="top" wrapText="1"/>
    </xf>
    <xf numFmtId="49" fontId="1387" fillId="0" borderId="0" xfId="0" applyNumberFormat="1" applyFont="1" applyAlignment="1">
      <alignment vertical="top" wrapText="1"/>
    </xf>
    <xf numFmtId="49" fontId="1388" fillId="3" borderId="0" xfId="0" applyNumberFormat="1" applyFont="1" applyFill="1" applyAlignment="1">
      <alignment vertical="top" wrapText="1"/>
    </xf>
    <xf numFmtId="49" fontId="1389" fillId="0" borderId="0" xfId="0" applyNumberFormat="1" applyFont="1" applyAlignment="1">
      <alignment vertical="top" wrapText="1"/>
    </xf>
    <xf numFmtId="49" fontId="1390" fillId="3" borderId="0" xfId="0" applyNumberFormat="1" applyFont="1" applyFill="1" applyAlignment="1">
      <alignment vertical="top" wrapText="1"/>
    </xf>
    <xf numFmtId="49" fontId="1391" fillId="0" borderId="0" xfId="0" applyNumberFormat="1" applyFont="1" applyAlignment="1">
      <alignment vertical="top" wrapText="1"/>
    </xf>
    <xf numFmtId="49" fontId="1392" fillId="3" borderId="0" xfId="0" applyNumberFormat="1" applyFont="1" applyFill="1" applyAlignment="1">
      <alignment vertical="top" wrapText="1"/>
    </xf>
    <xf numFmtId="49" fontId="1393" fillId="0" borderId="0" xfId="0" applyNumberFormat="1" applyFont="1" applyAlignment="1">
      <alignment vertical="top" wrapText="1"/>
    </xf>
    <xf numFmtId="49" fontId="1394" fillId="3" borderId="0" xfId="0" applyNumberFormat="1" applyFont="1" applyFill="1" applyAlignment="1">
      <alignment vertical="top" wrapText="1"/>
    </xf>
    <xf numFmtId="49" fontId="1395" fillId="0" borderId="0" xfId="0" applyNumberFormat="1" applyFont="1" applyAlignment="1">
      <alignment vertical="top" wrapText="1"/>
    </xf>
    <xf numFmtId="49" fontId="1396" fillId="3" borderId="0" xfId="0" applyNumberFormat="1" applyFont="1" applyFill="1" applyAlignment="1">
      <alignment vertical="top" wrapText="1"/>
    </xf>
    <xf numFmtId="49" fontId="1397" fillId="0" borderId="0" xfId="0" applyNumberFormat="1" applyFont="1" applyAlignment="1">
      <alignment vertical="top" wrapText="1"/>
    </xf>
    <xf numFmtId="49" fontId="1398" fillId="3" borderId="0" xfId="0" applyNumberFormat="1" applyFont="1" applyFill="1" applyAlignment="1">
      <alignment vertical="top" wrapText="1"/>
    </xf>
    <xf numFmtId="49" fontId="1399" fillId="0" borderId="0" xfId="0" applyNumberFormat="1" applyFont="1" applyAlignment="1">
      <alignment vertical="top" wrapText="1"/>
    </xf>
    <xf numFmtId="49" fontId="1400" fillId="3" borderId="0" xfId="0" applyNumberFormat="1" applyFont="1" applyFill="1" applyAlignment="1">
      <alignment vertical="top" wrapText="1"/>
    </xf>
    <xf numFmtId="49" fontId="1401" fillId="0" borderId="0" xfId="0" applyNumberFormat="1" applyFont="1" applyAlignment="1">
      <alignment vertical="top" wrapText="1"/>
    </xf>
    <xf numFmtId="49" fontId="1402" fillId="3" borderId="0" xfId="0" applyNumberFormat="1" applyFont="1" applyFill="1" applyAlignment="1">
      <alignment vertical="top" wrapText="1"/>
    </xf>
    <xf numFmtId="49" fontId="1403" fillId="0" borderId="0" xfId="0" applyNumberFormat="1" applyFont="1" applyAlignment="1">
      <alignment vertical="top" wrapText="1"/>
    </xf>
    <xf numFmtId="49" fontId="1404" fillId="3" borderId="0" xfId="0" applyNumberFormat="1" applyFont="1" applyFill="1" applyAlignment="1">
      <alignment vertical="top" wrapText="1"/>
    </xf>
    <xf numFmtId="49" fontId="1405" fillId="0" borderId="0" xfId="0" applyNumberFormat="1" applyFont="1" applyAlignment="1">
      <alignment vertical="top" wrapText="1"/>
    </xf>
    <xf numFmtId="49" fontId="1406" fillId="3" borderId="0" xfId="0" applyNumberFormat="1" applyFont="1" applyFill="1" applyAlignment="1">
      <alignment vertical="top" wrapText="1"/>
    </xf>
    <xf numFmtId="49" fontId="1407" fillId="0" borderId="0" xfId="0" applyNumberFormat="1" applyFont="1" applyAlignment="1">
      <alignment vertical="top" wrapText="1"/>
    </xf>
    <xf numFmtId="49" fontId="1408" fillId="3" borderId="0" xfId="0" applyNumberFormat="1" applyFont="1" applyFill="1" applyAlignment="1">
      <alignment vertical="top" wrapText="1"/>
    </xf>
    <xf numFmtId="49" fontId="1409" fillId="0" borderId="0" xfId="0" applyNumberFormat="1" applyFont="1" applyAlignment="1">
      <alignment vertical="top" wrapText="1"/>
    </xf>
    <xf numFmtId="49" fontId="1410" fillId="3" borderId="0" xfId="0" applyNumberFormat="1" applyFont="1" applyFill="1" applyAlignment="1">
      <alignment vertical="top" wrapText="1"/>
    </xf>
    <xf numFmtId="49" fontId="1411" fillId="0" borderId="0" xfId="0" applyNumberFormat="1" applyFont="1" applyAlignment="1">
      <alignment vertical="top" wrapText="1"/>
    </xf>
    <xf numFmtId="49" fontId="1412" fillId="3" borderId="0" xfId="0" applyNumberFormat="1" applyFont="1" applyFill="1" applyAlignment="1">
      <alignment vertical="top" wrapText="1"/>
    </xf>
    <xf numFmtId="49" fontId="1413" fillId="0" borderId="0" xfId="0" applyNumberFormat="1" applyFont="1" applyAlignment="1">
      <alignment vertical="top" wrapText="1"/>
    </xf>
    <xf numFmtId="49" fontId="1414" fillId="3" borderId="0" xfId="0" applyNumberFormat="1" applyFont="1" applyFill="1" applyAlignment="1">
      <alignment vertical="top" wrapText="1"/>
    </xf>
    <xf numFmtId="49" fontId="1415" fillId="0" borderId="0" xfId="0" applyNumberFormat="1" applyFont="1" applyAlignment="1">
      <alignment vertical="top" wrapText="1"/>
    </xf>
    <xf numFmtId="49" fontId="1416" fillId="3" borderId="0" xfId="0" applyNumberFormat="1" applyFont="1" applyFill="1" applyAlignment="1">
      <alignment vertical="top" wrapText="1"/>
    </xf>
    <xf numFmtId="49" fontId="1417" fillId="0" borderId="0" xfId="0" applyNumberFormat="1" applyFont="1" applyAlignment="1">
      <alignment vertical="top" wrapText="1"/>
    </xf>
    <xf numFmtId="49" fontId="1418" fillId="3" borderId="0" xfId="0" applyNumberFormat="1" applyFont="1" applyFill="1" applyAlignment="1">
      <alignment vertical="top" wrapText="1"/>
    </xf>
    <xf numFmtId="49" fontId="1419" fillId="0" borderId="0" xfId="0" applyNumberFormat="1" applyFont="1" applyAlignment="1">
      <alignment vertical="top" wrapText="1"/>
    </xf>
    <xf numFmtId="49" fontId="1420" fillId="3" borderId="0" xfId="0" applyNumberFormat="1" applyFont="1" applyFill="1" applyAlignment="1">
      <alignment vertical="top" wrapText="1"/>
    </xf>
    <xf numFmtId="49" fontId="1421" fillId="0" borderId="0" xfId="0" applyNumberFormat="1" applyFont="1" applyAlignment="1">
      <alignment vertical="top" wrapText="1"/>
    </xf>
    <xf numFmtId="49" fontId="1422" fillId="3" borderId="0" xfId="0" applyNumberFormat="1" applyFont="1" applyFill="1" applyAlignment="1">
      <alignment vertical="top" wrapText="1"/>
    </xf>
    <xf numFmtId="49" fontId="1423" fillId="0" borderId="0" xfId="0" applyNumberFormat="1" applyFont="1" applyAlignment="1">
      <alignment vertical="top" wrapText="1"/>
    </xf>
    <xf numFmtId="49" fontId="1424" fillId="3" borderId="0" xfId="0" applyNumberFormat="1" applyFont="1" applyFill="1" applyAlignment="1">
      <alignment vertical="top" wrapText="1"/>
    </xf>
    <xf numFmtId="49" fontId="1425" fillId="0" borderId="0" xfId="0" applyNumberFormat="1" applyFont="1" applyAlignment="1">
      <alignment vertical="top" wrapText="1"/>
    </xf>
    <xf numFmtId="49" fontId="1426" fillId="3" borderId="0" xfId="0" applyNumberFormat="1" applyFont="1" applyFill="1" applyAlignment="1">
      <alignment vertical="top" wrapText="1"/>
    </xf>
    <xf numFmtId="49" fontId="1427" fillId="0" borderId="0" xfId="0" applyNumberFormat="1" applyFont="1" applyAlignment="1">
      <alignment vertical="top" wrapText="1"/>
    </xf>
    <xf numFmtId="49" fontId="1428" fillId="3" borderId="0" xfId="0" applyNumberFormat="1" applyFont="1" applyFill="1" applyAlignment="1">
      <alignment vertical="top" wrapText="1"/>
    </xf>
    <xf numFmtId="49" fontId="1429" fillId="0" borderId="0" xfId="0" applyNumberFormat="1" applyFont="1" applyAlignment="1">
      <alignment vertical="top" wrapText="1"/>
    </xf>
    <xf numFmtId="49" fontId="1430" fillId="3" borderId="0" xfId="0" applyNumberFormat="1" applyFont="1" applyFill="1" applyAlignment="1">
      <alignment vertical="top" wrapText="1"/>
    </xf>
    <xf numFmtId="49" fontId="1431" fillId="0" borderId="0" xfId="0" applyNumberFormat="1" applyFont="1" applyAlignment="1">
      <alignment vertical="top" wrapText="1"/>
    </xf>
    <xf numFmtId="49" fontId="1432" fillId="3" borderId="0" xfId="0" applyNumberFormat="1" applyFont="1" applyFill="1" applyAlignment="1">
      <alignment vertical="top" wrapText="1"/>
    </xf>
    <xf numFmtId="49" fontId="1433" fillId="0" borderId="0" xfId="0" applyNumberFormat="1" applyFont="1" applyAlignment="1">
      <alignment vertical="top" wrapText="1"/>
    </xf>
    <xf numFmtId="49" fontId="1434" fillId="3" borderId="0" xfId="0" applyNumberFormat="1" applyFont="1" applyFill="1" applyAlignment="1">
      <alignment vertical="top" wrapText="1"/>
    </xf>
    <xf numFmtId="49" fontId="1435" fillId="0" borderId="0" xfId="0" applyNumberFormat="1" applyFont="1" applyAlignment="1">
      <alignment vertical="top" wrapText="1"/>
    </xf>
    <xf numFmtId="49" fontId="1436" fillId="3" borderId="0" xfId="0" applyNumberFormat="1" applyFont="1" applyFill="1" applyAlignment="1">
      <alignment vertical="top" wrapText="1"/>
    </xf>
    <xf numFmtId="49" fontId="1437" fillId="0" borderId="0" xfId="0" applyNumberFormat="1" applyFont="1" applyAlignment="1">
      <alignment vertical="top" wrapText="1"/>
    </xf>
    <xf numFmtId="49" fontId="1438" fillId="3" borderId="0" xfId="0" applyNumberFormat="1" applyFont="1" applyFill="1" applyAlignment="1">
      <alignment vertical="top" wrapText="1"/>
    </xf>
    <xf numFmtId="49" fontId="1439" fillId="0" borderId="0" xfId="0" applyNumberFormat="1" applyFont="1" applyAlignment="1">
      <alignment vertical="top" wrapText="1"/>
    </xf>
    <xf numFmtId="49" fontId="1440" fillId="3" borderId="0" xfId="0" applyNumberFormat="1" applyFont="1" applyFill="1" applyAlignment="1">
      <alignment vertical="top" wrapText="1"/>
    </xf>
    <xf numFmtId="49" fontId="1441" fillId="0" borderId="0" xfId="0" applyNumberFormat="1" applyFont="1" applyAlignment="1">
      <alignment vertical="top" wrapText="1"/>
    </xf>
    <xf numFmtId="49" fontId="1442" fillId="3" borderId="0" xfId="0" applyNumberFormat="1" applyFont="1" applyFill="1" applyAlignment="1">
      <alignment vertical="top" wrapText="1"/>
    </xf>
    <xf numFmtId="49" fontId="1443" fillId="0" borderId="0" xfId="0" applyNumberFormat="1" applyFont="1" applyAlignment="1">
      <alignment vertical="top" wrapText="1"/>
    </xf>
    <xf numFmtId="49" fontId="1444" fillId="3" borderId="0" xfId="0" applyNumberFormat="1" applyFont="1" applyFill="1" applyAlignment="1">
      <alignment vertical="top" wrapText="1"/>
    </xf>
    <xf numFmtId="49" fontId="1445" fillId="0" borderId="0" xfId="0" applyNumberFormat="1" applyFont="1" applyAlignment="1">
      <alignment vertical="top" wrapText="1"/>
    </xf>
    <xf numFmtId="49" fontId="1446" fillId="3" borderId="0" xfId="0" applyNumberFormat="1" applyFont="1" applyFill="1" applyAlignment="1">
      <alignment vertical="top" wrapText="1"/>
    </xf>
    <xf numFmtId="49" fontId="1447" fillId="0" borderId="0" xfId="0" applyNumberFormat="1" applyFont="1" applyAlignment="1">
      <alignment vertical="top" wrapText="1"/>
    </xf>
    <xf numFmtId="49" fontId="1448" fillId="3" borderId="0" xfId="0" applyNumberFormat="1" applyFont="1" applyFill="1" applyAlignment="1">
      <alignment vertical="top" wrapText="1"/>
    </xf>
    <xf numFmtId="49" fontId="1449" fillId="0" borderId="0" xfId="0" applyNumberFormat="1" applyFont="1" applyAlignment="1">
      <alignment vertical="top" wrapText="1"/>
    </xf>
    <xf numFmtId="49" fontId="1450" fillId="3" borderId="0" xfId="0" applyNumberFormat="1" applyFont="1" applyFill="1" applyAlignment="1">
      <alignment vertical="top" wrapText="1"/>
    </xf>
    <xf numFmtId="49" fontId="1451" fillId="0" borderId="0" xfId="0" applyNumberFormat="1" applyFont="1" applyAlignment="1">
      <alignment vertical="top" wrapText="1"/>
    </xf>
    <xf numFmtId="49" fontId="1452" fillId="3" borderId="0" xfId="0" applyNumberFormat="1" applyFont="1" applyFill="1" applyAlignment="1">
      <alignment vertical="top" wrapText="1"/>
    </xf>
    <xf numFmtId="49" fontId="1453" fillId="0" borderId="0" xfId="0" applyNumberFormat="1" applyFont="1" applyAlignment="1">
      <alignment vertical="top" wrapText="1"/>
    </xf>
    <xf numFmtId="49" fontId="1454" fillId="3" borderId="0" xfId="0" applyNumberFormat="1" applyFont="1" applyFill="1" applyAlignment="1">
      <alignment vertical="top" wrapText="1"/>
    </xf>
    <xf numFmtId="49" fontId="1455" fillId="0" borderId="0" xfId="0" applyNumberFormat="1" applyFont="1" applyAlignment="1">
      <alignment vertical="top" wrapText="1"/>
    </xf>
    <xf numFmtId="49" fontId="1456" fillId="3" borderId="0" xfId="0" applyNumberFormat="1" applyFont="1" applyFill="1" applyAlignment="1">
      <alignment vertical="top" wrapText="1"/>
    </xf>
    <xf numFmtId="49" fontId="1457" fillId="0" borderId="0" xfId="0" applyNumberFormat="1" applyFont="1" applyAlignment="1">
      <alignment vertical="top" wrapText="1"/>
    </xf>
    <xf numFmtId="49" fontId="1458" fillId="3" borderId="0" xfId="0" applyNumberFormat="1" applyFont="1" applyFill="1" applyAlignment="1">
      <alignment vertical="top" wrapText="1"/>
    </xf>
    <xf numFmtId="49" fontId="1459" fillId="0" borderId="0" xfId="0" applyNumberFormat="1" applyFont="1" applyAlignment="1">
      <alignment vertical="top" wrapText="1"/>
    </xf>
    <xf numFmtId="49" fontId="1460" fillId="3" borderId="0" xfId="0" applyNumberFormat="1" applyFont="1" applyFill="1" applyAlignment="1">
      <alignment vertical="top" wrapText="1"/>
    </xf>
    <xf numFmtId="49" fontId="1461" fillId="0" borderId="0" xfId="0" applyNumberFormat="1" applyFont="1" applyAlignment="1">
      <alignment vertical="top" wrapText="1"/>
    </xf>
    <xf numFmtId="49" fontId="1462" fillId="3" borderId="0" xfId="0" applyNumberFormat="1" applyFont="1" applyFill="1" applyAlignment="1">
      <alignment vertical="top" wrapText="1"/>
    </xf>
    <xf numFmtId="49" fontId="1463" fillId="0" borderId="0" xfId="0" applyNumberFormat="1" applyFont="1" applyAlignment="1">
      <alignment vertical="top" wrapText="1"/>
    </xf>
    <xf numFmtId="49" fontId="1464" fillId="3" borderId="0" xfId="0" applyNumberFormat="1" applyFont="1" applyFill="1" applyAlignment="1">
      <alignment vertical="top" wrapText="1"/>
    </xf>
    <xf numFmtId="49" fontId="1465" fillId="0" borderId="0" xfId="0" applyNumberFormat="1" applyFont="1" applyAlignment="1">
      <alignment vertical="top" wrapText="1"/>
    </xf>
    <xf numFmtId="49" fontId="1466" fillId="3" borderId="0" xfId="0" applyNumberFormat="1" applyFont="1" applyFill="1" applyAlignment="1">
      <alignment vertical="top" wrapText="1"/>
    </xf>
    <xf numFmtId="49" fontId="1467" fillId="0" borderId="0" xfId="0" applyNumberFormat="1" applyFont="1" applyAlignment="1">
      <alignment vertical="top" wrapText="1"/>
    </xf>
    <xf numFmtId="49" fontId="1468" fillId="3" borderId="0" xfId="0" applyNumberFormat="1" applyFont="1" applyFill="1" applyAlignment="1">
      <alignment vertical="top" wrapText="1"/>
    </xf>
    <xf numFmtId="49" fontId="1469" fillId="0" borderId="0" xfId="0" applyNumberFormat="1" applyFont="1" applyAlignment="1">
      <alignment vertical="top" wrapText="1"/>
    </xf>
    <xf numFmtId="49" fontId="1470" fillId="3" borderId="0" xfId="0" applyNumberFormat="1" applyFont="1" applyFill="1" applyAlignment="1">
      <alignment vertical="top" wrapText="1"/>
    </xf>
    <xf numFmtId="49" fontId="1471" fillId="0" borderId="0" xfId="0" applyNumberFormat="1" applyFont="1" applyAlignment="1">
      <alignment vertical="top" wrapText="1"/>
    </xf>
    <xf numFmtId="49" fontId="1472" fillId="3" borderId="0" xfId="0" applyNumberFormat="1" applyFont="1" applyFill="1" applyAlignment="1">
      <alignment vertical="top" wrapText="1"/>
    </xf>
    <xf numFmtId="49" fontId="1473" fillId="0" borderId="0" xfId="0" applyNumberFormat="1" applyFont="1" applyAlignment="1">
      <alignment vertical="top" wrapText="1"/>
    </xf>
    <xf numFmtId="49" fontId="1474" fillId="3" borderId="0" xfId="0" applyNumberFormat="1" applyFont="1" applyFill="1" applyAlignment="1">
      <alignment vertical="top" wrapText="1"/>
    </xf>
    <xf numFmtId="49" fontId="1475" fillId="0" borderId="0" xfId="0" applyNumberFormat="1" applyFont="1" applyAlignment="1">
      <alignment vertical="top" wrapText="1"/>
    </xf>
    <xf numFmtId="49" fontId="1476" fillId="3" borderId="0" xfId="0" applyNumberFormat="1" applyFont="1" applyFill="1" applyAlignment="1">
      <alignment vertical="top" wrapText="1"/>
    </xf>
    <xf numFmtId="49" fontId="1477" fillId="0" borderId="0" xfId="0" applyNumberFormat="1" applyFont="1" applyAlignment="1">
      <alignment vertical="top" wrapText="1"/>
    </xf>
    <xf numFmtId="49" fontId="1478" fillId="3" borderId="0" xfId="0" applyNumberFormat="1" applyFont="1" applyFill="1" applyAlignment="1">
      <alignment vertical="top" wrapText="1"/>
    </xf>
    <xf numFmtId="49" fontId="1479" fillId="0" borderId="0" xfId="0" applyNumberFormat="1" applyFont="1" applyAlignment="1">
      <alignment vertical="top" wrapText="1"/>
    </xf>
    <xf numFmtId="49" fontId="1480" fillId="3" borderId="0" xfId="0" applyNumberFormat="1" applyFont="1" applyFill="1" applyAlignment="1">
      <alignment vertical="top" wrapText="1"/>
    </xf>
    <xf numFmtId="49" fontId="1481" fillId="0" borderId="0" xfId="0" applyNumberFormat="1" applyFont="1" applyAlignment="1">
      <alignment vertical="top" wrapText="1"/>
    </xf>
    <xf numFmtId="49" fontId="1482" fillId="3" borderId="0" xfId="0" applyNumberFormat="1" applyFont="1" applyFill="1" applyAlignment="1">
      <alignment vertical="top" wrapText="1"/>
    </xf>
    <xf numFmtId="49" fontId="1483" fillId="0" borderId="0" xfId="0" applyNumberFormat="1" applyFont="1" applyAlignment="1">
      <alignment vertical="top" wrapText="1"/>
    </xf>
    <xf numFmtId="49" fontId="1484" fillId="3" borderId="0" xfId="0" applyNumberFormat="1" applyFont="1" applyFill="1" applyAlignment="1">
      <alignment vertical="top" wrapText="1"/>
    </xf>
    <xf numFmtId="49" fontId="1485" fillId="0" borderId="0" xfId="0" applyNumberFormat="1" applyFont="1" applyAlignment="1">
      <alignment vertical="top" wrapText="1"/>
    </xf>
    <xf numFmtId="49" fontId="1486" fillId="3" borderId="0" xfId="0" applyNumberFormat="1" applyFont="1" applyFill="1" applyAlignment="1">
      <alignment vertical="top" wrapText="1"/>
    </xf>
    <xf numFmtId="49" fontId="1487" fillId="0" borderId="0" xfId="0" applyNumberFormat="1" applyFont="1" applyAlignment="1">
      <alignment vertical="top" wrapText="1"/>
    </xf>
    <xf numFmtId="49" fontId="1488" fillId="3" borderId="0" xfId="0" applyNumberFormat="1" applyFont="1" applyFill="1" applyAlignment="1">
      <alignment vertical="top" wrapText="1"/>
    </xf>
    <xf numFmtId="49" fontId="1489" fillId="0" borderId="0" xfId="0" applyNumberFormat="1" applyFont="1" applyAlignment="1">
      <alignment vertical="top" wrapText="1"/>
    </xf>
    <xf numFmtId="49" fontId="1490" fillId="3" borderId="0" xfId="0" applyNumberFormat="1" applyFont="1" applyFill="1" applyAlignment="1">
      <alignment vertical="top" wrapText="1"/>
    </xf>
    <xf numFmtId="49" fontId="1491" fillId="0" borderId="0" xfId="0" applyNumberFormat="1" applyFont="1" applyAlignment="1">
      <alignment vertical="top" wrapText="1"/>
    </xf>
    <xf numFmtId="49" fontId="1492" fillId="3" borderId="0" xfId="0" applyNumberFormat="1" applyFont="1" applyFill="1" applyAlignment="1">
      <alignment vertical="top" wrapText="1"/>
    </xf>
    <xf numFmtId="49" fontId="1493" fillId="0" borderId="0" xfId="0" applyNumberFormat="1" applyFont="1" applyAlignment="1">
      <alignment vertical="top" wrapText="1"/>
    </xf>
    <xf numFmtId="49" fontId="1494" fillId="3" borderId="0" xfId="0" applyNumberFormat="1" applyFont="1" applyFill="1" applyAlignment="1">
      <alignment vertical="top" wrapText="1"/>
    </xf>
    <xf numFmtId="49" fontId="1495" fillId="0" borderId="0" xfId="0" applyNumberFormat="1" applyFont="1" applyAlignment="1">
      <alignment vertical="top" wrapText="1"/>
    </xf>
    <xf numFmtId="49" fontId="1496" fillId="3" borderId="0" xfId="0" applyNumberFormat="1" applyFont="1" applyFill="1" applyAlignment="1">
      <alignment vertical="top" wrapText="1"/>
    </xf>
    <xf numFmtId="49" fontId="1497" fillId="0" borderId="0" xfId="0" applyNumberFormat="1" applyFont="1" applyAlignment="1">
      <alignment vertical="top" wrapText="1"/>
    </xf>
    <xf numFmtId="49" fontId="1498" fillId="3" borderId="0" xfId="0" applyNumberFormat="1" applyFont="1" applyFill="1" applyAlignment="1">
      <alignment vertical="top" wrapText="1"/>
    </xf>
    <xf numFmtId="49" fontId="1499" fillId="0" borderId="0" xfId="0" applyNumberFormat="1" applyFont="1" applyAlignment="1">
      <alignment vertical="top" wrapText="1"/>
    </xf>
    <xf numFmtId="49" fontId="1500" fillId="3" borderId="0" xfId="0" applyNumberFormat="1" applyFont="1" applyFill="1" applyAlignment="1">
      <alignment vertical="top" wrapText="1"/>
    </xf>
    <xf numFmtId="49" fontId="1501" fillId="0" borderId="0" xfId="0" applyNumberFormat="1" applyFont="1" applyAlignment="1">
      <alignment vertical="top" wrapText="1"/>
    </xf>
    <xf numFmtId="49" fontId="1502" fillId="3" borderId="0" xfId="0" applyNumberFormat="1" applyFont="1" applyFill="1" applyAlignment="1">
      <alignment vertical="top" wrapText="1"/>
    </xf>
    <xf numFmtId="49" fontId="1503" fillId="0" borderId="0" xfId="0" applyNumberFormat="1" applyFont="1" applyAlignment="1">
      <alignment vertical="top" wrapText="1"/>
    </xf>
    <xf numFmtId="49" fontId="1504" fillId="3" borderId="0" xfId="0" applyNumberFormat="1" applyFont="1" applyFill="1" applyAlignment="1">
      <alignment vertical="top" wrapText="1"/>
    </xf>
    <xf numFmtId="49" fontId="1505" fillId="0" borderId="0" xfId="0" applyNumberFormat="1" applyFont="1" applyAlignment="1">
      <alignment vertical="top" wrapText="1"/>
    </xf>
    <xf numFmtId="49" fontId="1506" fillId="3" borderId="0" xfId="0" applyNumberFormat="1" applyFont="1" applyFill="1" applyAlignment="1">
      <alignment vertical="top" wrapText="1"/>
    </xf>
    <xf numFmtId="49" fontId="1507" fillId="0" borderId="0" xfId="0" applyNumberFormat="1" applyFont="1" applyAlignment="1">
      <alignment vertical="top" wrapText="1"/>
    </xf>
    <xf numFmtId="49" fontId="1508" fillId="3" borderId="0" xfId="0" applyNumberFormat="1" applyFont="1" applyFill="1" applyAlignment="1">
      <alignment vertical="top" wrapText="1"/>
    </xf>
    <xf numFmtId="49" fontId="1509" fillId="0" borderId="0" xfId="0" applyNumberFormat="1" applyFont="1" applyAlignment="1">
      <alignment vertical="top" wrapText="1"/>
    </xf>
    <xf numFmtId="49" fontId="1510" fillId="3" borderId="0" xfId="0" applyNumberFormat="1" applyFont="1" applyFill="1" applyAlignment="1">
      <alignment vertical="top" wrapText="1"/>
    </xf>
    <xf numFmtId="49" fontId="1511" fillId="0" borderId="0" xfId="0" applyNumberFormat="1" applyFont="1" applyAlignment="1">
      <alignment vertical="top" wrapText="1"/>
    </xf>
    <xf numFmtId="49" fontId="1512" fillId="3" borderId="0" xfId="0" applyNumberFormat="1" applyFont="1" applyFill="1" applyAlignment="1">
      <alignment vertical="top" wrapText="1"/>
    </xf>
    <xf numFmtId="49" fontId="1513" fillId="0" borderId="0" xfId="0" applyNumberFormat="1" applyFont="1" applyAlignment="1">
      <alignment vertical="top" wrapText="1"/>
    </xf>
    <xf numFmtId="49" fontId="1514" fillId="3" borderId="0" xfId="0" applyNumberFormat="1" applyFont="1" applyFill="1" applyAlignment="1">
      <alignment vertical="top" wrapText="1"/>
    </xf>
    <xf numFmtId="49" fontId="1515" fillId="0" borderId="0" xfId="0" applyNumberFormat="1" applyFont="1" applyAlignment="1">
      <alignment vertical="top" wrapText="1"/>
    </xf>
    <xf numFmtId="49" fontId="1516" fillId="3" borderId="0" xfId="0" applyNumberFormat="1" applyFont="1" applyFill="1" applyAlignment="1">
      <alignment vertical="top" wrapText="1"/>
    </xf>
    <xf numFmtId="49" fontId="1517" fillId="0" borderId="0" xfId="0" applyNumberFormat="1" applyFont="1" applyAlignment="1">
      <alignment vertical="top" wrapText="1"/>
    </xf>
    <xf numFmtId="49" fontId="1518" fillId="3" borderId="0" xfId="0" applyNumberFormat="1" applyFont="1" applyFill="1" applyAlignment="1">
      <alignment vertical="top" wrapText="1"/>
    </xf>
    <xf numFmtId="49" fontId="1519" fillId="0" borderId="0" xfId="0" applyNumberFormat="1" applyFont="1" applyAlignment="1">
      <alignment vertical="top" wrapText="1"/>
    </xf>
    <xf numFmtId="49" fontId="1520" fillId="3" borderId="0" xfId="0" applyNumberFormat="1" applyFont="1" applyFill="1" applyAlignment="1">
      <alignment vertical="top" wrapText="1"/>
    </xf>
    <xf numFmtId="49" fontId="1521" fillId="0" borderId="0" xfId="0" applyNumberFormat="1" applyFont="1" applyAlignment="1">
      <alignment vertical="top" wrapText="1"/>
    </xf>
    <xf numFmtId="49" fontId="1522" fillId="3" borderId="0" xfId="0" applyNumberFormat="1" applyFont="1" applyFill="1" applyAlignment="1">
      <alignment vertical="top" wrapText="1"/>
    </xf>
    <xf numFmtId="49" fontId="1523" fillId="0" borderId="0" xfId="0" applyNumberFormat="1" applyFont="1" applyAlignment="1">
      <alignment vertical="top" wrapText="1"/>
    </xf>
    <xf numFmtId="49" fontId="1524" fillId="3" borderId="0" xfId="0" applyNumberFormat="1" applyFont="1" applyFill="1" applyAlignment="1">
      <alignment vertical="top" wrapText="1"/>
    </xf>
    <xf numFmtId="49" fontId="1525" fillId="0" borderId="0" xfId="0" applyNumberFormat="1" applyFont="1" applyAlignment="1">
      <alignment vertical="top" wrapText="1"/>
    </xf>
    <xf numFmtId="49" fontId="1526" fillId="3" borderId="0" xfId="0" applyNumberFormat="1" applyFont="1" applyFill="1" applyAlignment="1">
      <alignment vertical="top" wrapText="1"/>
    </xf>
    <xf numFmtId="49" fontId="1527" fillId="0" borderId="0" xfId="0" applyNumberFormat="1" applyFont="1" applyAlignment="1">
      <alignment vertical="top" wrapText="1"/>
    </xf>
    <xf numFmtId="49" fontId="1528" fillId="3" borderId="0" xfId="0" applyNumberFormat="1" applyFont="1" applyFill="1" applyAlignment="1">
      <alignment vertical="top" wrapText="1"/>
    </xf>
    <xf numFmtId="49" fontId="1529" fillId="0" borderId="0" xfId="0" applyNumberFormat="1" applyFont="1" applyAlignment="1">
      <alignment vertical="top" wrapText="1"/>
    </xf>
    <xf numFmtId="49" fontId="1530" fillId="3" borderId="0" xfId="0" applyNumberFormat="1" applyFont="1" applyFill="1" applyAlignment="1">
      <alignment vertical="top" wrapText="1"/>
    </xf>
    <xf numFmtId="49" fontId="1531" fillId="0" borderId="0" xfId="0" applyNumberFormat="1" applyFont="1" applyAlignment="1">
      <alignment vertical="top" wrapText="1"/>
    </xf>
    <xf numFmtId="49" fontId="1532" fillId="3" borderId="0" xfId="0" applyNumberFormat="1" applyFont="1" applyFill="1" applyAlignment="1">
      <alignment vertical="top" wrapText="1"/>
    </xf>
    <xf numFmtId="49" fontId="1533" fillId="0" borderId="0" xfId="0" applyNumberFormat="1" applyFont="1" applyAlignment="1">
      <alignment vertical="top" wrapText="1"/>
    </xf>
    <xf numFmtId="49" fontId="1534" fillId="3" borderId="0" xfId="0" applyNumberFormat="1" applyFont="1" applyFill="1" applyAlignment="1">
      <alignment vertical="top" wrapText="1"/>
    </xf>
    <xf numFmtId="49" fontId="1535" fillId="0" borderId="0" xfId="0" applyNumberFormat="1" applyFont="1" applyAlignment="1">
      <alignment vertical="top" wrapText="1"/>
    </xf>
    <xf numFmtId="49" fontId="1536" fillId="3" borderId="0" xfId="0" applyNumberFormat="1" applyFont="1" applyFill="1" applyAlignment="1">
      <alignment vertical="top" wrapText="1"/>
    </xf>
    <xf numFmtId="49" fontId="1537" fillId="0" borderId="0" xfId="0" applyNumberFormat="1" applyFont="1" applyAlignment="1">
      <alignment vertical="top" wrapText="1"/>
    </xf>
    <xf numFmtId="49" fontId="1538" fillId="3" borderId="0" xfId="0" applyNumberFormat="1" applyFont="1" applyFill="1" applyAlignment="1">
      <alignment vertical="top" wrapText="1"/>
    </xf>
    <xf numFmtId="49" fontId="1539" fillId="0" borderId="0" xfId="0" applyNumberFormat="1" applyFont="1" applyAlignment="1">
      <alignment vertical="top" wrapText="1"/>
    </xf>
    <xf numFmtId="49" fontId="1540" fillId="3" borderId="0" xfId="0" applyNumberFormat="1" applyFont="1" applyFill="1" applyAlignment="1">
      <alignment vertical="top" wrapText="1"/>
    </xf>
    <xf numFmtId="49" fontId="1541" fillId="0" borderId="0" xfId="0" applyNumberFormat="1" applyFont="1" applyAlignment="1">
      <alignment vertical="top" wrapText="1"/>
    </xf>
    <xf numFmtId="49" fontId="1542" fillId="3" borderId="0" xfId="0" applyNumberFormat="1" applyFont="1" applyFill="1" applyAlignment="1">
      <alignment vertical="top" wrapText="1"/>
    </xf>
    <xf numFmtId="49" fontId="1543" fillId="0" borderId="0" xfId="0" applyNumberFormat="1" applyFont="1" applyAlignment="1">
      <alignment vertical="top" wrapText="1"/>
    </xf>
    <xf numFmtId="49" fontId="1544" fillId="3" borderId="0" xfId="0" applyNumberFormat="1" applyFont="1" applyFill="1" applyAlignment="1">
      <alignment vertical="top" wrapText="1"/>
    </xf>
    <xf numFmtId="49" fontId="1545" fillId="0" borderId="0" xfId="0" applyNumberFormat="1" applyFont="1" applyAlignment="1">
      <alignment vertical="top" wrapText="1"/>
    </xf>
    <xf numFmtId="49" fontId="1546" fillId="3" borderId="0" xfId="0" applyNumberFormat="1" applyFont="1" applyFill="1" applyAlignment="1">
      <alignment vertical="top" wrapText="1"/>
    </xf>
    <xf numFmtId="49" fontId="1547" fillId="0" borderId="0" xfId="0" applyNumberFormat="1" applyFont="1" applyAlignment="1">
      <alignment vertical="top" wrapText="1"/>
    </xf>
    <xf numFmtId="49" fontId="1548" fillId="3" borderId="0" xfId="0" applyNumberFormat="1" applyFont="1" applyFill="1" applyAlignment="1">
      <alignment vertical="top" wrapText="1"/>
    </xf>
    <xf numFmtId="49" fontId="1549" fillId="0" borderId="0" xfId="0" applyNumberFormat="1" applyFont="1" applyAlignment="1">
      <alignment vertical="top" wrapText="1"/>
    </xf>
    <xf numFmtId="49" fontId="1550" fillId="3" borderId="0" xfId="0" applyNumberFormat="1" applyFont="1" applyFill="1" applyAlignment="1">
      <alignment vertical="top" wrapText="1"/>
    </xf>
    <xf numFmtId="49" fontId="1551" fillId="0" borderId="0" xfId="0" applyNumberFormat="1" applyFont="1" applyAlignment="1">
      <alignment vertical="top" wrapText="1"/>
    </xf>
    <xf numFmtId="49" fontId="1552" fillId="3" borderId="0" xfId="0" applyNumberFormat="1" applyFont="1" applyFill="1" applyAlignment="1">
      <alignment vertical="top" wrapText="1"/>
    </xf>
    <xf numFmtId="49" fontId="1553" fillId="0" borderId="0" xfId="0" applyNumberFormat="1" applyFont="1" applyAlignment="1">
      <alignment vertical="top" wrapText="1"/>
    </xf>
    <xf numFmtId="49" fontId="1554" fillId="3" borderId="0" xfId="0" applyNumberFormat="1" applyFont="1" applyFill="1" applyAlignment="1">
      <alignment vertical="top" wrapText="1"/>
    </xf>
    <xf numFmtId="49" fontId="1555" fillId="0" borderId="0" xfId="0" applyNumberFormat="1" applyFont="1" applyAlignment="1">
      <alignment vertical="top" wrapText="1"/>
    </xf>
    <xf numFmtId="49" fontId="1556" fillId="3" borderId="0" xfId="0" applyNumberFormat="1" applyFont="1" applyFill="1" applyAlignment="1">
      <alignment vertical="top" wrapText="1"/>
    </xf>
    <xf numFmtId="49" fontId="1557" fillId="0" borderId="0" xfId="0" applyNumberFormat="1" applyFont="1" applyAlignment="1">
      <alignment vertical="top" wrapText="1"/>
    </xf>
    <xf numFmtId="49" fontId="1558" fillId="3" borderId="0" xfId="0" applyNumberFormat="1" applyFont="1" applyFill="1" applyAlignment="1">
      <alignment vertical="top" wrapText="1"/>
    </xf>
    <xf numFmtId="49" fontId="1559" fillId="0" borderId="0" xfId="0" applyNumberFormat="1" applyFont="1" applyAlignment="1">
      <alignment vertical="top" wrapText="1"/>
    </xf>
    <xf numFmtId="49" fontId="1560" fillId="3" borderId="0" xfId="0" applyNumberFormat="1" applyFont="1" applyFill="1" applyAlignment="1">
      <alignment vertical="top" wrapText="1"/>
    </xf>
    <xf numFmtId="49" fontId="1561" fillId="0" borderId="0" xfId="0" applyNumberFormat="1" applyFont="1" applyAlignment="1">
      <alignment vertical="top" wrapText="1"/>
    </xf>
    <xf numFmtId="49" fontId="1562" fillId="3" borderId="0" xfId="0" applyNumberFormat="1" applyFont="1" applyFill="1" applyAlignment="1">
      <alignment vertical="top" wrapText="1"/>
    </xf>
    <xf numFmtId="49" fontId="1563" fillId="0" borderId="0" xfId="0" applyNumberFormat="1" applyFont="1" applyAlignment="1">
      <alignment vertical="top" wrapText="1"/>
    </xf>
    <xf numFmtId="49" fontId="1564" fillId="3" borderId="0" xfId="0" applyNumberFormat="1" applyFont="1" applyFill="1" applyAlignment="1">
      <alignment vertical="top" wrapText="1"/>
    </xf>
    <xf numFmtId="49" fontId="1565" fillId="0" borderId="0" xfId="0" applyNumberFormat="1" applyFont="1" applyAlignment="1">
      <alignment vertical="top" wrapText="1"/>
    </xf>
    <xf numFmtId="49" fontId="1566" fillId="3" borderId="0" xfId="0" applyNumberFormat="1" applyFont="1" applyFill="1" applyAlignment="1">
      <alignment vertical="top" wrapText="1"/>
    </xf>
    <xf numFmtId="49" fontId="1567" fillId="0" borderId="0" xfId="0" applyNumberFormat="1" applyFont="1" applyAlignment="1">
      <alignment vertical="top" wrapText="1"/>
    </xf>
    <xf numFmtId="49" fontId="1568" fillId="3" borderId="0" xfId="0" applyNumberFormat="1" applyFont="1" applyFill="1" applyAlignment="1">
      <alignment vertical="top" wrapText="1"/>
    </xf>
    <xf numFmtId="49" fontId="1569" fillId="0" borderId="0" xfId="0" applyNumberFormat="1" applyFont="1" applyAlignment="1">
      <alignment vertical="top" wrapText="1"/>
    </xf>
    <xf numFmtId="49" fontId="1570" fillId="3" borderId="0" xfId="0" applyNumberFormat="1" applyFont="1" applyFill="1" applyAlignment="1">
      <alignment vertical="top" wrapText="1"/>
    </xf>
    <xf numFmtId="49" fontId="1571" fillId="0" borderId="0" xfId="0" applyNumberFormat="1" applyFont="1" applyAlignment="1">
      <alignment vertical="top" wrapText="1"/>
    </xf>
    <xf numFmtId="49" fontId="1572" fillId="3" borderId="0" xfId="0" applyNumberFormat="1" applyFont="1" applyFill="1" applyAlignment="1">
      <alignment vertical="top" wrapText="1"/>
    </xf>
    <xf numFmtId="49" fontId="1573" fillId="0" borderId="0" xfId="0" applyNumberFormat="1" applyFont="1" applyAlignment="1">
      <alignment vertical="top" wrapText="1"/>
    </xf>
    <xf numFmtId="49" fontId="1574" fillId="3" borderId="0" xfId="0" applyNumberFormat="1" applyFont="1" applyFill="1" applyAlignment="1">
      <alignment vertical="top" wrapText="1"/>
    </xf>
    <xf numFmtId="49" fontId="1575" fillId="0" borderId="0" xfId="0" applyNumberFormat="1" applyFont="1" applyAlignment="1">
      <alignment vertical="top" wrapText="1"/>
    </xf>
    <xf numFmtId="49" fontId="1576" fillId="3" borderId="0" xfId="0" applyNumberFormat="1" applyFont="1" applyFill="1" applyAlignment="1">
      <alignment vertical="top" wrapText="1"/>
    </xf>
    <xf numFmtId="49" fontId="1577" fillId="0" borderId="0" xfId="0" applyNumberFormat="1" applyFont="1" applyAlignment="1">
      <alignment vertical="top" wrapText="1"/>
    </xf>
    <xf numFmtId="49" fontId="1578" fillId="3" borderId="0" xfId="0" applyNumberFormat="1" applyFont="1" applyFill="1" applyAlignment="1">
      <alignment vertical="top" wrapText="1"/>
    </xf>
    <xf numFmtId="49" fontId="1579" fillId="0" borderId="0" xfId="0" applyNumberFormat="1" applyFont="1" applyAlignment="1">
      <alignment vertical="top" wrapText="1"/>
    </xf>
    <xf numFmtId="49" fontId="1580" fillId="3" borderId="0" xfId="0" applyNumberFormat="1" applyFont="1" applyFill="1" applyAlignment="1">
      <alignment vertical="top" wrapText="1"/>
    </xf>
    <xf numFmtId="49" fontId="1581" fillId="0" borderId="0" xfId="0" applyNumberFormat="1" applyFont="1" applyAlignment="1">
      <alignment vertical="top" wrapText="1"/>
    </xf>
    <xf numFmtId="49" fontId="1582" fillId="3" borderId="0" xfId="0" applyNumberFormat="1" applyFont="1" applyFill="1" applyAlignment="1">
      <alignment vertical="top" wrapText="1"/>
    </xf>
    <xf numFmtId="49" fontId="1583" fillId="0" borderId="0" xfId="0" applyNumberFormat="1" applyFont="1" applyAlignment="1">
      <alignment vertical="top" wrapText="1"/>
    </xf>
    <xf numFmtId="49" fontId="1584" fillId="3" borderId="0" xfId="0" applyNumberFormat="1" applyFont="1" applyFill="1" applyAlignment="1">
      <alignment vertical="top" wrapText="1"/>
    </xf>
    <xf numFmtId="49" fontId="1585" fillId="0" borderId="0" xfId="0" applyNumberFormat="1" applyFont="1" applyAlignment="1">
      <alignment vertical="top" wrapText="1"/>
    </xf>
    <xf numFmtId="49" fontId="1586" fillId="3" borderId="0" xfId="0" applyNumberFormat="1" applyFont="1" applyFill="1" applyAlignment="1">
      <alignment vertical="top" wrapText="1"/>
    </xf>
    <xf numFmtId="49" fontId="1587" fillId="0" borderId="0" xfId="0" applyNumberFormat="1" applyFont="1" applyAlignment="1">
      <alignment vertical="top" wrapText="1"/>
    </xf>
    <xf numFmtId="49" fontId="1588" fillId="3" borderId="0" xfId="0" applyNumberFormat="1" applyFont="1" applyFill="1" applyAlignment="1">
      <alignment vertical="top" wrapText="1"/>
    </xf>
    <xf numFmtId="49" fontId="1589" fillId="0" borderId="0" xfId="0" applyNumberFormat="1" applyFont="1" applyAlignment="1">
      <alignment vertical="top" wrapText="1"/>
    </xf>
    <xf numFmtId="49" fontId="1590" fillId="3" borderId="0" xfId="0" applyNumberFormat="1" applyFont="1" applyFill="1" applyAlignment="1">
      <alignment vertical="top" wrapText="1"/>
    </xf>
    <xf numFmtId="49" fontId="1591" fillId="0" borderId="0" xfId="0" applyNumberFormat="1" applyFont="1" applyAlignment="1">
      <alignment vertical="top" wrapText="1"/>
    </xf>
    <xf numFmtId="49" fontId="1592" fillId="3" borderId="0" xfId="0" applyNumberFormat="1" applyFont="1" applyFill="1" applyAlignment="1">
      <alignment vertical="top" wrapText="1"/>
    </xf>
    <xf numFmtId="49" fontId="1593" fillId="0" borderId="0" xfId="0" applyNumberFormat="1" applyFont="1" applyAlignment="1">
      <alignment vertical="top" wrapText="1"/>
    </xf>
    <xf numFmtId="49" fontId="1594" fillId="3" borderId="0" xfId="0" applyNumberFormat="1" applyFont="1" applyFill="1" applyAlignment="1">
      <alignment vertical="top" wrapText="1"/>
    </xf>
    <xf numFmtId="49" fontId="1595" fillId="0" borderId="0" xfId="0" applyNumberFormat="1" applyFont="1" applyAlignment="1">
      <alignment vertical="top" wrapText="1"/>
    </xf>
    <xf numFmtId="49" fontId="1596" fillId="3" borderId="0" xfId="0" applyNumberFormat="1" applyFont="1" applyFill="1" applyAlignment="1">
      <alignment vertical="top" wrapText="1"/>
    </xf>
    <xf numFmtId="49" fontId="1597" fillId="0" borderId="0" xfId="0" applyNumberFormat="1" applyFont="1" applyAlignment="1">
      <alignment vertical="top" wrapText="1"/>
    </xf>
    <xf numFmtId="49" fontId="1598" fillId="3" borderId="0" xfId="0" applyNumberFormat="1" applyFont="1" applyFill="1" applyAlignment="1">
      <alignment vertical="top" wrapText="1"/>
    </xf>
    <xf numFmtId="49" fontId="1599" fillId="0" borderId="0" xfId="0" applyNumberFormat="1" applyFont="1" applyAlignment="1">
      <alignment vertical="top" wrapText="1"/>
    </xf>
    <xf numFmtId="49" fontId="1600" fillId="3" borderId="0" xfId="0" applyNumberFormat="1" applyFont="1" applyFill="1" applyAlignment="1">
      <alignment vertical="top" wrapText="1"/>
    </xf>
    <xf numFmtId="49" fontId="1601" fillId="0" borderId="0" xfId="0" applyNumberFormat="1" applyFont="1" applyAlignment="1">
      <alignment vertical="top" wrapText="1"/>
    </xf>
    <xf numFmtId="49" fontId="1602" fillId="3" borderId="0" xfId="0" applyNumberFormat="1" applyFont="1" applyFill="1" applyAlignment="1">
      <alignment vertical="top" wrapText="1"/>
    </xf>
    <xf numFmtId="49" fontId="1603" fillId="0" borderId="0" xfId="0" applyNumberFormat="1" applyFont="1" applyAlignment="1">
      <alignment vertical="top" wrapText="1"/>
    </xf>
    <xf numFmtId="49" fontId="1604" fillId="3" borderId="0" xfId="0" applyNumberFormat="1" applyFont="1" applyFill="1" applyAlignment="1">
      <alignment vertical="top" wrapText="1"/>
    </xf>
    <xf numFmtId="49" fontId="1605" fillId="0" borderId="0" xfId="0" applyNumberFormat="1" applyFont="1" applyAlignment="1">
      <alignment vertical="top" wrapText="1"/>
    </xf>
    <xf numFmtId="49" fontId="1606" fillId="3" borderId="0" xfId="0" applyNumberFormat="1" applyFont="1" applyFill="1" applyAlignment="1">
      <alignment vertical="top" wrapText="1"/>
    </xf>
    <xf numFmtId="49" fontId="1607" fillId="0" borderId="0" xfId="0" applyNumberFormat="1" applyFont="1" applyAlignment="1">
      <alignment vertical="top" wrapText="1"/>
    </xf>
    <xf numFmtId="49" fontId="1608" fillId="3" borderId="0" xfId="0" applyNumberFormat="1" applyFont="1" applyFill="1" applyAlignment="1">
      <alignment vertical="top" wrapText="1"/>
    </xf>
    <xf numFmtId="49" fontId="1609" fillId="0" borderId="0" xfId="0" applyNumberFormat="1" applyFont="1" applyAlignment="1">
      <alignment vertical="top" wrapText="1"/>
    </xf>
    <xf numFmtId="49" fontId="1610" fillId="3" borderId="0" xfId="0" applyNumberFormat="1" applyFont="1" applyFill="1" applyAlignment="1">
      <alignment vertical="top" wrapText="1"/>
    </xf>
    <xf numFmtId="49" fontId="1611" fillId="0" borderId="0" xfId="0" applyNumberFormat="1" applyFont="1" applyAlignment="1">
      <alignment vertical="top" wrapText="1"/>
    </xf>
    <xf numFmtId="49" fontId="1612" fillId="3" borderId="0" xfId="0" applyNumberFormat="1" applyFont="1" applyFill="1" applyAlignment="1">
      <alignment vertical="top" wrapText="1"/>
    </xf>
    <xf numFmtId="49" fontId="1613" fillId="0" borderId="0" xfId="0" applyNumberFormat="1" applyFont="1" applyAlignment="1">
      <alignment vertical="top" wrapText="1"/>
    </xf>
    <xf numFmtId="49" fontId="1614" fillId="3" borderId="0" xfId="0" applyNumberFormat="1" applyFont="1" applyFill="1" applyAlignment="1">
      <alignment vertical="top" wrapText="1"/>
    </xf>
    <xf numFmtId="49" fontId="1615" fillId="0" borderId="0" xfId="0" applyNumberFormat="1" applyFont="1" applyAlignment="1">
      <alignment vertical="top" wrapText="1"/>
    </xf>
    <xf numFmtId="49" fontId="1616" fillId="3" borderId="0" xfId="0" applyNumberFormat="1" applyFont="1" applyFill="1" applyAlignment="1">
      <alignment vertical="top" wrapText="1"/>
    </xf>
    <xf numFmtId="49" fontId="1617" fillId="0" borderId="0" xfId="0" applyNumberFormat="1" applyFont="1" applyAlignment="1">
      <alignment vertical="top" wrapText="1"/>
    </xf>
    <xf numFmtId="49" fontId="1618" fillId="3" borderId="0" xfId="0" applyNumberFormat="1" applyFont="1" applyFill="1" applyAlignment="1">
      <alignment vertical="top" wrapText="1"/>
    </xf>
    <xf numFmtId="49" fontId="1619" fillId="0" borderId="0" xfId="0" applyNumberFormat="1" applyFont="1" applyAlignment="1">
      <alignment vertical="top" wrapText="1"/>
    </xf>
    <xf numFmtId="49" fontId="1620" fillId="3" borderId="0" xfId="0" applyNumberFormat="1" applyFont="1" applyFill="1" applyAlignment="1">
      <alignment vertical="top" wrapText="1"/>
    </xf>
    <xf numFmtId="49" fontId="1621" fillId="0" borderId="0" xfId="0" applyNumberFormat="1" applyFont="1" applyAlignment="1">
      <alignment vertical="top" wrapText="1"/>
    </xf>
    <xf numFmtId="49" fontId="1622" fillId="3" borderId="0" xfId="0" applyNumberFormat="1" applyFont="1" applyFill="1" applyAlignment="1">
      <alignment vertical="top" wrapText="1"/>
    </xf>
    <xf numFmtId="49" fontId="1623" fillId="0" borderId="0" xfId="0" applyNumberFormat="1" applyFont="1" applyAlignment="1">
      <alignment vertical="top" wrapText="1"/>
    </xf>
    <xf numFmtId="49" fontId="1624" fillId="3" borderId="0" xfId="0" applyNumberFormat="1" applyFont="1" applyFill="1" applyAlignment="1">
      <alignment vertical="top" wrapText="1"/>
    </xf>
    <xf numFmtId="49" fontId="1625" fillId="0" borderId="0" xfId="0" applyNumberFormat="1" applyFont="1" applyAlignment="1">
      <alignment vertical="top" wrapText="1"/>
    </xf>
    <xf numFmtId="49" fontId="1626" fillId="3" borderId="0" xfId="0" applyNumberFormat="1" applyFont="1" applyFill="1" applyAlignment="1">
      <alignment vertical="top" wrapText="1"/>
    </xf>
    <xf numFmtId="49" fontId="1627" fillId="0" borderId="0" xfId="0" applyNumberFormat="1" applyFont="1" applyAlignment="1">
      <alignment vertical="top" wrapText="1"/>
    </xf>
    <xf numFmtId="49" fontId="1628" fillId="3" borderId="0" xfId="0" applyNumberFormat="1" applyFont="1" applyFill="1" applyAlignment="1">
      <alignment vertical="top" wrapText="1"/>
    </xf>
    <xf numFmtId="49" fontId="1629" fillId="0" borderId="0" xfId="0" applyNumberFormat="1" applyFont="1" applyAlignment="1">
      <alignment vertical="top" wrapText="1"/>
    </xf>
    <xf numFmtId="49" fontId="1630" fillId="3" borderId="0" xfId="0" applyNumberFormat="1" applyFont="1" applyFill="1" applyAlignment="1">
      <alignment vertical="top" wrapText="1"/>
    </xf>
    <xf numFmtId="49" fontId="1631" fillId="0" borderId="0" xfId="0" applyNumberFormat="1" applyFont="1" applyAlignment="1">
      <alignment vertical="top" wrapText="1"/>
    </xf>
    <xf numFmtId="49" fontId="1632" fillId="3" borderId="0" xfId="0" applyNumberFormat="1" applyFont="1" applyFill="1" applyAlignment="1">
      <alignment vertical="top" wrapText="1"/>
    </xf>
    <xf numFmtId="49" fontId="1633" fillId="0" borderId="0" xfId="0" applyNumberFormat="1" applyFont="1" applyAlignment="1">
      <alignment vertical="top" wrapText="1"/>
    </xf>
    <xf numFmtId="49" fontId="1634" fillId="3" borderId="0" xfId="0" applyNumberFormat="1" applyFont="1" applyFill="1" applyAlignment="1">
      <alignment vertical="top" wrapText="1"/>
    </xf>
    <xf numFmtId="49" fontId="1635" fillId="0" borderId="0" xfId="0" applyNumberFormat="1" applyFont="1" applyAlignment="1">
      <alignment vertical="top" wrapText="1"/>
    </xf>
    <xf numFmtId="49" fontId="1636" fillId="3" borderId="0" xfId="0" applyNumberFormat="1" applyFont="1" applyFill="1" applyAlignment="1">
      <alignment vertical="top" wrapText="1"/>
    </xf>
    <xf numFmtId="49" fontId="1637" fillId="0" borderId="0" xfId="0" applyNumberFormat="1" applyFont="1" applyAlignment="1">
      <alignment vertical="top" wrapText="1"/>
    </xf>
    <xf numFmtId="49" fontId="1638" fillId="3" borderId="0" xfId="0" applyNumberFormat="1" applyFont="1" applyFill="1" applyAlignment="1">
      <alignment vertical="top" wrapText="1"/>
    </xf>
    <xf numFmtId="49" fontId="1639" fillId="0" borderId="0" xfId="0" applyNumberFormat="1" applyFont="1" applyAlignment="1">
      <alignment vertical="top" wrapText="1"/>
    </xf>
    <xf numFmtId="49" fontId="1640" fillId="3" borderId="0" xfId="0" applyNumberFormat="1" applyFont="1" applyFill="1" applyAlignment="1">
      <alignment vertical="top" wrapText="1"/>
    </xf>
    <xf numFmtId="49" fontId="1641" fillId="0" borderId="0" xfId="0" applyNumberFormat="1" applyFont="1" applyAlignment="1">
      <alignment vertical="top" wrapText="1"/>
    </xf>
    <xf numFmtId="49" fontId="1642" fillId="3" borderId="0" xfId="0" applyNumberFormat="1" applyFont="1" applyFill="1" applyAlignment="1">
      <alignment vertical="top" wrapText="1"/>
    </xf>
    <xf numFmtId="49" fontId="1643" fillId="0" borderId="0" xfId="0" applyNumberFormat="1" applyFont="1" applyAlignment="1">
      <alignment vertical="top" wrapText="1"/>
    </xf>
    <xf numFmtId="49" fontId="1644" fillId="3" borderId="0" xfId="0" applyNumberFormat="1" applyFont="1" applyFill="1" applyAlignment="1">
      <alignment vertical="top" wrapText="1"/>
    </xf>
    <xf numFmtId="49" fontId="1645" fillId="0" borderId="0" xfId="0" applyNumberFormat="1" applyFont="1" applyAlignment="1">
      <alignment vertical="top" wrapText="1"/>
    </xf>
    <xf numFmtId="49" fontId="1646" fillId="3" borderId="0" xfId="0" applyNumberFormat="1" applyFont="1" applyFill="1" applyAlignment="1">
      <alignment vertical="top" wrapText="1"/>
    </xf>
    <xf numFmtId="49" fontId="1647" fillId="0" borderId="0" xfId="0" applyNumberFormat="1" applyFont="1" applyAlignment="1">
      <alignment vertical="top" wrapText="1"/>
    </xf>
    <xf numFmtId="49" fontId="1648" fillId="3" borderId="0" xfId="0" applyNumberFormat="1" applyFont="1" applyFill="1" applyAlignment="1">
      <alignment vertical="top" wrapText="1"/>
    </xf>
    <xf numFmtId="49" fontId="1649" fillId="0" borderId="0" xfId="0" applyNumberFormat="1" applyFont="1" applyAlignment="1">
      <alignment vertical="top" wrapText="1"/>
    </xf>
    <xf numFmtId="49" fontId="1650" fillId="3" borderId="0" xfId="0" applyNumberFormat="1" applyFont="1" applyFill="1" applyAlignment="1">
      <alignment vertical="top" wrapText="1"/>
    </xf>
    <xf numFmtId="49" fontId="1651" fillId="0" borderId="0" xfId="0" applyNumberFormat="1" applyFont="1" applyAlignment="1">
      <alignment vertical="top" wrapText="1"/>
    </xf>
    <xf numFmtId="49" fontId="1652" fillId="3" borderId="0" xfId="0" applyNumberFormat="1" applyFont="1" applyFill="1" applyAlignment="1">
      <alignment vertical="top" wrapText="1"/>
    </xf>
    <xf numFmtId="49" fontId="1653" fillId="0" borderId="0" xfId="0" applyNumberFormat="1" applyFont="1" applyAlignment="1">
      <alignment vertical="top" wrapText="1"/>
    </xf>
    <xf numFmtId="49" fontId="1654" fillId="3" borderId="0" xfId="0" applyNumberFormat="1" applyFont="1" applyFill="1" applyAlignment="1">
      <alignment vertical="top" wrapText="1"/>
    </xf>
    <xf numFmtId="49" fontId="1655" fillId="0" borderId="0" xfId="0" applyNumberFormat="1" applyFont="1" applyAlignment="1">
      <alignment vertical="top" wrapText="1"/>
    </xf>
    <xf numFmtId="49" fontId="1656" fillId="3" borderId="0" xfId="0" applyNumberFormat="1" applyFont="1" applyFill="1" applyAlignment="1">
      <alignment vertical="top" wrapText="1"/>
    </xf>
    <xf numFmtId="49" fontId="1657" fillId="0" borderId="0" xfId="0" applyNumberFormat="1" applyFont="1" applyAlignment="1">
      <alignment vertical="top" wrapText="1"/>
    </xf>
    <xf numFmtId="49" fontId="1658" fillId="3" borderId="0" xfId="0" applyNumberFormat="1" applyFont="1" applyFill="1" applyAlignment="1">
      <alignment vertical="top" wrapText="1"/>
    </xf>
    <xf numFmtId="49" fontId="1659" fillId="0" borderId="0" xfId="0" applyNumberFormat="1" applyFont="1" applyAlignment="1">
      <alignment vertical="top" wrapText="1"/>
    </xf>
    <xf numFmtId="49" fontId="1660" fillId="3" borderId="0" xfId="0" applyNumberFormat="1" applyFont="1" applyFill="1" applyAlignment="1">
      <alignment vertical="top" wrapText="1"/>
    </xf>
    <xf numFmtId="49" fontId="1661" fillId="0" borderId="0" xfId="0" applyNumberFormat="1" applyFont="1" applyAlignment="1">
      <alignment vertical="top" wrapText="1"/>
    </xf>
    <xf numFmtId="49" fontId="1662" fillId="3" borderId="0" xfId="0" applyNumberFormat="1" applyFont="1" applyFill="1" applyAlignment="1">
      <alignment vertical="top" wrapText="1"/>
    </xf>
    <xf numFmtId="49" fontId="1663" fillId="0" borderId="0" xfId="0" applyNumberFormat="1" applyFont="1" applyAlignment="1">
      <alignment vertical="top" wrapText="1"/>
    </xf>
    <xf numFmtId="49" fontId="1664" fillId="3" borderId="0" xfId="0" applyNumberFormat="1" applyFont="1" applyFill="1" applyAlignment="1">
      <alignment vertical="top" wrapText="1"/>
    </xf>
    <xf numFmtId="49" fontId="1665" fillId="0" borderId="0" xfId="0" applyNumberFormat="1" applyFont="1" applyAlignment="1">
      <alignment vertical="top" wrapText="1"/>
    </xf>
    <xf numFmtId="49" fontId="1666" fillId="3" borderId="0" xfId="0" applyNumberFormat="1" applyFont="1" applyFill="1" applyAlignment="1">
      <alignment vertical="top" wrapText="1"/>
    </xf>
    <xf numFmtId="49" fontId="1667" fillId="0" borderId="0" xfId="0" applyNumberFormat="1" applyFont="1" applyAlignment="1">
      <alignment vertical="top" wrapText="1"/>
    </xf>
    <xf numFmtId="49" fontId="1668" fillId="3" borderId="0" xfId="0" applyNumberFormat="1" applyFont="1" applyFill="1" applyAlignment="1">
      <alignment vertical="top" wrapText="1"/>
    </xf>
    <xf numFmtId="49" fontId="1669" fillId="0" borderId="0" xfId="0" applyNumberFormat="1" applyFont="1" applyAlignment="1">
      <alignment vertical="top" wrapText="1"/>
    </xf>
    <xf numFmtId="49" fontId="1670" fillId="3" borderId="0" xfId="0" applyNumberFormat="1" applyFont="1" applyFill="1" applyAlignment="1">
      <alignment vertical="top" wrapText="1"/>
    </xf>
    <xf numFmtId="49" fontId="1671" fillId="0" borderId="0" xfId="0" applyNumberFormat="1" applyFont="1" applyAlignment="1">
      <alignment vertical="top" wrapText="1"/>
    </xf>
    <xf numFmtId="49" fontId="1672" fillId="3" borderId="0" xfId="0" applyNumberFormat="1" applyFont="1" applyFill="1" applyAlignment="1">
      <alignment vertical="top" wrapText="1"/>
    </xf>
    <xf numFmtId="49" fontId="1673" fillId="0" borderId="0" xfId="0" applyNumberFormat="1" applyFont="1" applyAlignment="1">
      <alignment vertical="top" wrapText="1"/>
    </xf>
    <xf numFmtId="49" fontId="1674" fillId="3" borderId="0" xfId="0" applyNumberFormat="1" applyFont="1" applyFill="1" applyAlignment="1">
      <alignment vertical="top" wrapText="1"/>
    </xf>
    <xf numFmtId="49" fontId="1675" fillId="0" borderId="0" xfId="0" applyNumberFormat="1" applyFont="1" applyAlignment="1">
      <alignment vertical="top" wrapText="1"/>
    </xf>
    <xf numFmtId="49" fontId="1676" fillId="3" borderId="0" xfId="0" applyNumberFormat="1" applyFont="1" applyFill="1" applyAlignment="1">
      <alignment vertical="top" wrapText="1"/>
    </xf>
    <xf numFmtId="49" fontId="1677" fillId="0" borderId="0" xfId="0" applyNumberFormat="1" applyFont="1" applyAlignment="1">
      <alignment vertical="top" wrapText="1"/>
    </xf>
    <xf numFmtId="49" fontId="1678" fillId="3" borderId="0" xfId="0" applyNumberFormat="1" applyFont="1" applyFill="1" applyAlignment="1">
      <alignment vertical="top" wrapText="1"/>
    </xf>
    <xf numFmtId="49" fontId="1679" fillId="0" borderId="0" xfId="0" applyNumberFormat="1" applyFont="1" applyAlignment="1">
      <alignment vertical="top" wrapText="1"/>
    </xf>
    <xf numFmtId="49" fontId="1680" fillId="3" borderId="0" xfId="0" applyNumberFormat="1" applyFont="1" applyFill="1" applyAlignment="1">
      <alignment vertical="top" wrapText="1"/>
    </xf>
    <xf numFmtId="49" fontId="1681" fillId="0" borderId="0" xfId="0" applyNumberFormat="1" applyFont="1" applyAlignment="1">
      <alignment vertical="top" wrapText="1"/>
    </xf>
    <xf numFmtId="49" fontId="1682" fillId="3" borderId="0" xfId="0" applyNumberFormat="1" applyFont="1" applyFill="1" applyAlignment="1">
      <alignment vertical="top" wrapText="1"/>
    </xf>
    <xf numFmtId="49" fontId="1683" fillId="0" borderId="0" xfId="0" applyNumberFormat="1" applyFont="1" applyAlignment="1">
      <alignment vertical="top" wrapText="1"/>
    </xf>
    <xf numFmtId="49" fontId="1684" fillId="3" borderId="0" xfId="0" applyNumberFormat="1" applyFont="1" applyFill="1" applyAlignment="1">
      <alignment vertical="top" wrapText="1"/>
    </xf>
    <xf numFmtId="49" fontId="1685" fillId="0" borderId="0" xfId="0" applyNumberFormat="1" applyFont="1" applyAlignment="1">
      <alignment vertical="top" wrapText="1"/>
    </xf>
    <xf numFmtId="49" fontId="1686" fillId="3" borderId="0" xfId="0" applyNumberFormat="1" applyFont="1" applyFill="1" applyAlignment="1">
      <alignment vertical="top" wrapText="1"/>
    </xf>
    <xf numFmtId="49" fontId="1687" fillId="0" borderId="0" xfId="0" applyNumberFormat="1" applyFont="1" applyAlignment="1">
      <alignment vertical="top" wrapText="1"/>
    </xf>
    <xf numFmtId="49" fontId="1688" fillId="3" borderId="0" xfId="0" applyNumberFormat="1" applyFont="1" applyFill="1" applyAlignment="1">
      <alignment vertical="top" wrapText="1"/>
    </xf>
    <xf numFmtId="49" fontId="1689" fillId="0" borderId="0" xfId="0" applyNumberFormat="1" applyFont="1" applyAlignment="1">
      <alignment vertical="top" wrapText="1"/>
    </xf>
    <xf numFmtId="49" fontId="1690" fillId="3" borderId="0" xfId="0" applyNumberFormat="1" applyFont="1" applyFill="1" applyAlignment="1">
      <alignment vertical="top" wrapText="1"/>
    </xf>
    <xf numFmtId="49" fontId="1691" fillId="0" borderId="0" xfId="0" applyNumberFormat="1" applyFont="1" applyAlignment="1">
      <alignment vertical="top" wrapText="1"/>
    </xf>
    <xf numFmtId="49" fontId="1692" fillId="3" borderId="0" xfId="0" applyNumberFormat="1" applyFont="1" applyFill="1" applyAlignment="1">
      <alignment vertical="top" wrapText="1"/>
    </xf>
    <xf numFmtId="49" fontId="1693" fillId="0" borderId="0" xfId="0" applyNumberFormat="1" applyFont="1" applyAlignment="1">
      <alignment vertical="top" wrapText="1"/>
    </xf>
    <xf numFmtId="49" fontId="1694" fillId="3" borderId="0" xfId="0" applyNumberFormat="1" applyFont="1" applyFill="1" applyAlignment="1">
      <alignment vertical="top" wrapText="1"/>
    </xf>
    <xf numFmtId="49" fontId="1695" fillId="0" borderId="0" xfId="0" applyNumberFormat="1" applyFont="1" applyAlignment="1">
      <alignment vertical="top" wrapText="1"/>
    </xf>
    <xf numFmtId="49" fontId="1696" fillId="3" borderId="0" xfId="0" applyNumberFormat="1" applyFont="1" applyFill="1" applyAlignment="1">
      <alignment vertical="top" wrapText="1"/>
    </xf>
    <xf numFmtId="49" fontId="1697" fillId="0" borderId="0" xfId="0" applyNumberFormat="1" applyFont="1" applyAlignment="1">
      <alignment vertical="top" wrapText="1"/>
    </xf>
    <xf numFmtId="49" fontId="1698" fillId="3" borderId="0" xfId="0" applyNumberFormat="1" applyFont="1" applyFill="1" applyAlignment="1">
      <alignment vertical="top" wrapText="1"/>
    </xf>
    <xf numFmtId="49" fontId="1699" fillId="0" borderId="0" xfId="0" applyNumberFormat="1" applyFont="1" applyAlignment="1">
      <alignment vertical="top" wrapText="1"/>
    </xf>
    <xf numFmtId="49" fontId="1700" fillId="3" borderId="0" xfId="0" applyNumberFormat="1" applyFont="1" applyFill="1" applyAlignment="1">
      <alignment vertical="top" wrapText="1"/>
    </xf>
    <xf numFmtId="49" fontId="1701" fillId="0" borderId="0" xfId="0" applyNumberFormat="1" applyFont="1" applyAlignment="1">
      <alignment vertical="top" wrapText="1"/>
    </xf>
    <xf numFmtId="49" fontId="1702" fillId="3" borderId="0" xfId="0" applyNumberFormat="1" applyFont="1" applyFill="1" applyAlignment="1">
      <alignment vertical="top" wrapText="1"/>
    </xf>
    <xf numFmtId="49" fontId="1703" fillId="0" borderId="0" xfId="0" applyNumberFormat="1" applyFont="1" applyAlignment="1">
      <alignment vertical="top" wrapText="1"/>
    </xf>
    <xf numFmtId="49" fontId="1704" fillId="3" borderId="0" xfId="0" applyNumberFormat="1" applyFont="1" applyFill="1" applyAlignment="1">
      <alignment vertical="top" wrapText="1"/>
    </xf>
    <xf numFmtId="49" fontId="1705" fillId="0" borderId="0" xfId="0" applyNumberFormat="1" applyFont="1" applyAlignment="1">
      <alignment vertical="top" wrapText="1"/>
    </xf>
    <xf numFmtId="49" fontId="1706" fillId="3" borderId="0" xfId="0" applyNumberFormat="1" applyFont="1" applyFill="1" applyAlignment="1">
      <alignment vertical="top" wrapText="1"/>
    </xf>
    <xf numFmtId="49" fontId="1707" fillId="0" borderId="0" xfId="0" applyNumberFormat="1" applyFont="1" applyAlignment="1">
      <alignment vertical="top" wrapText="1"/>
    </xf>
    <xf numFmtId="49" fontId="1708" fillId="3" borderId="0" xfId="0" applyNumberFormat="1" applyFont="1" applyFill="1" applyAlignment="1">
      <alignment vertical="top" wrapText="1"/>
    </xf>
    <xf numFmtId="49" fontId="1709" fillId="0" borderId="0" xfId="0" applyNumberFormat="1" applyFont="1" applyAlignment="1">
      <alignment vertical="top" wrapText="1"/>
    </xf>
    <xf numFmtId="49" fontId="1710" fillId="3" borderId="0" xfId="0" applyNumberFormat="1" applyFont="1" applyFill="1" applyAlignment="1">
      <alignment vertical="top" wrapText="1"/>
    </xf>
    <xf numFmtId="49" fontId="1711" fillId="0" borderId="0" xfId="0" applyNumberFormat="1" applyFont="1" applyAlignment="1">
      <alignment vertical="top" wrapText="1"/>
    </xf>
    <xf numFmtId="49" fontId="1712" fillId="3" borderId="0" xfId="0" applyNumberFormat="1" applyFont="1" applyFill="1" applyAlignment="1">
      <alignment vertical="top" wrapText="1"/>
    </xf>
    <xf numFmtId="49" fontId="1713" fillId="0" borderId="0" xfId="0" applyNumberFormat="1" applyFont="1" applyAlignment="1">
      <alignment vertical="top" wrapText="1"/>
    </xf>
    <xf numFmtId="49" fontId="1714" fillId="3" borderId="0" xfId="0" applyNumberFormat="1" applyFont="1" applyFill="1" applyAlignment="1">
      <alignment vertical="top" wrapText="1"/>
    </xf>
    <xf numFmtId="49" fontId="1715" fillId="0" borderId="0" xfId="0" applyNumberFormat="1" applyFont="1" applyAlignment="1">
      <alignment vertical="top" wrapText="1"/>
    </xf>
    <xf numFmtId="49" fontId="1716" fillId="3" borderId="0" xfId="0" applyNumberFormat="1" applyFont="1" applyFill="1" applyAlignment="1">
      <alignment vertical="top" wrapText="1"/>
    </xf>
    <xf numFmtId="49" fontId="1717" fillId="0" borderId="0" xfId="0" applyNumberFormat="1" applyFont="1" applyAlignment="1">
      <alignment vertical="top" wrapText="1"/>
    </xf>
    <xf numFmtId="49" fontId="1718" fillId="3" borderId="0" xfId="0" applyNumberFormat="1" applyFont="1" applyFill="1" applyAlignment="1">
      <alignment vertical="top" wrapText="1"/>
    </xf>
    <xf numFmtId="49" fontId="1719" fillId="0" borderId="0" xfId="0" applyNumberFormat="1" applyFont="1" applyAlignment="1">
      <alignment vertical="top" wrapText="1"/>
    </xf>
    <xf numFmtId="49" fontId="1720" fillId="3" borderId="0" xfId="0" applyNumberFormat="1" applyFont="1" applyFill="1" applyAlignment="1">
      <alignment vertical="top" wrapText="1"/>
    </xf>
    <xf numFmtId="49" fontId="1721" fillId="0" borderId="0" xfId="0" applyNumberFormat="1" applyFont="1" applyAlignment="1">
      <alignment vertical="top" wrapText="1"/>
    </xf>
    <xf numFmtId="49" fontId="1722" fillId="3" borderId="0" xfId="0" applyNumberFormat="1" applyFont="1" applyFill="1" applyAlignment="1">
      <alignment vertical="top" wrapText="1"/>
    </xf>
    <xf numFmtId="49" fontId="1723" fillId="0" borderId="0" xfId="0" applyNumberFormat="1" applyFont="1" applyAlignment="1">
      <alignment vertical="top" wrapText="1"/>
    </xf>
    <xf numFmtId="49" fontId="1724" fillId="3" borderId="0" xfId="0" applyNumberFormat="1" applyFont="1" applyFill="1" applyAlignment="1">
      <alignment vertical="top" wrapText="1"/>
    </xf>
    <xf numFmtId="49" fontId="1725" fillId="0" borderId="0" xfId="0" applyNumberFormat="1" applyFont="1" applyAlignment="1">
      <alignment vertical="top" wrapText="1"/>
    </xf>
    <xf numFmtId="49" fontId="1726" fillId="3" borderId="0" xfId="0" applyNumberFormat="1" applyFont="1" applyFill="1" applyAlignment="1">
      <alignment vertical="top" wrapText="1"/>
    </xf>
    <xf numFmtId="49" fontId="1727" fillId="0" borderId="0" xfId="0" applyNumberFormat="1" applyFont="1" applyAlignment="1">
      <alignment vertical="top" wrapText="1"/>
    </xf>
    <xf numFmtId="49" fontId="1728" fillId="3" borderId="0" xfId="0" applyNumberFormat="1" applyFont="1" applyFill="1" applyAlignment="1">
      <alignment vertical="top" wrapText="1"/>
    </xf>
    <xf numFmtId="49" fontId="1729" fillId="0" borderId="0" xfId="0" applyNumberFormat="1" applyFont="1" applyAlignment="1">
      <alignment vertical="top" wrapText="1"/>
    </xf>
    <xf numFmtId="49" fontId="1730" fillId="3" borderId="0" xfId="0" applyNumberFormat="1" applyFont="1" applyFill="1" applyAlignment="1">
      <alignment vertical="top" wrapText="1"/>
    </xf>
    <xf numFmtId="49" fontId="1731" fillId="0" borderId="0" xfId="0" applyNumberFormat="1" applyFont="1" applyAlignment="1">
      <alignment vertical="top" wrapText="1"/>
    </xf>
    <xf numFmtId="49" fontId="1732" fillId="3" borderId="0" xfId="0" applyNumberFormat="1" applyFont="1" applyFill="1" applyAlignment="1">
      <alignment vertical="top" wrapText="1"/>
    </xf>
    <xf numFmtId="49" fontId="1733" fillId="0" borderId="0" xfId="0" applyNumberFormat="1" applyFont="1" applyAlignment="1">
      <alignment vertical="top" wrapText="1"/>
    </xf>
    <xf numFmtId="49" fontId="1734" fillId="3" borderId="0" xfId="0" applyNumberFormat="1" applyFont="1" applyFill="1" applyAlignment="1">
      <alignment vertical="top" wrapText="1"/>
    </xf>
    <xf numFmtId="49" fontId="1735" fillId="0" borderId="0" xfId="0" applyNumberFormat="1" applyFont="1" applyAlignment="1">
      <alignment vertical="top" wrapText="1"/>
    </xf>
    <xf numFmtId="49" fontId="1736" fillId="3" borderId="0" xfId="0" applyNumberFormat="1" applyFont="1" applyFill="1" applyAlignment="1">
      <alignment vertical="top" wrapText="1"/>
    </xf>
    <xf numFmtId="49" fontId="1737" fillId="0" borderId="0" xfId="0" applyNumberFormat="1" applyFont="1" applyAlignment="1">
      <alignment vertical="top" wrapText="1"/>
    </xf>
    <xf numFmtId="49" fontId="1738" fillId="3" borderId="0" xfId="0" applyNumberFormat="1" applyFont="1" applyFill="1" applyAlignment="1">
      <alignment vertical="top" wrapText="1"/>
    </xf>
    <xf numFmtId="49" fontId="1739" fillId="0" borderId="0" xfId="0" applyNumberFormat="1" applyFont="1" applyAlignment="1">
      <alignment vertical="top" wrapText="1"/>
    </xf>
    <xf numFmtId="49" fontId="1740" fillId="3" borderId="0" xfId="0" applyNumberFormat="1" applyFont="1" applyFill="1" applyAlignment="1">
      <alignment vertical="top" wrapText="1"/>
    </xf>
    <xf numFmtId="49" fontId="1741" fillId="0" borderId="0" xfId="0" applyNumberFormat="1" applyFont="1" applyAlignment="1">
      <alignment vertical="top" wrapText="1"/>
    </xf>
    <xf numFmtId="49" fontId="1742" fillId="3" borderId="0" xfId="0" applyNumberFormat="1" applyFont="1" applyFill="1" applyAlignment="1">
      <alignment vertical="top" wrapText="1"/>
    </xf>
    <xf numFmtId="49" fontId="1743" fillId="0" borderId="0" xfId="0" applyNumberFormat="1" applyFont="1" applyAlignment="1">
      <alignment vertical="top" wrapText="1"/>
    </xf>
    <xf numFmtId="49" fontId="1744" fillId="3" borderId="0" xfId="0" applyNumberFormat="1" applyFont="1" applyFill="1" applyAlignment="1">
      <alignment vertical="top" wrapText="1"/>
    </xf>
    <xf numFmtId="49" fontId="1745" fillId="0" borderId="0" xfId="0" applyNumberFormat="1" applyFont="1" applyAlignment="1">
      <alignment vertical="top" wrapText="1"/>
    </xf>
    <xf numFmtId="49" fontId="1746" fillId="3" borderId="0" xfId="0" applyNumberFormat="1" applyFont="1" applyFill="1" applyAlignment="1">
      <alignment vertical="top" wrapText="1"/>
    </xf>
    <xf numFmtId="49" fontId="1747" fillId="0" borderId="0" xfId="0" applyNumberFormat="1" applyFont="1" applyAlignment="1">
      <alignment vertical="top" wrapText="1"/>
    </xf>
    <xf numFmtId="49" fontId="1748" fillId="3" borderId="0" xfId="0" applyNumberFormat="1" applyFont="1" applyFill="1" applyAlignment="1">
      <alignment vertical="top" wrapText="1"/>
    </xf>
    <xf numFmtId="49" fontId="1749" fillId="0" borderId="0" xfId="0" applyNumberFormat="1" applyFont="1" applyAlignment="1">
      <alignment vertical="top" wrapText="1"/>
    </xf>
    <xf numFmtId="49" fontId="1750" fillId="3" borderId="0" xfId="0" applyNumberFormat="1" applyFont="1" applyFill="1" applyAlignment="1">
      <alignment vertical="top" wrapText="1"/>
    </xf>
    <xf numFmtId="49" fontId="1751" fillId="0" borderId="0" xfId="0" applyNumberFormat="1" applyFont="1" applyAlignment="1">
      <alignment vertical="top" wrapText="1"/>
    </xf>
    <xf numFmtId="49" fontId="1752" fillId="3" borderId="0" xfId="0" applyNumberFormat="1" applyFont="1" applyFill="1" applyAlignment="1">
      <alignment vertical="top" wrapText="1"/>
    </xf>
    <xf numFmtId="49" fontId="1753" fillId="0" borderId="0" xfId="0" applyNumberFormat="1" applyFont="1" applyAlignment="1">
      <alignment vertical="top" wrapText="1"/>
    </xf>
    <xf numFmtId="49" fontId="1754" fillId="3" borderId="0" xfId="0" applyNumberFormat="1" applyFont="1" applyFill="1" applyAlignment="1">
      <alignment vertical="top" wrapText="1"/>
    </xf>
    <xf numFmtId="49" fontId="1755" fillId="0" borderId="0" xfId="0" applyNumberFormat="1" applyFont="1" applyAlignment="1">
      <alignment vertical="top" wrapText="1"/>
    </xf>
    <xf numFmtId="49" fontId="1756" fillId="3" borderId="0" xfId="0" applyNumberFormat="1" applyFont="1" applyFill="1" applyAlignment="1">
      <alignment vertical="top" wrapText="1"/>
    </xf>
    <xf numFmtId="49" fontId="1757" fillId="0" borderId="0" xfId="0" applyNumberFormat="1" applyFont="1" applyAlignment="1">
      <alignment vertical="top" wrapText="1"/>
    </xf>
    <xf numFmtId="49" fontId="1758" fillId="3" borderId="0" xfId="0" applyNumberFormat="1" applyFont="1" applyFill="1" applyAlignment="1">
      <alignment vertical="top" wrapText="1"/>
    </xf>
    <xf numFmtId="49" fontId="1759" fillId="0" borderId="0" xfId="0" applyNumberFormat="1" applyFont="1" applyAlignment="1">
      <alignment vertical="top" wrapText="1"/>
    </xf>
    <xf numFmtId="49" fontId="1760" fillId="3" borderId="0" xfId="0" applyNumberFormat="1" applyFont="1" applyFill="1" applyAlignment="1">
      <alignment vertical="top" wrapText="1"/>
    </xf>
    <xf numFmtId="49" fontId="1761" fillId="0" borderId="0" xfId="0" applyNumberFormat="1" applyFont="1" applyAlignment="1">
      <alignment vertical="top" wrapText="1"/>
    </xf>
    <xf numFmtId="49" fontId="1762" fillId="3" borderId="0" xfId="0" applyNumberFormat="1" applyFont="1" applyFill="1" applyAlignment="1">
      <alignment vertical="top" wrapText="1"/>
    </xf>
    <xf numFmtId="49" fontId="1763" fillId="0" borderId="0" xfId="0" applyNumberFormat="1" applyFont="1" applyAlignment="1">
      <alignment vertical="top" wrapText="1"/>
    </xf>
    <xf numFmtId="49" fontId="1764" fillId="3" borderId="0" xfId="0" applyNumberFormat="1" applyFont="1" applyFill="1" applyAlignment="1">
      <alignment vertical="top" wrapText="1"/>
    </xf>
    <xf numFmtId="49" fontId="1765" fillId="0" borderId="0" xfId="0" applyNumberFormat="1" applyFont="1" applyAlignment="1">
      <alignment vertical="top" wrapText="1"/>
    </xf>
    <xf numFmtId="49" fontId="1766" fillId="3" borderId="0" xfId="0" applyNumberFormat="1" applyFont="1" applyFill="1" applyAlignment="1">
      <alignment vertical="top" wrapText="1"/>
    </xf>
    <xf numFmtId="49" fontId="1767" fillId="0" borderId="0" xfId="0" applyNumberFormat="1" applyFont="1" applyAlignment="1">
      <alignment vertical="top" wrapText="1"/>
    </xf>
    <xf numFmtId="49" fontId="1768" fillId="3" borderId="0" xfId="0" applyNumberFormat="1" applyFont="1" applyFill="1" applyAlignment="1">
      <alignment vertical="top" wrapText="1"/>
    </xf>
    <xf numFmtId="49" fontId="1769" fillId="0" borderId="0" xfId="0" applyNumberFormat="1" applyFont="1" applyAlignment="1">
      <alignment vertical="top" wrapText="1"/>
    </xf>
    <xf numFmtId="49" fontId="1770" fillId="3" borderId="0" xfId="0" applyNumberFormat="1" applyFont="1" applyFill="1" applyAlignment="1">
      <alignment vertical="top" wrapText="1"/>
    </xf>
    <xf numFmtId="49" fontId="1771" fillId="0" borderId="0" xfId="0" applyNumberFormat="1" applyFont="1" applyAlignment="1">
      <alignment vertical="top" wrapText="1"/>
    </xf>
    <xf numFmtId="49" fontId="1772" fillId="3" borderId="0" xfId="0" applyNumberFormat="1" applyFont="1" applyFill="1" applyAlignment="1">
      <alignment vertical="top" wrapText="1"/>
    </xf>
    <xf numFmtId="49" fontId="1773" fillId="0" borderId="0" xfId="0" applyNumberFormat="1" applyFont="1" applyAlignment="1">
      <alignment vertical="top" wrapText="1"/>
    </xf>
    <xf numFmtId="49" fontId="1774" fillId="3" borderId="0" xfId="0" applyNumberFormat="1" applyFont="1" applyFill="1" applyAlignment="1">
      <alignment vertical="top" wrapText="1"/>
    </xf>
    <xf numFmtId="49" fontId="1775" fillId="0" borderId="0" xfId="0" applyNumberFormat="1" applyFont="1" applyAlignment="1">
      <alignment vertical="top" wrapText="1"/>
    </xf>
    <xf numFmtId="49" fontId="1776" fillId="3" borderId="0" xfId="0" applyNumberFormat="1" applyFont="1" applyFill="1" applyAlignment="1">
      <alignment vertical="top" wrapText="1"/>
    </xf>
    <xf numFmtId="49" fontId="1777" fillId="0" borderId="0" xfId="0" applyNumberFormat="1" applyFont="1" applyAlignment="1">
      <alignment vertical="top" wrapText="1"/>
    </xf>
    <xf numFmtId="49" fontId="1778" fillId="3" borderId="0" xfId="0" applyNumberFormat="1" applyFont="1" applyFill="1" applyAlignment="1">
      <alignment vertical="top" wrapText="1"/>
    </xf>
    <xf numFmtId="49" fontId="1779" fillId="0" borderId="0" xfId="0" applyNumberFormat="1" applyFont="1" applyAlignment="1">
      <alignment vertical="top" wrapText="1"/>
    </xf>
    <xf numFmtId="49" fontId="1780" fillId="3" borderId="0" xfId="0" applyNumberFormat="1" applyFont="1" applyFill="1" applyAlignment="1">
      <alignment vertical="top" wrapText="1"/>
    </xf>
    <xf numFmtId="49" fontId="1781" fillId="0" borderId="0" xfId="0" applyNumberFormat="1" applyFont="1" applyAlignment="1">
      <alignment vertical="top" wrapText="1"/>
    </xf>
    <xf numFmtId="49" fontId="1782" fillId="3" borderId="0" xfId="0" applyNumberFormat="1" applyFont="1" applyFill="1" applyAlignment="1">
      <alignment vertical="top" wrapText="1"/>
    </xf>
    <xf numFmtId="49" fontId="1783" fillId="0" borderId="0" xfId="0" applyNumberFormat="1" applyFont="1" applyAlignment="1">
      <alignment vertical="top" wrapText="1"/>
    </xf>
    <xf numFmtId="49" fontId="1784" fillId="3" borderId="0" xfId="0" applyNumberFormat="1" applyFont="1" applyFill="1" applyAlignment="1">
      <alignment vertical="top" wrapText="1"/>
    </xf>
    <xf numFmtId="49" fontId="1785" fillId="0" borderId="0" xfId="0" applyNumberFormat="1" applyFont="1" applyAlignment="1">
      <alignment vertical="top" wrapText="1"/>
    </xf>
    <xf numFmtId="49" fontId="1786" fillId="3" borderId="0" xfId="0" applyNumberFormat="1" applyFont="1" applyFill="1" applyAlignment="1">
      <alignment vertical="top" wrapText="1"/>
    </xf>
    <xf numFmtId="49" fontId="1787" fillId="0" borderId="0" xfId="0" applyNumberFormat="1" applyFont="1" applyAlignment="1">
      <alignment vertical="top" wrapText="1"/>
    </xf>
    <xf numFmtId="49" fontId="1788" fillId="3" borderId="0" xfId="0" applyNumberFormat="1" applyFont="1" applyFill="1" applyAlignment="1">
      <alignment vertical="top" wrapText="1"/>
    </xf>
    <xf numFmtId="49" fontId="1789" fillId="0" borderId="0" xfId="0" applyNumberFormat="1" applyFont="1" applyAlignment="1">
      <alignment vertical="top" wrapText="1"/>
    </xf>
    <xf numFmtId="49" fontId="1790" fillId="3" borderId="0" xfId="0" applyNumberFormat="1" applyFont="1" applyFill="1" applyAlignment="1">
      <alignment vertical="top" wrapText="1"/>
    </xf>
    <xf numFmtId="49" fontId="1791" fillId="0" borderId="0" xfId="0" applyNumberFormat="1" applyFont="1" applyAlignment="1">
      <alignment vertical="top" wrapText="1"/>
    </xf>
    <xf numFmtId="49" fontId="1792" fillId="3" borderId="0" xfId="0" applyNumberFormat="1" applyFont="1" applyFill="1" applyAlignment="1">
      <alignment vertical="top" wrapText="1"/>
    </xf>
    <xf numFmtId="49" fontId="1793" fillId="0" borderId="0" xfId="0" applyNumberFormat="1" applyFont="1" applyAlignment="1">
      <alignment vertical="top" wrapText="1"/>
    </xf>
    <xf numFmtId="49" fontId="1794" fillId="3" borderId="0" xfId="0" applyNumberFormat="1" applyFont="1" applyFill="1" applyAlignment="1">
      <alignment vertical="top" wrapText="1"/>
    </xf>
    <xf numFmtId="49" fontId="1795" fillId="0" borderId="0" xfId="0" applyNumberFormat="1" applyFont="1" applyAlignment="1">
      <alignment vertical="top" wrapText="1"/>
    </xf>
    <xf numFmtId="49" fontId="1796" fillId="3" borderId="0" xfId="0" applyNumberFormat="1" applyFont="1" applyFill="1" applyAlignment="1">
      <alignment vertical="top" wrapText="1"/>
    </xf>
    <xf numFmtId="49" fontId="1797" fillId="0" borderId="0" xfId="0" applyNumberFormat="1" applyFont="1" applyAlignment="1">
      <alignment vertical="top" wrapText="1"/>
    </xf>
    <xf numFmtId="49" fontId="1798" fillId="3" borderId="0" xfId="0" applyNumberFormat="1" applyFont="1" applyFill="1" applyAlignment="1">
      <alignment vertical="top" wrapText="1"/>
    </xf>
    <xf numFmtId="49" fontId="1799" fillId="0" borderId="0" xfId="0" applyNumberFormat="1" applyFont="1" applyAlignment="1">
      <alignment vertical="top" wrapText="1"/>
    </xf>
    <xf numFmtId="49" fontId="1800" fillId="3" borderId="0" xfId="0" applyNumberFormat="1" applyFont="1" applyFill="1" applyAlignment="1">
      <alignment vertical="top" wrapText="1"/>
    </xf>
    <xf numFmtId="49" fontId="1801" fillId="0" borderId="0" xfId="0" applyNumberFormat="1" applyFont="1" applyAlignment="1">
      <alignment vertical="top" wrapText="1"/>
    </xf>
    <xf numFmtId="49" fontId="1802" fillId="3" borderId="0" xfId="0" applyNumberFormat="1" applyFont="1" applyFill="1" applyAlignment="1">
      <alignment vertical="top" wrapText="1"/>
    </xf>
    <xf numFmtId="49" fontId="1803" fillId="0" borderId="0" xfId="0" applyNumberFormat="1" applyFont="1" applyAlignment="1">
      <alignment vertical="top" wrapText="1"/>
    </xf>
    <xf numFmtId="49" fontId="1804" fillId="3" borderId="0" xfId="0" applyNumberFormat="1" applyFont="1" applyFill="1" applyAlignment="1">
      <alignment vertical="top" wrapText="1"/>
    </xf>
    <xf numFmtId="49" fontId="1805" fillId="0" borderId="0" xfId="0" applyNumberFormat="1" applyFont="1" applyAlignment="1">
      <alignment vertical="top" wrapText="1"/>
    </xf>
    <xf numFmtId="49" fontId="1806" fillId="3" borderId="0" xfId="0" applyNumberFormat="1" applyFont="1" applyFill="1" applyAlignment="1">
      <alignment vertical="top" wrapText="1"/>
    </xf>
    <xf numFmtId="49" fontId="1807" fillId="0" borderId="0" xfId="0" applyNumberFormat="1" applyFont="1" applyAlignment="1">
      <alignment vertical="top" wrapText="1"/>
    </xf>
    <xf numFmtId="49" fontId="1808" fillId="3" borderId="0" xfId="0" applyNumberFormat="1" applyFont="1" applyFill="1" applyAlignment="1">
      <alignment vertical="top" wrapText="1"/>
    </xf>
    <xf numFmtId="49" fontId="1809" fillId="0" borderId="0" xfId="0" applyNumberFormat="1" applyFont="1" applyAlignment="1">
      <alignment vertical="top" wrapText="1"/>
    </xf>
    <xf numFmtId="49" fontId="1810" fillId="3" borderId="0" xfId="0" applyNumberFormat="1" applyFont="1" applyFill="1" applyAlignment="1">
      <alignment vertical="top" wrapText="1"/>
    </xf>
    <xf numFmtId="49" fontId="1811" fillId="0" borderId="0" xfId="0" applyNumberFormat="1" applyFont="1" applyAlignment="1">
      <alignment vertical="top" wrapText="1"/>
    </xf>
    <xf numFmtId="49" fontId="1812" fillId="3" borderId="0" xfId="0" applyNumberFormat="1" applyFont="1" applyFill="1" applyAlignment="1">
      <alignment vertical="top" wrapText="1"/>
    </xf>
    <xf numFmtId="49" fontId="1813" fillId="0" borderId="0" xfId="0" applyNumberFormat="1" applyFont="1" applyAlignment="1">
      <alignment vertical="top" wrapText="1"/>
    </xf>
    <xf numFmtId="49" fontId="1814" fillId="3" borderId="0" xfId="0" applyNumberFormat="1" applyFont="1" applyFill="1" applyAlignment="1">
      <alignment vertical="top" wrapText="1"/>
    </xf>
    <xf numFmtId="49" fontId="1815" fillId="0" borderId="0" xfId="0" applyNumberFormat="1" applyFont="1" applyAlignment="1">
      <alignment vertical="top" wrapText="1"/>
    </xf>
    <xf numFmtId="49" fontId="1816" fillId="3" borderId="0" xfId="0" applyNumberFormat="1" applyFont="1" applyFill="1" applyAlignment="1">
      <alignment vertical="top" wrapText="1"/>
    </xf>
    <xf numFmtId="49" fontId="1817" fillId="0" borderId="0" xfId="0" applyNumberFormat="1" applyFont="1" applyAlignment="1">
      <alignment vertical="top" wrapText="1"/>
    </xf>
    <xf numFmtId="49" fontId="1818" fillId="3" borderId="0" xfId="0" applyNumberFormat="1" applyFont="1" applyFill="1" applyAlignment="1">
      <alignment vertical="top" wrapText="1"/>
    </xf>
    <xf numFmtId="49" fontId="1819" fillId="0" borderId="0" xfId="0" applyNumberFormat="1" applyFont="1" applyAlignment="1">
      <alignment vertical="top" wrapText="1"/>
    </xf>
    <xf numFmtId="49" fontId="1820" fillId="3" borderId="0" xfId="0" applyNumberFormat="1" applyFont="1" applyFill="1" applyAlignment="1">
      <alignment vertical="top" wrapText="1"/>
    </xf>
    <xf numFmtId="49" fontId="1821" fillId="0" borderId="0" xfId="0" applyNumberFormat="1" applyFont="1" applyAlignment="1">
      <alignment vertical="top" wrapText="1"/>
    </xf>
    <xf numFmtId="49" fontId="1822" fillId="3" borderId="0" xfId="0" applyNumberFormat="1" applyFont="1" applyFill="1" applyAlignment="1">
      <alignment vertical="top" wrapText="1"/>
    </xf>
    <xf numFmtId="49" fontId="1823" fillId="0" borderId="0" xfId="0" applyNumberFormat="1" applyFont="1" applyAlignment="1">
      <alignment vertical="top" wrapText="1"/>
    </xf>
    <xf numFmtId="49" fontId="1824" fillId="3" borderId="0" xfId="0" applyNumberFormat="1" applyFont="1" applyFill="1" applyAlignment="1">
      <alignment vertical="top" wrapText="1"/>
    </xf>
    <xf numFmtId="49" fontId="1825" fillId="0" borderId="0" xfId="0" applyNumberFormat="1" applyFont="1" applyAlignment="1">
      <alignment vertical="top" wrapText="1"/>
    </xf>
    <xf numFmtId="49" fontId="1826" fillId="3" borderId="0" xfId="0" applyNumberFormat="1" applyFont="1" applyFill="1" applyAlignment="1">
      <alignment vertical="top" wrapText="1"/>
    </xf>
    <xf numFmtId="49" fontId="1827" fillId="0" borderId="0" xfId="0" applyNumberFormat="1" applyFont="1" applyAlignment="1">
      <alignment vertical="top" wrapText="1"/>
    </xf>
    <xf numFmtId="49" fontId="1828" fillId="3" borderId="0" xfId="0" applyNumberFormat="1" applyFont="1" applyFill="1" applyAlignment="1">
      <alignment vertical="top" wrapText="1"/>
    </xf>
    <xf numFmtId="49" fontId="1829" fillId="0" borderId="0" xfId="0" applyNumberFormat="1" applyFont="1" applyAlignment="1">
      <alignment vertical="top" wrapText="1"/>
    </xf>
    <xf numFmtId="49" fontId="1830" fillId="3" borderId="0" xfId="0" applyNumberFormat="1" applyFont="1" applyFill="1" applyAlignment="1">
      <alignment vertical="top" wrapText="1"/>
    </xf>
    <xf numFmtId="49" fontId="1831" fillId="0" borderId="0" xfId="0" applyNumberFormat="1" applyFont="1" applyAlignment="1">
      <alignment vertical="top" wrapText="1"/>
    </xf>
    <xf numFmtId="49" fontId="1832" fillId="3" borderId="0" xfId="0" applyNumberFormat="1" applyFont="1" applyFill="1" applyAlignment="1">
      <alignment vertical="top" wrapText="1"/>
    </xf>
    <xf numFmtId="49" fontId="1833" fillId="0" borderId="0" xfId="0" applyNumberFormat="1" applyFont="1" applyAlignment="1">
      <alignment vertical="top" wrapText="1"/>
    </xf>
    <xf numFmtId="49" fontId="1834" fillId="3" borderId="0" xfId="0" applyNumberFormat="1" applyFont="1" applyFill="1" applyAlignment="1">
      <alignment vertical="top" wrapText="1"/>
    </xf>
    <xf numFmtId="49" fontId="1835" fillId="0" borderId="0" xfId="0" applyNumberFormat="1" applyFont="1" applyAlignment="1">
      <alignment vertical="top" wrapText="1"/>
    </xf>
    <xf numFmtId="49" fontId="1836" fillId="3" borderId="0" xfId="0" applyNumberFormat="1" applyFont="1" applyFill="1" applyAlignment="1">
      <alignment vertical="top" wrapText="1"/>
    </xf>
    <xf numFmtId="49" fontId="1837" fillId="0" borderId="0" xfId="0" applyNumberFormat="1" applyFont="1" applyAlignment="1">
      <alignment vertical="top" wrapText="1"/>
    </xf>
    <xf numFmtId="49" fontId="1838" fillId="3" borderId="0" xfId="0" applyNumberFormat="1" applyFont="1" applyFill="1" applyAlignment="1">
      <alignment vertical="top" wrapText="1"/>
    </xf>
    <xf numFmtId="49" fontId="1839" fillId="0" borderId="0" xfId="0" applyNumberFormat="1" applyFont="1" applyAlignment="1">
      <alignment vertical="top" wrapText="1"/>
    </xf>
    <xf numFmtId="49" fontId="1840" fillId="3" borderId="0" xfId="0" applyNumberFormat="1" applyFont="1" applyFill="1" applyAlignment="1">
      <alignment vertical="top" wrapText="1"/>
    </xf>
    <xf numFmtId="49" fontId="1841" fillId="0" borderId="0" xfId="0" applyNumberFormat="1" applyFont="1" applyAlignment="1">
      <alignment vertical="top" wrapText="1"/>
    </xf>
    <xf numFmtId="49" fontId="1842" fillId="3" borderId="0" xfId="0" applyNumberFormat="1" applyFont="1" applyFill="1" applyAlignment="1">
      <alignment vertical="top" wrapText="1"/>
    </xf>
    <xf numFmtId="49" fontId="1843" fillId="0" borderId="0" xfId="0" applyNumberFormat="1" applyFont="1" applyAlignment="1">
      <alignment vertical="top" wrapText="1"/>
    </xf>
    <xf numFmtId="49" fontId="1844" fillId="3" borderId="0" xfId="0" applyNumberFormat="1" applyFont="1" applyFill="1" applyAlignment="1">
      <alignment vertical="top" wrapText="1"/>
    </xf>
    <xf numFmtId="49" fontId="1845" fillId="0" borderId="0" xfId="0" applyNumberFormat="1" applyFont="1" applyAlignment="1">
      <alignment vertical="top" wrapText="1"/>
    </xf>
    <xf numFmtId="49" fontId="1846" fillId="3" borderId="0" xfId="0" applyNumberFormat="1" applyFont="1" applyFill="1" applyAlignment="1">
      <alignment vertical="top" wrapText="1"/>
    </xf>
    <xf numFmtId="49" fontId="1847" fillId="0" borderId="0" xfId="0" applyNumberFormat="1" applyFont="1" applyAlignment="1">
      <alignment vertical="top" wrapText="1"/>
    </xf>
    <xf numFmtId="49" fontId="1848" fillId="3" borderId="0" xfId="0" applyNumberFormat="1" applyFont="1" applyFill="1" applyAlignment="1">
      <alignment vertical="top" wrapText="1"/>
    </xf>
    <xf numFmtId="49" fontId="1849" fillId="0" borderId="0" xfId="0" applyNumberFormat="1" applyFont="1" applyAlignment="1">
      <alignment vertical="top" wrapText="1"/>
    </xf>
    <xf numFmtId="49" fontId="1850" fillId="3" borderId="0" xfId="0" applyNumberFormat="1" applyFont="1" applyFill="1" applyAlignment="1">
      <alignment vertical="top" wrapText="1"/>
    </xf>
    <xf numFmtId="49" fontId="1851" fillId="0" borderId="0" xfId="0" applyNumberFormat="1" applyFont="1" applyAlignment="1">
      <alignment vertical="top" wrapText="1"/>
    </xf>
    <xf numFmtId="49" fontId="1852" fillId="3" borderId="0" xfId="0" applyNumberFormat="1" applyFont="1" applyFill="1" applyAlignment="1">
      <alignment vertical="top" wrapText="1"/>
    </xf>
    <xf numFmtId="49" fontId="1853" fillId="0" borderId="0" xfId="0" applyNumberFormat="1" applyFont="1" applyAlignment="1">
      <alignment vertical="top" wrapText="1"/>
    </xf>
    <xf numFmtId="49" fontId="1854" fillId="3" borderId="0" xfId="0" applyNumberFormat="1" applyFont="1" applyFill="1" applyAlignment="1">
      <alignment vertical="top" wrapText="1"/>
    </xf>
    <xf numFmtId="49" fontId="1855" fillId="0" borderId="0" xfId="0" applyNumberFormat="1" applyFont="1" applyAlignment="1">
      <alignment vertical="top" wrapText="1"/>
    </xf>
    <xf numFmtId="49" fontId="1856" fillId="3" borderId="0" xfId="0" applyNumberFormat="1" applyFont="1" applyFill="1" applyAlignment="1">
      <alignment vertical="top" wrapText="1"/>
    </xf>
    <xf numFmtId="49" fontId="1857" fillId="0" borderId="0" xfId="0" applyNumberFormat="1" applyFont="1" applyAlignment="1">
      <alignment vertical="top" wrapText="1"/>
    </xf>
    <xf numFmtId="49" fontId="1858" fillId="3" borderId="0" xfId="0" applyNumberFormat="1" applyFont="1" applyFill="1" applyAlignment="1">
      <alignment vertical="top" wrapText="1"/>
    </xf>
    <xf numFmtId="49" fontId="1859" fillId="0" borderId="0" xfId="0" applyNumberFormat="1" applyFont="1" applyAlignment="1">
      <alignment vertical="top" wrapText="1"/>
    </xf>
    <xf numFmtId="49" fontId="1860" fillId="3" borderId="0" xfId="0" applyNumberFormat="1" applyFont="1" applyFill="1" applyAlignment="1">
      <alignment vertical="top" wrapText="1"/>
    </xf>
    <xf numFmtId="49" fontId="1861" fillId="0" borderId="0" xfId="0" applyNumberFormat="1" applyFont="1" applyAlignment="1">
      <alignment vertical="top" wrapText="1"/>
    </xf>
    <xf numFmtId="49" fontId="1862" fillId="3" borderId="0" xfId="0" applyNumberFormat="1" applyFont="1" applyFill="1" applyAlignment="1">
      <alignment vertical="top" wrapText="1"/>
    </xf>
    <xf numFmtId="49" fontId="1863" fillId="0" borderId="0" xfId="0" applyNumberFormat="1" applyFont="1" applyAlignment="1">
      <alignment vertical="top" wrapText="1"/>
    </xf>
    <xf numFmtId="49" fontId="1864" fillId="3" borderId="0" xfId="0" applyNumberFormat="1" applyFont="1" applyFill="1" applyAlignment="1">
      <alignment vertical="top" wrapText="1"/>
    </xf>
    <xf numFmtId="49" fontId="1865" fillId="0" borderId="0" xfId="0" applyNumberFormat="1" applyFont="1" applyAlignment="1">
      <alignment vertical="top" wrapText="1"/>
    </xf>
    <xf numFmtId="49" fontId="1866" fillId="3" borderId="0" xfId="0" applyNumberFormat="1" applyFont="1" applyFill="1" applyAlignment="1">
      <alignment vertical="top" wrapText="1"/>
    </xf>
    <xf numFmtId="49" fontId="1867" fillId="0" borderId="0" xfId="0" applyNumberFormat="1" applyFont="1" applyAlignment="1">
      <alignment vertical="top" wrapText="1"/>
    </xf>
    <xf numFmtId="49" fontId="1868" fillId="3" borderId="0" xfId="0" applyNumberFormat="1" applyFont="1" applyFill="1" applyAlignment="1">
      <alignment vertical="top" wrapText="1"/>
    </xf>
    <xf numFmtId="49" fontId="1869" fillId="0" borderId="0" xfId="0" applyNumberFormat="1" applyFont="1" applyAlignment="1">
      <alignment vertical="top" wrapText="1"/>
    </xf>
    <xf numFmtId="49" fontId="1870" fillId="3" borderId="0" xfId="0" applyNumberFormat="1" applyFont="1" applyFill="1" applyAlignment="1">
      <alignment vertical="top" wrapText="1"/>
    </xf>
    <xf numFmtId="49" fontId="1871" fillId="0" borderId="0" xfId="0" applyNumberFormat="1" applyFont="1" applyAlignment="1">
      <alignment vertical="top" wrapText="1"/>
    </xf>
    <xf numFmtId="49" fontId="1872" fillId="3" borderId="0" xfId="0" applyNumberFormat="1" applyFont="1" applyFill="1" applyAlignment="1">
      <alignment vertical="top" wrapText="1"/>
    </xf>
    <xf numFmtId="49" fontId="1873" fillId="0" borderId="0" xfId="0" applyNumberFormat="1" applyFont="1" applyAlignment="1">
      <alignment vertical="top" wrapText="1"/>
    </xf>
    <xf numFmtId="49" fontId="1874" fillId="3" borderId="0" xfId="0" applyNumberFormat="1" applyFont="1" applyFill="1" applyAlignment="1">
      <alignment vertical="top" wrapText="1"/>
    </xf>
    <xf numFmtId="49" fontId="1875" fillId="0" borderId="0" xfId="0" applyNumberFormat="1" applyFont="1" applyAlignment="1">
      <alignment vertical="top" wrapText="1"/>
    </xf>
    <xf numFmtId="49" fontId="1876" fillId="3" borderId="0" xfId="0" applyNumberFormat="1" applyFont="1" applyFill="1" applyAlignment="1">
      <alignment vertical="top" wrapText="1"/>
    </xf>
    <xf numFmtId="49" fontId="1877" fillId="0" borderId="0" xfId="0" applyNumberFormat="1" applyFont="1" applyAlignment="1">
      <alignment vertical="top" wrapText="1"/>
    </xf>
    <xf numFmtId="49" fontId="1878" fillId="3" borderId="0" xfId="0" applyNumberFormat="1" applyFont="1" applyFill="1" applyAlignment="1">
      <alignment vertical="top" wrapText="1"/>
    </xf>
    <xf numFmtId="49" fontId="1879" fillId="0" borderId="0" xfId="0" applyNumberFormat="1" applyFont="1" applyAlignment="1">
      <alignment vertical="top" wrapText="1"/>
    </xf>
    <xf numFmtId="49" fontId="1880" fillId="3" borderId="0" xfId="0" applyNumberFormat="1" applyFont="1" applyFill="1" applyAlignment="1">
      <alignment vertical="top" wrapText="1"/>
    </xf>
    <xf numFmtId="49" fontId="1881" fillId="0" borderId="0" xfId="0" applyNumberFormat="1" applyFont="1" applyAlignment="1">
      <alignment vertical="top" wrapText="1"/>
    </xf>
    <xf numFmtId="49" fontId="1882" fillId="3" borderId="0" xfId="0" applyNumberFormat="1" applyFont="1" applyFill="1" applyAlignment="1">
      <alignment vertical="top" wrapText="1"/>
    </xf>
    <xf numFmtId="49" fontId="1883" fillId="0" borderId="0" xfId="0" applyNumberFormat="1" applyFont="1" applyAlignment="1">
      <alignment vertical="top" wrapText="1"/>
    </xf>
    <xf numFmtId="49" fontId="1884" fillId="3" borderId="0" xfId="0" applyNumberFormat="1" applyFont="1" applyFill="1" applyAlignment="1">
      <alignment vertical="top" wrapText="1"/>
    </xf>
    <xf numFmtId="49" fontId="1885" fillId="0" borderId="0" xfId="0" applyNumberFormat="1" applyFont="1" applyAlignment="1">
      <alignment vertical="top" wrapText="1"/>
    </xf>
    <xf numFmtId="49" fontId="1886" fillId="3" borderId="0" xfId="0" applyNumberFormat="1" applyFont="1" applyFill="1" applyAlignment="1">
      <alignment vertical="top" wrapText="1"/>
    </xf>
    <xf numFmtId="49" fontId="1887" fillId="0" borderId="0" xfId="0" applyNumberFormat="1" applyFont="1" applyAlignment="1">
      <alignment vertical="top" wrapText="1"/>
    </xf>
    <xf numFmtId="49" fontId="1888" fillId="3" borderId="0" xfId="0" applyNumberFormat="1" applyFont="1" applyFill="1" applyAlignment="1">
      <alignment vertical="top" wrapText="1"/>
    </xf>
    <xf numFmtId="49" fontId="1889" fillId="0" borderId="0" xfId="0" applyNumberFormat="1" applyFont="1" applyAlignment="1">
      <alignment vertical="top" wrapText="1"/>
    </xf>
    <xf numFmtId="49" fontId="1890" fillId="3" borderId="0" xfId="0" applyNumberFormat="1" applyFont="1" applyFill="1" applyAlignment="1">
      <alignment vertical="top" wrapText="1"/>
    </xf>
    <xf numFmtId="49" fontId="1891" fillId="0" borderId="0" xfId="0" applyNumberFormat="1" applyFont="1" applyAlignment="1">
      <alignment vertical="top" wrapText="1"/>
    </xf>
    <xf numFmtId="49" fontId="1892" fillId="3" borderId="0" xfId="0" applyNumberFormat="1" applyFont="1" applyFill="1" applyAlignment="1">
      <alignment vertical="top" wrapText="1"/>
    </xf>
    <xf numFmtId="49" fontId="1893" fillId="0" borderId="0" xfId="0" applyNumberFormat="1" applyFont="1" applyAlignment="1">
      <alignment vertical="top" wrapText="1"/>
    </xf>
    <xf numFmtId="49" fontId="1894" fillId="3" borderId="0" xfId="0" applyNumberFormat="1" applyFont="1" applyFill="1" applyAlignment="1">
      <alignment vertical="top" wrapText="1"/>
    </xf>
    <xf numFmtId="49" fontId="1895" fillId="0" borderId="0" xfId="0" applyNumberFormat="1" applyFont="1" applyAlignment="1">
      <alignment vertical="top" wrapText="1"/>
    </xf>
    <xf numFmtId="49" fontId="1896" fillId="3" borderId="0" xfId="0" applyNumberFormat="1" applyFont="1" applyFill="1" applyAlignment="1">
      <alignment vertical="top" wrapText="1"/>
    </xf>
    <xf numFmtId="49" fontId="1897" fillId="0" borderId="0" xfId="0" applyNumberFormat="1" applyFont="1" applyAlignment="1">
      <alignment vertical="top" wrapText="1"/>
    </xf>
    <xf numFmtId="49" fontId="1898" fillId="3" borderId="0" xfId="0" applyNumberFormat="1" applyFont="1" applyFill="1" applyAlignment="1">
      <alignment vertical="top" wrapText="1"/>
    </xf>
    <xf numFmtId="49" fontId="1899" fillId="0" borderId="0" xfId="0" applyNumberFormat="1" applyFont="1" applyAlignment="1">
      <alignment vertical="top" wrapText="1"/>
    </xf>
    <xf numFmtId="49" fontId="1900" fillId="3" borderId="0" xfId="0" applyNumberFormat="1" applyFont="1" applyFill="1" applyAlignment="1">
      <alignment vertical="top" wrapText="1"/>
    </xf>
    <xf numFmtId="49" fontId="1901" fillId="0" borderId="0" xfId="0" applyNumberFormat="1" applyFont="1" applyAlignment="1">
      <alignment vertical="top" wrapText="1"/>
    </xf>
    <xf numFmtId="49" fontId="1902" fillId="3" borderId="0" xfId="0" applyNumberFormat="1" applyFont="1" applyFill="1" applyAlignment="1">
      <alignment vertical="top" wrapText="1"/>
    </xf>
    <xf numFmtId="49" fontId="1903" fillId="0" borderId="0" xfId="0" applyNumberFormat="1" applyFont="1" applyAlignment="1">
      <alignment vertical="top" wrapText="1"/>
    </xf>
    <xf numFmtId="49" fontId="1904" fillId="3" borderId="0" xfId="0" applyNumberFormat="1" applyFont="1" applyFill="1" applyAlignment="1">
      <alignment vertical="top" wrapText="1"/>
    </xf>
    <xf numFmtId="49" fontId="1905" fillId="0" borderId="0" xfId="0" applyNumberFormat="1" applyFont="1" applyAlignment="1">
      <alignment vertical="top" wrapText="1"/>
    </xf>
    <xf numFmtId="49" fontId="1906" fillId="3" borderId="0" xfId="0" applyNumberFormat="1" applyFont="1" applyFill="1" applyAlignment="1">
      <alignment vertical="top" wrapText="1"/>
    </xf>
    <xf numFmtId="49" fontId="1907" fillId="0" borderId="0" xfId="0" applyNumberFormat="1" applyFont="1" applyAlignment="1">
      <alignment vertical="top" wrapText="1"/>
    </xf>
    <xf numFmtId="49" fontId="1908" fillId="3" borderId="0" xfId="0" applyNumberFormat="1" applyFont="1" applyFill="1" applyAlignment="1">
      <alignment vertical="top" wrapText="1"/>
    </xf>
    <xf numFmtId="49" fontId="1909" fillId="0" borderId="0" xfId="0" applyNumberFormat="1" applyFont="1" applyAlignment="1">
      <alignment vertical="top" wrapText="1"/>
    </xf>
    <xf numFmtId="49" fontId="1910" fillId="3" borderId="0" xfId="0" applyNumberFormat="1" applyFont="1" applyFill="1" applyAlignment="1">
      <alignment vertical="top" wrapText="1"/>
    </xf>
    <xf numFmtId="49" fontId="1911" fillId="0" borderId="0" xfId="0" applyNumberFormat="1" applyFont="1" applyAlignment="1">
      <alignment vertical="top" wrapText="1"/>
    </xf>
    <xf numFmtId="49" fontId="1912" fillId="3" borderId="0" xfId="0" applyNumberFormat="1" applyFont="1" applyFill="1" applyAlignment="1">
      <alignment vertical="top" wrapText="1"/>
    </xf>
    <xf numFmtId="49" fontId="1913" fillId="0" borderId="0" xfId="0" applyNumberFormat="1" applyFont="1" applyAlignment="1">
      <alignment vertical="top" wrapText="1"/>
    </xf>
    <xf numFmtId="49" fontId="1914" fillId="3" borderId="0" xfId="0" applyNumberFormat="1" applyFont="1" applyFill="1" applyAlignment="1">
      <alignment vertical="top" wrapText="1"/>
    </xf>
    <xf numFmtId="49" fontId="1915" fillId="0" borderId="0" xfId="0" applyNumberFormat="1" applyFont="1" applyAlignment="1">
      <alignment vertical="top" wrapText="1"/>
    </xf>
    <xf numFmtId="49" fontId="1916" fillId="3" borderId="0" xfId="0" applyNumberFormat="1" applyFont="1" applyFill="1" applyAlignment="1">
      <alignment vertical="top" wrapText="1"/>
    </xf>
    <xf numFmtId="49" fontId="1917" fillId="0" borderId="0" xfId="0" applyNumberFormat="1" applyFont="1" applyAlignment="1">
      <alignment vertical="top" wrapText="1"/>
    </xf>
    <xf numFmtId="49" fontId="1918" fillId="3" borderId="0" xfId="0" applyNumberFormat="1" applyFont="1" applyFill="1" applyAlignment="1">
      <alignment vertical="top" wrapText="1"/>
    </xf>
    <xf numFmtId="49" fontId="1919" fillId="0" borderId="0" xfId="0" applyNumberFormat="1" applyFont="1" applyAlignment="1">
      <alignment vertical="top" wrapText="1"/>
    </xf>
    <xf numFmtId="49" fontId="1920" fillId="3" borderId="0" xfId="0" applyNumberFormat="1" applyFont="1" applyFill="1" applyAlignment="1">
      <alignment vertical="top" wrapText="1"/>
    </xf>
    <xf numFmtId="49" fontId="1921" fillId="0" borderId="0" xfId="0" applyNumberFormat="1" applyFont="1" applyAlignment="1">
      <alignment vertical="top" wrapText="1"/>
    </xf>
    <xf numFmtId="49" fontId="1922" fillId="3" borderId="0" xfId="0" applyNumberFormat="1" applyFont="1" applyFill="1" applyAlignment="1">
      <alignment vertical="top" wrapText="1"/>
    </xf>
    <xf numFmtId="49" fontId="1923" fillId="0" borderId="0" xfId="0" applyNumberFormat="1" applyFont="1" applyAlignment="1">
      <alignment vertical="top" wrapText="1"/>
    </xf>
    <xf numFmtId="49" fontId="1924" fillId="3" borderId="0" xfId="0" applyNumberFormat="1" applyFont="1" applyFill="1" applyAlignment="1">
      <alignment vertical="top" wrapText="1"/>
    </xf>
    <xf numFmtId="49" fontId="1925" fillId="0" borderId="0" xfId="0" applyNumberFormat="1" applyFont="1" applyAlignment="1">
      <alignment vertical="top" wrapText="1"/>
    </xf>
    <xf numFmtId="49" fontId="1926" fillId="3" borderId="0" xfId="0" applyNumberFormat="1" applyFont="1" applyFill="1" applyAlignment="1">
      <alignment vertical="top" wrapText="1"/>
    </xf>
    <xf numFmtId="49" fontId="1927" fillId="0" borderId="0" xfId="0" applyNumberFormat="1" applyFont="1" applyAlignment="1">
      <alignment vertical="top" wrapText="1"/>
    </xf>
    <xf numFmtId="49" fontId="1928" fillId="3" borderId="0" xfId="0" applyNumberFormat="1" applyFont="1" applyFill="1" applyAlignment="1">
      <alignment vertical="top" wrapText="1"/>
    </xf>
    <xf numFmtId="49" fontId="1929" fillId="0" borderId="0" xfId="0" applyNumberFormat="1" applyFont="1" applyAlignment="1">
      <alignment vertical="top" wrapText="1"/>
    </xf>
    <xf numFmtId="49" fontId="1930" fillId="3" borderId="0" xfId="0" applyNumberFormat="1" applyFont="1" applyFill="1" applyAlignment="1">
      <alignment vertical="top" wrapText="1"/>
    </xf>
    <xf numFmtId="49" fontId="1931" fillId="0" borderId="0" xfId="0" applyNumberFormat="1" applyFont="1" applyAlignment="1">
      <alignment vertical="top" wrapText="1"/>
    </xf>
    <xf numFmtId="49" fontId="1932" fillId="3" borderId="0" xfId="0" applyNumberFormat="1" applyFont="1" applyFill="1" applyAlignment="1">
      <alignment vertical="top" wrapText="1"/>
    </xf>
    <xf numFmtId="49" fontId="1933" fillId="0" borderId="0" xfId="0" applyNumberFormat="1" applyFont="1" applyAlignment="1">
      <alignment vertical="top" wrapText="1"/>
    </xf>
    <xf numFmtId="49" fontId="1934" fillId="3" borderId="0" xfId="0" applyNumberFormat="1" applyFont="1" applyFill="1" applyAlignment="1">
      <alignment vertical="top" wrapText="1"/>
    </xf>
    <xf numFmtId="49" fontId="1935" fillId="0" borderId="0" xfId="0" applyNumberFormat="1" applyFont="1" applyAlignment="1">
      <alignment vertical="top" wrapText="1"/>
    </xf>
    <xf numFmtId="49" fontId="1936" fillId="3" borderId="0" xfId="0" applyNumberFormat="1" applyFont="1" applyFill="1" applyAlignment="1">
      <alignment vertical="top" wrapText="1"/>
    </xf>
    <xf numFmtId="49" fontId="1937" fillId="0" borderId="0" xfId="0" applyNumberFormat="1" applyFont="1" applyAlignment="1">
      <alignment vertical="top" wrapText="1"/>
    </xf>
    <xf numFmtId="49" fontId="1938" fillId="3" borderId="0" xfId="0" applyNumberFormat="1" applyFont="1" applyFill="1" applyAlignment="1">
      <alignment vertical="top" wrapText="1"/>
    </xf>
    <xf numFmtId="49" fontId="1939" fillId="0" borderId="0" xfId="0" applyNumberFormat="1" applyFont="1" applyAlignment="1">
      <alignment vertical="top" wrapText="1"/>
    </xf>
    <xf numFmtId="49" fontId="1940" fillId="3" borderId="0" xfId="0" applyNumberFormat="1" applyFont="1" applyFill="1" applyAlignment="1">
      <alignment vertical="top" wrapText="1"/>
    </xf>
    <xf numFmtId="49" fontId="1941" fillId="0" borderId="0" xfId="0" applyNumberFormat="1" applyFont="1" applyAlignment="1">
      <alignment vertical="top" wrapText="1"/>
    </xf>
    <xf numFmtId="49" fontId="1942" fillId="3" borderId="0" xfId="0" applyNumberFormat="1" applyFont="1" applyFill="1" applyAlignment="1">
      <alignment vertical="top" wrapText="1"/>
    </xf>
    <xf numFmtId="49" fontId="1943" fillId="0" borderId="0" xfId="0" applyNumberFormat="1" applyFont="1" applyAlignment="1">
      <alignment vertical="top" wrapText="1"/>
    </xf>
    <xf numFmtId="49" fontId="1944" fillId="3" borderId="0" xfId="0" applyNumberFormat="1" applyFont="1" applyFill="1" applyAlignment="1">
      <alignment vertical="top" wrapText="1"/>
    </xf>
    <xf numFmtId="49" fontId="1945" fillId="0" borderId="0" xfId="0" applyNumberFormat="1" applyFont="1" applyAlignment="1">
      <alignment vertical="top" wrapText="1"/>
    </xf>
    <xf numFmtId="49" fontId="1947" fillId="3" borderId="0" xfId="0" applyNumberFormat="1" applyFont="1" applyFill="1" applyAlignment="1">
      <alignment vertical="top" wrapText="1"/>
    </xf>
    <xf numFmtId="49" fontId="1948" fillId="0" borderId="0" xfId="0" applyNumberFormat="1" applyFont="1" applyAlignment="1">
      <alignment vertical="top" wrapText="1"/>
    </xf>
    <xf numFmtId="49" fontId="1949" fillId="3" borderId="0" xfId="0" applyNumberFormat="1" applyFont="1" applyFill="1" applyAlignment="1">
      <alignment vertical="top" wrapText="1"/>
    </xf>
    <xf numFmtId="49" fontId="1950" fillId="0" borderId="0" xfId="0" applyNumberFormat="1" applyFont="1" applyAlignment="1">
      <alignment vertical="top" wrapText="1"/>
    </xf>
    <xf numFmtId="49" fontId="1951" fillId="3" borderId="0" xfId="0" applyNumberFormat="1" applyFont="1" applyFill="1" applyAlignment="1">
      <alignment vertical="top" wrapText="1"/>
    </xf>
    <xf numFmtId="49" fontId="1952" fillId="0" borderId="0" xfId="0" applyNumberFormat="1" applyFont="1" applyAlignment="1">
      <alignment vertical="top" wrapText="1"/>
    </xf>
    <xf numFmtId="49" fontId="1953" fillId="3" borderId="0" xfId="0" applyNumberFormat="1" applyFont="1" applyFill="1" applyAlignment="1">
      <alignment vertical="top" wrapText="1"/>
    </xf>
    <xf numFmtId="49" fontId="1954" fillId="0" borderId="0" xfId="0" applyNumberFormat="1" applyFont="1" applyAlignment="1">
      <alignment vertical="top" wrapText="1"/>
    </xf>
    <xf numFmtId="49" fontId="1955" fillId="3" borderId="0" xfId="0" applyNumberFormat="1" applyFont="1" applyFill="1" applyAlignment="1">
      <alignment vertical="top" wrapText="1"/>
    </xf>
    <xf numFmtId="49" fontId="1956" fillId="0" borderId="0" xfId="0" applyNumberFormat="1" applyFont="1" applyAlignment="1">
      <alignment vertical="top" wrapText="1"/>
    </xf>
    <xf numFmtId="49" fontId="1957" fillId="3" borderId="0" xfId="0" applyNumberFormat="1" applyFont="1" applyFill="1" applyAlignment="1">
      <alignment vertical="top" wrapText="1"/>
    </xf>
    <xf numFmtId="49" fontId="1958" fillId="0" borderId="0" xfId="0" applyNumberFormat="1" applyFont="1" applyAlignment="1">
      <alignment vertical="top" wrapText="1"/>
    </xf>
    <xf numFmtId="49" fontId="1959" fillId="3" borderId="0" xfId="0" applyNumberFormat="1" applyFont="1" applyFill="1" applyAlignment="1">
      <alignment vertical="top" wrapText="1"/>
    </xf>
    <xf numFmtId="49" fontId="1960" fillId="0" borderId="0" xfId="0" applyNumberFormat="1" applyFont="1" applyAlignment="1">
      <alignment vertical="top" wrapText="1"/>
    </xf>
    <xf numFmtId="49" fontId="1961" fillId="3" borderId="0" xfId="0" applyNumberFormat="1" applyFont="1" applyFill="1" applyAlignment="1">
      <alignment vertical="top" wrapText="1"/>
    </xf>
    <xf numFmtId="49" fontId="1962" fillId="0" borderId="0" xfId="0" applyNumberFormat="1" applyFont="1" applyAlignment="1">
      <alignment vertical="top" wrapText="1"/>
    </xf>
    <xf numFmtId="49" fontId="1963" fillId="3" borderId="0" xfId="0" applyNumberFormat="1" applyFont="1" applyFill="1" applyAlignment="1">
      <alignment vertical="top" wrapText="1"/>
    </xf>
    <xf numFmtId="49" fontId="1964" fillId="0" borderId="0" xfId="0" applyNumberFormat="1" applyFont="1" applyAlignment="1">
      <alignment vertical="top" wrapText="1"/>
    </xf>
    <xf numFmtId="49" fontId="1965" fillId="3" borderId="0" xfId="0" applyNumberFormat="1" applyFont="1" applyFill="1" applyAlignment="1">
      <alignment vertical="top" wrapText="1"/>
    </xf>
    <xf numFmtId="49" fontId="1966" fillId="0" borderId="0" xfId="0" applyNumberFormat="1" applyFont="1" applyAlignment="1">
      <alignment vertical="top" wrapText="1"/>
    </xf>
    <xf numFmtId="49" fontId="1967" fillId="3" borderId="0" xfId="0" applyNumberFormat="1" applyFont="1" applyFill="1" applyAlignment="1">
      <alignment vertical="top" wrapText="1"/>
    </xf>
    <xf numFmtId="49" fontId="1968" fillId="0" borderId="0" xfId="0" applyNumberFormat="1" applyFont="1" applyAlignment="1">
      <alignment vertical="top" wrapText="1"/>
    </xf>
    <xf numFmtId="49" fontId="1969" fillId="3" borderId="0" xfId="0" applyNumberFormat="1" applyFont="1" applyFill="1" applyAlignment="1">
      <alignment vertical="top" wrapText="1"/>
    </xf>
    <xf numFmtId="49" fontId="1970" fillId="0" borderId="0" xfId="0" applyNumberFormat="1" applyFont="1" applyAlignment="1">
      <alignment vertical="top" wrapText="1"/>
    </xf>
    <xf numFmtId="49" fontId="1971" fillId="3" borderId="0" xfId="0" applyNumberFormat="1" applyFont="1" applyFill="1" applyAlignment="1">
      <alignment vertical="top" wrapText="1"/>
    </xf>
    <xf numFmtId="49" fontId="1972" fillId="0" borderId="0" xfId="0" applyNumberFormat="1" applyFont="1" applyAlignment="1">
      <alignment vertical="top" wrapText="1"/>
    </xf>
    <xf numFmtId="49" fontId="1973" fillId="3" borderId="0" xfId="0" applyNumberFormat="1" applyFont="1" applyFill="1" applyAlignment="1">
      <alignment vertical="top" wrapText="1"/>
    </xf>
    <xf numFmtId="49" fontId="1974" fillId="0" borderId="0" xfId="0" applyNumberFormat="1" applyFont="1" applyAlignment="1">
      <alignment vertical="top" wrapText="1"/>
    </xf>
    <xf numFmtId="49" fontId="1975" fillId="3" borderId="0" xfId="0" applyNumberFormat="1" applyFont="1" applyFill="1" applyAlignment="1">
      <alignment vertical="top" wrapText="1"/>
    </xf>
    <xf numFmtId="49" fontId="1976" fillId="0" borderId="0" xfId="0" applyNumberFormat="1" applyFont="1" applyAlignment="1">
      <alignment vertical="top" wrapText="1"/>
    </xf>
    <xf numFmtId="49" fontId="1977" fillId="3" borderId="0" xfId="0" applyNumberFormat="1" applyFont="1" applyFill="1" applyAlignment="1">
      <alignment vertical="top" wrapText="1"/>
    </xf>
    <xf numFmtId="49" fontId="1978" fillId="0" borderId="0" xfId="0" applyNumberFormat="1" applyFont="1" applyAlignment="1">
      <alignment vertical="top" wrapText="1"/>
    </xf>
    <xf numFmtId="49" fontId="1979" fillId="3" borderId="0" xfId="0" applyNumberFormat="1" applyFont="1" applyFill="1" applyAlignment="1">
      <alignment vertical="top" wrapText="1"/>
    </xf>
    <xf numFmtId="49" fontId="1980" fillId="0" borderId="0" xfId="0" applyNumberFormat="1" applyFont="1" applyAlignment="1">
      <alignment vertical="top" wrapText="1"/>
    </xf>
    <xf numFmtId="49" fontId="1981" fillId="3" borderId="0" xfId="0" applyNumberFormat="1" applyFont="1" applyFill="1" applyAlignment="1">
      <alignment vertical="top" wrapText="1"/>
    </xf>
    <xf numFmtId="49" fontId="1982" fillId="0" borderId="0" xfId="0" applyNumberFormat="1" applyFont="1" applyAlignment="1">
      <alignment vertical="top" wrapText="1"/>
    </xf>
    <xf numFmtId="49" fontId="1983" fillId="3" borderId="0" xfId="0" applyNumberFormat="1" applyFont="1" applyFill="1" applyAlignment="1">
      <alignment vertical="top" wrapText="1"/>
    </xf>
    <xf numFmtId="49" fontId="1984" fillId="0" borderId="0" xfId="0" applyNumberFormat="1" applyFont="1" applyAlignment="1">
      <alignment vertical="top" wrapText="1"/>
    </xf>
    <xf numFmtId="49" fontId="1985" fillId="3" borderId="0" xfId="0" applyNumberFormat="1" applyFont="1" applyFill="1" applyAlignment="1">
      <alignment vertical="top" wrapText="1"/>
    </xf>
    <xf numFmtId="49" fontId="1986" fillId="0" borderId="0" xfId="0" applyNumberFormat="1" applyFont="1" applyAlignment="1">
      <alignment vertical="top" wrapText="1"/>
    </xf>
    <xf numFmtId="49" fontId="1987" fillId="3" borderId="0" xfId="0" applyNumberFormat="1" applyFont="1" applyFill="1" applyAlignment="1">
      <alignment vertical="top" wrapText="1"/>
    </xf>
    <xf numFmtId="49" fontId="1988" fillId="0" borderId="0" xfId="0" applyNumberFormat="1" applyFont="1" applyAlignment="1">
      <alignment vertical="top" wrapText="1"/>
    </xf>
    <xf numFmtId="49" fontId="1989" fillId="3" borderId="0" xfId="0" applyNumberFormat="1" applyFont="1" applyFill="1" applyAlignment="1">
      <alignment vertical="top" wrapText="1"/>
    </xf>
    <xf numFmtId="49" fontId="1990" fillId="0" borderId="0" xfId="0" applyNumberFormat="1" applyFont="1" applyAlignment="1">
      <alignment vertical="top" wrapText="1"/>
    </xf>
    <xf numFmtId="49" fontId="1991" fillId="3" borderId="0" xfId="0" applyNumberFormat="1" applyFont="1" applyFill="1" applyAlignment="1">
      <alignment vertical="top" wrapText="1"/>
    </xf>
    <xf numFmtId="49" fontId="1992" fillId="0" borderId="0" xfId="0" applyNumberFormat="1" applyFont="1" applyAlignment="1">
      <alignment vertical="top" wrapText="1"/>
    </xf>
    <xf numFmtId="49" fontId="1993" fillId="3" borderId="0" xfId="0" applyNumberFormat="1" applyFont="1" applyFill="1" applyAlignment="1">
      <alignment vertical="top" wrapText="1"/>
    </xf>
    <xf numFmtId="49" fontId="1994" fillId="0" borderId="0" xfId="0" applyNumberFormat="1" applyFont="1" applyAlignment="1">
      <alignment vertical="top" wrapText="1"/>
    </xf>
    <xf numFmtId="49" fontId="1995" fillId="3" borderId="0" xfId="0" applyNumberFormat="1" applyFont="1" applyFill="1" applyAlignment="1">
      <alignment vertical="top" wrapText="1"/>
    </xf>
    <xf numFmtId="49" fontId="1996" fillId="0" borderId="0" xfId="0" applyNumberFormat="1" applyFont="1" applyAlignment="1">
      <alignment vertical="top" wrapText="1"/>
    </xf>
    <xf numFmtId="49" fontId="1997" fillId="3" borderId="0" xfId="0" applyNumberFormat="1" applyFont="1" applyFill="1" applyAlignment="1">
      <alignment vertical="top" wrapText="1"/>
    </xf>
    <xf numFmtId="49" fontId="1998" fillId="0" borderId="0" xfId="0" applyNumberFormat="1" applyFont="1" applyAlignment="1">
      <alignment vertical="top" wrapText="1"/>
    </xf>
    <xf numFmtId="49" fontId="1999" fillId="3" borderId="0" xfId="0" applyNumberFormat="1" applyFont="1" applyFill="1" applyAlignment="1">
      <alignment vertical="top" wrapText="1"/>
    </xf>
    <xf numFmtId="49" fontId="2000" fillId="0" borderId="0" xfId="0" applyNumberFormat="1" applyFont="1" applyAlignment="1">
      <alignment vertical="top" wrapText="1"/>
    </xf>
    <xf numFmtId="49" fontId="2001" fillId="3" borderId="0" xfId="0" applyNumberFormat="1" applyFont="1" applyFill="1" applyAlignment="1">
      <alignment vertical="top" wrapText="1"/>
    </xf>
    <xf numFmtId="49" fontId="2002" fillId="0" borderId="0" xfId="0" applyNumberFormat="1" applyFont="1" applyAlignment="1">
      <alignment vertical="top" wrapText="1"/>
    </xf>
    <xf numFmtId="49" fontId="2003" fillId="3" borderId="0" xfId="0" applyNumberFormat="1" applyFont="1" applyFill="1" applyAlignment="1">
      <alignment vertical="top" wrapText="1"/>
    </xf>
    <xf numFmtId="49" fontId="2004" fillId="0" borderId="0" xfId="0" applyNumberFormat="1" applyFont="1" applyAlignment="1">
      <alignment vertical="top" wrapText="1"/>
    </xf>
    <xf numFmtId="49" fontId="2005" fillId="3" borderId="0" xfId="0" applyNumberFormat="1" applyFont="1" applyFill="1" applyAlignment="1">
      <alignment vertical="top" wrapText="1"/>
    </xf>
    <xf numFmtId="49" fontId="2006" fillId="0" borderId="0" xfId="0" applyNumberFormat="1" applyFont="1" applyAlignment="1">
      <alignment vertical="top" wrapText="1"/>
    </xf>
    <xf numFmtId="49" fontId="2007" fillId="3" borderId="0" xfId="0" applyNumberFormat="1" applyFont="1" applyFill="1" applyAlignment="1">
      <alignment vertical="top" wrapText="1"/>
    </xf>
    <xf numFmtId="49" fontId="2008" fillId="0" borderId="0" xfId="0" applyNumberFormat="1" applyFont="1" applyAlignment="1">
      <alignment vertical="top" wrapText="1"/>
    </xf>
    <xf numFmtId="49" fontId="2009" fillId="3" borderId="0" xfId="0" applyNumberFormat="1" applyFont="1" applyFill="1" applyAlignment="1">
      <alignment vertical="top" wrapText="1"/>
    </xf>
    <xf numFmtId="49" fontId="2010" fillId="0" borderId="0" xfId="0" applyNumberFormat="1" applyFont="1" applyAlignment="1">
      <alignment vertical="top" wrapText="1"/>
    </xf>
    <xf numFmtId="49" fontId="2011" fillId="3" borderId="0" xfId="0" applyNumberFormat="1" applyFont="1" applyFill="1" applyAlignment="1">
      <alignment vertical="top" wrapText="1"/>
    </xf>
    <xf numFmtId="49" fontId="2012" fillId="0" borderId="0" xfId="0" applyNumberFormat="1" applyFont="1" applyAlignment="1">
      <alignment vertical="top" wrapText="1"/>
    </xf>
    <xf numFmtId="49" fontId="2013" fillId="3" borderId="0" xfId="0" applyNumberFormat="1" applyFont="1" applyFill="1" applyAlignment="1">
      <alignment vertical="top" wrapText="1"/>
    </xf>
    <xf numFmtId="49" fontId="2014" fillId="0" borderId="0" xfId="0" applyNumberFormat="1" applyFont="1" applyAlignment="1">
      <alignment vertical="top" wrapText="1"/>
    </xf>
    <xf numFmtId="49" fontId="2015" fillId="3" borderId="0" xfId="0" applyNumberFormat="1" applyFont="1" applyFill="1" applyAlignment="1">
      <alignment vertical="top" wrapText="1"/>
    </xf>
    <xf numFmtId="49" fontId="2016" fillId="0" borderId="0" xfId="0" applyNumberFormat="1" applyFont="1" applyAlignment="1">
      <alignment vertical="top" wrapText="1"/>
    </xf>
    <xf numFmtId="49" fontId="2017" fillId="3" borderId="0" xfId="0" applyNumberFormat="1" applyFont="1" applyFill="1" applyAlignment="1">
      <alignment vertical="top" wrapText="1"/>
    </xf>
    <xf numFmtId="49" fontId="2018" fillId="0" borderId="0" xfId="0" applyNumberFormat="1" applyFont="1" applyAlignment="1">
      <alignment vertical="top" wrapText="1"/>
    </xf>
    <xf numFmtId="49" fontId="2019" fillId="3" borderId="0" xfId="0" applyNumberFormat="1" applyFont="1" applyFill="1" applyAlignment="1">
      <alignment vertical="top" wrapText="1"/>
    </xf>
    <xf numFmtId="49" fontId="2020" fillId="0" borderId="0" xfId="0" applyNumberFormat="1" applyFont="1" applyAlignment="1">
      <alignment vertical="top" wrapText="1"/>
    </xf>
    <xf numFmtId="49" fontId="2021" fillId="3" borderId="0" xfId="0" applyNumberFormat="1" applyFont="1" applyFill="1" applyAlignment="1">
      <alignment vertical="top" wrapText="1"/>
    </xf>
    <xf numFmtId="49" fontId="2022" fillId="0" borderId="0" xfId="0" applyNumberFormat="1" applyFont="1" applyAlignment="1">
      <alignment vertical="top" wrapText="1"/>
    </xf>
    <xf numFmtId="49" fontId="2023" fillId="3" borderId="0" xfId="0" applyNumberFormat="1" applyFont="1" applyFill="1" applyAlignment="1">
      <alignment vertical="top" wrapText="1"/>
    </xf>
    <xf numFmtId="49" fontId="2024" fillId="0" borderId="0" xfId="0" applyNumberFormat="1" applyFont="1" applyAlignment="1">
      <alignment vertical="top" wrapText="1"/>
    </xf>
    <xf numFmtId="49" fontId="2025" fillId="3" borderId="0" xfId="0" applyNumberFormat="1" applyFont="1" applyFill="1" applyAlignment="1">
      <alignment vertical="top" wrapText="1"/>
    </xf>
    <xf numFmtId="49" fontId="2026" fillId="0" borderId="0" xfId="0" applyNumberFormat="1" applyFont="1" applyAlignment="1">
      <alignment vertical="top" wrapText="1"/>
    </xf>
    <xf numFmtId="49" fontId="2027" fillId="3" borderId="0" xfId="0" applyNumberFormat="1" applyFont="1" applyFill="1" applyAlignment="1">
      <alignment vertical="top" wrapText="1"/>
    </xf>
    <xf numFmtId="49" fontId="2028" fillId="0" borderId="0" xfId="0" applyNumberFormat="1" applyFont="1" applyAlignment="1">
      <alignment vertical="top" wrapText="1"/>
    </xf>
    <xf numFmtId="49" fontId="2029" fillId="3" borderId="0" xfId="0" applyNumberFormat="1" applyFont="1" applyFill="1" applyAlignment="1">
      <alignment vertical="top" wrapText="1"/>
    </xf>
    <xf numFmtId="49" fontId="2030" fillId="0" borderId="0" xfId="0" applyNumberFormat="1" applyFont="1" applyAlignment="1">
      <alignment vertical="top" wrapText="1"/>
    </xf>
    <xf numFmtId="49" fontId="2031" fillId="3" borderId="0" xfId="0" applyNumberFormat="1" applyFont="1" applyFill="1" applyAlignment="1">
      <alignment vertical="top" wrapText="1"/>
    </xf>
    <xf numFmtId="49" fontId="2032" fillId="0" borderId="0" xfId="0" applyNumberFormat="1" applyFont="1" applyAlignment="1">
      <alignment vertical="top" wrapText="1"/>
    </xf>
    <xf numFmtId="49" fontId="2033" fillId="3" borderId="0" xfId="0" applyNumberFormat="1" applyFont="1" applyFill="1" applyAlignment="1">
      <alignment vertical="top" wrapText="1"/>
    </xf>
    <xf numFmtId="49" fontId="2034" fillId="0" borderId="0" xfId="0" applyNumberFormat="1" applyFont="1" applyAlignment="1">
      <alignment vertical="top" wrapText="1"/>
    </xf>
    <xf numFmtId="49" fontId="2035" fillId="3" borderId="0" xfId="0" applyNumberFormat="1" applyFont="1" applyFill="1" applyAlignment="1">
      <alignment vertical="top" wrapText="1"/>
    </xf>
    <xf numFmtId="49" fontId="2036" fillId="0" borderId="0" xfId="0" applyNumberFormat="1" applyFont="1" applyAlignment="1">
      <alignment vertical="top" wrapText="1"/>
    </xf>
    <xf numFmtId="49" fontId="2037" fillId="3" borderId="0" xfId="0" applyNumberFormat="1" applyFont="1" applyFill="1" applyAlignment="1">
      <alignment vertical="top" wrapText="1"/>
    </xf>
    <xf numFmtId="49" fontId="2038" fillId="0" borderId="0" xfId="0" applyNumberFormat="1" applyFont="1" applyAlignment="1">
      <alignment vertical="top" wrapText="1"/>
    </xf>
    <xf numFmtId="49" fontId="2039" fillId="3" borderId="0" xfId="0" applyNumberFormat="1" applyFont="1" applyFill="1" applyAlignment="1">
      <alignment vertical="top" wrapText="1"/>
    </xf>
    <xf numFmtId="49" fontId="2040" fillId="0" borderId="0" xfId="0" applyNumberFormat="1" applyFont="1" applyAlignment="1">
      <alignment vertical="top" wrapText="1"/>
    </xf>
    <xf numFmtId="49" fontId="2041" fillId="3" borderId="0" xfId="0" applyNumberFormat="1" applyFont="1" applyFill="1" applyAlignment="1">
      <alignment vertical="top" wrapText="1"/>
    </xf>
    <xf numFmtId="49" fontId="2042" fillId="0" borderId="0" xfId="0" applyNumberFormat="1" applyFont="1" applyAlignment="1">
      <alignment vertical="top" wrapText="1"/>
    </xf>
    <xf numFmtId="49" fontId="2043" fillId="3" borderId="0" xfId="0" applyNumberFormat="1" applyFont="1" applyFill="1" applyAlignment="1">
      <alignment vertical="top" wrapText="1"/>
    </xf>
    <xf numFmtId="49" fontId="2044" fillId="0" borderId="0" xfId="0" applyNumberFormat="1" applyFont="1" applyAlignment="1">
      <alignment vertical="top" wrapText="1"/>
    </xf>
    <xf numFmtId="49" fontId="2045" fillId="3" borderId="0" xfId="0" applyNumberFormat="1" applyFont="1" applyFill="1" applyAlignment="1">
      <alignment vertical="top" wrapText="1"/>
    </xf>
    <xf numFmtId="49" fontId="2046" fillId="0" borderId="0" xfId="0" applyNumberFormat="1" applyFont="1" applyAlignment="1">
      <alignment vertical="top" wrapText="1"/>
    </xf>
    <xf numFmtId="49" fontId="2047" fillId="3" borderId="0" xfId="0" applyNumberFormat="1" applyFont="1" applyFill="1" applyAlignment="1">
      <alignment vertical="top" wrapText="1"/>
    </xf>
    <xf numFmtId="49" fontId="2048" fillId="0" borderId="0" xfId="0" applyNumberFormat="1" applyFont="1" applyAlignment="1">
      <alignment vertical="top" wrapText="1"/>
    </xf>
    <xf numFmtId="49" fontId="2049" fillId="3" borderId="0" xfId="0" applyNumberFormat="1" applyFont="1" applyFill="1" applyAlignment="1">
      <alignment vertical="top" wrapText="1"/>
    </xf>
    <xf numFmtId="49" fontId="2050" fillId="0" borderId="0" xfId="0" applyNumberFormat="1" applyFont="1" applyAlignment="1">
      <alignment vertical="top" wrapText="1"/>
    </xf>
    <xf numFmtId="49" fontId="2051" fillId="3" borderId="0" xfId="0" applyNumberFormat="1" applyFont="1" applyFill="1" applyAlignment="1">
      <alignment vertical="top" wrapText="1"/>
    </xf>
    <xf numFmtId="49" fontId="2052" fillId="0" borderId="0" xfId="0" applyNumberFormat="1" applyFont="1" applyAlignment="1">
      <alignment vertical="top" wrapText="1"/>
    </xf>
    <xf numFmtId="49" fontId="2053" fillId="3" borderId="0" xfId="0" applyNumberFormat="1" applyFont="1" applyFill="1" applyAlignment="1">
      <alignment vertical="top" wrapText="1"/>
    </xf>
    <xf numFmtId="49" fontId="2054" fillId="0" borderId="0" xfId="0" applyNumberFormat="1" applyFont="1" applyAlignment="1">
      <alignment vertical="top" wrapText="1"/>
    </xf>
    <xf numFmtId="49" fontId="2055" fillId="3" borderId="0" xfId="0" applyNumberFormat="1" applyFont="1" applyFill="1" applyAlignment="1">
      <alignment vertical="top" wrapText="1"/>
    </xf>
    <xf numFmtId="49" fontId="2056" fillId="0" borderId="0" xfId="0" applyNumberFormat="1" applyFont="1" applyAlignment="1">
      <alignment vertical="top" wrapText="1"/>
    </xf>
    <xf numFmtId="49" fontId="2057" fillId="3" borderId="0" xfId="0" applyNumberFormat="1" applyFont="1" applyFill="1" applyAlignment="1">
      <alignment vertical="top" wrapText="1"/>
    </xf>
    <xf numFmtId="49" fontId="2058" fillId="0" borderId="0" xfId="0" applyNumberFormat="1" applyFont="1" applyAlignment="1">
      <alignment vertical="top" wrapText="1"/>
    </xf>
    <xf numFmtId="49" fontId="2059" fillId="3" borderId="0" xfId="0" applyNumberFormat="1" applyFont="1" applyFill="1" applyAlignment="1">
      <alignment vertical="top" wrapText="1"/>
    </xf>
    <xf numFmtId="49" fontId="2060" fillId="0" borderId="0" xfId="0" applyNumberFormat="1" applyFont="1" applyAlignment="1">
      <alignment vertical="top" wrapText="1"/>
    </xf>
    <xf numFmtId="49" fontId="2061" fillId="3" borderId="0" xfId="0" applyNumberFormat="1" applyFont="1" applyFill="1" applyAlignment="1">
      <alignment vertical="top" wrapText="1"/>
    </xf>
    <xf numFmtId="49" fontId="2062" fillId="0" borderId="0" xfId="0" applyNumberFormat="1" applyFont="1" applyAlignment="1">
      <alignment vertical="top" wrapText="1"/>
    </xf>
    <xf numFmtId="49" fontId="2063" fillId="3" borderId="0" xfId="0" applyNumberFormat="1" applyFont="1" applyFill="1" applyAlignment="1">
      <alignment vertical="top" wrapText="1"/>
    </xf>
    <xf numFmtId="49" fontId="2064" fillId="0" borderId="0" xfId="0" applyNumberFormat="1" applyFont="1" applyAlignment="1">
      <alignment vertical="top" wrapText="1"/>
    </xf>
    <xf numFmtId="49" fontId="2065" fillId="3" borderId="0" xfId="0" applyNumberFormat="1" applyFont="1" applyFill="1" applyAlignment="1">
      <alignment vertical="top" wrapText="1"/>
    </xf>
    <xf numFmtId="49" fontId="2066" fillId="0" borderId="0" xfId="0" applyNumberFormat="1" applyFont="1" applyAlignment="1">
      <alignment vertical="top" wrapText="1"/>
    </xf>
    <xf numFmtId="49" fontId="2067" fillId="3" borderId="0" xfId="0" applyNumberFormat="1" applyFont="1" applyFill="1" applyAlignment="1">
      <alignment vertical="top" wrapText="1"/>
    </xf>
    <xf numFmtId="49" fontId="2068" fillId="0" borderId="0" xfId="0" applyNumberFormat="1" applyFont="1" applyAlignment="1">
      <alignment vertical="top" wrapText="1"/>
    </xf>
    <xf numFmtId="49" fontId="2069" fillId="3" borderId="0" xfId="0" applyNumberFormat="1" applyFont="1" applyFill="1" applyAlignment="1">
      <alignment vertical="top" wrapText="1"/>
    </xf>
    <xf numFmtId="49" fontId="2070" fillId="0" borderId="0" xfId="0" applyNumberFormat="1" applyFont="1" applyAlignment="1">
      <alignment vertical="top" wrapText="1"/>
    </xf>
    <xf numFmtId="49" fontId="2071" fillId="3" borderId="0" xfId="0" applyNumberFormat="1" applyFont="1" applyFill="1" applyAlignment="1">
      <alignment vertical="top" wrapText="1"/>
    </xf>
    <xf numFmtId="49" fontId="2072" fillId="0" borderId="0" xfId="0" applyNumberFormat="1" applyFont="1" applyAlignment="1">
      <alignment vertical="top" wrapText="1"/>
    </xf>
    <xf numFmtId="49" fontId="2073" fillId="3" borderId="0" xfId="0" applyNumberFormat="1" applyFont="1" applyFill="1" applyAlignment="1">
      <alignment vertical="top" wrapText="1"/>
    </xf>
    <xf numFmtId="49" fontId="2074" fillId="0" borderId="0" xfId="0" applyNumberFormat="1" applyFont="1" applyAlignment="1">
      <alignment vertical="top" wrapText="1"/>
    </xf>
    <xf numFmtId="49" fontId="2075" fillId="3" borderId="0" xfId="0" applyNumberFormat="1" applyFont="1" applyFill="1" applyAlignment="1">
      <alignment vertical="top" wrapText="1"/>
    </xf>
    <xf numFmtId="49" fontId="2076" fillId="0" borderId="0" xfId="0" applyNumberFormat="1" applyFont="1" applyAlignment="1">
      <alignment vertical="top" wrapText="1"/>
    </xf>
    <xf numFmtId="49" fontId="2077" fillId="3" borderId="0" xfId="0" applyNumberFormat="1" applyFont="1" applyFill="1" applyAlignment="1">
      <alignment vertical="top" wrapText="1"/>
    </xf>
    <xf numFmtId="49" fontId="2078" fillId="0" borderId="0" xfId="0" applyNumberFormat="1" applyFont="1" applyAlignment="1">
      <alignment vertical="top" wrapText="1"/>
    </xf>
    <xf numFmtId="49" fontId="2079" fillId="3" borderId="0" xfId="0" applyNumberFormat="1" applyFont="1" applyFill="1" applyAlignment="1">
      <alignment vertical="top" wrapText="1"/>
    </xf>
    <xf numFmtId="49" fontId="2080" fillId="0" borderId="0" xfId="0" applyNumberFormat="1" applyFont="1" applyAlignment="1">
      <alignment vertical="top" wrapText="1"/>
    </xf>
    <xf numFmtId="49" fontId="2081" fillId="3" borderId="0" xfId="0" applyNumberFormat="1" applyFont="1" applyFill="1" applyAlignment="1">
      <alignment vertical="top" wrapText="1"/>
    </xf>
    <xf numFmtId="49" fontId="2082" fillId="0" borderId="0" xfId="0" applyNumberFormat="1" applyFont="1" applyAlignment="1">
      <alignment vertical="top" wrapText="1"/>
    </xf>
    <xf numFmtId="49" fontId="2083" fillId="3" borderId="0" xfId="0" applyNumberFormat="1" applyFont="1" applyFill="1" applyAlignment="1">
      <alignment vertical="top" wrapText="1"/>
    </xf>
    <xf numFmtId="49" fontId="2084" fillId="0" borderId="0" xfId="0" applyNumberFormat="1" applyFont="1" applyAlignment="1">
      <alignment vertical="top" wrapText="1"/>
    </xf>
    <xf numFmtId="49" fontId="2085" fillId="3" borderId="0" xfId="0" applyNumberFormat="1" applyFont="1" applyFill="1" applyAlignment="1">
      <alignment vertical="top" wrapText="1"/>
    </xf>
    <xf numFmtId="49" fontId="2086" fillId="0" borderId="0" xfId="0" applyNumberFormat="1" applyFont="1" applyAlignment="1">
      <alignment vertical="top" wrapText="1"/>
    </xf>
    <xf numFmtId="49" fontId="2087" fillId="3" borderId="0" xfId="0" applyNumberFormat="1" applyFont="1" applyFill="1" applyAlignment="1">
      <alignment vertical="top" wrapText="1"/>
    </xf>
    <xf numFmtId="49" fontId="2088" fillId="0" borderId="0" xfId="0" applyNumberFormat="1" applyFont="1" applyAlignment="1">
      <alignment vertical="top" wrapText="1"/>
    </xf>
    <xf numFmtId="49" fontId="2089" fillId="3" borderId="0" xfId="0" applyNumberFormat="1" applyFont="1" applyFill="1" applyAlignment="1">
      <alignment vertical="top" wrapText="1"/>
    </xf>
    <xf numFmtId="49" fontId="2090" fillId="0" borderId="0" xfId="0" applyNumberFormat="1" applyFont="1" applyAlignment="1">
      <alignment vertical="top" wrapText="1"/>
    </xf>
    <xf numFmtId="49" fontId="2091" fillId="3" borderId="0" xfId="0" applyNumberFormat="1" applyFont="1" applyFill="1" applyAlignment="1">
      <alignment vertical="top" wrapText="1"/>
    </xf>
    <xf numFmtId="49" fontId="2092" fillId="0" borderId="0" xfId="0" applyNumberFormat="1" applyFont="1" applyAlignment="1">
      <alignment vertical="top" wrapText="1"/>
    </xf>
    <xf numFmtId="49" fontId="2093" fillId="3" borderId="0" xfId="0" applyNumberFormat="1" applyFont="1" applyFill="1" applyAlignment="1">
      <alignment vertical="top" wrapText="1"/>
    </xf>
    <xf numFmtId="49" fontId="2094" fillId="0" borderId="0" xfId="0" applyNumberFormat="1" applyFont="1" applyAlignment="1">
      <alignment vertical="top" wrapText="1"/>
    </xf>
    <xf numFmtId="49" fontId="2095" fillId="3" borderId="0" xfId="0" applyNumberFormat="1" applyFont="1" applyFill="1" applyAlignment="1">
      <alignment vertical="top" wrapText="1"/>
    </xf>
    <xf numFmtId="49" fontId="2096" fillId="0" borderId="0" xfId="0" applyNumberFormat="1" applyFont="1" applyAlignment="1">
      <alignment vertical="top" wrapText="1"/>
    </xf>
    <xf numFmtId="49" fontId="2097" fillId="3" borderId="0" xfId="0" applyNumberFormat="1" applyFont="1" applyFill="1" applyAlignment="1">
      <alignment vertical="top" wrapText="1"/>
    </xf>
    <xf numFmtId="49" fontId="2098" fillId="0" borderId="0" xfId="0" applyNumberFormat="1" applyFont="1" applyAlignment="1">
      <alignment vertical="top" wrapText="1"/>
    </xf>
    <xf numFmtId="49" fontId="2099" fillId="3" borderId="0" xfId="0" applyNumberFormat="1" applyFont="1" applyFill="1" applyAlignment="1">
      <alignment vertical="top" wrapText="1"/>
    </xf>
    <xf numFmtId="49" fontId="2100" fillId="0" borderId="0" xfId="0" applyNumberFormat="1" applyFont="1" applyAlignment="1">
      <alignment vertical="top" wrapText="1"/>
    </xf>
    <xf numFmtId="49" fontId="2101" fillId="3" borderId="0" xfId="0" applyNumberFormat="1" applyFont="1" applyFill="1" applyAlignment="1">
      <alignment vertical="top" wrapText="1"/>
    </xf>
    <xf numFmtId="49" fontId="2102" fillId="0" borderId="0" xfId="0" applyNumberFormat="1" applyFont="1" applyAlignment="1">
      <alignment vertical="top" wrapText="1"/>
    </xf>
    <xf numFmtId="49" fontId="2103" fillId="3" borderId="0" xfId="0" applyNumberFormat="1" applyFont="1" applyFill="1" applyAlignment="1">
      <alignment vertical="top" wrapText="1"/>
    </xf>
    <xf numFmtId="49" fontId="2104" fillId="0" borderId="0" xfId="0" applyNumberFormat="1" applyFont="1" applyAlignment="1">
      <alignment vertical="top" wrapText="1"/>
    </xf>
    <xf numFmtId="49" fontId="2105" fillId="3" borderId="0" xfId="0" applyNumberFormat="1" applyFont="1" applyFill="1" applyAlignment="1">
      <alignment vertical="top" wrapText="1"/>
    </xf>
    <xf numFmtId="49" fontId="2106" fillId="0" borderId="0" xfId="0" applyNumberFormat="1" applyFont="1" applyAlignment="1">
      <alignment vertical="top" wrapText="1"/>
    </xf>
    <xf numFmtId="49" fontId="2107" fillId="3" borderId="0" xfId="0" applyNumberFormat="1" applyFont="1" applyFill="1" applyAlignment="1">
      <alignment vertical="top" wrapText="1"/>
    </xf>
    <xf numFmtId="49" fontId="2108" fillId="0" borderId="0" xfId="0" applyNumberFormat="1" applyFont="1" applyAlignment="1">
      <alignment vertical="top" wrapText="1"/>
    </xf>
    <xf numFmtId="49" fontId="2109" fillId="3" borderId="0" xfId="0" applyNumberFormat="1" applyFont="1" applyFill="1" applyAlignment="1">
      <alignment vertical="top" wrapText="1"/>
    </xf>
    <xf numFmtId="49" fontId="2110" fillId="0" borderId="0" xfId="0" applyNumberFormat="1" applyFont="1" applyAlignment="1">
      <alignment vertical="top" wrapText="1"/>
    </xf>
    <xf numFmtId="49" fontId="2111" fillId="3" borderId="0" xfId="0" applyNumberFormat="1" applyFont="1" applyFill="1" applyAlignment="1">
      <alignment vertical="top" wrapText="1"/>
    </xf>
    <xf numFmtId="49" fontId="2112" fillId="0" borderId="0" xfId="0" applyNumberFormat="1" applyFont="1" applyAlignment="1">
      <alignment vertical="top" wrapText="1"/>
    </xf>
    <xf numFmtId="49" fontId="2113" fillId="3" borderId="0" xfId="0" applyNumberFormat="1" applyFont="1" applyFill="1" applyAlignment="1">
      <alignment vertical="top" wrapText="1"/>
    </xf>
    <xf numFmtId="49" fontId="2114" fillId="0" borderId="0" xfId="0" applyNumberFormat="1" applyFont="1" applyAlignment="1">
      <alignment vertical="top" wrapText="1"/>
    </xf>
    <xf numFmtId="49" fontId="2115" fillId="3" borderId="0" xfId="0" applyNumberFormat="1" applyFont="1" applyFill="1" applyAlignment="1">
      <alignment vertical="top" wrapText="1"/>
    </xf>
    <xf numFmtId="49" fontId="2116" fillId="0" borderId="0" xfId="0" applyNumberFormat="1" applyFont="1" applyAlignment="1">
      <alignment vertical="top" wrapText="1"/>
    </xf>
    <xf numFmtId="49" fontId="2117" fillId="3" borderId="0" xfId="0" applyNumberFormat="1" applyFont="1" applyFill="1" applyAlignment="1">
      <alignment vertical="top" wrapText="1"/>
    </xf>
    <xf numFmtId="49" fontId="2118" fillId="0" borderId="0" xfId="0" applyNumberFormat="1" applyFont="1" applyAlignment="1">
      <alignment vertical="top" wrapText="1"/>
    </xf>
    <xf numFmtId="49" fontId="2119" fillId="3" borderId="0" xfId="0" applyNumberFormat="1" applyFont="1" applyFill="1" applyAlignment="1">
      <alignment vertical="top" wrapText="1"/>
    </xf>
    <xf numFmtId="49" fontId="2120" fillId="0" borderId="0" xfId="0" applyNumberFormat="1" applyFont="1" applyAlignment="1">
      <alignment vertical="top" wrapText="1"/>
    </xf>
    <xf numFmtId="49" fontId="2121" fillId="3" borderId="0" xfId="0" applyNumberFormat="1" applyFont="1" applyFill="1" applyAlignment="1">
      <alignment vertical="top" wrapText="1"/>
    </xf>
    <xf numFmtId="49" fontId="2122" fillId="0" borderId="0" xfId="0" applyNumberFormat="1" applyFont="1" applyAlignment="1">
      <alignment vertical="top" wrapText="1"/>
    </xf>
    <xf numFmtId="49" fontId="2123" fillId="3" borderId="0" xfId="0" applyNumberFormat="1" applyFont="1" applyFill="1" applyAlignment="1">
      <alignment vertical="top" wrapText="1"/>
    </xf>
    <xf numFmtId="49" fontId="2124" fillId="0" borderId="0" xfId="0" applyNumberFormat="1" applyFont="1" applyAlignment="1">
      <alignment vertical="top" wrapText="1"/>
    </xf>
    <xf numFmtId="49" fontId="2125" fillId="3" borderId="0" xfId="0" applyNumberFormat="1" applyFont="1" applyFill="1" applyAlignment="1">
      <alignment vertical="top" wrapText="1"/>
    </xf>
    <xf numFmtId="49" fontId="2126" fillId="0" borderId="0" xfId="0" applyNumberFormat="1" applyFont="1" applyAlignment="1">
      <alignment vertical="top" wrapText="1"/>
    </xf>
    <xf numFmtId="49" fontId="2127" fillId="3" borderId="0" xfId="0" applyNumberFormat="1" applyFont="1" applyFill="1" applyAlignment="1">
      <alignment vertical="top" wrapText="1"/>
    </xf>
    <xf numFmtId="49" fontId="2128" fillId="0" borderId="0" xfId="0" applyNumberFormat="1" applyFont="1" applyAlignment="1">
      <alignment vertical="top" wrapText="1"/>
    </xf>
    <xf numFmtId="49" fontId="2129" fillId="3" borderId="0" xfId="0" applyNumberFormat="1" applyFont="1" applyFill="1" applyAlignment="1">
      <alignment vertical="top" wrapText="1"/>
    </xf>
    <xf numFmtId="49" fontId="2130" fillId="0" borderId="0" xfId="0" applyNumberFormat="1" applyFont="1" applyAlignment="1">
      <alignment vertical="top" wrapText="1"/>
    </xf>
    <xf numFmtId="49" fontId="2131" fillId="3" borderId="0" xfId="0" applyNumberFormat="1" applyFont="1" applyFill="1" applyAlignment="1">
      <alignment vertical="top" wrapText="1"/>
    </xf>
    <xf numFmtId="49" fontId="2132" fillId="0" borderId="0" xfId="0" applyNumberFormat="1" applyFont="1" applyAlignment="1">
      <alignment vertical="top" wrapText="1"/>
    </xf>
    <xf numFmtId="49" fontId="2133" fillId="3" borderId="0" xfId="0" applyNumberFormat="1" applyFont="1" applyFill="1" applyAlignment="1">
      <alignment vertical="top" wrapText="1"/>
    </xf>
    <xf numFmtId="49" fontId="2134" fillId="0" borderId="0" xfId="0" applyNumberFormat="1" applyFont="1" applyAlignment="1">
      <alignment vertical="top" wrapText="1"/>
    </xf>
    <xf numFmtId="49" fontId="2135" fillId="3" borderId="0" xfId="0" applyNumberFormat="1" applyFont="1" applyFill="1" applyAlignment="1">
      <alignment vertical="top" wrapText="1"/>
    </xf>
    <xf numFmtId="49" fontId="2136" fillId="0" borderId="0" xfId="0" applyNumberFormat="1" applyFont="1" applyAlignment="1">
      <alignment vertical="top" wrapText="1"/>
    </xf>
    <xf numFmtId="49" fontId="2137" fillId="3" borderId="0" xfId="0" applyNumberFormat="1" applyFont="1" applyFill="1" applyAlignment="1">
      <alignment vertical="top" wrapText="1"/>
    </xf>
    <xf numFmtId="49" fontId="2138" fillId="0" borderId="0" xfId="0" applyNumberFormat="1" applyFont="1" applyAlignment="1">
      <alignment vertical="top" wrapText="1"/>
    </xf>
    <xf numFmtId="49" fontId="2139" fillId="3" borderId="0" xfId="0" applyNumberFormat="1" applyFont="1" applyFill="1" applyAlignment="1">
      <alignment vertical="top" wrapText="1"/>
    </xf>
    <xf numFmtId="49" fontId="2140" fillId="0" borderId="0" xfId="0" applyNumberFormat="1" applyFont="1" applyAlignment="1">
      <alignment vertical="top" wrapText="1"/>
    </xf>
    <xf numFmtId="49" fontId="2141" fillId="3" borderId="0" xfId="0" applyNumberFormat="1" applyFont="1" applyFill="1" applyAlignment="1">
      <alignment vertical="top" wrapText="1"/>
    </xf>
    <xf numFmtId="49" fontId="2142" fillId="0" borderId="0" xfId="0" applyNumberFormat="1" applyFont="1" applyAlignment="1">
      <alignment vertical="top" wrapText="1"/>
    </xf>
    <xf numFmtId="49" fontId="2143" fillId="3" borderId="0" xfId="0" applyNumberFormat="1" applyFont="1" applyFill="1" applyAlignment="1">
      <alignment vertical="top" wrapText="1"/>
    </xf>
    <xf numFmtId="49" fontId="2144" fillId="0" borderId="0" xfId="0" applyNumberFormat="1" applyFont="1" applyAlignment="1">
      <alignment vertical="top" wrapText="1"/>
    </xf>
    <xf numFmtId="49" fontId="2145" fillId="3" borderId="0" xfId="0" applyNumberFormat="1" applyFont="1" applyFill="1" applyAlignment="1">
      <alignment vertical="top" wrapText="1"/>
    </xf>
    <xf numFmtId="49" fontId="2146" fillId="0" borderId="0" xfId="0" applyNumberFormat="1" applyFont="1" applyAlignment="1">
      <alignment vertical="top" wrapText="1"/>
    </xf>
    <xf numFmtId="49" fontId="2147" fillId="3" borderId="0" xfId="0" applyNumberFormat="1" applyFont="1" applyFill="1" applyAlignment="1">
      <alignment vertical="top" wrapText="1"/>
    </xf>
    <xf numFmtId="49" fontId="2148" fillId="0" borderId="0" xfId="0" applyNumberFormat="1" applyFont="1" applyAlignment="1">
      <alignment vertical="top" wrapText="1"/>
    </xf>
    <xf numFmtId="49" fontId="2149" fillId="3" borderId="0" xfId="0" applyNumberFormat="1" applyFont="1" applyFill="1" applyAlignment="1">
      <alignment vertical="top" wrapText="1"/>
    </xf>
    <xf numFmtId="49" fontId="2150" fillId="0" borderId="0" xfId="0" applyNumberFormat="1" applyFont="1" applyAlignment="1">
      <alignment vertical="top" wrapText="1"/>
    </xf>
    <xf numFmtId="49" fontId="2151" fillId="3" borderId="0" xfId="0" applyNumberFormat="1" applyFont="1" applyFill="1" applyAlignment="1">
      <alignment vertical="top" wrapText="1"/>
    </xf>
    <xf numFmtId="49" fontId="2152" fillId="0" borderId="0" xfId="0" applyNumberFormat="1" applyFont="1" applyAlignment="1">
      <alignment vertical="top" wrapText="1"/>
    </xf>
    <xf numFmtId="49" fontId="2153" fillId="3" borderId="0" xfId="0" applyNumberFormat="1" applyFont="1" applyFill="1" applyAlignment="1">
      <alignment vertical="top" wrapText="1"/>
    </xf>
    <xf numFmtId="49" fontId="2154" fillId="0" borderId="0" xfId="0" applyNumberFormat="1" applyFont="1" applyAlignment="1">
      <alignment vertical="top" wrapText="1"/>
    </xf>
    <xf numFmtId="49" fontId="2155" fillId="3" borderId="0" xfId="0" applyNumberFormat="1" applyFont="1" applyFill="1" applyAlignment="1">
      <alignment vertical="top" wrapText="1"/>
    </xf>
    <xf numFmtId="49" fontId="2156" fillId="0" borderId="0" xfId="0" applyNumberFormat="1" applyFont="1" applyAlignment="1">
      <alignment vertical="top" wrapText="1"/>
    </xf>
    <xf numFmtId="49" fontId="2157" fillId="3" borderId="0" xfId="0" applyNumberFormat="1" applyFont="1" applyFill="1" applyAlignment="1">
      <alignment vertical="top" wrapText="1"/>
    </xf>
    <xf numFmtId="49" fontId="2158" fillId="0" borderId="0" xfId="0" applyNumberFormat="1" applyFont="1" applyAlignment="1">
      <alignment vertical="top" wrapText="1"/>
    </xf>
    <xf numFmtId="49" fontId="2159" fillId="3" borderId="0" xfId="0" applyNumberFormat="1" applyFont="1" applyFill="1" applyAlignment="1">
      <alignment vertical="top" wrapText="1"/>
    </xf>
    <xf numFmtId="49" fontId="2160" fillId="0" borderId="0" xfId="0" applyNumberFormat="1" applyFont="1" applyAlignment="1">
      <alignment vertical="top" wrapText="1"/>
    </xf>
    <xf numFmtId="49" fontId="2161" fillId="3" borderId="0" xfId="0" applyNumberFormat="1" applyFont="1" applyFill="1" applyAlignment="1">
      <alignment vertical="top" wrapText="1"/>
    </xf>
    <xf numFmtId="49" fontId="2162" fillId="0" borderId="0" xfId="0" applyNumberFormat="1" applyFont="1" applyAlignment="1">
      <alignment vertical="top" wrapText="1"/>
    </xf>
    <xf numFmtId="49" fontId="2163" fillId="3" borderId="0" xfId="0" applyNumberFormat="1" applyFont="1" applyFill="1" applyAlignment="1">
      <alignment vertical="top" wrapText="1"/>
    </xf>
    <xf numFmtId="49" fontId="2164" fillId="0" borderId="0" xfId="0" applyNumberFormat="1" applyFont="1" applyAlignment="1">
      <alignment vertical="top" wrapText="1"/>
    </xf>
    <xf numFmtId="49" fontId="2165" fillId="3" borderId="0" xfId="0" applyNumberFormat="1" applyFont="1" applyFill="1" applyAlignment="1">
      <alignment vertical="top" wrapText="1"/>
    </xf>
    <xf numFmtId="49" fontId="2166" fillId="0" borderId="0" xfId="0" applyNumberFormat="1" applyFont="1" applyAlignment="1">
      <alignment vertical="top" wrapText="1"/>
    </xf>
    <xf numFmtId="49" fontId="2167" fillId="3" borderId="0" xfId="0" applyNumberFormat="1" applyFont="1" applyFill="1" applyAlignment="1">
      <alignment vertical="top" wrapText="1"/>
    </xf>
    <xf numFmtId="49" fontId="2168" fillId="0" borderId="0" xfId="0" applyNumberFormat="1" applyFont="1" applyAlignment="1">
      <alignment vertical="top" wrapText="1"/>
    </xf>
    <xf numFmtId="49" fontId="2169" fillId="3" borderId="0" xfId="0" applyNumberFormat="1" applyFont="1" applyFill="1" applyAlignment="1">
      <alignment vertical="top" wrapText="1"/>
    </xf>
    <xf numFmtId="49" fontId="2170" fillId="0" borderId="0" xfId="0" applyNumberFormat="1" applyFont="1" applyAlignment="1">
      <alignment vertical="top" wrapText="1"/>
    </xf>
    <xf numFmtId="49" fontId="2171" fillId="3" borderId="0" xfId="0" applyNumberFormat="1" applyFont="1" applyFill="1" applyAlignment="1">
      <alignment vertical="top" wrapText="1"/>
    </xf>
    <xf numFmtId="49" fontId="2172" fillId="0" borderId="0" xfId="0" applyNumberFormat="1" applyFont="1" applyAlignment="1">
      <alignment vertical="top" wrapText="1"/>
    </xf>
    <xf numFmtId="49" fontId="2173" fillId="3" borderId="0" xfId="0" applyNumberFormat="1" applyFont="1" applyFill="1" applyAlignment="1">
      <alignment vertical="top" wrapText="1"/>
    </xf>
    <xf numFmtId="49" fontId="2174" fillId="0" borderId="0" xfId="0" applyNumberFormat="1" applyFont="1" applyAlignment="1">
      <alignment vertical="top" wrapText="1"/>
    </xf>
    <xf numFmtId="49" fontId="2175" fillId="3" borderId="0" xfId="0" applyNumberFormat="1" applyFont="1" applyFill="1" applyAlignment="1">
      <alignment vertical="top" wrapText="1"/>
    </xf>
    <xf numFmtId="49" fontId="2176" fillId="0" borderId="0" xfId="0" applyNumberFormat="1" applyFont="1" applyAlignment="1">
      <alignment vertical="top" wrapText="1"/>
    </xf>
    <xf numFmtId="49" fontId="2177" fillId="3" borderId="0" xfId="0" applyNumberFormat="1" applyFont="1" applyFill="1" applyAlignment="1">
      <alignment vertical="top" wrapText="1"/>
    </xf>
    <xf numFmtId="49" fontId="2178" fillId="0" borderId="0" xfId="0" applyNumberFormat="1" applyFont="1" applyAlignment="1">
      <alignment vertical="top" wrapText="1"/>
    </xf>
    <xf numFmtId="49" fontId="2179" fillId="3" borderId="0" xfId="0" applyNumberFormat="1" applyFont="1" applyFill="1" applyAlignment="1">
      <alignment vertical="top" wrapText="1"/>
    </xf>
    <xf numFmtId="49" fontId="2180" fillId="0" borderId="0" xfId="0" applyNumberFormat="1" applyFont="1" applyAlignment="1">
      <alignment vertical="top" wrapText="1"/>
    </xf>
    <xf numFmtId="49" fontId="2181" fillId="3" borderId="0" xfId="0" applyNumberFormat="1" applyFont="1" applyFill="1" applyAlignment="1">
      <alignment vertical="top" wrapText="1"/>
    </xf>
    <xf numFmtId="49" fontId="2182" fillId="0" borderId="0" xfId="0" applyNumberFormat="1" applyFont="1" applyAlignment="1">
      <alignment vertical="top" wrapText="1"/>
    </xf>
    <xf numFmtId="49" fontId="2183" fillId="3" borderId="0" xfId="0" applyNumberFormat="1" applyFont="1" applyFill="1" applyAlignment="1">
      <alignment vertical="top" wrapText="1"/>
    </xf>
    <xf numFmtId="49" fontId="2184" fillId="0" borderId="0" xfId="0" applyNumberFormat="1" applyFont="1" applyAlignment="1">
      <alignment vertical="top" wrapText="1"/>
    </xf>
    <xf numFmtId="49" fontId="2185" fillId="3" borderId="0" xfId="0" applyNumberFormat="1" applyFont="1" applyFill="1" applyAlignment="1">
      <alignment vertical="top" wrapText="1"/>
    </xf>
    <xf numFmtId="49" fontId="2186" fillId="0" borderId="0" xfId="0" applyNumberFormat="1" applyFont="1" applyAlignment="1">
      <alignment vertical="top" wrapText="1"/>
    </xf>
    <xf numFmtId="49" fontId="2187" fillId="3" borderId="0" xfId="0" applyNumberFormat="1" applyFont="1" applyFill="1" applyAlignment="1">
      <alignment vertical="top" wrapText="1"/>
    </xf>
    <xf numFmtId="49" fontId="2188" fillId="0" borderId="0" xfId="0" applyNumberFormat="1" applyFont="1" applyAlignment="1">
      <alignment vertical="top" wrapText="1"/>
    </xf>
    <xf numFmtId="49" fontId="2189" fillId="3" borderId="0" xfId="0" applyNumberFormat="1" applyFont="1" applyFill="1" applyAlignment="1">
      <alignment vertical="top" wrapText="1"/>
    </xf>
    <xf numFmtId="49" fontId="2190" fillId="0" borderId="0" xfId="0" applyNumberFormat="1" applyFont="1" applyAlignment="1">
      <alignment vertical="top" wrapText="1"/>
    </xf>
    <xf numFmtId="49" fontId="2191" fillId="3" borderId="0" xfId="0" applyNumberFormat="1" applyFont="1" applyFill="1" applyAlignment="1">
      <alignment vertical="top" wrapText="1"/>
    </xf>
    <xf numFmtId="49" fontId="2192" fillId="0" borderId="0" xfId="0" applyNumberFormat="1" applyFont="1" applyAlignment="1">
      <alignment vertical="top" wrapText="1"/>
    </xf>
    <xf numFmtId="49" fontId="2193" fillId="3" borderId="0" xfId="0" applyNumberFormat="1" applyFont="1" applyFill="1" applyAlignment="1">
      <alignment vertical="top" wrapText="1"/>
    </xf>
    <xf numFmtId="49" fontId="2194" fillId="0" borderId="0" xfId="0" applyNumberFormat="1" applyFont="1" applyAlignment="1">
      <alignment vertical="top" wrapText="1"/>
    </xf>
    <xf numFmtId="49" fontId="2195" fillId="3" borderId="0" xfId="0" applyNumberFormat="1" applyFont="1" applyFill="1" applyAlignment="1">
      <alignment vertical="top" wrapText="1"/>
    </xf>
    <xf numFmtId="49" fontId="2196" fillId="0" borderId="0" xfId="0" applyNumberFormat="1" applyFont="1" applyAlignment="1">
      <alignment vertical="top" wrapText="1"/>
    </xf>
    <xf numFmtId="49" fontId="2197" fillId="3" borderId="0" xfId="0" applyNumberFormat="1" applyFont="1" applyFill="1" applyAlignment="1">
      <alignment vertical="top" wrapText="1"/>
    </xf>
    <xf numFmtId="49" fontId="2198" fillId="0" borderId="0" xfId="0" applyNumberFormat="1" applyFont="1" applyAlignment="1">
      <alignment vertical="top" wrapText="1"/>
    </xf>
    <xf numFmtId="49" fontId="2199" fillId="3" borderId="0" xfId="0" applyNumberFormat="1" applyFont="1" applyFill="1" applyAlignment="1">
      <alignment vertical="top" wrapText="1"/>
    </xf>
    <xf numFmtId="49" fontId="2200" fillId="0" borderId="0" xfId="0" applyNumberFormat="1" applyFont="1" applyAlignment="1">
      <alignment vertical="top" wrapText="1"/>
    </xf>
    <xf numFmtId="49" fontId="2201" fillId="3" borderId="0" xfId="0" applyNumberFormat="1" applyFont="1" applyFill="1" applyAlignment="1">
      <alignment vertical="top" wrapText="1"/>
    </xf>
    <xf numFmtId="49" fontId="2202" fillId="0" borderId="0" xfId="0" applyNumberFormat="1" applyFont="1" applyAlignment="1">
      <alignment vertical="top" wrapText="1"/>
    </xf>
    <xf numFmtId="49" fontId="2203" fillId="3" borderId="0" xfId="0" applyNumberFormat="1" applyFont="1" applyFill="1" applyAlignment="1">
      <alignment vertical="top" wrapText="1"/>
    </xf>
    <xf numFmtId="49" fontId="2204" fillId="0" borderId="0" xfId="0" applyNumberFormat="1" applyFont="1" applyAlignment="1">
      <alignment vertical="top" wrapText="1"/>
    </xf>
    <xf numFmtId="49" fontId="2205" fillId="3" borderId="0" xfId="0" applyNumberFormat="1" applyFont="1" applyFill="1" applyAlignment="1">
      <alignment vertical="top" wrapText="1"/>
    </xf>
    <xf numFmtId="49" fontId="2206" fillId="0" borderId="0" xfId="0" applyNumberFormat="1" applyFont="1" applyAlignment="1">
      <alignment vertical="top" wrapText="1"/>
    </xf>
    <xf numFmtId="49" fontId="2207" fillId="3" borderId="0" xfId="0" applyNumberFormat="1" applyFont="1" applyFill="1" applyAlignment="1">
      <alignment vertical="top" wrapText="1"/>
    </xf>
    <xf numFmtId="49" fontId="2208" fillId="0" borderId="0" xfId="0" applyNumberFormat="1" applyFont="1" applyAlignment="1">
      <alignment vertical="top" wrapText="1"/>
    </xf>
    <xf numFmtId="49" fontId="2209" fillId="3" borderId="0" xfId="0" applyNumberFormat="1" applyFont="1" applyFill="1" applyAlignment="1">
      <alignment vertical="top" wrapText="1"/>
    </xf>
    <xf numFmtId="49" fontId="2210" fillId="0" borderId="0" xfId="0" applyNumberFormat="1" applyFont="1" applyAlignment="1">
      <alignment vertical="top" wrapText="1"/>
    </xf>
    <xf numFmtId="49" fontId="2211" fillId="3" borderId="0" xfId="0" applyNumberFormat="1" applyFont="1" applyFill="1" applyAlignment="1">
      <alignment vertical="top" wrapText="1"/>
    </xf>
    <xf numFmtId="49" fontId="2212" fillId="0" borderId="0" xfId="0" applyNumberFormat="1" applyFont="1" applyAlignment="1">
      <alignment vertical="top" wrapText="1"/>
    </xf>
    <xf numFmtId="49" fontId="2213" fillId="3" borderId="0" xfId="0" applyNumberFormat="1" applyFont="1" applyFill="1" applyAlignment="1">
      <alignment vertical="top" wrapText="1"/>
    </xf>
    <xf numFmtId="49" fontId="2214" fillId="0" borderId="0" xfId="0" applyNumberFormat="1" applyFont="1" applyAlignment="1">
      <alignment vertical="top" wrapText="1"/>
    </xf>
    <xf numFmtId="49" fontId="2215" fillId="3" borderId="0" xfId="0" applyNumberFormat="1" applyFont="1" applyFill="1" applyAlignment="1">
      <alignment vertical="top" wrapText="1"/>
    </xf>
    <xf numFmtId="49" fontId="2216" fillId="0" borderId="0" xfId="0" applyNumberFormat="1" applyFont="1" applyAlignment="1">
      <alignment vertical="top" wrapText="1"/>
    </xf>
    <xf numFmtId="49" fontId="2217" fillId="3" borderId="0" xfId="0" applyNumberFormat="1" applyFont="1" applyFill="1" applyAlignment="1">
      <alignment vertical="top" wrapText="1"/>
    </xf>
    <xf numFmtId="49" fontId="2218" fillId="0" borderId="0" xfId="0" applyNumberFormat="1" applyFont="1" applyAlignment="1">
      <alignment vertical="top" wrapText="1"/>
    </xf>
    <xf numFmtId="49" fontId="2219" fillId="3" borderId="0" xfId="0" applyNumberFormat="1" applyFont="1" applyFill="1" applyAlignment="1">
      <alignment vertical="top" wrapText="1"/>
    </xf>
    <xf numFmtId="49" fontId="2220" fillId="0" borderId="0" xfId="0" applyNumberFormat="1" applyFont="1" applyAlignment="1">
      <alignment vertical="top" wrapText="1"/>
    </xf>
    <xf numFmtId="49" fontId="2221" fillId="3" borderId="0" xfId="0" applyNumberFormat="1" applyFont="1" applyFill="1" applyAlignment="1">
      <alignment vertical="top" wrapText="1"/>
    </xf>
    <xf numFmtId="49" fontId="2222" fillId="0" borderId="0" xfId="0" applyNumberFormat="1" applyFont="1" applyAlignment="1">
      <alignment vertical="top" wrapText="1"/>
    </xf>
    <xf numFmtId="49" fontId="2223" fillId="3" borderId="0" xfId="0" applyNumberFormat="1" applyFont="1" applyFill="1" applyAlignment="1">
      <alignment vertical="top" wrapText="1"/>
    </xf>
    <xf numFmtId="49" fontId="2224" fillId="0" borderId="0" xfId="0" applyNumberFormat="1" applyFont="1" applyAlignment="1">
      <alignment vertical="top" wrapText="1"/>
    </xf>
    <xf numFmtId="49" fontId="2225" fillId="3" borderId="0" xfId="0" applyNumberFormat="1" applyFont="1" applyFill="1" applyAlignment="1">
      <alignment vertical="top" wrapText="1"/>
    </xf>
    <xf numFmtId="49" fontId="2226" fillId="0" borderId="0" xfId="0" applyNumberFormat="1" applyFont="1" applyAlignment="1">
      <alignment vertical="top" wrapText="1"/>
    </xf>
    <xf numFmtId="49" fontId="2227" fillId="3" borderId="0" xfId="0" applyNumberFormat="1" applyFont="1" applyFill="1" applyAlignment="1">
      <alignment vertical="top" wrapText="1"/>
    </xf>
    <xf numFmtId="49" fontId="2228" fillId="0" borderId="0" xfId="0" applyNumberFormat="1" applyFont="1" applyAlignment="1">
      <alignment vertical="top" wrapText="1"/>
    </xf>
    <xf numFmtId="49" fontId="2229" fillId="3" borderId="0" xfId="0" applyNumberFormat="1" applyFont="1" applyFill="1" applyAlignment="1">
      <alignment vertical="top" wrapText="1"/>
    </xf>
    <xf numFmtId="49" fontId="2230" fillId="0" borderId="0" xfId="0" applyNumberFormat="1" applyFont="1" applyAlignment="1">
      <alignment vertical="top" wrapText="1"/>
    </xf>
    <xf numFmtId="49" fontId="2231" fillId="3" borderId="0" xfId="0" applyNumberFormat="1" applyFont="1" applyFill="1" applyAlignment="1">
      <alignment vertical="top" wrapText="1"/>
    </xf>
    <xf numFmtId="49" fontId="2232" fillId="0" borderId="0" xfId="0" applyNumberFormat="1" applyFont="1" applyAlignment="1">
      <alignment vertical="top" wrapText="1"/>
    </xf>
    <xf numFmtId="49" fontId="2233" fillId="3" borderId="0" xfId="0" applyNumberFormat="1" applyFont="1" applyFill="1" applyAlignment="1">
      <alignment vertical="top" wrapText="1"/>
    </xf>
    <xf numFmtId="49" fontId="2234" fillId="0" borderId="0" xfId="0" applyNumberFormat="1" applyFont="1" applyAlignment="1">
      <alignment vertical="top" wrapText="1"/>
    </xf>
    <xf numFmtId="49" fontId="2235" fillId="3" borderId="0" xfId="0" applyNumberFormat="1" applyFont="1" applyFill="1" applyAlignment="1">
      <alignment vertical="top" wrapText="1"/>
    </xf>
    <xf numFmtId="49" fontId="2236" fillId="0" borderId="0" xfId="0" applyNumberFormat="1" applyFont="1" applyAlignment="1">
      <alignment vertical="top" wrapText="1"/>
    </xf>
    <xf numFmtId="49" fontId="2237" fillId="3" borderId="0" xfId="0" applyNumberFormat="1" applyFont="1" applyFill="1" applyAlignment="1">
      <alignment vertical="top" wrapText="1"/>
    </xf>
    <xf numFmtId="49" fontId="2238" fillId="0" borderId="0" xfId="0" applyNumberFormat="1" applyFont="1" applyAlignment="1">
      <alignment vertical="top" wrapText="1"/>
    </xf>
    <xf numFmtId="49" fontId="2239" fillId="3" borderId="0" xfId="0" applyNumberFormat="1" applyFont="1" applyFill="1" applyAlignment="1">
      <alignment vertical="top" wrapText="1"/>
    </xf>
    <xf numFmtId="49" fontId="2240" fillId="0" borderId="0" xfId="0" applyNumberFormat="1" applyFont="1" applyAlignment="1">
      <alignment vertical="top" wrapText="1"/>
    </xf>
    <xf numFmtId="49" fontId="2241" fillId="3" borderId="0" xfId="0" applyNumberFormat="1" applyFont="1" applyFill="1" applyAlignment="1">
      <alignment vertical="top" wrapText="1"/>
    </xf>
    <xf numFmtId="49" fontId="2242" fillId="0" borderId="0" xfId="0" applyNumberFormat="1" applyFont="1" applyAlignment="1">
      <alignment vertical="top" wrapText="1"/>
    </xf>
    <xf numFmtId="49" fontId="2243" fillId="3" borderId="0" xfId="0" applyNumberFormat="1" applyFont="1" applyFill="1" applyAlignment="1">
      <alignment vertical="top" wrapText="1"/>
    </xf>
    <xf numFmtId="49" fontId="2244" fillId="0" borderId="0" xfId="0" applyNumberFormat="1" applyFont="1" applyAlignment="1">
      <alignment vertical="top" wrapText="1"/>
    </xf>
    <xf numFmtId="49" fontId="2245" fillId="3" borderId="0" xfId="0" applyNumberFormat="1" applyFont="1" applyFill="1" applyAlignment="1">
      <alignment vertical="top" wrapText="1"/>
    </xf>
    <xf numFmtId="49" fontId="2246" fillId="0" borderId="0" xfId="0" applyNumberFormat="1" applyFont="1" applyAlignment="1">
      <alignment vertical="top" wrapText="1"/>
    </xf>
    <xf numFmtId="49" fontId="2247" fillId="3" borderId="0" xfId="0" applyNumberFormat="1" applyFont="1" applyFill="1" applyAlignment="1">
      <alignment vertical="top" wrapText="1"/>
    </xf>
    <xf numFmtId="49" fontId="2248" fillId="0" borderId="0" xfId="0" applyNumberFormat="1" applyFont="1" applyAlignment="1">
      <alignment vertical="top" wrapText="1"/>
    </xf>
    <xf numFmtId="49" fontId="2249" fillId="3" borderId="0" xfId="0" applyNumberFormat="1" applyFont="1" applyFill="1" applyAlignment="1">
      <alignment vertical="top" wrapText="1"/>
    </xf>
    <xf numFmtId="49" fontId="2250" fillId="0" borderId="0" xfId="0" applyNumberFormat="1" applyFont="1" applyAlignment="1">
      <alignment vertical="top" wrapText="1"/>
    </xf>
    <xf numFmtId="49" fontId="2251" fillId="3" borderId="0" xfId="0" applyNumberFormat="1" applyFont="1" applyFill="1" applyAlignment="1">
      <alignment vertical="top" wrapText="1"/>
    </xf>
    <xf numFmtId="49" fontId="2252" fillId="0" borderId="0" xfId="0" applyNumberFormat="1" applyFont="1" applyAlignment="1">
      <alignment vertical="top" wrapText="1"/>
    </xf>
    <xf numFmtId="49" fontId="2253" fillId="3" borderId="0" xfId="0" applyNumberFormat="1" applyFont="1" applyFill="1" applyAlignment="1">
      <alignment vertical="top" wrapText="1"/>
    </xf>
    <xf numFmtId="49" fontId="2254" fillId="0" borderId="0" xfId="0" applyNumberFormat="1" applyFont="1" applyAlignment="1">
      <alignment vertical="top" wrapText="1"/>
    </xf>
    <xf numFmtId="49" fontId="2255" fillId="3" borderId="0" xfId="0" applyNumberFormat="1" applyFont="1" applyFill="1" applyAlignment="1">
      <alignment vertical="top" wrapText="1"/>
    </xf>
    <xf numFmtId="49" fontId="2256" fillId="0" borderId="0" xfId="0" applyNumberFormat="1" applyFont="1" applyAlignment="1">
      <alignment vertical="top" wrapText="1"/>
    </xf>
    <xf numFmtId="49" fontId="2257" fillId="3" borderId="0" xfId="0" applyNumberFormat="1" applyFont="1" applyFill="1" applyAlignment="1">
      <alignment vertical="top" wrapText="1"/>
    </xf>
    <xf numFmtId="49" fontId="2258" fillId="0" borderId="0" xfId="0" applyNumberFormat="1" applyFont="1" applyAlignment="1">
      <alignment vertical="top" wrapText="1"/>
    </xf>
    <xf numFmtId="49" fontId="2259" fillId="3" borderId="0" xfId="0" applyNumberFormat="1" applyFont="1" applyFill="1" applyAlignment="1">
      <alignment vertical="top" wrapText="1"/>
    </xf>
    <xf numFmtId="49" fontId="2260" fillId="0" borderId="0" xfId="0" applyNumberFormat="1" applyFont="1" applyAlignment="1">
      <alignment vertical="top" wrapText="1"/>
    </xf>
    <xf numFmtId="49" fontId="2261" fillId="3" borderId="0" xfId="0" applyNumberFormat="1" applyFont="1" applyFill="1" applyAlignment="1">
      <alignment vertical="top" wrapText="1"/>
    </xf>
    <xf numFmtId="49" fontId="2262" fillId="0" borderId="0" xfId="0" applyNumberFormat="1" applyFont="1" applyAlignment="1">
      <alignment vertical="top" wrapText="1"/>
    </xf>
    <xf numFmtId="49" fontId="2263" fillId="3" borderId="0" xfId="0" applyNumberFormat="1" applyFont="1" applyFill="1" applyAlignment="1">
      <alignment vertical="top" wrapText="1"/>
    </xf>
    <xf numFmtId="49" fontId="2264" fillId="0" borderId="0" xfId="0" applyNumberFormat="1" applyFont="1" applyAlignment="1">
      <alignment vertical="top" wrapText="1"/>
    </xf>
    <xf numFmtId="49" fontId="2265" fillId="3" borderId="0" xfId="0" applyNumberFormat="1" applyFont="1" applyFill="1" applyAlignment="1">
      <alignment vertical="top" wrapText="1"/>
    </xf>
    <xf numFmtId="49" fontId="2266" fillId="0" borderId="0" xfId="0" applyNumberFormat="1" applyFont="1" applyAlignment="1">
      <alignment vertical="top" wrapText="1"/>
    </xf>
    <xf numFmtId="49" fontId="2267" fillId="3" borderId="0" xfId="0" applyNumberFormat="1" applyFont="1" applyFill="1" applyAlignment="1">
      <alignment vertical="top" wrapText="1"/>
    </xf>
    <xf numFmtId="49" fontId="2268" fillId="0" borderId="0" xfId="0" applyNumberFormat="1" applyFont="1" applyAlignment="1">
      <alignment vertical="top" wrapText="1"/>
    </xf>
    <xf numFmtId="49" fontId="2269" fillId="3" borderId="0" xfId="0" applyNumberFormat="1" applyFont="1" applyFill="1" applyAlignment="1">
      <alignment vertical="top" wrapText="1"/>
    </xf>
    <xf numFmtId="49" fontId="2270" fillId="0" borderId="0" xfId="0" applyNumberFormat="1" applyFont="1" applyAlignment="1">
      <alignment vertical="top" wrapText="1"/>
    </xf>
    <xf numFmtId="49" fontId="2271" fillId="3" borderId="0" xfId="0" applyNumberFormat="1" applyFont="1" applyFill="1" applyAlignment="1">
      <alignment vertical="top" wrapText="1"/>
    </xf>
    <xf numFmtId="49" fontId="2272" fillId="0" borderId="0" xfId="0" applyNumberFormat="1" applyFont="1" applyAlignment="1">
      <alignment vertical="top" wrapText="1"/>
    </xf>
    <xf numFmtId="49" fontId="2273" fillId="3" borderId="0" xfId="0" applyNumberFormat="1" applyFont="1" applyFill="1" applyAlignment="1">
      <alignment vertical="top" wrapText="1"/>
    </xf>
    <xf numFmtId="49" fontId="2274" fillId="0" borderId="0" xfId="0" applyNumberFormat="1" applyFont="1" applyAlignment="1">
      <alignment vertical="top" wrapText="1"/>
    </xf>
    <xf numFmtId="49" fontId="2275" fillId="3" borderId="0" xfId="0" applyNumberFormat="1" applyFont="1" applyFill="1" applyAlignment="1">
      <alignment vertical="top" wrapText="1"/>
    </xf>
    <xf numFmtId="49" fontId="2276" fillId="0" borderId="0" xfId="0" applyNumberFormat="1" applyFont="1" applyAlignment="1">
      <alignment vertical="top" wrapText="1"/>
    </xf>
    <xf numFmtId="49" fontId="2277" fillId="3" borderId="0" xfId="0" applyNumberFormat="1" applyFont="1" applyFill="1" applyAlignment="1">
      <alignment vertical="top" wrapText="1"/>
    </xf>
    <xf numFmtId="49" fontId="2278" fillId="0" borderId="0" xfId="0" applyNumberFormat="1" applyFont="1" applyAlignment="1">
      <alignment vertical="top" wrapText="1"/>
    </xf>
    <xf numFmtId="49" fontId="2279" fillId="3" borderId="0" xfId="0" applyNumberFormat="1" applyFont="1" applyFill="1" applyAlignment="1">
      <alignment vertical="top" wrapText="1"/>
    </xf>
    <xf numFmtId="49" fontId="2280" fillId="0" borderId="0" xfId="0" applyNumberFormat="1" applyFont="1" applyAlignment="1">
      <alignment vertical="top" wrapText="1"/>
    </xf>
    <xf numFmtId="49" fontId="2281" fillId="3" borderId="0" xfId="0" applyNumberFormat="1" applyFont="1" applyFill="1" applyAlignment="1">
      <alignment vertical="top" wrapText="1"/>
    </xf>
    <xf numFmtId="49" fontId="2282" fillId="0" borderId="0" xfId="0" applyNumberFormat="1" applyFont="1" applyAlignment="1">
      <alignment vertical="top" wrapText="1"/>
    </xf>
    <xf numFmtId="49" fontId="2283" fillId="3" borderId="0" xfId="0" applyNumberFormat="1" applyFont="1" applyFill="1" applyAlignment="1">
      <alignment vertical="top" wrapText="1"/>
    </xf>
    <xf numFmtId="49" fontId="2284" fillId="0" borderId="0" xfId="0" applyNumberFormat="1" applyFont="1" applyAlignment="1">
      <alignment vertical="top" wrapText="1"/>
    </xf>
    <xf numFmtId="49" fontId="2285" fillId="3" borderId="0" xfId="0" applyNumberFormat="1" applyFont="1" applyFill="1" applyAlignment="1">
      <alignment vertical="top" wrapText="1"/>
    </xf>
    <xf numFmtId="49" fontId="2286" fillId="0" borderId="0" xfId="0" applyNumberFormat="1" applyFont="1" applyAlignment="1">
      <alignment vertical="top" wrapText="1"/>
    </xf>
    <xf numFmtId="49" fontId="2287" fillId="3" borderId="0" xfId="0" applyNumberFormat="1" applyFont="1" applyFill="1" applyAlignment="1">
      <alignment vertical="top" wrapText="1"/>
    </xf>
    <xf numFmtId="49" fontId="2288" fillId="0" borderId="0" xfId="0" applyNumberFormat="1" applyFont="1" applyAlignment="1">
      <alignment vertical="top" wrapText="1"/>
    </xf>
    <xf numFmtId="49" fontId="2289" fillId="3" borderId="0" xfId="0" applyNumberFormat="1" applyFont="1" applyFill="1" applyAlignment="1">
      <alignment vertical="top" wrapText="1"/>
    </xf>
    <xf numFmtId="49" fontId="2290" fillId="0" borderId="0" xfId="0" applyNumberFormat="1" applyFont="1" applyAlignment="1">
      <alignment vertical="top" wrapText="1"/>
    </xf>
    <xf numFmtId="49" fontId="2291" fillId="3" borderId="0" xfId="0" applyNumberFormat="1" applyFont="1" applyFill="1" applyAlignment="1">
      <alignment vertical="top" wrapText="1"/>
    </xf>
    <xf numFmtId="49" fontId="2292" fillId="0" borderId="0" xfId="0" applyNumberFormat="1" applyFont="1" applyAlignment="1">
      <alignment vertical="top" wrapText="1"/>
    </xf>
    <xf numFmtId="49" fontId="2293" fillId="3" borderId="0" xfId="0" applyNumberFormat="1" applyFont="1" applyFill="1" applyAlignment="1">
      <alignment vertical="top" wrapText="1"/>
    </xf>
    <xf numFmtId="49" fontId="2294" fillId="0" borderId="0" xfId="0" applyNumberFormat="1" applyFont="1" applyAlignment="1">
      <alignment vertical="top" wrapText="1"/>
    </xf>
    <xf numFmtId="49" fontId="2295" fillId="3" borderId="0" xfId="0" applyNumberFormat="1" applyFont="1" applyFill="1" applyAlignment="1">
      <alignment vertical="top" wrapText="1"/>
    </xf>
    <xf numFmtId="49" fontId="2296" fillId="0" borderId="0" xfId="0" applyNumberFormat="1" applyFont="1" applyAlignment="1">
      <alignment vertical="top" wrapText="1"/>
    </xf>
    <xf numFmtId="49" fontId="2297" fillId="3" borderId="0" xfId="0" applyNumberFormat="1" applyFont="1" applyFill="1" applyAlignment="1">
      <alignment vertical="top" wrapText="1"/>
    </xf>
    <xf numFmtId="49" fontId="2298" fillId="0" borderId="0" xfId="0" applyNumberFormat="1" applyFont="1" applyAlignment="1">
      <alignment vertical="top" wrapText="1"/>
    </xf>
    <xf numFmtId="49" fontId="2299" fillId="3" borderId="0" xfId="0" applyNumberFormat="1" applyFont="1" applyFill="1" applyAlignment="1">
      <alignment vertical="top" wrapText="1"/>
    </xf>
    <xf numFmtId="49" fontId="2300" fillId="0" borderId="0" xfId="0" applyNumberFormat="1" applyFont="1" applyAlignment="1">
      <alignment vertical="top" wrapText="1"/>
    </xf>
    <xf numFmtId="49" fontId="2301" fillId="3" borderId="0" xfId="0" applyNumberFormat="1" applyFont="1" applyFill="1" applyAlignment="1">
      <alignment vertical="top" wrapText="1"/>
    </xf>
    <xf numFmtId="49" fontId="2302" fillId="0" borderId="0" xfId="0" applyNumberFormat="1" applyFont="1" applyAlignment="1">
      <alignment vertical="top" wrapText="1"/>
    </xf>
    <xf numFmtId="49" fontId="2303" fillId="3" borderId="0" xfId="0" applyNumberFormat="1" applyFont="1" applyFill="1" applyAlignment="1">
      <alignment vertical="top" wrapText="1"/>
    </xf>
    <xf numFmtId="49" fontId="2304" fillId="0" borderId="0" xfId="0" applyNumberFormat="1" applyFont="1" applyAlignment="1">
      <alignment vertical="top" wrapText="1"/>
    </xf>
    <xf numFmtId="49" fontId="2305" fillId="3" borderId="0" xfId="0" applyNumberFormat="1" applyFont="1" applyFill="1" applyAlignment="1">
      <alignment vertical="top" wrapText="1"/>
    </xf>
    <xf numFmtId="49" fontId="2306" fillId="0" borderId="0" xfId="0" applyNumberFormat="1" applyFont="1" applyAlignment="1">
      <alignment vertical="top" wrapText="1"/>
    </xf>
    <xf numFmtId="49" fontId="2307" fillId="3" borderId="0" xfId="0" applyNumberFormat="1" applyFont="1" applyFill="1" applyAlignment="1">
      <alignment vertical="top" wrapText="1"/>
    </xf>
    <xf numFmtId="49" fontId="2308" fillId="0" borderId="0" xfId="0" applyNumberFormat="1" applyFont="1" applyAlignment="1">
      <alignment vertical="top" wrapText="1"/>
    </xf>
    <xf numFmtId="49" fontId="2309" fillId="3" borderId="0" xfId="0" applyNumberFormat="1" applyFont="1" applyFill="1" applyAlignment="1">
      <alignment vertical="top" wrapText="1"/>
    </xf>
    <xf numFmtId="49" fontId="2310" fillId="0" borderId="0" xfId="0" applyNumberFormat="1" applyFont="1" applyAlignment="1">
      <alignment vertical="top" wrapText="1"/>
    </xf>
    <xf numFmtId="49" fontId="2311" fillId="3" borderId="0" xfId="0" applyNumberFormat="1" applyFont="1" applyFill="1" applyAlignment="1">
      <alignment vertical="top" wrapText="1"/>
    </xf>
    <xf numFmtId="49" fontId="2312" fillId="0" borderId="0" xfId="0" applyNumberFormat="1" applyFont="1" applyAlignment="1">
      <alignment vertical="top" wrapText="1"/>
    </xf>
    <xf numFmtId="49" fontId="2313" fillId="3" borderId="0" xfId="0" applyNumberFormat="1" applyFont="1" applyFill="1" applyAlignment="1">
      <alignment vertical="top" wrapText="1"/>
    </xf>
    <xf numFmtId="49" fontId="2314" fillId="0" borderId="0" xfId="0" applyNumberFormat="1" applyFont="1" applyAlignment="1">
      <alignment vertical="top" wrapText="1"/>
    </xf>
    <xf numFmtId="49" fontId="2315" fillId="3" borderId="0" xfId="0" applyNumberFormat="1" applyFont="1" applyFill="1" applyAlignment="1">
      <alignment vertical="top" wrapText="1"/>
    </xf>
    <xf numFmtId="49" fontId="2316" fillId="0" borderId="0" xfId="0" applyNumberFormat="1" applyFont="1" applyAlignment="1">
      <alignment vertical="top" wrapText="1"/>
    </xf>
    <xf numFmtId="49" fontId="2317" fillId="3" borderId="0" xfId="0" applyNumberFormat="1" applyFont="1" applyFill="1" applyAlignment="1">
      <alignment vertical="top" wrapText="1"/>
    </xf>
    <xf numFmtId="49" fontId="2318" fillId="0" borderId="0" xfId="0" applyNumberFormat="1" applyFont="1" applyAlignment="1">
      <alignment vertical="top" wrapText="1"/>
    </xf>
    <xf numFmtId="49" fontId="2319" fillId="3" borderId="0" xfId="0" applyNumberFormat="1" applyFont="1" applyFill="1" applyAlignment="1">
      <alignment vertical="top" wrapText="1"/>
    </xf>
    <xf numFmtId="49" fontId="2320" fillId="0" borderId="0" xfId="0" applyNumberFormat="1" applyFont="1" applyAlignment="1">
      <alignment vertical="top" wrapText="1"/>
    </xf>
    <xf numFmtId="49" fontId="2321" fillId="3" borderId="0" xfId="0" applyNumberFormat="1" applyFont="1" applyFill="1" applyAlignment="1">
      <alignment vertical="top" wrapText="1"/>
    </xf>
    <xf numFmtId="49" fontId="2322" fillId="0" borderId="0" xfId="0" applyNumberFormat="1" applyFont="1" applyAlignment="1">
      <alignment vertical="top" wrapText="1"/>
    </xf>
    <xf numFmtId="49" fontId="2323" fillId="3" borderId="0" xfId="0" applyNumberFormat="1" applyFont="1" applyFill="1" applyAlignment="1">
      <alignment vertical="top" wrapText="1"/>
    </xf>
    <xf numFmtId="49" fontId="2324" fillId="0" borderId="0" xfId="0" applyNumberFormat="1" applyFont="1" applyAlignment="1">
      <alignment vertical="top" wrapText="1"/>
    </xf>
    <xf numFmtId="49" fontId="2325" fillId="3" borderId="0" xfId="0" applyNumberFormat="1" applyFont="1" applyFill="1" applyAlignment="1">
      <alignment vertical="top" wrapText="1"/>
    </xf>
    <xf numFmtId="49" fontId="2326" fillId="0" borderId="0" xfId="0" applyNumberFormat="1" applyFont="1" applyAlignment="1">
      <alignment vertical="top" wrapText="1"/>
    </xf>
    <xf numFmtId="49" fontId="2327" fillId="3" borderId="0" xfId="0" applyNumberFormat="1" applyFont="1" applyFill="1" applyAlignment="1">
      <alignment vertical="top" wrapText="1"/>
    </xf>
    <xf numFmtId="49" fontId="2328" fillId="0" borderId="0" xfId="0" applyNumberFormat="1" applyFont="1" applyAlignment="1">
      <alignment vertical="top" wrapText="1"/>
    </xf>
    <xf numFmtId="49" fontId="2329" fillId="3" borderId="0" xfId="0" applyNumberFormat="1" applyFont="1" applyFill="1" applyAlignment="1">
      <alignment vertical="top" wrapText="1"/>
    </xf>
    <xf numFmtId="49" fontId="2330" fillId="0" borderId="0" xfId="0" applyNumberFormat="1" applyFont="1" applyAlignment="1">
      <alignment vertical="top" wrapText="1"/>
    </xf>
    <xf numFmtId="49" fontId="2331" fillId="3" borderId="0" xfId="0" applyNumberFormat="1" applyFont="1" applyFill="1" applyAlignment="1">
      <alignment vertical="top" wrapText="1"/>
    </xf>
    <xf numFmtId="49" fontId="2332" fillId="0" borderId="0" xfId="0" applyNumberFormat="1" applyFont="1" applyAlignment="1">
      <alignment vertical="top" wrapText="1"/>
    </xf>
    <xf numFmtId="49" fontId="2333" fillId="3" borderId="0" xfId="0" applyNumberFormat="1" applyFont="1" applyFill="1" applyAlignment="1">
      <alignment vertical="top" wrapText="1"/>
    </xf>
    <xf numFmtId="49" fontId="2334" fillId="0" borderId="0" xfId="0" applyNumberFormat="1" applyFont="1" applyAlignment="1">
      <alignment vertical="top" wrapText="1"/>
    </xf>
    <xf numFmtId="49" fontId="2335" fillId="3" borderId="0" xfId="0" applyNumberFormat="1" applyFont="1" applyFill="1" applyAlignment="1">
      <alignment vertical="top" wrapText="1"/>
    </xf>
    <xf numFmtId="49" fontId="2336" fillId="0" borderId="0" xfId="0" applyNumberFormat="1" applyFont="1" applyAlignment="1">
      <alignment vertical="top" wrapText="1"/>
    </xf>
    <xf numFmtId="49" fontId="2337" fillId="3" borderId="0" xfId="0" applyNumberFormat="1" applyFont="1" applyFill="1" applyAlignment="1">
      <alignment vertical="top" wrapText="1"/>
    </xf>
    <xf numFmtId="49" fontId="2338" fillId="0" borderId="0" xfId="0" applyNumberFormat="1" applyFont="1" applyAlignment="1">
      <alignment vertical="top" wrapText="1"/>
    </xf>
    <xf numFmtId="49" fontId="2339" fillId="3" borderId="0" xfId="0" applyNumberFormat="1" applyFont="1" applyFill="1" applyAlignment="1">
      <alignment vertical="top" wrapText="1"/>
    </xf>
    <xf numFmtId="49" fontId="2340" fillId="0" borderId="0" xfId="0" applyNumberFormat="1" applyFont="1" applyAlignment="1">
      <alignment vertical="top" wrapText="1"/>
    </xf>
    <xf numFmtId="49" fontId="2341" fillId="3" borderId="0" xfId="0" applyNumberFormat="1" applyFont="1" applyFill="1" applyAlignment="1">
      <alignment vertical="top" wrapText="1"/>
    </xf>
    <xf numFmtId="49" fontId="2342" fillId="0" borderId="0" xfId="0" applyNumberFormat="1" applyFont="1" applyAlignment="1">
      <alignment vertical="top" wrapText="1"/>
    </xf>
    <xf numFmtId="49" fontId="2343" fillId="3" borderId="0" xfId="0" applyNumberFormat="1" applyFont="1" applyFill="1" applyAlignment="1">
      <alignment vertical="top" wrapText="1"/>
    </xf>
    <xf numFmtId="49" fontId="2344" fillId="0" borderId="0" xfId="0" applyNumberFormat="1" applyFont="1" applyAlignment="1">
      <alignment vertical="top" wrapText="1"/>
    </xf>
    <xf numFmtId="49" fontId="2345" fillId="3" borderId="0" xfId="0" applyNumberFormat="1" applyFont="1" applyFill="1" applyAlignment="1">
      <alignment vertical="top" wrapText="1"/>
    </xf>
    <xf numFmtId="49" fontId="2346" fillId="0" borderId="0" xfId="0" applyNumberFormat="1" applyFont="1" applyAlignment="1">
      <alignment vertical="top" wrapText="1"/>
    </xf>
    <xf numFmtId="49" fontId="2347" fillId="3" borderId="0" xfId="0" applyNumberFormat="1" applyFont="1" applyFill="1" applyAlignment="1">
      <alignment vertical="top" wrapText="1"/>
    </xf>
    <xf numFmtId="49" fontId="2348" fillId="0" borderId="0" xfId="0" applyNumberFormat="1" applyFont="1" applyAlignment="1">
      <alignment vertical="top" wrapText="1"/>
    </xf>
    <xf numFmtId="49" fontId="2349" fillId="3" borderId="0" xfId="0" applyNumberFormat="1" applyFont="1" applyFill="1" applyAlignment="1">
      <alignment vertical="top" wrapText="1"/>
    </xf>
    <xf numFmtId="49" fontId="2350" fillId="0" borderId="0" xfId="0" applyNumberFormat="1" applyFont="1" applyAlignment="1">
      <alignment vertical="top" wrapText="1"/>
    </xf>
    <xf numFmtId="49" fontId="2351" fillId="3" borderId="0" xfId="0" applyNumberFormat="1" applyFont="1" applyFill="1" applyAlignment="1">
      <alignment vertical="top" wrapText="1"/>
    </xf>
    <xf numFmtId="49" fontId="2352" fillId="0" borderId="0" xfId="0" applyNumberFormat="1" applyFont="1" applyAlignment="1">
      <alignment vertical="top" wrapText="1"/>
    </xf>
    <xf numFmtId="49" fontId="2353" fillId="3" borderId="0" xfId="0" applyNumberFormat="1" applyFont="1" applyFill="1" applyAlignment="1">
      <alignment vertical="top" wrapText="1"/>
    </xf>
    <xf numFmtId="49" fontId="2354" fillId="0" borderId="0" xfId="0" applyNumberFormat="1" applyFont="1" applyAlignment="1">
      <alignment vertical="top" wrapText="1"/>
    </xf>
    <xf numFmtId="49" fontId="2355" fillId="3" borderId="0" xfId="0" applyNumberFormat="1" applyFont="1" applyFill="1" applyAlignment="1">
      <alignment vertical="top" wrapText="1"/>
    </xf>
    <xf numFmtId="49" fontId="2356" fillId="0" borderId="0" xfId="0" applyNumberFormat="1" applyFont="1" applyAlignment="1">
      <alignment vertical="top" wrapText="1"/>
    </xf>
    <xf numFmtId="49" fontId="2357" fillId="3" borderId="0" xfId="0" applyNumberFormat="1" applyFont="1" applyFill="1" applyAlignment="1">
      <alignment vertical="top" wrapText="1"/>
    </xf>
    <xf numFmtId="49" fontId="2358" fillId="0" borderId="0" xfId="0" applyNumberFormat="1" applyFont="1" applyAlignment="1">
      <alignment vertical="top" wrapText="1"/>
    </xf>
    <xf numFmtId="49" fontId="2359" fillId="3" borderId="0" xfId="0" applyNumberFormat="1" applyFont="1" applyFill="1" applyAlignment="1">
      <alignment vertical="top" wrapText="1"/>
    </xf>
    <xf numFmtId="49" fontId="2360" fillId="0" borderId="0" xfId="0" applyNumberFormat="1" applyFont="1" applyAlignment="1">
      <alignment vertical="top" wrapText="1"/>
    </xf>
    <xf numFmtId="49" fontId="2361" fillId="3" borderId="0" xfId="0" applyNumberFormat="1" applyFont="1" applyFill="1" applyAlignment="1">
      <alignment vertical="top" wrapText="1"/>
    </xf>
    <xf numFmtId="49" fontId="2362" fillId="0" borderId="0" xfId="0" applyNumberFormat="1" applyFont="1" applyAlignment="1">
      <alignment vertical="top" wrapText="1"/>
    </xf>
    <xf numFmtId="49" fontId="2363" fillId="3" borderId="0" xfId="0" applyNumberFormat="1" applyFont="1" applyFill="1" applyAlignment="1">
      <alignment vertical="top" wrapText="1"/>
    </xf>
    <xf numFmtId="49" fontId="2364" fillId="0" borderId="0" xfId="0" applyNumberFormat="1" applyFont="1" applyAlignment="1">
      <alignment vertical="top" wrapText="1"/>
    </xf>
    <xf numFmtId="49" fontId="2365" fillId="3" borderId="0" xfId="0" applyNumberFormat="1" applyFont="1" applyFill="1" applyAlignment="1">
      <alignment vertical="top" wrapText="1"/>
    </xf>
    <xf numFmtId="49" fontId="2366" fillId="0" borderId="0" xfId="0" applyNumberFormat="1" applyFont="1" applyAlignment="1">
      <alignment vertical="top" wrapText="1"/>
    </xf>
    <xf numFmtId="49" fontId="2367" fillId="3" borderId="0" xfId="0" applyNumberFormat="1" applyFont="1" applyFill="1" applyAlignment="1">
      <alignment vertical="top" wrapText="1"/>
    </xf>
    <xf numFmtId="49" fontId="2368" fillId="0" borderId="0" xfId="0" applyNumberFormat="1" applyFont="1" applyAlignment="1">
      <alignment vertical="top" wrapText="1"/>
    </xf>
    <xf numFmtId="49" fontId="2369" fillId="3" borderId="0" xfId="0" applyNumberFormat="1" applyFont="1" applyFill="1" applyAlignment="1">
      <alignment vertical="top" wrapText="1"/>
    </xf>
    <xf numFmtId="49" fontId="2370" fillId="0" borderId="0" xfId="0" applyNumberFormat="1" applyFont="1" applyAlignment="1">
      <alignment vertical="top" wrapText="1"/>
    </xf>
    <xf numFmtId="49" fontId="2371" fillId="3" borderId="0" xfId="0" applyNumberFormat="1" applyFont="1" applyFill="1" applyAlignment="1">
      <alignment vertical="top" wrapText="1"/>
    </xf>
    <xf numFmtId="49" fontId="2372" fillId="0" borderId="0" xfId="0" applyNumberFormat="1" applyFont="1" applyAlignment="1">
      <alignment vertical="top" wrapText="1"/>
    </xf>
    <xf numFmtId="49" fontId="2373" fillId="3" borderId="0" xfId="0" applyNumberFormat="1" applyFont="1" applyFill="1" applyAlignment="1">
      <alignment vertical="top" wrapText="1"/>
    </xf>
    <xf numFmtId="49" fontId="2374" fillId="0" borderId="0" xfId="0" applyNumberFormat="1" applyFont="1" applyAlignment="1">
      <alignment vertical="top" wrapText="1"/>
    </xf>
    <xf numFmtId="49" fontId="2375" fillId="3" borderId="0" xfId="0" applyNumberFormat="1" applyFont="1" applyFill="1" applyAlignment="1">
      <alignment vertical="top" wrapText="1"/>
    </xf>
    <xf numFmtId="49" fontId="2376" fillId="0" borderId="0" xfId="0" applyNumberFormat="1" applyFont="1" applyAlignment="1">
      <alignment vertical="top" wrapText="1"/>
    </xf>
    <xf numFmtId="49" fontId="2377" fillId="3" borderId="0" xfId="0" applyNumberFormat="1" applyFont="1" applyFill="1" applyAlignment="1">
      <alignment vertical="top" wrapText="1"/>
    </xf>
    <xf numFmtId="49" fontId="2378" fillId="0" borderId="0" xfId="0" applyNumberFormat="1" applyFont="1" applyAlignment="1">
      <alignment vertical="top" wrapText="1"/>
    </xf>
    <xf numFmtId="49" fontId="2379" fillId="3" borderId="0" xfId="0" applyNumberFormat="1" applyFont="1" applyFill="1" applyAlignment="1">
      <alignment vertical="top" wrapText="1"/>
    </xf>
    <xf numFmtId="49" fontId="2380" fillId="0" borderId="0" xfId="0" applyNumberFormat="1" applyFont="1" applyAlignment="1">
      <alignment vertical="top" wrapText="1"/>
    </xf>
    <xf numFmtId="49" fontId="2381" fillId="3" borderId="0" xfId="0" applyNumberFormat="1" applyFont="1" applyFill="1" applyAlignment="1">
      <alignment vertical="top" wrapText="1"/>
    </xf>
    <xf numFmtId="49" fontId="2382" fillId="0" borderId="0" xfId="0" applyNumberFormat="1" applyFont="1" applyAlignment="1">
      <alignment vertical="top" wrapText="1"/>
    </xf>
    <xf numFmtId="49" fontId="2383" fillId="3" borderId="0" xfId="0" applyNumberFormat="1" applyFont="1" applyFill="1" applyAlignment="1">
      <alignment vertical="top" wrapText="1"/>
    </xf>
    <xf numFmtId="49" fontId="2384" fillId="0" borderId="0" xfId="0" applyNumberFormat="1" applyFont="1" applyAlignment="1">
      <alignment vertical="top" wrapText="1"/>
    </xf>
    <xf numFmtId="49" fontId="2385" fillId="3" borderId="0" xfId="0" applyNumberFormat="1" applyFont="1" applyFill="1" applyAlignment="1">
      <alignment vertical="top" wrapText="1"/>
    </xf>
    <xf numFmtId="49" fontId="2386" fillId="0" borderId="0" xfId="0" applyNumberFormat="1" applyFont="1" applyAlignment="1">
      <alignment vertical="top" wrapText="1"/>
    </xf>
    <xf numFmtId="49" fontId="2387" fillId="3" borderId="0" xfId="0" applyNumberFormat="1" applyFont="1" applyFill="1" applyAlignment="1">
      <alignment vertical="top" wrapText="1"/>
    </xf>
    <xf numFmtId="49" fontId="2388" fillId="0" borderId="0" xfId="0" applyNumberFormat="1" applyFont="1" applyAlignment="1">
      <alignment vertical="top" wrapText="1"/>
    </xf>
    <xf numFmtId="49" fontId="2389" fillId="3" borderId="0" xfId="0" applyNumberFormat="1" applyFont="1" applyFill="1" applyAlignment="1">
      <alignment vertical="top" wrapText="1"/>
    </xf>
    <xf numFmtId="49" fontId="2390" fillId="0" borderId="0" xfId="0" applyNumberFormat="1" applyFont="1" applyAlignment="1">
      <alignment vertical="top" wrapText="1"/>
    </xf>
    <xf numFmtId="49" fontId="2391" fillId="3" borderId="0" xfId="0" applyNumberFormat="1" applyFont="1" applyFill="1" applyAlignment="1">
      <alignment vertical="top" wrapText="1"/>
    </xf>
    <xf numFmtId="49" fontId="2392" fillId="0" borderId="0" xfId="0" applyNumberFormat="1" applyFont="1" applyAlignment="1">
      <alignment vertical="top" wrapText="1"/>
    </xf>
    <xf numFmtId="49" fontId="2393" fillId="3" borderId="0" xfId="0" applyNumberFormat="1" applyFont="1" applyFill="1" applyAlignment="1">
      <alignment vertical="top" wrapText="1"/>
    </xf>
    <xf numFmtId="49" fontId="2394" fillId="0" borderId="0" xfId="0" applyNumberFormat="1" applyFont="1" applyAlignment="1">
      <alignment vertical="top" wrapText="1"/>
    </xf>
    <xf numFmtId="49" fontId="2395" fillId="3" borderId="0" xfId="0" applyNumberFormat="1" applyFont="1" applyFill="1" applyAlignment="1">
      <alignment vertical="top" wrapText="1"/>
    </xf>
    <xf numFmtId="49" fontId="2396" fillId="0" borderId="0" xfId="0" applyNumberFormat="1" applyFont="1" applyAlignment="1">
      <alignment vertical="top" wrapText="1"/>
    </xf>
    <xf numFmtId="49" fontId="2397" fillId="3" borderId="0" xfId="0" applyNumberFormat="1" applyFont="1" applyFill="1" applyAlignment="1">
      <alignment vertical="top" wrapText="1"/>
    </xf>
    <xf numFmtId="49" fontId="2398" fillId="0" borderId="0" xfId="0" applyNumberFormat="1" applyFont="1" applyAlignment="1">
      <alignment vertical="top" wrapText="1"/>
    </xf>
    <xf numFmtId="49" fontId="2399" fillId="3" borderId="0" xfId="0" applyNumberFormat="1" applyFont="1" applyFill="1" applyAlignment="1">
      <alignment vertical="top" wrapText="1"/>
    </xf>
    <xf numFmtId="49" fontId="2400" fillId="0" borderId="0" xfId="0" applyNumberFormat="1" applyFont="1" applyAlignment="1">
      <alignment vertical="top" wrapText="1"/>
    </xf>
    <xf numFmtId="49" fontId="2401" fillId="3" borderId="0" xfId="0" applyNumberFormat="1" applyFont="1" applyFill="1" applyAlignment="1">
      <alignment vertical="top" wrapText="1"/>
    </xf>
    <xf numFmtId="49" fontId="2402" fillId="0" borderId="0" xfId="0" applyNumberFormat="1" applyFont="1" applyAlignment="1">
      <alignment vertical="top" wrapText="1"/>
    </xf>
    <xf numFmtId="49" fontId="2403" fillId="3" borderId="0" xfId="0" applyNumberFormat="1" applyFont="1" applyFill="1" applyAlignment="1">
      <alignment vertical="top" wrapText="1"/>
    </xf>
    <xf numFmtId="49" fontId="2404" fillId="0" borderId="0" xfId="0" applyNumberFormat="1" applyFont="1" applyAlignment="1">
      <alignment vertical="top" wrapText="1"/>
    </xf>
    <xf numFmtId="49" fontId="2405" fillId="3" borderId="0" xfId="0" applyNumberFormat="1" applyFont="1" applyFill="1" applyAlignment="1">
      <alignment vertical="top" wrapText="1"/>
    </xf>
    <xf numFmtId="49" fontId="2406" fillId="0" borderId="0" xfId="0" applyNumberFormat="1" applyFont="1" applyAlignment="1">
      <alignment vertical="top" wrapText="1"/>
    </xf>
    <xf numFmtId="49" fontId="2407" fillId="3" borderId="0" xfId="0" applyNumberFormat="1" applyFont="1" applyFill="1" applyAlignment="1">
      <alignment vertical="top" wrapText="1"/>
    </xf>
    <xf numFmtId="49" fontId="2408" fillId="0" borderId="0" xfId="0" applyNumberFormat="1" applyFont="1" applyAlignment="1">
      <alignment vertical="top" wrapText="1"/>
    </xf>
    <xf numFmtId="49" fontId="2409" fillId="3" borderId="0" xfId="0" applyNumberFormat="1" applyFont="1" applyFill="1" applyAlignment="1">
      <alignment vertical="top" wrapText="1"/>
    </xf>
    <xf numFmtId="49" fontId="2410" fillId="0" borderId="0" xfId="0" applyNumberFormat="1" applyFont="1" applyAlignment="1">
      <alignment vertical="top" wrapText="1"/>
    </xf>
    <xf numFmtId="49" fontId="2411" fillId="3" borderId="0" xfId="0" applyNumberFormat="1" applyFont="1" applyFill="1" applyAlignment="1">
      <alignment vertical="top" wrapText="1"/>
    </xf>
    <xf numFmtId="49" fontId="2412" fillId="0" borderId="0" xfId="0" applyNumberFormat="1" applyFont="1" applyAlignment="1">
      <alignment vertical="top" wrapText="1"/>
    </xf>
    <xf numFmtId="49" fontId="2413" fillId="3" borderId="0" xfId="0" applyNumberFormat="1" applyFont="1" applyFill="1" applyAlignment="1">
      <alignment vertical="top" wrapText="1"/>
    </xf>
    <xf numFmtId="49" fontId="2414" fillId="0" borderId="0" xfId="0" applyNumberFormat="1" applyFont="1" applyAlignment="1">
      <alignment vertical="top" wrapText="1"/>
    </xf>
    <xf numFmtId="49" fontId="2415" fillId="3" borderId="0" xfId="0" applyNumberFormat="1" applyFont="1" applyFill="1" applyAlignment="1">
      <alignment vertical="top" wrapText="1"/>
    </xf>
    <xf numFmtId="49" fontId="2416" fillId="0" borderId="0" xfId="0" applyNumberFormat="1" applyFont="1" applyAlignment="1">
      <alignment vertical="top" wrapText="1"/>
    </xf>
    <xf numFmtId="49" fontId="2417" fillId="3" borderId="0" xfId="0" applyNumberFormat="1" applyFont="1" applyFill="1" applyAlignment="1">
      <alignment vertical="top" wrapText="1"/>
    </xf>
    <xf numFmtId="49" fontId="2418" fillId="0" borderId="0" xfId="0" applyNumberFormat="1" applyFont="1" applyAlignment="1">
      <alignment vertical="top" wrapText="1"/>
    </xf>
    <xf numFmtId="49" fontId="2419" fillId="3" borderId="0" xfId="0" applyNumberFormat="1" applyFont="1" applyFill="1" applyAlignment="1">
      <alignment vertical="top" wrapText="1"/>
    </xf>
    <xf numFmtId="49" fontId="2420" fillId="0" borderId="0" xfId="0" applyNumberFormat="1" applyFont="1" applyAlignment="1">
      <alignment vertical="top" wrapText="1"/>
    </xf>
    <xf numFmtId="49" fontId="2421" fillId="3" borderId="0" xfId="0" applyNumberFormat="1" applyFont="1" applyFill="1" applyAlignment="1">
      <alignment vertical="top" wrapText="1"/>
    </xf>
    <xf numFmtId="49" fontId="2422" fillId="0" borderId="0" xfId="0" applyNumberFormat="1" applyFont="1" applyAlignment="1">
      <alignment vertical="top" wrapText="1"/>
    </xf>
    <xf numFmtId="49" fontId="2423" fillId="3" borderId="0" xfId="0" applyNumberFormat="1" applyFont="1" applyFill="1" applyAlignment="1">
      <alignment vertical="top" wrapText="1"/>
    </xf>
    <xf numFmtId="49" fontId="2424" fillId="0" borderId="0" xfId="0" applyNumberFormat="1" applyFont="1" applyAlignment="1">
      <alignment vertical="top" wrapText="1"/>
    </xf>
    <xf numFmtId="49" fontId="2425" fillId="3" borderId="0" xfId="0" applyNumberFormat="1" applyFont="1" applyFill="1" applyAlignment="1">
      <alignment vertical="top" wrapText="1"/>
    </xf>
    <xf numFmtId="49" fontId="2426" fillId="0" borderId="0" xfId="0" applyNumberFormat="1" applyFont="1" applyAlignment="1">
      <alignment vertical="top" wrapText="1"/>
    </xf>
    <xf numFmtId="49" fontId="2427" fillId="3" borderId="0" xfId="0" applyNumberFormat="1" applyFont="1" applyFill="1" applyAlignment="1">
      <alignment vertical="top" wrapText="1"/>
    </xf>
    <xf numFmtId="49" fontId="2428" fillId="0" borderId="0" xfId="0" applyNumberFormat="1" applyFont="1" applyAlignment="1">
      <alignment vertical="top" wrapText="1"/>
    </xf>
    <xf numFmtId="49" fontId="2429" fillId="3" borderId="0" xfId="0" applyNumberFormat="1" applyFont="1" applyFill="1" applyAlignment="1">
      <alignment vertical="top" wrapText="1"/>
    </xf>
    <xf numFmtId="49" fontId="2430" fillId="0" borderId="0" xfId="0" applyNumberFormat="1" applyFont="1" applyAlignment="1">
      <alignment vertical="top" wrapText="1"/>
    </xf>
    <xf numFmtId="49" fontId="2431" fillId="3" borderId="0" xfId="0" applyNumberFormat="1" applyFont="1" applyFill="1" applyAlignment="1">
      <alignment vertical="top" wrapText="1"/>
    </xf>
    <xf numFmtId="49" fontId="2432" fillId="0" borderId="0" xfId="0" applyNumberFormat="1" applyFont="1" applyAlignment="1">
      <alignment vertical="top" wrapText="1"/>
    </xf>
    <xf numFmtId="49" fontId="2433" fillId="3" borderId="0" xfId="0" applyNumberFormat="1" applyFont="1" applyFill="1" applyAlignment="1">
      <alignment vertical="top" wrapText="1"/>
    </xf>
    <xf numFmtId="49" fontId="2434" fillId="0" borderId="0" xfId="0" applyNumberFormat="1" applyFont="1" applyAlignment="1">
      <alignment vertical="top" wrapText="1"/>
    </xf>
    <xf numFmtId="49" fontId="2435" fillId="3" borderId="0" xfId="0" applyNumberFormat="1" applyFont="1" applyFill="1" applyAlignment="1">
      <alignment vertical="top" wrapText="1"/>
    </xf>
    <xf numFmtId="49" fontId="2436" fillId="0" borderId="0" xfId="0" applyNumberFormat="1" applyFont="1" applyAlignment="1">
      <alignment vertical="top" wrapText="1"/>
    </xf>
    <xf numFmtId="49" fontId="2437" fillId="3" borderId="0" xfId="0" applyNumberFormat="1" applyFont="1" applyFill="1" applyAlignment="1">
      <alignment vertical="top" wrapText="1"/>
    </xf>
    <xf numFmtId="49" fontId="2438" fillId="0" borderId="0" xfId="0" applyNumberFormat="1" applyFont="1" applyAlignment="1">
      <alignment vertical="top" wrapText="1"/>
    </xf>
    <xf numFmtId="49" fontId="2439" fillId="3" borderId="0" xfId="0" applyNumberFormat="1" applyFont="1" applyFill="1" applyAlignment="1">
      <alignment vertical="top" wrapText="1"/>
    </xf>
    <xf numFmtId="49" fontId="2440" fillId="0" borderId="0" xfId="0" applyNumberFormat="1" applyFont="1" applyAlignment="1">
      <alignment vertical="top" wrapText="1"/>
    </xf>
    <xf numFmtId="49" fontId="2441" fillId="3" borderId="0" xfId="0" applyNumberFormat="1" applyFont="1" applyFill="1" applyAlignment="1">
      <alignment vertical="top" wrapText="1"/>
    </xf>
    <xf numFmtId="49" fontId="2442" fillId="0" borderId="0" xfId="0" applyNumberFormat="1" applyFont="1" applyAlignment="1">
      <alignment vertical="top" wrapText="1"/>
    </xf>
    <xf numFmtId="49" fontId="2443" fillId="3" borderId="0" xfId="0" applyNumberFormat="1" applyFont="1" applyFill="1" applyAlignment="1">
      <alignment vertical="top" wrapText="1"/>
    </xf>
    <xf numFmtId="49" fontId="2444" fillId="0" borderId="0" xfId="0" applyNumberFormat="1" applyFont="1" applyAlignment="1">
      <alignment vertical="top" wrapText="1"/>
    </xf>
    <xf numFmtId="49" fontId="2445" fillId="3" borderId="0" xfId="0" applyNumberFormat="1" applyFont="1" applyFill="1" applyAlignment="1">
      <alignment vertical="top" wrapText="1"/>
    </xf>
    <xf numFmtId="49" fontId="2446" fillId="0" borderId="0" xfId="0" applyNumberFormat="1" applyFont="1" applyAlignment="1">
      <alignment vertical="top" wrapText="1"/>
    </xf>
    <xf numFmtId="49" fontId="2447" fillId="3" borderId="0" xfId="0" applyNumberFormat="1" applyFont="1" applyFill="1" applyAlignment="1">
      <alignment vertical="top" wrapText="1"/>
    </xf>
    <xf numFmtId="49" fontId="2448" fillId="0" borderId="0" xfId="0" applyNumberFormat="1" applyFont="1" applyAlignment="1">
      <alignment vertical="top" wrapText="1"/>
    </xf>
    <xf numFmtId="49" fontId="2449" fillId="3" borderId="0" xfId="0" applyNumberFormat="1" applyFont="1" applyFill="1" applyAlignment="1">
      <alignment vertical="top" wrapText="1"/>
    </xf>
    <xf numFmtId="49" fontId="2450" fillId="0" borderId="0" xfId="0" applyNumberFormat="1" applyFont="1" applyAlignment="1">
      <alignment vertical="top" wrapText="1"/>
    </xf>
    <xf numFmtId="49" fontId="2451" fillId="3" borderId="0" xfId="0" applyNumberFormat="1" applyFont="1" applyFill="1" applyAlignment="1">
      <alignment vertical="top" wrapText="1"/>
    </xf>
    <xf numFmtId="49" fontId="2452" fillId="0" borderId="0" xfId="0" applyNumberFormat="1" applyFont="1" applyAlignment="1">
      <alignment vertical="top" wrapText="1"/>
    </xf>
    <xf numFmtId="49" fontId="2453" fillId="3" borderId="0" xfId="0" applyNumberFormat="1" applyFont="1" applyFill="1" applyAlignment="1">
      <alignment vertical="top" wrapText="1"/>
    </xf>
    <xf numFmtId="49" fontId="2454" fillId="0" borderId="0" xfId="0" applyNumberFormat="1" applyFont="1" applyAlignment="1">
      <alignment vertical="top" wrapText="1"/>
    </xf>
    <xf numFmtId="49" fontId="2455" fillId="3" borderId="0" xfId="0" applyNumberFormat="1" applyFont="1" applyFill="1" applyAlignment="1">
      <alignment vertical="top" wrapText="1"/>
    </xf>
    <xf numFmtId="49" fontId="2456" fillId="0" borderId="0" xfId="0" applyNumberFormat="1" applyFont="1" applyAlignment="1">
      <alignment vertical="top" wrapText="1"/>
    </xf>
    <xf numFmtId="49" fontId="2457" fillId="3" borderId="0" xfId="0" applyNumberFormat="1" applyFont="1" applyFill="1" applyAlignment="1">
      <alignment vertical="top" wrapText="1"/>
    </xf>
    <xf numFmtId="49" fontId="2458" fillId="0" borderId="0" xfId="0" applyNumberFormat="1" applyFont="1" applyAlignment="1">
      <alignment vertical="top" wrapText="1"/>
    </xf>
    <xf numFmtId="49" fontId="2459" fillId="3" borderId="0" xfId="0" applyNumberFormat="1" applyFont="1" applyFill="1" applyAlignment="1">
      <alignment vertical="top" wrapText="1"/>
    </xf>
    <xf numFmtId="49" fontId="2460" fillId="0" borderId="0" xfId="0" applyNumberFormat="1" applyFont="1" applyAlignment="1">
      <alignment vertical="top" wrapText="1"/>
    </xf>
    <xf numFmtId="49" fontId="2461" fillId="3" borderId="0" xfId="0" applyNumberFormat="1" applyFont="1" applyFill="1" applyAlignment="1">
      <alignment vertical="top" wrapText="1"/>
    </xf>
    <xf numFmtId="49" fontId="2462" fillId="0" borderId="0" xfId="0" applyNumberFormat="1" applyFont="1" applyAlignment="1">
      <alignment vertical="top" wrapText="1"/>
    </xf>
    <xf numFmtId="49" fontId="2463" fillId="3" borderId="0" xfId="0" applyNumberFormat="1" applyFont="1" applyFill="1" applyAlignment="1">
      <alignment vertical="top" wrapText="1"/>
    </xf>
    <xf numFmtId="49" fontId="2464" fillId="0" borderId="0" xfId="0" applyNumberFormat="1" applyFont="1" applyAlignment="1">
      <alignment vertical="top" wrapText="1"/>
    </xf>
    <xf numFmtId="49" fontId="2465" fillId="3" borderId="0" xfId="0" applyNumberFormat="1" applyFont="1" applyFill="1" applyAlignment="1">
      <alignment vertical="top" wrapText="1"/>
    </xf>
    <xf numFmtId="49" fontId="2466" fillId="0" borderId="0" xfId="0" applyNumberFormat="1" applyFont="1" applyAlignment="1">
      <alignment vertical="top" wrapText="1"/>
    </xf>
    <xf numFmtId="49" fontId="2467" fillId="3" borderId="0" xfId="0" applyNumberFormat="1" applyFont="1" applyFill="1" applyAlignment="1">
      <alignment vertical="top" wrapText="1"/>
    </xf>
    <xf numFmtId="49" fontId="2468" fillId="0" borderId="0" xfId="0" applyNumberFormat="1" applyFont="1" applyAlignment="1">
      <alignment vertical="top" wrapText="1"/>
    </xf>
    <xf numFmtId="49" fontId="2469" fillId="3" borderId="0" xfId="0" applyNumberFormat="1" applyFont="1" applyFill="1" applyAlignment="1">
      <alignment vertical="top" wrapText="1"/>
    </xf>
    <xf numFmtId="49" fontId="2470" fillId="0" borderId="0" xfId="0" applyNumberFormat="1" applyFont="1" applyAlignment="1">
      <alignment vertical="top" wrapText="1"/>
    </xf>
    <xf numFmtId="49" fontId="2471" fillId="3" borderId="0" xfId="0" applyNumberFormat="1" applyFont="1" applyFill="1" applyAlignment="1">
      <alignment vertical="top" wrapText="1"/>
    </xf>
    <xf numFmtId="49" fontId="2472" fillId="0" borderId="0" xfId="0" applyNumberFormat="1" applyFont="1" applyAlignment="1">
      <alignment vertical="top" wrapText="1"/>
    </xf>
    <xf numFmtId="49" fontId="2473" fillId="3" borderId="0" xfId="0" applyNumberFormat="1" applyFont="1" applyFill="1" applyAlignment="1">
      <alignment vertical="top" wrapText="1"/>
    </xf>
    <xf numFmtId="49" fontId="2474" fillId="0" borderId="0" xfId="0" applyNumberFormat="1" applyFont="1" applyAlignment="1">
      <alignment vertical="top" wrapText="1"/>
    </xf>
    <xf numFmtId="49" fontId="2475" fillId="3" borderId="0" xfId="0" applyNumberFormat="1" applyFont="1" applyFill="1" applyAlignment="1">
      <alignment vertical="top" wrapText="1"/>
    </xf>
    <xf numFmtId="49" fontId="2476" fillId="0" borderId="0" xfId="0" applyNumberFormat="1" applyFont="1" applyAlignment="1">
      <alignment vertical="top" wrapText="1"/>
    </xf>
    <xf numFmtId="49" fontId="2477" fillId="3" borderId="0" xfId="0" applyNumberFormat="1" applyFont="1" applyFill="1" applyAlignment="1">
      <alignment vertical="top" wrapText="1"/>
    </xf>
    <xf numFmtId="49" fontId="2478" fillId="0" borderId="0" xfId="0" applyNumberFormat="1" applyFont="1" applyAlignment="1">
      <alignment vertical="top" wrapText="1"/>
    </xf>
    <xf numFmtId="49" fontId="2479" fillId="3" borderId="0" xfId="0" applyNumberFormat="1" applyFont="1" applyFill="1" applyAlignment="1">
      <alignment vertical="top" wrapText="1"/>
    </xf>
    <xf numFmtId="49" fontId="2480" fillId="0" borderId="0" xfId="0" applyNumberFormat="1" applyFont="1" applyAlignment="1">
      <alignment vertical="top" wrapText="1"/>
    </xf>
    <xf numFmtId="49" fontId="2481" fillId="3" borderId="0" xfId="0" applyNumberFormat="1" applyFont="1" applyFill="1" applyAlignment="1">
      <alignment vertical="top" wrapText="1"/>
    </xf>
    <xf numFmtId="49" fontId="2482" fillId="0" borderId="0" xfId="0" applyNumberFormat="1" applyFont="1" applyAlignment="1">
      <alignment vertical="top" wrapText="1"/>
    </xf>
    <xf numFmtId="49" fontId="2483" fillId="3" borderId="0" xfId="0" applyNumberFormat="1" applyFont="1" applyFill="1" applyAlignment="1">
      <alignment vertical="top" wrapText="1"/>
    </xf>
    <xf numFmtId="49" fontId="2484" fillId="0" borderId="0" xfId="0" applyNumberFormat="1" applyFont="1" applyAlignment="1">
      <alignment vertical="top" wrapText="1"/>
    </xf>
    <xf numFmtId="49" fontId="2485" fillId="3" borderId="0" xfId="0" applyNumberFormat="1" applyFont="1" applyFill="1" applyAlignment="1">
      <alignment vertical="top" wrapText="1"/>
    </xf>
    <xf numFmtId="49" fontId="2486" fillId="0" borderId="0" xfId="0" applyNumberFormat="1" applyFont="1" applyAlignment="1">
      <alignment vertical="top" wrapText="1"/>
    </xf>
    <xf numFmtId="49" fontId="2487" fillId="3" borderId="0" xfId="0" applyNumberFormat="1" applyFont="1" applyFill="1" applyAlignment="1">
      <alignment vertical="top" wrapText="1"/>
    </xf>
    <xf numFmtId="49" fontId="2488" fillId="0" borderId="0" xfId="0" applyNumberFormat="1" applyFont="1" applyAlignment="1">
      <alignment vertical="top" wrapText="1"/>
    </xf>
    <xf numFmtId="49" fontId="2489" fillId="3" borderId="0" xfId="0" applyNumberFormat="1" applyFont="1" applyFill="1" applyAlignment="1">
      <alignment vertical="top" wrapText="1"/>
    </xf>
    <xf numFmtId="49" fontId="2490" fillId="0" borderId="0" xfId="0" applyNumberFormat="1" applyFont="1" applyAlignment="1">
      <alignment vertical="top" wrapText="1"/>
    </xf>
    <xf numFmtId="49" fontId="2491" fillId="3" borderId="0" xfId="0" applyNumberFormat="1" applyFont="1" applyFill="1" applyAlignment="1">
      <alignment vertical="top" wrapText="1"/>
    </xf>
    <xf numFmtId="49" fontId="2492" fillId="0" borderId="0" xfId="0" applyNumberFormat="1" applyFont="1" applyAlignment="1">
      <alignment vertical="top" wrapText="1"/>
    </xf>
    <xf numFmtId="49" fontId="2493" fillId="3" borderId="0" xfId="0" applyNumberFormat="1" applyFont="1" applyFill="1" applyAlignment="1">
      <alignment vertical="top" wrapText="1"/>
    </xf>
    <xf numFmtId="49" fontId="2494" fillId="0" borderId="0" xfId="0" applyNumberFormat="1" applyFont="1" applyAlignment="1">
      <alignment vertical="top" wrapText="1"/>
    </xf>
    <xf numFmtId="49" fontId="2495" fillId="3" borderId="0" xfId="0" applyNumberFormat="1" applyFont="1" applyFill="1" applyAlignment="1">
      <alignment vertical="top" wrapText="1"/>
    </xf>
    <xf numFmtId="49" fontId="2496" fillId="0" borderId="0" xfId="0" applyNumberFormat="1" applyFont="1" applyAlignment="1">
      <alignment vertical="top" wrapText="1"/>
    </xf>
    <xf numFmtId="49" fontId="2497" fillId="3" borderId="0" xfId="0" applyNumberFormat="1" applyFont="1" applyFill="1" applyAlignment="1">
      <alignment vertical="top" wrapText="1"/>
    </xf>
    <xf numFmtId="49" fontId="2498" fillId="0" borderId="0" xfId="0" applyNumberFormat="1" applyFont="1" applyAlignment="1">
      <alignment vertical="top" wrapText="1"/>
    </xf>
    <xf numFmtId="49" fontId="2499" fillId="3" borderId="0" xfId="0" applyNumberFormat="1" applyFont="1" applyFill="1" applyAlignment="1">
      <alignment vertical="top" wrapText="1"/>
    </xf>
    <xf numFmtId="49" fontId="2500" fillId="0" borderId="0" xfId="0" applyNumberFormat="1" applyFont="1" applyAlignment="1">
      <alignment vertical="top" wrapText="1"/>
    </xf>
    <xf numFmtId="49" fontId="2501" fillId="3" borderId="0" xfId="0" applyNumberFormat="1" applyFont="1" applyFill="1" applyAlignment="1">
      <alignment vertical="top" wrapText="1"/>
    </xf>
    <xf numFmtId="49" fontId="2502" fillId="0" borderId="0" xfId="0" applyNumberFormat="1" applyFont="1" applyAlignment="1">
      <alignment vertical="top" wrapText="1"/>
    </xf>
    <xf numFmtId="49" fontId="2503" fillId="3" borderId="0" xfId="0" applyNumberFormat="1" applyFont="1" applyFill="1" applyAlignment="1">
      <alignment vertical="top" wrapText="1"/>
    </xf>
    <xf numFmtId="49" fontId="2504" fillId="0" borderId="0" xfId="0" applyNumberFormat="1" applyFont="1" applyAlignment="1">
      <alignment vertical="top" wrapText="1"/>
    </xf>
    <xf numFmtId="49" fontId="2505" fillId="3" borderId="0" xfId="0" applyNumberFormat="1" applyFont="1" applyFill="1" applyAlignment="1">
      <alignment vertical="top" wrapText="1"/>
    </xf>
    <xf numFmtId="49" fontId="2506" fillId="0" borderId="0" xfId="0" applyNumberFormat="1" applyFont="1" applyAlignment="1">
      <alignment vertical="top" wrapText="1"/>
    </xf>
    <xf numFmtId="49" fontId="2507" fillId="3" borderId="0" xfId="0" applyNumberFormat="1" applyFont="1" applyFill="1" applyAlignment="1">
      <alignment vertical="top" wrapText="1"/>
    </xf>
    <xf numFmtId="49" fontId="2508" fillId="0" borderId="0" xfId="0" applyNumberFormat="1" applyFont="1" applyAlignment="1">
      <alignment vertical="top" wrapText="1"/>
    </xf>
    <xf numFmtId="49" fontId="2509" fillId="3" borderId="0" xfId="0" applyNumberFormat="1" applyFont="1" applyFill="1" applyAlignment="1">
      <alignment vertical="top" wrapText="1"/>
    </xf>
    <xf numFmtId="49" fontId="2510" fillId="0" borderId="0" xfId="0" applyNumberFormat="1" applyFont="1" applyAlignment="1">
      <alignment vertical="top" wrapText="1"/>
    </xf>
    <xf numFmtId="49" fontId="2511" fillId="3" borderId="0" xfId="0" applyNumberFormat="1" applyFont="1" applyFill="1" applyAlignment="1">
      <alignment vertical="top" wrapText="1"/>
    </xf>
    <xf numFmtId="49" fontId="2512" fillId="0" borderId="0" xfId="0" applyNumberFormat="1" applyFont="1" applyAlignment="1">
      <alignment vertical="top" wrapText="1"/>
    </xf>
    <xf numFmtId="49" fontId="2513" fillId="3" borderId="0" xfId="0" applyNumberFormat="1" applyFont="1" applyFill="1" applyAlignment="1">
      <alignment vertical="top" wrapText="1"/>
    </xf>
    <xf numFmtId="49" fontId="2514" fillId="0" borderId="0" xfId="0" applyNumberFormat="1" applyFont="1" applyAlignment="1">
      <alignment vertical="top" wrapText="1"/>
    </xf>
    <xf numFmtId="49" fontId="2515" fillId="3" borderId="0" xfId="0" applyNumberFormat="1" applyFont="1" applyFill="1" applyAlignment="1">
      <alignment vertical="top" wrapText="1"/>
    </xf>
    <xf numFmtId="49" fontId="2516" fillId="0" borderId="0" xfId="0" applyNumberFormat="1" applyFont="1" applyAlignment="1">
      <alignment vertical="top" wrapText="1"/>
    </xf>
    <xf numFmtId="49" fontId="2517" fillId="3" borderId="0" xfId="0" applyNumberFormat="1" applyFont="1" applyFill="1" applyAlignment="1">
      <alignment vertical="top" wrapText="1"/>
    </xf>
    <xf numFmtId="49" fontId="2518" fillId="0" borderId="0" xfId="0" applyNumberFormat="1" applyFont="1" applyAlignment="1">
      <alignment vertical="top" wrapText="1"/>
    </xf>
    <xf numFmtId="49" fontId="2519" fillId="3" borderId="0" xfId="0" applyNumberFormat="1" applyFont="1" applyFill="1" applyAlignment="1">
      <alignment vertical="top" wrapText="1"/>
    </xf>
    <xf numFmtId="49" fontId="2520" fillId="0" borderId="0" xfId="0" applyNumberFormat="1" applyFont="1" applyAlignment="1">
      <alignment vertical="top" wrapText="1"/>
    </xf>
    <xf numFmtId="49" fontId="2521" fillId="3" borderId="0" xfId="0" applyNumberFormat="1" applyFont="1" applyFill="1" applyAlignment="1">
      <alignment vertical="top" wrapText="1"/>
    </xf>
    <xf numFmtId="49" fontId="2522" fillId="0" borderId="0" xfId="0" applyNumberFormat="1" applyFont="1" applyAlignment="1">
      <alignment vertical="top" wrapText="1"/>
    </xf>
    <xf numFmtId="49" fontId="2523" fillId="3" borderId="0" xfId="0" applyNumberFormat="1" applyFont="1" applyFill="1" applyAlignment="1">
      <alignment vertical="top" wrapText="1"/>
    </xf>
    <xf numFmtId="49" fontId="2524" fillId="0" borderId="0" xfId="0" applyNumberFormat="1" applyFont="1" applyAlignment="1">
      <alignment vertical="top" wrapText="1"/>
    </xf>
    <xf numFmtId="49" fontId="2525" fillId="3" borderId="0" xfId="0" applyNumberFormat="1" applyFont="1" applyFill="1" applyAlignment="1">
      <alignment vertical="top" wrapText="1"/>
    </xf>
    <xf numFmtId="49" fontId="2526" fillId="0" borderId="0" xfId="0" applyNumberFormat="1" applyFont="1" applyAlignment="1">
      <alignment vertical="top" wrapText="1"/>
    </xf>
    <xf numFmtId="49" fontId="2527" fillId="3" borderId="0" xfId="0" applyNumberFormat="1" applyFont="1" applyFill="1" applyAlignment="1">
      <alignment vertical="top" wrapText="1"/>
    </xf>
    <xf numFmtId="49" fontId="2528" fillId="0" borderId="0" xfId="0" applyNumberFormat="1" applyFont="1" applyAlignment="1">
      <alignment vertical="top" wrapText="1"/>
    </xf>
    <xf numFmtId="49" fontId="2529" fillId="3" borderId="0" xfId="0" applyNumberFormat="1" applyFont="1" applyFill="1" applyAlignment="1">
      <alignment vertical="top" wrapText="1"/>
    </xf>
    <xf numFmtId="49" fontId="2530" fillId="0" borderId="0" xfId="0" applyNumberFormat="1" applyFont="1" applyAlignment="1">
      <alignment vertical="top" wrapText="1"/>
    </xf>
    <xf numFmtId="49" fontId="2531" fillId="3" borderId="0" xfId="0" applyNumberFormat="1" applyFont="1" applyFill="1" applyAlignment="1">
      <alignment vertical="top" wrapText="1"/>
    </xf>
    <xf numFmtId="49" fontId="2532" fillId="0" borderId="0" xfId="0" applyNumberFormat="1" applyFont="1" applyAlignment="1">
      <alignment vertical="top" wrapText="1"/>
    </xf>
    <xf numFmtId="49" fontId="2533" fillId="3" borderId="0" xfId="0" applyNumberFormat="1" applyFont="1" applyFill="1" applyAlignment="1">
      <alignment vertical="top" wrapText="1"/>
    </xf>
    <xf numFmtId="49" fontId="2534" fillId="0" borderId="0" xfId="0" applyNumberFormat="1" applyFont="1" applyAlignment="1">
      <alignment vertical="top" wrapText="1"/>
    </xf>
    <xf numFmtId="49" fontId="2535" fillId="3" borderId="0" xfId="0" applyNumberFormat="1" applyFont="1" applyFill="1" applyAlignment="1">
      <alignment vertical="top" wrapText="1"/>
    </xf>
    <xf numFmtId="49" fontId="2536" fillId="0" borderId="0" xfId="0" applyNumberFormat="1" applyFont="1" applyAlignment="1">
      <alignment vertical="top" wrapText="1"/>
    </xf>
    <xf numFmtId="49" fontId="2537" fillId="3" borderId="0" xfId="0" applyNumberFormat="1" applyFont="1" applyFill="1" applyAlignment="1">
      <alignment vertical="top" wrapText="1"/>
    </xf>
    <xf numFmtId="49" fontId="2538" fillId="0" borderId="0" xfId="0" applyNumberFormat="1" applyFont="1" applyAlignment="1">
      <alignment vertical="top" wrapText="1"/>
    </xf>
    <xf numFmtId="49" fontId="2539" fillId="3" borderId="0" xfId="0" applyNumberFormat="1" applyFont="1" applyFill="1" applyAlignment="1">
      <alignment vertical="top" wrapText="1"/>
    </xf>
    <xf numFmtId="49" fontId="2540" fillId="0" borderId="0" xfId="0" applyNumberFormat="1" applyFont="1" applyAlignment="1">
      <alignment vertical="top" wrapText="1"/>
    </xf>
    <xf numFmtId="49" fontId="2541" fillId="3" borderId="0" xfId="0" applyNumberFormat="1" applyFont="1" applyFill="1" applyAlignment="1">
      <alignment vertical="top" wrapText="1"/>
    </xf>
    <xf numFmtId="49" fontId="2542" fillId="0" borderId="0" xfId="0" applyNumberFormat="1" applyFont="1" applyAlignment="1">
      <alignment vertical="top" wrapText="1"/>
    </xf>
    <xf numFmtId="49" fontId="2543" fillId="3" borderId="0" xfId="0" applyNumberFormat="1" applyFont="1" applyFill="1" applyAlignment="1">
      <alignment vertical="top" wrapText="1"/>
    </xf>
    <xf numFmtId="49" fontId="2544" fillId="0" borderId="0" xfId="0" applyNumberFormat="1" applyFont="1" applyAlignment="1">
      <alignment vertical="top" wrapText="1"/>
    </xf>
    <xf numFmtId="49" fontId="2545" fillId="3" borderId="0" xfId="0" applyNumberFormat="1" applyFont="1" applyFill="1" applyAlignment="1">
      <alignment vertical="top" wrapText="1"/>
    </xf>
    <xf numFmtId="49" fontId="2546" fillId="0" borderId="0" xfId="0" applyNumberFormat="1" applyFont="1" applyAlignment="1">
      <alignment vertical="top" wrapText="1"/>
    </xf>
    <xf numFmtId="49" fontId="2547" fillId="3" borderId="0" xfId="0" applyNumberFormat="1" applyFont="1" applyFill="1" applyAlignment="1">
      <alignment vertical="top" wrapText="1"/>
    </xf>
    <xf numFmtId="49" fontId="2548" fillId="0" borderId="0" xfId="0" applyNumberFormat="1" applyFont="1" applyAlignment="1">
      <alignment vertical="top" wrapText="1"/>
    </xf>
    <xf numFmtId="49" fontId="2549" fillId="3" borderId="0" xfId="0" applyNumberFormat="1" applyFont="1" applyFill="1" applyAlignment="1">
      <alignment vertical="top" wrapText="1"/>
    </xf>
    <xf numFmtId="49" fontId="2550" fillId="0" borderId="0" xfId="0" applyNumberFormat="1" applyFont="1" applyAlignment="1">
      <alignment vertical="top" wrapText="1"/>
    </xf>
    <xf numFmtId="49" fontId="2551" fillId="3" borderId="0" xfId="0" applyNumberFormat="1" applyFont="1" applyFill="1" applyAlignment="1">
      <alignment vertical="top" wrapText="1"/>
    </xf>
    <xf numFmtId="49" fontId="2552" fillId="0" borderId="0" xfId="0" applyNumberFormat="1" applyFont="1" applyAlignment="1">
      <alignment vertical="top" wrapText="1"/>
    </xf>
    <xf numFmtId="49" fontId="2553" fillId="3" borderId="0" xfId="0" applyNumberFormat="1" applyFont="1" applyFill="1" applyAlignment="1">
      <alignment vertical="top" wrapText="1"/>
    </xf>
    <xf numFmtId="49" fontId="2554" fillId="0" borderId="0" xfId="0" applyNumberFormat="1" applyFont="1" applyAlignment="1">
      <alignment vertical="top" wrapText="1"/>
    </xf>
    <xf numFmtId="49" fontId="2555" fillId="3" borderId="0" xfId="0" applyNumberFormat="1" applyFont="1" applyFill="1" applyAlignment="1">
      <alignment vertical="top" wrapText="1"/>
    </xf>
    <xf numFmtId="49" fontId="2556" fillId="0" borderId="0" xfId="0" applyNumberFormat="1" applyFont="1" applyAlignment="1">
      <alignment vertical="top" wrapText="1"/>
    </xf>
    <xf numFmtId="49" fontId="2557" fillId="3" borderId="0" xfId="0" applyNumberFormat="1" applyFont="1" applyFill="1" applyAlignment="1">
      <alignment vertical="top" wrapText="1"/>
    </xf>
    <xf numFmtId="49" fontId="2558" fillId="0" borderId="0" xfId="0" applyNumberFormat="1" applyFont="1" applyAlignment="1">
      <alignment vertical="top" wrapText="1"/>
    </xf>
    <xf numFmtId="49" fontId="2559" fillId="3" borderId="0" xfId="0" applyNumberFormat="1" applyFont="1" applyFill="1" applyAlignment="1">
      <alignment vertical="top" wrapText="1"/>
    </xf>
    <xf numFmtId="49" fontId="2560" fillId="0" borderId="0" xfId="0" applyNumberFormat="1" applyFont="1" applyAlignment="1">
      <alignment vertical="top" wrapText="1"/>
    </xf>
    <xf numFmtId="49" fontId="2561" fillId="3" borderId="0" xfId="0" applyNumberFormat="1" applyFont="1" applyFill="1" applyAlignment="1">
      <alignment vertical="top" wrapText="1"/>
    </xf>
    <xf numFmtId="49" fontId="2562" fillId="0" borderId="0" xfId="0" applyNumberFormat="1" applyFont="1" applyAlignment="1">
      <alignment vertical="top" wrapText="1"/>
    </xf>
    <xf numFmtId="49" fontId="2563" fillId="3" borderId="0" xfId="0" applyNumberFormat="1" applyFont="1" applyFill="1" applyAlignment="1">
      <alignment vertical="top" wrapText="1"/>
    </xf>
    <xf numFmtId="49" fontId="2564" fillId="0" borderId="0" xfId="0" applyNumberFormat="1" applyFont="1" applyAlignment="1">
      <alignment vertical="top" wrapText="1"/>
    </xf>
    <xf numFmtId="49" fontId="2565" fillId="3" borderId="0" xfId="0" applyNumberFormat="1" applyFont="1" applyFill="1" applyAlignment="1">
      <alignment vertical="top" wrapText="1"/>
    </xf>
    <xf numFmtId="49" fontId="2566" fillId="0" borderId="0" xfId="0" applyNumberFormat="1" applyFont="1" applyAlignment="1">
      <alignment vertical="top" wrapText="1"/>
    </xf>
    <xf numFmtId="49" fontId="2567" fillId="3" borderId="0" xfId="0" applyNumberFormat="1" applyFont="1" applyFill="1" applyAlignment="1">
      <alignment vertical="top" wrapText="1"/>
    </xf>
    <xf numFmtId="49" fontId="2568" fillId="0" borderId="0" xfId="0" applyNumberFormat="1" applyFont="1" applyAlignment="1">
      <alignment vertical="top" wrapText="1"/>
    </xf>
    <xf numFmtId="49" fontId="2569" fillId="3" borderId="0" xfId="0" applyNumberFormat="1" applyFont="1" applyFill="1" applyAlignment="1">
      <alignment vertical="top" wrapText="1"/>
    </xf>
    <xf numFmtId="49" fontId="2570" fillId="0" borderId="0" xfId="0" applyNumberFormat="1" applyFont="1" applyAlignment="1">
      <alignment vertical="top" wrapText="1"/>
    </xf>
    <xf numFmtId="49" fontId="2571" fillId="3" borderId="0" xfId="0" applyNumberFormat="1" applyFont="1" applyFill="1" applyAlignment="1">
      <alignment vertical="top" wrapText="1"/>
    </xf>
    <xf numFmtId="49" fontId="2572" fillId="0" borderId="0" xfId="0" applyNumberFormat="1" applyFont="1" applyAlignment="1">
      <alignment vertical="top" wrapText="1"/>
    </xf>
    <xf numFmtId="49" fontId="2573" fillId="3" borderId="0" xfId="0" applyNumberFormat="1" applyFont="1" applyFill="1" applyAlignment="1">
      <alignment vertical="top" wrapText="1"/>
    </xf>
    <xf numFmtId="49" fontId="2574" fillId="0" borderId="0" xfId="0" applyNumberFormat="1" applyFont="1" applyAlignment="1">
      <alignment vertical="top" wrapText="1"/>
    </xf>
    <xf numFmtId="49" fontId="2575" fillId="3" borderId="0" xfId="0" applyNumberFormat="1" applyFont="1" applyFill="1" applyAlignment="1">
      <alignment vertical="top" wrapText="1"/>
    </xf>
    <xf numFmtId="49" fontId="2576" fillId="0" borderId="0" xfId="0" applyNumberFormat="1" applyFont="1" applyAlignment="1">
      <alignment vertical="top" wrapText="1"/>
    </xf>
    <xf numFmtId="49" fontId="2577" fillId="3" borderId="0" xfId="0" applyNumberFormat="1" applyFont="1" applyFill="1" applyAlignment="1">
      <alignment vertical="top" wrapText="1"/>
    </xf>
    <xf numFmtId="49" fontId="2578" fillId="0" borderId="0" xfId="0" applyNumberFormat="1" applyFont="1" applyAlignment="1">
      <alignment vertical="top" wrapText="1"/>
    </xf>
    <xf numFmtId="49" fontId="2579" fillId="3" borderId="0" xfId="0" applyNumberFormat="1" applyFont="1" applyFill="1" applyAlignment="1">
      <alignment vertical="top" wrapText="1"/>
    </xf>
    <xf numFmtId="49" fontId="2580" fillId="0" borderId="0" xfId="0" applyNumberFormat="1" applyFont="1" applyAlignment="1">
      <alignment vertical="top" wrapText="1"/>
    </xf>
    <xf numFmtId="49" fontId="2581" fillId="3" borderId="0" xfId="0" applyNumberFormat="1" applyFont="1" applyFill="1" applyAlignment="1">
      <alignment vertical="top" wrapText="1"/>
    </xf>
    <xf numFmtId="49" fontId="2582" fillId="0" borderId="0" xfId="0" applyNumberFormat="1" applyFont="1" applyAlignment="1">
      <alignment vertical="top" wrapText="1"/>
    </xf>
    <xf numFmtId="49" fontId="2583" fillId="3" borderId="0" xfId="0" applyNumberFormat="1" applyFont="1" applyFill="1" applyAlignment="1">
      <alignment vertical="top" wrapText="1"/>
    </xf>
    <xf numFmtId="49" fontId="2584" fillId="0" borderId="0" xfId="0" applyNumberFormat="1" applyFont="1" applyAlignment="1">
      <alignment vertical="top" wrapText="1"/>
    </xf>
    <xf numFmtId="49" fontId="2585" fillId="3" borderId="0" xfId="0" applyNumberFormat="1" applyFont="1" applyFill="1" applyAlignment="1">
      <alignment vertical="top" wrapText="1"/>
    </xf>
    <xf numFmtId="49" fontId="2586" fillId="0" borderId="0" xfId="0" applyNumberFormat="1" applyFont="1" applyAlignment="1">
      <alignment vertical="top" wrapText="1"/>
    </xf>
    <xf numFmtId="49" fontId="2587" fillId="3" borderId="0" xfId="0" applyNumberFormat="1" applyFont="1" applyFill="1" applyAlignment="1">
      <alignment vertical="top" wrapText="1"/>
    </xf>
    <xf numFmtId="49" fontId="2588" fillId="0" borderId="0" xfId="0" applyNumberFormat="1" applyFont="1" applyAlignment="1">
      <alignment vertical="top" wrapText="1"/>
    </xf>
    <xf numFmtId="49" fontId="2589" fillId="3" borderId="0" xfId="0" applyNumberFormat="1" applyFont="1" applyFill="1" applyAlignment="1">
      <alignment vertical="top" wrapText="1"/>
    </xf>
    <xf numFmtId="49" fontId="2590" fillId="0" borderId="0" xfId="0" applyNumberFormat="1" applyFont="1" applyAlignment="1">
      <alignment vertical="top" wrapText="1"/>
    </xf>
    <xf numFmtId="49" fontId="2591" fillId="3" borderId="0" xfId="0" applyNumberFormat="1" applyFont="1" applyFill="1" applyAlignment="1">
      <alignment vertical="top" wrapText="1"/>
    </xf>
    <xf numFmtId="49" fontId="2592" fillId="0" borderId="0" xfId="0" applyNumberFormat="1" applyFont="1" applyAlignment="1">
      <alignment vertical="top" wrapText="1"/>
    </xf>
    <xf numFmtId="49" fontId="2593" fillId="3" borderId="0" xfId="0" applyNumberFormat="1" applyFont="1" applyFill="1" applyAlignment="1">
      <alignment vertical="top" wrapText="1"/>
    </xf>
    <xf numFmtId="49" fontId="2594" fillId="0" borderId="0" xfId="0" applyNumberFormat="1" applyFont="1" applyAlignment="1">
      <alignment vertical="top" wrapText="1"/>
    </xf>
    <xf numFmtId="49" fontId="2595" fillId="3" borderId="0" xfId="0" applyNumberFormat="1" applyFont="1" applyFill="1" applyAlignment="1">
      <alignment vertical="top" wrapText="1"/>
    </xf>
    <xf numFmtId="49" fontId="2596" fillId="0" borderId="0" xfId="0" applyNumberFormat="1" applyFont="1" applyAlignment="1">
      <alignment vertical="top" wrapText="1"/>
    </xf>
    <xf numFmtId="49" fontId="2597" fillId="3" borderId="0" xfId="0" applyNumberFormat="1" applyFont="1" applyFill="1" applyAlignment="1">
      <alignment vertical="top" wrapText="1"/>
    </xf>
    <xf numFmtId="49" fontId="2598" fillId="0" borderId="0" xfId="0" applyNumberFormat="1" applyFont="1" applyAlignment="1">
      <alignment vertical="top" wrapText="1"/>
    </xf>
    <xf numFmtId="49" fontId="2599" fillId="3" borderId="0" xfId="0" applyNumberFormat="1" applyFont="1" applyFill="1" applyAlignment="1">
      <alignment vertical="top" wrapText="1"/>
    </xf>
    <xf numFmtId="49" fontId="2600" fillId="0" borderId="0" xfId="0" applyNumberFormat="1" applyFont="1" applyAlignment="1">
      <alignment vertical="top" wrapText="1"/>
    </xf>
    <xf numFmtId="49" fontId="2601" fillId="3" borderId="0" xfId="0" applyNumberFormat="1" applyFont="1" applyFill="1" applyAlignment="1">
      <alignment vertical="top" wrapText="1"/>
    </xf>
    <xf numFmtId="49" fontId="2602" fillId="0" borderId="0" xfId="0" applyNumberFormat="1" applyFont="1" applyAlignment="1">
      <alignment vertical="top" wrapText="1"/>
    </xf>
    <xf numFmtId="49" fontId="2603" fillId="3" borderId="0" xfId="0" applyNumberFormat="1" applyFont="1" applyFill="1" applyAlignment="1">
      <alignment vertical="top" wrapText="1"/>
    </xf>
    <xf numFmtId="49" fontId="2604" fillId="0" borderId="0" xfId="0" applyNumberFormat="1" applyFont="1" applyAlignment="1">
      <alignment vertical="top" wrapText="1"/>
    </xf>
    <xf numFmtId="49" fontId="2605" fillId="3" borderId="0" xfId="0" applyNumberFormat="1" applyFont="1" applyFill="1" applyAlignment="1">
      <alignment vertical="top" wrapText="1"/>
    </xf>
    <xf numFmtId="49" fontId="2606" fillId="0" borderId="0" xfId="0" applyNumberFormat="1" applyFont="1" applyAlignment="1">
      <alignment vertical="top" wrapText="1"/>
    </xf>
    <xf numFmtId="49" fontId="2607" fillId="3" borderId="0" xfId="0" applyNumberFormat="1" applyFont="1" applyFill="1" applyAlignment="1">
      <alignment vertical="top" wrapText="1"/>
    </xf>
    <xf numFmtId="49" fontId="2608" fillId="0" borderId="0" xfId="0" applyNumberFormat="1" applyFont="1" applyAlignment="1">
      <alignment vertical="top" wrapText="1"/>
    </xf>
    <xf numFmtId="49" fontId="2609" fillId="3" borderId="0" xfId="0" applyNumberFormat="1" applyFont="1" applyFill="1" applyAlignment="1">
      <alignment vertical="top" wrapText="1"/>
    </xf>
    <xf numFmtId="49" fontId="2610" fillId="0" borderId="0" xfId="0" applyNumberFormat="1" applyFont="1" applyAlignment="1">
      <alignment vertical="top" wrapText="1"/>
    </xf>
    <xf numFmtId="49" fontId="2611" fillId="3" borderId="0" xfId="0" applyNumberFormat="1" applyFont="1" applyFill="1" applyAlignment="1">
      <alignment vertical="top" wrapText="1"/>
    </xf>
    <xf numFmtId="49" fontId="2612" fillId="0" borderId="0" xfId="0" applyNumberFormat="1" applyFont="1" applyAlignment="1">
      <alignment vertical="top" wrapText="1"/>
    </xf>
    <xf numFmtId="49" fontId="2613" fillId="3" borderId="0" xfId="0" applyNumberFormat="1" applyFont="1" applyFill="1" applyAlignment="1">
      <alignment vertical="top" wrapText="1"/>
    </xf>
    <xf numFmtId="49" fontId="2614" fillId="0" borderId="0" xfId="0" applyNumberFormat="1" applyFont="1" applyAlignment="1">
      <alignment vertical="top" wrapText="1"/>
    </xf>
    <xf numFmtId="49" fontId="2615" fillId="3" borderId="0" xfId="0" applyNumberFormat="1" applyFont="1" applyFill="1" applyAlignment="1">
      <alignment vertical="top" wrapText="1"/>
    </xf>
    <xf numFmtId="49" fontId="2616" fillId="0" borderId="0" xfId="0" applyNumberFormat="1" applyFont="1" applyAlignment="1">
      <alignment vertical="top" wrapText="1"/>
    </xf>
    <xf numFmtId="49" fontId="2617" fillId="3" borderId="0" xfId="0" applyNumberFormat="1" applyFont="1" applyFill="1" applyAlignment="1">
      <alignment vertical="top" wrapText="1"/>
    </xf>
    <xf numFmtId="49" fontId="2618" fillId="0" borderId="0" xfId="0" applyNumberFormat="1" applyFont="1" applyAlignment="1">
      <alignment vertical="top" wrapText="1"/>
    </xf>
    <xf numFmtId="49" fontId="2619" fillId="3" borderId="0" xfId="0" applyNumberFormat="1" applyFont="1" applyFill="1" applyAlignment="1">
      <alignment vertical="top" wrapText="1"/>
    </xf>
    <xf numFmtId="49" fontId="2620" fillId="0" borderId="0" xfId="0" applyNumberFormat="1" applyFont="1" applyAlignment="1">
      <alignment vertical="top" wrapText="1"/>
    </xf>
    <xf numFmtId="49" fontId="2621" fillId="3" borderId="0" xfId="0" applyNumberFormat="1" applyFont="1" applyFill="1" applyAlignment="1">
      <alignment vertical="top" wrapText="1"/>
    </xf>
    <xf numFmtId="49" fontId="2622" fillId="0" borderId="0" xfId="0" applyNumberFormat="1" applyFont="1" applyAlignment="1">
      <alignment vertical="top" wrapText="1"/>
    </xf>
    <xf numFmtId="49" fontId="2623" fillId="3" borderId="0" xfId="0" applyNumberFormat="1" applyFont="1" applyFill="1" applyAlignment="1">
      <alignment vertical="top" wrapText="1"/>
    </xf>
    <xf numFmtId="49" fontId="2624" fillId="0" borderId="0" xfId="0" applyNumberFormat="1" applyFont="1" applyAlignment="1">
      <alignment vertical="top" wrapText="1"/>
    </xf>
    <xf numFmtId="49" fontId="2625" fillId="3" borderId="0" xfId="0" applyNumberFormat="1" applyFont="1" applyFill="1" applyAlignment="1">
      <alignment vertical="top" wrapText="1"/>
    </xf>
    <xf numFmtId="49" fontId="2626" fillId="0" borderId="0" xfId="0" applyNumberFormat="1" applyFont="1" applyAlignment="1">
      <alignment vertical="top" wrapText="1"/>
    </xf>
    <xf numFmtId="49" fontId="2627" fillId="3" borderId="0" xfId="0" applyNumberFormat="1" applyFont="1" applyFill="1" applyAlignment="1">
      <alignment vertical="top" wrapText="1"/>
    </xf>
    <xf numFmtId="49" fontId="2628" fillId="0" borderId="0" xfId="0" applyNumberFormat="1" applyFont="1" applyAlignment="1">
      <alignment vertical="top" wrapText="1"/>
    </xf>
    <xf numFmtId="49" fontId="2629" fillId="3" borderId="0" xfId="0" applyNumberFormat="1" applyFont="1" applyFill="1" applyAlignment="1">
      <alignment vertical="top" wrapText="1"/>
    </xf>
    <xf numFmtId="49" fontId="2630" fillId="0" borderId="0" xfId="0" applyNumberFormat="1" applyFont="1" applyAlignment="1">
      <alignment vertical="top" wrapText="1"/>
    </xf>
    <xf numFmtId="49" fontId="2631" fillId="3" borderId="0" xfId="0" applyNumberFormat="1" applyFont="1" applyFill="1" applyAlignment="1">
      <alignment vertical="top" wrapText="1"/>
    </xf>
    <xf numFmtId="49" fontId="2632" fillId="0" borderId="0" xfId="0" applyNumberFormat="1" applyFont="1" applyAlignment="1">
      <alignment vertical="top" wrapText="1"/>
    </xf>
    <xf numFmtId="49" fontId="2633" fillId="3" borderId="0" xfId="0" applyNumberFormat="1" applyFont="1" applyFill="1" applyAlignment="1">
      <alignment vertical="top" wrapText="1"/>
    </xf>
    <xf numFmtId="49" fontId="2634" fillId="0" borderId="0" xfId="0" applyNumberFormat="1" applyFont="1" applyAlignment="1">
      <alignment vertical="top" wrapText="1"/>
    </xf>
    <xf numFmtId="49" fontId="2635" fillId="3" borderId="0" xfId="0" applyNumberFormat="1" applyFont="1" applyFill="1" applyAlignment="1">
      <alignment vertical="top" wrapText="1"/>
    </xf>
    <xf numFmtId="49" fontId="2636" fillId="0" borderId="0" xfId="0" applyNumberFormat="1" applyFont="1" applyAlignment="1">
      <alignment vertical="top" wrapText="1"/>
    </xf>
    <xf numFmtId="49" fontId="2637" fillId="3" borderId="0" xfId="0" applyNumberFormat="1" applyFont="1" applyFill="1" applyAlignment="1">
      <alignment vertical="top" wrapText="1"/>
    </xf>
    <xf numFmtId="49" fontId="2638" fillId="0" borderId="0" xfId="0" applyNumberFormat="1" applyFont="1" applyAlignment="1">
      <alignment vertical="top" wrapText="1"/>
    </xf>
    <xf numFmtId="49" fontId="2639" fillId="3" borderId="0" xfId="0" applyNumberFormat="1" applyFont="1" applyFill="1" applyAlignment="1">
      <alignment vertical="top" wrapText="1"/>
    </xf>
    <xf numFmtId="49" fontId="2640" fillId="0" borderId="0" xfId="0" applyNumberFormat="1" applyFont="1" applyAlignment="1">
      <alignment vertical="top" wrapText="1"/>
    </xf>
    <xf numFmtId="49" fontId="2641" fillId="3" borderId="0" xfId="0" applyNumberFormat="1" applyFont="1" applyFill="1" applyAlignment="1">
      <alignment vertical="top" wrapText="1"/>
    </xf>
    <xf numFmtId="49" fontId="2642" fillId="0" borderId="0" xfId="0" applyNumberFormat="1" applyFont="1" applyAlignment="1">
      <alignment vertical="top" wrapText="1"/>
    </xf>
    <xf numFmtId="49" fontId="2643" fillId="3" borderId="0" xfId="0" applyNumberFormat="1" applyFont="1" applyFill="1" applyAlignment="1">
      <alignment vertical="top" wrapText="1"/>
    </xf>
    <xf numFmtId="49" fontId="2644" fillId="0" borderId="0" xfId="0" applyNumberFormat="1" applyFont="1" applyAlignment="1">
      <alignment vertical="top" wrapText="1"/>
    </xf>
    <xf numFmtId="49" fontId="2645" fillId="3" borderId="0" xfId="0" applyNumberFormat="1" applyFont="1" applyFill="1" applyAlignment="1">
      <alignment vertical="top" wrapText="1"/>
    </xf>
    <xf numFmtId="49" fontId="2646" fillId="0" borderId="0" xfId="0" applyNumberFormat="1" applyFont="1" applyAlignment="1">
      <alignment vertical="top" wrapText="1"/>
    </xf>
    <xf numFmtId="49" fontId="2647" fillId="3" borderId="0" xfId="0" applyNumberFormat="1" applyFont="1" applyFill="1" applyAlignment="1">
      <alignment vertical="top" wrapText="1"/>
    </xf>
    <xf numFmtId="49" fontId="2648" fillId="0" borderId="0" xfId="0" applyNumberFormat="1" applyFont="1" applyAlignment="1">
      <alignment vertical="top" wrapText="1"/>
    </xf>
    <xf numFmtId="49" fontId="2649" fillId="3" borderId="0" xfId="0" applyNumberFormat="1" applyFont="1" applyFill="1" applyAlignment="1">
      <alignment vertical="top" wrapText="1"/>
    </xf>
    <xf numFmtId="49" fontId="2650" fillId="0" borderId="0" xfId="0" applyNumberFormat="1" applyFont="1" applyAlignment="1">
      <alignment vertical="top" wrapText="1"/>
    </xf>
    <xf numFmtId="49" fontId="2651" fillId="3" borderId="0" xfId="0" applyNumberFormat="1" applyFont="1" applyFill="1" applyAlignment="1">
      <alignment vertical="top" wrapText="1"/>
    </xf>
    <xf numFmtId="49" fontId="2652" fillId="0" borderId="0" xfId="0" applyNumberFormat="1" applyFont="1" applyAlignment="1">
      <alignment vertical="top" wrapText="1"/>
    </xf>
    <xf numFmtId="49" fontId="2653" fillId="3" borderId="0" xfId="0" applyNumberFormat="1" applyFont="1" applyFill="1" applyAlignment="1">
      <alignment vertical="top" wrapText="1"/>
    </xf>
    <xf numFmtId="49" fontId="2654" fillId="0" borderId="0" xfId="0" applyNumberFormat="1" applyFont="1" applyAlignment="1">
      <alignment vertical="top" wrapText="1"/>
    </xf>
    <xf numFmtId="49" fontId="2655" fillId="3" borderId="0" xfId="0" applyNumberFormat="1" applyFont="1" applyFill="1" applyAlignment="1">
      <alignment vertical="top" wrapText="1"/>
    </xf>
    <xf numFmtId="49" fontId="2656" fillId="0" borderId="0" xfId="0" applyNumberFormat="1" applyFont="1" applyAlignment="1">
      <alignment vertical="top" wrapText="1"/>
    </xf>
    <xf numFmtId="49" fontId="2657" fillId="3" borderId="0" xfId="0" applyNumberFormat="1" applyFont="1" applyFill="1" applyAlignment="1">
      <alignment vertical="top" wrapText="1"/>
    </xf>
    <xf numFmtId="49" fontId="2658" fillId="0" borderId="0" xfId="0" applyNumberFormat="1" applyFont="1" applyAlignment="1">
      <alignment vertical="top" wrapText="1"/>
    </xf>
    <xf numFmtId="49" fontId="2659" fillId="3" borderId="0" xfId="0" applyNumberFormat="1" applyFont="1" applyFill="1" applyAlignment="1">
      <alignment vertical="top" wrapText="1"/>
    </xf>
    <xf numFmtId="49" fontId="2660" fillId="0" borderId="0" xfId="0" applyNumberFormat="1" applyFont="1" applyAlignment="1">
      <alignment vertical="top" wrapText="1"/>
    </xf>
    <xf numFmtId="49" fontId="2661" fillId="3" borderId="0" xfId="0" applyNumberFormat="1" applyFont="1" applyFill="1" applyAlignment="1">
      <alignment vertical="top" wrapText="1"/>
    </xf>
    <xf numFmtId="49" fontId="2662" fillId="0" borderId="0" xfId="0" applyNumberFormat="1" applyFont="1" applyAlignment="1">
      <alignment vertical="top" wrapText="1"/>
    </xf>
    <xf numFmtId="49" fontId="2663" fillId="3" borderId="0" xfId="0" applyNumberFormat="1" applyFont="1" applyFill="1" applyAlignment="1">
      <alignment vertical="top" wrapText="1"/>
    </xf>
    <xf numFmtId="49" fontId="2664" fillId="0" borderId="0" xfId="0" applyNumberFormat="1" applyFont="1" applyAlignment="1">
      <alignment vertical="top" wrapText="1"/>
    </xf>
    <xf numFmtId="49" fontId="2665" fillId="3" borderId="0" xfId="0" applyNumberFormat="1" applyFont="1" applyFill="1" applyAlignment="1">
      <alignment vertical="top" wrapText="1"/>
    </xf>
    <xf numFmtId="49" fontId="2666" fillId="0" borderId="0" xfId="0" applyNumberFormat="1" applyFont="1" applyAlignment="1">
      <alignment vertical="top" wrapText="1"/>
    </xf>
    <xf numFmtId="49" fontId="2667" fillId="3" borderId="0" xfId="0" applyNumberFormat="1" applyFont="1" applyFill="1" applyAlignment="1">
      <alignment vertical="top" wrapText="1"/>
    </xf>
    <xf numFmtId="49" fontId="2668" fillId="0" borderId="0" xfId="0" applyNumberFormat="1" applyFont="1" applyAlignment="1">
      <alignment vertical="top" wrapText="1"/>
    </xf>
    <xf numFmtId="49" fontId="2669" fillId="3" borderId="0" xfId="0" applyNumberFormat="1" applyFont="1" applyFill="1" applyAlignment="1">
      <alignment vertical="top" wrapText="1"/>
    </xf>
    <xf numFmtId="49" fontId="2670" fillId="0" borderId="0" xfId="0" applyNumberFormat="1" applyFont="1" applyAlignment="1">
      <alignment vertical="top" wrapText="1"/>
    </xf>
    <xf numFmtId="49" fontId="2671" fillId="3" borderId="0" xfId="0" applyNumberFormat="1" applyFont="1" applyFill="1" applyAlignment="1">
      <alignment vertical="top" wrapText="1"/>
    </xf>
    <xf numFmtId="49" fontId="2672" fillId="0" borderId="0" xfId="0" applyNumberFormat="1" applyFont="1" applyAlignment="1">
      <alignment vertical="top" wrapText="1"/>
    </xf>
    <xf numFmtId="49" fontId="2673" fillId="3" borderId="0" xfId="0" applyNumberFormat="1" applyFont="1" applyFill="1" applyAlignment="1">
      <alignment vertical="top" wrapText="1"/>
    </xf>
    <xf numFmtId="49" fontId="2674" fillId="0" borderId="0" xfId="0" applyNumberFormat="1" applyFont="1" applyAlignment="1">
      <alignment vertical="top" wrapText="1"/>
    </xf>
    <xf numFmtId="49" fontId="2675" fillId="3" borderId="0" xfId="0" applyNumberFormat="1" applyFont="1" applyFill="1" applyAlignment="1">
      <alignment vertical="top" wrapText="1"/>
    </xf>
    <xf numFmtId="49" fontId="2676" fillId="0" borderId="0" xfId="0" applyNumberFormat="1" applyFont="1" applyAlignment="1">
      <alignment vertical="top" wrapText="1"/>
    </xf>
    <xf numFmtId="49" fontId="2677" fillId="3" borderId="0" xfId="0" applyNumberFormat="1" applyFont="1" applyFill="1" applyAlignment="1">
      <alignment vertical="top" wrapText="1"/>
    </xf>
    <xf numFmtId="49" fontId="2678" fillId="0" borderId="0" xfId="0" applyNumberFormat="1" applyFont="1" applyAlignment="1">
      <alignment vertical="top" wrapText="1"/>
    </xf>
    <xf numFmtId="49" fontId="2679" fillId="3" borderId="0" xfId="0" applyNumberFormat="1" applyFont="1" applyFill="1" applyAlignment="1">
      <alignment vertical="top" wrapText="1"/>
    </xf>
    <xf numFmtId="49" fontId="2680" fillId="0" borderId="0" xfId="0" applyNumberFormat="1" applyFont="1" applyAlignment="1">
      <alignment vertical="top" wrapText="1"/>
    </xf>
    <xf numFmtId="49" fontId="2681" fillId="3" borderId="0" xfId="0" applyNumberFormat="1" applyFont="1" applyFill="1" applyAlignment="1">
      <alignment vertical="top" wrapText="1"/>
    </xf>
    <xf numFmtId="49" fontId="2682" fillId="0" borderId="0" xfId="0" applyNumberFormat="1" applyFont="1" applyAlignment="1">
      <alignment vertical="top" wrapText="1"/>
    </xf>
    <xf numFmtId="49" fontId="2683" fillId="3" borderId="0" xfId="0" applyNumberFormat="1" applyFont="1" applyFill="1" applyAlignment="1">
      <alignment vertical="top" wrapText="1"/>
    </xf>
    <xf numFmtId="49" fontId="2684" fillId="0" borderId="0" xfId="0" applyNumberFormat="1" applyFont="1" applyAlignment="1">
      <alignment vertical="top" wrapText="1"/>
    </xf>
    <xf numFmtId="49" fontId="2685" fillId="3" borderId="0" xfId="0" applyNumberFormat="1" applyFont="1" applyFill="1" applyAlignment="1">
      <alignment vertical="top" wrapText="1"/>
    </xf>
    <xf numFmtId="49" fontId="2686" fillId="0" borderId="0" xfId="0" applyNumberFormat="1" applyFont="1" applyAlignment="1">
      <alignment vertical="top" wrapText="1"/>
    </xf>
    <xf numFmtId="49" fontId="2687" fillId="3" borderId="0" xfId="0" applyNumberFormat="1" applyFont="1" applyFill="1" applyAlignment="1">
      <alignment vertical="top" wrapText="1"/>
    </xf>
    <xf numFmtId="49" fontId="2688" fillId="0" borderId="0" xfId="0" applyNumberFormat="1" applyFont="1" applyAlignment="1">
      <alignment vertical="top" wrapText="1"/>
    </xf>
    <xf numFmtId="49" fontId="2689" fillId="3" borderId="0" xfId="0" applyNumberFormat="1" applyFont="1" applyFill="1" applyAlignment="1">
      <alignment vertical="top" wrapText="1"/>
    </xf>
    <xf numFmtId="49" fontId="2690" fillId="0" borderId="0" xfId="0" applyNumberFormat="1" applyFont="1" applyAlignment="1">
      <alignment vertical="top" wrapText="1"/>
    </xf>
    <xf numFmtId="49" fontId="2691" fillId="3" borderId="0" xfId="0" applyNumberFormat="1" applyFont="1" applyFill="1" applyAlignment="1">
      <alignment vertical="top" wrapText="1"/>
    </xf>
    <xf numFmtId="49" fontId="2692" fillId="0" borderId="0" xfId="0" applyNumberFormat="1" applyFont="1" applyAlignment="1">
      <alignment vertical="top" wrapText="1"/>
    </xf>
    <xf numFmtId="49" fontId="2693" fillId="3" borderId="0" xfId="0" applyNumberFormat="1" applyFont="1" applyFill="1" applyAlignment="1">
      <alignment vertical="top" wrapText="1"/>
    </xf>
    <xf numFmtId="49" fontId="2694" fillId="0" borderId="0" xfId="0" applyNumberFormat="1" applyFont="1" applyAlignment="1">
      <alignment vertical="top" wrapText="1"/>
    </xf>
    <xf numFmtId="49" fontId="2695" fillId="3" borderId="0" xfId="0" applyNumberFormat="1" applyFont="1" applyFill="1" applyAlignment="1">
      <alignment vertical="top" wrapText="1"/>
    </xf>
    <xf numFmtId="49" fontId="2696" fillId="0" borderId="0" xfId="0" applyNumberFormat="1" applyFont="1" applyAlignment="1">
      <alignment vertical="top" wrapText="1"/>
    </xf>
    <xf numFmtId="49" fontId="2697" fillId="3" borderId="0" xfId="0" applyNumberFormat="1" applyFont="1" applyFill="1" applyAlignment="1">
      <alignment vertical="top" wrapText="1"/>
    </xf>
    <xf numFmtId="49" fontId="2698" fillId="0" borderId="0" xfId="0" applyNumberFormat="1" applyFont="1" applyAlignment="1">
      <alignment vertical="top" wrapText="1"/>
    </xf>
    <xf numFmtId="49" fontId="2699" fillId="3" borderId="0" xfId="0" applyNumberFormat="1" applyFont="1" applyFill="1" applyAlignment="1">
      <alignment vertical="top" wrapText="1"/>
    </xf>
    <xf numFmtId="49" fontId="2700" fillId="0" borderId="0" xfId="0" applyNumberFormat="1" applyFont="1" applyAlignment="1">
      <alignment vertical="top" wrapText="1"/>
    </xf>
    <xf numFmtId="49" fontId="2701" fillId="3" borderId="0" xfId="0" applyNumberFormat="1" applyFont="1" applyFill="1" applyAlignment="1">
      <alignment vertical="top" wrapText="1"/>
    </xf>
    <xf numFmtId="49" fontId="2702" fillId="0" borderId="0" xfId="0" applyNumberFormat="1" applyFont="1" applyAlignment="1">
      <alignment vertical="top" wrapText="1"/>
    </xf>
    <xf numFmtId="49" fontId="2703" fillId="3" borderId="0" xfId="0" applyNumberFormat="1" applyFont="1" applyFill="1" applyAlignment="1">
      <alignment vertical="top" wrapText="1"/>
    </xf>
    <xf numFmtId="49" fontId="2704" fillId="0" borderId="0" xfId="0" applyNumberFormat="1" applyFont="1" applyAlignment="1">
      <alignment vertical="top" wrapText="1"/>
    </xf>
    <xf numFmtId="49" fontId="2705" fillId="3" borderId="0" xfId="0" applyNumberFormat="1" applyFont="1" applyFill="1" applyAlignment="1">
      <alignment vertical="top" wrapText="1"/>
    </xf>
    <xf numFmtId="49" fontId="2706" fillId="0" borderId="0" xfId="0" applyNumberFormat="1" applyFont="1" applyAlignment="1">
      <alignment vertical="top" wrapText="1"/>
    </xf>
    <xf numFmtId="49" fontId="2707" fillId="3" borderId="0" xfId="0" applyNumberFormat="1" applyFont="1" applyFill="1" applyAlignment="1">
      <alignment vertical="top" wrapText="1"/>
    </xf>
    <xf numFmtId="49" fontId="2708" fillId="0" borderId="0" xfId="0" applyNumberFormat="1" applyFont="1" applyAlignment="1">
      <alignment vertical="top" wrapText="1"/>
    </xf>
    <xf numFmtId="49" fontId="2709" fillId="3" borderId="0" xfId="0" applyNumberFormat="1" applyFont="1" applyFill="1" applyAlignment="1">
      <alignment vertical="top" wrapText="1"/>
    </xf>
    <xf numFmtId="49" fontId="2710" fillId="0" borderId="0" xfId="0" applyNumberFormat="1" applyFont="1" applyAlignment="1">
      <alignment vertical="top" wrapText="1"/>
    </xf>
    <xf numFmtId="49" fontId="2711" fillId="3" borderId="0" xfId="0" applyNumberFormat="1" applyFont="1" applyFill="1" applyAlignment="1">
      <alignment vertical="top" wrapText="1"/>
    </xf>
    <xf numFmtId="49" fontId="2712" fillId="0" borderId="0" xfId="0" applyNumberFormat="1" applyFont="1" applyAlignment="1">
      <alignment vertical="top" wrapText="1"/>
    </xf>
    <xf numFmtId="49" fontId="2713" fillId="3" borderId="0" xfId="0" applyNumberFormat="1" applyFont="1" applyFill="1" applyAlignment="1">
      <alignment vertical="top" wrapText="1"/>
    </xf>
    <xf numFmtId="49" fontId="2715" fillId="0" borderId="0" xfId="0" applyNumberFormat="1" applyFont="1" applyAlignment="1">
      <alignment vertical="top" wrapText="1"/>
    </xf>
    <xf numFmtId="49" fontId="2716" fillId="3" borderId="0" xfId="0" applyNumberFormat="1" applyFont="1" applyFill="1" applyAlignment="1">
      <alignment vertical="top" wrapText="1"/>
    </xf>
    <xf numFmtId="49" fontId="2717" fillId="0" borderId="0" xfId="0" applyNumberFormat="1" applyFont="1" applyAlignment="1">
      <alignment vertical="top" wrapText="1"/>
    </xf>
    <xf numFmtId="49" fontId="2718" fillId="3" borderId="0" xfId="0" applyNumberFormat="1" applyFont="1" applyFill="1" applyAlignment="1">
      <alignment vertical="top" wrapText="1"/>
    </xf>
    <xf numFmtId="49" fontId="2719" fillId="0" borderId="0" xfId="0" applyNumberFormat="1" applyFont="1" applyAlignment="1">
      <alignment vertical="top" wrapText="1"/>
    </xf>
    <xf numFmtId="49" fontId="2720" fillId="3" borderId="0" xfId="0" applyNumberFormat="1" applyFont="1" applyFill="1" applyAlignment="1">
      <alignment vertical="top" wrapText="1"/>
    </xf>
    <xf numFmtId="49" fontId="2721" fillId="0" borderId="0" xfId="0" applyNumberFormat="1" applyFont="1" applyAlignment="1">
      <alignment vertical="top" wrapText="1"/>
    </xf>
    <xf numFmtId="49" fontId="2722" fillId="3" borderId="0" xfId="0" applyNumberFormat="1" applyFont="1" applyFill="1" applyAlignment="1">
      <alignment vertical="top" wrapText="1"/>
    </xf>
    <xf numFmtId="49" fontId="2723" fillId="0" borderId="0" xfId="0" applyNumberFormat="1" applyFont="1" applyAlignment="1">
      <alignment vertical="top" wrapText="1"/>
    </xf>
    <xf numFmtId="49" fontId="2724" fillId="3" borderId="0" xfId="0" applyNumberFormat="1" applyFont="1" applyFill="1" applyAlignment="1">
      <alignment vertical="top" wrapText="1"/>
    </xf>
    <xf numFmtId="49" fontId="2725" fillId="0" borderId="0" xfId="0" applyNumberFormat="1" applyFont="1" applyAlignment="1">
      <alignment vertical="top" wrapText="1"/>
    </xf>
    <xf numFmtId="49" fontId="2726" fillId="3" borderId="0" xfId="0" applyNumberFormat="1" applyFont="1" applyFill="1" applyAlignment="1">
      <alignment vertical="top" wrapText="1"/>
    </xf>
    <xf numFmtId="49" fontId="2727" fillId="0" borderId="0" xfId="0" applyNumberFormat="1" applyFont="1" applyAlignment="1">
      <alignment vertical="top" wrapText="1"/>
    </xf>
    <xf numFmtId="49" fontId="2728" fillId="3" borderId="0" xfId="0" applyNumberFormat="1" applyFont="1" applyFill="1" applyAlignment="1">
      <alignment vertical="top" wrapText="1"/>
    </xf>
    <xf numFmtId="49" fontId="2729" fillId="0" borderId="0" xfId="0" applyNumberFormat="1" applyFont="1" applyAlignment="1">
      <alignment vertical="top" wrapText="1"/>
    </xf>
    <xf numFmtId="49" fontId="2730" fillId="3" borderId="0" xfId="0" applyNumberFormat="1" applyFont="1" applyFill="1" applyAlignment="1">
      <alignment vertical="top" wrapText="1"/>
    </xf>
    <xf numFmtId="49" fontId="2731" fillId="0" borderId="0" xfId="0" applyNumberFormat="1" applyFont="1" applyAlignment="1">
      <alignment vertical="top" wrapText="1"/>
    </xf>
    <xf numFmtId="49" fontId="2732" fillId="3" borderId="0" xfId="0" applyNumberFormat="1" applyFont="1" applyFill="1" applyAlignment="1">
      <alignment vertical="top" wrapText="1"/>
    </xf>
    <xf numFmtId="49" fontId="2733" fillId="0" borderId="0" xfId="0" applyNumberFormat="1" applyFont="1" applyAlignment="1">
      <alignment vertical="top" wrapText="1"/>
    </xf>
    <xf numFmtId="49" fontId="2734" fillId="3" borderId="0" xfId="0" applyNumberFormat="1" applyFont="1" applyFill="1" applyAlignment="1">
      <alignment vertical="top" wrapText="1"/>
    </xf>
    <xf numFmtId="49" fontId="2735" fillId="0" borderId="0" xfId="0" applyNumberFormat="1" applyFont="1" applyAlignment="1">
      <alignment vertical="top" wrapText="1"/>
    </xf>
    <xf numFmtId="49" fontId="2736" fillId="3" borderId="0" xfId="0" applyNumberFormat="1" applyFont="1" applyFill="1" applyAlignment="1">
      <alignment vertical="top" wrapText="1"/>
    </xf>
    <xf numFmtId="49" fontId="2737" fillId="0" borderId="0" xfId="0" applyNumberFormat="1" applyFont="1" applyAlignment="1">
      <alignment vertical="top" wrapText="1"/>
    </xf>
    <xf numFmtId="49" fontId="2738" fillId="3" borderId="0" xfId="0" applyNumberFormat="1" applyFont="1" applyFill="1" applyAlignment="1">
      <alignment vertical="top" wrapText="1"/>
    </xf>
    <xf numFmtId="49" fontId="2739" fillId="0" borderId="0" xfId="0" applyNumberFormat="1" applyFont="1" applyAlignment="1">
      <alignment vertical="top" wrapText="1"/>
    </xf>
    <xf numFmtId="49" fontId="2740" fillId="3" borderId="0" xfId="0" applyNumberFormat="1" applyFont="1" applyFill="1" applyAlignment="1">
      <alignment vertical="top" wrapText="1"/>
    </xf>
    <xf numFmtId="49" fontId="2741" fillId="0" borderId="0" xfId="0" applyNumberFormat="1" applyFont="1" applyAlignment="1">
      <alignment vertical="top" wrapText="1"/>
    </xf>
    <xf numFmtId="49" fontId="2742" fillId="3" borderId="0" xfId="0" applyNumberFormat="1" applyFont="1" applyFill="1" applyAlignment="1">
      <alignment vertical="top" wrapText="1"/>
    </xf>
    <xf numFmtId="49" fontId="2743" fillId="0" borderId="0" xfId="0" applyNumberFormat="1" applyFont="1" applyAlignment="1">
      <alignment vertical="top" wrapText="1"/>
    </xf>
    <xf numFmtId="49" fontId="2744" fillId="3" borderId="0" xfId="0" applyNumberFormat="1" applyFont="1" applyFill="1" applyAlignment="1">
      <alignment vertical="top" wrapText="1"/>
    </xf>
    <xf numFmtId="49" fontId="2745" fillId="0" borderId="0" xfId="0" applyNumberFormat="1" applyFont="1" applyAlignment="1">
      <alignment vertical="top" wrapText="1"/>
    </xf>
    <xf numFmtId="49" fontId="2746" fillId="3" borderId="0" xfId="0" applyNumberFormat="1" applyFont="1" applyFill="1" applyAlignment="1">
      <alignment vertical="top" wrapText="1"/>
    </xf>
    <xf numFmtId="49" fontId="2747" fillId="0" borderId="0" xfId="0" applyNumberFormat="1" applyFont="1" applyAlignment="1">
      <alignment vertical="top" wrapText="1"/>
    </xf>
    <xf numFmtId="49" fontId="2748" fillId="3" borderId="0" xfId="0" applyNumberFormat="1" applyFont="1" applyFill="1" applyAlignment="1">
      <alignment vertical="top" wrapText="1"/>
    </xf>
    <xf numFmtId="49" fontId="2749" fillId="0" borderId="0" xfId="0" applyNumberFormat="1" applyFont="1" applyAlignment="1">
      <alignment vertical="top" wrapText="1"/>
    </xf>
    <xf numFmtId="49" fontId="2750" fillId="3" borderId="0" xfId="0" applyNumberFormat="1" applyFont="1" applyFill="1" applyAlignment="1">
      <alignment vertical="top" wrapText="1"/>
    </xf>
    <xf numFmtId="49" fontId="2751" fillId="0" borderId="0" xfId="0" applyNumberFormat="1" applyFont="1" applyAlignment="1">
      <alignment vertical="top" wrapText="1"/>
    </xf>
    <xf numFmtId="49" fontId="2752" fillId="3" borderId="0" xfId="0" applyNumberFormat="1" applyFont="1" applyFill="1" applyAlignment="1">
      <alignment vertical="top" wrapText="1"/>
    </xf>
    <xf numFmtId="49" fontId="2753" fillId="0" borderId="0" xfId="0" applyNumberFormat="1" applyFont="1" applyAlignment="1">
      <alignment vertical="top" wrapText="1"/>
    </xf>
    <xf numFmtId="49" fontId="2754" fillId="3" borderId="0" xfId="0" applyNumberFormat="1" applyFont="1" applyFill="1" applyAlignment="1">
      <alignment vertical="top" wrapText="1"/>
    </xf>
    <xf numFmtId="49" fontId="2755" fillId="0" borderId="0" xfId="0" applyNumberFormat="1" applyFont="1" applyAlignment="1">
      <alignment vertical="top" wrapText="1"/>
    </xf>
    <xf numFmtId="49" fontId="2756" fillId="3" borderId="0" xfId="0" applyNumberFormat="1" applyFont="1" applyFill="1" applyAlignment="1">
      <alignment vertical="top" wrapText="1"/>
    </xf>
    <xf numFmtId="49" fontId="2757" fillId="0" borderId="0" xfId="0" applyNumberFormat="1" applyFont="1" applyAlignment="1">
      <alignment vertical="top" wrapText="1"/>
    </xf>
    <xf numFmtId="49" fontId="2758" fillId="3" borderId="0" xfId="0" applyNumberFormat="1" applyFont="1" applyFill="1" applyAlignment="1">
      <alignment vertical="top" wrapText="1"/>
    </xf>
    <xf numFmtId="49" fontId="2759" fillId="0" borderId="0" xfId="0" applyNumberFormat="1" applyFont="1" applyAlignment="1">
      <alignment vertical="top" wrapText="1"/>
    </xf>
    <xf numFmtId="49" fontId="2760" fillId="3" borderId="0" xfId="0" applyNumberFormat="1" applyFont="1" applyFill="1" applyAlignment="1">
      <alignment vertical="top" wrapText="1"/>
    </xf>
    <xf numFmtId="49" fontId="2761" fillId="0" borderId="0" xfId="0" applyNumberFormat="1" applyFont="1" applyAlignment="1">
      <alignment vertical="top" wrapText="1"/>
    </xf>
    <xf numFmtId="49" fontId="2762" fillId="3" borderId="0" xfId="0" applyNumberFormat="1" applyFont="1" applyFill="1" applyAlignment="1">
      <alignment vertical="top" wrapText="1"/>
    </xf>
    <xf numFmtId="49" fontId="2763" fillId="0" borderId="0" xfId="0" applyNumberFormat="1" applyFont="1" applyAlignment="1">
      <alignment vertical="top" wrapText="1"/>
    </xf>
    <xf numFmtId="49" fontId="2764" fillId="3" borderId="0" xfId="0" applyNumberFormat="1" applyFont="1" applyFill="1" applyAlignment="1">
      <alignment vertical="top" wrapText="1"/>
    </xf>
    <xf numFmtId="49" fontId="2765" fillId="0" borderId="0" xfId="0" applyNumberFormat="1" applyFont="1" applyAlignment="1">
      <alignment vertical="top" wrapText="1"/>
    </xf>
    <xf numFmtId="49" fontId="2766" fillId="3" borderId="0" xfId="0" applyNumberFormat="1" applyFont="1" applyFill="1" applyAlignment="1">
      <alignment vertical="top" wrapText="1"/>
    </xf>
    <xf numFmtId="49" fontId="2767" fillId="0" borderId="0" xfId="0" applyNumberFormat="1" applyFont="1" applyAlignment="1">
      <alignment vertical="top" wrapText="1"/>
    </xf>
    <xf numFmtId="49" fontId="2768" fillId="3" borderId="0" xfId="0" applyNumberFormat="1" applyFont="1" applyFill="1" applyAlignment="1">
      <alignment vertical="top" wrapText="1"/>
    </xf>
    <xf numFmtId="49" fontId="2769" fillId="0" borderId="0" xfId="0" applyNumberFormat="1" applyFont="1" applyAlignment="1">
      <alignment vertical="top" wrapText="1"/>
    </xf>
    <xf numFmtId="49" fontId="2770" fillId="3" borderId="0" xfId="0" applyNumberFormat="1" applyFont="1" applyFill="1" applyAlignment="1">
      <alignment vertical="top" wrapText="1"/>
    </xf>
    <xf numFmtId="49" fontId="2771" fillId="0" borderId="0" xfId="0" applyNumberFormat="1" applyFont="1" applyAlignment="1">
      <alignment vertical="top" wrapText="1"/>
    </xf>
    <xf numFmtId="49" fontId="2772" fillId="3" borderId="0" xfId="0" applyNumberFormat="1" applyFont="1" applyFill="1" applyAlignment="1">
      <alignment vertical="top" wrapText="1"/>
    </xf>
    <xf numFmtId="49" fontId="2773" fillId="0" borderId="0" xfId="0" applyNumberFormat="1" applyFont="1" applyAlignment="1">
      <alignment vertical="top" wrapText="1"/>
    </xf>
    <xf numFmtId="49" fontId="2774" fillId="3" borderId="0" xfId="0" applyNumberFormat="1" applyFont="1" applyFill="1" applyAlignment="1">
      <alignment vertical="top" wrapText="1"/>
    </xf>
    <xf numFmtId="49" fontId="2775" fillId="0" borderId="0" xfId="0" applyNumberFormat="1" applyFont="1" applyAlignment="1">
      <alignment vertical="top" wrapText="1"/>
    </xf>
    <xf numFmtId="49" fontId="2776" fillId="3" borderId="0" xfId="0" applyNumberFormat="1" applyFont="1" applyFill="1" applyAlignment="1">
      <alignment vertical="top" wrapText="1"/>
    </xf>
    <xf numFmtId="49" fontId="2777" fillId="0" borderId="0" xfId="0" applyNumberFormat="1" applyFont="1" applyAlignment="1">
      <alignment vertical="top" wrapText="1"/>
    </xf>
    <xf numFmtId="49" fontId="2778" fillId="3" borderId="0" xfId="0" applyNumberFormat="1" applyFont="1" applyFill="1" applyAlignment="1">
      <alignment vertical="top" wrapText="1"/>
    </xf>
    <xf numFmtId="49" fontId="2779" fillId="0" borderId="0" xfId="0" applyNumberFormat="1" applyFont="1" applyAlignment="1">
      <alignment vertical="top" wrapText="1"/>
    </xf>
    <xf numFmtId="49" fontId="2780" fillId="3" borderId="0" xfId="0" applyNumberFormat="1" applyFont="1" applyFill="1" applyAlignment="1">
      <alignment vertical="top" wrapText="1"/>
    </xf>
    <xf numFmtId="49" fontId="2781" fillId="0" borderId="0" xfId="0" applyNumberFormat="1" applyFont="1" applyAlignment="1">
      <alignment vertical="top" wrapText="1"/>
    </xf>
    <xf numFmtId="49" fontId="2782" fillId="3" borderId="0" xfId="0" applyNumberFormat="1" applyFont="1" applyFill="1" applyAlignment="1">
      <alignment vertical="top" wrapText="1"/>
    </xf>
    <xf numFmtId="49" fontId="2783" fillId="0" borderId="0" xfId="0" applyNumberFormat="1" applyFont="1" applyAlignment="1">
      <alignment vertical="top" wrapText="1"/>
    </xf>
    <xf numFmtId="49" fontId="2784" fillId="3" borderId="0" xfId="0" applyNumberFormat="1" applyFont="1" applyFill="1" applyAlignment="1">
      <alignment vertical="top" wrapText="1"/>
    </xf>
    <xf numFmtId="49" fontId="2785" fillId="0" borderId="0" xfId="0" applyNumberFormat="1" applyFont="1" applyAlignment="1">
      <alignment vertical="top" wrapText="1"/>
    </xf>
    <xf numFmtId="49" fontId="2786" fillId="3" borderId="0" xfId="0" applyNumberFormat="1" applyFont="1" applyFill="1" applyAlignment="1">
      <alignment vertical="top" wrapText="1"/>
    </xf>
    <xf numFmtId="49" fontId="2787" fillId="0" borderId="0" xfId="0" applyNumberFormat="1" applyFont="1" applyAlignment="1">
      <alignment vertical="top" wrapText="1"/>
    </xf>
    <xf numFmtId="49" fontId="2788" fillId="3" borderId="0" xfId="0" applyNumberFormat="1" applyFont="1" applyFill="1" applyAlignment="1">
      <alignment vertical="top" wrapText="1"/>
    </xf>
    <xf numFmtId="49" fontId="2789" fillId="0" borderId="0" xfId="0" applyNumberFormat="1" applyFont="1" applyAlignment="1">
      <alignment vertical="top" wrapText="1"/>
    </xf>
    <xf numFmtId="49" fontId="2790" fillId="3" borderId="0" xfId="0" applyNumberFormat="1" applyFont="1" applyFill="1" applyAlignment="1">
      <alignment vertical="top" wrapText="1"/>
    </xf>
    <xf numFmtId="49" fontId="2791" fillId="0" borderId="0" xfId="0" applyNumberFormat="1" applyFont="1" applyAlignment="1">
      <alignment vertical="top" wrapText="1"/>
    </xf>
    <xf numFmtId="49" fontId="2792" fillId="3" borderId="0" xfId="0" applyNumberFormat="1" applyFont="1" applyFill="1" applyAlignment="1">
      <alignment vertical="top" wrapText="1"/>
    </xf>
    <xf numFmtId="49" fontId="2793" fillId="0" borderId="0" xfId="0" applyNumberFormat="1" applyFont="1" applyAlignment="1">
      <alignment vertical="top" wrapText="1"/>
    </xf>
    <xf numFmtId="49" fontId="2794" fillId="3" borderId="0" xfId="0" applyNumberFormat="1" applyFont="1" applyFill="1" applyAlignment="1">
      <alignment vertical="top" wrapText="1"/>
    </xf>
    <xf numFmtId="49" fontId="2795" fillId="0" borderId="0" xfId="0" applyNumberFormat="1" applyFont="1" applyAlignment="1">
      <alignment vertical="top" wrapText="1"/>
    </xf>
    <xf numFmtId="49" fontId="2796" fillId="3" borderId="0" xfId="0" applyNumberFormat="1" applyFont="1" applyFill="1" applyAlignment="1">
      <alignment vertical="top" wrapText="1"/>
    </xf>
    <xf numFmtId="49" fontId="2797" fillId="0" borderId="0" xfId="0" applyNumberFormat="1" applyFont="1" applyAlignment="1">
      <alignment vertical="top" wrapText="1"/>
    </xf>
    <xf numFmtId="49" fontId="2798" fillId="3" borderId="0" xfId="0" applyNumberFormat="1" applyFont="1" applyFill="1" applyAlignment="1">
      <alignment vertical="top" wrapText="1"/>
    </xf>
    <xf numFmtId="49" fontId="2799" fillId="0" borderId="0" xfId="0" applyNumberFormat="1" applyFont="1" applyAlignment="1">
      <alignment vertical="top" wrapText="1"/>
    </xf>
    <xf numFmtId="49" fontId="2800" fillId="3" borderId="0" xfId="0" applyNumberFormat="1" applyFont="1" applyFill="1" applyAlignment="1">
      <alignment vertical="top" wrapText="1"/>
    </xf>
    <xf numFmtId="49" fontId="2801" fillId="0" borderId="0" xfId="0" applyNumberFormat="1" applyFont="1" applyAlignment="1">
      <alignment vertical="top" wrapText="1"/>
    </xf>
    <xf numFmtId="49" fontId="2802" fillId="3" borderId="0" xfId="0" applyNumberFormat="1" applyFont="1" applyFill="1" applyAlignment="1">
      <alignment vertical="top" wrapText="1"/>
    </xf>
    <xf numFmtId="49" fontId="2803" fillId="0" borderId="0" xfId="0" applyNumberFormat="1" applyFont="1" applyAlignment="1">
      <alignment vertical="top" wrapText="1"/>
    </xf>
    <xf numFmtId="49" fontId="2804" fillId="3" borderId="0" xfId="0" applyNumberFormat="1" applyFont="1" applyFill="1" applyAlignment="1">
      <alignment vertical="top" wrapText="1"/>
    </xf>
    <xf numFmtId="49" fontId="2805" fillId="0" borderId="0" xfId="0" applyNumberFormat="1" applyFont="1" applyAlignment="1">
      <alignment vertical="top" wrapText="1"/>
    </xf>
    <xf numFmtId="49" fontId="2806" fillId="3" borderId="0" xfId="0" applyNumberFormat="1" applyFont="1" applyFill="1" applyAlignment="1">
      <alignment vertical="top" wrapText="1"/>
    </xf>
    <xf numFmtId="49" fontId="2807" fillId="0" borderId="0" xfId="0" applyNumberFormat="1" applyFont="1" applyAlignment="1">
      <alignment vertical="top" wrapText="1"/>
    </xf>
    <xf numFmtId="49" fontId="2808" fillId="3" borderId="0" xfId="0" applyNumberFormat="1" applyFont="1" applyFill="1" applyAlignment="1">
      <alignment vertical="top" wrapText="1"/>
    </xf>
    <xf numFmtId="49" fontId="2809" fillId="0" borderId="0" xfId="0" applyNumberFormat="1" applyFont="1" applyAlignment="1">
      <alignment vertical="top" wrapText="1"/>
    </xf>
    <xf numFmtId="49" fontId="2810" fillId="3" borderId="0" xfId="0" applyNumberFormat="1" applyFont="1" applyFill="1" applyAlignment="1">
      <alignment vertical="top" wrapText="1"/>
    </xf>
    <xf numFmtId="49" fontId="2811" fillId="0" borderId="0" xfId="0" applyNumberFormat="1" applyFont="1" applyAlignment="1">
      <alignment vertical="top" wrapText="1"/>
    </xf>
    <xf numFmtId="49" fontId="2812" fillId="3" borderId="0" xfId="0" applyNumberFormat="1" applyFont="1" applyFill="1" applyAlignment="1">
      <alignment vertical="top" wrapText="1"/>
    </xf>
    <xf numFmtId="49" fontId="2813" fillId="0" borderId="0" xfId="0" applyNumberFormat="1" applyFont="1" applyAlignment="1">
      <alignment vertical="top" wrapText="1"/>
    </xf>
    <xf numFmtId="49" fontId="2814" fillId="3" borderId="0" xfId="0" applyNumberFormat="1" applyFont="1" applyFill="1" applyAlignment="1">
      <alignment vertical="top" wrapText="1"/>
    </xf>
    <xf numFmtId="49" fontId="2815" fillId="0" borderId="0" xfId="0" applyNumberFormat="1" applyFont="1" applyAlignment="1">
      <alignment vertical="top" wrapText="1"/>
    </xf>
    <xf numFmtId="49" fontId="2816" fillId="3" borderId="0" xfId="0" applyNumberFormat="1" applyFont="1" applyFill="1" applyAlignment="1">
      <alignment vertical="top" wrapText="1"/>
    </xf>
    <xf numFmtId="49" fontId="2817" fillId="0" borderId="0" xfId="0" applyNumberFormat="1" applyFont="1" applyAlignment="1">
      <alignment vertical="top" wrapText="1"/>
    </xf>
    <xf numFmtId="49" fontId="2818" fillId="3" borderId="0" xfId="0" applyNumberFormat="1" applyFont="1" applyFill="1" applyAlignment="1">
      <alignment vertical="top" wrapText="1"/>
    </xf>
    <xf numFmtId="49" fontId="2819" fillId="0" borderId="0" xfId="0" applyNumberFormat="1" applyFont="1" applyAlignment="1">
      <alignment vertical="top" wrapText="1"/>
    </xf>
    <xf numFmtId="49" fontId="2820" fillId="3" borderId="0" xfId="0" applyNumberFormat="1" applyFont="1" applyFill="1" applyAlignment="1">
      <alignment vertical="top" wrapText="1"/>
    </xf>
    <xf numFmtId="49" fontId="2821" fillId="0" borderId="0" xfId="0" applyNumberFormat="1" applyFont="1" applyAlignment="1">
      <alignment vertical="top" wrapText="1"/>
    </xf>
    <xf numFmtId="49" fontId="2822" fillId="3" borderId="0" xfId="0" applyNumberFormat="1" applyFont="1" applyFill="1" applyAlignment="1">
      <alignment vertical="top" wrapText="1"/>
    </xf>
    <xf numFmtId="49" fontId="2823" fillId="0" borderId="0" xfId="0" applyNumberFormat="1" applyFont="1" applyAlignment="1">
      <alignment vertical="top" wrapText="1"/>
    </xf>
    <xf numFmtId="49" fontId="2824" fillId="3" borderId="0" xfId="0" applyNumberFormat="1" applyFont="1" applyFill="1" applyAlignment="1">
      <alignment vertical="top" wrapText="1"/>
    </xf>
    <xf numFmtId="49" fontId="2825" fillId="0" borderId="0" xfId="0" applyNumberFormat="1" applyFont="1" applyAlignment="1">
      <alignment vertical="top" wrapText="1"/>
    </xf>
    <xf numFmtId="49" fontId="2826" fillId="3" borderId="0" xfId="0" applyNumberFormat="1" applyFont="1" applyFill="1" applyAlignment="1">
      <alignment vertical="top" wrapText="1"/>
    </xf>
    <xf numFmtId="49" fontId="2827" fillId="0" borderId="0" xfId="0" applyNumberFormat="1" applyFont="1" applyAlignment="1">
      <alignment vertical="top" wrapText="1"/>
    </xf>
    <xf numFmtId="49" fontId="2828" fillId="3" borderId="0" xfId="0" applyNumberFormat="1" applyFont="1" applyFill="1" applyAlignment="1">
      <alignment vertical="top" wrapText="1"/>
    </xf>
    <xf numFmtId="49" fontId="2829" fillId="0" borderId="0" xfId="0" applyNumberFormat="1" applyFont="1" applyAlignment="1">
      <alignment vertical="top" wrapText="1"/>
    </xf>
    <xf numFmtId="49" fontId="2830" fillId="3" borderId="0" xfId="0" applyNumberFormat="1" applyFont="1" applyFill="1" applyAlignment="1">
      <alignment vertical="top" wrapText="1"/>
    </xf>
    <xf numFmtId="49" fontId="2831" fillId="0" borderId="0" xfId="0" applyNumberFormat="1" applyFont="1" applyAlignment="1">
      <alignment vertical="top" wrapText="1"/>
    </xf>
    <xf numFmtId="49" fontId="2832" fillId="3" borderId="0" xfId="0" applyNumberFormat="1" applyFont="1" applyFill="1" applyAlignment="1">
      <alignment vertical="top" wrapText="1"/>
    </xf>
    <xf numFmtId="49" fontId="2833" fillId="0" borderId="0" xfId="0" applyNumberFormat="1" applyFont="1" applyAlignment="1">
      <alignment vertical="top" wrapText="1"/>
    </xf>
    <xf numFmtId="49" fontId="2834" fillId="3" borderId="0" xfId="0" applyNumberFormat="1" applyFont="1" applyFill="1" applyAlignment="1">
      <alignment vertical="top" wrapText="1"/>
    </xf>
    <xf numFmtId="49" fontId="2835" fillId="0" borderId="0" xfId="0" applyNumberFormat="1" applyFont="1" applyAlignment="1">
      <alignment vertical="top" wrapText="1"/>
    </xf>
    <xf numFmtId="49" fontId="2836" fillId="3" borderId="0" xfId="0" applyNumberFormat="1" applyFont="1" applyFill="1" applyAlignment="1">
      <alignment vertical="top" wrapText="1"/>
    </xf>
    <xf numFmtId="49" fontId="2837" fillId="0" borderId="0" xfId="0" applyNumberFormat="1" applyFont="1" applyAlignment="1">
      <alignment vertical="top" wrapText="1"/>
    </xf>
    <xf numFmtId="49" fontId="2838" fillId="3" borderId="0" xfId="0" applyNumberFormat="1" applyFont="1" applyFill="1" applyAlignment="1">
      <alignment vertical="top" wrapText="1"/>
    </xf>
    <xf numFmtId="49" fontId="2839" fillId="0" borderId="0" xfId="0" applyNumberFormat="1" applyFont="1" applyAlignment="1">
      <alignment vertical="top" wrapText="1"/>
    </xf>
    <xf numFmtId="49" fontId="2840" fillId="3" borderId="0" xfId="0" applyNumberFormat="1" applyFont="1" applyFill="1" applyAlignment="1">
      <alignment vertical="top" wrapText="1"/>
    </xf>
    <xf numFmtId="49" fontId="2841" fillId="0" borderId="0" xfId="0" applyNumberFormat="1" applyFont="1" applyAlignment="1">
      <alignment vertical="top" wrapText="1"/>
    </xf>
    <xf numFmtId="49" fontId="2842" fillId="3" borderId="0" xfId="0" applyNumberFormat="1" applyFont="1" applyFill="1" applyAlignment="1">
      <alignment vertical="top" wrapText="1"/>
    </xf>
    <xf numFmtId="49" fontId="2843" fillId="0" borderId="0" xfId="0" applyNumberFormat="1" applyFont="1" applyAlignment="1">
      <alignment vertical="top" wrapText="1"/>
    </xf>
    <xf numFmtId="49" fontId="2844" fillId="3" borderId="0" xfId="0" applyNumberFormat="1" applyFont="1" applyFill="1" applyAlignment="1">
      <alignment vertical="top" wrapText="1"/>
    </xf>
    <xf numFmtId="49" fontId="2845" fillId="0" borderId="0" xfId="0" applyNumberFormat="1" applyFont="1" applyAlignment="1">
      <alignment vertical="top" wrapText="1"/>
    </xf>
    <xf numFmtId="49" fontId="2846" fillId="3" borderId="0" xfId="0" applyNumberFormat="1" applyFont="1" applyFill="1" applyAlignment="1">
      <alignment vertical="top" wrapText="1"/>
    </xf>
    <xf numFmtId="49" fontId="2847" fillId="0" borderId="0" xfId="0" applyNumberFormat="1" applyFont="1" applyAlignment="1">
      <alignment vertical="top" wrapText="1"/>
    </xf>
    <xf numFmtId="49" fontId="2848" fillId="3" borderId="0" xfId="0" applyNumberFormat="1" applyFont="1" applyFill="1" applyAlignment="1">
      <alignment vertical="top" wrapText="1"/>
    </xf>
    <xf numFmtId="49" fontId="2849" fillId="0" borderId="0" xfId="0" applyNumberFormat="1" applyFont="1" applyAlignment="1">
      <alignment vertical="top" wrapText="1"/>
    </xf>
    <xf numFmtId="49" fontId="2850" fillId="3" borderId="0" xfId="0" applyNumberFormat="1" applyFont="1" applyFill="1" applyAlignment="1">
      <alignment vertical="top" wrapText="1"/>
    </xf>
    <xf numFmtId="49" fontId="2851" fillId="0" borderId="0" xfId="0" applyNumberFormat="1" applyFont="1" applyAlignment="1">
      <alignment vertical="top" wrapText="1"/>
    </xf>
    <xf numFmtId="49" fontId="2852" fillId="3" borderId="0" xfId="0" applyNumberFormat="1" applyFont="1" applyFill="1" applyAlignment="1">
      <alignment vertical="top" wrapText="1"/>
    </xf>
    <xf numFmtId="49" fontId="2853" fillId="0" borderId="0" xfId="0" applyNumberFormat="1" applyFont="1" applyAlignment="1">
      <alignment vertical="top" wrapText="1"/>
    </xf>
    <xf numFmtId="49" fontId="2854" fillId="3" borderId="0" xfId="0" applyNumberFormat="1" applyFont="1" applyFill="1" applyAlignment="1">
      <alignment vertical="top" wrapText="1"/>
    </xf>
    <xf numFmtId="49" fontId="2855" fillId="0" borderId="0" xfId="0" applyNumberFormat="1" applyFont="1" applyAlignment="1">
      <alignment vertical="top" wrapText="1"/>
    </xf>
    <xf numFmtId="49" fontId="2856" fillId="3" borderId="0" xfId="0" applyNumberFormat="1" applyFont="1" applyFill="1" applyAlignment="1">
      <alignment vertical="top" wrapText="1"/>
    </xf>
    <xf numFmtId="49" fontId="2857" fillId="0" borderId="0" xfId="0" applyNumberFormat="1" applyFont="1" applyAlignment="1">
      <alignment vertical="top" wrapText="1"/>
    </xf>
    <xf numFmtId="49" fontId="2858" fillId="3" borderId="0" xfId="0" applyNumberFormat="1" applyFont="1" applyFill="1" applyAlignment="1">
      <alignment vertical="top" wrapText="1"/>
    </xf>
    <xf numFmtId="49" fontId="2859" fillId="0" borderId="0" xfId="0" applyNumberFormat="1" applyFont="1" applyAlignment="1">
      <alignment vertical="top" wrapText="1"/>
    </xf>
    <xf numFmtId="49" fontId="2860" fillId="3" borderId="0" xfId="0" applyNumberFormat="1" applyFont="1" applyFill="1" applyAlignment="1">
      <alignment vertical="top" wrapText="1"/>
    </xf>
    <xf numFmtId="49" fontId="2861" fillId="0" borderId="0" xfId="0" applyNumberFormat="1" applyFont="1" applyAlignment="1">
      <alignment vertical="top" wrapText="1"/>
    </xf>
    <xf numFmtId="49" fontId="2862" fillId="3" borderId="0" xfId="0" applyNumberFormat="1" applyFont="1" applyFill="1" applyAlignment="1">
      <alignment vertical="top" wrapText="1"/>
    </xf>
    <xf numFmtId="49" fontId="2863" fillId="0" borderId="0" xfId="0" applyNumberFormat="1" applyFont="1" applyAlignment="1">
      <alignment vertical="top" wrapText="1"/>
    </xf>
    <xf numFmtId="49" fontId="2864" fillId="3" borderId="0" xfId="0" applyNumberFormat="1" applyFont="1" applyFill="1" applyAlignment="1">
      <alignment vertical="top" wrapText="1"/>
    </xf>
    <xf numFmtId="49" fontId="2865" fillId="0" borderId="0" xfId="0" applyNumberFormat="1" applyFont="1" applyAlignment="1">
      <alignment vertical="top" wrapText="1"/>
    </xf>
    <xf numFmtId="49" fontId="2866" fillId="3" borderId="0" xfId="0" applyNumberFormat="1" applyFont="1" applyFill="1" applyAlignment="1">
      <alignment vertical="top" wrapText="1"/>
    </xf>
    <xf numFmtId="49" fontId="2867" fillId="0" borderId="0" xfId="0" applyNumberFormat="1" applyFont="1" applyAlignment="1">
      <alignment vertical="top" wrapText="1"/>
    </xf>
    <xf numFmtId="49" fontId="2868" fillId="3" borderId="0" xfId="0" applyNumberFormat="1" applyFont="1" applyFill="1" applyAlignment="1">
      <alignment vertical="top" wrapText="1"/>
    </xf>
    <xf numFmtId="49" fontId="2869" fillId="0" borderId="0" xfId="0" applyNumberFormat="1" applyFont="1" applyAlignment="1">
      <alignment vertical="top" wrapText="1"/>
    </xf>
    <xf numFmtId="49" fontId="2870" fillId="3" borderId="0" xfId="0" applyNumberFormat="1" applyFont="1" applyFill="1" applyAlignment="1">
      <alignment vertical="top" wrapText="1"/>
    </xf>
    <xf numFmtId="49" fontId="2871" fillId="0" borderId="0" xfId="0" applyNumberFormat="1" applyFont="1" applyAlignment="1">
      <alignment vertical="top" wrapText="1"/>
    </xf>
    <xf numFmtId="49" fontId="2872" fillId="3" borderId="0" xfId="0" applyNumberFormat="1" applyFont="1" applyFill="1" applyAlignment="1">
      <alignment vertical="top" wrapText="1"/>
    </xf>
    <xf numFmtId="49" fontId="2873" fillId="0" borderId="0" xfId="0" applyNumberFormat="1" applyFont="1" applyAlignment="1">
      <alignment vertical="top" wrapText="1"/>
    </xf>
    <xf numFmtId="49" fontId="2874" fillId="3" borderId="0" xfId="0" applyNumberFormat="1" applyFont="1" applyFill="1" applyAlignment="1">
      <alignment vertical="top" wrapText="1"/>
    </xf>
    <xf numFmtId="49" fontId="2875" fillId="0" borderId="0" xfId="0" applyNumberFormat="1" applyFont="1" applyAlignment="1">
      <alignment vertical="top" wrapText="1"/>
    </xf>
    <xf numFmtId="49" fontId="2876" fillId="3" borderId="0" xfId="0" applyNumberFormat="1" applyFont="1" applyFill="1" applyAlignment="1">
      <alignment vertical="top" wrapText="1"/>
    </xf>
    <xf numFmtId="49" fontId="2877" fillId="0" borderId="0" xfId="0" applyNumberFormat="1" applyFont="1" applyAlignment="1">
      <alignment vertical="top" wrapText="1"/>
    </xf>
    <xf numFmtId="49" fontId="2878" fillId="3" borderId="0" xfId="0" applyNumberFormat="1" applyFont="1" applyFill="1" applyAlignment="1">
      <alignment vertical="top" wrapText="1"/>
    </xf>
    <xf numFmtId="49" fontId="2879" fillId="0" borderId="0" xfId="0" applyNumberFormat="1" applyFont="1" applyAlignment="1">
      <alignment vertical="top" wrapText="1"/>
    </xf>
    <xf numFmtId="49" fontId="2880" fillId="3" borderId="0" xfId="0" applyNumberFormat="1" applyFont="1" applyFill="1" applyAlignment="1">
      <alignment vertical="top" wrapText="1"/>
    </xf>
    <xf numFmtId="49" fontId="2881" fillId="0" borderId="0" xfId="0" applyNumberFormat="1" applyFont="1" applyAlignment="1">
      <alignment vertical="top" wrapText="1"/>
    </xf>
    <xf numFmtId="49" fontId="2882" fillId="3" borderId="0" xfId="0" applyNumberFormat="1" applyFont="1" applyFill="1" applyAlignment="1">
      <alignment vertical="top" wrapText="1"/>
    </xf>
    <xf numFmtId="49" fontId="2883" fillId="0" borderId="0" xfId="0" applyNumberFormat="1" applyFont="1" applyAlignment="1">
      <alignment vertical="top" wrapText="1"/>
    </xf>
    <xf numFmtId="49" fontId="2884" fillId="3" borderId="0" xfId="0" applyNumberFormat="1" applyFont="1" applyFill="1" applyAlignment="1">
      <alignment vertical="top" wrapText="1"/>
    </xf>
    <xf numFmtId="49" fontId="2885" fillId="0" borderId="0" xfId="0" applyNumberFormat="1" applyFont="1" applyAlignment="1">
      <alignment vertical="top" wrapText="1"/>
    </xf>
    <xf numFmtId="49" fontId="2886" fillId="3" borderId="0" xfId="0" applyNumberFormat="1" applyFont="1" applyFill="1" applyAlignment="1">
      <alignment vertical="top" wrapText="1"/>
    </xf>
    <xf numFmtId="49" fontId="2887" fillId="0" borderId="0" xfId="0" applyNumberFormat="1" applyFont="1" applyAlignment="1">
      <alignment vertical="top" wrapText="1"/>
    </xf>
    <xf numFmtId="49" fontId="2888" fillId="3" borderId="0" xfId="0" applyNumberFormat="1" applyFont="1" applyFill="1" applyAlignment="1">
      <alignment vertical="top" wrapText="1"/>
    </xf>
    <xf numFmtId="49" fontId="2889" fillId="0" borderId="0" xfId="0" applyNumberFormat="1" applyFont="1" applyAlignment="1">
      <alignment vertical="top" wrapText="1"/>
    </xf>
    <xf numFmtId="49" fontId="2890" fillId="3" borderId="0" xfId="0" applyNumberFormat="1" applyFont="1" applyFill="1" applyAlignment="1">
      <alignment vertical="top" wrapText="1"/>
    </xf>
    <xf numFmtId="49" fontId="2891" fillId="0" borderId="0" xfId="0" applyNumberFormat="1" applyFont="1" applyAlignment="1">
      <alignment vertical="top" wrapText="1"/>
    </xf>
    <xf numFmtId="49" fontId="2892" fillId="3" borderId="0" xfId="0" applyNumberFormat="1" applyFont="1" applyFill="1" applyAlignment="1">
      <alignment vertical="top" wrapText="1"/>
    </xf>
    <xf numFmtId="49" fontId="2893" fillId="0" borderId="0" xfId="0" applyNumberFormat="1" applyFont="1" applyAlignment="1">
      <alignment vertical="top" wrapText="1"/>
    </xf>
    <xf numFmtId="49" fontId="2894" fillId="3" borderId="0" xfId="0" applyNumberFormat="1" applyFont="1" applyFill="1" applyAlignment="1">
      <alignment vertical="top" wrapText="1"/>
    </xf>
    <xf numFmtId="49" fontId="2895" fillId="0" borderId="0" xfId="0" applyNumberFormat="1" applyFont="1" applyAlignment="1">
      <alignment vertical="top" wrapText="1"/>
    </xf>
    <xf numFmtId="49" fontId="2896" fillId="3" borderId="0" xfId="0" applyNumberFormat="1" applyFont="1" applyFill="1" applyAlignment="1">
      <alignment vertical="top" wrapText="1"/>
    </xf>
    <xf numFmtId="49" fontId="2897" fillId="0" borderId="0" xfId="0" applyNumberFormat="1" applyFont="1" applyAlignment="1">
      <alignment vertical="top" wrapText="1"/>
    </xf>
    <xf numFmtId="49" fontId="2898" fillId="3" borderId="0" xfId="0" applyNumberFormat="1" applyFont="1" applyFill="1" applyAlignment="1">
      <alignment vertical="top" wrapText="1"/>
    </xf>
    <xf numFmtId="49" fontId="2899" fillId="0" borderId="0" xfId="0" applyNumberFormat="1" applyFont="1" applyAlignment="1">
      <alignment vertical="top" wrapText="1"/>
    </xf>
    <xf numFmtId="49" fontId="2900" fillId="3" borderId="0" xfId="0" applyNumberFormat="1" applyFont="1" applyFill="1" applyAlignment="1">
      <alignment vertical="top" wrapText="1"/>
    </xf>
    <xf numFmtId="49" fontId="2901" fillId="0" borderId="0" xfId="0" applyNumberFormat="1" applyFont="1" applyAlignment="1">
      <alignment vertical="top" wrapText="1"/>
    </xf>
    <xf numFmtId="49" fontId="2902" fillId="3" borderId="0" xfId="0" applyNumberFormat="1" applyFont="1" applyFill="1" applyAlignment="1">
      <alignment vertical="top" wrapText="1"/>
    </xf>
    <xf numFmtId="49" fontId="2903" fillId="0" borderId="0" xfId="0" applyNumberFormat="1" applyFont="1" applyAlignment="1">
      <alignment vertical="top" wrapText="1"/>
    </xf>
    <xf numFmtId="49" fontId="2904" fillId="3" borderId="0" xfId="0" applyNumberFormat="1" applyFont="1" applyFill="1" applyAlignment="1">
      <alignment vertical="top" wrapText="1"/>
    </xf>
    <xf numFmtId="49" fontId="2905" fillId="0" borderId="0" xfId="0" applyNumberFormat="1" applyFont="1" applyAlignment="1">
      <alignment vertical="top" wrapText="1"/>
    </xf>
    <xf numFmtId="49" fontId="2906" fillId="3" borderId="0" xfId="0" applyNumberFormat="1" applyFont="1" applyFill="1" applyAlignment="1">
      <alignment vertical="top" wrapText="1"/>
    </xf>
    <xf numFmtId="49" fontId="2907" fillId="0" borderId="0" xfId="0" applyNumberFormat="1" applyFont="1" applyAlignment="1">
      <alignment vertical="top" wrapText="1"/>
    </xf>
    <xf numFmtId="49" fontId="2908" fillId="3" borderId="0" xfId="0" applyNumberFormat="1" applyFont="1" applyFill="1" applyAlignment="1">
      <alignment vertical="top" wrapText="1"/>
    </xf>
    <xf numFmtId="49" fontId="2909" fillId="0" borderId="0" xfId="0" applyNumberFormat="1" applyFont="1" applyAlignment="1">
      <alignment vertical="top" wrapText="1"/>
    </xf>
    <xf numFmtId="49" fontId="2910" fillId="3" borderId="0" xfId="0" applyNumberFormat="1" applyFont="1" applyFill="1" applyAlignment="1">
      <alignment vertical="top" wrapText="1"/>
    </xf>
    <xf numFmtId="49" fontId="2911" fillId="0" borderId="0" xfId="0" applyNumberFormat="1" applyFont="1" applyAlignment="1">
      <alignment vertical="top" wrapText="1"/>
    </xf>
    <xf numFmtId="49" fontId="2912" fillId="3" borderId="0" xfId="0" applyNumberFormat="1" applyFont="1" applyFill="1" applyAlignment="1">
      <alignment vertical="top" wrapText="1"/>
    </xf>
    <xf numFmtId="49" fontId="2913" fillId="0" borderId="0" xfId="0" applyNumberFormat="1" applyFont="1" applyAlignment="1">
      <alignment vertical="top" wrapText="1"/>
    </xf>
    <xf numFmtId="49" fontId="2914" fillId="3" borderId="0" xfId="0" applyNumberFormat="1" applyFont="1" applyFill="1" applyAlignment="1">
      <alignment vertical="top" wrapText="1"/>
    </xf>
    <xf numFmtId="49" fontId="2915" fillId="0" borderId="0" xfId="0" applyNumberFormat="1" applyFont="1" applyAlignment="1">
      <alignment vertical="top" wrapText="1"/>
    </xf>
    <xf numFmtId="49" fontId="2916" fillId="3" borderId="0" xfId="0" applyNumberFormat="1" applyFont="1" applyFill="1" applyAlignment="1">
      <alignment vertical="top" wrapText="1"/>
    </xf>
    <xf numFmtId="49" fontId="2917" fillId="0" borderId="0" xfId="0" applyNumberFormat="1" applyFont="1" applyAlignment="1">
      <alignment vertical="top" wrapText="1"/>
    </xf>
    <xf numFmtId="49" fontId="2918" fillId="3" borderId="0" xfId="0" applyNumberFormat="1" applyFont="1" applyFill="1" applyAlignment="1">
      <alignment vertical="top" wrapText="1"/>
    </xf>
    <xf numFmtId="49" fontId="2919" fillId="0" borderId="0" xfId="0" applyNumberFormat="1" applyFont="1" applyAlignment="1">
      <alignment vertical="top" wrapText="1"/>
    </xf>
    <xf numFmtId="49" fontId="2920" fillId="3" borderId="0" xfId="0" applyNumberFormat="1" applyFont="1" applyFill="1" applyAlignment="1">
      <alignment vertical="top" wrapText="1"/>
    </xf>
    <xf numFmtId="49" fontId="2921" fillId="0" borderId="0" xfId="0" applyNumberFormat="1" applyFont="1" applyAlignment="1">
      <alignment vertical="top" wrapText="1"/>
    </xf>
    <xf numFmtId="49" fontId="2922" fillId="3" borderId="0" xfId="0" applyNumberFormat="1" applyFont="1" applyFill="1" applyAlignment="1">
      <alignment vertical="top" wrapText="1"/>
    </xf>
    <xf numFmtId="49" fontId="2923" fillId="0" borderId="0" xfId="0" applyNumberFormat="1" applyFont="1" applyAlignment="1">
      <alignment vertical="top" wrapText="1"/>
    </xf>
    <xf numFmtId="49" fontId="2924" fillId="3" borderId="0" xfId="0" applyNumberFormat="1" applyFont="1" applyFill="1" applyAlignment="1">
      <alignment vertical="top" wrapText="1"/>
    </xf>
    <xf numFmtId="49" fontId="2925" fillId="0" borderId="0" xfId="0" applyNumberFormat="1" applyFont="1" applyAlignment="1">
      <alignment vertical="top" wrapText="1"/>
    </xf>
    <xf numFmtId="49" fontId="2926" fillId="3" borderId="0" xfId="0" applyNumberFormat="1" applyFont="1" applyFill="1" applyAlignment="1">
      <alignment vertical="top" wrapText="1"/>
    </xf>
    <xf numFmtId="49" fontId="2927" fillId="0" borderId="0" xfId="0" applyNumberFormat="1" applyFont="1" applyAlignment="1">
      <alignment vertical="top" wrapText="1"/>
    </xf>
    <xf numFmtId="49" fontId="2928" fillId="3" borderId="0" xfId="0" applyNumberFormat="1" applyFont="1" applyFill="1" applyAlignment="1">
      <alignment vertical="top" wrapText="1"/>
    </xf>
    <xf numFmtId="49" fontId="2929" fillId="0" borderId="0" xfId="0" applyNumberFormat="1" applyFont="1" applyAlignment="1">
      <alignment vertical="top" wrapText="1"/>
    </xf>
    <xf numFmtId="49" fontId="2930" fillId="3" borderId="0" xfId="0" applyNumberFormat="1" applyFont="1" applyFill="1" applyAlignment="1">
      <alignment vertical="top" wrapText="1"/>
    </xf>
    <xf numFmtId="49" fontId="2931" fillId="0" borderId="0" xfId="0" applyNumberFormat="1" applyFont="1" applyAlignment="1">
      <alignment vertical="top" wrapText="1"/>
    </xf>
    <xf numFmtId="49" fontId="2932" fillId="3" borderId="0" xfId="0" applyNumberFormat="1" applyFont="1" applyFill="1" applyAlignment="1">
      <alignment vertical="top" wrapText="1"/>
    </xf>
    <xf numFmtId="49" fontId="2933" fillId="0" borderId="0" xfId="0" applyNumberFormat="1" applyFont="1" applyAlignment="1">
      <alignment vertical="top" wrapText="1"/>
    </xf>
    <xf numFmtId="49" fontId="2934" fillId="3" borderId="0" xfId="0" applyNumberFormat="1" applyFont="1" applyFill="1" applyAlignment="1">
      <alignment vertical="top" wrapText="1"/>
    </xf>
    <xf numFmtId="49" fontId="2935" fillId="0" borderId="0" xfId="0" applyNumberFormat="1" applyFont="1" applyAlignment="1">
      <alignment vertical="top" wrapText="1"/>
    </xf>
    <xf numFmtId="49" fontId="2936" fillId="3" borderId="0" xfId="0" applyNumberFormat="1" applyFont="1" applyFill="1" applyAlignment="1">
      <alignment vertical="top" wrapText="1"/>
    </xf>
    <xf numFmtId="49" fontId="2937" fillId="0" borderId="0" xfId="0" applyNumberFormat="1" applyFont="1" applyAlignment="1">
      <alignment vertical="top" wrapText="1"/>
    </xf>
    <xf numFmtId="49" fontId="2938" fillId="3" borderId="0" xfId="0" applyNumberFormat="1" applyFont="1" applyFill="1" applyAlignment="1">
      <alignment vertical="top" wrapText="1"/>
    </xf>
    <xf numFmtId="49" fontId="2939" fillId="0" borderId="0" xfId="0" applyNumberFormat="1" applyFont="1" applyAlignment="1">
      <alignment vertical="top" wrapText="1"/>
    </xf>
    <xf numFmtId="49" fontId="2940" fillId="3" borderId="0" xfId="0" applyNumberFormat="1" applyFont="1" applyFill="1" applyAlignment="1">
      <alignment vertical="top" wrapText="1"/>
    </xf>
    <xf numFmtId="49" fontId="2941" fillId="0" borderId="0" xfId="0" applyNumberFormat="1" applyFont="1" applyAlignment="1">
      <alignment vertical="top" wrapText="1"/>
    </xf>
    <xf numFmtId="49" fontId="2942" fillId="3" borderId="0" xfId="0" applyNumberFormat="1" applyFont="1" applyFill="1" applyAlignment="1">
      <alignment vertical="top" wrapText="1"/>
    </xf>
    <xf numFmtId="49" fontId="2943" fillId="0" borderId="0" xfId="0" applyNumberFormat="1" applyFont="1" applyAlignment="1">
      <alignment vertical="top" wrapText="1"/>
    </xf>
    <xf numFmtId="49" fontId="2944" fillId="3" borderId="0" xfId="0" applyNumberFormat="1" applyFont="1" applyFill="1" applyAlignment="1">
      <alignment vertical="top" wrapText="1"/>
    </xf>
    <xf numFmtId="49" fontId="2945" fillId="0" borderId="0" xfId="0" applyNumberFormat="1" applyFont="1" applyAlignment="1">
      <alignment vertical="top" wrapText="1"/>
    </xf>
    <xf numFmtId="49" fontId="2946" fillId="3" borderId="0" xfId="0" applyNumberFormat="1" applyFont="1" applyFill="1" applyAlignment="1">
      <alignment vertical="top" wrapText="1"/>
    </xf>
    <xf numFmtId="49" fontId="2947" fillId="0" borderId="0" xfId="0" applyNumberFormat="1" applyFont="1" applyAlignment="1">
      <alignment vertical="top" wrapText="1"/>
    </xf>
    <xf numFmtId="49" fontId="2948" fillId="3" borderId="0" xfId="0" applyNumberFormat="1" applyFont="1" applyFill="1" applyAlignment="1">
      <alignment vertical="top" wrapText="1"/>
    </xf>
    <xf numFmtId="49" fontId="2949" fillId="0" borderId="0" xfId="0" applyNumberFormat="1" applyFont="1" applyAlignment="1">
      <alignment vertical="top" wrapText="1"/>
    </xf>
    <xf numFmtId="49" fontId="2950" fillId="3" borderId="0" xfId="0" applyNumberFormat="1" applyFont="1" applyFill="1" applyAlignment="1">
      <alignment vertical="top" wrapText="1"/>
    </xf>
    <xf numFmtId="49" fontId="2951" fillId="0" borderId="0" xfId="0" applyNumberFormat="1" applyFont="1" applyAlignment="1">
      <alignment vertical="top" wrapText="1"/>
    </xf>
    <xf numFmtId="49" fontId="2952" fillId="3" borderId="0" xfId="0" applyNumberFormat="1" applyFont="1" applyFill="1" applyAlignment="1">
      <alignment vertical="top" wrapText="1"/>
    </xf>
    <xf numFmtId="49" fontId="2953" fillId="0" borderId="0" xfId="0" applyNumberFormat="1" applyFont="1" applyAlignment="1">
      <alignment vertical="top" wrapText="1"/>
    </xf>
    <xf numFmtId="49" fontId="2954" fillId="3" borderId="0" xfId="0" applyNumberFormat="1" applyFont="1" applyFill="1" applyAlignment="1">
      <alignment vertical="top" wrapText="1"/>
    </xf>
    <xf numFmtId="49" fontId="2955" fillId="0" borderId="0" xfId="0" applyNumberFormat="1" applyFont="1" applyAlignment="1">
      <alignment vertical="top" wrapText="1"/>
    </xf>
    <xf numFmtId="49" fontId="2956" fillId="3" borderId="0" xfId="0" applyNumberFormat="1" applyFont="1" applyFill="1" applyAlignment="1">
      <alignment vertical="top" wrapText="1"/>
    </xf>
    <xf numFmtId="49" fontId="2957" fillId="0" borderId="0" xfId="0" applyNumberFormat="1" applyFont="1" applyAlignment="1">
      <alignment vertical="top" wrapText="1"/>
    </xf>
    <xf numFmtId="49" fontId="2958" fillId="3" borderId="0" xfId="0" applyNumberFormat="1" applyFont="1" applyFill="1" applyAlignment="1">
      <alignment vertical="top" wrapText="1"/>
    </xf>
    <xf numFmtId="49" fontId="2959" fillId="0" borderId="0" xfId="0" applyNumberFormat="1" applyFont="1" applyAlignment="1">
      <alignment vertical="top" wrapText="1"/>
    </xf>
    <xf numFmtId="49" fontId="2960" fillId="3" borderId="0" xfId="0" applyNumberFormat="1" applyFont="1" applyFill="1" applyAlignment="1">
      <alignment vertical="top" wrapText="1"/>
    </xf>
    <xf numFmtId="49" fontId="2961" fillId="0" borderId="0" xfId="0" applyNumberFormat="1" applyFont="1" applyAlignment="1">
      <alignment vertical="top" wrapText="1"/>
    </xf>
    <xf numFmtId="49" fontId="2962" fillId="3" borderId="0" xfId="0" applyNumberFormat="1" applyFont="1" applyFill="1" applyAlignment="1">
      <alignment vertical="top" wrapText="1"/>
    </xf>
    <xf numFmtId="49" fontId="2963" fillId="0" borderId="0" xfId="0" applyNumberFormat="1" applyFont="1" applyAlignment="1">
      <alignment vertical="top" wrapText="1"/>
    </xf>
    <xf numFmtId="49" fontId="2964" fillId="3" borderId="0" xfId="0" applyNumberFormat="1" applyFont="1" applyFill="1" applyAlignment="1">
      <alignment vertical="top" wrapText="1"/>
    </xf>
    <xf numFmtId="49" fontId="2965" fillId="0" borderId="0" xfId="0" applyNumberFormat="1" applyFont="1" applyAlignment="1">
      <alignment vertical="top" wrapText="1"/>
    </xf>
    <xf numFmtId="49" fontId="2966" fillId="3" borderId="0" xfId="0" applyNumberFormat="1" applyFont="1" applyFill="1" applyAlignment="1">
      <alignment vertical="top" wrapText="1"/>
    </xf>
    <xf numFmtId="49" fontId="2967" fillId="0" borderId="0" xfId="0" applyNumberFormat="1" applyFont="1" applyAlignment="1">
      <alignment vertical="top" wrapText="1"/>
    </xf>
    <xf numFmtId="49" fontId="2968" fillId="3" borderId="0" xfId="0" applyNumberFormat="1" applyFont="1" applyFill="1" applyAlignment="1">
      <alignment vertical="top" wrapText="1"/>
    </xf>
    <xf numFmtId="49" fontId="2969" fillId="0" borderId="0" xfId="0" applyNumberFormat="1" applyFont="1" applyAlignment="1">
      <alignment vertical="top" wrapText="1"/>
    </xf>
    <xf numFmtId="49" fontId="2970" fillId="3" borderId="0" xfId="0" applyNumberFormat="1" applyFont="1" applyFill="1" applyAlignment="1">
      <alignment vertical="top" wrapText="1"/>
    </xf>
    <xf numFmtId="49" fontId="2971" fillId="0" borderId="0" xfId="0" applyNumberFormat="1" applyFont="1" applyAlignment="1">
      <alignment vertical="top" wrapText="1"/>
    </xf>
    <xf numFmtId="49" fontId="2972" fillId="3" borderId="0" xfId="0" applyNumberFormat="1" applyFont="1" applyFill="1" applyAlignment="1">
      <alignment vertical="top" wrapText="1"/>
    </xf>
    <xf numFmtId="49" fontId="2973" fillId="0" borderId="0" xfId="0" applyNumberFormat="1" applyFont="1" applyAlignment="1">
      <alignment vertical="top" wrapText="1"/>
    </xf>
    <xf numFmtId="49" fontId="2974" fillId="3" borderId="0" xfId="0" applyNumberFormat="1" applyFont="1" applyFill="1" applyAlignment="1">
      <alignment vertical="top" wrapText="1"/>
    </xf>
    <xf numFmtId="49" fontId="2975" fillId="0" borderId="0" xfId="0" applyNumberFormat="1" applyFont="1" applyAlignment="1">
      <alignment vertical="top" wrapText="1"/>
    </xf>
    <xf numFmtId="49" fontId="2976" fillId="3" borderId="0" xfId="0" applyNumberFormat="1" applyFont="1" applyFill="1" applyAlignment="1">
      <alignment vertical="top" wrapText="1"/>
    </xf>
    <xf numFmtId="49" fontId="2977" fillId="0" borderId="0" xfId="0" applyNumberFormat="1" applyFont="1" applyAlignment="1">
      <alignment vertical="top" wrapText="1"/>
    </xf>
    <xf numFmtId="49" fontId="2978" fillId="3" borderId="0" xfId="0" applyNumberFormat="1" applyFont="1" applyFill="1" applyAlignment="1">
      <alignment vertical="top" wrapText="1"/>
    </xf>
    <xf numFmtId="49" fontId="2979" fillId="0" borderId="0" xfId="0" applyNumberFormat="1" applyFont="1" applyAlignment="1">
      <alignment vertical="top" wrapText="1"/>
    </xf>
    <xf numFmtId="49" fontId="2980" fillId="3" borderId="0" xfId="0" applyNumberFormat="1" applyFont="1" applyFill="1" applyAlignment="1">
      <alignment vertical="top" wrapText="1"/>
    </xf>
    <xf numFmtId="49" fontId="2981" fillId="0" borderId="0" xfId="0" applyNumberFormat="1" applyFont="1" applyAlignment="1">
      <alignment vertical="top" wrapText="1"/>
    </xf>
    <xf numFmtId="49" fontId="2982" fillId="3" borderId="0" xfId="0" applyNumberFormat="1" applyFont="1" applyFill="1" applyAlignment="1">
      <alignment vertical="top" wrapText="1"/>
    </xf>
    <xf numFmtId="49" fontId="2983" fillId="0" borderId="0" xfId="0" applyNumberFormat="1" applyFont="1" applyAlignment="1">
      <alignment vertical="top" wrapText="1"/>
    </xf>
    <xf numFmtId="49" fontId="2984" fillId="3" borderId="0" xfId="0" applyNumberFormat="1" applyFont="1" applyFill="1" applyAlignment="1">
      <alignment vertical="top" wrapText="1"/>
    </xf>
    <xf numFmtId="49" fontId="2985" fillId="0" borderId="0" xfId="0" applyNumberFormat="1" applyFont="1" applyAlignment="1">
      <alignment vertical="top" wrapText="1"/>
    </xf>
    <xf numFmtId="49" fontId="2986" fillId="3" borderId="0" xfId="0" applyNumberFormat="1" applyFont="1" applyFill="1" applyAlignment="1">
      <alignment vertical="top" wrapText="1"/>
    </xf>
    <xf numFmtId="49" fontId="2987" fillId="0" borderId="0" xfId="0" applyNumberFormat="1" applyFont="1" applyAlignment="1">
      <alignment vertical="top" wrapText="1"/>
    </xf>
    <xf numFmtId="49" fontId="2988" fillId="3" borderId="0" xfId="0" applyNumberFormat="1" applyFont="1" applyFill="1" applyAlignment="1">
      <alignment vertical="top" wrapText="1"/>
    </xf>
    <xf numFmtId="49" fontId="2989" fillId="0" borderId="0" xfId="0" applyNumberFormat="1" applyFont="1" applyAlignment="1">
      <alignment vertical="top" wrapText="1"/>
    </xf>
    <xf numFmtId="49" fontId="2990" fillId="3" borderId="0" xfId="0" applyNumberFormat="1" applyFont="1" applyFill="1" applyAlignment="1">
      <alignment vertical="top" wrapText="1"/>
    </xf>
    <xf numFmtId="49" fontId="2991" fillId="0" borderId="0" xfId="0" applyNumberFormat="1" applyFont="1" applyAlignment="1">
      <alignment vertical="top" wrapText="1"/>
    </xf>
    <xf numFmtId="49" fontId="2992" fillId="3" borderId="0" xfId="0" applyNumberFormat="1" applyFont="1" applyFill="1" applyAlignment="1">
      <alignment vertical="top" wrapText="1"/>
    </xf>
    <xf numFmtId="49" fontId="2993" fillId="0" borderId="0" xfId="0" applyNumberFormat="1" applyFont="1" applyAlignment="1">
      <alignment vertical="top" wrapText="1"/>
    </xf>
    <xf numFmtId="49" fontId="2994" fillId="3" borderId="0" xfId="0" applyNumberFormat="1" applyFont="1" applyFill="1" applyAlignment="1">
      <alignment vertical="top" wrapText="1"/>
    </xf>
    <xf numFmtId="49" fontId="2995" fillId="0" borderId="0" xfId="0" applyNumberFormat="1" applyFont="1" applyAlignment="1">
      <alignment vertical="top" wrapText="1"/>
    </xf>
    <xf numFmtId="49" fontId="2996" fillId="3" borderId="0" xfId="0" applyNumberFormat="1" applyFont="1" applyFill="1" applyAlignment="1">
      <alignment vertical="top" wrapText="1"/>
    </xf>
    <xf numFmtId="49" fontId="2997" fillId="0" borderId="0" xfId="0" applyNumberFormat="1" applyFont="1" applyAlignment="1">
      <alignment vertical="top" wrapText="1"/>
    </xf>
    <xf numFmtId="49" fontId="2998" fillId="3" borderId="0" xfId="0" applyNumberFormat="1" applyFont="1" applyFill="1" applyAlignment="1">
      <alignment vertical="top" wrapText="1"/>
    </xf>
    <xf numFmtId="49" fontId="2999" fillId="0" borderId="0" xfId="0" applyNumberFormat="1" applyFont="1" applyAlignment="1">
      <alignment vertical="top" wrapText="1"/>
    </xf>
    <xf numFmtId="49" fontId="3000" fillId="3" borderId="0" xfId="0" applyNumberFormat="1" applyFont="1" applyFill="1" applyAlignment="1">
      <alignment vertical="top" wrapText="1"/>
    </xf>
    <xf numFmtId="49" fontId="3001" fillId="0" borderId="0" xfId="0" applyNumberFormat="1" applyFont="1" applyAlignment="1">
      <alignment vertical="top" wrapText="1"/>
    </xf>
    <xf numFmtId="49" fontId="3002" fillId="3" borderId="0" xfId="0" applyNumberFormat="1" applyFont="1" applyFill="1" applyAlignment="1">
      <alignment vertical="top" wrapText="1"/>
    </xf>
    <xf numFmtId="49" fontId="3003" fillId="0" borderId="0" xfId="0" applyNumberFormat="1" applyFont="1" applyAlignment="1">
      <alignment vertical="top" wrapText="1"/>
    </xf>
    <xf numFmtId="49" fontId="3004" fillId="3" borderId="0" xfId="0" applyNumberFormat="1" applyFont="1" applyFill="1" applyAlignment="1">
      <alignment vertical="top" wrapText="1"/>
    </xf>
    <xf numFmtId="49" fontId="3005" fillId="0" borderId="0" xfId="0" applyNumberFormat="1" applyFont="1" applyAlignment="1">
      <alignment vertical="top" wrapText="1"/>
    </xf>
    <xf numFmtId="49" fontId="3006" fillId="3" borderId="0" xfId="0" applyNumberFormat="1" applyFont="1" applyFill="1" applyAlignment="1">
      <alignment vertical="top" wrapText="1"/>
    </xf>
    <xf numFmtId="49" fontId="3007" fillId="0" borderId="0" xfId="0" applyNumberFormat="1" applyFont="1" applyAlignment="1">
      <alignment vertical="top" wrapText="1"/>
    </xf>
    <xf numFmtId="49" fontId="3008" fillId="3" borderId="0" xfId="0" applyNumberFormat="1" applyFont="1" applyFill="1" applyAlignment="1">
      <alignment vertical="top" wrapText="1"/>
    </xf>
    <xf numFmtId="49" fontId="3009" fillId="0" borderId="0" xfId="0" applyNumberFormat="1" applyFont="1" applyAlignment="1">
      <alignment vertical="top" wrapText="1"/>
    </xf>
    <xf numFmtId="49" fontId="3010" fillId="3" borderId="0" xfId="0" applyNumberFormat="1" applyFont="1" applyFill="1" applyAlignment="1">
      <alignment vertical="top" wrapText="1"/>
    </xf>
    <xf numFmtId="49" fontId="3011" fillId="0" borderId="0" xfId="0" applyNumberFormat="1" applyFont="1" applyAlignment="1">
      <alignment vertical="top" wrapText="1"/>
    </xf>
    <xf numFmtId="49" fontId="3012" fillId="3" borderId="0" xfId="0" applyNumberFormat="1" applyFont="1" applyFill="1" applyAlignment="1">
      <alignment vertical="top" wrapText="1"/>
    </xf>
    <xf numFmtId="49" fontId="3013" fillId="0" borderId="0" xfId="0" applyNumberFormat="1" applyFont="1" applyAlignment="1">
      <alignment vertical="top" wrapText="1"/>
    </xf>
    <xf numFmtId="49" fontId="3014" fillId="3" borderId="0" xfId="0" applyNumberFormat="1" applyFont="1" applyFill="1" applyAlignment="1">
      <alignment vertical="top" wrapText="1"/>
    </xf>
    <xf numFmtId="49" fontId="3015" fillId="0" borderId="0" xfId="0" applyNumberFormat="1" applyFont="1" applyAlignment="1">
      <alignment vertical="top" wrapText="1"/>
    </xf>
    <xf numFmtId="49" fontId="3016" fillId="3" borderId="0" xfId="0" applyNumberFormat="1" applyFont="1" applyFill="1" applyAlignment="1">
      <alignment vertical="top" wrapText="1"/>
    </xf>
    <xf numFmtId="49" fontId="3017" fillId="0" borderId="0" xfId="0" applyNumberFormat="1" applyFont="1" applyAlignment="1">
      <alignment vertical="top" wrapText="1"/>
    </xf>
    <xf numFmtId="49" fontId="3018" fillId="3" borderId="0" xfId="0" applyNumberFormat="1" applyFont="1" applyFill="1" applyAlignment="1">
      <alignment vertical="top" wrapText="1"/>
    </xf>
    <xf numFmtId="49" fontId="3019" fillId="0" borderId="0" xfId="0" applyNumberFormat="1" applyFont="1" applyAlignment="1">
      <alignment vertical="top" wrapText="1"/>
    </xf>
    <xf numFmtId="49" fontId="3020" fillId="3" borderId="0" xfId="0" applyNumberFormat="1" applyFont="1" applyFill="1" applyAlignment="1">
      <alignment vertical="top" wrapText="1"/>
    </xf>
    <xf numFmtId="49" fontId="3021" fillId="0" borderId="0" xfId="0" applyNumberFormat="1" applyFont="1" applyAlignment="1">
      <alignment vertical="top" wrapText="1"/>
    </xf>
    <xf numFmtId="49" fontId="3022" fillId="3" borderId="0" xfId="0" applyNumberFormat="1" applyFont="1" applyFill="1" applyAlignment="1">
      <alignment vertical="top" wrapText="1"/>
    </xf>
    <xf numFmtId="49" fontId="3023" fillId="0" borderId="0" xfId="0" applyNumberFormat="1" applyFont="1" applyAlignment="1">
      <alignment vertical="top" wrapText="1"/>
    </xf>
    <xf numFmtId="49" fontId="3024" fillId="3" borderId="0" xfId="0" applyNumberFormat="1" applyFont="1" applyFill="1" applyAlignment="1">
      <alignment vertical="top" wrapText="1"/>
    </xf>
    <xf numFmtId="49" fontId="3025" fillId="0" borderId="0" xfId="0" applyNumberFormat="1" applyFont="1" applyAlignment="1">
      <alignment vertical="top" wrapText="1"/>
    </xf>
    <xf numFmtId="49" fontId="3026" fillId="3" borderId="0" xfId="0" applyNumberFormat="1" applyFont="1" applyFill="1" applyAlignment="1">
      <alignment vertical="top" wrapText="1"/>
    </xf>
    <xf numFmtId="49" fontId="3027" fillId="0" borderId="0" xfId="0" applyNumberFormat="1" applyFont="1" applyAlignment="1">
      <alignment vertical="top" wrapText="1"/>
    </xf>
    <xf numFmtId="49" fontId="3028" fillId="3" borderId="0" xfId="0" applyNumberFormat="1" applyFont="1" applyFill="1" applyAlignment="1">
      <alignment vertical="top" wrapText="1"/>
    </xf>
    <xf numFmtId="49" fontId="3029" fillId="0" borderId="0" xfId="0" applyNumberFormat="1" applyFont="1" applyAlignment="1">
      <alignment vertical="top" wrapText="1"/>
    </xf>
    <xf numFmtId="49" fontId="3030" fillId="3" borderId="0" xfId="0" applyNumberFormat="1" applyFont="1" applyFill="1" applyAlignment="1">
      <alignment vertical="top" wrapText="1"/>
    </xf>
    <xf numFmtId="49" fontId="3031" fillId="0" borderId="0" xfId="0" applyNumberFormat="1" applyFont="1" applyAlignment="1">
      <alignment vertical="top" wrapText="1"/>
    </xf>
    <xf numFmtId="49" fontId="3032" fillId="3" borderId="0" xfId="0" applyNumberFormat="1" applyFont="1" applyFill="1" applyAlignment="1">
      <alignment vertical="top" wrapText="1"/>
    </xf>
    <xf numFmtId="49" fontId="3033" fillId="0" borderId="0" xfId="0" applyNumberFormat="1" applyFont="1" applyAlignment="1">
      <alignment vertical="top" wrapText="1"/>
    </xf>
    <xf numFmtId="49" fontId="3034" fillId="3" borderId="0" xfId="0" applyNumberFormat="1" applyFont="1" applyFill="1" applyAlignment="1">
      <alignment vertical="top" wrapText="1"/>
    </xf>
    <xf numFmtId="49" fontId="3035" fillId="0" borderId="0" xfId="0" applyNumberFormat="1" applyFont="1" applyAlignment="1">
      <alignment vertical="top" wrapText="1"/>
    </xf>
    <xf numFmtId="49" fontId="3036" fillId="3" borderId="0" xfId="0" applyNumberFormat="1" applyFont="1" applyFill="1" applyAlignment="1">
      <alignment vertical="top" wrapText="1"/>
    </xf>
    <xf numFmtId="49" fontId="3037" fillId="0" borderId="0" xfId="0" applyNumberFormat="1" applyFont="1" applyAlignment="1">
      <alignment vertical="top" wrapText="1"/>
    </xf>
    <xf numFmtId="49" fontId="3038" fillId="3" borderId="0" xfId="0" applyNumberFormat="1" applyFont="1" applyFill="1" applyAlignment="1">
      <alignment vertical="top" wrapText="1"/>
    </xf>
    <xf numFmtId="49" fontId="3039" fillId="0" borderId="0" xfId="0" applyNumberFormat="1" applyFont="1" applyAlignment="1">
      <alignment vertical="top" wrapText="1"/>
    </xf>
    <xf numFmtId="49" fontId="3040" fillId="3" borderId="0" xfId="0" applyNumberFormat="1" applyFont="1" applyFill="1" applyAlignment="1">
      <alignment vertical="top" wrapText="1"/>
    </xf>
    <xf numFmtId="49" fontId="3041" fillId="0" borderId="0" xfId="0" applyNumberFormat="1" applyFont="1" applyAlignment="1">
      <alignment vertical="top" wrapText="1"/>
    </xf>
    <xf numFmtId="49" fontId="3042" fillId="3" borderId="0" xfId="0" applyNumberFormat="1" applyFont="1" applyFill="1" applyAlignment="1">
      <alignment vertical="top" wrapText="1"/>
    </xf>
    <xf numFmtId="49" fontId="3043" fillId="0" borderId="0" xfId="0" applyNumberFormat="1" applyFont="1" applyAlignment="1">
      <alignment vertical="top" wrapText="1"/>
    </xf>
    <xf numFmtId="49" fontId="3044" fillId="3" borderId="0" xfId="0" applyNumberFormat="1" applyFont="1" applyFill="1" applyAlignment="1">
      <alignment vertical="top" wrapText="1"/>
    </xf>
    <xf numFmtId="49" fontId="3045" fillId="0" borderId="0" xfId="0" applyNumberFormat="1" applyFont="1" applyAlignment="1">
      <alignment vertical="top" wrapText="1"/>
    </xf>
    <xf numFmtId="49" fontId="3046" fillId="3" borderId="0" xfId="0" applyNumberFormat="1" applyFont="1" applyFill="1" applyAlignment="1">
      <alignment vertical="top" wrapText="1"/>
    </xf>
    <xf numFmtId="49" fontId="3047" fillId="0" borderId="0" xfId="0" applyNumberFormat="1" applyFont="1" applyAlignment="1">
      <alignment vertical="top" wrapText="1"/>
    </xf>
    <xf numFmtId="49" fontId="3048" fillId="3" borderId="0" xfId="0" applyNumberFormat="1" applyFont="1" applyFill="1" applyAlignment="1">
      <alignment vertical="top" wrapText="1"/>
    </xf>
    <xf numFmtId="49" fontId="3049" fillId="0" borderId="0" xfId="0" applyNumberFormat="1" applyFont="1" applyAlignment="1">
      <alignment vertical="top" wrapText="1"/>
    </xf>
    <xf numFmtId="49" fontId="3050" fillId="3" borderId="0" xfId="0" applyNumberFormat="1" applyFont="1" applyFill="1" applyAlignment="1">
      <alignment vertical="top" wrapText="1"/>
    </xf>
    <xf numFmtId="49" fontId="3051" fillId="0" borderId="0" xfId="0" applyNumberFormat="1" applyFont="1" applyAlignment="1">
      <alignment vertical="top" wrapText="1"/>
    </xf>
    <xf numFmtId="49" fontId="3052" fillId="3" borderId="0" xfId="0" applyNumberFormat="1" applyFont="1" applyFill="1" applyAlignment="1">
      <alignment vertical="top" wrapText="1"/>
    </xf>
    <xf numFmtId="49" fontId="3053" fillId="0" borderId="0" xfId="0" applyNumberFormat="1" applyFont="1" applyAlignment="1">
      <alignment vertical="top" wrapText="1"/>
    </xf>
    <xf numFmtId="49" fontId="3054" fillId="3" borderId="0" xfId="0" applyNumberFormat="1" applyFont="1" applyFill="1" applyAlignment="1">
      <alignment vertical="top" wrapText="1"/>
    </xf>
    <xf numFmtId="49" fontId="3055" fillId="0" borderId="0" xfId="0" applyNumberFormat="1" applyFont="1" applyAlignment="1">
      <alignment vertical="top" wrapText="1"/>
    </xf>
    <xf numFmtId="49" fontId="3056" fillId="3" borderId="0" xfId="0" applyNumberFormat="1" applyFont="1" applyFill="1" applyAlignment="1">
      <alignment vertical="top" wrapText="1"/>
    </xf>
    <xf numFmtId="49" fontId="3057" fillId="0" borderId="0" xfId="0" applyNumberFormat="1" applyFont="1" applyAlignment="1">
      <alignment vertical="top" wrapText="1"/>
    </xf>
    <xf numFmtId="49" fontId="3058" fillId="3" borderId="0" xfId="0" applyNumberFormat="1" applyFont="1" applyFill="1" applyAlignment="1">
      <alignment vertical="top" wrapText="1"/>
    </xf>
    <xf numFmtId="49" fontId="3059" fillId="0" borderId="0" xfId="0" applyNumberFormat="1" applyFont="1" applyAlignment="1">
      <alignment vertical="top" wrapText="1"/>
    </xf>
    <xf numFmtId="49" fontId="3060" fillId="3" borderId="0" xfId="0" applyNumberFormat="1" applyFont="1" applyFill="1" applyAlignment="1">
      <alignment vertical="top" wrapText="1"/>
    </xf>
    <xf numFmtId="49" fontId="3061" fillId="0" borderId="0" xfId="0" applyNumberFormat="1" applyFont="1" applyAlignment="1">
      <alignment vertical="top" wrapText="1"/>
    </xf>
    <xf numFmtId="49" fontId="3062" fillId="3" borderId="0" xfId="0" applyNumberFormat="1" applyFont="1" applyFill="1" applyAlignment="1">
      <alignment vertical="top" wrapText="1"/>
    </xf>
    <xf numFmtId="49" fontId="3063" fillId="0" borderId="0" xfId="0" applyNumberFormat="1" applyFont="1" applyAlignment="1">
      <alignment vertical="top" wrapText="1"/>
    </xf>
    <xf numFmtId="49" fontId="3064" fillId="3" borderId="0" xfId="0" applyNumberFormat="1" applyFont="1" applyFill="1" applyAlignment="1">
      <alignment vertical="top" wrapText="1"/>
    </xf>
    <xf numFmtId="49" fontId="3065" fillId="0" borderId="0" xfId="0" applyNumberFormat="1" applyFont="1" applyAlignment="1">
      <alignment vertical="top" wrapText="1"/>
    </xf>
    <xf numFmtId="49" fontId="3066" fillId="3" borderId="0" xfId="0" applyNumberFormat="1" applyFont="1" applyFill="1" applyAlignment="1">
      <alignment vertical="top" wrapText="1"/>
    </xf>
    <xf numFmtId="49" fontId="3067" fillId="0" borderId="0" xfId="0" applyNumberFormat="1" applyFont="1" applyAlignment="1">
      <alignment vertical="top" wrapText="1"/>
    </xf>
    <xf numFmtId="49" fontId="3068" fillId="3" borderId="0" xfId="0" applyNumberFormat="1" applyFont="1" applyFill="1" applyAlignment="1">
      <alignment vertical="top" wrapText="1"/>
    </xf>
    <xf numFmtId="49" fontId="3069" fillId="0" borderId="0" xfId="0" applyNumberFormat="1" applyFont="1" applyAlignment="1">
      <alignment vertical="top" wrapText="1"/>
    </xf>
    <xf numFmtId="49" fontId="3070" fillId="3" borderId="0" xfId="0" applyNumberFormat="1" applyFont="1" applyFill="1" applyAlignment="1">
      <alignment vertical="top" wrapText="1"/>
    </xf>
    <xf numFmtId="49" fontId="3071" fillId="0" borderId="0" xfId="0" applyNumberFormat="1" applyFont="1" applyAlignment="1">
      <alignment vertical="top" wrapText="1"/>
    </xf>
    <xf numFmtId="49" fontId="3072" fillId="3" borderId="0" xfId="0" applyNumberFormat="1" applyFont="1" applyFill="1" applyAlignment="1">
      <alignment vertical="top" wrapText="1"/>
    </xf>
    <xf numFmtId="49" fontId="3073" fillId="0" borderId="0" xfId="0" applyNumberFormat="1" applyFont="1" applyAlignment="1">
      <alignment vertical="top" wrapText="1"/>
    </xf>
    <xf numFmtId="49" fontId="3074" fillId="3" borderId="0" xfId="0" applyNumberFormat="1" applyFont="1" applyFill="1" applyAlignment="1">
      <alignment vertical="top" wrapText="1"/>
    </xf>
    <xf numFmtId="49" fontId="3075" fillId="0" borderId="0" xfId="0" applyNumberFormat="1" applyFont="1" applyAlignment="1">
      <alignment vertical="top" wrapText="1"/>
    </xf>
    <xf numFmtId="49" fontId="3076" fillId="3" borderId="0" xfId="0" applyNumberFormat="1" applyFont="1" applyFill="1" applyAlignment="1">
      <alignment vertical="top" wrapText="1"/>
    </xf>
    <xf numFmtId="49" fontId="3077" fillId="0" borderId="0" xfId="0" applyNumberFormat="1" applyFont="1" applyAlignment="1">
      <alignment vertical="top" wrapText="1"/>
    </xf>
    <xf numFmtId="49" fontId="3078" fillId="3" borderId="0" xfId="0" applyNumberFormat="1" applyFont="1" applyFill="1" applyAlignment="1">
      <alignment vertical="top" wrapText="1"/>
    </xf>
    <xf numFmtId="49" fontId="3079" fillId="0" borderId="0" xfId="0" applyNumberFormat="1" applyFont="1" applyAlignment="1">
      <alignment vertical="top" wrapText="1"/>
    </xf>
    <xf numFmtId="49" fontId="3080" fillId="3" borderId="0" xfId="0" applyNumberFormat="1" applyFont="1" applyFill="1" applyAlignment="1">
      <alignment vertical="top" wrapText="1"/>
    </xf>
    <xf numFmtId="49" fontId="3081" fillId="0" borderId="0" xfId="0" applyNumberFormat="1" applyFont="1" applyAlignment="1">
      <alignment vertical="top" wrapText="1"/>
    </xf>
    <xf numFmtId="49" fontId="3082" fillId="3" borderId="0" xfId="0" applyNumberFormat="1" applyFont="1" applyFill="1" applyAlignment="1">
      <alignment vertical="top" wrapText="1"/>
    </xf>
    <xf numFmtId="49" fontId="3083" fillId="0" borderId="0" xfId="0" applyNumberFormat="1" applyFont="1" applyAlignment="1">
      <alignment vertical="top" wrapText="1"/>
    </xf>
    <xf numFmtId="49" fontId="3084" fillId="3" borderId="0" xfId="0" applyNumberFormat="1" applyFont="1" applyFill="1" applyAlignment="1">
      <alignment vertical="top" wrapText="1"/>
    </xf>
    <xf numFmtId="49" fontId="3085" fillId="0" borderId="0" xfId="0" applyNumberFormat="1" applyFont="1" applyAlignment="1">
      <alignment vertical="top" wrapText="1"/>
    </xf>
    <xf numFmtId="49" fontId="3086" fillId="3" borderId="0" xfId="0" applyNumberFormat="1" applyFont="1" applyFill="1" applyAlignment="1">
      <alignment vertical="top" wrapText="1"/>
    </xf>
    <xf numFmtId="49" fontId="3087" fillId="0" borderId="0" xfId="0" applyNumberFormat="1" applyFont="1" applyAlignment="1">
      <alignment vertical="top" wrapText="1"/>
    </xf>
    <xf numFmtId="49" fontId="3088" fillId="3" borderId="0" xfId="0" applyNumberFormat="1" applyFont="1" applyFill="1" applyAlignment="1">
      <alignment vertical="top" wrapText="1"/>
    </xf>
    <xf numFmtId="49" fontId="3089" fillId="0" borderId="0" xfId="0" applyNumberFormat="1" applyFont="1" applyAlignment="1">
      <alignment vertical="top" wrapText="1"/>
    </xf>
    <xf numFmtId="49" fontId="3090" fillId="3" borderId="0" xfId="0" applyNumberFormat="1" applyFont="1" applyFill="1" applyAlignment="1">
      <alignment vertical="top" wrapText="1"/>
    </xf>
    <xf numFmtId="49" fontId="3091" fillId="0" borderId="0" xfId="0" applyNumberFormat="1" applyFont="1" applyAlignment="1">
      <alignment vertical="top" wrapText="1"/>
    </xf>
    <xf numFmtId="49" fontId="3092" fillId="3" borderId="0" xfId="0" applyNumberFormat="1" applyFont="1" applyFill="1" applyAlignment="1">
      <alignment vertical="top" wrapText="1"/>
    </xf>
    <xf numFmtId="49" fontId="3093" fillId="0" borderId="0" xfId="0" applyNumberFormat="1" applyFont="1" applyAlignment="1">
      <alignment vertical="top" wrapText="1"/>
    </xf>
    <xf numFmtId="49" fontId="3094" fillId="3" borderId="0" xfId="0" applyNumberFormat="1" applyFont="1" applyFill="1" applyAlignment="1">
      <alignment vertical="top" wrapText="1"/>
    </xf>
    <xf numFmtId="49" fontId="3095" fillId="0" borderId="0" xfId="0" applyNumberFormat="1" applyFont="1" applyAlignment="1">
      <alignment vertical="top" wrapText="1"/>
    </xf>
    <xf numFmtId="49" fontId="3096" fillId="3" borderId="0" xfId="0" applyNumberFormat="1" applyFont="1" applyFill="1" applyAlignment="1">
      <alignment vertical="top" wrapText="1"/>
    </xf>
    <xf numFmtId="49" fontId="3097" fillId="0" borderId="0" xfId="0" applyNumberFormat="1" applyFont="1" applyAlignment="1">
      <alignment vertical="top" wrapText="1"/>
    </xf>
    <xf numFmtId="49" fontId="3098" fillId="3" borderId="0" xfId="0" applyNumberFormat="1" applyFont="1" applyFill="1" applyAlignment="1">
      <alignment vertical="top" wrapText="1"/>
    </xf>
    <xf numFmtId="49" fontId="3099" fillId="0" borderId="0" xfId="0" applyNumberFormat="1" applyFont="1" applyAlignment="1">
      <alignment vertical="top" wrapText="1"/>
    </xf>
    <xf numFmtId="49" fontId="3100" fillId="3" borderId="0" xfId="0" applyNumberFormat="1" applyFont="1" applyFill="1" applyAlignment="1">
      <alignment vertical="top" wrapText="1"/>
    </xf>
    <xf numFmtId="49" fontId="3101" fillId="0" borderId="0" xfId="0" applyNumberFormat="1" applyFont="1" applyAlignment="1">
      <alignment vertical="top" wrapText="1"/>
    </xf>
    <xf numFmtId="49" fontId="3102" fillId="3" borderId="0" xfId="0" applyNumberFormat="1" applyFont="1" applyFill="1" applyAlignment="1">
      <alignment vertical="top" wrapText="1"/>
    </xf>
    <xf numFmtId="49" fontId="3103" fillId="0" borderId="0" xfId="0" applyNumberFormat="1" applyFont="1" applyAlignment="1">
      <alignment vertical="top" wrapText="1"/>
    </xf>
    <xf numFmtId="49" fontId="3104" fillId="3" borderId="0" xfId="0" applyNumberFormat="1" applyFont="1" applyFill="1" applyAlignment="1">
      <alignment vertical="top" wrapText="1"/>
    </xf>
    <xf numFmtId="49" fontId="3105" fillId="0" borderId="0" xfId="0" applyNumberFormat="1" applyFont="1" applyAlignment="1">
      <alignment vertical="top" wrapText="1"/>
    </xf>
    <xf numFmtId="49" fontId="3106" fillId="3" borderId="0" xfId="0" applyNumberFormat="1" applyFont="1" applyFill="1" applyAlignment="1">
      <alignment vertical="top" wrapText="1"/>
    </xf>
    <xf numFmtId="49" fontId="3107" fillId="0" borderId="0" xfId="0" applyNumberFormat="1" applyFont="1" applyAlignment="1">
      <alignment vertical="top" wrapText="1"/>
    </xf>
    <xf numFmtId="49" fontId="3108" fillId="3" borderId="0" xfId="0" applyNumberFormat="1" applyFont="1" applyFill="1" applyAlignment="1">
      <alignment vertical="top" wrapText="1"/>
    </xf>
    <xf numFmtId="49" fontId="3109" fillId="0" borderId="0" xfId="0" applyNumberFormat="1" applyFont="1" applyAlignment="1">
      <alignment vertical="top" wrapText="1"/>
    </xf>
    <xf numFmtId="49" fontId="3110" fillId="3" borderId="0" xfId="0" applyNumberFormat="1" applyFont="1" applyFill="1" applyAlignment="1">
      <alignment vertical="top" wrapText="1"/>
    </xf>
    <xf numFmtId="49" fontId="3111" fillId="0" borderId="0" xfId="0" applyNumberFormat="1" applyFont="1" applyAlignment="1">
      <alignment vertical="top" wrapText="1"/>
    </xf>
    <xf numFmtId="49" fontId="3112" fillId="3" borderId="0" xfId="0" applyNumberFormat="1" applyFont="1" applyFill="1" applyAlignment="1">
      <alignment vertical="top" wrapText="1"/>
    </xf>
    <xf numFmtId="49" fontId="3113" fillId="0" borderId="0" xfId="0" applyNumberFormat="1" applyFont="1" applyAlignment="1">
      <alignment vertical="top" wrapText="1"/>
    </xf>
    <xf numFmtId="49" fontId="3114" fillId="3" borderId="0" xfId="0" applyNumberFormat="1" applyFont="1" applyFill="1" applyAlignment="1">
      <alignment vertical="top" wrapText="1"/>
    </xf>
    <xf numFmtId="49" fontId="3115" fillId="0" borderId="0" xfId="0" applyNumberFormat="1" applyFont="1" applyAlignment="1">
      <alignment vertical="top" wrapText="1"/>
    </xf>
    <xf numFmtId="49" fontId="3116" fillId="3" borderId="0" xfId="0" applyNumberFormat="1" applyFont="1" applyFill="1" applyAlignment="1">
      <alignment vertical="top" wrapText="1"/>
    </xf>
    <xf numFmtId="49" fontId="3117" fillId="0" borderId="0" xfId="0" applyNumberFormat="1" applyFont="1" applyAlignment="1">
      <alignment vertical="top" wrapText="1"/>
    </xf>
    <xf numFmtId="49" fontId="3118" fillId="3" borderId="0" xfId="0" applyNumberFormat="1" applyFont="1" applyFill="1" applyAlignment="1">
      <alignment vertical="top" wrapText="1"/>
    </xf>
    <xf numFmtId="49" fontId="3119" fillId="0" borderId="0" xfId="0" applyNumberFormat="1" applyFont="1" applyAlignment="1">
      <alignment vertical="top" wrapText="1"/>
    </xf>
    <xf numFmtId="49" fontId="3120" fillId="3" borderId="0" xfId="0" applyNumberFormat="1" applyFont="1" applyFill="1" applyAlignment="1">
      <alignment vertical="top" wrapText="1"/>
    </xf>
    <xf numFmtId="49" fontId="3121" fillId="0" borderId="0" xfId="0" applyNumberFormat="1" applyFont="1" applyAlignment="1">
      <alignment vertical="top" wrapText="1"/>
    </xf>
    <xf numFmtId="49" fontId="3122" fillId="3" borderId="0" xfId="0" applyNumberFormat="1" applyFont="1" applyFill="1" applyAlignment="1">
      <alignment vertical="top" wrapText="1"/>
    </xf>
    <xf numFmtId="49" fontId="3123" fillId="0" borderId="0" xfId="0" applyNumberFormat="1" applyFont="1" applyAlignment="1">
      <alignment vertical="top" wrapText="1"/>
    </xf>
    <xf numFmtId="49" fontId="3124" fillId="3" borderId="0" xfId="0" applyNumberFormat="1" applyFont="1" applyFill="1" applyAlignment="1">
      <alignment vertical="top" wrapText="1"/>
    </xf>
    <xf numFmtId="49" fontId="3125" fillId="0" borderId="0" xfId="0" applyNumberFormat="1" applyFont="1" applyAlignment="1">
      <alignment vertical="top" wrapText="1"/>
    </xf>
    <xf numFmtId="49" fontId="3126" fillId="3" borderId="0" xfId="0" applyNumberFormat="1" applyFont="1" applyFill="1" applyAlignment="1">
      <alignment vertical="top" wrapText="1"/>
    </xf>
    <xf numFmtId="49" fontId="3127" fillId="0" borderId="0" xfId="0" applyNumberFormat="1" applyFont="1" applyAlignment="1">
      <alignment vertical="top" wrapText="1"/>
    </xf>
    <xf numFmtId="49" fontId="3128" fillId="3" borderId="0" xfId="0" applyNumberFormat="1" applyFont="1" applyFill="1" applyAlignment="1">
      <alignment vertical="top" wrapText="1"/>
    </xf>
    <xf numFmtId="49" fontId="3129" fillId="0" borderId="0" xfId="0" applyNumberFormat="1" applyFont="1" applyAlignment="1">
      <alignment vertical="top" wrapText="1"/>
    </xf>
    <xf numFmtId="49" fontId="3130" fillId="3" borderId="0" xfId="0" applyNumberFormat="1" applyFont="1" applyFill="1" applyAlignment="1">
      <alignment vertical="top" wrapText="1"/>
    </xf>
    <xf numFmtId="49" fontId="3131" fillId="0" borderId="0" xfId="0" applyNumberFormat="1" applyFont="1" applyAlignment="1">
      <alignment vertical="top" wrapText="1"/>
    </xf>
    <xf numFmtId="49" fontId="3132" fillId="3" borderId="0" xfId="0" applyNumberFormat="1" applyFont="1" applyFill="1" applyAlignment="1">
      <alignment vertical="top" wrapText="1"/>
    </xf>
    <xf numFmtId="49" fontId="3133" fillId="0" borderId="0" xfId="0" applyNumberFormat="1" applyFont="1" applyAlignment="1">
      <alignment vertical="top" wrapText="1"/>
    </xf>
    <xf numFmtId="49" fontId="3134" fillId="3" borderId="0" xfId="0" applyNumberFormat="1" applyFont="1" applyFill="1" applyAlignment="1">
      <alignment vertical="top" wrapText="1"/>
    </xf>
    <xf numFmtId="49" fontId="3135" fillId="0" borderId="0" xfId="0" applyNumberFormat="1" applyFont="1" applyAlignment="1">
      <alignment vertical="top" wrapText="1"/>
    </xf>
    <xf numFmtId="49" fontId="3136" fillId="3" borderId="0" xfId="0" applyNumberFormat="1" applyFont="1" applyFill="1" applyAlignment="1">
      <alignment vertical="top" wrapText="1"/>
    </xf>
    <xf numFmtId="49" fontId="3137" fillId="0" borderId="0" xfId="0" applyNumberFormat="1" applyFont="1" applyAlignment="1">
      <alignment vertical="top" wrapText="1"/>
    </xf>
    <xf numFmtId="49" fontId="3138" fillId="3" borderId="0" xfId="0" applyNumberFormat="1" applyFont="1" applyFill="1" applyAlignment="1">
      <alignment vertical="top" wrapText="1"/>
    </xf>
    <xf numFmtId="49" fontId="3139" fillId="0" borderId="0" xfId="0" applyNumberFormat="1" applyFont="1" applyAlignment="1">
      <alignment vertical="top" wrapText="1"/>
    </xf>
    <xf numFmtId="49" fontId="3140" fillId="3" borderId="0" xfId="0" applyNumberFormat="1" applyFont="1" applyFill="1" applyAlignment="1">
      <alignment vertical="top" wrapText="1"/>
    </xf>
    <xf numFmtId="49" fontId="3141" fillId="0" borderId="0" xfId="0" applyNumberFormat="1" applyFont="1" applyAlignment="1">
      <alignment vertical="top" wrapText="1"/>
    </xf>
    <xf numFmtId="49" fontId="3142" fillId="3" borderId="0" xfId="0" applyNumberFormat="1" applyFont="1" applyFill="1" applyAlignment="1">
      <alignment vertical="top" wrapText="1"/>
    </xf>
    <xf numFmtId="49" fontId="3143" fillId="0" borderId="0" xfId="0" applyNumberFormat="1" applyFont="1" applyAlignment="1">
      <alignment vertical="top" wrapText="1"/>
    </xf>
    <xf numFmtId="49" fontId="3144" fillId="3" borderId="0" xfId="0" applyNumberFormat="1" applyFont="1" applyFill="1" applyAlignment="1">
      <alignment vertical="top" wrapText="1"/>
    </xf>
    <xf numFmtId="49" fontId="3145" fillId="0" borderId="0" xfId="0" applyNumberFormat="1" applyFont="1" applyAlignment="1">
      <alignment vertical="top" wrapText="1"/>
    </xf>
    <xf numFmtId="49" fontId="3146" fillId="3" borderId="0" xfId="0" applyNumberFormat="1" applyFont="1" applyFill="1" applyAlignment="1">
      <alignment vertical="top" wrapText="1"/>
    </xf>
    <xf numFmtId="49" fontId="3147" fillId="0" borderId="0" xfId="0" applyNumberFormat="1" applyFont="1" applyAlignment="1">
      <alignment vertical="top" wrapText="1"/>
    </xf>
    <xf numFmtId="49" fontId="3148" fillId="3" borderId="0" xfId="0" applyNumberFormat="1" applyFont="1" applyFill="1" applyAlignment="1">
      <alignment vertical="top" wrapText="1"/>
    </xf>
    <xf numFmtId="49" fontId="3149" fillId="0" borderId="0" xfId="0" applyNumberFormat="1" applyFont="1" applyAlignment="1">
      <alignment vertical="top" wrapText="1"/>
    </xf>
    <xf numFmtId="49" fontId="3150" fillId="3" borderId="0" xfId="0" applyNumberFormat="1" applyFont="1" applyFill="1" applyAlignment="1">
      <alignment vertical="top" wrapText="1"/>
    </xf>
    <xf numFmtId="49" fontId="3151" fillId="0" borderId="0" xfId="0" applyNumberFormat="1" applyFont="1" applyAlignment="1">
      <alignment vertical="top" wrapText="1"/>
    </xf>
    <xf numFmtId="49" fontId="3152" fillId="3" borderId="0" xfId="0" applyNumberFormat="1" applyFont="1" applyFill="1" applyAlignment="1">
      <alignment vertical="top" wrapText="1"/>
    </xf>
    <xf numFmtId="49" fontId="3153" fillId="0" borderId="0" xfId="0" applyNumberFormat="1" applyFont="1" applyAlignment="1">
      <alignment vertical="top" wrapText="1"/>
    </xf>
    <xf numFmtId="49" fontId="3154" fillId="3" borderId="0" xfId="0" applyNumberFormat="1" applyFont="1" applyFill="1" applyAlignment="1">
      <alignment vertical="top" wrapText="1"/>
    </xf>
    <xf numFmtId="49" fontId="3155" fillId="0" borderId="0" xfId="0" applyNumberFormat="1" applyFont="1" applyAlignment="1">
      <alignment vertical="top" wrapText="1"/>
    </xf>
    <xf numFmtId="49" fontId="3156" fillId="3" borderId="0" xfId="0" applyNumberFormat="1" applyFont="1" applyFill="1" applyAlignment="1">
      <alignment vertical="top" wrapText="1"/>
    </xf>
    <xf numFmtId="49" fontId="3157" fillId="0" borderId="0" xfId="0" applyNumberFormat="1" applyFont="1" applyAlignment="1">
      <alignment vertical="top" wrapText="1"/>
    </xf>
    <xf numFmtId="49" fontId="3158" fillId="3" borderId="0" xfId="0" applyNumberFormat="1" applyFont="1" applyFill="1" applyAlignment="1">
      <alignment vertical="top" wrapText="1"/>
    </xf>
    <xf numFmtId="49" fontId="3159" fillId="0" borderId="0" xfId="0" applyNumberFormat="1" applyFont="1" applyAlignment="1">
      <alignment vertical="top" wrapText="1"/>
    </xf>
    <xf numFmtId="49" fontId="3160" fillId="3" borderId="0" xfId="0" applyNumberFormat="1" applyFont="1" applyFill="1" applyAlignment="1">
      <alignment vertical="top" wrapText="1"/>
    </xf>
    <xf numFmtId="49" fontId="3161" fillId="0" borderId="0" xfId="0" applyNumberFormat="1" applyFont="1" applyAlignment="1">
      <alignment vertical="top" wrapText="1"/>
    </xf>
    <xf numFmtId="49" fontId="3162" fillId="3" borderId="0" xfId="0" applyNumberFormat="1" applyFont="1" applyFill="1" applyAlignment="1">
      <alignment vertical="top" wrapText="1"/>
    </xf>
    <xf numFmtId="49" fontId="3163" fillId="0" borderId="0" xfId="0" applyNumberFormat="1" applyFont="1" applyAlignment="1">
      <alignment vertical="top" wrapText="1"/>
    </xf>
    <xf numFmtId="49" fontId="3164" fillId="3" borderId="0" xfId="0" applyNumberFormat="1" applyFont="1" applyFill="1" applyAlignment="1">
      <alignment vertical="top" wrapText="1"/>
    </xf>
    <xf numFmtId="49" fontId="3165" fillId="0" borderId="0" xfId="0" applyNumberFormat="1" applyFont="1" applyAlignment="1">
      <alignment vertical="top" wrapText="1"/>
    </xf>
    <xf numFmtId="49" fontId="3166" fillId="3" borderId="0" xfId="0" applyNumberFormat="1" applyFont="1" applyFill="1" applyAlignment="1">
      <alignment vertical="top" wrapText="1"/>
    </xf>
    <xf numFmtId="49" fontId="3167" fillId="0" borderId="0" xfId="0" applyNumberFormat="1" applyFont="1" applyAlignment="1">
      <alignment vertical="top" wrapText="1"/>
    </xf>
    <xf numFmtId="49" fontId="3168" fillId="3" borderId="0" xfId="0" applyNumberFormat="1" applyFont="1" applyFill="1" applyAlignment="1">
      <alignment vertical="top" wrapText="1"/>
    </xf>
    <xf numFmtId="49" fontId="3169" fillId="0" borderId="0" xfId="0" applyNumberFormat="1" applyFont="1" applyAlignment="1">
      <alignment vertical="top" wrapText="1"/>
    </xf>
    <xf numFmtId="49" fontId="3170" fillId="3" borderId="0" xfId="0" applyNumberFormat="1" applyFont="1" applyFill="1" applyAlignment="1">
      <alignment vertical="top" wrapText="1"/>
    </xf>
    <xf numFmtId="49" fontId="3171" fillId="0" borderId="0" xfId="0" applyNumberFormat="1" applyFont="1" applyAlignment="1">
      <alignment vertical="top" wrapText="1"/>
    </xf>
    <xf numFmtId="49" fontId="3172" fillId="3" borderId="0" xfId="0" applyNumberFormat="1" applyFont="1" applyFill="1" applyAlignment="1">
      <alignment vertical="top" wrapText="1"/>
    </xf>
    <xf numFmtId="49" fontId="3173" fillId="0" borderId="0" xfId="0" applyNumberFormat="1" applyFont="1" applyAlignment="1">
      <alignment vertical="top" wrapText="1"/>
    </xf>
    <xf numFmtId="49" fontId="3174" fillId="3" borderId="0" xfId="0" applyNumberFormat="1" applyFont="1" applyFill="1" applyAlignment="1">
      <alignment vertical="top" wrapText="1"/>
    </xf>
    <xf numFmtId="49" fontId="3175" fillId="0" borderId="0" xfId="0" applyNumberFormat="1" applyFont="1" applyAlignment="1">
      <alignment vertical="top" wrapText="1"/>
    </xf>
    <xf numFmtId="49" fontId="3176" fillId="3" borderId="0" xfId="0" applyNumberFormat="1" applyFont="1" applyFill="1" applyAlignment="1">
      <alignment vertical="top" wrapText="1"/>
    </xf>
    <xf numFmtId="49" fontId="3177" fillId="0" borderId="0" xfId="0" applyNumberFormat="1" applyFont="1" applyAlignment="1">
      <alignment vertical="top" wrapText="1"/>
    </xf>
    <xf numFmtId="49" fontId="3178" fillId="3" borderId="0" xfId="0" applyNumberFormat="1" applyFont="1" applyFill="1" applyAlignment="1">
      <alignment vertical="top" wrapText="1"/>
    </xf>
    <xf numFmtId="49" fontId="3179" fillId="0" borderId="0" xfId="0" applyNumberFormat="1" applyFont="1" applyAlignment="1">
      <alignment vertical="top" wrapText="1"/>
    </xf>
    <xf numFmtId="49" fontId="3180" fillId="3" borderId="0" xfId="0" applyNumberFormat="1" applyFont="1" applyFill="1" applyAlignment="1">
      <alignment vertical="top" wrapText="1"/>
    </xf>
    <xf numFmtId="49" fontId="3181" fillId="0" borderId="0" xfId="0" applyNumberFormat="1" applyFont="1" applyAlignment="1">
      <alignment vertical="top" wrapText="1"/>
    </xf>
    <xf numFmtId="49" fontId="3182" fillId="3" borderId="0" xfId="0" applyNumberFormat="1" applyFont="1" applyFill="1" applyAlignment="1">
      <alignment vertical="top" wrapText="1"/>
    </xf>
    <xf numFmtId="49" fontId="3183" fillId="0" borderId="0" xfId="0" applyNumberFormat="1" applyFont="1" applyAlignment="1">
      <alignment vertical="top" wrapText="1"/>
    </xf>
    <xf numFmtId="49" fontId="3184" fillId="3" borderId="0" xfId="0" applyNumberFormat="1" applyFont="1" applyFill="1" applyAlignment="1">
      <alignment vertical="top" wrapText="1"/>
    </xf>
    <xf numFmtId="49" fontId="3185" fillId="0" borderId="0" xfId="0" applyNumberFormat="1" applyFont="1" applyAlignment="1">
      <alignment vertical="top" wrapText="1"/>
    </xf>
    <xf numFmtId="49" fontId="3186" fillId="3" borderId="0" xfId="0" applyNumberFormat="1" applyFont="1" applyFill="1" applyAlignment="1">
      <alignment vertical="top" wrapText="1"/>
    </xf>
    <xf numFmtId="49" fontId="3187" fillId="0" borderId="0" xfId="0" applyNumberFormat="1" applyFont="1" applyAlignment="1">
      <alignment vertical="top" wrapText="1"/>
    </xf>
    <xf numFmtId="49" fontId="3188" fillId="3" borderId="0" xfId="0" applyNumberFormat="1" applyFont="1" applyFill="1" applyAlignment="1">
      <alignment vertical="top" wrapText="1"/>
    </xf>
    <xf numFmtId="49" fontId="3189" fillId="0" borderId="0" xfId="0" applyNumberFormat="1" applyFont="1" applyAlignment="1">
      <alignment vertical="top" wrapText="1"/>
    </xf>
    <xf numFmtId="49" fontId="3190" fillId="3" borderId="0" xfId="0" applyNumberFormat="1" applyFont="1" applyFill="1" applyAlignment="1">
      <alignment vertical="top" wrapText="1"/>
    </xf>
    <xf numFmtId="49" fontId="3191" fillId="0" borderId="0" xfId="0" applyNumberFormat="1" applyFont="1" applyAlignment="1">
      <alignment vertical="top" wrapText="1"/>
    </xf>
    <xf numFmtId="49" fontId="3192" fillId="3" borderId="0" xfId="0" applyNumberFormat="1" applyFont="1" applyFill="1" applyAlignment="1">
      <alignment vertical="top" wrapText="1"/>
    </xf>
    <xf numFmtId="49" fontId="3193" fillId="0" borderId="0" xfId="0" applyNumberFormat="1" applyFont="1" applyAlignment="1">
      <alignment vertical="top" wrapText="1"/>
    </xf>
    <xf numFmtId="49" fontId="3194" fillId="3" borderId="0" xfId="0" applyNumberFormat="1" applyFont="1" applyFill="1" applyAlignment="1">
      <alignment vertical="top" wrapText="1"/>
    </xf>
    <xf numFmtId="49" fontId="3195" fillId="0" borderId="0" xfId="0" applyNumberFormat="1" applyFont="1" applyAlignment="1">
      <alignment vertical="top" wrapText="1"/>
    </xf>
    <xf numFmtId="49" fontId="3196" fillId="3" borderId="0" xfId="0" applyNumberFormat="1" applyFont="1" applyFill="1" applyAlignment="1">
      <alignment vertical="top" wrapText="1"/>
    </xf>
    <xf numFmtId="49" fontId="3197" fillId="0" borderId="0" xfId="0" applyNumberFormat="1" applyFont="1" applyAlignment="1">
      <alignment vertical="top" wrapText="1"/>
    </xf>
    <xf numFmtId="49" fontId="3198" fillId="3" borderId="0" xfId="0" applyNumberFormat="1" applyFont="1" applyFill="1" applyAlignment="1">
      <alignment vertical="top" wrapText="1"/>
    </xf>
    <xf numFmtId="49" fontId="3199" fillId="0" borderId="0" xfId="0" applyNumberFormat="1" applyFont="1" applyAlignment="1">
      <alignment vertical="top" wrapText="1"/>
    </xf>
    <xf numFmtId="49" fontId="3200" fillId="3" borderId="0" xfId="0" applyNumberFormat="1" applyFont="1" applyFill="1" applyAlignment="1">
      <alignment vertical="top" wrapText="1"/>
    </xf>
    <xf numFmtId="49" fontId="3201" fillId="0" borderId="0" xfId="0" applyNumberFormat="1" applyFont="1" applyAlignment="1">
      <alignment vertical="top" wrapText="1"/>
    </xf>
    <xf numFmtId="49" fontId="3202" fillId="3" borderId="0" xfId="0" applyNumberFormat="1" applyFont="1" applyFill="1" applyAlignment="1">
      <alignment vertical="top" wrapText="1"/>
    </xf>
    <xf numFmtId="49" fontId="3203" fillId="0" borderId="0" xfId="0" applyNumberFormat="1" applyFont="1" applyAlignment="1">
      <alignment vertical="top" wrapText="1"/>
    </xf>
    <xf numFmtId="49" fontId="3204" fillId="3" borderId="0" xfId="0" applyNumberFormat="1" applyFont="1" applyFill="1" applyAlignment="1">
      <alignment vertical="top" wrapText="1"/>
    </xf>
    <xf numFmtId="49" fontId="3205" fillId="0" borderId="0" xfId="0" applyNumberFormat="1" applyFont="1" applyAlignment="1">
      <alignment vertical="top" wrapText="1"/>
    </xf>
    <xf numFmtId="49" fontId="3206" fillId="3" borderId="0" xfId="0" applyNumberFormat="1" applyFont="1" applyFill="1" applyAlignment="1">
      <alignment vertical="top" wrapText="1"/>
    </xf>
    <xf numFmtId="49" fontId="3207" fillId="0" borderId="0" xfId="0" applyNumberFormat="1" applyFont="1" applyAlignment="1">
      <alignment vertical="top" wrapText="1"/>
    </xf>
    <xf numFmtId="49" fontId="3208" fillId="3" borderId="0" xfId="0" applyNumberFormat="1" applyFont="1" applyFill="1" applyAlignment="1">
      <alignment vertical="top" wrapText="1"/>
    </xf>
    <xf numFmtId="49" fontId="3209" fillId="0" borderId="0" xfId="0" applyNumberFormat="1" applyFont="1" applyAlignment="1">
      <alignment vertical="top" wrapText="1"/>
    </xf>
    <xf numFmtId="49" fontId="3210" fillId="3" borderId="0" xfId="0" applyNumberFormat="1" applyFont="1" applyFill="1" applyAlignment="1">
      <alignment vertical="top" wrapText="1"/>
    </xf>
    <xf numFmtId="49" fontId="3211" fillId="0" borderId="0" xfId="0" applyNumberFormat="1" applyFont="1" applyAlignment="1">
      <alignment vertical="top" wrapText="1"/>
    </xf>
    <xf numFmtId="49" fontId="3212" fillId="3" borderId="0" xfId="0" applyNumberFormat="1" applyFont="1" applyFill="1" applyAlignment="1">
      <alignment vertical="top" wrapText="1"/>
    </xf>
    <xf numFmtId="49" fontId="3213" fillId="0" borderId="0" xfId="0" applyNumberFormat="1" applyFont="1" applyAlignment="1">
      <alignment vertical="top" wrapText="1"/>
    </xf>
    <xf numFmtId="49" fontId="3214" fillId="3" borderId="0" xfId="0" applyNumberFormat="1" applyFont="1" applyFill="1" applyAlignment="1">
      <alignment vertical="top" wrapText="1"/>
    </xf>
    <xf numFmtId="49" fontId="3215" fillId="0" borderId="0" xfId="0" applyNumberFormat="1" applyFont="1" applyAlignment="1">
      <alignment vertical="top" wrapText="1"/>
    </xf>
    <xf numFmtId="49" fontId="3216" fillId="3" borderId="0" xfId="0" applyNumberFormat="1" applyFont="1" applyFill="1" applyAlignment="1">
      <alignment vertical="top" wrapText="1"/>
    </xf>
    <xf numFmtId="49" fontId="3217" fillId="0" borderId="0" xfId="0" applyNumberFormat="1" applyFont="1" applyAlignment="1">
      <alignment vertical="top" wrapText="1"/>
    </xf>
    <xf numFmtId="49" fontId="3218" fillId="3" borderId="0" xfId="0" applyNumberFormat="1" applyFont="1" applyFill="1" applyAlignment="1">
      <alignment vertical="top" wrapText="1"/>
    </xf>
    <xf numFmtId="49" fontId="3219" fillId="0" borderId="0" xfId="0" applyNumberFormat="1" applyFont="1" applyAlignment="1">
      <alignment vertical="top" wrapText="1"/>
    </xf>
    <xf numFmtId="49" fontId="3220" fillId="3" borderId="0" xfId="0" applyNumberFormat="1" applyFont="1" applyFill="1" applyAlignment="1">
      <alignment vertical="top" wrapText="1"/>
    </xf>
    <xf numFmtId="49" fontId="3221" fillId="0" borderId="0" xfId="0" applyNumberFormat="1" applyFont="1" applyAlignment="1">
      <alignment vertical="top" wrapText="1"/>
    </xf>
    <xf numFmtId="49" fontId="3222" fillId="3" borderId="0" xfId="0" applyNumberFormat="1" applyFont="1" applyFill="1" applyAlignment="1">
      <alignment vertical="top" wrapText="1"/>
    </xf>
    <xf numFmtId="49" fontId="3223" fillId="0" borderId="0" xfId="0" applyNumberFormat="1" applyFont="1" applyAlignment="1">
      <alignment vertical="top" wrapText="1"/>
    </xf>
    <xf numFmtId="49" fontId="3224" fillId="3" borderId="0" xfId="0" applyNumberFormat="1" applyFont="1" applyFill="1" applyAlignment="1">
      <alignment vertical="top" wrapText="1"/>
    </xf>
    <xf numFmtId="49" fontId="3225" fillId="0" borderId="0" xfId="0" applyNumberFormat="1" applyFont="1" applyAlignment="1">
      <alignment vertical="top" wrapText="1"/>
    </xf>
    <xf numFmtId="49" fontId="3226" fillId="3" borderId="0" xfId="0" applyNumberFormat="1" applyFont="1" applyFill="1" applyAlignment="1">
      <alignment vertical="top" wrapText="1"/>
    </xf>
    <xf numFmtId="49" fontId="3227" fillId="0" borderId="0" xfId="0" applyNumberFormat="1" applyFont="1" applyAlignment="1">
      <alignment vertical="top" wrapText="1"/>
    </xf>
    <xf numFmtId="49" fontId="3228" fillId="3" borderId="0" xfId="0" applyNumberFormat="1" applyFont="1" applyFill="1" applyAlignment="1">
      <alignment vertical="top" wrapText="1"/>
    </xf>
    <xf numFmtId="49" fontId="3229" fillId="0" borderId="0" xfId="0" applyNumberFormat="1" applyFont="1" applyAlignment="1">
      <alignment vertical="top" wrapText="1"/>
    </xf>
    <xf numFmtId="49" fontId="3230" fillId="3" borderId="0" xfId="0" applyNumberFormat="1" applyFont="1" applyFill="1" applyAlignment="1">
      <alignment vertical="top" wrapText="1"/>
    </xf>
    <xf numFmtId="49" fontId="3231" fillId="0" borderId="0" xfId="0" applyNumberFormat="1" applyFont="1" applyAlignment="1">
      <alignment vertical="top" wrapText="1"/>
    </xf>
    <xf numFmtId="49" fontId="3232" fillId="3" borderId="0" xfId="0" applyNumberFormat="1" applyFont="1" applyFill="1" applyAlignment="1">
      <alignment vertical="top" wrapText="1"/>
    </xf>
    <xf numFmtId="49" fontId="3233" fillId="0" borderId="0" xfId="0" applyNumberFormat="1" applyFont="1" applyAlignment="1">
      <alignment vertical="top" wrapText="1"/>
    </xf>
    <xf numFmtId="49" fontId="3234" fillId="3" borderId="0" xfId="0" applyNumberFormat="1" applyFont="1" applyFill="1" applyAlignment="1">
      <alignment vertical="top" wrapText="1"/>
    </xf>
    <xf numFmtId="49" fontId="3235" fillId="0" borderId="0" xfId="0" applyNumberFormat="1" applyFont="1" applyAlignment="1">
      <alignment vertical="top" wrapText="1"/>
    </xf>
    <xf numFmtId="49" fontId="3236" fillId="3" borderId="0" xfId="0" applyNumberFormat="1" applyFont="1" applyFill="1" applyAlignment="1">
      <alignment vertical="top" wrapText="1"/>
    </xf>
    <xf numFmtId="49" fontId="3237" fillId="0" borderId="0" xfId="0" applyNumberFormat="1" applyFont="1" applyAlignment="1">
      <alignment vertical="top" wrapText="1"/>
    </xf>
    <xf numFmtId="49" fontId="3238" fillId="3" borderId="0" xfId="0" applyNumberFormat="1" applyFont="1" applyFill="1" applyAlignment="1">
      <alignment vertical="top" wrapText="1"/>
    </xf>
    <xf numFmtId="49" fontId="3239" fillId="0" borderId="0" xfId="0" applyNumberFormat="1" applyFont="1" applyAlignment="1">
      <alignment vertical="top" wrapText="1"/>
    </xf>
    <xf numFmtId="49" fontId="3240" fillId="3" borderId="0" xfId="0" applyNumberFormat="1" applyFont="1" applyFill="1" applyAlignment="1">
      <alignment vertical="top" wrapText="1"/>
    </xf>
    <xf numFmtId="49" fontId="3241" fillId="0" borderId="0" xfId="0" applyNumberFormat="1" applyFont="1" applyAlignment="1">
      <alignment vertical="top" wrapText="1"/>
    </xf>
    <xf numFmtId="49" fontId="3242" fillId="3" borderId="0" xfId="0" applyNumberFormat="1" applyFont="1" applyFill="1" applyAlignment="1">
      <alignment vertical="top" wrapText="1"/>
    </xf>
    <xf numFmtId="49" fontId="3243" fillId="0" borderId="0" xfId="0" applyNumberFormat="1" applyFont="1" applyAlignment="1">
      <alignment vertical="top" wrapText="1"/>
    </xf>
    <xf numFmtId="49" fontId="3244" fillId="3" borderId="0" xfId="0" applyNumberFormat="1" applyFont="1" applyFill="1" applyAlignment="1">
      <alignment vertical="top" wrapText="1"/>
    </xf>
    <xf numFmtId="49" fontId="3245" fillId="0" borderId="0" xfId="0" applyNumberFormat="1" applyFont="1" applyAlignment="1">
      <alignment vertical="top" wrapText="1"/>
    </xf>
    <xf numFmtId="49" fontId="3246" fillId="3" borderId="0" xfId="0" applyNumberFormat="1" applyFont="1" applyFill="1" applyAlignment="1">
      <alignment vertical="top" wrapText="1"/>
    </xf>
    <xf numFmtId="49" fontId="3247" fillId="0" borderId="0" xfId="0" applyNumberFormat="1" applyFont="1" applyAlignment="1">
      <alignment vertical="top" wrapText="1"/>
    </xf>
    <xf numFmtId="49" fontId="3248" fillId="3" borderId="0" xfId="0" applyNumberFormat="1" applyFont="1" applyFill="1" applyAlignment="1">
      <alignment vertical="top" wrapText="1"/>
    </xf>
    <xf numFmtId="49" fontId="3249" fillId="0" borderId="0" xfId="0" applyNumberFormat="1" applyFont="1" applyAlignment="1">
      <alignment vertical="top" wrapText="1"/>
    </xf>
    <xf numFmtId="49" fontId="3250" fillId="3" borderId="0" xfId="0" applyNumberFormat="1" applyFont="1" applyFill="1" applyAlignment="1">
      <alignment vertical="top" wrapText="1"/>
    </xf>
    <xf numFmtId="49" fontId="3251" fillId="0" borderId="0" xfId="0" applyNumberFormat="1" applyFont="1" applyAlignment="1">
      <alignment vertical="top" wrapText="1"/>
    </xf>
    <xf numFmtId="49" fontId="3252" fillId="3" borderId="0" xfId="0" applyNumberFormat="1" applyFont="1" applyFill="1" applyAlignment="1">
      <alignment vertical="top" wrapText="1"/>
    </xf>
    <xf numFmtId="49" fontId="3253" fillId="0" borderId="0" xfId="0" applyNumberFormat="1" applyFont="1" applyAlignment="1">
      <alignment vertical="top" wrapText="1"/>
    </xf>
    <xf numFmtId="49" fontId="3254" fillId="3" borderId="0" xfId="0" applyNumberFormat="1" applyFont="1" applyFill="1" applyAlignment="1">
      <alignment vertical="top" wrapText="1"/>
    </xf>
    <xf numFmtId="49" fontId="3255" fillId="0" borderId="0" xfId="0" applyNumberFormat="1" applyFont="1" applyAlignment="1">
      <alignment vertical="top" wrapText="1"/>
    </xf>
    <xf numFmtId="49" fontId="3256" fillId="3" borderId="0" xfId="0" applyNumberFormat="1" applyFont="1" applyFill="1" applyAlignment="1">
      <alignment vertical="top" wrapText="1"/>
    </xf>
    <xf numFmtId="49" fontId="3257" fillId="0" borderId="0" xfId="0" applyNumberFormat="1" applyFont="1" applyAlignment="1">
      <alignment vertical="top" wrapText="1"/>
    </xf>
    <xf numFmtId="49" fontId="3258" fillId="3" borderId="0" xfId="0" applyNumberFormat="1" applyFont="1" applyFill="1" applyAlignment="1">
      <alignment vertical="top" wrapText="1"/>
    </xf>
    <xf numFmtId="49" fontId="3259" fillId="0" borderId="0" xfId="0" applyNumberFormat="1" applyFont="1" applyAlignment="1">
      <alignment vertical="top" wrapText="1"/>
    </xf>
    <xf numFmtId="49" fontId="3260" fillId="3" borderId="0" xfId="0" applyNumberFormat="1" applyFont="1" applyFill="1" applyAlignment="1">
      <alignment vertical="top" wrapText="1"/>
    </xf>
    <xf numFmtId="49" fontId="3261" fillId="0" borderId="0" xfId="0" applyNumberFormat="1" applyFont="1" applyAlignment="1">
      <alignment vertical="top" wrapText="1"/>
    </xf>
    <xf numFmtId="49" fontId="3262" fillId="3" borderId="0" xfId="0" applyNumberFormat="1" applyFont="1" applyFill="1" applyAlignment="1">
      <alignment vertical="top" wrapText="1"/>
    </xf>
    <xf numFmtId="49" fontId="3263" fillId="0" borderId="0" xfId="0" applyNumberFormat="1" applyFont="1" applyAlignment="1">
      <alignment vertical="top" wrapText="1"/>
    </xf>
    <xf numFmtId="49" fontId="3264" fillId="3" borderId="0" xfId="0" applyNumberFormat="1" applyFont="1" applyFill="1" applyAlignment="1">
      <alignment vertical="top" wrapText="1"/>
    </xf>
    <xf numFmtId="49" fontId="3265" fillId="0" borderId="0" xfId="0" applyNumberFormat="1" applyFont="1" applyAlignment="1">
      <alignment vertical="top" wrapText="1"/>
    </xf>
    <xf numFmtId="49" fontId="3266" fillId="3" borderId="0" xfId="0" applyNumberFormat="1" applyFont="1" applyFill="1" applyAlignment="1">
      <alignment vertical="top" wrapText="1"/>
    </xf>
    <xf numFmtId="49" fontId="3267" fillId="0" borderId="0" xfId="0" applyNumberFormat="1" applyFont="1" applyAlignment="1">
      <alignment vertical="top" wrapText="1"/>
    </xf>
    <xf numFmtId="49" fontId="3268" fillId="3" borderId="0" xfId="0" applyNumberFormat="1" applyFont="1" applyFill="1" applyAlignment="1">
      <alignment vertical="top" wrapText="1"/>
    </xf>
    <xf numFmtId="49" fontId="3269" fillId="0" borderId="0" xfId="0" applyNumberFormat="1" applyFont="1" applyAlignment="1">
      <alignment vertical="top" wrapText="1"/>
    </xf>
    <xf numFmtId="49" fontId="3270" fillId="3" borderId="0" xfId="0" applyNumberFormat="1" applyFont="1" applyFill="1" applyAlignment="1">
      <alignment vertical="top" wrapText="1"/>
    </xf>
    <xf numFmtId="49" fontId="3271" fillId="0" borderId="0" xfId="0" applyNumberFormat="1" applyFont="1" applyAlignment="1">
      <alignment vertical="top" wrapText="1"/>
    </xf>
    <xf numFmtId="49" fontId="3272" fillId="3" borderId="0" xfId="0" applyNumberFormat="1" applyFont="1" applyFill="1" applyAlignment="1">
      <alignment vertical="top" wrapText="1"/>
    </xf>
    <xf numFmtId="49" fontId="3273" fillId="0" borderId="0" xfId="0" applyNumberFormat="1" applyFont="1" applyAlignment="1">
      <alignment vertical="top" wrapText="1"/>
    </xf>
    <xf numFmtId="49" fontId="3274" fillId="3" borderId="0" xfId="0" applyNumberFormat="1" applyFont="1" applyFill="1" applyAlignment="1">
      <alignment vertical="top" wrapText="1"/>
    </xf>
    <xf numFmtId="49" fontId="3275" fillId="0" borderId="0" xfId="0" applyNumberFormat="1" applyFont="1" applyAlignment="1">
      <alignment vertical="top" wrapText="1"/>
    </xf>
    <xf numFmtId="49" fontId="3276" fillId="3" borderId="0" xfId="0" applyNumberFormat="1" applyFont="1" applyFill="1" applyAlignment="1">
      <alignment vertical="top" wrapText="1"/>
    </xf>
    <xf numFmtId="49" fontId="3277" fillId="0" borderId="0" xfId="0" applyNumberFormat="1" applyFont="1" applyAlignment="1">
      <alignment vertical="top" wrapText="1"/>
    </xf>
    <xf numFmtId="49" fontId="3278" fillId="3" borderId="0" xfId="0" applyNumberFormat="1" applyFont="1" applyFill="1" applyAlignment="1">
      <alignment vertical="top" wrapText="1"/>
    </xf>
    <xf numFmtId="49" fontId="3279" fillId="0" borderId="0" xfId="0" applyNumberFormat="1" applyFont="1" applyAlignment="1">
      <alignment vertical="top" wrapText="1"/>
    </xf>
    <xf numFmtId="49" fontId="3280" fillId="3" borderId="0" xfId="0" applyNumberFormat="1" applyFont="1" applyFill="1" applyAlignment="1">
      <alignment vertical="top" wrapText="1"/>
    </xf>
    <xf numFmtId="49" fontId="3281" fillId="0" borderId="0" xfId="0" applyNumberFormat="1" applyFont="1" applyAlignment="1">
      <alignment vertical="top" wrapText="1"/>
    </xf>
    <xf numFmtId="49" fontId="3282" fillId="3" borderId="0" xfId="0" applyNumberFormat="1" applyFont="1" applyFill="1" applyAlignment="1">
      <alignment vertical="top" wrapText="1"/>
    </xf>
    <xf numFmtId="49" fontId="3283" fillId="0" borderId="0" xfId="0" applyNumberFormat="1" applyFont="1" applyAlignment="1">
      <alignment vertical="top" wrapText="1"/>
    </xf>
    <xf numFmtId="49" fontId="3284" fillId="3" borderId="0" xfId="0" applyNumberFormat="1" applyFont="1" applyFill="1" applyAlignment="1">
      <alignment vertical="top" wrapText="1"/>
    </xf>
    <xf numFmtId="49" fontId="3285" fillId="0" borderId="0" xfId="0" applyNumberFormat="1" applyFont="1" applyAlignment="1">
      <alignment vertical="top" wrapText="1"/>
    </xf>
    <xf numFmtId="49" fontId="3286" fillId="3" borderId="0" xfId="0" applyNumberFormat="1" applyFont="1" applyFill="1" applyAlignment="1">
      <alignment vertical="top" wrapText="1"/>
    </xf>
    <xf numFmtId="49" fontId="3287" fillId="0" borderId="0" xfId="0" applyNumberFormat="1" applyFont="1" applyAlignment="1">
      <alignment vertical="top" wrapText="1"/>
    </xf>
    <xf numFmtId="49" fontId="3288" fillId="3" borderId="0" xfId="0" applyNumberFormat="1" applyFont="1" applyFill="1" applyAlignment="1">
      <alignment vertical="top" wrapText="1"/>
    </xf>
    <xf numFmtId="49" fontId="3289" fillId="0" borderId="0" xfId="0" applyNumberFormat="1" applyFont="1" applyAlignment="1">
      <alignment vertical="top" wrapText="1"/>
    </xf>
    <xf numFmtId="49" fontId="3290" fillId="3" borderId="0" xfId="0" applyNumberFormat="1" applyFont="1" applyFill="1" applyAlignment="1">
      <alignment vertical="top" wrapText="1"/>
    </xf>
    <xf numFmtId="49" fontId="3291" fillId="0" borderId="0" xfId="0" applyNumberFormat="1" applyFont="1" applyAlignment="1">
      <alignment vertical="top" wrapText="1"/>
    </xf>
    <xf numFmtId="49" fontId="3292" fillId="3" borderId="0" xfId="0" applyNumberFormat="1" applyFont="1" applyFill="1" applyAlignment="1">
      <alignment vertical="top" wrapText="1"/>
    </xf>
    <xf numFmtId="49" fontId="3293" fillId="0" borderId="0" xfId="0" applyNumberFormat="1" applyFont="1" applyAlignment="1">
      <alignment vertical="top" wrapText="1"/>
    </xf>
    <xf numFmtId="49" fontId="3294" fillId="3" borderId="0" xfId="0" applyNumberFormat="1" applyFont="1" applyFill="1" applyAlignment="1">
      <alignment vertical="top" wrapText="1"/>
    </xf>
    <xf numFmtId="49" fontId="3295" fillId="0" borderId="0" xfId="0" applyNumberFormat="1" applyFont="1" applyAlignment="1">
      <alignment vertical="top" wrapText="1"/>
    </xf>
    <xf numFmtId="49" fontId="3296" fillId="3" borderId="0" xfId="0" applyNumberFormat="1" applyFont="1" applyFill="1" applyAlignment="1">
      <alignment vertical="top" wrapText="1"/>
    </xf>
    <xf numFmtId="49" fontId="3297" fillId="0" borderId="0" xfId="0" applyNumberFormat="1" applyFont="1" applyAlignment="1">
      <alignment vertical="top" wrapText="1"/>
    </xf>
    <xf numFmtId="49" fontId="3298" fillId="3" borderId="0" xfId="0" applyNumberFormat="1" applyFont="1" applyFill="1" applyAlignment="1">
      <alignment vertical="top" wrapText="1"/>
    </xf>
    <xf numFmtId="49" fontId="3299" fillId="0" borderId="0" xfId="0" applyNumberFormat="1" applyFont="1" applyAlignment="1">
      <alignment vertical="top" wrapText="1"/>
    </xf>
    <xf numFmtId="49" fontId="3300" fillId="3" borderId="0" xfId="0" applyNumberFormat="1" applyFont="1" applyFill="1" applyAlignment="1">
      <alignment vertical="top" wrapText="1"/>
    </xf>
    <xf numFmtId="49" fontId="3301" fillId="0" borderId="0" xfId="0" applyNumberFormat="1" applyFont="1" applyAlignment="1">
      <alignment vertical="top" wrapText="1"/>
    </xf>
    <xf numFmtId="49" fontId="3302" fillId="3" borderId="0" xfId="0" applyNumberFormat="1" applyFont="1" applyFill="1" applyAlignment="1">
      <alignment vertical="top" wrapText="1"/>
    </xf>
    <xf numFmtId="49" fontId="3303" fillId="0" borderId="0" xfId="0" applyNumberFormat="1" applyFont="1" applyAlignment="1">
      <alignment vertical="top" wrapText="1"/>
    </xf>
    <xf numFmtId="49" fontId="3304" fillId="3" borderId="0" xfId="0" applyNumberFormat="1" applyFont="1" applyFill="1" applyAlignment="1">
      <alignment vertical="top" wrapText="1"/>
    </xf>
    <xf numFmtId="49" fontId="3305" fillId="0" borderId="0" xfId="0" applyNumberFormat="1" applyFont="1" applyAlignment="1">
      <alignment vertical="top" wrapText="1"/>
    </xf>
    <xf numFmtId="49" fontId="3306" fillId="3" borderId="0" xfId="0" applyNumberFormat="1" applyFont="1" applyFill="1" applyAlignment="1">
      <alignment vertical="top" wrapText="1"/>
    </xf>
    <xf numFmtId="49" fontId="3307" fillId="0" borderId="0" xfId="0" applyNumberFormat="1" applyFont="1" applyAlignment="1">
      <alignment vertical="top" wrapText="1"/>
    </xf>
    <xf numFmtId="49" fontId="3308" fillId="3" borderId="0" xfId="0" applyNumberFormat="1" applyFont="1" applyFill="1" applyAlignment="1">
      <alignment vertical="top" wrapText="1"/>
    </xf>
    <xf numFmtId="49" fontId="3309" fillId="0" borderId="0" xfId="0" applyNumberFormat="1" applyFont="1" applyAlignment="1">
      <alignment vertical="top" wrapText="1"/>
    </xf>
    <xf numFmtId="49" fontId="3310" fillId="3" borderId="0" xfId="0" applyNumberFormat="1" applyFont="1" applyFill="1" applyAlignment="1">
      <alignment vertical="top" wrapText="1"/>
    </xf>
    <xf numFmtId="49" fontId="3311" fillId="0" borderId="0" xfId="0" applyNumberFormat="1" applyFont="1" applyAlignment="1">
      <alignment vertical="top" wrapText="1"/>
    </xf>
    <xf numFmtId="49" fontId="3312" fillId="3" borderId="0" xfId="0" applyNumberFormat="1" applyFont="1" applyFill="1" applyAlignment="1">
      <alignment vertical="top" wrapText="1"/>
    </xf>
    <xf numFmtId="49" fontId="3313" fillId="0" borderId="0" xfId="0" applyNumberFormat="1" applyFont="1" applyAlignment="1">
      <alignment vertical="top" wrapText="1"/>
    </xf>
    <xf numFmtId="49" fontId="3314" fillId="3" borderId="0" xfId="0" applyNumberFormat="1" applyFont="1" applyFill="1" applyAlignment="1">
      <alignment vertical="top" wrapText="1"/>
    </xf>
    <xf numFmtId="49" fontId="3315" fillId="0" borderId="0" xfId="0" applyNumberFormat="1" applyFont="1" applyAlignment="1">
      <alignment vertical="top" wrapText="1"/>
    </xf>
    <xf numFmtId="49" fontId="3316" fillId="3" borderId="0" xfId="0" applyNumberFormat="1" applyFont="1" applyFill="1" applyAlignment="1">
      <alignment vertical="top" wrapText="1"/>
    </xf>
    <xf numFmtId="49" fontId="3317" fillId="0" borderId="0" xfId="0" applyNumberFormat="1" applyFont="1" applyAlignment="1">
      <alignment vertical="top" wrapText="1"/>
    </xf>
    <xf numFmtId="49" fontId="3318" fillId="3" borderId="0" xfId="0" applyNumberFormat="1" applyFont="1" applyFill="1" applyAlignment="1">
      <alignment vertical="top" wrapText="1"/>
    </xf>
    <xf numFmtId="49" fontId="3319" fillId="0" borderId="0" xfId="0" applyNumberFormat="1" applyFont="1" applyAlignment="1">
      <alignment vertical="top" wrapText="1"/>
    </xf>
    <xf numFmtId="49" fontId="3320" fillId="3" borderId="0" xfId="0" applyNumberFormat="1" applyFont="1" applyFill="1" applyAlignment="1">
      <alignment vertical="top" wrapText="1"/>
    </xf>
    <xf numFmtId="49" fontId="3321" fillId="0" borderId="0" xfId="0" applyNumberFormat="1" applyFont="1" applyAlignment="1">
      <alignment vertical="top" wrapText="1"/>
    </xf>
    <xf numFmtId="49" fontId="3322" fillId="3" borderId="0" xfId="0" applyNumberFormat="1" applyFont="1" applyFill="1" applyAlignment="1">
      <alignment vertical="top" wrapText="1"/>
    </xf>
    <xf numFmtId="49" fontId="3323" fillId="0" borderId="0" xfId="0" applyNumberFormat="1" applyFont="1" applyAlignment="1">
      <alignment vertical="top" wrapText="1"/>
    </xf>
    <xf numFmtId="49" fontId="3324" fillId="3" borderId="0" xfId="0" applyNumberFormat="1" applyFont="1" applyFill="1" applyAlignment="1">
      <alignment vertical="top" wrapText="1"/>
    </xf>
    <xf numFmtId="49" fontId="3325" fillId="0" borderId="0" xfId="0" applyNumberFormat="1" applyFont="1" applyAlignment="1">
      <alignment vertical="top" wrapText="1"/>
    </xf>
    <xf numFmtId="49" fontId="3326" fillId="3" borderId="0" xfId="0" applyNumberFormat="1" applyFont="1" applyFill="1" applyAlignment="1">
      <alignment vertical="top" wrapText="1"/>
    </xf>
    <xf numFmtId="49" fontId="3327" fillId="0" borderId="0" xfId="0" applyNumberFormat="1" applyFont="1" applyAlignment="1">
      <alignment vertical="top" wrapText="1"/>
    </xf>
    <xf numFmtId="49" fontId="3328" fillId="3" borderId="0" xfId="0" applyNumberFormat="1" applyFont="1" applyFill="1" applyAlignment="1">
      <alignment vertical="top" wrapText="1"/>
    </xf>
    <xf numFmtId="49" fontId="3329" fillId="0" borderId="0" xfId="0" applyNumberFormat="1" applyFont="1" applyAlignment="1">
      <alignment vertical="top" wrapText="1"/>
    </xf>
    <xf numFmtId="49" fontId="3330" fillId="3" borderId="0" xfId="0" applyNumberFormat="1" applyFont="1" applyFill="1" applyAlignment="1">
      <alignment vertical="top" wrapText="1"/>
    </xf>
    <xf numFmtId="49" fontId="3331" fillId="0" borderId="0" xfId="0" applyNumberFormat="1" applyFont="1" applyAlignment="1">
      <alignment vertical="top" wrapText="1"/>
    </xf>
    <xf numFmtId="49" fontId="3332" fillId="3" borderId="0" xfId="0" applyNumberFormat="1" applyFont="1" applyFill="1" applyAlignment="1">
      <alignment vertical="top" wrapText="1"/>
    </xf>
    <xf numFmtId="49" fontId="3333" fillId="0" borderId="0" xfId="0" applyNumberFormat="1" applyFont="1" applyAlignment="1">
      <alignment vertical="top" wrapText="1"/>
    </xf>
    <xf numFmtId="49" fontId="3334" fillId="3" borderId="0" xfId="0" applyNumberFormat="1" applyFont="1" applyFill="1" applyAlignment="1">
      <alignment vertical="top" wrapText="1"/>
    </xf>
    <xf numFmtId="49" fontId="3335" fillId="0" borderId="0" xfId="0" applyNumberFormat="1" applyFont="1" applyAlignment="1">
      <alignment vertical="top" wrapText="1"/>
    </xf>
    <xf numFmtId="49" fontId="3336" fillId="3" borderId="0" xfId="0" applyNumberFormat="1" applyFont="1" applyFill="1" applyAlignment="1">
      <alignment vertical="top" wrapText="1"/>
    </xf>
    <xf numFmtId="49" fontId="3337" fillId="0" borderId="0" xfId="0" applyNumberFormat="1" applyFont="1" applyAlignment="1">
      <alignment vertical="top" wrapText="1"/>
    </xf>
    <xf numFmtId="49" fontId="3338" fillId="3" borderId="0" xfId="0" applyNumberFormat="1" applyFont="1" applyFill="1" applyAlignment="1">
      <alignment vertical="top" wrapText="1"/>
    </xf>
    <xf numFmtId="49" fontId="3339" fillId="0" borderId="0" xfId="0" applyNumberFormat="1" applyFont="1" applyAlignment="1">
      <alignment vertical="top" wrapText="1"/>
    </xf>
    <xf numFmtId="49" fontId="3340" fillId="3" borderId="0" xfId="0" applyNumberFormat="1" applyFont="1" applyFill="1" applyAlignment="1">
      <alignment vertical="top" wrapText="1"/>
    </xf>
    <xf numFmtId="49" fontId="3341" fillId="0" borderId="0" xfId="0" applyNumberFormat="1" applyFont="1" applyAlignment="1">
      <alignment vertical="top" wrapText="1"/>
    </xf>
    <xf numFmtId="49" fontId="3342" fillId="3" borderId="0" xfId="0" applyNumberFormat="1" applyFont="1" applyFill="1" applyAlignment="1">
      <alignment vertical="top" wrapText="1"/>
    </xf>
    <xf numFmtId="49" fontId="3343" fillId="0" borderId="0" xfId="0" applyNumberFormat="1" applyFont="1" applyAlignment="1">
      <alignment vertical="top" wrapText="1"/>
    </xf>
    <xf numFmtId="49" fontId="3344" fillId="3" borderId="0" xfId="0" applyNumberFormat="1" applyFont="1" applyFill="1" applyAlignment="1">
      <alignment vertical="top" wrapText="1"/>
    </xf>
    <xf numFmtId="49" fontId="3345" fillId="0" borderId="0" xfId="0" applyNumberFormat="1" applyFont="1" applyAlignment="1">
      <alignment vertical="top" wrapText="1"/>
    </xf>
    <xf numFmtId="49" fontId="3346" fillId="3" borderId="0" xfId="0" applyNumberFormat="1" applyFont="1" applyFill="1" applyAlignment="1">
      <alignment vertical="top" wrapText="1"/>
    </xf>
    <xf numFmtId="49" fontId="3347" fillId="0" borderId="0" xfId="0" applyNumberFormat="1" applyFont="1" applyAlignment="1">
      <alignment vertical="top" wrapText="1"/>
    </xf>
    <xf numFmtId="49" fontId="3348" fillId="3" borderId="0" xfId="0" applyNumberFormat="1" applyFont="1" applyFill="1" applyAlignment="1">
      <alignment vertical="top" wrapText="1"/>
    </xf>
    <xf numFmtId="49" fontId="3349" fillId="0" borderId="0" xfId="0" applyNumberFormat="1" applyFont="1" applyAlignment="1">
      <alignment vertical="top" wrapText="1"/>
    </xf>
    <xf numFmtId="49" fontId="3350" fillId="3" borderId="0" xfId="0" applyNumberFormat="1" applyFont="1" applyFill="1" applyAlignment="1">
      <alignment vertical="top" wrapText="1"/>
    </xf>
    <xf numFmtId="49" fontId="3351" fillId="0" borderId="0" xfId="0" applyNumberFormat="1" applyFont="1" applyAlignment="1">
      <alignment vertical="top" wrapText="1"/>
    </xf>
    <xf numFmtId="49" fontId="3352" fillId="3" borderId="0" xfId="0" applyNumberFormat="1" applyFont="1" applyFill="1" applyAlignment="1">
      <alignment vertical="top" wrapText="1"/>
    </xf>
    <xf numFmtId="49" fontId="3353" fillId="0" borderId="0" xfId="0" applyNumberFormat="1" applyFont="1" applyAlignment="1">
      <alignment vertical="top" wrapText="1"/>
    </xf>
    <xf numFmtId="49" fontId="3354" fillId="3" borderId="0" xfId="0" applyNumberFormat="1" applyFont="1" applyFill="1" applyAlignment="1">
      <alignment vertical="top" wrapText="1"/>
    </xf>
    <xf numFmtId="49" fontId="3355" fillId="0" borderId="0" xfId="0" applyNumberFormat="1" applyFont="1" applyAlignment="1">
      <alignment vertical="top" wrapText="1"/>
    </xf>
    <xf numFmtId="49" fontId="3356" fillId="3" borderId="0" xfId="0" applyNumberFormat="1" applyFont="1" applyFill="1" applyAlignment="1">
      <alignment vertical="top" wrapText="1"/>
    </xf>
    <xf numFmtId="49" fontId="3357" fillId="0" borderId="0" xfId="0" applyNumberFormat="1" applyFont="1" applyAlignment="1">
      <alignment vertical="top" wrapText="1"/>
    </xf>
    <xf numFmtId="49" fontId="3358" fillId="3" borderId="0" xfId="0" applyNumberFormat="1" applyFont="1" applyFill="1" applyAlignment="1">
      <alignment vertical="top" wrapText="1"/>
    </xf>
    <xf numFmtId="49" fontId="3359" fillId="0" borderId="0" xfId="0" applyNumberFormat="1" applyFont="1" applyAlignment="1">
      <alignment vertical="top" wrapText="1"/>
    </xf>
    <xf numFmtId="49" fontId="3360" fillId="3" borderId="0" xfId="0" applyNumberFormat="1" applyFont="1" applyFill="1" applyAlignment="1">
      <alignment vertical="top" wrapText="1"/>
    </xf>
    <xf numFmtId="49" fontId="3361" fillId="0" borderId="0" xfId="0" applyNumberFormat="1" applyFont="1" applyAlignment="1">
      <alignment vertical="top" wrapText="1"/>
    </xf>
    <xf numFmtId="49" fontId="3362" fillId="3" borderId="0" xfId="0" applyNumberFormat="1" applyFont="1" applyFill="1" applyAlignment="1">
      <alignment vertical="top" wrapText="1"/>
    </xf>
    <xf numFmtId="49" fontId="3363" fillId="0" borderId="0" xfId="0" applyNumberFormat="1" applyFont="1" applyAlignment="1">
      <alignment vertical="top" wrapText="1"/>
    </xf>
    <xf numFmtId="49" fontId="3364" fillId="3" borderId="0" xfId="0" applyNumberFormat="1" applyFont="1" applyFill="1" applyAlignment="1">
      <alignment vertical="top" wrapText="1"/>
    </xf>
    <xf numFmtId="49" fontId="3365" fillId="0" borderId="0" xfId="0" applyNumberFormat="1" applyFont="1" applyAlignment="1">
      <alignment vertical="top" wrapText="1"/>
    </xf>
    <xf numFmtId="49" fontId="3366" fillId="3" borderId="0" xfId="0" applyNumberFormat="1" applyFont="1" applyFill="1" applyAlignment="1">
      <alignment vertical="top" wrapText="1"/>
    </xf>
    <xf numFmtId="49" fontId="3367" fillId="0" borderId="0" xfId="0" applyNumberFormat="1" applyFont="1" applyAlignment="1">
      <alignment vertical="top" wrapText="1"/>
    </xf>
    <xf numFmtId="49" fontId="3368" fillId="3" borderId="0" xfId="0" applyNumberFormat="1" applyFont="1" applyFill="1" applyAlignment="1">
      <alignment vertical="top" wrapText="1"/>
    </xf>
    <xf numFmtId="49" fontId="3369" fillId="0" borderId="0" xfId="0" applyNumberFormat="1" applyFont="1" applyAlignment="1">
      <alignment vertical="top" wrapText="1"/>
    </xf>
    <xf numFmtId="49" fontId="3370" fillId="3" borderId="0" xfId="0" applyNumberFormat="1" applyFont="1" applyFill="1" applyAlignment="1">
      <alignment vertical="top" wrapText="1"/>
    </xf>
    <xf numFmtId="49" fontId="3371" fillId="0" borderId="0" xfId="0" applyNumberFormat="1" applyFont="1" applyAlignment="1">
      <alignment vertical="top" wrapText="1"/>
    </xf>
    <xf numFmtId="49" fontId="3372" fillId="3" borderId="0" xfId="0" applyNumberFormat="1" applyFont="1" applyFill="1" applyAlignment="1">
      <alignment vertical="top" wrapText="1"/>
    </xf>
    <xf numFmtId="49" fontId="3373" fillId="0" borderId="0" xfId="0" applyNumberFormat="1" applyFont="1" applyAlignment="1">
      <alignment vertical="top" wrapText="1"/>
    </xf>
    <xf numFmtId="49" fontId="3374" fillId="3" borderId="0" xfId="0" applyNumberFormat="1" applyFont="1" applyFill="1" applyAlignment="1">
      <alignment vertical="top" wrapText="1"/>
    </xf>
    <xf numFmtId="49" fontId="3375" fillId="0" borderId="0" xfId="0" applyNumberFormat="1" applyFont="1" applyAlignment="1">
      <alignment vertical="top" wrapText="1"/>
    </xf>
    <xf numFmtId="49" fontId="3376" fillId="3" borderId="0" xfId="0" applyNumberFormat="1" applyFont="1" applyFill="1" applyAlignment="1">
      <alignment vertical="top" wrapText="1"/>
    </xf>
    <xf numFmtId="49" fontId="3377" fillId="0" borderId="0" xfId="0" applyNumberFormat="1" applyFont="1" applyAlignment="1">
      <alignment vertical="top" wrapText="1"/>
    </xf>
    <xf numFmtId="49" fontId="3378" fillId="3" borderId="0" xfId="0" applyNumberFormat="1" applyFont="1" applyFill="1" applyAlignment="1">
      <alignment vertical="top" wrapText="1"/>
    </xf>
    <xf numFmtId="49" fontId="3379" fillId="0" borderId="0" xfId="0" applyNumberFormat="1" applyFont="1" applyAlignment="1">
      <alignment vertical="top" wrapText="1"/>
    </xf>
    <xf numFmtId="49" fontId="3380" fillId="3" borderId="0" xfId="0" applyNumberFormat="1" applyFont="1" applyFill="1" applyAlignment="1">
      <alignment vertical="top" wrapText="1"/>
    </xf>
    <xf numFmtId="49" fontId="3381" fillId="0" borderId="0" xfId="0" applyNumberFormat="1" applyFont="1" applyAlignment="1">
      <alignment vertical="top" wrapText="1"/>
    </xf>
    <xf numFmtId="49" fontId="3382" fillId="3" borderId="0" xfId="0" applyNumberFormat="1" applyFont="1" applyFill="1" applyAlignment="1">
      <alignment vertical="top" wrapText="1"/>
    </xf>
    <xf numFmtId="49" fontId="3383" fillId="0" borderId="0" xfId="0" applyNumberFormat="1" applyFont="1" applyAlignment="1">
      <alignment vertical="top" wrapText="1"/>
    </xf>
    <xf numFmtId="49" fontId="3384" fillId="3" borderId="0" xfId="0" applyNumberFormat="1" applyFont="1" applyFill="1" applyAlignment="1">
      <alignment vertical="top" wrapText="1"/>
    </xf>
    <xf numFmtId="49" fontId="3385" fillId="0" borderId="0" xfId="0" applyNumberFormat="1" applyFont="1" applyAlignment="1">
      <alignment vertical="top" wrapText="1"/>
    </xf>
    <xf numFmtId="49" fontId="3386" fillId="3" borderId="0" xfId="0" applyNumberFormat="1" applyFont="1" applyFill="1" applyAlignment="1">
      <alignment vertical="top" wrapText="1"/>
    </xf>
    <xf numFmtId="49" fontId="3387" fillId="0" borderId="0" xfId="0" applyNumberFormat="1" applyFont="1" applyAlignment="1">
      <alignment vertical="top" wrapText="1"/>
    </xf>
    <xf numFmtId="49" fontId="3388" fillId="3" borderId="0" xfId="0" applyNumberFormat="1" applyFont="1" applyFill="1" applyAlignment="1">
      <alignment vertical="top" wrapText="1"/>
    </xf>
    <xf numFmtId="49" fontId="3389" fillId="0" borderId="0" xfId="0" applyNumberFormat="1" applyFont="1" applyAlignment="1">
      <alignment vertical="top" wrapText="1"/>
    </xf>
    <xf numFmtId="49" fontId="3390" fillId="3" borderId="0" xfId="0" applyNumberFormat="1" applyFont="1" applyFill="1" applyAlignment="1">
      <alignment vertical="top" wrapText="1"/>
    </xf>
    <xf numFmtId="49" fontId="3391" fillId="0" borderId="0" xfId="0" applyNumberFormat="1" applyFont="1" applyAlignment="1">
      <alignment vertical="top" wrapText="1"/>
    </xf>
    <xf numFmtId="49" fontId="3392" fillId="3" borderId="0" xfId="0" applyNumberFormat="1" applyFont="1" applyFill="1" applyAlignment="1">
      <alignment vertical="top" wrapText="1"/>
    </xf>
    <xf numFmtId="49" fontId="3393" fillId="0" borderId="0" xfId="0" applyNumberFormat="1" applyFont="1" applyAlignment="1">
      <alignment vertical="top" wrapText="1"/>
    </xf>
    <xf numFmtId="49" fontId="3394" fillId="3" borderId="0" xfId="0" applyNumberFormat="1" applyFont="1" applyFill="1" applyAlignment="1">
      <alignment vertical="top" wrapText="1"/>
    </xf>
    <xf numFmtId="49" fontId="3395" fillId="0" borderId="0" xfId="0" applyNumberFormat="1" applyFont="1" applyAlignment="1">
      <alignment vertical="top" wrapText="1"/>
    </xf>
    <xf numFmtId="49" fontId="3396" fillId="3" borderId="0" xfId="0" applyNumberFormat="1" applyFont="1" applyFill="1" applyAlignment="1">
      <alignment vertical="top" wrapText="1"/>
    </xf>
    <xf numFmtId="49" fontId="3397" fillId="0" borderId="0" xfId="0" applyNumberFormat="1" applyFont="1" applyAlignment="1">
      <alignment vertical="top" wrapText="1"/>
    </xf>
    <xf numFmtId="49" fontId="3398" fillId="3" borderId="0" xfId="0" applyNumberFormat="1" applyFont="1" applyFill="1" applyAlignment="1">
      <alignment vertical="top" wrapText="1"/>
    </xf>
    <xf numFmtId="49" fontId="3399" fillId="0" borderId="0" xfId="0" applyNumberFormat="1" applyFont="1" applyAlignment="1">
      <alignment vertical="top" wrapText="1"/>
    </xf>
    <xf numFmtId="49" fontId="3400" fillId="3" borderId="0" xfId="0" applyNumberFormat="1" applyFont="1" applyFill="1" applyAlignment="1">
      <alignment vertical="top" wrapText="1"/>
    </xf>
    <xf numFmtId="49" fontId="3401" fillId="0" borderId="0" xfId="0" applyNumberFormat="1" applyFont="1" applyAlignment="1">
      <alignment vertical="top" wrapText="1"/>
    </xf>
    <xf numFmtId="49" fontId="3402" fillId="3" borderId="0" xfId="0" applyNumberFormat="1" applyFont="1" applyFill="1" applyAlignment="1">
      <alignment vertical="top" wrapText="1"/>
    </xf>
    <xf numFmtId="49" fontId="3403" fillId="0" borderId="0" xfId="0" applyNumberFormat="1" applyFont="1" applyAlignment="1">
      <alignment vertical="top" wrapText="1"/>
    </xf>
    <xf numFmtId="49" fontId="3404" fillId="3" borderId="0" xfId="0" applyNumberFormat="1" applyFont="1" applyFill="1" applyAlignment="1">
      <alignment vertical="top" wrapText="1"/>
    </xf>
    <xf numFmtId="49" fontId="3405" fillId="0" borderId="0" xfId="0" applyNumberFormat="1" applyFont="1" applyAlignment="1">
      <alignment vertical="top" wrapText="1"/>
    </xf>
    <xf numFmtId="49" fontId="3406" fillId="3" borderId="0" xfId="0" applyNumberFormat="1" applyFont="1" applyFill="1" applyAlignment="1">
      <alignment vertical="top" wrapText="1"/>
    </xf>
    <xf numFmtId="49" fontId="3407" fillId="0" borderId="0" xfId="0" applyNumberFormat="1" applyFont="1" applyAlignment="1">
      <alignment vertical="top" wrapText="1"/>
    </xf>
    <xf numFmtId="49" fontId="3408" fillId="3" borderId="0" xfId="0" applyNumberFormat="1" applyFont="1" applyFill="1" applyAlignment="1">
      <alignment vertical="top" wrapText="1"/>
    </xf>
    <xf numFmtId="49" fontId="3409" fillId="0" borderId="0" xfId="0" applyNumberFormat="1" applyFont="1" applyAlignment="1">
      <alignment vertical="top" wrapText="1"/>
    </xf>
    <xf numFmtId="49" fontId="3410" fillId="3" borderId="0" xfId="0" applyNumberFormat="1" applyFont="1" applyFill="1" applyAlignment="1">
      <alignment vertical="top" wrapText="1"/>
    </xf>
    <xf numFmtId="49" fontId="3411" fillId="0" borderId="0" xfId="0" applyNumberFormat="1" applyFont="1" applyAlignment="1">
      <alignment vertical="top" wrapText="1"/>
    </xf>
    <xf numFmtId="49" fontId="3412" fillId="3" borderId="0" xfId="0" applyNumberFormat="1" applyFont="1" applyFill="1" applyAlignment="1">
      <alignment vertical="top" wrapText="1"/>
    </xf>
    <xf numFmtId="49" fontId="3413" fillId="0" borderId="0" xfId="0" applyNumberFormat="1" applyFont="1" applyAlignment="1">
      <alignment vertical="top" wrapText="1"/>
    </xf>
    <xf numFmtId="49" fontId="3414" fillId="3" borderId="0" xfId="0" applyNumberFormat="1" applyFont="1" applyFill="1" applyAlignment="1">
      <alignment vertical="top" wrapText="1"/>
    </xf>
    <xf numFmtId="49" fontId="3415" fillId="0" borderId="0" xfId="0" applyNumberFormat="1" applyFont="1" applyAlignment="1">
      <alignment vertical="top" wrapText="1"/>
    </xf>
    <xf numFmtId="49" fontId="3416" fillId="3" borderId="0" xfId="0" applyNumberFormat="1" applyFont="1" applyFill="1" applyAlignment="1">
      <alignment vertical="top" wrapText="1"/>
    </xf>
    <xf numFmtId="49" fontId="3417" fillId="0" borderId="0" xfId="0" applyNumberFormat="1" applyFont="1" applyAlignment="1">
      <alignment vertical="top" wrapText="1"/>
    </xf>
    <xf numFmtId="49" fontId="3418" fillId="3" borderId="0" xfId="0" applyNumberFormat="1" applyFont="1" applyFill="1" applyAlignment="1">
      <alignment vertical="top" wrapText="1"/>
    </xf>
    <xf numFmtId="49" fontId="3419" fillId="0" borderId="0" xfId="0" applyNumberFormat="1" applyFont="1" applyAlignment="1">
      <alignment vertical="top" wrapText="1"/>
    </xf>
    <xf numFmtId="49" fontId="3420" fillId="3" borderId="0" xfId="0" applyNumberFormat="1" applyFont="1" applyFill="1" applyAlignment="1">
      <alignment vertical="top" wrapText="1"/>
    </xf>
    <xf numFmtId="49" fontId="3421" fillId="0" borderId="0" xfId="0" applyNumberFormat="1" applyFont="1" applyAlignment="1">
      <alignment vertical="top" wrapText="1"/>
    </xf>
    <xf numFmtId="49" fontId="3422" fillId="3" borderId="0" xfId="0" applyNumberFormat="1" applyFont="1" applyFill="1" applyAlignment="1">
      <alignment vertical="top" wrapText="1"/>
    </xf>
    <xf numFmtId="49" fontId="3423" fillId="0" borderId="0" xfId="0" applyNumberFormat="1" applyFont="1" applyAlignment="1">
      <alignment vertical="top" wrapText="1"/>
    </xf>
    <xf numFmtId="49" fontId="3424" fillId="3" borderId="0" xfId="0" applyNumberFormat="1" applyFont="1" applyFill="1" applyAlignment="1">
      <alignment vertical="top" wrapText="1"/>
    </xf>
    <xf numFmtId="49" fontId="3425" fillId="0" borderId="0" xfId="0" applyNumberFormat="1" applyFont="1" applyAlignment="1">
      <alignment vertical="top" wrapText="1"/>
    </xf>
    <xf numFmtId="49" fontId="3426" fillId="3" borderId="0" xfId="0" applyNumberFormat="1" applyFont="1" applyFill="1" applyAlignment="1">
      <alignment vertical="top" wrapText="1"/>
    </xf>
    <xf numFmtId="49" fontId="3427" fillId="0" borderId="0" xfId="0" applyNumberFormat="1" applyFont="1" applyAlignment="1">
      <alignment vertical="top" wrapText="1"/>
    </xf>
    <xf numFmtId="49" fontId="3428" fillId="3" borderId="0" xfId="0" applyNumberFormat="1" applyFont="1" applyFill="1" applyAlignment="1">
      <alignment vertical="top" wrapText="1"/>
    </xf>
    <xf numFmtId="49" fontId="3429" fillId="0" borderId="0" xfId="0" applyNumberFormat="1" applyFont="1" applyAlignment="1">
      <alignment vertical="top" wrapText="1"/>
    </xf>
    <xf numFmtId="49" fontId="3430" fillId="3" borderId="0" xfId="0" applyNumberFormat="1" applyFont="1" applyFill="1" applyAlignment="1">
      <alignment vertical="top" wrapText="1"/>
    </xf>
    <xf numFmtId="49" fontId="3431" fillId="0" borderId="0" xfId="0" applyNumberFormat="1" applyFont="1" applyAlignment="1">
      <alignment vertical="top" wrapText="1"/>
    </xf>
    <xf numFmtId="49" fontId="3432" fillId="3" borderId="0" xfId="0" applyNumberFormat="1" applyFont="1" applyFill="1" applyAlignment="1">
      <alignment vertical="top" wrapText="1"/>
    </xf>
    <xf numFmtId="49" fontId="3433" fillId="0" borderId="0" xfId="0" applyNumberFormat="1" applyFont="1" applyAlignment="1">
      <alignment vertical="top" wrapText="1"/>
    </xf>
    <xf numFmtId="49" fontId="3434" fillId="3" borderId="0" xfId="0" applyNumberFormat="1" applyFont="1" applyFill="1" applyAlignment="1">
      <alignment vertical="top" wrapText="1"/>
    </xf>
    <xf numFmtId="49" fontId="3435" fillId="0" borderId="0" xfId="0" applyNumberFormat="1" applyFont="1" applyAlignment="1">
      <alignment vertical="top" wrapText="1"/>
    </xf>
    <xf numFmtId="49" fontId="3436" fillId="3" borderId="0" xfId="0" applyNumberFormat="1" applyFont="1" applyFill="1" applyAlignment="1">
      <alignment vertical="top" wrapText="1"/>
    </xf>
    <xf numFmtId="49" fontId="3437" fillId="0" borderId="0" xfId="0" applyNumberFormat="1" applyFont="1" applyAlignment="1">
      <alignment vertical="top" wrapText="1"/>
    </xf>
    <xf numFmtId="49" fontId="3438" fillId="3" borderId="0" xfId="0" applyNumberFormat="1" applyFont="1" applyFill="1" applyAlignment="1">
      <alignment vertical="top" wrapText="1"/>
    </xf>
    <xf numFmtId="49" fontId="3439" fillId="0" borderId="0" xfId="0" applyNumberFormat="1" applyFont="1" applyAlignment="1">
      <alignment vertical="top" wrapText="1"/>
    </xf>
    <xf numFmtId="49" fontId="3440" fillId="3" borderId="0" xfId="0" applyNumberFormat="1" applyFont="1" applyFill="1" applyAlignment="1">
      <alignment vertical="top" wrapText="1"/>
    </xf>
    <xf numFmtId="49" fontId="3441" fillId="0" borderId="0" xfId="0" applyNumberFormat="1" applyFont="1" applyAlignment="1">
      <alignment vertical="top" wrapText="1"/>
    </xf>
    <xf numFmtId="49" fontId="3442" fillId="3" borderId="0" xfId="0" applyNumberFormat="1" applyFont="1" applyFill="1" applyAlignment="1">
      <alignment vertical="top" wrapText="1"/>
    </xf>
    <xf numFmtId="49" fontId="3443" fillId="0" borderId="0" xfId="0" applyNumberFormat="1" applyFont="1" applyAlignment="1">
      <alignment vertical="top" wrapText="1"/>
    </xf>
    <xf numFmtId="49" fontId="3444" fillId="3" borderId="0" xfId="0" applyNumberFormat="1" applyFont="1" applyFill="1" applyAlignment="1">
      <alignment vertical="top" wrapText="1"/>
    </xf>
    <xf numFmtId="49" fontId="3445" fillId="0" borderId="0" xfId="0" applyNumberFormat="1" applyFont="1" applyAlignment="1">
      <alignment vertical="top" wrapText="1"/>
    </xf>
    <xf numFmtId="49" fontId="3446" fillId="3" borderId="0" xfId="0" applyNumberFormat="1" applyFont="1" applyFill="1" applyAlignment="1">
      <alignment vertical="top" wrapText="1"/>
    </xf>
    <xf numFmtId="49" fontId="3447" fillId="0" borderId="0" xfId="0" applyNumberFormat="1" applyFont="1" applyAlignment="1">
      <alignment vertical="top" wrapText="1"/>
    </xf>
    <xf numFmtId="49" fontId="3448" fillId="3" borderId="0" xfId="0" applyNumberFormat="1" applyFont="1" applyFill="1" applyAlignment="1">
      <alignment vertical="top" wrapText="1"/>
    </xf>
    <xf numFmtId="49" fontId="3449" fillId="0" borderId="0" xfId="0" applyNumberFormat="1" applyFont="1" applyAlignment="1">
      <alignment vertical="top" wrapText="1"/>
    </xf>
    <xf numFmtId="49" fontId="3450" fillId="3" borderId="0" xfId="0" applyNumberFormat="1" applyFont="1" applyFill="1" applyAlignment="1">
      <alignment vertical="top" wrapText="1"/>
    </xf>
    <xf numFmtId="49" fontId="3451" fillId="0" borderId="0" xfId="0" applyNumberFormat="1" applyFont="1" applyAlignment="1">
      <alignment vertical="top" wrapText="1"/>
    </xf>
    <xf numFmtId="49" fontId="3452" fillId="3" borderId="0" xfId="0" applyNumberFormat="1" applyFont="1" applyFill="1" applyAlignment="1">
      <alignment vertical="top" wrapText="1"/>
    </xf>
    <xf numFmtId="49" fontId="3453" fillId="0" borderId="0" xfId="0" applyNumberFormat="1" applyFont="1" applyAlignment="1">
      <alignment vertical="top" wrapText="1"/>
    </xf>
    <xf numFmtId="49" fontId="3454" fillId="3" borderId="0" xfId="0" applyNumberFormat="1" applyFont="1" applyFill="1" applyAlignment="1">
      <alignment vertical="top" wrapText="1"/>
    </xf>
    <xf numFmtId="49" fontId="3455" fillId="0" borderId="0" xfId="0" applyNumberFormat="1" applyFont="1" applyAlignment="1">
      <alignment vertical="top" wrapText="1"/>
    </xf>
    <xf numFmtId="49" fontId="3456" fillId="3" borderId="0" xfId="0" applyNumberFormat="1" applyFont="1" applyFill="1" applyAlignment="1">
      <alignment vertical="top" wrapText="1"/>
    </xf>
    <xf numFmtId="49" fontId="3457" fillId="0" borderId="0" xfId="0" applyNumberFormat="1" applyFont="1" applyAlignment="1">
      <alignment vertical="top" wrapText="1"/>
    </xf>
    <xf numFmtId="49" fontId="3458" fillId="3" borderId="0" xfId="0" applyNumberFormat="1" applyFont="1" applyFill="1" applyAlignment="1">
      <alignment vertical="top" wrapText="1"/>
    </xf>
    <xf numFmtId="49" fontId="3459" fillId="0" borderId="0" xfId="0" applyNumberFormat="1" applyFont="1" applyAlignment="1">
      <alignment vertical="top" wrapText="1"/>
    </xf>
    <xf numFmtId="49" fontId="3460" fillId="3" borderId="0" xfId="0" applyNumberFormat="1" applyFont="1" applyFill="1" applyAlignment="1">
      <alignment vertical="top" wrapText="1"/>
    </xf>
    <xf numFmtId="49" fontId="3461" fillId="0" borderId="0" xfId="0" applyNumberFormat="1" applyFont="1" applyAlignment="1">
      <alignment vertical="top" wrapText="1"/>
    </xf>
    <xf numFmtId="49" fontId="3462" fillId="3" borderId="0" xfId="0" applyNumberFormat="1" applyFont="1" applyFill="1" applyAlignment="1">
      <alignment vertical="top" wrapText="1"/>
    </xf>
    <xf numFmtId="49" fontId="3463" fillId="0" borderId="0" xfId="0" applyNumberFormat="1" applyFont="1" applyAlignment="1">
      <alignment vertical="top" wrapText="1"/>
    </xf>
    <xf numFmtId="49" fontId="3464" fillId="3" borderId="0" xfId="0" applyNumberFormat="1" applyFont="1" applyFill="1" applyAlignment="1">
      <alignment vertical="top" wrapText="1"/>
    </xf>
    <xf numFmtId="49" fontId="3465" fillId="0" borderId="0" xfId="0" applyNumberFormat="1" applyFont="1" applyAlignment="1">
      <alignment vertical="top" wrapText="1"/>
    </xf>
    <xf numFmtId="49" fontId="3466" fillId="3" borderId="0" xfId="0" applyNumberFormat="1" applyFont="1" applyFill="1" applyAlignment="1">
      <alignment vertical="top" wrapText="1"/>
    </xf>
    <xf numFmtId="49" fontId="3467" fillId="0" borderId="0" xfId="0" applyNumberFormat="1" applyFont="1" applyAlignment="1">
      <alignment vertical="top" wrapText="1"/>
    </xf>
    <xf numFmtId="49" fontId="3468" fillId="3" borderId="0" xfId="0" applyNumberFormat="1" applyFont="1" applyFill="1" applyAlignment="1">
      <alignment vertical="top" wrapText="1"/>
    </xf>
    <xf numFmtId="49" fontId="3469" fillId="0" borderId="0" xfId="0" applyNumberFormat="1" applyFont="1" applyAlignment="1">
      <alignment vertical="top" wrapText="1"/>
    </xf>
    <xf numFmtId="49" fontId="3470" fillId="3" borderId="0" xfId="0" applyNumberFormat="1" applyFont="1" applyFill="1" applyAlignment="1">
      <alignment vertical="top" wrapText="1"/>
    </xf>
    <xf numFmtId="49" fontId="3471" fillId="0" borderId="0" xfId="0" applyNumberFormat="1" applyFont="1" applyAlignment="1">
      <alignment vertical="top" wrapText="1"/>
    </xf>
    <xf numFmtId="49" fontId="3472" fillId="3" borderId="0" xfId="0" applyNumberFormat="1" applyFont="1" applyFill="1" applyAlignment="1">
      <alignment vertical="top" wrapText="1"/>
    </xf>
    <xf numFmtId="49" fontId="3473" fillId="0" borderId="0" xfId="0" applyNumberFormat="1" applyFont="1" applyAlignment="1">
      <alignment vertical="top" wrapText="1"/>
    </xf>
    <xf numFmtId="49" fontId="3474" fillId="3" borderId="0" xfId="0" applyNumberFormat="1" applyFont="1" applyFill="1" applyAlignment="1">
      <alignment vertical="top" wrapText="1"/>
    </xf>
    <xf numFmtId="49" fontId="3475" fillId="0" borderId="0" xfId="0" applyNumberFormat="1" applyFont="1" applyAlignment="1">
      <alignment vertical="top" wrapText="1"/>
    </xf>
    <xf numFmtId="49" fontId="3476" fillId="3" borderId="0" xfId="0" applyNumberFormat="1" applyFont="1" applyFill="1" applyAlignment="1">
      <alignment vertical="top" wrapText="1"/>
    </xf>
    <xf numFmtId="49" fontId="3477" fillId="0" borderId="0" xfId="0" applyNumberFormat="1" applyFont="1" applyAlignment="1">
      <alignment vertical="top" wrapText="1"/>
    </xf>
    <xf numFmtId="49" fontId="3478" fillId="3" borderId="0" xfId="0" applyNumberFormat="1" applyFont="1" applyFill="1" applyAlignment="1">
      <alignment vertical="top" wrapText="1"/>
    </xf>
    <xf numFmtId="49" fontId="3479" fillId="0" borderId="0" xfId="0" applyNumberFormat="1" applyFont="1" applyAlignment="1">
      <alignment vertical="top" wrapText="1"/>
    </xf>
    <xf numFmtId="49" fontId="3480" fillId="3" borderId="0" xfId="0" applyNumberFormat="1" applyFont="1" applyFill="1" applyAlignment="1">
      <alignment vertical="top" wrapText="1"/>
    </xf>
    <xf numFmtId="49" fontId="3481" fillId="0" borderId="0" xfId="0" applyNumberFormat="1" applyFont="1" applyAlignment="1">
      <alignment vertical="top" wrapText="1"/>
    </xf>
    <xf numFmtId="49" fontId="3482" fillId="3" borderId="0" xfId="0" applyNumberFormat="1" applyFont="1" applyFill="1" applyAlignment="1">
      <alignment vertical="top" wrapText="1"/>
    </xf>
    <xf numFmtId="49" fontId="3483" fillId="0" borderId="0" xfId="0" applyNumberFormat="1" applyFont="1" applyAlignment="1">
      <alignment vertical="top" wrapText="1"/>
    </xf>
    <xf numFmtId="49" fontId="3484" fillId="3" borderId="0" xfId="0" applyNumberFormat="1" applyFont="1" applyFill="1" applyAlignment="1">
      <alignment vertical="top" wrapText="1"/>
    </xf>
    <xf numFmtId="49" fontId="3485" fillId="0" borderId="0" xfId="0" applyNumberFormat="1" applyFont="1" applyAlignment="1">
      <alignment vertical="top" wrapText="1"/>
    </xf>
    <xf numFmtId="49" fontId="3486" fillId="3" borderId="0" xfId="0" applyNumberFormat="1" applyFont="1" applyFill="1" applyAlignment="1">
      <alignment vertical="top" wrapText="1"/>
    </xf>
    <xf numFmtId="49" fontId="3487" fillId="0" borderId="0" xfId="0" applyNumberFormat="1" applyFont="1" applyAlignment="1">
      <alignment vertical="top" wrapText="1"/>
    </xf>
    <xf numFmtId="49" fontId="3488" fillId="3" borderId="0" xfId="0" applyNumberFormat="1" applyFont="1" applyFill="1" applyAlignment="1">
      <alignment vertical="top" wrapText="1"/>
    </xf>
    <xf numFmtId="49" fontId="3489" fillId="0" borderId="0" xfId="0" applyNumberFormat="1" applyFont="1" applyAlignment="1">
      <alignment vertical="top" wrapText="1"/>
    </xf>
    <xf numFmtId="49" fontId="3490" fillId="3" borderId="0" xfId="0" applyNumberFormat="1" applyFont="1" applyFill="1" applyAlignment="1">
      <alignment vertical="top" wrapText="1"/>
    </xf>
    <xf numFmtId="49" fontId="3491" fillId="0" borderId="0" xfId="0" applyNumberFormat="1" applyFont="1" applyAlignment="1">
      <alignment vertical="top" wrapText="1"/>
    </xf>
    <xf numFmtId="49" fontId="3492" fillId="3" borderId="0" xfId="0" applyNumberFormat="1" applyFont="1" applyFill="1" applyAlignment="1">
      <alignment vertical="top" wrapText="1"/>
    </xf>
    <xf numFmtId="49" fontId="3493" fillId="0" borderId="0" xfId="0" applyNumberFormat="1" applyFont="1" applyAlignment="1">
      <alignment vertical="top" wrapText="1"/>
    </xf>
    <xf numFmtId="49" fontId="3494" fillId="3" borderId="0" xfId="0" applyNumberFormat="1" applyFont="1" applyFill="1" applyAlignment="1">
      <alignment vertical="top" wrapText="1"/>
    </xf>
    <xf numFmtId="49" fontId="3495" fillId="0" borderId="0" xfId="0" applyNumberFormat="1" applyFont="1" applyAlignment="1">
      <alignment vertical="top" wrapText="1"/>
    </xf>
    <xf numFmtId="49" fontId="3496" fillId="3" borderId="0" xfId="0" applyNumberFormat="1" applyFont="1" applyFill="1" applyAlignment="1">
      <alignment vertical="top" wrapText="1"/>
    </xf>
    <xf numFmtId="49" fontId="3497" fillId="0" borderId="0" xfId="0" applyNumberFormat="1" applyFont="1" applyAlignment="1">
      <alignment vertical="top" wrapText="1"/>
    </xf>
    <xf numFmtId="49" fontId="3498" fillId="3" borderId="0" xfId="0" applyNumberFormat="1" applyFont="1" applyFill="1" applyAlignment="1">
      <alignment vertical="top" wrapText="1"/>
    </xf>
    <xf numFmtId="49" fontId="3499" fillId="0" borderId="0" xfId="0" applyNumberFormat="1" applyFont="1" applyAlignment="1">
      <alignment vertical="top" wrapText="1"/>
    </xf>
    <xf numFmtId="49" fontId="3500" fillId="3" borderId="0" xfId="0" applyNumberFormat="1" applyFont="1" applyFill="1" applyAlignment="1">
      <alignment vertical="top" wrapText="1"/>
    </xf>
    <xf numFmtId="49" fontId="3501" fillId="0" borderId="0" xfId="0" applyNumberFormat="1" applyFont="1" applyAlignment="1">
      <alignment vertical="top" wrapText="1"/>
    </xf>
    <xf numFmtId="49" fontId="3502" fillId="3" borderId="0" xfId="0" applyNumberFormat="1" applyFont="1" applyFill="1" applyAlignment="1">
      <alignment vertical="top" wrapText="1"/>
    </xf>
    <xf numFmtId="49" fontId="3503" fillId="0" borderId="0" xfId="0" applyNumberFormat="1" applyFont="1" applyAlignment="1">
      <alignment vertical="top" wrapText="1"/>
    </xf>
    <xf numFmtId="49" fontId="3504" fillId="3" borderId="0" xfId="0" applyNumberFormat="1" applyFont="1" applyFill="1" applyAlignment="1">
      <alignment vertical="top" wrapText="1"/>
    </xf>
    <xf numFmtId="49" fontId="3505" fillId="0" borderId="0" xfId="0" applyNumberFormat="1" applyFont="1" applyAlignment="1">
      <alignment vertical="top" wrapText="1"/>
    </xf>
    <xf numFmtId="49" fontId="3506" fillId="3" borderId="0" xfId="0" applyNumberFormat="1" applyFont="1" applyFill="1" applyAlignment="1">
      <alignment vertical="top" wrapText="1"/>
    </xf>
    <xf numFmtId="49" fontId="3507" fillId="0" borderId="0" xfId="0" applyNumberFormat="1" applyFont="1" applyAlignment="1">
      <alignment vertical="top" wrapText="1"/>
    </xf>
    <xf numFmtId="49" fontId="3508" fillId="3" borderId="0" xfId="0" applyNumberFormat="1" applyFont="1" applyFill="1" applyAlignment="1">
      <alignment vertical="top" wrapText="1"/>
    </xf>
    <xf numFmtId="49" fontId="3509" fillId="0" borderId="0" xfId="0" applyNumberFormat="1" applyFont="1" applyAlignment="1">
      <alignment vertical="top" wrapText="1"/>
    </xf>
    <xf numFmtId="49" fontId="3510" fillId="3" borderId="0" xfId="0" applyNumberFormat="1" applyFont="1" applyFill="1" applyAlignment="1">
      <alignment vertical="top" wrapText="1"/>
    </xf>
    <xf numFmtId="49" fontId="3511" fillId="0" borderId="0" xfId="0" applyNumberFormat="1" applyFont="1" applyAlignment="1">
      <alignment vertical="top" wrapText="1"/>
    </xf>
    <xf numFmtId="49" fontId="3512" fillId="3" borderId="0" xfId="0" applyNumberFormat="1" applyFont="1" applyFill="1" applyAlignment="1">
      <alignment vertical="top" wrapText="1"/>
    </xf>
    <xf numFmtId="49" fontId="3513" fillId="0" borderId="0" xfId="0" applyNumberFormat="1" applyFont="1" applyAlignment="1">
      <alignment vertical="top" wrapText="1"/>
    </xf>
    <xf numFmtId="49" fontId="3514" fillId="3" borderId="0" xfId="0" applyNumberFormat="1" applyFont="1" applyFill="1" applyAlignment="1">
      <alignment vertical="top" wrapText="1"/>
    </xf>
    <xf numFmtId="49" fontId="3515" fillId="0" borderId="0" xfId="0" applyNumberFormat="1" applyFont="1" applyAlignment="1">
      <alignment vertical="top" wrapText="1"/>
    </xf>
    <xf numFmtId="49" fontId="3516" fillId="3" borderId="0" xfId="0" applyNumberFormat="1" applyFont="1" applyFill="1" applyAlignment="1">
      <alignment vertical="top" wrapText="1"/>
    </xf>
    <xf numFmtId="49" fontId="3517" fillId="0" borderId="0" xfId="0" applyNumberFormat="1" applyFont="1" applyAlignment="1">
      <alignment vertical="top" wrapText="1"/>
    </xf>
    <xf numFmtId="49" fontId="3518" fillId="3" borderId="0" xfId="0" applyNumberFormat="1" applyFont="1" applyFill="1" applyAlignment="1">
      <alignment vertical="top" wrapText="1"/>
    </xf>
    <xf numFmtId="49" fontId="3519" fillId="0" borderId="0" xfId="0" applyNumberFormat="1" applyFont="1" applyAlignment="1">
      <alignment vertical="top" wrapText="1"/>
    </xf>
    <xf numFmtId="49" fontId="3520" fillId="3" borderId="0" xfId="0" applyNumberFormat="1" applyFont="1" applyFill="1" applyAlignment="1">
      <alignment vertical="top" wrapText="1"/>
    </xf>
    <xf numFmtId="49" fontId="3521" fillId="0" borderId="0" xfId="0" applyNumberFormat="1" applyFont="1" applyAlignment="1">
      <alignment vertical="top" wrapText="1"/>
    </xf>
    <xf numFmtId="49" fontId="3522" fillId="3" borderId="0" xfId="0" applyNumberFormat="1" applyFont="1" applyFill="1" applyAlignment="1">
      <alignment vertical="top" wrapText="1"/>
    </xf>
    <xf numFmtId="49" fontId="3523" fillId="0" borderId="0" xfId="0" applyNumberFormat="1" applyFont="1" applyAlignment="1">
      <alignment vertical="top" wrapText="1"/>
    </xf>
    <xf numFmtId="49" fontId="3524" fillId="3" borderId="0" xfId="0" applyNumberFormat="1" applyFont="1" applyFill="1" applyAlignment="1">
      <alignment vertical="top" wrapText="1"/>
    </xf>
    <xf numFmtId="49" fontId="3525" fillId="0" borderId="0" xfId="0" applyNumberFormat="1" applyFont="1" applyAlignment="1">
      <alignment vertical="top" wrapText="1"/>
    </xf>
    <xf numFmtId="49" fontId="3526" fillId="3" borderId="0" xfId="0" applyNumberFormat="1" applyFont="1" applyFill="1" applyAlignment="1">
      <alignment vertical="top" wrapText="1"/>
    </xf>
    <xf numFmtId="49" fontId="3527" fillId="0" borderId="0" xfId="0" applyNumberFormat="1" applyFont="1" applyAlignment="1">
      <alignment vertical="top" wrapText="1"/>
    </xf>
    <xf numFmtId="49" fontId="3528" fillId="3" borderId="0" xfId="0" applyNumberFormat="1" applyFont="1" applyFill="1" applyAlignment="1">
      <alignment vertical="top" wrapText="1"/>
    </xf>
    <xf numFmtId="49" fontId="3529" fillId="0" borderId="0" xfId="0" applyNumberFormat="1" applyFont="1" applyAlignment="1">
      <alignment vertical="top" wrapText="1"/>
    </xf>
    <xf numFmtId="49" fontId="3530" fillId="3" borderId="0" xfId="0" applyNumberFormat="1" applyFont="1" applyFill="1" applyAlignment="1">
      <alignment vertical="top" wrapText="1"/>
    </xf>
    <xf numFmtId="49" fontId="3531" fillId="0" borderId="0" xfId="0" applyNumberFormat="1" applyFont="1" applyAlignment="1">
      <alignment vertical="top" wrapText="1"/>
    </xf>
    <xf numFmtId="49" fontId="3532" fillId="3" borderId="0" xfId="0" applyNumberFormat="1" applyFont="1" applyFill="1" applyAlignment="1">
      <alignment vertical="top" wrapText="1"/>
    </xf>
    <xf numFmtId="49" fontId="3533" fillId="0" borderId="0" xfId="0" applyNumberFormat="1" applyFont="1" applyAlignment="1">
      <alignment vertical="top" wrapText="1"/>
    </xf>
    <xf numFmtId="49" fontId="3534" fillId="3" borderId="0" xfId="0" applyNumberFormat="1" applyFont="1" applyFill="1" applyAlignment="1">
      <alignment vertical="top" wrapText="1"/>
    </xf>
    <xf numFmtId="49" fontId="3535" fillId="0" borderId="0" xfId="0" applyNumberFormat="1" applyFont="1" applyAlignment="1">
      <alignment vertical="top" wrapText="1"/>
    </xf>
    <xf numFmtId="49" fontId="3536" fillId="3" borderId="0" xfId="0" applyNumberFormat="1" applyFont="1" applyFill="1" applyAlignment="1">
      <alignment vertical="top" wrapText="1"/>
    </xf>
    <xf numFmtId="49" fontId="3537" fillId="0" borderId="0" xfId="0" applyNumberFormat="1" applyFont="1" applyAlignment="1">
      <alignment vertical="top" wrapText="1"/>
    </xf>
    <xf numFmtId="49" fontId="3538" fillId="3" borderId="0" xfId="0" applyNumberFormat="1" applyFont="1" applyFill="1" applyAlignment="1">
      <alignment vertical="top" wrapText="1"/>
    </xf>
    <xf numFmtId="49" fontId="3539" fillId="0" borderId="0" xfId="0" applyNumberFormat="1" applyFont="1" applyAlignment="1">
      <alignment vertical="top" wrapText="1"/>
    </xf>
    <xf numFmtId="49" fontId="3540" fillId="3" borderId="0" xfId="0" applyNumberFormat="1" applyFont="1" applyFill="1" applyAlignment="1">
      <alignment vertical="top" wrapText="1"/>
    </xf>
    <xf numFmtId="49" fontId="3541" fillId="0" borderId="0" xfId="0" applyNumberFormat="1" applyFont="1" applyAlignment="1">
      <alignment vertical="top" wrapText="1"/>
    </xf>
    <xf numFmtId="49" fontId="3542" fillId="3" borderId="0" xfId="0" applyNumberFormat="1" applyFont="1" applyFill="1" applyAlignment="1">
      <alignment vertical="top" wrapText="1"/>
    </xf>
    <xf numFmtId="49" fontId="3543" fillId="0" borderId="0" xfId="0" applyNumberFormat="1" applyFont="1" applyAlignment="1">
      <alignment vertical="top" wrapText="1"/>
    </xf>
    <xf numFmtId="49" fontId="3544" fillId="3" borderId="0" xfId="0" applyNumberFormat="1" applyFont="1" applyFill="1" applyAlignment="1">
      <alignment vertical="top" wrapText="1"/>
    </xf>
    <xf numFmtId="49" fontId="3545" fillId="0" borderId="0" xfId="0" applyNumberFormat="1" applyFont="1" applyAlignment="1">
      <alignment vertical="top" wrapText="1"/>
    </xf>
    <xf numFmtId="49" fontId="3546" fillId="3" borderId="0" xfId="0" applyNumberFormat="1" applyFont="1" applyFill="1" applyAlignment="1">
      <alignment vertical="top" wrapText="1"/>
    </xf>
    <xf numFmtId="49" fontId="3547" fillId="0" borderId="0" xfId="0" applyNumberFormat="1" applyFont="1" applyAlignment="1">
      <alignment vertical="top" wrapText="1"/>
    </xf>
    <xf numFmtId="49" fontId="3548" fillId="3" borderId="0" xfId="0" applyNumberFormat="1" applyFont="1" applyFill="1" applyAlignment="1">
      <alignment vertical="top" wrapText="1"/>
    </xf>
    <xf numFmtId="49" fontId="3549" fillId="0" borderId="0" xfId="0" applyNumberFormat="1" applyFont="1" applyAlignment="1">
      <alignment vertical="top" wrapText="1"/>
    </xf>
    <xf numFmtId="49" fontId="3550" fillId="3" borderId="0" xfId="0" applyNumberFormat="1" applyFont="1" applyFill="1" applyAlignment="1">
      <alignment vertical="top" wrapText="1"/>
    </xf>
    <xf numFmtId="49" fontId="3551" fillId="0" borderId="0" xfId="0" applyNumberFormat="1" applyFont="1" applyAlignment="1">
      <alignment vertical="top" wrapText="1"/>
    </xf>
    <xf numFmtId="49" fontId="3552" fillId="3" borderId="0" xfId="0" applyNumberFormat="1" applyFont="1" applyFill="1" applyAlignment="1">
      <alignment vertical="top" wrapText="1"/>
    </xf>
    <xf numFmtId="49" fontId="3553" fillId="0" borderId="0" xfId="0" applyNumberFormat="1" applyFont="1" applyAlignment="1">
      <alignment vertical="top" wrapText="1"/>
    </xf>
    <xf numFmtId="49" fontId="3554" fillId="3" borderId="0" xfId="0" applyNumberFormat="1" applyFont="1" applyFill="1" applyAlignment="1">
      <alignment vertical="top" wrapText="1"/>
    </xf>
    <xf numFmtId="49" fontId="3555" fillId="0" borderId="0" xfId="0" applyNumberFormat="1" applyFont="1" applyAlignment="1">
      <alignment vertical="top" wrapText="1"/>
    </xf>
    <xf numFmtId="49" fontId="3556" fillId="3" borderId="0" xfId="0" applyNumberFormat="1" applyFont="1" applyFill="1" applyAlignment="1">
      <alignment vertical="top" wrapText="1"/>
    </xf>
    <xf numFmtId="49" fontId="3557" fillId="0" borderId="0" xfId="0" applyNumberFormat="1" applyFont="1" applyAlignment="1">
      <alignment vertical="top" wrapText="1"/>
    </xf>
    <xf numFmtId="49" fontId="3558" fillId="3" borderId="0" xfId="0" applyNumberFormat="1" applyFont="1" applyFill="1" applyAlignment="1">
      <alignment vertical="top" wrapText="1"/>
    </xf>
    <xf numFmtId="49" fontId="3559" fillId="0" borderId="0" xfId="0" applyNumberFormat="1" applyFont="1" applyAlignment="1">
      <alignment vertical="top" wrapText="1"/>
    </xf>
    <xf numFmtId="49" fontId="3560" fillId="3" borderId="0" xfId="0" applyNumberFormat="1" applyFont="1" applyFill="1" applyAlignment="1">
      <alignment vertical="top" wrapText="1"/>
    </xf>
    <xf numFmtId="49" fontId="3561" fillId="0" borderId="0" xfId="0" applyNumberFormat="1" applyFont="1" applyAlignment="1">
      <alignment vertical="top" wrapText="1"/>
    </xf>
    <xf numFmtId="49" fontId="3562" fillId="3" borderId="0" xfId="0" applyNumberFormat="1" applyFont="1" applyFill="1" applyAlignment="1">
      <alignment vertical="top" wrapText="1"/>
    </xf>
    <xf numFmtId="49" fontId="3563" fillId="0" borderId="0" xfId="0" applyNumberFormat="1" applyFont="1" applyAlignment="1">
      <alignment vertical="top" wrapText="1"/>
    </xf>
    <xf numFmtId="49" fontId="3564" fillId="3" borderId="0" xfId="0" applyNumberFormat="1" applyFont="1" applyFill="1" applyAlignment="1">
      <alignment vertical="top" wrapText="1"/>
    </xf>
    <xf numFmtId="49" fontId="3565" fillId="0" borderId="0" xfId="0" applyNumberFormat="1" applyFont="1" applyAlignment="1">
      <alignment vertical="top" wrapText="1"/>
    </xf>
    <xf numFmtId="49" fontId="3566" fillId="3" borderId="0" xfId="0" applyNumberFormat="1" applyFont="1" applyFill="1" applyAlignment="1">
      <alignment vertical="top" wrapText="1"/>
    </xf>
    <xf numFmtId="49" fontId="3567" fillId="0" borderId="0" xfId="0" applyNumberFormat="1" applyFont="1" applyAlignment="1">
      <alignment vertical="top" wrapText="1"/>
    </xf>
    <xf numFmtId="49" fontId="3568" fillId="3" borderId="0" xfId="0" applyNumberFormat="1" applyFont="1" applyFill="1" applyAlignment="1">
      <alignment vertical="top" wrapText="1"/>
    </xf>
    <xf numFmtId="49" fontId="3569" fillId="0" borderId="0" xfId="0" applyNumberFormat="1" applyFont="1" applyAlignment="1">
      <alignment vertical="top" wrapText="1"/>
    </xf>
    <xf numFmtId="49" fontId="3570" fillId="3" borderId="0" xfId="0" applyNumberFormat="1" applyFont="1" applyFill="1" applyAlignment="1">
      <alignment vertical="top" wrapText="1"/>
    </xf>
    <xf numFmtId="49" fontId="3571" fillId="0" borderId="0" xfId="0" applyNumberFormat="1" applyFont="1" applyAlignment="1">
      <alignment vertical="top" wrapText="1"/>
    </xf>
    <xf numFmtId="49" fontId="3572" fillId="3" borderId="0" xfId="0" applyNumberFormat="1" applyFont="1" applyFill="1" applyAlignment="1">
      <alignment vertical="top" wrapText="1"/>
    </xf>
    <xf numFmtId="49" fontId="3573" fillId="0" borderId="0" xfId="0" applyNumberFormat="1" applyFont="1" applyAlignment="1">
      <alignment vertical="top" wrapText="1"/>
    </xf>
    <xf numFmtId="49" fontId="3574" fillId="3" borderId="0" xfId="0" applyNumberFormat="1" applyFont="1" applyFill="1" applyAlignment="1">
      <alignment vertical="top" wrapText="1"/>
    </xf>
    <xf numFmtId="49" fontId="3575" fillId="0" borderId="0" xfId="0" applyNumberFormat="1" applyFont="1" applyAlignment="1">
      <alignment vertical="top" wrapText="1"/>
    </xf>
    <xf numFmtId="49" fontId="3576" fillId="3" borderId="0" xfId="0" applyNumberFormat="1" applyFont="1" applyFill="1" applyAlignment="1">
      <alignment vertical="top" wrapText="1"/>
    </xf>
    <xf numFmtId="49" fontId="3577" fillId="0" borderId="0" xfId="0" applyNumberFormat="1" applyFont="1" applyAlignment="1">
      <alignment vertical="top" wrapText="1"/>
    </xf>
    <xf numFmtId="49" fontId="3578" fillId="3" borderId="0" xfId="0" applyNumberFormat="1" applyFont="1" applyFill="1" applyAlignment="1">
      <alignment vertical="top" wrapText="1"/>
    </xf>
    <xf numFmtId="49" fontId="3579" fillId="0" borderId="0" xfId="0" applyNumberFormat="1" applyFont="1" applyAlignment="1">
      <alignment vertical="top" wrapText="1"/>
    </xf>
    <xf numFmtId="49" fontId="3580" fillId="3" borderId="0" xfId="0" applyNumberFormat="1" applyFont="1" applyFill="1" applyAlignment="1">
      <alignment vertical="top" wrapText="1"/>
    </xf>
    <xf numFmtId="49" fontId="3581" fillId="0" borderId="0" xfId="0" applyNumberFormat="1" applyFont="1" applyAlignment="1">
      <alignment vertical="top" wrapText="1"/>
    </xf>
    <xf numFmtId="49" fontId="3582" fillId="3" borderId="0" xfId="0" applyNumberFormat="1" applyFont="1" applyFill="1" applyAlignment="1">
      <alignment vertical="top" wrapText="1"/>
    </xf>
    <xf numFmtId="49" fontId="3583" fillId="0" borderId="0" xfId="0" applyNumberFormat="1" applyFont="1" applyAlignment="1">
      <alignment vertical="top" wrapText="1"/>
    </xf>
    <xf numFmtId="49" fontId="3584" fillId="3" borderId="0" xfId="0" applyNumberFormat="1" applyFont="1" applyFill="1" applyAlignment="1">
      <alignment vertical="top" wrapText="1"/>
    </xf>
    <xf numFmtId="49" fontId="3585" fillId="0" borderId="0" xfId="0" applyNumberFormat="1" applyFont="1" applyAlignment="1">
      <alignment vertical="top" wrapText="1"/>
    </xf>
    <xf numFmtId="49" fontId="3586" fillId="3" borderId="0" xfId="0" applyNumberFormat="1" applyFont="1" applyFill="1" applyAlignment="1">
      <alignment vertical="top" wrapText="1"/>
    </xf>
    <xf numFmtId="49" fontId="3587" fillId="0" borderId="0" xfId="0" applyNumberFormat="1" applyFont="1" applyAlignment="1">
      <alignment vertical="top" wrapText="1"/>
    </xf>
    <xf numFmtId="49" fontId="3588" fillId="3" borderId="0" xfId="0" applyNumberFormat="1" applyFont="1" applyFill="1" applyAlignment="1">
      <alignment vertical="top" wrapText="1"/>
    </xf>
    <xf numFmtId="49" fontId="3589" fillId="0" borderId="0" xfId="0" applyNumberFormat="1" applyFont="1" applyAlignment="1">
      <alignment vertical="top" wrapText="1"/>
    </xf>
    <xf numFmtId="49" fontId="3590" fillId="3" borderId="0" xfId="0" applyNumberFormat="1" applyFont="1" applyFill="1" applyAlignment="1">
      <alignment vertical="top" wrapText="1"/>
    </xf>
    <xf numFmtId="49" fontId="3591" fillId="0" borderId="0" xfId="0" applyNumberFormat="1" applyFont="1" applyAlignment="1">
      <alignment vertical="top" wrapText="1"/>
    </xf>
    <xf numFmtId="49" fontId="3592" fillId="3" borderId="0" xfId="0" applyNumberFormat="1" applyFont="1" applyFill="1" applyAlignment="1">
      <alignment vertical="top" wrapText="1"/>
    </xf>
    <xf numFmtId="49" fontId="3593" fillId="0" borderId="0" xfId="0" applyNumberFormat="1" applyFont="1" applyAlignment="1">
      <alignment vertical="top" wrapText="1"/>
    </xf>
    <xf numFmtId="49" fontId="3594" fillId="3" borderId="0" xfId="0" applyNumberFormat="1" applyFont="1" applyFill="1" applyAlignment="1">
      <alignment vertical="top" wrapText="1"/>
    </xf>
    <xf numFmtId="49" fontId="3595" fillId="0" borderId="0" xfId="0" applyNumberFormat="1" applyFont="1" applyAlignment="1">
      <alignment vertical="top" wrapText="1"/>
    </xf>
    <xf numFmtId="49" fontId="3596" fillId="3" borderId="0" xfId="0" applyNumberFormat="1" applyFont="1" applyFill="1" applyAlignment="1">
      <alignment vertical="top" wrapText="1"/>
    </xf>
    <xf numFmtId="49" fontId="3597" fillId="0" borderId="0" xfId="0" applyNumberFormat="1" applyFont="1" applyAlignment="1">
      <alignment vertical="top" wrapText="1"/>
    </xf>
    <xf numFmtId="49" fontId="3598" fillId="3" borderId="0" xfId="0" applyNumberFormat="1" applyFont="1" applyFill="1" applyAlignment="1">
      <alignment vertical="top" wrapText="1"/>
    </xf>
    <xf numFmtId="49" fontId="3599" fillId="0" borderId="0" xfId="0" applyNumberFormat="1" applyFont="1" applyAlignment="1">
      <alignment vertical="top" wrapText="1"/>
    </xf>
    <xf numFmtId="49" fontId="3600" fillId="3" borderId="0" xfId="0" applyNumberFormat="1" applyFont="1" applyFill="1" applyAlignment="1">
      <alignment vertical="top" wrapText="1"/>
    </xf>
    <xf numFmtId="49" fontId="3601" fillId="0" borderId="0" xfId="0" applyNumberFormat="1" applyFont="1" applyAlignment="1">
      <alignment vertical="top" wrapText="1"/>
    </xf>
    <xf numFmtId="49" fontId="3602" fillId="3" borderId="0" xfId="0" applyNumberFormat="1" applyFont="1" applyFill="1" applyAlignment="1">
      <alignment vertical="top" wrapText="1"/>
    </xf>
    <xf numFmtId="49" fontId="3603" fillId="0" borderId="0" xfId="0" applyNumberFormat="1" applyFont="1" applyAlignment="1">
      <alignment vertical="top" wrapText="1"/>
    </xf>
    <xf numFmtId="49" fontId="3604" fillId="3" borderId="0" xfId="0" applyNumberFormat="1" applyFont="1" applyFill="1" applyAlignment="1">
      <alignment vertical="top" wrapText="1"/>
    </xf>
    <xf numFmtId="49" fontId="3605" fillId="0" borderId="0" xfId="0" applyNumberFormat="1" applyFont="1" applyAlignment="1">
      <alignment vertical="top" wrapText="1"/>
    </xf>
    <xf numFmtId="49" fontId="3606" fillId="3" borderId="0" xfId="0" applyNumberFormat="1" applyFont="1" applyFill="1" applyAlignment="1">
      <alignment vertical="top" wrapText="1"/>
    </xf>
    <xf numFmtId="49" fontId="3607" fillId="0" borderId="0" xfId="0" applyNumberFormat="1" applyFont="1" applyAlignment="1">
      <alignment vertical="top" wrapText="1"/>
    </xf>
    <xf numFmtId="49" fontId="3608" fillId="3" borderId="0" xfId="0" applyNumberFormat="1" applyFont="1" applyFill="1" applyAlignment="1">
      <alignment vertical="top" wrapText="1"/>
    </xf>
    <xf numFmtId="49" fontId="3609" fillId="0" borderId="0" xfId="0" applyNumberFormat="1" applyFont="1" applyAlignment="1">
      <alignment vertical="top" wrapText="1"/>
    </xf>
    <xf numFmtId="49" fontId="3610" fillId="3" borderId="0" xfId="0" applyNumberFormat="1" applyFont="1" applyFill="1" applyAlignment="1">
      <alignment vertical="top" wrapText="1"/>
    </xf>
    <xf numFmtId="49" fontId="3611" fillId="0" borderId="0" xfId="0" applyNumberFormat="1" applyFont="1" applyAlignment="1">
      <alignment vertical="top" wrapText="1"/>
    </xf>
    <xf numFmtId="49" fontId="3612" fillId="3" borderId="0" xfId="0" applyNumberFormat="1" applyFont="1" applyFill="1" applyAlignment="1">
      <alignment vertical="top" wrapText="1"/>
    </xf>
    <xf numFmtId="49" fontId="3613" fillId="0" borderId="0" xfId="0" applyNumberFormat="1" applyFont="1" applyAlignment="1">
      <alignment vertical="top" wrapText="1"/>
    </xf>
    <xf numFmtId="49" fontId="3614" fillId="3" borderId="0" xfId="0" applyNumberFormat="1" applyFont="1" applyFill="1" applyAlignment="1">
      <alignment vertical="top" wrapText="1"/>
    </xf>
    <xf numFmtId="49" fontId="3615" fillId="0" borderId="0" xfId="0" applyNumberFormat="1" applyFont="1" applyAlignment="1">
      <alignment vertical="top" wrapText="1"/>
    </xf>
    <xf numFmtId="49" fontId="3616" fillId="3" borderId="0" xfId="0" applyNumberFormat="1" applyFont="1" applyFill="1" applyAlignment="1">
      <alignment vertical="top" wrapText="1"/>
    </xf>
    <xf numFmtId="49" fontId="3617" fillId="0" borderId="0" xfId="0" applyNumberFormat="1" applyFont="1" applyAlignment="1">
      <alignment vertical="top" wrapText="1"/>
    </xf>
    <xf numFmtId="49" fontId="3618" fillId="3" borderId="0" xfId="0" applyNumberFormat="1" applyFont="1" applyFill="1" applyAlignment="1">
      <alignment vertical="top" wrapText="1"/>
    </xf>
    <xf numFmtId="49" fontId="3619" fillId="0" borderId="0" xfId="0" applyNumberFormat="1" applyFont="1" applyAlignment="1">
      <alignment vertical="top" wrapText="1"/>
    </xf>
    <xf numFmtId="49" fontId="3620" fillId="3" borderId="0" xfId="0" applyNumberFormat="1" applyFont="1" applyFill="1" applyAlignment="1">
      <alignment vertical="top" wrapText="1"/>
    </xf>
    <xf numFmtId="49" fontId="3621" fillId="0" borderId="0" xfId="0" applyNumberFormat="1" applyFont="1" applyAlignment="1">
      <alignment vertical="top" wrapText="1"/>
    </xf>
    <xf numFmtId="49" fontId="3622" fillId="3" borderId="0" xfId="0" applyNumberFormat="1" applyFont="1" applyFill="1" applyAlignment="1">
      <alignment vertical="top" wrapText="1"/>
    </xf>
    <xf numFmtId="49" fontId="3623" fillId="0" borderId="0" xfId="0" applyNumberFormat="1" applyFont="1" applyAlignment="1">
      <alignment vertical="top" wrapText="1"/>
    </xf>
    <xf numFmtId="49" fontId="3624" fillId="3" borderId="0" xfId="0" applyNumberFormat="1" applyFont="1" applyFill="1" applyAlignment="1">
      <alignment vertical="top" wrapText="1"/>
    </xf>
    <xf numFmtId="49" fontId="3625" fillId="0" borderId="0" xfId="0" applyNumberFormat="1" applyFont="1" applyAlignment="1">
      <alignment vertical="top" wrapText="1"/>
    </xf>
    <xf numFmtId="49" fontId="3626" fillId="3" borderId="0" xfId="0" applyNumberFormat="1" applyFont="1" applyFill="1" applyAlignment="1">
      <alignment vertical="top" wrapText="1"/>
    </xf>
    <xf numFmtId="49" fontId="3627" fillId="0" borderId="0" xfId="0" applyNumberFormat="1" applyFont="1" applyAlignment="1">
      <alignment vertical="top" wrapText="1"/>
    </xf>
    <xf numFmtId="49" fontId="3628" fillId="3" borderId="0" xfId="0" applyNumberFormat="1" applyFont="1" applyFill="1" applyAlignment="1">
      <alignment vertical="top" wrapText="1"/>
    </xf>
    <xf numFmtId="49" fontId="3629" fillId="0" borderId="0" xfId="0" applyNumberFormat="1" applyFont="1" applyAlignment="1">
      <alignment vertical="top" wrapText="1"/>
    </xf>
    <xf numFmtId="49" fontId="3630" fillId="3" borderId="0" xfId="0" applyNumberFormat="1" applyFont="1" applyFill="1" applyAlignment="1">
      <alignment vertical="top" wrapText="1"/>
    </xf>
    <xf numFmtId="49" fontId="3631" fillId="0" borderId="0" xfId="0" applyNumberFormat="1" applyFont="1" applyAlignment="1">
      <alignment vertical="top" wrapText="1"/>
    </xf>
    <xf numFmtId="49" fontId="3632" fillId="3" borderId="0" xfId="0" applyNumberFormat="1" applyFont="1" applyFill="1" applyAlignment="1">
      <alignment vertical="top" wrapText="1"/>
    </xf>
    <xf numFmtId="49" fontId="3633" fillId="0" borderId="0" xfId="0" applyNumberFormat="1" applyFont="1" applyAlignment="1">
      <alignment vertical="top" wrapText="1"/>
    </xf>
    <xf numFmtId="49" fontId="3634" fillId="3" borderId="0" xfId="0" applyNumberFormat="1" applyFont="1" applyFill="1" applyAlignment="1">
      <alignment vertical="top" wrapText="1"/>
    </xf>
    <xf numFmtId="49" fontId="3635" fillId="0" borderId="0" xfId="0" applyNumberFormat="1" applyFont="1" applyAlignment="1">
      <alignment vertical="top" wrapText="1"/>
    </xf>
    <xf numFmtId="49" fontId="3636" fillId="3" borderId="0" xfId="0" applyNumberFormat="1" applyFont="1" applyFill="1" applyAlignment="1">
      <alignment vertical="top" wrapText="1"/>
    </xf>
    <xf numFmtId="49" fontId="3637" fillId="0" borderId="0" xfId="0" applyNumberFormat="1" applyFont="1" applyAlignment="1">
      <alignment vertical="top" wrapText="1"/>
    </xf>
    <xf numFmtId="49" fontId="3638" fillId="3" borderId="0" xfId="0" applyNumberFormat="1" applyFont="1" applyFill="1" applyAlignment="1">
      <alignment vertical="top" wrapText="1"/>
    </xf>
    <xf numFmtId="49" fontId="3639" fillId="0" borderId="0" xfId="0" applyNumberFormat="1" applyFont="1" applyAlignment="1">
      <alignment vertical="top" wrapText="1"/>
    </xf>
    <xf numFmtId="49" fontId="3640" fillId="3" borderId="0" xfId="0" applyNumberFormat="1" applyFont="1" applyFill="1" applyAlignment="1">
      <alignment vertical="top" wrapText="1"/>
    </xf>
    <xf numFmtId="49" fontId="3641" fillId="0" borderId="0" xfId="0" applyNumberFormat="1" applyFont="1" applyAlignment="1">
      <alignment vertical="top" wrapText="1"/>
    </xf>
    <xf numFmtId="49" fontId="3642" fillId="3" borderId="0" xfId="0" applyNumberFormat="1" applyFont="1" applyFill="1" applyAlignment="1">
      <alignment vertical="top" wrapText="1"/>
    </xf>
    <xf numFmtId="49" fontId="3643" fillId="0" borderId="0" xfId="0" applyNumberFormat="1" applyFont="1" applyAlignment="1">
      <alignment vertical="top" wrapText="1"/>
    </xf>
    <xf numFmtId="49" fontId="3644" fillId="3" borderId="0" xfId="0" applyNumberFormat="1" applyFont="1" applyFill="1" applyAlignment="1">
      <alignment vertical="top" wrapText="1"/>
    </xf>
    <xf numFmtId="49" fontId="3645" fillId="0" borderId="0" xfId="0" applyNumberFormat="1" applyFont="1" applyAlignment="1">
      <alignment vertical="top" wrapText="1"/>
    </xf>
    <xf numFmtId="49" fontId="3646" fillId="3" borderId="0" xfId="0" applyNumberFormat="1" applyFont="1" applyFill="1" applyAlignment="1">
      <alignment vertical="top" wrapText="1"/>
    </xf>
    <xf numFmtId="49" fontId="3647" fillId="0" borderId="0" xfId="0" applyNumberFormat="1" applyFont="1" applyAlignment="1">
      <alignment vertical="top" wrapText="1"/>
    </xf>
    <xf numFmtId="49" fontId="3648" fillId="3" borderId="0" xfId="0" applyNumberFormat="1" applyFont="1" applyFill="1" applyAlignment="1">
      <alignment vertical="top" wrapText="1"/>
    </xf>
    <xf numFmtId="49" fontId="3649" fillId="0" borderId="0" xfId="0" applyNumberFormat="1" applyFont="1" applyAlignment="1">
      <alignment vertical="top" wrapText="1"/>
    </xf>
    <xf numFmtId="49" fontId="3650" fillId="3" borderId="0" xfId="0" applyNumberFormat="1" applyFont="1" applyFill="1" applyAlignment="1">
      <alignment vertical="top" wrapText="1"/>
    </xf>
    <xf numFmtId="49" fontId="3651" fillId="0" borderId="0" xfId="0" applyNumberFormat="1" applyFont="1" applyAlignment="1">
      <alignment vertical="top" wrapText="1"/>
    </xf>
    <xf numFmtId="49" fontId="3652" fillId="3" borderId="0" xfId="0" applyNumberFormat="1" applyFont="1" applyFill="1" applyAlignment="1">
      <alignment vertical="top" wrapText="1"/>
    </xf>
    <xf numFmtId="49" fontId="3653" fillId="0" borderId="0" xfId="0" applyNumberFormat="1" applyFont="1" applyAlignment="1">
      <alignment vertical="top" wrapText="1"/>
    </xf>
    <xf numFmtId="49" fontId="3654" fillId="3" borderId="0" xfId="0" applyNumberFormat="1" applyFont="1" applyFill="1" applyAlignment="1">
      <alignment vertical="top" wrapText="1"/>
    </xf>
    <xf numFmtId="49" fontId="3655" fillId="0" borderId="0" xfId="0" applyNumberFormat="1" applyFont="1" applyAlignment="1">
      <alignment vertical="top" wrapText="1"/>
    </xf>
    <xf numFmtId="49" fontId="3656" fillId="3" borderId="0" xfId="0" applyNumberFormat="1" applyFont="1" applyFill="1" applyAlignment="1">
      <alignment vertical="top" wrapText="1"/>
    </xf>
    <xf numFmtId="49" fontId="3657" fillId="0" borderId="0" xfId="0" applyNumberFormat="1" applyFont="1" applyAlignment="1">
      <alignment vertical="top" wrapText="1"/>
    </xf>
    <xf numFmtId="49" fontId="3658" fillId="3" borderId="0" xfId="0" applyNumberFormat="1" applyFont="1" applyFill="1" applyAlignment="1">
      <alignment vertical="top" wrapText="1"/>
    </xf>
    <xf numFmtId="49" fontId="3659" fillId="0" borderId="0" xfId="0" applyNumberFormat="1" applyFont="1" applyAlignment="1">
      <alignment vertical="top" wrapText="1"/>
    </xf>
    <xf numFmtId="49" fontId="3660" fillId="3" borderId="0" xfId="0" applyNumberFormat="1" applyFont="1" applyFill="1" applyAlignment="1">
      <alignment vertical="top" wrapText="1"/>
    </xf>
    <xf numFmtId="49" fontId="3661" fillId="0" borderId="0" xfId="0" applyNumberFormat="1" applyFont="1" applyAlignment="1">
      <alignment vertical="top" wrapText="1"/>
    </xf>
    <xf numFmtId="49" fontId="3662" fillId="3" borderId="0" xfId="0" applyNumberFormat="1" applyFont="1" applyFill="1" applyAlignment="1">
      <alignment vertical="top" wrapText="1"/>
    </xf>
    <xf numFmtId="49" fontId="3663" fillId="0" borderId="0" xfId="0" applyNumberFormat="1" applyFont="1" applyAlignment="1">
      <alignment vertical="top" wrapText="1"/>
    </xf>
    <xf numFmtId="49" fontId="3664" fillId="3" borderId="0" xfId="0" applyNumberFormat="1" applyFont="1" applyFill="1" applyAlignment="1">
      <alignment vertical="top" wrapText="1"/>
    </xf>
    <xf numFmtId="49" fontId="3665" fillId="0" borderId="0" xfId="0" applyNumberFormat="1" applyFont="1" applyAlignment="1">
      <alignment vertical="top" wrapText="1"/>
    </xf>
    <xf numFmtId="49" fontId="3666" fillId="3" borderId="0" xfId="0" applyNumberFormat="1" applyFont="1" applyFill="1" applyAlignment="1">
      <alignment vertical="top" wrapText="1"/>
    </xf>
    <xf numFmtId="49" fontId="3667" fillId="0" borderId="0" xfId="0" applyNumberFormat="1" applyFont="1" applyAlignment="1">
      <alignment vertical="top" wrapText="1"/>
    </xf>
    <xf numFmtId="49" fontId="3668" fillId="3" borderId="0" xfId="0" applyNumberFormat="1" applyFont="1" applyFill="1" applyAlignment="1">
      <alignment vertical="top" wrapText="1"/>
    </xf>
    <xf numFmtId="49" fontId="3669" fillId="0" borderId="0" xfId="0" applyNumberFormat="1" applyFont="1" applyAlignment="1">
      <alignment vertical="top" wrapText="1"/>
    </xf>
    <xf numFmtId="49" fontId="3670" fillId="3" borderId="0" xfId="0" applyNumberFormat="1" applyFont="1" applyFill="1" applyAlignment="1">
      <alignment vertical="top" wrapText="1"/>
    </xf>
    <xf numFmtId="49" fontId="3671" fillId="0" borderId="0" xfId="0" applyNumberFormat="1" applyFont="1" applyAlignment="1">
      <alignment vertical="top" wrapText="1"/>
    </xf>
    <xf numFmtId="49" fontId="3672" fillId="3" borderId="0" xfId="0" applyNumberFormat="1" applyFont="1" applyFill="1" applyAlignment="1">
      <alignment vertical="top" wrapText="1"/>
    </xf>
    <xf numFmtId="49" fontId="3673" fillId="0" borderId="0" xfId="0" applyNumberFormat="1" applyFont="1" applyAlignment="1">
      <alignment vertical="top" wrapText="1"/>
    </xf>
    <xf numFmtId="49" fontId="3674" fillId="3" borderId="0" xfId="0" applyNumberFormat="1" applyFont="1" applyFill="1" applyAlignment="1">
      <alignment vertical="top" wrapText="1"/>
    </xf>
    <xf numFmtId="49" fontId="3675" fillId="0" borderId="0" xfId="0" applyNumberFormat="1" applyFont="1" applyAlignment="1">
      <alignment vertical="top" wrapText="1"/>
    </xf>
    <xf numFmtId="49" fontId="3676" fillId="3" borderId="0" xfId="0" applyNumberFormat="1" applyFont="1" applyFill="1" applyAlignment="1">
      <alignment vertical="top" wrapText="1"/>
    </xf>
    <xf numFmtId="49" fontId="3677" fillId="0" borderId="0" xfId="0" applyNumberFormat="1" applyFont="1" applyAlignment="1">
      <alignment vertical="top" wrapText="1"/>
    </xf>
    <xf numFmtId="49" fontId="3678" fillId="3" borderId="0" xfId="0" applyNumberFormat="1" applyFont="1" applyFill="1" applyAlignment="1">
      <alignment vertical="top" wrapText="1"/>
    </xf>
    <xf numFmtId="49" fontId="3679" fillId="0" borderId="0" xfId="0" applyNumberFormat="1" applyFont="1" applyAlignment="1">
      <alignment vertical="top" wrapText="1"/>
    </xf>
    <xf numFmtId="49" fontId="3680" fillId="3" borderId="0" xfId="0" applyNumberFormat="1" applyFont="1" applyFill="1" applyAlignment="1">
      <alignment vertical="top" wrapText="1"/>
    </xf>
    <xf numFmtId="49" fontId="3681" fillId="0" borderId="0" xfId="0" applyNumberFormat="1" applyFont="1" applyAlignment="1">
      <alignment vertical="top" wrapText="1"/>
    </xf>
    <xf numFmtId="49" fontId="3682" fillId="3" borderId="0" xfId="0" applyNumberFormat="1" applyFont="1" applyFill="1" applyAlignment="1">
      <alignment vertical="top" wrapText="1"/>
    </xf>
    <xf numFmtId="49" fontId="3683" fillId="0" borderId="0" xfId="0" applyNumberFormat="1" applyFont="1" applyAlignment="1">
      <alignment vertical="top" wrapText="1"/>
    </xf>
    <xf numFmtId="49" fontId="3684" fillId="3" borderId="0" xfId="0" applyNumberFormat="1" applyFont="1" applyFill="1" applyAlignment="1">
      <alignment vertical="top" wrapText="1"/>
    </xf>
    <xf numFmtId="49" fontId="3685" fillId="0" borderId="0" xfId="0" applyNumberFormat="1" applyFont="1" applyAlignment="1">
      <alignment vertical="top" wrapText="1"/>
    </xf>
    <xf numFmtId="49" fontId="3686" fillId="3" borderId="0" xfId="0" applyNumberFormat="1" applyFont="1" applyFill="1" applyAlignment="1">
      <alignment vertical="top" wrapText="1"/>
    </xf>
    <xf numFmtId="49" fontId="3687" fillId="0" borderId="0" xfId="0" applyNumberFormat="1" applyFont="1" applyAlignment="1">
      <alignment vertical="top" wrapText="1"/>
    </xf>
    <xf numFmtId="49" fontId="3688" fillId="3" borderId="0" xfId="0" applyNumberFormat="1" applyFont="1" applyFill="1" applyAlignment="1">
      <alignment vertical="top" wrapText="1"/>
    </xf>
    <xf numFmtId="49" fontId="3689" fillId="0" borderId="0" xfId="0" applyNumberFormat="1" applyFont="1" applyAlignment="1">
      <alignment vertical="top" wrapText="1"/>
    </xf>
    <xf numFmtId="49" fontId="3690" fillId="3" borderId="0" xfId="0" applyNumberFormat="1" applyFont="1" applyFill="1" applyAlignment="1">
      <alignment vertical="top" wrapText="1"/>
    </xf>
    <xf numFmtId="49" fontId="3691" fillId="0" borderId="0" xfId="0" applyNumberFormat="1" applyFont="1" applyAlignment="1">
      <alignment vertical="top" wrapText="1"/>
    </xf>
    <xf numFmtId="49" fontId="3692" fillId="3" borderId="0" xfId="0" applyNumberFormat="1" applyFont="1" applyFill="1" applyAlignment="1">
      <alignment vertical="top" wrapText="1"/>
    </xf>
    <xf numFmtId="49" fontId="3693" fillId="0" borderId="0" xfId="0" applyNumberFormat="1" applyFont="1" applyAlignment="1">
      <alignment vertical="top" wrapText="1"/>
    </xf>
    <xf numFmtId="49" fontId="3694" fillId="3" borderId="0" xfId="0" applyNumberFormat="1" applyFont="1" applyFill="1" applyAlignment="1">
      <alignment vertical="top" wrapText="1"/>
    </xf>
    <xf numFmtId="49" fontId="3695" fillId="0" borderId="0" xfId="0" applyNumberFormat="1" applyFont="1" applyAlignment="1">
      <alignment vertical="top" wrapText="1"/>
    </xf>
    <xf numFmtId="49" fontId="3696" fillId="3" borderId="0" xfId="0" applyNumberFormat="1" applyFont="1" applyFill="1" applyAlignment="1">
      <alignment vertical="top" wrapText="1"/>
    </xf>
    <xf numFmtId="49" fontId="3697" fillId="0" borderId="0" xfId="0" applyNumberFormat="1" applyFont="1" applyAlignment="1">
      <alignment vertical="top" wrapText="1"/>
    </xf>
    <xf numFmtId="49" fontId="3698" fillId="3" borderId="0" xfId="0" applyNumberFormat="1" applyFont="1" applyFill="1" applyAlignment="1">
      <alignment vertical="top" wrapText="1"/>
    </xf>
    <xf numFmtId="49" fontId="3699" fillId="0" borderId="0" xfId="0" applyNumberFormat="1" applyFont="1" applyAlignment="1">
      <alignment vertical="top" wrapText="1"/>
    </xf>
    <xf numFmtId="49" fontId="3700" fillId="3" borderId="0" xfId="0" applyNumberFormat="1" applyFont="1" applyFill="1" applyAlignment="1">
      <alignment vertical="top" wrapText="1"/>
    </xf>
    <xf numFmtId="49" fontId="3701" fillId="0" borderId="0" xfId="0" applyNumberFormat="1" applyFont="1" applyAlignment="1">
      <alignment vertical="top" wrapText="1"/>
    </xf>
    <xf numFmtId="49" fontId="3702" fillId="3" borderId="0" xfId="0" applyNumberFormat="1" applyFont="1" applyFill="1" applyAlignment="1">
      <alignment vertical="top" wrapText="1"/>
    </xf>
    <xf numFmtId="49" fontId="3703" fillId="0" borderId="0" xfId="0" applyNumberFormat="1" applyFont="1" applyAlignment="1">
      <alignment vertical="top" wrapText="1"/>
    </xf>
    <xf numFmtId="49" fontId="3704" fillId="3" borderId="0" xfId="0" applyNumberFormat="1" applyFont="1" applyFill="1" applyAlignment="1">
      <alignment vertical="top" wrapText="1"/>
    </xf>
    <xf numFmtId="49" fontId="3705" fillId="0" borderId="0" xfId="0" applyNumberFormat="1" applyFont="1" applyAlignment="1">
      <alignment vertical="top" wrapText="1"/>
    </xf>
    <xf numFmtId="49" fontId="3706" fillId="3" borderId="0" xfId="0" applyNumberFormat="1" applyFont="1" applyFill="1" applyAlignment="1">
      <alignment vertical="top" wrapText="1"/>
    </xf>
    <xf numFmtId="49" fontId="3707" fillId="0" borderId="0" xfId="0" applyNumberFormat="1" applyFont="1" applyAlignment="1">
      <alignment vertical="top" wrapText="1"/>
    </xf>
    <xf numFmtId="49" fontId="3708" fillId="3" borderId="0" xfId="0" applyNumberFormat="1" applyFont="1" applyFill="1" applyAlignment="1">
      <alignment vertical="top" wrapText="1"/>
    </xf>
    <xf numFmtId="49" fontId="3709" fillId="0" borderId="0" xfId="0" applyNumberFormat="1" applyFont="1" applyAlignment="1">
      <alignment vertical="top" wrapText="1"/>
    </xf>
    <xf numFmtId="49" fontId="3710" fillId="3" borderId="0" xfId="0" applyNumberFormat="1" applyFont="1" applyFill="1" applyAlignment="1">
      <alignment vertical="top" wrapText="1"/>
    </xf>
    <xf numFmtId="49" fontId="3711" fillId="0" borderId="0" xfId="0" applyNumberFormat="1" applyFont="1" applyAlignment="1">
      <alignment vertical="top" wrapText="1"/>
    </xf>
    <xf numFmtId="49" fontId="3712" fillId="3" borderId="0" xfId="0" applyNumberFormat="1" applyFont="1" applyFill="1" applyAlignment="1">
      <alignment vertical="top" wrapText="1"/>
    </xf>
    <xf numFmtId="49" fontId="3713" fillId="0" borderId="0" xfId="0" applyNumberFormat="1" applyFont="1" applyAlignment="1">
      <alignment vertical="top" wrapText="1"/>
    </xf>
    <xf numFmtId="49" fontId="3714" fillId="3" borderId="0" xfId="0" applyNumberFormat="1" applyFont="1" applyFill="1" applyAlignment="1">
      <alignment vertical="top" wrapText="1"/>
    </xf>
    <xf numFmtId="49" fontId="3715" fillId="0" borderId="0" xfId="0" applyNumberFormat="1" applyFont="1" applyAlignment="1">
      <alignment vertical="top" wrapText="1"/>
    </xf>
    <xf numFmtId="49" fontId="3716" fillId="3" borderId="0" xfId="0" applyNumberFormat="1" applyFont="1" applyFill="1" applyAlignment="1">
      <alignment vertical="top" wrapText="1"/>
    </xf>
    <xf numFmtId="49" fontId="3717" fillId="0" borderId="0" xfId="0" applyNumberFormat="1" applyFont="1" applyAlignment="1">
      <alignment vertical="top" wrapText="1"/>
    </xf>
    <xf numFmtId="49" fontId="3718" fillId="3" borderId="0" xfId="0" applyNumberFormat="1" applyFont="1" applyFill="1" applyAlignment="1">
      <alignment vertical="top" wrapText="1"/>
    </xf>
    <xf numFmtId="49" fontId="3719" fillId="0" borderId="0" xfId="0" applyNumberFormat="1" applyFont="1" applyAlignment="1">
      <alignment vertical="top" wrapText="1"/>
    </xf>
    <xf numFmtId="49" fontId="3720" fillId="3" borderId="0" xfId="0" applyNumberFormat="1" applyFont="1" applyFill="1" applyAlignment="1">
      <alignment vertical="top" wrapText="1"/>
    </xf>
    <xf numFmtId="49" fontId="3721" fillId="0" borderId="0" xfId="0" applyNumberFormat="1" applyFont="1" applyAlignment="1">
      <alignment vertical="top" wrapText="1"/>
    </xf>
    <xf numFmtId="49" fontId="3722" fillId="3" borderId="0" xfId="0" applyNumberFormat="1" applyFont="1" applyFill="1" applyAlignment="1">
      <alignment vertical="top" wrapText="1"/>
    </xf>
    <xf numFmtId="49" fontId="3723" fillId="0" borderId="0" xfId="0" applyNumberFormat="1" applyFont="1" applyAlignment="1">
      <alignment vertical="top" wrapText="1"/>
    </xf>
    <xf numFmtId="49" fontId="3724" fillId="3" borderId="0" xfId="0" applyNumberFormat="1" applyFont="1" applyFill="1" applyAlignment="1">
      <alignment vertical="top" wrapText="1"/>
    </xf>
    <xf numFmtId="49" fontId="3725" fillId="0" borderId="0" xfId="0" applyNumberFormat="1" applyFont="1" applyAlignment="1">
      <alignment vertical="top" wrapText="1"/>
    </xf>
    <xf numFmtId="49" fontId="3726" fillId="3" borderId="0" xfId="0" applyNumberFormat="1" applyFont="1" applyFill="1" applyAlignment="1">
      <alignment vertical="top" wrapText="1"/>
    </xf>
    <xf numFmtId="49" fontId="3727" fillId="0" borderId="0" xfId="0" applyNumberFormat="1" applyFont="1" applyAlignment="1">
      <alignment vertical="top" wrapText="1"/>
    </xf>
    <xf numFmtId="49" fontId="3728" fillId="3" borderId="0" xfId="0" applyNumberFormat="1" applyFont="1" applyFill="1" applyAlignment="1">
      <alignment vertical="top" wrapText="1"/>
    </xf>
    <xf numFmtId="49" fontId="3729" fillId="0" borderId="0" xfId="0" applyNumberFormat="1" applyFont="1" applyAlignment="1">
      <alignment vertical="top" wrapText="1"/>
    </xf>
    <xf numFmtId="49" fontId="3730" fillId="3" borderId="0" xfId="0" applyNumberFormat="1" applyFont="1" applyFill="1" applyAlignment="1">
      <alignment vertical="top" wrapText="1"/>
    </xf>
    <xf numFmtId="49" fontId="3731" fillId="0" borderId="0" xfId="0" applyNumberFormat="1" applyFont="1" applyAlignment="1">
      <alignment vertical="top" wrapText="1"/>
    </xf>
    <xf numFmtId="49" fontId="3732" fillId="3" borderId="0" xfId="0" applyNumberFormat="1" applyFont="1" applyFill="1" applyAlignment="1">
      <alignment vertical="top" wrapText="1"/>
    </xf>
    <xf numFmtId="49" fontId="3733" fillId="0" borderId="0" xfId="0" applyNumberFormat="1" applyFont="1" applyAlignment="1">
      <alignment vertical="top" wrapText="1"/>
    </xf>
    <xf numFmtId="49" fontId="3734" fillId="3" borderId="0" xfId="0" applyNumberFormat="1" applyFont="1" applyFill="1" applyAlignment="1">
      <alignment vertical="top" wrapText="1"/>
    </xf>
    <xf numFmtId="49" fontId="3735" fillId="0" borderId="0" xfId="0" applyNumberFormat="1" applyFont="1" applyAlignment="1">
      <alignment vertical="top" wrapText="1"/>
    </xf>
    <xf numFmtId="49" fontId="3736" fillId="3" borderId="0" xfId="0" applyNumberFormat="1" applyFont="1" applyFill="1" applyAlignment="1">
      <alignment vertical="top" wrapText="1"/>
    </xf>
    <xf numFmtId="49" fontId="3737" fillId="0" borderId="0" xfId="0" applyNumberFormat="1" applyFont="1" applyAlignment="1">
      <alignment vertical="top" wrapText="1"/>
    </xf>
    <xf numFmtId="49" fontId="3738" fillId="3" borderId="0" xfId="0" applyNumberFormat="1" applyFont="1" applyFill="1" applyAlignment="1">
      <alignment vertical="top" wrapText="1"/>
    </xf>
    <xf numFmtId="49" fontId="3739" fillId="0" borderId="0" xfId="0" applyNumberFormat="1" applyFont="1" applyAlignment="1">
      <alignment vertical="top" wrapText="1"/>
    </xf>
    <xf numFmtId="49" fontId="3740" fillId="3" borderId="0" xfId="0" applyNumberFormat="1" applyFont="1" applyFill="1" applyAlignment="1">
      <alignment vertical="top" wrapText="1"/>
    </xf>
    <xf numFmtId="49" fontId="3741" fillId="0" borderId="0" xfId="0" applyNumberFormat="1" applyFont="1" applyAlignment="1">
      <alignment vertical="top" wrapText="1"/>
    </xf>
    <xf numFmtId="49" fontId="3742" fillId="3" borderId="0" xfId="0" applyNumberFormat="1" applyFont="1" applyFill="1" applyAlignment="1">
      <alignment vertical="top" wrapText="1"/>
    </xf>
    <xf numFmtId="49" fontId="3743" fillId="0" borderId="0" xfId="0" applyNumberFormat="1" applyFont="1" applyAlignment="1">
      <alignment vertical="top" wrapText="1"/>
    </xf>
    <xf numFmtId="49" fontId="3744" fillId="3" borderId="0" xfId="0" applyNumberFormat="1" applyFont="1" applyFill="1" applyAlignment="1">
      <alignment vertical="top" wrapText="1"/>
    </xf>
    <xf numFmtId="49" fontId="3745" fillId="0" borderId="0" xfId="0" applyNumberFormat="1" applyFont="1" applyAlignment="1">
      <alignment vertical="top" wrapText="1"/>
    </xf>
    <xf numFmtId="49" fontId="3746" fillId="3" borderId="0" xfId="0" applyNumberFormat="1" applyFont="1" applyFill="1" applyAlignment="1">
      <alignment vertical="top" wrapText="1"/>
    </xf>
    <xf numFmtId="49" fontId="3747" fillId="0" borderId="0" xfId="0" applyNumberFormat="1" applyFont="1" applyAlignment="1">
      <alignment vertical="top" wrapText="1"/>
    </xf>
    <xf numFmtId="49" fontId="3748" fillId="3" borderId="0" xfId="0" applyNumberFormat="1" applyFont="1" applyFill="1" applyAlignment="1">
      <alignment vertical="top" wrapText="1"/>
    </xf>
    <xf numFmtId="49" fontId="3749" fillId="0" borderId="0" xfId="0" applyNumberFormat="1" applyFont="1" applyAlignment="1">
      <alignment vertical="top" wrapText="1"/>
    </xf>
    <xf numFmtId="49" fontId="3750" fillId="3" borderId="0" xfId="0" applyNumberFormat="1" applyFont="1" applyFill="1" applyAlignment="1">
      <alignment vertical="top" wrapText="1"/>
    </xf>
    <xf numFmtId="49" fontId="3751" fillId="0" borderId="0" xfId="0" applyNumberFormat="1" applyFont="1" applyAlignment="1">
      <alignment vertical="top" wrapText="1"/>
    </xf>
    <xf numFmtId="49" fontId="3752" fillId="3" borderId="0" xfId="0" applyNumberFormat="1" applyFont="1" applyFill="1" applyAlignment="1">
      <alignment vertical="top" wrapText="1"/>
    </xf>
    <xf numFmtId="49" fontId="3753" fillId="0" borderId="0" xfId="0" applyNumberFormat="1" applyFont="1" applyAlignment="1">
      <alignment vertical="top" wrapText="1"/>
    </xf>
    <xf numFmtId="49" fontId="3754" fillId="3" borderId="0" xfId="0" applyNumberFormat="1" applyFont="1" applyFill="1" applyAlignment="1">
      <alignment vertical="top" wrapText="1"/>
    </xf>
    <xf numFmtId="49" fontId="3755" fillId="0" borderId="0" xfId="0" applyNumberFormat="1" applyFont="1" applyAlignment="1">
      <alignment vertical="top" wrapText="1"/>
    </xf>
    <xf numFmtId="49" fontId="3756" fillId="3" borderId="0" xfId="0" applyNumberFormat="1" applyFont="1" applyFill="1" applyAlignment="1">
      <alignment vertical="top" wrapText="1"/>
    </xf>
    <xf numFmtId="49" fontId="3757" fillId="0" borderId="0" xfId="0" applyNumberFormat="1" applyFont="1" applyAlignment="1">
      <alignment vertical="top" wrapText="1"/>
    </xf>
    <xf numFmtId="49" fontId="3758" fillId="3" borderId="0" xfId="0" applyNumberFormat="1" applyFont="1" applyFill="1" applyAlignment="1">
      <alignment vertical="top" wrapText="1"/>
    </xf>
    <xf numFmtId="49" fontId="3759" fillId="0" borderId="0" xfId="0" applyNumberFormat="1" applyFont="1" applyAlignment="1">
      <alignment vertical="top" wrapText="1"/>
    </xf>
    <xf numFmtId="49" fontId="3760" fillId="3" borderId="0" xfId="0" applyNumberFormat="1" applyFont="1" applyFill="1" applyAlignment="1">
      <alignment vertical="top" wrapText="1"/>
    </xf>
    <xf numFmtId="49" fontId="3761" fillId="0" borderId="0" xfId="0" applyNumberFormat="1" applyFont="1" applyAlignment="1">
      <alignment vertical="top" wrapText="1"/>
    </xf>
    <xf numFmtId="49" fontId="3762" fillId="3" borderId="0" xfId="0" applyNumberFormat="1" applyFont="1" applyFill="1" applyAlignment="1">
      <alignment vertical="top" wrapText="1"/>
    </xf>
    <xf numFmtId="49" fontId="3763" fillId="0" borderId="0" xfId="0" applyNumberFormat="1" applyFont="1" applyAlignment="1">
      <alignment vertical="top" wrapText="1"/>
    </xf>
    <xf numFmtId="49" fontId="3764" fillId="3" borderId="0" xfId="0" applyNumberFormat="1" applyFont="1" applyFill="1" applyAlignment="1">
      <alignment vertical="top" wrapText="1"/>
    </xf>
    <xf numFmtId="49" fontId="3765" fillId="0" borderId="0" xfId="0" applyNumberFormat="1" applyFont="1" applyAlignment="1">
      <alignment vertical="top" wrapText="1"/>
    </xf>
    <xf numFmtId="49" fontId="3766" fillId="3" borderId="0" xfId="0" applyNumberFormat="1" applyFont="1" applyFill="1" applyAlignment="1">
      <alignment vertical="top" wrapText="1"/>
    </xf>
    <xf numFmtId="49" fontId="3767" fillId="0" borderId="0" xfId="0" applyNumberFormat="1" applyFont="1" applyAlignment="1">
      <alignment vertical="top" wrapText="1"/>
    </xf>
    <xf numFmtId="49" fontId="3768" fillId="3" borderId="0" xfId="0" applyNumberFormat="1" applyFont="1" applyFill="1" applyAlignment="1">
      <alignment vertical="top" wrapText="1"/>
    </xf>
    <xf numFmtId="49" fontId="3769" fillId="0" borderId="0" xfId="0" applyNumberFormat="1" applyFont="1" applyAlignment="1">
      <alignment vertical="top" wrapText="1"/>
    </xf>
    <xf numFmtId="49" fontId="3770" fillId="3" borderId="0" xfId="0" applyNumberFormat="1" applyFont="1" applyFill="1" applyAlignment="1">
      <alignment vertical="top" wrapText="1"/>
    </xf>
    <xf numFmtId="49" fontId="3771" fillId="0" borderId="0" xfId="0" applyNumberFormat="1" applyFont="1" applyAlignment="1">
      <alignment vertical="top" wrapText="1"/>
    </xf>
    <xf numFmtId="49" fontId="3772" fillId="3" borderId="0" xfId="0" applyNumberFormat="1" applyFont="1" applyFill="1" applyAlignment="1">
      <alignment vertical="top" wrapText="1"/>
    </xf>
    <xf numFmtId="49" fontId="3773" fillId="0" borderId="0" xfId="0" applyNumberFormat="1" applyFont="1" applyAlignment="1">
      <alignment vertical="top" wrapText="1"/>
    </xf>
    <xf numFmtId="49" fontId="3774" fillId="3" borderId="0" xfId="0" applyNumberFormat="1" applyFont="1" applyFill="1" applyAlignment="1">
      <alignment vertical="top" wrapText="1"/>
    </xf>
    <xf numFmtId="49" fontId="3775" fillId="0" borderId="0" xfId="0" applyNumberFormat="1" applyFont="1" applyAlignment="1">
      <alignment vertical="top" wrapText="1"/>
    </xf>
    <xf numFmtId="49" fontId="3776" fillId="3" borderId="0" xfId="0" applyNumberFormat="1" applyFont="1" applyFill="1" applyAlignment="1">
      <alignment vertical="top" wrapText="1"/>
    </xf>
    <xf numFmtId="49" fontId="3777" fillId="0" borderId="0" xfId="0" applyNumberFormat="1" applyFont="1" applyAlignment="1">
      <alignment vertical="top" wrapText="1"/>
    </xf>
    <xf numFmtId="49" fontId="3778" fillId="3" borderId="0" xfId="0" applyNumberFormat="1" applyFont="1" applyFill="1" applyAlignment="1">
      <alignment vertical="top" wrapText="1"/>
    </xf>
    <xf numFmtId="49" fontId="3779" fillId="0" borderId="0" xfId="0" applyNumberFormat="1" applyFont="1" applyAlignment="1">
      <alignment vertical="top" wrapText="1"/>
    </xf>
    <xf numFmtId="49" fontId="3780" fillId="3" borderId="0" xfId="0" applyNumberFormat="1" applyFont="1" applyFill="1" applyAlignment="1">
      <alignment vertical="top" wrapText="1"/>
    </xf>
    <xf numFmtId="49" fontId="3781" fillId="0" borderId="0" xfId="0" applyNumberFormat="1" applyFont="1" applyAlignment="1">
      <alignment vertical="top" wrapText="1"/>
    </xf>
    <xf numFmtId="49" fontId="3782" fillId="3" borderId="0" xfId="0" applyNumberFormat="1" applyFont="1" applyFill="1" applyAlignment="1">
      <alignment vertical="top" wrapText="1"/>
    </xf>
    <xf numFmtId="49" fontId="3783" fillId="0" borderId="0" xfId="0" applyNumberFormat="1" applyFont="1" applyAlignment="1">
      <alignment vertical="top" wrapText="1"/>
    </xf>
    <xf numFmtId="49" fontId="3784" fillId="3" borderId="0" xfId="0" applyNumberFormat="1" applyFont="1" applyFill="1" applyAlignment="1">
      <alignment vertical="top" wrapText="1"/>
    </xf>
    <xf numFmtId="49" fontId="3785" fillId="0" borderId="0" xfId="0" applyNumberFormat="1" applyFont="1" applyAlignment="1">
      <alignment vertical="top" wrapText="1"/>
    </xf>
    <xf numFmtId="49" fontId="3786" fillId="3" borderId="0" xfId="0" applyNumberFormat="1" applyFont="1" applyFill="1" applyAlignment="1">
      <alignment vertical="top" wrapText="1"/>
    </xf>
    <xf numFmtId="49" fontId="3787" fillId="0" borderId="0" xfId="0" applyNumberFormat="1" applyFont="1" applyAlignment="1">
      <alignment vertical="top" wrapText="1"/>
    </xf>
    <xf numFmtId="49" fontId="3788" fillId="3" borderId="0" xfId="0" applyNumberFormat="1" applyFont="1" applyFill="1" applyAlignment="1">
      <alignment vertical="top" wrapText="1"/>
    </xf>
    <xf numFmtId="49" fontId="3789" fillId="0" borderId="0" xfId="0" applyNumberFormat="1" applyFont="1" applyAlignment="1">
      <alignment vertical="top" wrapText="1"/>
    </xf>
    <xf numFmtId="49" fontId="3790" fillId="3" borderId="0" xfId="0" applyNumberFormat="1" applyFont="1" applyFill="1" applyAlignment="1">
      <alignment vertical="top" wrapText="1"/>
    </xf>
    <xf numFmtId="49" fontId="3791" fillId="0" borderId="0" xfId="0" applyNumberFormat="1" applyFont="1" applyAlignment="1">
      <alignment vertical="top" wrapText="1"/>
    </xf>
    <xf numFmtId="49" fontId="3792" fillId="3" borderId="0" xfId="0" applyNumberFormat="1" applyFont="1" applyFill="1" applyAlignment="1">
      <alignment vertical="top" wrapText="1"/>
    </xf>
    <xf numFmtId="49" fontId="3793" fillId="0" borderId="0" xfId="0" applyNumberFormat="1" applyFont="1" applyAlignment="1">
      <alignment vertical="top" wrapText="1"/>
    </xf>
    <xf numFmtId="49" fontId="3794" fillId="3" borderId="0" xfId="0" applyNumberFormat="1" applyFont="1" applyFill="1" applyAlignment="1">
      <alignment vertical="top" wrapText="1"/>
    </xf>
    <xf numFmtId="49" fontId="3795" fillId="0" borderId="0" xfId="0" applyNumberFormat="1" applyFont="1" applyAlignment="1">
      <alignment vertical="top" wrapText="1"/>
    </xf>
    <xf numFmtId="49" fontId="3796" fillId="3" borderId="0" xfId="0" applyNumberFormat="1" applyFont="1" applyFill="1" applyAlignment="1">
      <alignment vertical="top" wrapText="1"/>
    </xf>
    <xf numFmtId="49" fontId="3797" fillId="0" borderId="0" xfId="0" applyNumberFormat="1" applyFont="1" applyAlignment="1">
      <alignment vertical="top" wrapText="1"/>
    </xf>
    <xf numFmtId="49" fontId="3798" fillId="3" borderId="0" xfId="0" applyNumberFormat="1" applyFont="1" applyFill="1" applyAlignment="1">
      <alignment vertical="top" wrapText="1"/>
    </xf>
    <xf numFmtId="49" fontId="3799" fillId="0" borderId="0" xfId="0" applyNumberFormat="1" applyFont="1" applyAlignment="1">
      <alignment vertical="top" wrapText="1"/>
    </xf>
    <xf numFmtId="49" fontId="3800" fillId="3" borderId="0" xfId="0" applyNumberFormat="1" applyFont="1" applyFill="1" applyAlignment="1">
      <alignment vertical="top" wrapText="1"/>
    </xf>
    <xf numFmtId="49" fontId="3801" fillId="0" borderId="0" xfId="0" applyNumberFormat="1" applyFont="1" applyAlignment="1">
      <alignment vertical="top" wrapText="1"/>
    </xf>
    <xf numFmtId="49" fontId="3802" fillId="3" borderId="0" xfId="0" applyNumberFormat="1" applyFont="1" applyFill="1" applyAlignment="1">
      <alignment vertical="top" wrapText="1"/>
    </xf>
    <xf numFmtId="49" fontId="3803" fillId="0" borderId="0" xfId="0" applyNumberFormat="1" applyFont="1" applyAlignment="1">
      <alignment vertical="top" wrapText="1"/>
    </xf>
    <xf numFmtId="49" fontId="3804" fillId="3" borderId="0" xfId="0" applyNumberFormat="1" applyFont="1" applyFill="1" applyAlignment="1">
      <alignment vertical="top" wrapText="1"/>
    </xf>
    <xf numFmtId="49" fontId="3805" fillId="0" borderId="0" xfId="0" applyNumberFormat="1" applyFont="1" applyAlignment="1">
      <alignment vertical="top" wrapText="1"/>
    </xf>
    <xf numFmtId="49" fontId="3806" fillId="3" borderId="0" xfId="0" applyNumberFormat="1" applyFont="1" applyFill="1" applyAlignment="1">
      <alignment vertical="top" wrapText="1"/>
    </xf>
    <xf numFmtId="49" fontId="3807" fillId="0" borderId="0" xfId="0" applyNumberFormat="1" applyFont="1" applyAlignment="1">
      <alignment vertical="top" wrapText="1"/>
    </xf>
    <xf numFmtId="49" fontId="3808" fillId="3" borderId="0" xfId="0" applyNumberFormat="1" applyFont="1" applyFill="1" applyAlignment="1">
      <alignment vertical="top" wrapText="1"/>
    </xf>
    <xf numFmtId="49" fontId="3809" fillId="0" borderId="0" xfId="0" applyNumberFormat="1" applyFont="1" applyAlignment="1">
      <alignment vertical="top" wrapText="1"/>
    </xf>
    <xf numFmtId="49" fontId="3810" fillId="3" borderId="0" xfId="0" applyNumberFormat="1" applyFont="1" applyFill="1" applyAlignment="1">
      <alignment vertical="top" wrapText="1"/>
    </xf>
    <xf numFmtId="49" fontId="3811" fillId="0" borderId="0" xfId="0" applyNumberFormat="1" applyFont="1" applyAlignment="1">
      <alignment vertical="top" wrapText="1"/>
    </xf>
    <xf numFmtId="49" fontId="3812" fillId="3" borderId="0" xfId="0" applyNumberFormat="1" applyFont="1" applyFill="1" applyAlignment="1">
      <alignment vertical="top" wrapText="1"/>
    </xf>
    <xf numFmtId="49" fontId="3813" fillId="0" borderId="0" xfId="0" applyNumberFormat="1" applyFont="1" applyAlignment="1">
      <alignment vertical="top" wrapText="1"/>
    </xf>
    <xf numFmtId="49" fontId="3814" fillId="3" borderId="0" xfId="0" applyNumberFormat="1" applyFont="1" applyFill="1" applyAlignment="1">
      <alignment vertical="top" wrapText="1"/>
    </xf>
    <xf numFmtId="49" fontId="3815" fillId="0" borderId="0" xfId="0" applyNumberFormat="1" applyFont="1" applyAlignment="1">
      <alignment vertical="top" wrapText="1"/>
    </xf>
    <xf numFmtId="49" fontId="3816" fillId="3" borderId="0" xfId="0" applyNumberFormat="1" applyFont="1" applyFill="1" applyAlignment="1">
      <alignment vertical="top" wrapText="1"/>
    </xf>
    <xf numFmtId="49" fontId="3817" fillId="0" borderId="0" xfId="0" applyNumberFormat="1" applyFont="1" applyAlignment="1">
      <alignment vertical="top" wrapText="1"/>
    </xf>
    <xf numFmtId="49" fontId="3818" fillId="3" borderId="0" xfId="0" applyNumberFormat="1" applyFont="1" applyFill="1" applyAlignment="1">
      <alignment vertical="top" wrapText="1"/>
    </xf>
    <xf numFmtId="49" fontId="3819" fillId="0" borderId="0" xfId="0" applyNumberFormat="1" applyFont="1" applyAlignment="1">
      <alignment vertical="top" wrapText="1"/>
    </xf>
    <xf numFmtId="49" fontId="3820" fillId="3" borderId="0" xfId="0" applyNumberFormat="1" applyFont="1" applyFill="1" applyAlignment="1">
      <alignment vertical="top" wrapText="1"/>
    </xf>
    <xf numFmtId="49" fontId="3821" fillId="0" borderId="0" xfId="0" applyNumberFormat="1" applyFont="1" applyAlignment="1">
      <alignment vertical="top" wrapText="1"/>
    </xf>
    <xf numFmtId="49" fontId="3822" fillId="3" borderId="0" xfId="0" applyNumberFormat="1" applyFont="1" applyFill="1" applyAlignment="1">
      <alignment vertical="top" wrapText="1"/>
    </xf>
    <xf numFmtId="49" fontId="3823" fillId="0" borderId="0" xfId="0" applyNumberFormat="1" applyFont="1" applyAlignment="1">
      <alignment vertical="top" wrapText="1"/>
    </xf>
    <xf numFmtId="49" fontId="3824" fillId="3" borderId="0" xfId="0" applyNumberFormat="1" applyFont="1" applyFill="1" applyAlignment="1">
      <alignment vertical="top" wrapText="1"/>
    </xf>
    <xf numFmtId="49" fontId="3825" fillId="0" borderId="0" xfId="0" applyNumberFormat="1" applyFont="1" applyAlignment="1">
      <alignment vertical="top" wrapText="1"/>
    </xf>
    <xf numFmtId="49" fontId="3826" fillId="3" borderId="0" xfId="0" applyNumberFormat="1" applyFont="1" applyFill="1" applyAlignment="1">
      <alignment vertical="top" wrapText="1"/>
    </xf>
    <xf numFmtId="49" fontId="3827" fillId="0" borderId="0" xfId="0" applyNumberFormat="1" applyFont="1" applyAlignment="1">
      <alignment vertical="top" wrapText="1"/>
    </xf>
    <xf numFmtId="49" fontId="3828" fillId="3" borderId="0" xfId="0" applyNumberFormat="1" applyFont="1" applyFill="1" applyAlignment="1">
      <alignment vertical="top" wrapText="1"/>
    </xf>
    <xf numFmtId="49" fontId="3829" fillId="0" borderId="0" xfId="0" applyNumberFormat="1" applyFont="1" applyAlignment="1">
      <alignment vertical="top" wrapText="1"/>
    </xf>
    <xf numFmtId="49" fontId="3830" fillId="3" borderId="0" xfId="0" applyNumberFormat="1" applyFont="1" applyFill="1" applyAlignment="1">
      <alignment vertical="top" wrapText="1"/>
    </xf>
    <xf numFmtId="49" fontId="3831" fillId="0" borderId="0" xfId="0" applyNumberFormat="1" applyFont="1" applyAlignment="1">
      <alignment vertical="top" wrapText="1"/>
    </xf>
    <xf numFmtId="49" fontId="3832" fillId="3" borderId="0" xfId="0" applyNumberFormat="1" applyFont="1" applyFill="1" applyAlignment="1">
      <alignment vertical="top" wrapText="1"/>
    </xf>
    <xf numFmtId="49" fontId="3833" fillId="0" borderId="0" xfId="0" applyNumberFormat="1" applyFont="1" applyAlignment="1">
      <alignment vertical="top" wrapText="1"/>
    </xf>
    <xf numFmtId="49" fontId="3834" fillId="3" borderId="0" xfId="0" applyNumberFormat="1" applyFont="1" applyFill="1" applyAlignment="1">
      <alignment vertical="top" wrapText="1"/>
    </xf>
    <xf numFmtId="49" fontId="3835" fillId="0" borderId="0" xfId="0" applyNumberFormat="1" applyFont="1" applyAlignment="1">
      <alignment vertical="top" wrapText="1"/>
    </xf>
    <xf numFmtId="49" fontId="3836" fillId="3" borderId="0" xfId="0" applyNumberFormat="1" applyFont="1" applyFill="1" applyAlignment="1">
      <alignment vertical="top" wrapText="1"/>
    </xf>
    <xf numFmtId="49" fontId="3837" fillId="0" borderId="0" xfId="0" applyNumberFormat="1" applyFont="1" applyAlignment="1">
      <alignment vertical="top" wrapText="1"/>
    </xf>
    <xf numFmtId="49" fontId="3838" fillId="3" borderId="0" xfId="0" applyNumberFormat="1" applyFont="1" applyFill="1" applyAlignment="1">
      <alignment vertical="top" wrapText="1"/>
    </xf>
    <xf numFmtId="49" fontId="3839" fillId="0" borderId="0" xfId="0" applyNumberFormat="1" applyFont="1" applyAlignment="1">
      <alignment vertical="top" wrapText="1"/>
    </xf>
    <xf numFmtId="49" fontId="3840" fillId="3" borderId="0" xfId="0" applyNumberFormat="1" applyFont="1" applyFill="1" applyAlignment="1">
      <alignment vertical="top" wrapText="1"/>
    </xf>
    <xf numFmtId="49" fontId="3841" fillId="0" borderId="0" xfId="0" applyNumberFormat="1" applyFont="1" applyAlignment="1">
      <alignment vertical="top" wrapText="1"/>
    </xf>
    <xf numFmtId="49" fontId="3842" fillId="3" borderId="0" xfId="0" applyNumberFormat="1" applyFont="1" applyFill="1" applyAlignment="1">
      <alignment vertical="top" wrapText="1"/>
    </xf>
    <xf numFmtId="49" fontId="3843" fillId="0" borderId="0" xfId="0" applyNumberFormat="1" applyFont="1" applyAlignment="1">
      <alignment vertical="top" wrapText="1"/>
    </xf>
    <xf numFmtId="49" fontId="3844" fillId="3" borderId="0" xfId="0" applyNumberFormat="1" applyFont="1" applyFill="1" applyAlignment="1">
      <alignment vertical="top" wrapText="1"/>
    </xf>
    <xf numFmtId="49" fontId="3845" fillId="0" borderId="0" xfId="0" applyNumberFormat="1" applyFont="1" applyAlignment="1">
      <alignment vertical="top" wrapText="1"/>
    </xf>
    <xf numFmtId="49" fontId="3846" fillId="3" borderId="0" xfId="0" applyNumberFormat="1" applyFont="1" applyFill="1" applyAlignment="1">
      <alignment vertical="top" wrapText="1"/>
    </xf>
    <xf numFmtId="49" fontId="3847" fillId="0" borderId="0" xfId="0" applyNumberFormat="1" applyFont="1" applyAlignment="1">
      <alignment vertical="top" wrapText="1"/>
    </xf>
    <xf numFmtId="49" fontId="3848" fillId="3" borderId="0" xfId="0" applyNumberFormat="1" applyFont="1" applyFill="1" applyAlignment="1">
      <alignment vertical="top" wrapText="1"/>
    </xf>
    <xf numFmtId="49" fontId="3849" fillId="0" borderId="0" xfId="0" applyNumberFormat="1" applyFont="1" applyAlignment="1">
      <alignment vertical="top" wrapText="1"/>
    </xf>
    <xf numFmtId="49" fontId="3850" fillId="3" borderId="0" xfId="0" applyNumberFormat="1" applyFont="1" applyFill="1" applyAlignment="1">
      <alignment vertical="top" wrapText="1"/>
    </xf>
    <xf numFmtId="49" fontId="3851" fillId="0" borderId="0" xfId="0" applyNumberFormat="1" applyFont="1" applyAlignment="1">
      <alignment vertical="top" wrapText="1"/>
    </xf>
    <xf numFmtId="49" fontId="3852" fillId="3" borderId="0" xfId="0" applyNumberFormat="1" applyFont="1" applyFill="1" applyAlignment="1">
      <alignment vertical="top" wrapText="1"/>
    </xf>
    <xf numFmtId="49" fontId="3853" fillId="0" borderId="0" xfId="0" applyNumberFormat="1" applyFont="1" applyAlignment="1">
      <alignment vertical="top" wrapText="1"/>
    </xf>
    <xf numFmtId="49" fontId="3854" fillId="3" borderId="0" xfId="0" applyNumberFormat="1" applyFont="1" applyFill="1" applyAlignment="1">
      <alignment vertical="top" wrapText="1"/>
    </xf>
    <xf numFmtId="49" fontId="3855" fillId="0" borderId="0" xfId="0" applyNumberFormat="1" applyFont="1" applyAlignment="1">
      <alignment vertical="top" wrapText="1"/>
    </xf>
    <xf numFmtId="49" fontId="3856" fillId="3" borderId="0" xfId="0" applyNumberFormat="1" applyFont="1" applyFill="1" applyAlignment="1">
      <alignment vertical="top" wrapText="1"/>
    </xf>
    <xf numFmtId="49" fontId="3857" fillId="0" borderId="0" xfId="0" applyNumberFormat="1" applyFont="1" applyAlignment="1">
      <alignment vertical="top" wrapText="1"/>
    </xf>
    <xf numFmtId="49" fontId="3858" fillId="3" borderId="0" xfId="0" applyNumberFormat="1" applyFont="1" applyFill="1" applyAlignment="1">
      <alignment vertical="top" wrapText="1"/>
    </xf>
    <xf numFmtId="49" fontId="3859" fillId="0" borderId="0" xfId="0" applyNumberFormat="1" applyFont="1" applyAlignment="1">
      <alignment vertical="top" wrapText="1"/>
    </xf>
    <xf numFmtId="49" fontId="3860" fillId="3" borderId="0" xfId="0" applyNumberFormat="1" applyFont="1" applyFill="1" applyAlignment="1">
      <alignment vertical="top" wrapText="1"/>
    </xf>
    <xf numFmtId="49" fontId="3861" fillId="0" borderId="0" xfId="0" applyNumberFormat="1" applyFont="1" applyAlignment="1">
      <alignment vertical="top" wrapText="1"/>
    </xf>
    <xf numFmtId="49" fontId="3862" fillId="3" borderId="0" xfId="0" applyNumberFormat="1" applyFont="1" applyFill="1" applyAlignment="1">
      <alignment vertical="top" wrapText="1"/>
    </xf>
    <xf numFmtId="49" fontId="3863" fillId="0" borderId="0" xfId="0" applyNumberFormat="1" applyFont="1" applyAlignment="1">
      <alignment vertical="top" wrapText="1"/>
    </xf>
    <xf numFmtId="49" fontId="3864" fillId="3" borderId="0" xfId="0" applyNumberFormat="1" applyFont="1" applyFill="1" applyAlignment="1">
      <alignment vertical="top" wrapText="1"/>
    </xf>
    <xf numFmtId="49" fontId="3865" fillId="0" borderId="0" xfId="0" applyNumberFormat="1" applyFont="1" applyAlignment="1">
      <alignment vertical="top" wrapText="1"/>
    </xf>
    <xf numFmtId="49" fontId="3866" fillId="3" borderId="0" xfId="0" applyNumberFormat="1" applyFont="1" applyFill="1" applyAlignment="1">
      <alignment vertical="top" wrapText="1"/>
    </xf>
    <xf numFmtId="49" fontId="3867" fillId="0" borderId="0" xfId="0" applyNumberFormat="1" applyFont="1" applyAlignment="1">
      <alignment vertical="top" wrapText="1"/>
    </xf>
    <xf numFmtId="49" fontId="3868" fillId="3" borderId="0" xfId="0" applyNumberFormat="1" applyFont="1" applyFill="1" applyAlignment="1">
      <alignment vertical="top" wrapText="1"/>
    </xf>
    <xf numFmtId="49" fontId="3869" fillId="0" borderId="0" xfId="0" applyNumberFormat="1" applyFont="1" applyAlignment="1">
      <alignment vertical="top" wrapText="1"/>
    </xf>
    <xf numFmtId="49" fontId="3870" fillId="3" borderId="0" xfId="0" applyNumberFormat="1" applyFont="1" applyFill="1" applyAlignment="1">
      <alignment vertical="top" wrapText="1"/>
    </xf>
    <xf numFmtId="49" fontId="3871" fillId="0" borderId="0" xfId="0" applyNumberFormat="1" applyFont="1" applyAlignment="1">
      <alignment vertical="top" wrapText="1"/>
    </xf>
    <xf numFmtId="49" fontId="3872" fillId="3" borderId="0" xfId="0" applyNumberFormat="1" applyFont="1" applyFill="1" applyAlignment="1">
      <alignment vertical="top" wrapText="1"/>
    </xf>
    <xf numFmtId="49" fontId="3873" fillId="0" borderId="0" xfId="0" applyNumberFormat="1" applyFont="1" applyAlignment="1">
      <alignment vertical="top" wrapText="1"/>
    </xf>
    <xf numFmtId="49" fontId="3874" fillId="3" borderId="0" xfId="0" applyNumberFormat="1" applyFont="1" applyFill="1" applyAlignment="1">
      <alignment vertical="top" wrapText="1"/>
    </xf>
    <xf numFmtId="49" fontId="3875" fillId="0" borderId="0" xfId="0" applyNumberFormat="1" applyFont="1" applyAlignment="1">
      <alignment vertical="top" wrapText="1"/>
    </xf>
    <xf numFmtId="49" fontId="3876" fillId="3" borderId="0" xfId="0" applyNumberFormat="1" applyFont="1" applyFill="1" applyAlignment="1">
      <alignment vertical="top" wrapText="1"/>
    </xf>
    <xf numFmtId="49" fontId="3877" fillId="0" borderId="0" xfId="0" applyNumberFormat="1" applyFont="1" applyAlignment="1">
      <alignment vertical="top" wrapText="1"/>
    </xf>
    <xf numFmtId="49" fontId="3878" fillId="3" borderId="0" xfId="0" applyNumberFormat="1" applyFont="1" applyFill="1" applyAlignment="1">
      <alignment vertical="top" wrapText="1"/>
    </xf>
    <xf numFmtId="49" fontId="3879" fillId="0" borderId="0" xfId="0" applyNumberFormat="1" applyFont="1" applyAlignment="1">
      <alignment vertical="top" wrapText="1"/>
    </xf>
    <xf numFmtId="49" fontId="3880" fillId="3" borderId="0" xfId="0" applyNumberFormat="1" applyFont="1" applyFill="1" applyAlignment="1">
      <alignment vertical="top" wrapText="1"/>
    </xf>
    <xf numFmtId="49" fontId="3881" fillId="0" borderId="0" xfId="0" applyNumberFormat="1" applyFont="1" applyAlignment="1">
      <alignment vertical="top" wrapText="1"/>
    </xf>
    <xf numFmtId="49" fontId="3882" fillId="3" borderId="0" xfId="0" applyNumberFormat="1" applyFont="1" applyFill="1" applyAlignment="1">
      <alignment vertical="top" wrapText="1"/>
    </xf>
    <xf numFmtId="49" fontId="3883" fillId="0" borderId="0" xfId="0" applyNumberFormat="1" applyFont="1" applyAlignment="1">
      <alignment vertical="top" wrapText="1"/>
    </xf>
    <xf numFmtId="49" fontId="3884" fillId="3" borderId="0" xfId="0" applyNumberFormat="1" applyFont="1" applyFill="1" applyAlignment="1">
      <alignment vertical="top" wrapText="1"/>
    </xf>
    <xf numFmtId="49" fontId="3885" fillId="0" borderId="0" xfId="0" applyNumberFormat="1" applyFont="1" applyAlignment="1">
      <alignment vertical="top" wrapText="1"/>
    </xf>
    <xf numFmtId="49" fontId="3886" fillId="3" borderId="0" xfId="0" applyNumberFormat="1" applyFont="1" applyFill="1" applyAlignment="1">
      <alignment vertical="top" wrapText="1"/>
    </xf>
    <xf numFmtId="49" fontId="3887" fillId="0" borderId="0" xfId="0" applyNumberFormat="1" applyFont="1" applyAlignment="1">
      <alignment vertical="top" wrapText="1"/>
    </xf>
    <xf numFmtId="49" fontId="3888" fillId="3" borderId="0" xfId="0" applyNumberFormat="1" applyFont="1" applyFill="1" applyAlignment="1">
      <alignment vertical="top" wrapText="1"/>
    </xf>
    <xf numFmtId="49" fontId="3889" fillId="0" borderId="0" xfId="0" applyNumberFormat="1" applyFont="1" applyAlignment="1">
      <alignment vertical="top" wrapText="1"/>
    </xf>
    <xf numFmtId="49" fontId="3890" fillId="3" borderId="0" xfId="0" applyNumberFormat="1" applyFont="1" applyFill="1" applyAlignment="1">
      <alignment vertical="top" wrapText="1"/>
    </xf>
    <xf numFmtId="49" fontId="3891" fillId="0" borderId="0" xfId="0" applyNumberFormat="1" applyFont="1" applyAlignment="1">
      <alignment vertical="top" wrapText="1"/>
    </xf>
    <xf numFmtId="49" fontId="3892" fillId="3" borderId="0" xfId="0" applyNumberFormat="1" applyFont="1" applyFill="1" applyAlignment="1">
      <alignment vertical="top" wrapText="1"/>
    </xf>
    <xf numFmtId="49" fontId="3893" fillId="0" borderId="0" xfId="0" applyNumberFormat="1" applyFont="1" applyAlignment="1">
      <alignment vertical="top" wrapText="1"/>
    </xf>
    <xf numFmtId="49" fontId="3894" fillId="3" borderId="0" xfId="0" applyNumberFormat="1" applyFont="1" applyFill="1" applyAlignment="1">
      <alignment vertical="top" wrapText="1"/>
    </xf>
    <xf numFmtId="49" fontId="3895" fillId="0" borderId="0" xfId="0" applyNumberFormat="1" applyFont="1" applyAlignment="1">
      <alignment vertical="top" wrapText="1"/>
    </xf>
    <xf numFmtId="49" fontId="3896" fillId="3" borderId="0" xfId="0" applyNumberFormat="1" applyFont="1" applyFill="1" applyAlignment="1">
      <alignment vertical="top" wrapText="1"/>
    </xf>
    <xf numFmtId="49" fontId="3897" fillId="0" borderId="0" xfId="0" applyNumberFormat="1" applyFont="1" applyAlignment="1">
      <alignment vertical="top" wrapText="1"/>
    </xf>
    <xf numFmtId="49" fontId="3898" fillId="3" borderId="0" xfId="0" applyNumberFormat="1" applyFont="1" applyFill="1" applyAlignment="1">
      <alignment vertical="top" wrapText="1"/>
    </xf>
    <xf numFmtId="49" fontId="3899" fillId="0" borderId="0" xfId="0" applyNumberFormat="1" applyFont="1" applyAlignment="1">
      <alignment vertical="top" wrapText="1"/>
    </xf>
    <xf numFmtId="49" fontId="3900" fillId="3" borderId="0" xfId="0" applyNumberFormat="1" applyFont="1" applyFill="1" applyAlignment="1">
      <alignment vertical="top" wrapText="1"/>
    </xf>
    <xf numFmtId="49" fontId="3901" fillId="0" borderId="0" xfId="0" applyNumberFormat="1" applyFont="1" applyAlignment="1">
      <alignment vertical="top" wrapText="1"/>
    </xf>
    <xf numFmtId="49" fontId="3902" fillId="3" borderId="0" xfId="0" applyNumberFormat="1" applyFont="1" applyFill="1" applyAlignment="1">
      <alignment vertical="top" wrapText="1"/>
    </xf>
    <xf numFmtId="49" fontId="3903" fillId="0" borderId="0" xfId="0" applyNumberFormat="1" applyFont="1" applyAlignment="1">
      <alignment vertical="top" wrapText="1"/>
    </xf>
    <xf numFmtId="49" fontId="3904" fillId="3" borderId="0" xfId="0" applyNumberFormat="1" applyFont="1" applyFill="1" applyAlignment="1">
      <alignment vertical="top" wrapText="1"/>
    </xf>
    <xf numFmtId="49" fontId="3905" fillId="0" borderId="0" xfId="0" applyNumberFormat="1" applyFont="1" applyAlignment="1">
      <alignment vertical="top" wrapText="1"/>
    </xf>
    <xf numFmtId="49" fontId="3906" fillId="3" borderId="0" xfId="0" applyNumberFormat="1" applyFont="1" applyFill="1" applyAlignment="1">
      <alignment vertical="top" wrapText="1"/>
    </xf>
    <xf numFmtId="49" fontId="3907" fillId="0" borderId="0" xfId="0" applyNumberFormat="1" applyFont="1" applyAlignment="1">
      <alignment vertical="top" wrapText="1"/>
    </xf>
    <xf numFmtId="49" fontId="3908" fillId="3" borderId="0" xfId="0" applyNumberFormat="1" applyFont="1" applyFill="1" applyAlignment="1">
      <alignment vertical="top" wrapText="1"/>
    </xf>
    <xf numFmtId="49" fontId="3909" fillId="0" borderId="0" xfId="0" applyNumberFormat="1" applyFont="1" applyAlignment="1">
      <alignment vertical="top" wrapText="1"/>
    </xf>
    <xf numFmtId="49" fontId="3910" fillId="3" borderId="0" xfId="0" applyNumberFormat="1" applyFont="1" applyFill="1" applyAlignment="1">
      <alignment vertical="top" wrapText="1"/>
    </xf>
    <xf numFmtId="49" fontId="3911" fillId="0" borderId="0" xfId="0" applyNumberFormat="1" applyFont="1" applyAlignment="1">
      <alignment vertical="top" wrapText="1"/>
    </xf>
    <xf numFmtId="49" fontId="3912" fillId="3" borderId="0" xfId="0" applyNumberFormat="1" applyFont="1" applyFill="1" applyAlignment="1">
      <alignment vertical="top" wrapText="1"/>
    </xf>
    <xf numFmtId="49" fontId="3913" fillId="0" borderId="0" xfId="0" applyNumberFormat="1" applyFont="1" applyAlignment="1">
      <alignment vertical="top" wrapText="1"/>
    </xf>
    <xf numFmtId="49" fontId="3914" fillId="3" borderId="0" xfId="0" applyNumberFormat="1" applyFont="1" applyFill="1" applyAlignment="1">
      <alignment vertical="top" wrapText="1"/>
    </xf>
    <xf numFmtId="49" fontId="3915" fillId="0" borderId="0" xfId="0" applyNumberFormat="1" applyFont="1" applyAlignment="1">
      <alignment vertical="top" wrapText="1"/>
    </xf>
    <xf numFmtId="49" fontId="3916" fillId="3" borderId="0" xfId="0" applyNumberFormat="1" applyFont="1" applyFill="1" applyAlignment="1">
      <alignment vertical="top" wrapText="1"/>
    </xf>
    <xf numFmtId="49" fontId="3917" fillId="0" borderId="0" xfId="0" applyNumberFormat="1" applyFont="1" applyAlignment="1">
      <alignment vertical="top" wrapText="1"/>
    </xf>
    <xf numFmtId="49" fontId="3918" fillId="3" borderId="0" xfId="0" applyNumberFormat="1" applyFont="1" applyFill="1" applyAlignment="1">
      <alignment vertical="top" wrapText="1"/>
    </xf>
    <xf numFmtId="49" fontId="3919" fillId="0" borderId="0" xfId="0" applyNumberFormat="1" applyFont="1" applyAlignment="1">
      <alignment vertical="top" wrapText="1"/>
    </xf>
    <xf numFmtId="49" fontId="3920" fillId="3" borderId="0" xfId="0" applyNumberFormat="1" applyFont="1" applyFill="1" applyAlignment="1">
      <alignment vertical="top" wrapText="1"/>
    </xf>
    <xf numFmtId="49" fontId="3921" fillId="0" borderId="0" xfId="0" applyNumberFormat="1" applyFont="1" applyAlignment="1">
      <alignment vertical="top" wrapText="1"/>
    </xf>
    <xf numFmtId="49" fontId="3922" fillId="3" borderId="0" xfId="0" applyNumberFormat="1" applyFont="1" applyFill="1" applyAlignment="1">
      <alignment vertical="top" wrapText="1"/>
    </xf>
    <xf numFmtId="49" fontId="3923" fillId="0" borderId="0" xfId="0" applyNumberFormat="1" applyFont="1" applyAlignment="1">
      <alignment vertical="top" wrapText="1"/>
    </xf>
    <xf numFmtId="49" fontId="3924" fillId="3" borderId="0" xfId="0" applyNumberFormat="1" applyFont="1" applyFill="1" applyAlignment="1">
      <alignment vertical="top" wrapText="1"/>
    </xf>
    <xf numFmtId="49" fontId="3925" fillId="0" borderId="0" xfId="0" applyNumberFormat="1" applyFont="1" applyAlignment="1">
      <alignment vertical="top" wrapText="1"/>
    </xf>
    <xf numFmtId="49" fontId="3926" fillId="3" borderId="0" xfId="0" applyNumberFormat="1" applyFont="1" applyFill="1" applyAlignment="1">
      <alignment vertical="top" wrapText="1"/>
    </xf>
    <xf numFmtId="49" fontId="3927" fillId="0" borderId="0" xfId="0" applyNumberFormat="1" applyFont="1" applyAlignment="1">
      <alignment vertical="top" wrapText="1"/>
    </xf>
    <xf numFmtId="49" fontId="3928" fillId="3" borderId="0" xfId="0" applyNumberFormat="1" applyFont="1" applyFill="1" applyAlignment="1">
      <alignment vertical="top" wrapText="1"/>
    </xf>
    <xf numFmtId="49" fontId="3929" fillId="0" borderId="0" xfId="0" applyNumberFormat="1" applyFont="1" applyAlignment="1">
      <alignment vertical="top" wrapText="1"/>
    </xf>
    <xf numFmtId="49" fontId="3930" fillId="3" borderId="0" xfId="0" applyNumberFormat="1" applyFont="1" applyFill="1" applyAlignment="1">
      <alignment vertical="top" wrapText="1"/>
    </xf>
    <xf numFmtId="49" fontId="3931" fillId="0" borderId="0" xfId="0" applyNumberFormat="1" applyFont="1" applyAlignment="1">
      <alignment vertical="top" wrapText="1"/>
    </xf>
    <xf numFmtId="49" fontId="3932" fillId="3" borderId="0" xfId="0" applyNumberFormat="1" applyFont="1" applyFill="1" applyAlignment="1">
      <alignment vertical="top" wrapText="1"/>
    </xf>
    <xf numFmtId="49" fontId="3933" fillId="0" borderId="0" xfId="0" applyNumberFormat="1" applyFont="1" applyAlignment="1">
      <alignment vertical="top" wrapText="1"/>
    </xf>
    <xf numFmtId="49" fontId="3934" fillId="3" borderId="0" xfId="0" applyNumberFormat="1" applyFont="1" applyFill="1" applyAlignment="1">
      <alignment vertical="top" wrapText="1"/>
    </xf>
    <xf numFmtId="49" fontId="3935" fillId="0" borderId="0" xfId="0" applyNumberFormat="1" applyFont="1" applyAlignment="1">
      <alignment vertical="top" wrapText="1"/>
    </xf>
    <xf numFmtId="49" fontId="3936" fillId="3" borderId="0" xfId="0" applyNumberFormat="1" applyFont="1" applyFill="1" applyAlignment="1">
      <alignment vertical="top" wrapText="1"/>
    </xf>
    <xf numFmtId="49" fontId="3937" fillId="0" borderId="0" xfId="0" applyNumberFormat="1" applyFont="1" applyAlignment="1">
      <alignment vertical="top" wrapText="1"/>
    </xf>
    <xf numFmtId="49" fontId="3938" fillId="3" borderId="0" xfId="0" applyNumberFormat="1" applyFont="1" applyFill="1" applyAlignment="1">
      <alignment vertical="top" wrapText="1"/>
    </xf>
    <xf numFmtId="49" fontId="3939" fillId="0" borderId="0" xfId="0" applyNumberFormat="1" applyFont="1" applyAlignment="1">
      <alignment vertical="top" wrapText="1"/>
    </xf>
    <xf numFmtId="49" fontId="3940" fillId="3" borderId="0" xfId="0" applyNumberFormat="1" applyFont="1" applyFill="1" applyAlignment="1">
      <alignment vertical="top" wrapText="1"/>
    </xf>
    <xf numFmtId="49" fontId="3941" fillId="0" borderId="0" xfId="0" applyNumberFormat="1" applyFont="1" applyAlignment="1">
      <alignment vertical="top" wrapText="1"/>
    </xf>
    <xf numFmtId="49" fontId="3942" fillId="3" borderId="0" xfId="0" applyNumberFormat="1" applyFont="1" applyFill="1" applyAlignment="1">
      <alignment vertical="top" wrapText="1"/>
    </xf>
    <xf numFmtId="49" fontId="3943" fillId="0" borderId="0" xfId="0" applyNumberFormat="1" applyFont="1" applyAlignment="1">
      <alignment vertical="top" wrapText="1"/>
    </xf>
    <xf numFmtId="49" fontId="3944" fillId="3" borderId="0" xfId="0" applyNumberFormat="1" applyFont="1" applyFill="1" applyAlignment="1">
      <alignment vertical="top" wrapText="1"/>
    </xf>
    <xf numFmtId="49" fontId="3945" fillId="0" borderId="0" xfId="0" applyNumberFormat="1" applyFont="1" applyAlignment="1">
      <alignment vertical="top" wrapText="1"/>
    </xf>
    <xf numFmtId="49" fontId="3946" fillId="3" borderId="0" xfId="0" applyNumberFormat="1" applyFont="1" applyFill="1" applyAlignment="1">
      <alignment vertical="top" wrapText="1"/>
    </xf>
    <xf numFmtId="49" fontId="3947" fillId="0" borderId="0" xfId="0" applyNumberFormat="1" applyFont="1" applyAlignment="1">
      <alignment vertical="top" wrapText="1"/>
    </xf>
    <xf numFmtId="49" fontId="3948" fillId="3" borderId="0" xfId="0" applyNumberFormat="1" applyFont="1" applyFill="1" applyAlignment="1">
      <alignment vertical="top" wrapText="1"/>
    </xf>
    <xf numFmtId="49" fontId="3949" fillId="0" borderId="0" xfId="0" applyNumberFormat="1" applyFont="1" applyAlignment="1">
      <alignment vertical="top" wrapText="1"/>
    </xf>
    <xf numFmtId="49" fontId="3950" fillId="3" borderId="0" xfId="0" applyNumberFormat="1" applyFont="1" applyFill="1" applyAlignment="1">
      <alignment vertical="top" wrapText="1"/>
    </xf>
    <xf numFmtId="49" fontId="3951" fillId="0" borderId="0" xfId="0" applyNumberFormat="1" applyFont="1" applyAlignment="1">
      <alignment vertical="top" wrapText="1"/>
    </xf>
    <xf numFmtId="49" fontId="3952" fillId="3" borderId="0" xfId="0" applyNumberFormat="1" applyFont="1" applyFill="1" applyAlignment="1">
      <alignment vertical="top" wrapText="1"/>
    </xf>
    <xf numFmtId="49" fontId="3953" fillId="0" borderId="0" xfId="0" applyNumberFormat="1" applyFont="1" applyAlignment="1">
      <alignment vertical="top" wrapText="1"/>
    </xf>
    <xf numFmtId="49" fontId="3954" fillId="3" borderId="0" xfId="0" applyNumberFormat="1" applyFont="1" applyFill="1" applyAlignment="1">
      <alignment vertical="top" wrapText="1"/>
    </xf>
    <xf numFmtId="49" fontId="3955" fillId="0" borderId="0" xfId="0" applyNumberFormat="1" applyFont="1" applyAlignment="1">
      <alignment vertical="top" wrapText="1"/>
    </xf>
    <xf numFmtId="49" fontId="3956" fillId="3" borderId="0" xfId="0" applyNumberFormat="1" applyFont="1" applyFill="1" applyAlignment="1">
      <alignment vertical="top" wrapText="1"/>
    </xf>
    <xf numFmtId="49" fontId="3957" fillId="0" borderId="0" xfId="0" applyNumberFormat="1" applyFont="1" applyAlignment="1">
      <alignment vertical="top" wrapText="1"/>
    </xf>
    <xf numFmtId="49" fontId="3958" fillId="3" borderId="0" xfId="0" applyNumberFormat="1" applyFont="1" applyFill="1" applyAlignment="1">
      <alignment vertical="top" wrapText="1"/>
    </xf>
    <xf numFmtId="49" fontId="3959" fillId="0" borderId="0" xfId="0" applyNumberFormat="1" applyFont="1" applyAlignment="1">
      <alignment vertical="top" wrapText="1"/>
    </xf>
    <xf numFmtId="49" fontId="3960" fillId="3" borderId="0" xfId="0" applyNumberFormat="1" applyFont="1" applyFill="1" applyAlignment="1">
      <alignment vertical="top" wrapText="1"/>
    </xf>
    <xf numFmtId="49" fontId="3961" fillId="0" borderId="0" xfId="0" applyNumberFormat="1" applyFont="1" applyAlignment="1">
      <alignment vertical="top" wrapText="1"/>
    </xf>
    <xf numFmtId="49" fontId="3962" fillId="3" borderId="0" xfId="0" applyNumberFormat="1" applyFont="1" applyFill="1" applyAlignment="1">
      <alignment vertical="top" wrapText="1"/>
    </xf>
    <xf numFmtId="49" fontId="3963" fillId="0" borderId="0" xfId="0" applyNumberFormat="1" applyFont="1" applyAlignment="1">
      <alignment vertical="top" wrapText="1"/>
    </xf>
    <xf numFmtId="49" fontId="3964" fillId="3" borderId="0" xfId="0" applyNumberFormat="1" applyFont="1" applyFill="1" applyAlignment="1">
      <alignment vertical="top" wrapText="1"/>
    </xf>
    <xf numFmtId="49" fontId="3965" fillId="0" borderId="0" xfId="0" applyNumberFormat="1" applyFont="1" applyAlignment="1">
      <alignment vertical="top" wrapText="1"/>
    </xf>
    <xf numFmtId="49" fontId="3966" fillId="3" borderId="0" xfId="0" applyNumberFormat="1" applyFont="1" applyFill="1" applyAlignment="1">
      <alignment vertical="top" wrapText="1"/>
    </xf>
    <xf numFmtId="49" fontId="3967" fillId="0" borderId="0" xfId="0" applyNumberFormat="1" applyFont="1" applyAlignment="1">
      <alignment vertical="top" wrapText="1"/>
    </xf>
    <xf numFmtId="49" fontId="3968" fillId="3" borderId="0" xfId="0" applyNumberFormat="1" applyFont="1" applyFill="1" applyAlignment="1">
      <alignment vertical="top" wrapText="1"/>
    </xf>
    <xf numFmtId="49" fontId="3969" fillId="0" borderId="0" xfId="0" applyNumberFormat="1" applyFont="1" applyAlignment="1">
      <alignment vertical="top" wrapText="1"/>
    </xf>
    <xf numFmtId="49" fontId="3970" fillId="3" borderId="0" xfId="0" applyNumberFormat="1" applyFont="1" applyFill="1" applyAlignment="1">
      <alignment vertical="top" wrapText="1"/>
    </xf>
    <xf numFmtId="49" fontId="3971" fillId="0" borderId="0" xfId="0" applyNumberFormat="1" applyFont="1" applyAlignment="1">
      <alignment vertical="top" wrapText="1"/>
    </xf>
    <xf numFmtId="49" fontId="3972" fillId="3" borderId="0" xfId="0" applyNumberFormat="1" applyFont="1" applyFill="1" applyAlignment="1">
      <alignment vertical="top" wrapText="1"/>
    </xf>
    <xf numFmtId="49" fontId="3973" fillId="0" borderId="0" xfId="0" applyNumberFormat="1" applyFont="1" applyAlignment="1">
      <alignment vertical="top" wrapText="1"/>
    </xf>
    <xf numFmtId="49" fontId="3974" fillId="3" borderId="0" xfId="0" applyNumberFormat="1" applyFont="1" applyFill="1" applyAlignment="1">
      <alignment vertical="top" wrapText="1"/>
    </xf>
    <xf numFmtId="49" fontId="3975" fillId="0" borderId="0" xfId="0" applyNumberFormat="1" applyFont="1" applyAlignment="1">
      <alignment vertical="top" wrapText="1"/>
    </xf>
    <xf numFmtId="49" fontId="3976" fillId="3" borderId="0" xfId="0" applyNumberFormat="1" applyFont="1" applyFill="1" applyAlignment="1">
      <alignment vertical="top" wrapText="1"/>
    </xf>
    <xf numFmtId="49" fontId="3977" fillId="0" borderId="0" xfId="0" applyNumberFormat="1" applyFont="1" applyAlignment="1">
      <alignment vertical="top" wrapText="1"/>
    </xf>
    <xf numFmtId="49" fontId="3978" fillId="3" borderId="0" xfId="0" applyNumberFormat="1" applyFont="1" applyFill="1" applyAlignment="1">
      <alignment vertical="top" wrapText="1"/>
    </xf>
    <xf numFmtId="49" fontId="3979" fillId="0" borderId="0" xfId="0" applyNumberFormat="1" applyFont="1" applyAlignment="1">
      <alignment vertical="top" wrapText="1"/>
    </xf>
    <xf numFmtId="49" fontId="3980" fillId="3" borderId="0" xfId="0" applyNumberFormat="1" applyFont="1" applyFill="1" applyAlignment="1">
      <alignment vertical="top" wrapText="1"/>
    </xf>
    <xf numFmtId="49" fontId="3981" fillId="0" borderId="0" xfId="0" applyNumberFormat="1" applyFont="1" applyAlignment="1">
      <alignment vertical="top" wrapText="1"/>
    </xf>
    <xf numFmtId="49" fontId="3982" fillId="3" borderId="0" xfId="0" applyNumberFormat="1" applyFont="1" applyFill="1" applyAlignment="1">
      <alignment vertical="top" wrapText="1"/>
    </xf>
    <xf numFmtId="49" fontId="3983" fillId="0" borderId="0" xfId="0" applyNumberFormat="1" applyFont="1" applyAlignment="1">
      <alignment vertical="top" wrapText="1"/>
    </xf>
    <xf numFmtId="49" fontId="3984" fillId="3" borderId="0" xfId="0" applyNumberFormat="1" applyFont="1" applyFill="1" applyAlignment="1">
      <alignment vertical="top" wrapText="1"/>
    </xf>
    <xf numFmtId="49" fontId="3985" fillId="0" borderId="0" xfId="0" applyNumberFormat="1" applyFont="1" applyAlignment="1">
      <alignment vertical="top" wrapText="1"/>
    </xf>
    <xf numFmtId="49" fontId="3986" fillId="3" borderId="0" xfId="0" applyNumberFormat="1" applyFont="1" applyFill="1" applyAlignment="1">
      <alignment vertical="top" wrapText="1"/>
    </xf>
    <xf numFmtId="49" fontId="3987" fillId="0" borderId="0" xfId="0" applyNumberFormat="1" applyFont="1" applyAlignment="1">
      <alignment vertical="top" wrapText="1"/>
    </xf>
    <xf numFmtId="49" fontId="3988" fillId="3" borderId="0" xfId="0" applyNumberFormat="1" applyFont="1" applyFill="1" applyAlignment="1">
      <alignment vertical="top" wrapText="1"/>
    </xf>
    <xf numFmtId="49" fontId="3989" fillId="0" borderId="0" xfId="0" applyNumberFormat="1" applyFont="1" applyAlignment="1">
      <alignment vertical="top" wrapText="1"/>
    </xf>
    <xf numFmtId="49" fontId="3990" fillId="3" borderId="0" xfId="0" applyNumberFormat="1" applyFont="1" applyFill="1" applyAlignment="1">
      <alignment vertical="top" wrapText="1"/>
    </xf>
    <xf numFmtId="49" fontId="3991" fillId="0" borderId="0" xfId="0" applyNumberFormat="1" applyFont="1" applyAlignment="1">
      <alignment vertical="top" wrapText="1"/>
    </xf>
    <xf numFmtId="49" fontId="3992" fillId="3" borderId="0" xfId="0" applyNumberFormat="1" applyFont="1" applyFill="1" applyAlignment="1">
      <alignment vertical="top" wrapText="1"/>
    </xf>
    <xf numFmtId="49" fontId="3993" fillId="0" borderId="0" xfId="0" applyNumberFormat="1" applyFont="1" applyAlignment="1">
      <alignment vertical="top" wrapText="1"/>
    </xf>
    <xf numFmtId="49" fontId="3994" fillId="3" borderId="0" xfId="0" applyNumberFormat="1" applyFont="1" applyFill="1" applyAlignment="1">
      <alignment vertical="top" wrapText="1"/>
    </xf>
    <xf numFmtId="49" fontId="3995" fillId="0" borderId="0" xfId="0" applyNumberFormat="1" applyFont="1" applyAlignment="1">
      <alignment vertical="top" wrapText="1"/>
    </xf>
    <xf numFmtId="49" fontId="3996" fillId="3" borderId="0" xfId="0" applyNumberFormat="1" applyFont="1" applyFill="1" applyAlignment="1">
      <alignment vertical="top" wrapText="1"/>
    </xf>
    <xf numFmtId="49" fontId="3997" fillId="0" borderId="0" xfId="0" applyNumberFormat="1" applyFont="1" applyAlignment="1">
      <alignment vertical="top" wrapText="1"/>
    </xf>
    <xf numFmtId="49" fontId="3998" fillId="3" borderId="0" xfId="0" applyNumberFormat="1" applyFont="1" applyFill="1" applyAlignment="1">
      <alignment vertical="top" wrapText="1"/>
    </xf>
    <xf numFmtId="49" fontId="3999" fillId="0" borderId="0" xfId="0" applyNumberFormat="1" applyFont="1" applyAlignment="1">
      <alignment vertical="top" wrapText="1"/>
    </xf>
    <xf numFmtId="49" fontId="4000" fillId="3" borderId="0" xfId="0" applyNumberFormat="1" applyFont="1" applyFill="1" applyAlignment="1">
      <alignment vertical="top" wrapText="1"/>
    </xf>
    <xf numFmtId="49" fontId="4001" fillId="0" borderId="0" xfId="0" applyNumberFormat="1" applyFont="1" applyAlignment="1">
      <alignment vertical="top" wrapText="1"/>
    </xf>
    <xf numFmtId="49" fontId="4002" fillId="3" borderId="0" xfId="0" applyNumberFormat="1" applyFont="1" applyFill="1" applyAlignment="1">
      <alignment vertical="top" wrapText="1"/>
    </xf>
    <xf numFmtId="49" fontId="4003" fillId="0" borderId="0" xfId="0" applyNumberFormat="1" applyFont="1" applyAlignment="1">
      <alignment vertical="top" wrapText="1"/>
    </xf>
    <xf numFmtId="49" fontId="4004" fillId="3" borderId="0" xfId="0" applyNumberFormat="1" applyFont="1" applyFill="1" applyAlignment="1">
      <alignment vertical="top" wrapText="1"/>
    </xf>
    <xf numFmtId="49" fontId="4005" fillId="0" borderId="0" xfId="0" applyNumberFormat="1" applyFont="1" applyAlignment="1">
      <alignment vertical="top" wrapText="1"/>
    </xf>
    <xf numFmtId="49" fontId="4006" fillId="3" borderId="0" xfId="0" applyNumberFormat="1" applyFont="1" applyFill="1" applyAlignment="1">
      <alignment vertical="top" wrapText="1"/>
    </xf>
    <xf numFmtId="49" fontId="4007" fillId="0" borderId="0" xfId="0" applyNumberFormat="1" applyFont="1" applyAlignment="1">
      <alignment vertical="top" wrapText="1"/>
    </xf>
    <xf numFmtId="49" fontId="4008" fillId="3" borderId="0" xfId="0" applyNumberFormat="1" applyFont="1" applyFill="1" applyAlignment="1">
      <alignment vertical="top" wrapText="1"/>
    </xf>
    <xf numFmtId="49" fontId="4009" fillId="0" borderId="0" xfId="0" applyNumberFormat="1" applyFont="1" applyAlignment="1">
      <alignment vertical="top" wrapText="1"/>
    </xf>
    <xf numFmtId="49" fontId="4010" fillId="3" borderId="0" xfId="0" applyNumberFormat="1" applyFont="1" applyFill="1" applyAlignment="1">
      <alignment vertical="top" wrapText="1"/>
    </xf>
    <xf numFmtId="49" fontId="4011" fillId="0" borderId="0" xfId="0" applyNumberFormat="1" applyFont="1" applyAlignment="1">
      <alignment vertical="top" wrapText="1"/>
    </xf>
    <xf numFmtId="49" fontId="4012" fillId="3" borderId="0" xfId="0" applyNumberFormat="1" applyFont="1" applyFill="1" applyAlignment="1">
      <alignment vertical="top" wrapText="1"/>
    </xf>
    <xf numFmtId="49" fontId="4013" fillId="0" borderId="0" xfId="0" applyNumberFormat="1" applyFont="1" applyAlignment="1">
      <alignment vertical="top" wrapText="1"/>
    </xf>
    <xf numFmtId="49" fontId="4014" fillId="3" borderId="0" xfId="0" applyNumberFormat="1" applyFont="1" applyFill="1" applyAlignment="1">
      <alignment vertical="top" wrapText="1"/>
    </xf>
    <xf numFmtId="49" fontId="4015" fillId="0" borderId="0" xfId="0" applyNumberFormat="1" applyFont="1" applyAlignment="1">
      <alignment vertical="top" wrapText="1"/>
    </xf>
    <xf numFmtId="49" fontId="4016" fillId="3" borderId="0" xfId="0" applyNumberFormat="1" applyFont="1" applyFill="1" applyAlignment="1">
      <alignment vertical="top" wrapText="1"/>
    </xf>
    <xf numFmtId="49" fontId="4017" fillId="0" borderId="0" xfId="0" applyNumberFormat="1" applyFont="1" applyAlignment="1">
      <alignment vertical="top" wrapText="1"/>
    </xf>
    <xf numFmtId="49" fontId="4018" fillId="3" borderId="0" xfId="0" applyNumberFormat="1" applyFont="1" applyFill="1" applyAlignment="1">
      <alignment vertical="top" wrapText="1"/>
    </xf>
    <xf numFmtId="49" fontId="4019" fillId="0" borderId="0" xfId="0" applyNumberFormat="1" applyFont="1" applyAlignment="1">
      <alignment vertical="top" wrapText="1"/>
    </xf>
    <xf numFmtId="49" fontId="4020" fillId="3" borderId="0" xfId="0" applyNumberFormat="1" applyFont="1" applyFill="1" applyAlignment="1">
      <alignment vertical="top" wrapText="1"/>
    </xf>
    <xf numFmtId="49" fontId="4021" fillId="0" borderId="0" xfId="0" applyNumberFormat="1" applyFont="1" applyAlignment="1">
      <alignment vertical="top" wrapText="1"/>
    </xf>
    <xf numFmtId="49" fontId="4022" fillId="3" borderId="0" xfId="0" applyNumberFormat="1" applyFont="1" applyFill="1" applyAlignment="1">
      <alignment vertical="top" wrapText="1"/>
    </xf>
    <xf numFmtId="49" fontId="4023" fillId="0" borderId="0" xfId="0" applyNumberFormat="1" applyFont="1" applyAlignment="1">
      <alignment vertical="top" wrapText="1"/>
    </xf>
    <xf numFmtId="49" fontId="4024" fillId="3" borderId="0" xfId="0" applyNumberFormat="1" applyFont="1" applyFill="1" applyAlignment="1">
      <alignment vertical="top" wrapText="1"/>
    </xf>
    <xf numFmtId="49" fontId="4025" fillId="0" borderId="0" xfId="0" applyNumberFormat="1" applyFont="1" applyAlignment="1">
      <alignment vertical="top" wrapText="1"/>
    </xf>
    <xf numFmtId="49" fontId="4026" fillId="3" borderId="0" xfId="0" applyNumberFormat="1" applyFont="1" applyFill="1" applyAlignment="1">
      <alignment vertical="top" wrapText="1"/>
    </xf>
    <xf numFmtId="49" fontId="4027" fillId="0" borderId="0" xfId="0" applyNumberFormat="1" applyFont="1" applyAlignment="1">
      <alignment vertical="top" wrapText="1"/>
    </xf>
    <xf numFmtId="49" fontId="4028" fillId="3" borderId="0" xfId="0" applyNumberFormat="1" applyFont="1" applyFill="1" applyAlignment="1">
      <alignment vertical="top" wrapText="1"/>
    </xf>
    <xf numFmtId="49" fontId="4029" fillId="0" borderId="0" xfId="0" applyNumberFormat="1" applyFont="1" applyAlignment="1">
      <alignment vertical="top" wrapText="1"/>
    </xf>
    <xf numFmtId="49" fontId="4030" fillId="3" borderId="0" xfId="0" applyNumberFormat="1" applyFont="1" applyFill="1" applyAlignment="1">
      <alignment vertical="top" wrapText="1"/>
    </xf>
    <xf numFmtId="49" fontId="4031" fillId="0" borderId="0" xfId="0" applyNumberFormat="1" applyFont="1" applyAlignment="1">
      <alignment vertical="top" wrapText="1"/>
    </xf>
    <xf numFmtId="49" fontId="4032" fillId="3" borderId="0" xfId="0" applyNumberFormat="1" applyFont="1" applyFill="1" applyAlignment="1">
      <alignment vertical="top" wrapText="1"/>
    </xf>
    <xf numFmtId="49" fontId="4033" fillId="0" borderId="0" xfId="0" applyNumberFormat="1" applyFont="1" applyAlignment="1">
      <alignment vertical="top" wrapText="1"/>
    </xf>
    <xf numFmtId="49" fontId="4034" fillId="3" borderId="0" xfId="0" applyNumberFormat="1" applyFont="1" applyFill="1" applyAlignment="1">
      <alignment vertical="top" wrapText="1"/>
    </xf>
    <xf numFmtId="49" fontId="4035" fillId="0" borderId="0" xfId="0" applyNumberFormat="1" applyFont="1" applyAlignment="1">
      <alignment vertical="top" wrapText="1"/>
    </xf>
    <xf numFmtId="49" fontId="4036" fillId="3" borderId="0" xfId="0" applyNumberFormat="1" applyFont="1" applyFill="1" applyAlignment="1">
      <alignment vertical="top" wrapText="1"/>
    </xf>
    <xf numFmtId="49" fontId="4037" fillId="0" borderId="0" xfId="0" applyNumberFormat="1" applyFont="1" applyAlignment="1">
      <alignment vertical="top" wrapText="1"/>
    </xf>
    <xf numFmtId="49" fontId="4038" fillId="3" borderId="0" xfId="0" applyNumberFormat="1" applyFont="1" applyFill="1" applyAlignment="1">
      <alignment vertical="top" wrapText="1"/>
    </xf>
    <xf numFmtId="49" fontId="4039" fillId="0" borderId="0" xfId="0" applyNumberFormat="1" applyFont="1" applyAlignment="1">
      <alignment vertical="top" wrapText="1"/>
    </xf>
    <xf numFmtId="49" fontId="4040" fillId="3" borderId="0" xfId="0" applyNumberFormat="1" applyFont="1" applyFill="1" applyAlignment="1">
      <alignment vertical="top" wrapText="1"/>
    </xf>
    <xf numFmtId="49" fontId="4041" fillId="0" borderId="0" xfId="0" applyNumberFormat="1" applyFont="1" applyAlignment="1">
      <alignment vertical="top" wrapText="1"/>
    </xf>
    <xf numFmtId="49" fontId="4042" fillId="3" borderId="0" xfId="0" applyNumberFormat="1" applyFont="1" applyFill="1" applyAlignment="1">
      <alignment vertical="top" wrapText="1"/>
    </xf>
    <xf numFmtId="49" fontId="4043" fillId="0" borderId="0" xfId="0" applyNumberFormat="1" applyFont="1" applyAlignment="1">
      <alignment vertical="top" wrapText="1"/>
    </xf>
    <xf numFmtId="49" fontId="4044" fillId="3" borderId="0" xfId="0" applyNumberFormat="1" applyFont="1" applyFill="1" applyAlignment="1">
      <alignment vertical="top" wrapText="1"/>
    </xf>
    <xf numFmtId="49" fontId="4045" fillId="0" borderId="0" xfId="0" applyNumberFormat="1" applyFont="1" applyAlignment="1">
      <alignment vertical="top" wrapText="1"/>
    </xf>
    <xf numFmtId="49" fontId="4046" fillId="3" borderId="0" xfId="0" applyNumberFormat="1" applyFont="1" applyFill="1" applyAlignment="1">
      <alignment vertical="top" wrapText="1"/>
    </xf>
    <xf numFmtId="49" fontId="4047" fillId="0" borderId="0" xfId="0" applyNumberFormat="1" applyFont="1" applyAlignment="1">
      <alignment vertical="top" wrapText="1"/>
    </xf>
    <xf numFmtId="49" fontId="4048" fillId="3" borderId="0" xfId="0" applyNumberFormat="1" applyFont="1" applyFill="1" applyAlignment="1">
      <alignment vertical="top" wrapText="1"/>
    </xf>
    <xf numFmtId="49" fontId="4049" fillId="0" borderId="0" xfId="0" applyNumberFormat="1" applyFont="1" applyAlignment="1">
      <alignment vertical="top" wrapText="1"/>
    </xf>
    <xf numFmtId="49" fontId="4050" fillId="3" borderId="0" xfId="0" applyNumberFormat="1" applyFont="1" applyFill="1" applyAlignment="1">
      <alignment vertical="top" wrapText="1"/>
    </xf>
    <xf numFmtId="49" fontId="4051" fillId="0" borderId="0" xfId="0" applyNumberFormat="1" applyFont="1" applyAlignment="1">
      <alignment vertical="top" wrapText="1"/>
    </xf>
    <xf numFmtId="49" fontId="4052" fillId="3" borderId="0" xfId="0" applyNumberFormat="1" applyFont="1" applyFill="1" applyAlignment="1">
      <alignment vertical="top" wrapText="1"/>
    </xf>
    <xf numFmtId="49" fontId="4053" fillId="0" borderId="0" xfId="0" applyNumberFormat="1" applyFont="1" applyAlignment="1">
      <alignment vertical="top" wrapText="1"/>
    </xf>
    <xf numFmtId="49" fontId="4054" fillId="3" borderId="0" xfId="0" applyNumberFormat="1" applyFont="1" applyFill="1" applyAlignment="1">
      <alignment vertical="top" wrapText="1"/>
    </xf>
    <xf numFmtId="49" fontId="4055" fillId="0" borderId="0" xfId="0" applyNumberFormat="1" applyFont="1" applyAlignment="1">
      <alignment vertical="top" wrapText="1"/>
    </xf>
    <xf numFmtId="49" fontId="4056" fillId="3" borderId="0" xfId="0" applyNumberFormat="1" applyFont="1" applyFill="1" applyAlignment="1">
      <alignment vertical="top" wrapText="1"/>
    </xf>
    <xf numFmtId="49" fontId="4057" fillId="0" borderId="0" xfId="0" applyNumberFormat="1" applyFont="1" applyAlignment="1">
      <alignment vertical="top" wrapText="1"/>
    </xf>
    <xf numFmtId="49" fontId="4058" fillId="3" borderId="0" xfId="0" applyNumberFormat="1" applyFont="1" applyFill="1" applyAlignment="1">
      <alignment vertical="top" wrapText="1"/>
    </xf>
    <xf numFmtId="49" fontId="4059" fillId="0" borderId="0" xfId="0" applyNumberFormat="1" applyFont="1" applyAlignment="1">
      <alignment vertical="top" wrapText="1"/>
    </xf>
    <xf numFmtId="49" fontId="4060" fillId="3" borderId="0" xfId="0" applyNumberFormat="1" applyFont="1" applyFill="1" applyAlignment="1">
      <alignment vertical="top" wrapText="1"/>
    </xf>
    <xf numFmtId="49" fontId="4061" fillId="0" borderId="0" xfId="0" applyNumberFormat="1" applyFont="1" applyAlignment="1">
      <alignment vertical="top" wrapText="1"/>
    </xf>
    <xf numFmtId="49" fontId="4062" fillId="3" borderId="0" xfId="0" applyNumberFormat="1" applyFont="1" applyFill="1" applyAlignment="1">
      <alignment vertical="top" wrapText="1"/>
    </xf>
    <xf numFmtId="49" fontId="4063" fillId="0" borderId="0" xfId="0" applyNumberFormat="1" applyFont="1" applyAlignment="1">
      <alignment vertical="top" wrapText="1"/>
    </xf>
    <xf numFmtId="49" fontId="4064" fillId="3" borderId="0" xfId="0" applyNumberFormat="1" applyFont="1" applyFill="1" applyAlignment="1">
      <alignment vertical="top" wrapText="1"/>
    </xf>
    <xf numFmtId="49" fontId="4065" fillId="0" borderId="0" xfId="0" applyNumberFormat="1" applyFont="1" applyAlignment="1">
      <alignment vertical="top" wrapText="1"/>
    </xf>
    <xf numFmtId="49" fontId="4066" fillId="3" borderId="0" xfId="0" applyNumberFormat="1" applyFont="1" applyFill="1" applyAlignment="1">
      <alignment vertical="top" wrapText="1"/>
    </xf>
    <xf numFmtId="49" fontId="4067" fillId="0" borderId="0" xfId="0" applyNumberFormat="1" applyFont="1" applyAlignment="1">
      <alignment vertical="top" wrapText="1"/>
    </xf>
    <xf numFmtId="49" fontId="4068" fillId="3" borderId="0" xfId="0" applyNumberFormat="1" applyFont="1" applyFill="1" applyAlignment="1">
      <alignment vertical="top" wrapText="1"/>
    </xf>
    <xf numFmtId="49" fontId="4069" fillId="0" borderId="0" xfId="0" applyNumberFormat="1" applyFont="1" applyAlignment="1">
      <alignment vertical="top" wrapText="1"/>
    </xf>
    <xf numFmtId="49" fontId="4070" fillId="3" borderId="0" xfId="0" applyNumberFormat="1" applyFont="1" applyFill="1" applyAlignment="1">
      <alignment vertical="top" wrapText="1"/>
    </xf>
    <xf numFmtId="49" fontId="4071" fillId="0" borderId="0" xfId="0" applyNumberFormat="1" applyFont="1" applyAlignment="1">
      <alignment vertical="top" wrapText="1"/>
    </xf>
    <xf numFmtId="49" fontId="4072" fillId="3" borderId="0" xfId="0" applyNumberFormat="1" applyFont="1" applyFill="1" applyAlignment="1">
      <alignment vertical="top" wrapText="1"/>
    </xf>
    <xf numFmtId="49" fontId="4073" fillId="0" borderId="0" xfId="0" applyNumberFormat="1" applyFont="1" applyAlignment="1">
      <alignment vertical="top" wrapText="1"/>
    </xf>
    <xf numFmtId="49" fontId="4074" fillId="3" borderId="0" xfId="0" applyNumberFormat="1" applyFont="1" applyFill="1" applyAlignment="1">
      <alignment vertical="top" wrapText="1"/>
    </xf>
    <xf numFmtId="49" fontId="4075" fillId="0" borderId="0" xfId="0" applyNumberFormat="1" applyFont="1" applyAlignment="1">
      <alignment vertical="top" wrapText="1"/>
    </xf>
    <xf numFmtId="49" fontId="4076" fillId="3" borderId="0" xfId="0" applyNumberFormat="1" applyFont="1" applyFill="1" applyAlignment="1">
      <alignment vertical="top" wrapText="1"/>
    </xf>
    <xf numFmtId="49" fontId="4077" fillId="0" borderId="0" xfId="0" applyNumberFormat="1" applyFont="1" applyAlignment="1">
      <alignment vertical="top" wrapText="1"/>
    </xf>
    <xf numFmtId="49" fontId="4078" fillId="3" borderId="0" xfId="0" applyNumberFormat="1" applyFont="1" applyFill="1" applyAlignment="1">
      <alignment vertical="top" wrapText="1"/>
    </xf>
    <xf numFmtId="49" fontId="4079" fillId="0" borderId="0" xfId="0" applyNumberFormat="1" applyFont="1" applyAlignment="1">
      <alignment vertical="top" wrapText="1"/>
    </xf>
    <xf numFmtId="49" fontId="4080" fillId="3" borderId="0" xfId="0" applyNumberFormat="1" applyFont="1" applyFill="1" applyAlignment="1">
      <alignment vertical="top" wrapText="1"/>
    </xf>
    <xf numFmtId="49" fontId="4081" fillId="0" borderId="0" xfId="0" applyNumberFormat="1" applyFont="1" applyAlignment="1">
      <alignment vertical="top" wrapText="1"/>
    </xf>
    <xf numFmtId="49" fontId="4082" fillId="3" borderId="0" xfId="0" applyNumberFormat="1" applyFont="1" applyFill="1" applyAlignment="1">
      <alignment vertical="top" wrapText="1"/>
    </xf>
    <xf numFmtId="49" fontId="4083" fillId="0" borderId="0" xfId="0" applyNumberFormat="1" applyFont="1" applyAlignment="1">
      <alignment vertical="top" wrapText="1"/>
    </xf>
    <xf numFmtId="49" fontId="4084" fillId="3" borderId="0" xfId="0" applyNumberFormat="1" applyFont="1" applyFill="1" applyAlignment="1">
      <alignment vertical="top" wrapText="1"/>
    </xf>
    <xf numFmtId="49" fontId="4085" fillId="0" borderId="0" xfId="0" applyNumberFormat="1" applyFont="1" applyAlignment="1">
      <alignment vertical="top" wrapText="1"/>
    </xf>
    <xf numFmtId="49" fontId="4086" fillId="3" borderId="0" xfId="0" applyNumberFormat="1" applyFont="1" applyFill="1" applyAlignment="1">
      <alignment vertical="top" wrapText="1"/>
    </xf>
    <xf numFmtId="49" fontId="4087" fillId="0" borderId="0" xfId="0" applyNumberFormat="1" applyFont="1" applyAlignment="1">
      <alignment vertical="top" wrapText="1"/>
    </xf>
    <xf numFmtId="49" fontId="4088" fillId="3" borderId="0" xfId="0" applyNumberFormat="1" applyFont="1" applyFill="1" applyAlignment="1">
      <alignment vertical="top" wrapText="1"/>
    </xf>
    <xf numFmtId="49" fontId="4089" fillId="0" borderId="0" xfId="0" applyNumberFormat="1" applyFont="1" applyAlignment="1">
      <alignment vertical="top" wrapText="1"/>
    </xf>
    <xf numFmtId="49" fontId="4090" fillId="3" borderId="0" xfId="0" applyNumberFormat="1" applyFont="1" applyFill="1" applyAlignment="1">
      <alignment vertical="top" wrapText="1"/>
    </xf>
    <xf numFmtId="49" fontId="4091" fillId="0" borderId="0" xfId="0" applyNumberFormat="1" applyFont="1" applyAlignment="1">
      <alignment vertical="top" wrapText="1"/>
    </xf>
    <xf numFmtId="49" fontId="4092" fillId="3" borderId="0" xfId="0" applyNumberFormat="1" applyFont="1" applyFill="1" applyAlignment="1">
      <alignment vertical="top" wrapText="1"/>
    </xf>
    <xf numFmtId="49" fontId="4093" fillId="0" borderId="0" xfId="0" applyNumberFormat="1" applyFont="1" applyAlignment="1">
      <alignment vertical="top" wrapText="1"/>
    </xf>
    <xf numFmtId="49" fontId="4094" fillId="3" borderId="0" xfId="0" applyNumberFormat="1" applyFont="1" applyFill="1" applyAlignment="1">
      <alignment vertical="top" wrapText="1"/>
    </xf>
    <xf numFmtId="49" fontId="4095" fillId="0" borderId="0" xfId="0" applyNumberFormat="1" applyFont="1" applyAlignment="1">
      <alignment vertical="top" wrapText="1"/>
    </xf>
    <xf numFmtId="49" fontId="4096" fillId="3" borderId="0" xfId="0" applyNumberFormat="1" applyFont="1" applyFill="1" applyAlignment="1">
      <alignment vertical="top" wrapText="1"/>
    </xf>
    <xf numFmtId="49" fontId="4097" fillId="0" borderId="0" xfId="0" applyNumberFormat="1" applyFont="1" applyAlignment="1">
      <alignment vertical="top" wrapText="1"/>
    </xf>
    <xf numFmtId="49" fontId="4098" fillId="3" borderId="0" xfId="0" applyNumberFormat="1" applyFont="1" applyFill="1" applyAlignment="1">
      <alignment vertical="top" wrapText="1"/>
    </xf>
    <xf numFmtId="49" fontId="4099" fillId="0" borderId="0" xfId="0" applyNumberFormat="1" applyFont="1" applyAlignment="1">
      <alignment vertical="top" wrapText="1"/>
    </xf>
    <xf numFmtId="49" fontId="4100" fillId="3" borderId="0" xfId="0" applyNumberFormat="1" applyFont="1" applyFill="1" applyAlignment="1">
      <alignment vertical="top" wrapText="1"/>
    </xf>
    <xf numFmtId="49" fontId="4101" fillId="0" borderId="0" xfId="0" applyNumberFormat="1" applyFont="1" applyAlignment="1">
      <alignment vertical="top" wrapText="1"/>
    </xf>
    <xf numFmtId="49" fontId="4102" fillId="3" borderId="0" xfId="0" applyNumberFormat="1" applyFont="1" applyFill="1" applyAlignment="1">
      <alignment vertical="top" wrapText="1"/>
    </xf>
    <xf numFmtId="49" fontId="4103" fillId="0" borderId="0" xfId="0" applyNumberFormat="1" applyFont="1" applyAlignment="1">
      <alignment vertical="top" wrapText="1"/>
    </xf>
    <xf numFmtId="49" fontId="4104" fillId="3" borderId="0" xfId="0" applyNumberFormat="1" applyFont="1" applyFill="1" applyAlignment="1">
      <alignment vertical="top" wrapText="1"/>
    </xf>
    <xf numFmtId="49" fontId="4105" fillId="0" borderId="0" xfId="0" applyNumberFormat="1" applyFont="1" applyAlignment="1">
      <alignment vertical="top" wrapText="1"/>
    </xf>
    <xf numFmtId="49" fontId="4106" fillId="3" borderId="0" xfId="0" applyNumberFormat="1" applyFont="1" applyFill="1" applyAlignment="1">
      <alignment vertical="top" wrapText="1"/>
    </xf>
    <xf numFmtId="49" fontId="4107" fillId="0" borderId="0" xfId="0" applyNumberFormat="1" applyFont="1" applyAlignment="1">
      <alignment vertical="top" wrapText="1"/>
    </xf>
    <xf numFmtId="49" fontId="4108" fillId="3" borderId="0" xfId="0" applyNumberFormat="1" applyFont="1" applyFill="1" applyAlignment="1">
      <alignment vertical="top" wrapText="1"/>
    </xf>
    <xf numFmtId="49" fontId="4109" fillId="0" borderId="0" xfId="0" applyNumberFormat="1" applyFont="1" applyAlignment="1">
      <alignment vertical="top" wrapText="1"/>
    </xf>
    <xf numFmtId="49" fontId="4110" fillId="3" borderId="0" xfId="0" applyNumberFormat="1" applyFont="1" applyFill="1" applyAlignment="1">
      <alignment vertical="top" wrapText="1"/>
    </xf>
    <xf numFmtId="49" fontId="4111" fillId="0" borderId="0" xfId="0" applyNumberFormat="1" applyFont="1" applyAlignment="1">
      <alignment vertical="top" wrapText="1"/>
    </xf>
    <xf numFmtId="49" fontId="4112" fillId="3" borderId="0" xfId="0" applyNumberFormat="1" applyFont="1" applyFill="1" applyAlignment="1">
      <alignment vertical="top" wrapText="1"/>
    </xf>
    <xf numFmtId="49" fontId="4113" fillId="0" borderId="0" xfId="0" applyNumberFormat="1" applyFont="1" applyAlignment="1">
      <alignment vertical="top" wrapText="1"/>
    </xf>
    <xf numFmtId="49" fontId="4114" fillId="3" borderId="0" xfId="0" applyNumberFormat="1" applyFont="1" applyFill="1" applyAlignment="1">
      <alignment vertical="top" wrapText="1"/>
    </xf>
    <xf numFmtId="49" fontId="4115" fillId="0" borderId="0" xfId="0" applyNumberFormat="1" applyFont="1" applyAlignment="1">
      <alignment vertical="top" wrapText="1"/>
    </xf>
    <xf numFmtId="49" fontId="4116" fillId="3" borderId="0" xfId="0" applyNumberFormat="1" applyFont="1" applyFill="1" applyAlignment="1">
      <alignment vertical="top" wrapText="1"/>
    </xf>
    <xf numFmtId="49" fontId="4117" fillId="0" borderId="0" xfId="0" applyNumberFormat="1" applyFont="1" applyAlignment="1">
      <alignment vertical="top" wrapText="1"/>
    </xf>
    <xf numFmtId="49" fontId="4118" fillId="3" borderId="0" xfId="0" applyNumberFormat="1" applyFont="1" applyFill="1" applyAlignment="1">
      <alignment vertical="top" wrapText="1"/>
    </xf>
    <xf numFmtId="49" fontId="4119" fillId="0" borderId="0" xfId="0" applyNumberFormat="1" applyFont="1" applyAlignment="1">
      <alignment vertical="top" wrapText="1"/>
    </xf>
    <xf numFmtId="49" fontId="4120" fillId="3" borderId="0" xfId="0" applyNumberFormat="1" applyFont="1" applyFill="1" applyAlignment="1">
      <alignment vertical="top" wrapText="1"/>
    </xf>
    <xf numFmtId="49" fontId="4121" fillId="0" borderId="0" xfId="0" applyNumberFormat="1" applyFont="1" applyAlignment="1">
      <alignment vertical="top" wrapText="1"/>
    </xf>
    <xf numFmtId="49" fontId="4122" fillId="3" borderId="0" xfId="0" applyNumberFormat="1" applyFont="1" applyFill="1" applyAlignment="1">
      <alignment vertical="top" wrapText="1"/>
    </xf>
    <xf numFmtId="49" fontId="4123" fillId="0" borderId="0" xfId="0" applyNumberFormat="1" applyFont="1" applyAlignment="1">
      <alignment vertical="top" wrapText="1"/>
    </xf>
    <xf numFmtId="49" fontId="4124" fillId="3" borderId="0" xfId="0" applyNumberFormat="1" applyFont="1" applyFill="1" applyAlignment="1">
      <alignment vertical="top" wrapText="1"/>
    </xf>
    <xf numFmtId="49" fontId="4125" fillId="0" borderId="0" xfId="0" applyNumberFormat="1" applyFont="1" applyAlignment="1">
      <alignment vertical="top" wrapText="1"/>
    </xf>
    <xf numFmtId="49" fontId="4126" fillId="3" borderId="0" xfId="0" applyNumberFormat="1" applyFont="1" applyFill="1" applyAlignment="1">
      <alignment vertical="top" wrapText="1"/>
    </xf>
    <xf numFmtId="49" fontId="4127" fillId="0" borderId="0" xfId="0" applyNumberFormat="1" applyFont="1" applyAlignment="1">
      <alignment vertical="top" wrapText="1"/>
    </xf>
    <xf numFmtId="49" fontId="4128" fillId="3" borderId="0" xfId="0" applyNumberFormat="1" applyFont="1" applyFill="1" applyAlignment="1">
      <alignment vertical="top" wrapText="1"/>
    </xf>
    <xf numFmtId="49" fontId="4129" fillId="0" borderId="0" xfId="0" applyNumberFormat="1" applyFont="1" applyAlignment="1">
      <alignment vertical="top" wrapText="1"/>
    </xf>
    <xf numFmtId="49" fontId="4130" fillId="3" borderId="0" xfId="0" applyNumberFormat="1" applyFont="1" applyFill="1" applyAlignment="1">
      <alignment vertical="top" wrapText="1"/>
    </xf>
    <xf numFmtId="49" fontId="4131" fillId="0" borderId="0" xfId="0" applyNumberFormat="1" applyFont="1" applyAlignment="1">
      <alignment vertical="top" wrapText="1"/>
    </xf>
    <xf numFmtId="49" fontId="4132" fillId="3" borderId="0" xfId="0" applyNumberFormat="1" applyFont="1" applyFill="1" applyAlignment="1">
      <alignment vertical="top" wrapText="1"/>
    </xf>
    <xf numFmtId="49" fontId="4133" fillId="0" borderId="0" xfId="0" applyNumberFormat="1" applyFont="1" applyAlignment="1">
      <alignment vertical="top" wrapText="1"/>
    </xf>
    <xf numFmtId="49" fontId="4134" fillId="3" borderId="0" xfId="0" applyNumberFormat="1" applyFont="1" applyFill="1" applyAlignment="1">
      <alignment vertical="top" wrapText="1"/>
    </xf>
    <xf numFmtId="49" fontId="4135" fillId="0" borderId="0" xfId="0" applyNumberFormat="1" applyFont="1" applyAlignment="1">
      <alignment vertical="top" wrapText="1"/>
    </xf>
    <xf numFmtId="49" fontId="4136" fillId="3" borderId="0" xfId="0" applyNumberFormat="1" applyFont="1" applyFill="1" applyAlignment="1">
      <alignment vertical="top" wrapText="1"/>
    </xf>
    <xf numFmtId="49" fontId="4137" fillId="0" borderId="0" xfId="0" applyNumberFormat="1" applyFont="1" applyAlignment="1">
      <alignment vertical="top" wrapText="1"/>
    </xf>
    <xf numFmtId="49" fontId="4138" fillId="3" borderId="0" xfId="0" applyNumberFormat="1" applyFont="1" applyFill="1" applyAlignment="1">
      <alignment vertical="top" wrapText="1"/>
    </xf>
    <xf numFmtId="49" fontId="4139" fillId="0" borderId="0" xfId="0" applyNumberFormat="1" applyFont="1" applyAlignment="1">
      <alignment vertical="top" wrapText="1"/>
    </xf>
    <xf numFmtId="49" fontId="4140" fillId="3" borderId="0" xfId="0" applyNumberFormat="1" applyFont="1" applyFill="1" applyAlignment="1">
      <alignment vertical="top" wrapText="1"/>
    </xf>
    <xf numFmtId="49" fontId="4141" fillId="0" borderId="0" xfId="0" applyNumberFormat="1" applyFont="1" applyAlignment="1">
      <alignment vertical="top" wrapText="1"/>
    </xf>
    <xf numFmtId="49" fontId="4142" fillId="3" borderId="0" xfId="0" applyNumberFormat="1" applyFont="1" applyFill="1" applyAlignment="1">
      <alignment vertical="top" wrapText="1"/>
    </xf>
    <xf numFmtId="49" fontId="4143" fillId="0" borderId="0" xfId="0" applyNumberFormat="1" applyFont="1" applyAlignment="1">
      <alignment vertical="top" wrapText="1"/>
    </xf>
    <xf numFmtId="49" fontId="4144" fillId="3" borderId="0" xfId="0" applyNumberFormat="1" applyFont="1" applyFill="1" applyAlignment="1">
      <alignment vertical="top" wrapText="1"/>
    </xf>
    <xf numFmtId="49" fontId="4145" fillId="0" borderId="0" xfId="0" applyNumberFormat="1" applyFont="1" applyAlignment="1">
      <alignment vertical="top" wrapText="1"/>
    </xf>
    <xf numFmtId="49" fontId="4146" fillId="3" borderId="0" xfId="0" applyNumberFormat="1" applyFont="1" applyFill="1" applyAlignment="1">
      <alignment vertical="top" wrapText="1"/>
    </xf>
    <xf numFmtId="49" fontId="4147" fillId="0" borderId="0" xfId="0" applyNumberFormat="1" applyFont="1" applyAlignment="1">
      <alignment vertical="top" wrapText="1"/>
    </xf>
    <xf numFmtId="49" fontId="4148" fillId="3" borderId="0" xfId="0" applyNumberFormat="1" applyFont="1" applyFill="1" applyAlignment="1">
      <alignment vertical="top" wrapText="1"/>
    </xf>
    <xf numFmtId="49" fontId="4149" fillId="0" borderId="0" xfId="0" applyNumberFormat="1" applyFont="1" applyAlignment="1">
      <alignment vertical="top" wrapText="1"/>
    </xf>
    <xf numFmtId="49" fontId="4150" fillId="3" borderId="0" xfId="0" applyNumberFormat="1" applyFont="1" applyFill="1" applyAlignment="1">
      <alignment vertical="top" wrapText="1"/>
    </xf>
    <xf numFmtId="49" fontId="4151" fillId="0" borderId="0" xfId="0" applyNumberFormat="1" applyFont="1" applyAlignment="1">
      <alignment vertical="top" wrapText="1"/>
    </xf>
    <xf numFmtId="49" fontId="4152" fillId="3" borderId="0" xfId="0" applyNumberFormat="1" applyFont="1" applyFill="1" applyAlignment="1">
      <alignment vertical="top" wrapText="1"/>
    </xf>
    <xf numFmtId="49" fontId="4153" fillId="0" borderId="0" xfId="0" applyNumberFormat="1" applyFont="1" applyAlignment="1">
      <alignment vertical="top" wrapText="1"/>
    </xf>
    <xf numFmtId="49" fontId="4154" fillId="3" borderId="0" xfId="0" applyNumberFormat="1" applyFont="1" applyFill="1" applyAlignment="1">
      <alignment vertical="top" wrapText="1"/>
    </xf>
    <xf numFmtId="49" fontId="4155" fillId="0" borderId="0" xfId="0" applyNumberFormat="1" applyFont="1" applyAlignment="1">
      <alignment vertical="top" wrapText="1"/>
    </xf>
    <xf numFmtId="49" fontId="4156" fillId="3" borderId="0" xfId="0" applyNumberFormat="1" applyFont="1" applyFill="1" applyAlignment="1">
      <alignment vertical="top" wrapText="1"/>
    </xf>
    <xf numFmtId="49" fontId="4157" fillId="0" borderId="0" xfId="0" applyNumberFormat="1" applyFont="1" applyAlignment="1">
      <alignment vertical="top" wrapText="1"/>
    </xf>
    <xf numFmtId="49" fontId="4158" fillId="3" borderId="0" xfId="0" applyNumberFormat="1" applyFont="1" applyFill="1" applyAlignment="1">
      <alignment vertical="top" wrapText="1"/>
    </xf>
    <xf numFmtId="49" fontId="4159" fillId="0" borderId="0" xfId="0" applyNumberFormat="1" applyFont="1" applyAlignment="1">
      <alignment vertical="top" wrapText="1"/>
    </xf>
    <xf numFmtId="49" fontId="4160" fillId="3" borderId="0" xfId="0" applyNumberFormat="1" applyFont="1" applyFill="1" applyAlignment="1">
      <alignment vertical="top" wrapText="1"/>
    </xf>
    <xf numFmtId="49" fontId="4161" fillId="0" borderId="0" xfId="0" applyNumberFormat="1" applyFont="1" applyAlignment="1">
      <alignment vertical="top" wrapText="1"/>
    </xf>
    <xf numFmtId="49" fontId="4162" fillId="3" borderId="0" xfId="0" applyNumberFormat="1" applyFont="1" applyFill="1" applyAlignment="1">
      <alignment vertical="top" wrapText="1"/>
    </xf>
    <xf numFmtId="49" fontId="4163" fillId="0" borderId="0" xfId="0" applyNumberFormat="1" applyFont="1" applyAlignment="1">
      <alignment vertical="top" wrapText="1"/>
    </xf>
    <xf numFmtId="49" fontId="4164" fillId="3" borderId="0" xfId="0" applyNumberFormat="1" applyFont="1" applyFill="1" applyAlignment="1">
      <alignment vertical="top" wrapText="1"/>
    </xf>
    <xf numFmtId="49" fontId="4165" fillId="0" borderId="0" xfId="0" applyNumberFormat="1" applyFont="1" applyAlignment="1">
      <alignment vertical="top" wrapText="1"/>
    </xf>
    <xf numFmtId="49" fontId="4166" fillId="3" borderId="0" xfId="0" applyNumberFormat="1" applyFont="1" applyFill="1" applyAlignment="1">
      <alignment vertical="top" wrapText="1"/>
    </xf>
    <xf numFmtId="49" fontId="4167" fillId="0" borderId="0" xfId="0" applyNumberFormat="1" applyFont="1" applyAlignment="1">
      <alignment vertical="top" wrapText="1"/>
    </xf>
    <xf numFmtId="49" fontId="4168" fillId="3" borderId="0" xfId="0" applyNumberFormat="1" applyFont="1" applyFill="1" applyAlignment="1">
      <alignment vertical="top" wrapText="1"/>
    </xf>
    <xf numFmtId="49" fontId="4169" fillId="0" borderId="0" xfId="0" applyNumberFormat="1" applyFont="1" applyAlignment="1">
      <alignment vertical="top" wrapText="1"/>
    </xf>
    <xf numFmtId="49" fontId="4170" fillId="3" borderId="0" xfId="0" applyNumberFormat="1" applyFont="1" applyFill="1" applyAlignment="1">
      <alignment vertical="top" wrapText="1"/>
    </xf>
    <xf numFmtId="49" fontId="4171" fillId="0" borderId="0" xfId="0" applyNumberFormat="1" applyFont="1" applyAlignment="1">
      <alignment vertical="top" wrapText="1"/>
    </xf>
    <xf numFmtId="49" fontId="4172" fillId="3" borderId="0" xfId="0" applyNumberFormat="1" applyFont="1" applyFill="1" applyAlignment="1">
      <alignment vertical="top" wrapText="1"/>
    </xf>
    <xf numFmtId="49" fontId="4173" fillId="0" borderId="0" xfId="0" applyNumberFormat="1" applyFont="1" applyAlignment="1">
      <alignment vertical="top" wrapText="1"/>
    </xf>
    <xf numFmtId="49" fontId="4174" fillId="3" borderId="0" xfId="0" applyNumberFormat="1" applyFont="1" applyFill="1" applyAlignment="1">
      <alignment vertical="top" wrapText="1"/>
    </xf>
    <xf numFmtId="49" fontId="4175" fillId="0" borderId="0" xfId="0" applyNumberFormat="1" applyFont="1" applyAlignment="1">
      <alignment vertical="top" wrapText="1"/>
    </xf>
    <xf numFmtId="49" fontId="4176" fillId="3" borderId="0" xfId="0" applyNumberFormat="1" applyFont="1" applyFill="1" applyAlignment="1">
      <alignment vertical="top" wrapText="1"/>
    </xf>
    <xf numFmtId="49" fontId="4177" fillId="0" borderId="0" xfId="0" applyNumberFormat="1" applyFont="1" applyAlignment="1">
      <alignment vertical="top" wrapText="1"/>
    </xf>
    <xf numFmtId="49" fontId="4178" fillId="3" borderId="0" xfId="0" applyNumberFormat="1" applyFont="1" applyFill="1" applyAlignment="1">
      <alignment vertical="top" wrapText="1"/>
    </xf>
    <xf numFmtId="49" fontId="4179" fillId="0" borderId="0" xfId="0" applyNumberFormat="1" applyFont="1" applyAlignment="1">
      <alignment vertical="top" wrapText="1"/>
    </xf>
    <xf numFmtId="49" fontId="4180" fillId="3" borderId="0" xfId="0" applyNumberFormat="1" applyFont="1" applyFill="1" applyAlignment="1">
      <alignment vertical="top" wrapText="1"/>
    </xf>
    <xf numFmtId="49" fontId="4181" fillId="0" borderId="0" xfId="0" applyNumberFormat="1" applyFont="1" applyAlignment="1">
      <alignment vertical="top" wrapText="1"/>
    </xf>
    <xf numFmtId="49" fontId="4182" fillId="3" borderId="0" xfId="0" applyNumberFormat="1" applyFont="1" applyFill="1" applyAlignment="1">
      <alignment vertical="top" wrapText="1"/>
    </xf>
    <xf numFmtId="49" fontId="4183" fillId="0" borderId="0" xfId="0" applyNumberFormat="1" applyFont="1" applyAlignment="1">
      <alignment vertical="top" wrapText="1"/>
    </xf>
    <xf numFmtId="49" fontId="4184" fillId="3" borderId="0" xfId="0" applyNumberFormat="1" applyFont="1" applyFill="1" applyAlignment="1">
      <alignment vertical="top" wrapText="1"/>
    </xf>
    <xf numFmtId="49" fontId="4185" fillId="0" borderId="0" xfId="0" applyNumberFormat="1" applyFont="1" applyAlignment="1">
      <alignment vertical="top" wrapText="1"/>
    </xf>
    <xf numFmtId="49" fontId="4186" fillId="3" borderId="0" xfId="0" applyNumberFormat="1" applyFont="1" applyFill="1" applyAlignment="1">
      <alignment vertical="top" wrapText="1"/>
    </xf>
    <xf numFmtId="49" fontId="4187" fillId="0" borderId="0" xfId="0" applyNumberFormat="1" applyFont="1" applyAlignment="1">
      <alignment vertical="top" wrapText="1"/>
    </xf>
    <xf numFmtId="49" fontId="4188" fillId="3" borderId="0" xfId="0" applyNumberFormat="1" applyFont="1" applyFill="1" applyAlignment="1">
      <alignment vertical="top" wrapText="1"/>
    </xf>
    <xf numFmtId="49" fontId="4189" fillId="0" borderId="0" xfId="0" applyNumberFormat="1" applyFont="1" applyAlignment="1">
      <alignment vertical="top" wrapText="1"/>
    </xf>
    <xf numFmtId="49" fontId="4190" fillId="3" borderId="0" xfId="0" applyNumberFormat="1" applyFont="1" applyFill="1" applyAlignment="1">
      <alignment vertical="top" wrapText="1"/>
    </xf>
    <xf numFmtId="49" fontId="4191" fillId="0" borderId="0" xfId="0" applyNumberFormat="1" applyFont="1" applyAlignment="1">
      <alignment vertical="top" wrapText="1"/>
    </xf>
    <xf numFmtId="49" fontId="4192" fillId="3" borderId="0" xfId="0" applyNumberFormat="1" applyFont="1" applyFill="1" applyAlignment="1">
      <alignment vertical="top" wrapText="1"/>
    </xf>
    <xf numFmtId="49" fontId="4193" fillId="0" borderId="0" xfId="0" applyNumberFormat="1" applyFont="1" applyAlignment="1">
      <alignment vertical="top" wrapText="1"/>
    </xf>
    <xf numFmtId="49" fontId="4194" fillId="3" borderId="0" xfId="0" applyNumberFormat="1" applyFont="1" applyFill="1" applyAlignment="1">
      <alignment vertical="top" wrapText="1"/>
    </xf>
    <xf numFmtId="49" fontId="4195" fillId="0" borderId="0" xfId="0" applyNumberFormat="1" applyFont="1" applyAlignment="1">
      <alignment vertical="top" wrapText="1"/>
    </xf>
    <xf numFmtId="49" fontId="4196" fillId="3" borderId="0" xfId="0" applyNumberFormat="1" applyFont="1" applyFill="1" applyAlignment="1">
      <alignment vertical="top" wrapText="1"/>
    </xf>
    <xf numFmtId="49" fontId="4197" fillId="0" borderId="0" xfId="0" applyNumberFormat="1" applyFont="1" applyAlignment="1">
      <alignment vertical="top" wrapText="1"/>
    </xf>
    <xf numFmtId="49" fontId="4198" fillId="3" borderId="0" xfId="0" applyNumberFormat="1" applyFont="1" applyFill="1" applyAlignment="1">
      <alignment vertical="top" wrapText="1"/>
    </xf>
    <xf numFmtId="49" fontId="4199" fillId="0" borderId="0" xfId="0" applyNumberFormat="1" applyFont="1" applyAlignment="1">
      <alignment vertical="top" wrapText="1"/>
    </xf>
    <xf numFmtId="49" fontId="4200" fillId="3" borderId="0" xfId="0" applyNumberFormat="1" applyFont="1" applyFill="1" applyAlignment="1">
      <alignment vertical="top" wrapText="1"/>
    </xf>
    <xf numFmtId="49" fontId="4201" fillId="0" borderId="0" xfId="0" applyNumberFormat="1" applyFont="1" applyAlignment="1">
      <alignment vertical="top" wrapText="1"/>
    </xf>
    <xf numFmtId="49" fontId="4202" fillId="3" borderId="0" xfId="0" applyNumberFormat="1" applyFont="1" applyFill="1" applyAlignment="1">
      <alignment vertical="top" wrapText="1"/>
    </xf>
    <xf numFmtId="49" fontId="4203" fillId="0" borderId="0" xfId="0" applyNumberFormat="1" applyFont="1" applyAlignment="1">
      <alignment vertical="top" wrapText="1"/>
    </xf>
    <xf numFmtId="49" fontId="4204" fillId="3" borderId="0" xfId="0" applyNumberFormat="1" applyFont="1" applyFill="1" applyAlignment="1">
      <alignment vertical="top" wrapText="1"/>
    </xf>
    <xf numFmtId="49" fontId="4205" fillId="0" borderId="0" xfId="0" applyNumberFormat="1" applyFont="1" applyAlignment="1">
      <alignment vertical="top" wrapText="1"/>
    </xf>
    <xf numFmtId="49" fontId="4206" fillId="3" borderId="0" xfId="0" applyNumberFormat="1" applyFont="1" applyFill="1" applyAlignment="1">
      <alignment vertical="top" wrapText="1"/>
    </xf>
    <xf numFmtId="49" fontId="4207" fillId="0" borderId="0" xfId="0" applyNumberFormat="1" applyFont="1" applyAlignment="1">
      <alignment vertical="top" wrapText="1"/>
    </xf>
    <xf numFmtId="49" fontId="4208" fillId="3" borderId="0" xfId="0" applyNumberFormat="1" applyFont="1" applyFill="1" applyAlignment="1">
      <alignment vertical="top" wrapText="1"/>
    </xf>
    <xf numFmtId="49" fontId="4209" fillId="0" borderId="0" xfId="0" applyNumberFormat="1" applyFont="1" applyAlignment="1">
      <alignment vertical="top" wrapText="1"/>
    </xf>
    <xf numFmtId="49" fontId="4210" fillId="3" borderId="0" xfId="0" applyNumberFormat="1" applyFont="1" applyFill="1" applyAlignment="1">
      <alignment vertical="top" wrapText="1"/>
    </xf>
    <xf numFmtId="49" fontId="4211" fillId="0" borderId="0" xfId="0" applyNumberFormat="1" applyFont="1" applyAlignment="1">
      <alignment vertical="top" wrapText="1"/>
    </xf>
    <xf numFmtId="49" fontId="4212" fillId="3" borderId="0" xfId="0" applyNumberFormat="1" applyFont="1" applyFill="1" applyAlignment="1">
      <alignment vertical="top" wrapText="1"/>
    </xf>
    <xf numFmtId="49" fontId="4213" fillId="0" borderId="0" xfId="0" applyNumberFormat="1" applyFont="1" applyAlignment="1">
      <alignment vertical="top" wrapText="1"/>
    </xf>
    <xf numFmtId="49" fontId="4214" fillId="3" borderId="0" xfId="0" applyNumberFormat="1" applyFont="1" applyFill="1" applyAlignment="1">
      <alignment vertical="top" wrapText="1"/>
    </xf>
    <xf numFmtId="49" fontId="4215" fillId="0" borderId="0" xfId="0" applyNumberFormat="1" applyFont="1" applyAlignment="1">
      <alignment vertical="top" wrapText="1"/>
    </xf>
    <xf numFmtId="49" fontId="4216" fillId="3" borderId="0" xfId="0" applyNumberFormat="1" applyFont="1" applyFill="1" applyAlignment="1">
      <alignment vertical="top" wrapText="1"/>
    </xf>
    <xf numFmtId="49" fontId="4217" fillId="0" borderId="0" xfId="0" applyNumberFormat="1" applyFont="1" applyAlignment="1">
      <alignment vertical="top" wrapText="1"/>
    </xf>
    <xf numFmtId="49" fontId="4218" fillId="3" borderId="0" xfId="0" applyNumberFormat="1" applyFont="1" applyFill="1" applyAlignment="1">
      <alignment vertical="top" wrapText="1"/>
    </xf>
    <xf numFmtId="49" fontId="4219" fillId="0" borderId="0" xfId="0" applyNumberFormat="1" applyFont="1" applyAlignment="1">
      <alignment vertical="top" wrapText="1"/>
    </xf>
    <xf numFmtId="49" fontId="4220" fillId="3" borderId="0" xfId="0" applyNumberFormat="1" applyFont="1" applyFill="1" applyAlignment="1">
      <alignment vertical="top" wrapText="1"/>
    </xf>
    <xf numFmtId="49" fontId="4221" fillId="0" borderId="0" xfId="0" applyNumberFormat="1" applyFont="1" applyAlignment="1">
      <alignment vertical="top" wrapText="1"/>
    </xf>
    <xf numFmtId="49" fontId="4222" fillId="3" borderId="0" xfId="0" applyNumberFormat="1" applyFont="1" applyFill="1" applyAlignment="1">
      <alignment vertical="top" wrapText="1"/>
    </xf>
    <xf numFmtId="49" fontId="4223" fillId="0" borderId="0" xfId="0" applyNumberFormat="1" applyFont="1" applyAlignment="1">
      <alignment vertical="top" wrapText="1"/>
    </xf>
    <xf numFmtId="49" fontId="4224" fillId="3" borderId="0" xfId="0" applyNumberFormat="1" applyFont="1" applyFill="1" applyAlignment="1">
      <alignment vertical="top" wrapText="1"/>
    </xf>
    <xf numFmtId="49" fontId="4225" fillId="0" borderId="0" xfId="0" applyNumberFormat="1" applyFont="1" applyAlignment="1">
      <alignment vertical="top" wrapText="1"/>
    </xf>
    <xf numFmtId="49" fontId="4226" fillId="3" borderId="0" xfId="0" applyNumberFormat="1" applyFont="1" applyFill="1" applyAlignment="1">
      <alignment vertical="top" wrapText="1"/>
    </xf>
    <xf numFmtId="49" fontId="4227" fillId="0" borderId="0" xfId="0" applyNumberFormat="1" applyFont="1" applyAlignment="1">
      <alignment vertical="top" wrapText="1"/>
    </xf>
    <xf numFmtId="49" fontId="4228" fillId="3" borderId="0" xfId="0" applyNumberFormat="1" applyFont="1" applyFill="1" applyAlignment="1">
      <alignment vertical="top" wrapText="1"/>
    </xf>
    <xf numFmtId="49" fontId="4229" fillId="0" borderId="0" xfId="0" applyNumberFormat="1" applyFont="1" applyAlignment="1">
      <alignment vertical="top" wrapText="1"/>
    </xf>
    <xf numFmtId="49" fontId="4230" fillId="3" borderId="0" xfId="0" applyNumberFormat="1" applyFont="1" applyFill="1" applyAlignment="1">
      <alignment vertical="top" wrapText="1"/>
    </xf>
    <xf numFmtId="49" fontId="4231" fillId="0" borderId="0" xfId="0" applyNumberFormat="1" applyFont="1" applyAlignment="1">
      <alignment vertical="top" wrapText="1"/>
    </xf>
    <xf numFmtId="49" fontId="4232" fillId="3" borderId="0" xfId="0" applyNumberFormat="1" applyFont="1" applyFill="1" applyAlignment="1">
      <alignment vertical="top" wrapText="1"/>
    </xf>
    <xf numFmtId="49" fontId="4233" fillId="0" borderId="0" xfId="0" applyNumberFormat="1" applyFont="1" applyAlignment="1">
      <alignment vertical="top" wrapText="1"/>
    </xf>
    <xf numFmtId="49" fontId="4234" fillId="3" borderId="0" xfId="0" applyNumberFormat="1" applyFont="1" applyFill="1" applyAlignment="1">
      <alignment vertical="top" wrapText="1"/>
    </xf>
    <xf numFmtId="49" fontId="4235" fillId="0" borderId="0" xfId="0" applyNumberFormat="1" applyFont="1" applyAlignment="1">
      <alignment vertical="top" wrapText="1"/>
    </xf>
    <xf numFmtId="49" fontId="4236" fillId="3" borderId="0" xfId="0" applyNumberFormat="1" applyFont="1" applyFill="1" applyAlignment="1">
      <alignment vertical="top" wrapText="1"/>
    </xf>
    <xf numFmtId="49" fontId="4237" fillId="0" borderId="0" xfId="0" applyNumberFormat="1" applyFont="1" applyAlignment="1">
      <alignment vertical="top" wrapText="1"/>
    </xf>
    <xf numFmtId="49" fontId="4238" fillId="3" borderId="0" xfId="0" applyNumberFormat="1" applyFont="1" applyFill="1" applyAlignment="1">
      <alignment vertical="top" wrapText="1"/>
    </xf>
    <xf numFmtId="49" fontId="4239" fillId="0" borderId="0" xfId="0" applyNumberFormat="1" applyFont="1" applyAlignment="1">
      <alignment vertical="top" wrapText="1"/>
    </xf>
    <xf numFmtId="49" fontId="4240" fillId="3" borderId="0" xfId="0" applyNumberFormat="1" applyFont="1" applyFill="1" applyAlignment="1">
      <alignment vertical="top" wrapText="1"/>
    </xf>
    <xf numFmtId="49" fontId="4241" fillId="0" borderId="0" xfId="0" applyNumberFormat="1" applyFont="1" applyAlignment="1">
      <alignment vertical="top" wrapText="1"/>
    </xf>
    <xf numFmtId="49" fontId="4242" fillId="3" borderId="0" xfId="0" applyNumberFormat="1" applyFont="1" applyFill="1" applyAlignment="1">
      <alignment vertical="top" wrapText="1"/>
    </xf>
    <xf numFmtId="49" fontId="4243" fillId="0" borderId="0" xfId="0" applyNumberFormat="1" applyFont="1" applyAlignment="1">
      <alignment vertical="top" wrapText="1"/>
    </xf>
    <xf numFmtId="49" fontId="4244" fillId="3" borderId="0" xfId="0" applyNumberFormat="1" applyFont="1" applyFill="1" applyAlignment="1">
      <alignment vertical="top" wrapText="1"/>
    </xf>
    <xf numFmtId="49" fontId="4245" fillId="0" borderId="0" xfId="0" applyNumberFormat="1" applyFont="1" applyAlignment="1">
      <alignment vertical="top" wrapText="1"/>
    </xf>
    <xf numFmtId="49" fontId="4246" fillId="3" borderId="0" xfId="0" applyNumberFormat="1" applyFont="1" applyFill="1" applyAlignment="1">
      <alignment vertical="top" wrapText="1"/>
    </xf>
    <xf numFmtId="49" fontId="4247" fillId="0" borderId="0" xfId="0" applyNumberFormat="1" applyFont="1" applyAlignment="1">
      <alignment vertical="top" wrapText="1"/>
    </xf>
    <xf numFmtId="49" fontId="4248" fillId="3" borderId="0" xfId="0" applyNumberFormat="1" applyFont="1" applyFill="1" applyAlignment="1">
      <alignment vertical="top" wrapText="1"/>
    </xf>
    <xf numFmtId="49" fontId="4249" fillId="0" borderId="0" xfId="0" applyNumberFormat="1" applyFont="1" applyAlignment="1">
      <alignment vertical="top" wrapText="1"/>
    </xf>
    <xf numFmtId="49" fontId="4250" fillId="3" borderId="0" xfId="0" applyNumberFormat="1" applyFont="1" applyFill="1" applyAlignment="1">
      <alignment vertical="top" wrapText="1"/>
    </xf>
    <xf numFmtId="49" fontId="4251" fillId="0" borderId="0" xfId="0" applyNumberFormat="1" applyFont="1" applyAlignment="1">
      <alignment vertical="top" wrapText="1"/>
    </xf>
    <xf numFmtId="49" fontId="4252" fillId="3" borderId="0" xfId="0" applyNumberFormat="1" applyFont="1" applyFill="1" applyAlignment="1">
      <alignment vertical="top" wrapText="1"/>
    </xf>
    <xf numFmtId="49" fontId="4253" fillId="0" borderId="0" xfId="0" applyNumberFormat="1" applyFont="1" applyAlignment="1">
      <alignment vertical="top" wrapText="1"/>
    </xf>
    <xf numFmtId="49" fontId="4254" fillId="3" borderId="0" xfId="0" applyNumberFormat="1" applyFont="1" applyFill="1" applyAlignment="1">
      <alignment vertical="top" wrapText="1"/>
    </xf>
    <xf numFmtId="49" fontId="4255" fillId="0" borderId="0" xfId="0" applyNumberFormat="1" applyFont="1" applyAlignment="1">
      <alignment vertical="top" wrapText="1"/>
    </xf>
    <xf numFmtId="49" fontId="4256" fillId="3" borderId="0" xfId="0" applyNumberFormat="1" applyFont="1" applyFill="1" applyAlignment="1">
      <alignment vertical="top" wrapText="1"/>
    </xf>
    <xf numFmtId="49" fontId="4257" fillId="0" borderId="0" xfId="0" applyNumberFormat="1" applyFont="1" applyAlignment="1">
      <alignment vertical="top" wrapText="1"/>
    </xf>
    <xf numFmtId="49" fontId="4258" fillId="3" borderId="0" xfId="0" applyNumberFormat="1" applyFont="1" applyFill="1" applyAlignment="1">
      <alignment vertical="top" wrapText="1"/>
    </xf>
    <xf numFmtId="49" fontId="4259" fillId="0" borderId="0" xfId="0" applyNumberFormat="1" applyFont="1" applyAlignment="1">
      <alignment vertical="top" wrapText="1"/>
    </xf>
    <xf numFmtId="49" fontId="4260" fillId="3" borderId="0" xfId="0" applyNumberFormat="1" applyFont="1" applyFill="1" applyAlignment="1">
      <alignment vertical="top" wrapText="1"/>
    </xf>
    <xf numFmtId="49" fontId="4261" fillId="0" borderId="0" xfId="0" applyNumberFormat="1" applyFont="1" applyAlignment="1">
      <alignment vertical="top" wrapText="1"/>
    </xf>
    <xf numFmtId="49" fontId="4262" fillId="3" borderId="0" xfId="0" applyNumberFormat="1" applyFont="1" applyFill="1" applyAlignment="1">
      <alignment vertical="top" wrapText="1"/>
    </xf>
    <xf numFmtId="49" fontId="4263" fillId="0" borderId="0" xfId="0" applyNumberFormat="1" applyFont="1" applyAlignment="1">
      <alignment vertical="top" wrapText="1"/>
    </xf>
    <xf numFmtId="49" fontId="4264" fillId="3" borderId="0" xfId="0" applyNumberFormat="1" applyFont="1" applyFill="1" applyAlignment="1">
      <alignment vertical="top" wrapText="1"/>
    </xf>
    <xf numFmtId="49" fontId="4265" fillId="0" borderId="0" xfId="0" applyNumberFormat="1" applyFont="1" applyAlignment="1">
      <alignment vertical="top" wrapText="1"/>
    </xf>
    <xf numFmtId="49" fontId="4266" fillId="3" borderId="0" xfId="0" applyNumberFormat="1" applyFont="1" applyFill="1" applyAlignment="1">
      <alignment vertical="top" wrapText="1"/>
    </xf>
    <xf numFmtId="49" fontId="4267" fillId="0" borderId="0" xfId="0" applyNumberFormat="1" applyFont="1" applyAlignment="1">
      <alignment vertical="top" wrapText="1"/>
    </xf>
    <xf numFmtId="49" fontId="4268" fillId="3" borderId="0" xfId="0" applyNumberFormat="1" applyFont="1" applyFill="1" applyAlignment="1">
      <alignment vertical="top" wrapText="1"/>
    </xf>
    <xf numFmtId="49" fontId="4269" fillId="0" borderId="0" xfId="0" applyNumberFormat="1" applyFont="1" applyAlignment="1">
      <alignment vertical="top" wrapText="1"/>
    </xf>
    <xf numFmtId="49" fontId="4270" fillId="3" borderId="0" xfId="0" applyNumberFormat="1" applyFont="1" applyFill="1" applyAlignment="1">
      <alignment vertical="top" wrapText="1"/>
    </xf>
    <xf numFmtId="49" fontId="4271" fillId="0" borderId="0" xfId="0" applyNumberFormat="1" applyFont="1" applyAlignment="1">
      <alignment vertical="top" wrapText="1"/>
    </xf>
    <xf numFmtId="49" fontId="4272" fillId="3" borderId="0" xfId="0" applyNumberFormat="1" applyFont="1" applyFill="1" applyAlignment="1">
      <alignment vertical="top" wrapText="1"/>
    </xf>
    <xf numFmtId="49" fontId="4273" fillId="0" borderId="0" xfId="0" applyNumberFormat="1" applyFont="1" applyAlignment="1">
      <alignment vertical="top" wrapText="1"/>
    </xf>
    <xf numFmtId="49" fontId="4274" fillId="3" borderId="0" xfId="0" applyNumberFormat="1" applyFont="1" applyFill="1" applyAlignment="1">
      <alignment vertical="top" wrapText="1"/>
    </xf>
    <xf numFmtId="49" fontId="4275" fillId="0" borderId="0" xfId="0" applyNumberFormat="1" applyFont="1" applyAlignment="1">
      <alignment vertical="top" wrapText="1"/>
    </xf>
    <xf numFmtId="49" fontId="4276" fillId="3" borderId="0" xfId="0" applyNumberFormat="1" applyFont="1" applyFill="1" applyAlignment="1">
      <alignment vertical="top" wrapText="1"/>
    </xf>
    <xf numFmtId="49" fontId="4277" fillId="0" borderId="0" xfId="0" applyNumberFormat="1" applyFont="1" applyAlignment="1">
      <alignment vertical="top" wrapText="1"/>
    </xf>
    <xf numFmtId="49" fontId="4278" fillId="3" borderId="0" xfId="0" applyNumberFormat="1" applyFont="1" applyFill="1" applyAlignment="1">
      <alignment vertical="top" wrapText="1"/>
    </xf>
    <xf numFmtId="49" fontId="4279" fillId="0" borderId="0" xfId="0" applyNumberFormat="1" applyFont="1" applyAlignment="1">
      <alignment vertical="top" wrapText="1"/>
    </xf>
    <xf numFmtId="49" fontId="4280" fillId="3" borderId="0" xfId="0" applyNumberFormat="1" applyFont="1" applyFill="1" applyAlignment="1">
      <alignment vertical="top" wrapText="1"/>
    </xf>
    <xf numFmtId="49" fontId="4281" fillId="0" borderId="0" xfId="0" applyNumberFormat="1" applyFont="1" applyAlignment="1">
      <alignment vertical="top" wrapText="1"/>
    </xf>
    <xf numFmtId="49" fontId="4282" fillId="3" borderId="0" xfId="0" applyNumberFormat="1" applyFont="1" applyFill="1" applyAlignment="1">
      <alignment vertical="top" wrapText="1"/>
    </xf>
    <xf numFmtId="49" fontId="4283" fillId="0" borderId="0" xfId="0" applyNumberFormat="1" applyFont="1" applyAlignment="1">
      <alignment vertical="top" wrapText="1"/>
    </xf>
    <xf numFmtId="49" fontId="4284" fillId="3" borderId="0" xfId="0" applyNumberFormat="1" applyFont="1" applyFill="1" applyAlignment="1">
      <alignment vertical="top" wrapText="1"/>
    </xf>
    <xf numFmtId="49" fontId="4285" fillId="0" borderId="0" xfId="0" applyNumberFormat="1" applyFont="1" applyAlignment="1">
      <alignment vertical="top" wrapText="1"/>
    </xf>
    <xf numFmtId="49" fontId="4286" fillId="3" borderId="0" xfId="0" applyNumberFormat="1" applyFont="1" applyFill="1" applyAlignment="1">
      <alignment vertical="top" wrapText="1"/>
    </xf>
    <xf numFmtId="49" fontId="4287" fillId="0" borderId="0" xfId="0" applyNumberFormat="1" applyFont="1" applyAlignment="1">
      <alignment vertical="top" wrapText="1"/>
    </xf>
    <xf numFmtId="49" fontId="4288" fillId="3" borderId="0" xfId="0" applyNumberFormat="1" applyFont="1" applyFill="1" applyAlignment="1">
      <alignment vertical="top" wrapText="1"/>
    </xf>
    <xf numFmtId="49" fontId="4289" fillId="0" borderId="0" xfId="0" applyNumberFormat="1" applyFont="1" applyAlignment="1">
      <alignment vertical="top" wrapText="1"/>
    </xf>
    <xf numFmtId="49" fontId="4290" fillId="3" borderId="0" xfId="0" applyNumberFormat="1" applyFont="1" applyFill="1" applyAlignment="1">
      <alignment vertical="top" wrapText="1"/>
    </xf>
    <xf numFmtId="49" fontId="4291" fillId="0" borderId="0" xfId="0" applyNumberFormat="1" applyFont="1" applyAlignment="1">
      <alignment vertical="top" wrapText="1"/>
    </xf>
    <xf numFmtId="49" fontId="4292" fillId="3" borderId="0" xfId="0" applyNumberFormat="1" applyFont="1" applyFill="1" applyAlignment="1">
      <alignment vertical="top" wrapText="1"/>
    </xf>
    <xf numFmtId="49" fontId="4293" fillId="0" borderId="0" xfId="0" applyNumberFormat="1" applyFont="1" applyAlignment="1">
      <alignment vertical="top" wrapText="1"/>
    </xf>
    <xf numFmtId="49" fontId="4294" fillId="3" borderId="0" xfId="0" applyNumberFormat="1" applyFont="1" applyFill="1" applyAlignment="1">
      <alignment vertical="top" wrapText="1"/>
    </xf>
    <xf numFmtId="49" fontId="4295" fillId="0" borderId="0" xfId="0" applyNumberFormat="1" applyFont="1" applyAlignment="1">
      <alignment vertical="top" wrapText="1"/>
    </xf>
    <xf numFmtId="49" fontId="4296" fillId="3" borderId="0" xfId="0" applyNumberFormat="1" applyFont="1" applyFill="1" applyAlignment="1">
      <alignment vertical="top" wrapText="1"/>
    </xf>
    <xf numFmtId="49" fontId="4297" fillId="0" borderId="0" xfId="0" applyNumberFormat="1" applyFont="1" applyAlignment="1">
      <alignment vertical="top" wrapText="1"/>
    </xf>
    <xf numFmtId="49" fontId="4298" fillId="3" borderId="0" xfId="0" applyNumberFormat="1" applyFont="1" applyFill="1" applyAlignment="1">
      <alignment vertical="top" wrapText="1"/>
    </xf>
    <xf numFmtId="49" fontId="4299" fillId="0" borderId="0" xfId="0" applyNumberFormat="1" applyFont="1" applyAlignment="1">
      <alignment vertical="top" wrapText="1"/>
    </xf>
    <xf numFmtId="49" fontId="4300" fillId="3" borderId="0" xfId="0" applyNumberFormat="1" applyFont="1" applyFill="1" applyAlignment="1">
      <alignment vertical="top" wrapText="1"/>
    </xf>
    <xf numFmtId="49" fontId="4301" fillId="0" borderId="0" xfId="0" applyNumberFormat="1" applyFont="1" applyAlignment="1">
      <alignment vertical="top" wrapText="1"/>
    </xf>
    <xf numFmtId="49" fontId="4302" fillId="3" borderId="0" xfId="0" applyNumberFormat="1" applyFont="1" applyFill="1" applyAlignment="1">
      <alignment vertical="top" wrapText="1"/>
    </xf>
    <xf numFmtId="49" fontId="4303" fillId="0" borderId="0" xfId="0" applyNumberFormat="1" applyFont="1" applyAlignment="1">
      <alignment vertical="top" wrapText="1"/>
    </xf>
    <xf numFmtId="49" fontId="4304" fillId="3" borderId="0" xfId="0" applyNumberFormat="1" applyFont="1" applyFill="1" applyAlignment="1">
      <alignment vertical="top" wrapText="1"/>
    </xf>
    <xf numFmtId="49" fontId="4305" fillId="0" borderId="0" xfId="0" applyNumberFormat="1" applyFont="1" applyAlignment="1">
      <alignment vertical="top" wrapText="1"/>
    </xf>
    <xf numFmtId="49" fontId="4306" fillId="3" borderId="0" xfId="0" applyNumberFormat="1" applyFont="1" applyFill="1" applyAlignment="1">
      <alignment vertical="top" wrapText="1"/>
    </xf>
    <xf numFmtId="49" fontId="4307" fillId="0" borderId="0" xfId="0" applyNumberFormat="1" applyFont="1" applyAlignment="1">
      <alignment vertical="top" wrapText="1"/>
    </xf>
    <xf numFmtId="49" fontId="4308" fillId="3" borderId="0" xfId="0" applyNumberFormat="1" applyFont="1" applyFill="1" applyAlignment="1">
      <alignment vertical="top" wrapText="1"/>
    </xf>
    <xf numFmtId="49" fontId="4309" fillId="0" borderId="0" xfId="0" applyNumberFormat="1" applyFont="1" applyAlignment="1">
      <alignment vertical="top" wrapText="1"/>
    </xf>
    <xf numFmtId="49" fontId="4310" fillId="3" borderId="0" xfId="0" applyNumberFormat="1" applyFont="1" applyFill="1" applyAlignment="1">
      <alignment vertical="top" wrapText="1"/>
    </xf>
    <xf numFmtId="49" fontId="4311" fillId="0" borderId="0" xfId="0" applyNumberFormat="1" applyFont="1" applyAlignment="1">
      <alignment vertical="top" wrapText="1"/>
    </xf>
    <xf numFmtId="49" fontId="4312" fillId="3" borderId="0" xfId="0" applyNumberFormat="1" applyFont="1" applyFill="1" applyAlignment="1">
      <alignment vertical="top" wrapText="1"/>
    </xf>
    <xf numFmtId="49" fontId="4313" fillId="0" borderId="0" xfId="0" applyNumberFormat="1" applyFont="1" applyAlignment="1">
      <alignment vertical="top" wrapText="1"/>
    </xf>
    <xf numFmtId="49" fontId="4314" fillId="3" borderId="0" xfId="0" applyNumberFormat="1" applyFont="1" applyFill="1" applyAlignment="1">
      <alignment vertical="top" wrapText="1"/>
    </xf>
    <xf numFmtId="49" fontId="4315" fillId="0" borderId="0" xfId="0" applyNumberFormat="1" applyFont="1" applyAlignment="1">
      <alignment vertical="top" wrapText="1"/>
    </xf>
    <xf numFmtId="49" fontId="4316" fillId="3" borderId="0" xfId="0" applyNumberFormat="1" applyFont="1" applyFill="1" applyAlignment="1">
      <alignment vertical="top" wrapText="1"/>
    </xf>
    <xf numFmtId="49" fontId="4317" fillId="0" borderId="0" xfId="0" applyNumberFormat="1" applyFont="1" applyAlignment="1">
      <alignment vertical="top" wrapText="1"/>
    </xf>
    <xf numFmtId="49" fontId="4318" fillId="3" borderId="0" xfId="0" applyNumberFormat="1" applyFont="1" applyFill="1" applyAlignment="1">
      <alignment vertical="top" wrapText="1"/>
    </xf>
    <xf numFmtId="49" fontId="4319" fillId="0" borderId="0" xfId="0" applyNumberFormat="1" applyFont="1" applyAlignment="1">
      <alignment vertical="top" wrapText="1"/>
    </xf>
    <xf numFmtId="49" fontId="4320" fillId="3" borderId="0" xfId="0" applyNumberFormat="1" applyFont="1" applyFill="1" applyAlignment="1">
      <alignment vertical="top" wrapText="1"/>
    </xf>
    <xf numFmtId="49" fontId="4321" fillId="0" borderId="0" xfId="0" applyNumberFormat="1" applyFont="1" applyAlignment="1">
      <alignment vertical="top" wrapText="1"/>
    </xf>
    <xf numFmtId="49" fontId="4322" fillId="3" borderId="0" xfId="0" applyNumberFormat="1" applyFont="1" applyFill="1" applyAlignment="1">
      <alignment vertical="top" wrapText="1"/>
    </xf>
    <xf numFmtId="49" fontId="4323" fillId="0" borderId="0" xfId="0" applyNumberFormat="1" applyFont="1" applyAlignment="1">
      <alignment vertical="top" wrapText="1"/>
    </xf>
    <xf numFmtId="49" fontId="4324" fillId="3" borderId="0" xfId="0" applyNumberFormat="1" applyFont="1" applyFill="1" applyAlignment="1">
      <alignment vertical="top" wrapText="1"/>
    </xf>
    <xf numFmtId="49" fontId="4325" fillId="0" borderId="0" xfId="0" applyNumberFormat="1" applyFont="1" applyAlignment="1">
      <alignment vertical="top" wrapText="1"/>
    </xf>
    <xf numFmtId="49" fontId="4326" fillId="3" borderId="0" xfId="0" applyNumberFormat="1" applyFont="1" applyFill="1" applyAlignment="1">
      <alignment vertical="top" wrapText="1"/>
    </xf>
    <xf numFmtId="49" fontId="4327" fillId="0" borderId="0" xfId="0" applyNumberFormat="1" applyFont="1" applyAlignment="1">
      <alignment vertical="top" wrapText="1"/>
    </xf>
    <xf numFmtId="49" fontId="4328" fillId="3" borderId="0" xfId="0" applyNumberFormat="1" applyFont="1" applyFill="1" applyAlignment="1">
      <alignment vertical="top" wrapText="1"/>
    </xf>
    <xf numFmtId="49" fontId="4329" fillId="0" borderId="0" xfId="0" applyNumberFormat="1" applyFont="1" applyAlignment="1">
      <alignment vertical="top" wrapText="1"/>
    </xf>
    <xf numFmtId="49" fontId="4330" fillId="3" borderId="0" xfId="0" applyNumberFormat="1" applyFont="1" applyFill="1" applyAlignment="1">
      <alignment vertical="top" wrapText="1"/>
    </xf>
    <xf numFmtId="49" fontId="4331" fillId="0" borderId="0" xfId="0" applyNumberFormat="1" applyFont="1" applyAlignment="1">
      <alignment vertical="top" wrapText="1"/>
    </xf>
    <xf numFmtId="49" fontId="4332" fillId="3" borderId="0" xfId="0" applyNumberFormat="1" applyFont="1" applyFill="1" applyAlignment="1">
      <alignment vertical="top" wrapText="1"/>
    </xf>
    <xf numFmtId="49" fontId="4333" fillId="0" borderId="0" xfId="0" applyNumberFormat="1" applyFont="1" applyAlignment="1">
      <alignment vertical="top" wrapText="1"/>
    </xf>
    <xf numFmtId="49" fontId="4334" fillId="3" borderId="0" xfId="0" applyNumberFormat="1" applyFont="1" applyFill="1" applyAlignment="1">
      <alignment vertical="top" wrapText="1"/>
    </xf>
    <xf numFmtId="49" fontId="4335" fillId="0" borderId="0" xfId="0" applyNumberFormat="1" applyFont="1" applyAlignment="1">
      <alignment vertical="top" wrapText="1"/>
    </xf>
    <xf numFmtId="49" fontId="4336" fillId="3" borderId="0" xfId="0" applyNumberFormat="1" applyFont="1" applyFill="1" applyAlignment="1">
      <alignment vertical="top" wrapText="1"/>
    </xf>
    <xf numFmtId="49" fontId="4337" fillId="0" borderId="0" xfId="0" applyNumberFormat="1" applyFont="1" applyAlignment="1">
      <alignment vertical="top" wrapText="1"/>
    </xf>
    <xf numFmtId="49" fontId="4338" fillId="3" borderId="0" xfId="0" applyNumberFormat="1" applyFont="1" applyFill="1" applyAlignment="1">
      <alignment vertical="top" wrapText="1"/>
    </xf>
    <xf numFmtId="49" fontId="4339" fillId="0" borderId="0" xfId="0" applyNumberFormat="1" applyFont="1" applyAlignment="1">
      <alignment vertical="top" wrapText="1"/>
    </xf>
    <xf numFmtId="49" fontId="4340" fillId="3" borderId="0" xfId="0" applyNumberFormat="1" applyFont="1" applyFill="1" applyAlignment="1">
      <alignment vertical="top" wrapText="1"/>
    </xf>
    <xf numFmtId="49" fontId="4341" fillId="0" borderId="0" xfId="0" applyNumberFormat="1" applyFont="1" applyAlignment="1">
      <alignment vertical="top" wrapText="1"/>
    </xf>
    <xf numFmtId="49" fontId="4342" fillId="3" borderId="0" xfId="0" applyNumberFormat="1" applyFont="1" applyFill="1" applyAlignment="1">
      <alignment vertical="top" wrapText="1"/>
    </xf>
    <xf numFmtId="49" fontId="4343" fillId="0" borderId="0" xfId="0" applyNumberFormat="1" applyFont="1" applyAlignment="1">
      <alignment vertical="top" wrapText="1"/>
    </xf>
    <xf numFmtId="49" fontId="4344" fillId="3" borderId="0" xfId="0" applyNumberFormat="1" applyFont="1" applyFill="1" applyAlignment="1">
      <alignment vertical="top" wrapText="1"/>
    </xf>
    <xf numFmtId="49" fontId="4345" fillId="0" borderId="0" xfId="0" applyNumberFormat="1" applyFont="1" applyAlignment="1">
      <alignment vertical="top" wrapText="1"/>
    </xf>
    <xf numFmtId="49" fontId="4346" fillId="3" borderId="0" xfId="0" applyNumberFormat="1" applyFont="1" applyFill="1" applyAlignment="1">
      <alignment vertical="top" wrapText="1"/>
    </xf>
    <xf numFmtId="49" fontId="4347" fillId="0" borderId="0" xfId="0" applyNumberFormat="1" applyFont="1" applyAlignment="1">
      <alignment vertical="top" wrapText="1"/>
    </xf>
    <xf numFmtId="49" fontId="4348" fillId="3" borderId="0" xfId="0" applyNumberFormat="1" applyFont="1" applyFill="1" applyAlignment="1">
      <alignment vertical="top" wrapText="1"/>
    </xf>
    <xf numFmtId="49" fontId="4349" fillId="0" borderId="0" xfId="0" applyNumberFormat="1" applyFont="1" applyAlignment="1">
      <alignment vertical="top" wrapText="1"/>
    </xf>
    <xf numFmtId="49" fontId="4350" fillId="3" borderId="0" xfId="0" applyNumberFormat="1" applyFont="1" applyFill="1" applyAlignment="1">
      <alignment vertical="top" wrapText="1"/>
    </xf>
    <xf numFmtId="49" fontId="4351" fillId="0" borderId="0" xfId="0" applyNumberFormat="1" applyFont="1" applyAlignment="1">
      <alignment vertical="top" wrapText="1"/>
    </xf>
    <xf numFmtId="49" fontId="4352" fillId="3" borderId="0" xfId="0" applyNumberFormat="1" applyFont="1" applyFill="1" applyAlignment="1">
      <alignment vertical="top" wrapText="1"/>
    </xf>
    <xf numFmtId="49" fontId="4353" fillId="0" borderId="0" xfId="0" applyNumberFormat="1" applyFont="1" applyAlignment="1">
      <alignment vertical="top" wrapText="1"/>
    </xf>
    <xf numFmtId="49" fontId="4354" fillId="3" borderId="0" xfId="0" applyNumberFormat="1" applyFont="1" applyFill="1" applyAlignment="1">
      <alignment vertical="top" wrapText="1"/>
    </xf>
    <xf numFmtId="49" fontId="4355" fillId="0" borderId="0" xfId="0" applyNumberFormat="1" applyFont="1" applyAlignment="1">
      <alignment vertical="top" wrapText="1"/>
    </xf>
    <xf numFmtId="49" fontId="4356" fillId="3" borderId="0" xfId="0" applyNumberFormat="1" applyFont="1" applyFill="1" applyAlignment="1">
      <alignment vertical="top" wrapText="1"/>
    </xf>
    <xf numFmtId="49" fontId="4357" fillId="0" borderId="0" xfId="0" applyNumberFormat="1" applyFont="1" applyAlignment="1">
      <alignment vertical="top" wrapText="1"/>
    </xf>
    <xf numFmtId="49" fontId="4358" fillId="3" borderId="0" xfId="0" applyNumberFormat="1" applyFont="1" applyFill="1" applyAlignment="1">
      <alignment vertical="top" wrapText="1"/>
    </xf>
    <xf numFmtId="49" fontId="4359" fillId="0" borderId="0" xfId="0" applyNumberFormat="1" applyFont="1" applyAlignment="1">
      <alignment vertical="top" wrapText="1"/>
    </xf>
    <xf numFmtId="49" fontId="4360" fillId="3" borderId="0" xfId="0" applyNumberFormat="1" applyFont="1" applyFill="1" applyAlignment="1">
      <alignment vertical="top" wrapText="1"/>
    </xf>
    <xf numFmtId="49" fontId="4361" fillId="0" borderId="0" xfId="0" applyNumberFormat="1" applyFont="1" applyAlignment="1">
      <alignment vertical="top" wrapText="1"/>
    </xf>
    <xf numFmtId="49" fontId="4362" fillId="3" borderId="0" xfId="0" applyNumberFormat="1" applyFont="1" applyFill="1" applyAlignment="1">
      <alignment vertical="top" wrapText="1"/>
    </xf>
    <xf numFmtId="49" fontId="4363" fillId="0" borderId="0" xfId="0" applyNumberFormat="1" applyFont="1" applyAlignment="1">
      <alignment vertical="top" wrapText="1"/>
    </xf>
    <xf numFmtId="49" fontId="4364" fillId="3" borderId="0" xfId="0" applyNumberFormat="1" applyFont="1" applyFill="1" applyAlignment="1">
      <alignment vertical="top" wrapText="1"/>
    </xf>
    <xf numFmtId="49" fontId="4365" fillId="0" borderId="0" xfId="0" applyNumberFormat="1" applyFont="1" applyAlignment="1">
      <alignment vertical="top" wrapText="1"/>
    </xf>
    <xf numFmtId="49" fontId="4366" fillId="3" borderId="0" xfId="0" applyNumberFormat="1" applyFont="1" applyFill="1" applyAlignment="1">
      <alignment vertical="top" wrapText="1"/>
    </xf>
    <xf numFmtId="49" fontId="4367" fillId="0" borderId="0" xfId="0" applyNumberFormat="1" applyFont="1" applyAlignment="1">
      <alignment vertical="top" wrapText="1"/>
    </xf>
    <xf numFmtId="49" fontId="4368" fillId="3" borderId="0" xfId="0" applyNumberFormat="1" applyFont="1" applyFill="1" applyAlignment="1">
      <alignment vertical="top" wrapText="1"/>
    </xf>
    <xf numFmtId="49" fontId="4369" fillId="0" borderId="0" xfId="0" applyNumberFormat="1" applyFont="1" applyAlignment="1">
      <alignment vertical="top" wrapText="1"/>
    </xf>
    <xf numFmtId="49" fontId="4370" fillId="3" borderId="0" xfId="0" applyNumberFormat="1" applyFont="1" applyFill="1" applyAlignment="1">
      <alignment vertical="top" wrapText="1"/>
    </xf>
    <xf numFmtId="49" fontId="4371" fillId="0" borderId="0" xfId="0" applyNumberFormat="1" applyFont="1" applyAlignment="1">
      <alignment vertical="top" wrapText="1"/>
    </xf>
    <xf numFmtId="49" fontId="4372" fillId="3" borderId="0" xfId="0" applyNumberFormat="1" applyFont="1" applyFill="1" applyAlignment="1">
      <alignment vertical="top" wrapText="1"/>
    </xf>
    <xf numFmtId="49" fontId="4373" fillId="0" borderId="0" xfId="0" applyNumberFormat="1" applyFont="1" applyAlignment="1">
      <alignment vertical="top" wrapText="1"/>
    </xf>
    <xf numFmtId="49" fontId="4374" fillId="3" borderId="0" xfId="0" applyNumberFormat="1" applyFont="1" applyFill="1" applyAlignment="1">
      <alignment vertical="top" wrapText="1"/>
    </xf>
    <xf numFmtId="49" fontId="4375" fillId="0" borderId="0" xfId="0" applyNumberFormat="1" applyFont="1" applyAlignment="1">
      <alignment vertical="top" wrapText="1"/>
    </xf>
    <xf numFmtId="49" fontId="4376" fillId="3" borderId="0" xfId="0" applyNumberFormat="1" applyFont="1" applyFill="1" applyAlignment="1">
      <alignment vertical="top" wrapText="1"/>
    </xf>
    <xf numFmtId="49" fontId="4377" fillId="0" borderId="0" xfId="0" applyNumberFormat="1" applyFont="1" applyAlignment="1">
      <alignment vertical="top" wrapText="1"/>
    </xf>
    <xf numFmtId="49" fontId="4378" fillId="3" borderId="0" xfId="0" applyNumberFormat="1" applyFont="1" applyFill="1" applyAlignment="1">
      <alignment vertical="top" wrapText="1"/>
    </xf>
    <xf numFmtId="49" fontId="4379" fillId="0" borderId="0" xfId="0" applyNumberFormat="1" applyFont="1" applyAlignment="1">
      <alignment vertical="top" wrapText="1"/>
    </xf>
    <xf numFmtId="49" fontId="4380" fillId="3" borderId="0" xfId="0" applyNumberFormat="1" applyFont="1" applyFill="1" applyAlignment="1">
      <alignment vertical="top" wrapText="1"/>
    </xf>
    <xf numFmtId="49" fontId="4381" fillId="0" borderId="0" xfId="0" applyNumberFormat="1" applyFont="1" applyAlignment="1">
      <alignment vertical="top" wrapText="1"/>
    </xf>
    <xf numFmtId="49" fontId="4382" fillId="3" borderId="0" xfId="0" applyNumberFormat="1" applyFont="1" applyFill="1" applyAlignment="1">
      <alignment vertical="top" wrapText="1"/>
    </xf>
    <xf numFmtId="49" fontId="4383" fillId="0" borderId="0" xfId="0" applyNumberFormat="1" applyFont="1" applyAlignment="1">
      <alignment vertical="top" wrapText="1"/>
    </xf>
    <xf numFmtId="49" fontId="4384" fillId="3" borderId="0" xfId="0" applyNumberFormat="1" applyFont="1" applyFill="1" applyAlignment="1">
      <alignment vertical="top" wrapText="1"/>
    </xf>
    <xf numFmtId="49" fontId="4385" fillId="0" borderId="0" xfId="0" applyNumberFormat="1" applyFont="1" applyAlignment="1">
      <alignment vertical="top" wrapText="1"/>
    </xf>
    <xf numFmtId="49" fontId="4386" fillId="3" borderId="0" xfId="0" applyNumberFormat="1" applyFont="1" applyFill="1" applyAlignment="1">
      <alignment vertical="top" wrapText="1"/>
    </xf>
    <xf numFmtId="49" fontId="4387" fillId="0" borderId="0" xfId="0" applyNumberFormat="1" applyFont="1" applyAlignment="1">
      <alignment vertical="top" wrapText="1"/>
    </xf>
    <xf numFmtId="49" fontId="4388" fillId="3" borderId="0" xfId="0" applyNumberFormat="1" applyFont="1" applyFill="1" applyAlignment="1">
      <alignment vertical="top" wrapText="1"/>
    </xf>
    <xf numFmtId="49" fontId="4389" fillId="0" borderId="0" xfId="0" applyNumberFormat="1" applyFont="1" applyAlignment="1">
      <alignment vertical="top" wrapText="1"/>
    </xf>
    <xf numFmtId="49" fontId="4390" fillId="3" borderId="0" xfId="0" applyNumberFormat="1" applyFont="1" applyFill="1" applyAlignment="1">
      <alignment vertical="top" wrapText="1"/>
    </xf>
    <xf numFmtId="49" fontId="4391" fillId="0" borderId="0" xfId="0" applyNumberFormat="1" applyFont="1" applyAlignment="1">
      <alignment vertical="top" wrapText="1"/>
    </xf>
    <xf numFmtId="49" fontId="4392" fillId="3" borderId="0" xfId="0" applyNumberFormat="1" applyFont="1" applyFill="1" applyAlignment="1">
      <alignment vertical="top" wrapText="1"/>
    </xf>
    <xf numFmtId="49" fontId="4393" fillId="0" borderId="0" xfId="0" applyNumberFormat="1" applyFont="1" applyAlignment="1">
      <alignment vertical="top" wrapText="1"/>
    </xf>
    <xf numFmtId="49" fontId="4394" fillId="3" borderId="0" xfId="0" applyNumberFormat="1" applyFont="1" applyFill="1" applyAlignment="1">
      <alignment vertical="top" wrapText="1"/>
    </xf>
    <xf numFmtId="49" fontId="4395" fillId="0" borderId="0" xfId="0" applyNumberFormat="1" applyFont="1" applyAlignment="1">
      <alignment vertical="top" wrapText="1"/>
    </xf>
    <xf numFmtId="49" fontId="4396" fillId="3" borderId="0" xfId="0" applyNumberFormat="1" applyFont="1" applyFill="1" applyAlignment="1">
      <alignment vertical="top" wrapText="1"/>
    </xf>
    <xf numFmtId="49" fontId="4397" fillId="0" borderId="0" xfId="0" applyNumberFormat="1" applyFont="1" applyAlignment="1">
      <alignment vertical="top" wrapText="1"/>
    </xf>
    <xf numFmtId="49" fontId="4398" fillId="3" borderId="0" xfId="0" applyNumberFormat="1" applyFont="1" applyFill="1" applyAlignment="1">
      <alignment vertical="top" wrapText="1"/>
    </xf>
    <xf numFmtId="49" fontId="4399" fillId="0" borderId="0" xfId="0" applyNumberFormat="1" applyFont="1" applyAlignment="1">
      <alignment vertical="top" wrapText="1"/>
    </xf>
    <xf numFmtId="49" fontId="4400" fillId="3" borderId="0" xfId="0" applyNumberFormat="1" applyFont="1" applyFill="1" applyAlignment="1">
      <alignment vertical="top" wrapText="1"/>
    </xf>
    <xf numFmtId="49" fontId="4401" fillId="0" borderId="0" xfId="0" applyNumberFormat="1" applyFont="1" applyAlignment="1">
      <alignment vertical="top" wrapText="1"/>
    </xf>
    <xf numFmtId="49" fontId="4402" fillId="3" borderId="0" xfId="0" applyNumberFormat="1" applyFont="1" applyFill="1" applyAlignment="1">
      <alignment vertical="top" wrapText="1"/>
    </xf>
    <xf numFmtId="49" fontId="4403" fillId="0" borderId="0" xfId="0" applyNumberFormat="1" applyFont="1" applyAlignment="1">
      <alignment vertical="top" wrapText="1"/>
    </xf>
    <xf numFmtId="49" fontId="4404" fillId="3" borderId="0" xfId="0" applyNumberFormat="1" applyFont="1" applyFill="1" applyAlignment="1">
      <alignment vertical="top" wrapText="1"/>
    </xf>
    <xf numFmtId="49" fontId="4405" fillId="0" borderId="0" xfId="0" applyNumberFormat="1" applyFont="1" applyAlignment="1">
      <alignment vertical="top" wrapText="1"/>
    </xf>
    <xf numFmtId="49" fontId="4406" fillId="3" borderId="0" xfId="0" applyNumberFormat="1" applyFont="1" applyFill="1" applyAlignment="1">
      <alignment vertical="top" wrapText="1"/>
    </xf>
    <xf numFmtId="49" fontId="4407" fillId="0" borderId="0" xfId="0" applyNumberFormat="1" applyFont="1" applyAlignment="1">
      <alignment vertical="top" wrapText="1"/>
    </xf>
    <xf numFmtId="49" fontId="4408" fillId="3" borderId="0" xfId="0" applyNumberFormat="1" applyFont="1" applyFill="1" applyAlignment="1">
      <alignment vertical="top" wrapText="1"/>
    </xf>
    <xf numFmtId="49" fontId="4409" fillId="0" borderId="0" xfId="0" applyNumberFormat="1" applyFont="1" applyAlignment="1">
      <alignment vertical="top" wrapText="1"/>
    </xf>
    <xf numFmtId="49" fontId="4410" fillId="3" borderId="0" xfId="0" applyNumberFormat="1" applyFont="1" applyFill="1" applyAlignment="1">
      <alignment vertical="top" wrapText="1"/>
    </xf>
    <xf numFmtId="49" fontId="4411" fillId="0" borderId="0" xfId="0" applyNumberFormat="1" applyFont="1" applyAlignment="1">
      <alignment vertical="top" wrapText="1"/>
    </xf>
    <xf numFmtId="49" fontId="4412" fillId="3" borderId="0" xfId="0" applyNumberFormat="1" applyFont="1" applyFill="1" applyAlignment="1">
      <alignment vertical="top" wrapText="1"/>
    </xf>
    <xf numFmtId="49" fontId="4413" fillId="0" borderId="0" xfId="0" applyNumberFormat="1" applyFont="1" applyAlignment="1">
      <alignment vertical="top" wrapText="1"/>
    </xf>
    <xf numFmtId="49" fontId="4414" fillId="3" borderId="0" xfId="0" applyNumberFormat="1" applyFont="1" applyFill="1" applyAlignment="1">
      <alignment vertical="top" wrapText="1"/>
    </xf>
    <xf numFmtId="49" fontId="4415" fillId="0" borderId="0" xfId="0" applyNumberFormat="1" applyFont="1" applyAlignment="1">
      <alignment vertical="top" wrapText="1"/>
    </xf>
    <xf numFmtId="49" fontId="4416" fillId="3" borderId="0" xfId="0" applyNumberFormat="1" applyFont="1" applyFill="1" applyAlignment="1">
      <alignment vertical="top" wrapText="1"/>
    </xf>
    <xf numFmtId="49" fontId="4417" fillId="0" borderId="0" xfId="0" applyNumberFormat="1" applyFont="1" applyAlignment="1">
      <alignment vertical="top" wrapText="1"/>
    </xf>
    <xf numFmtId="49" fontId="4418" fillId="3" borderId="0" xfId="0" applyNumberFormat="1" applyFont="1" applyFill="1" applyAlignment="1">
      <alignment vertical="top" wrapText="1"/>
    </xf>
    <xf numFmtId="49" fontId="4419" fillId="0" borderId="0" xfId="0" applyNumberFormat="1" applyFont="1" applyAlignment="1">
      <alignment vertical="top" wrapText="1"/>
    </xf>
    <xf numFmtId="49" fontId="4420" fillId="3" borderId="0" xfId="0" applyNumberFormat="1" applyFont="1" applyFill="1" applyAlignment="1">
      <alignment vertical="top" wrapText="1"/>
    </xf>
    <xf numFmtId="49" fontId="4421" fillId="0" borderId="0" xfId="0" applyNumberFormat="1" applyFont="1" applyAlignment="1">
      <alignment vertical="top" wrapText="1"/>
    </xf>
    <xf numFmtId="49" fontId="4422" fillId="3" borderId="0" xfId="0" applyNumberFormat="1" applyFont="1" applyFill="1" applyAlignment="1">
      <alignment vertical="top" wrapText="1"/>
    </xf>
    <xf numFmtId="49" fontId="4423" fillId="0" borderId="0" xfId="0" applyNumberFormat="1" applyFont="1" applyAlignment="1">
      <alignment vertical="top" wrapText="1"/>
    </xf>
    <xf numFmtId="49" fontId="4424" fillId="3" borderId="0" xfId="0" applyNumberFormat="1" applyFont="1" applyFill="1" applyAlignment="1">
      <alignment vertical="top" wrapText="1"/>
    </xf>
    <xf numFmtId="49" fontId="4425" fillId="0" borderId="0" xfId="0" applyNumberFormat="1" applyFont="1" applyAlignment="1">
      <alignment vertical="top" wrapText="1"/>
    </xf>
    <xf numFmtId="49" fontId="4426" fillId="3" borderId="0" xfId="0" applyNumberFormat="1" applyFont="1" applyFill="1" applyAlignment="1">
      <alignment vertical="top" wrapText="1"/>
    </xf>
    <xf numFmtId="49" fontId="4427" fillId="0" borderId="0" xfId="0" applyNumberFormat="1" applyFont="1" applyAlignment="1">
      <alignment vertical="top" wrapText="1"/>
    </xf>
    <xf numFmtId="49" fontId="4428" fillId="3" borderId="0" xfId="0" applyNumberFormat="1" applyFont="1" applyFill="1" applyAlignment="1">
      <alignment vertical="top" wrapText="1"/>
    </xf>
    <xf numFmtId="49" fontId="4429" fillId="0" borderId="0" xfId="0" applyNumberFormat="1" applyFont="1" applyAlignment="1">
      <alignment vertical="top" wrapText="1"/>
    </xf>
    <xf numFmtId="49" fontId="4430" fillId="3" borderId="0" xfId="0" applyNumberFormat="1" applyFont="1" applyFill="1" applyAlignment="1">
      <alignment vertical="top" wrapText="1"/>
    </xf>
    <xf numFmtId="49" fontId="4431" fillId="0" borderId="0" xfId="0" applyNumberFormat="1" applyFont="1" applyAlignment="1">
      <alignment vertical="top" wrapText="1"/>
    </xf>
    <xf numFmtId="49" fontId="4432" fillId="3" borderId="0" xfId="0" applyNumberFormat="1" applyFont="1" applyFill="1" applyAlignment="1">
      <alignment vertical="top" wrapText="1"/>
    </xf>
    <xf numFmtId="49" fontId="4433" fillId="0" borderId="0" xfId="0" applyNumberFormat="1" applyFont="1" applyAlignment="1">
      <alignment vertical="top" wrapText="1"/>
    </xf>
    <xf numFmtId="49" fontId="4434" fillId="3" borderId="0" xfId="0" applyNumberFormat="1" applyFont="1" applyFill="1" applyAlignment="1">
      <alignment vertical="top" wrapText="1"/>
    </xf>
    <xf numFmtId="49" fontId="4435" fillId="0" borderId="0" xfId="0" applyNumberFormat="1" applyFont="1" applyAlignment="1">
      <alignment vertical="top" wrapText="1"/>
    </xf>
    <xf numFmtId="49" fontId="4436" fillId="3" borderId="0" xfId="0" applyNumberFormat="1" applyFont="1" applyFill="1" applyAlignment="1">
      <alignment vertical="top" wrapText="1"/>
    </xf>
    <xf numFmtId="49" fontId="4437" fillId="0" borderId="0" xfId="0" applyNumberFormat="1" applyFont="1" applyAlignment="1">
      <alignment vertical="top" wrapText="1"/>
    </xf>
    <xf numFmtId="49" fontId="4438" fillId="3" borderId="0" xfId="0" applyNumberFormat="1" applyFont="1" applyFill="1" applyAlignment="1">
      <alignment vertical="top" wrapText="1"/>
    </xf>
    <xf numFmtId="49" fontId="4439" fillId="0" borderId="0" xfId="0" applyNumberFormat="1" applyFont="1" applyAlignment="1">
      <alignment vertical="top" wrapText="1"/>
    </xf>
    <xf numFmtId="49" fontId="4440" fillId="3" borderId="0" xfId="0" applyNumberFormat="1" applyFont="1" applyFill="1" applyAlignment="1">
      <alignment vertical="top" wrapText="1"/>
    </xf>
    <xf numFmtId="49" fontId="4441" fillId="0" borderId="0" xfId="0" applyNumberFormat="1" applyFont="1" applyAlignment="1">
      <alignment vertical="top" wrapText="1"/>
    </xf>
    <xf numFmtId="49" fontId="4442" fillId="3" borderId="0" xfId="0" applyNumberFormat="1" applyFont="1" applyFill="1" applyAlignment="1">
      <alignment vertical="top" wrapText="1"/>
    </xf>
    <xf numFmtId="49" fontId="4443" fillId="0" borderId="0" xfId="0" applyNumberFormat="1" applyFont="1" applyAlignment="1">
      <alignment vertical="top" wrapText="1"/>
    </xf>
    <xf numFmtId="49" fontId="4444" fillId="3" borderId="0" xfId="0" applyNumberFormat="1" applyFont="1" applyFill="1" applyAlignment="1">
      <alignment vertical="top" wrapText="1"/>
    </xf>
    <xf numFmtId="49" fontId="4445" fillId="0" borderId="0" xfId="0" applyNumberFormat="1" applyFont="1" applyAlignment="1">
      <alignment vertical="top" wrapText="1"/>
    </xf>
    <xf numFmtId="49" fontId="4446" fillId="3" borderId="0" xfId="0" applyNumberFormat="1" applyFont="1" applyFill="1" applyAlignment="1">
      <alignment vertical="top" wrapText="1"/>
    </xf>
    <xf numFmtId="49" fontId="4447" fillId="0" borderId="0" xfId="0" applyNumberFormat="1" applyFont="1" applyAlignment="1">
      <alignment vertical="top" wrapText="1"/>
    </xf>
    <xf numFmtId="49" fontId="4448" fillId="3" borderId="0" xfId="0" applyNumberFormat="1" applyFont="1" applyFill="1" applyAlignment="1">
      <alignment vertical="top" wrapText="1"/>
    </xf>
    <xf numFmtId="49" fontId="4449" fillId="0" borderId="0" xfId="0" applyNumberFormat="1" applyFont="1" applyAlignment="1">
      <alignment vertical="top" wrapText="1"/>
    </xf>
    <xf numFmtId="49" fontId="4450" fillId="3" borderId="0" xfId="0" applyNumberFormat="1" applyFont="1" applyFill="1" applyAlignment="1">
      <alignment vertical="top" wrapText="1"/>
    </xf>
    <xf numFmtId="49" fontId="4451" fillId="0" borderId="0" xfId="0" applyNumberFormat="1" applyFont="1" applyAlignment="1">
      <alignment vertical="top" wrapText="1"/>
    </xf>
    <xf numFmtId="49" fontId="4452" fillId="3" borderId="0" xfId="0" applyNumberFormat="1" applyFont="1" applyFill="1" applyAlignment="1">
      <alignment vertical="top" wrapText="1"/>
    </xf>
    <xf numFmtId="49" fontId="4453" fillId="0" borderId="0" xfId="0" applyNumberFormat="1" applyFont="1" applyAlignment="1">
      <alignment vertical="top" wrapText="1"/>
    </xf>
    <xf numFmtId="49" fontId="4454" fillId="3" borderId="0" xfId="0" applyNumberFormat="1" applyFont="1" applyFill="1" applyAlignment="1">
      <alignment vertical="top" wrapText="1"/>
    </xf>
    <xf numFmtId="49" fontId="4455" fillId="0" borderId="0" xfId="0" applyNumberFormat="1" applyFont="1" applyAlignment="1">
      <alignment vertical="top" wrapText="1"/>
    </xf>
    <xf numFmtId="49" fontId="4456" fillId="3" borderId="0" xfId="0" applyNumberFormat="1" applyFont="1" applyFill="1" applyAlignment="1">
      <alignment vertical="top" wrapText="1"/>
    </xf>
    <xf numFmtId="49" fontId="4457" fillId="0" borderId="0" xfId="0" applyNumberFormat="1" applyFont="1" applyAlignment="1">
      <alignment vertical="top" wrapText="1"/>
    </xf>
    <xf numFmtId="49" fontId="4458" fillId="3" borderId="0" xfId="0" applyNumberFormat="1" applyFont="1" applyFill="1" applyAlignment="1">
      <alignment vertical="top" wrapText="1"/>
    </xf>
    <xf numFmtId="49" fontId="4459" fillId="0" borderId="0" xfId="0" applyNumberFormat="1" applyFont="1" applyAlignment="1">
      <alignment vertical="top" wrapText="1"/>
    </xf>
    <xf numFmtId="49" fontId="4460" fillId="3" borderId="0" xfId="0" applyNumberFormat="1" applyFont="1" applyFill="1" applyAlignment="1">
      <alignment vertical="top" wrapText="1"/>
    </xf>
    <xf numFmtId="49" fontId="4461" fillId="0" borderId="0" xfId="0" applyNumberFormat="1" applyFont="1" applyAlignment="1">
      <alignment vertical="top" wrapText="1"/>
    </xf>
    <xf numFmtId="49" fontId="4462" fillId="3" borderId="0" xfId="0" applyNumberFormat="1" applyFont="1" applyFill="1" applyAlignment="1">
      <alignment vertical="top" wrapText="1"/>
    </xf>
    <xf numFmtId="49" fontId="4463" fillId="0" borderId="0" xfId="0" applyNumberFormat="1" applyFont="1" applyAlignment="1">
      <alignment vertical="top" wrapText="1"/>
    </xf>
    <xf numFmtId="49" fontId="4464" fillId="3" borderId="0" xfId="0" applyNumberFormat="1" applyFont="1" applyFill="1" applyAlignment="1">
      <alignment vertical="top" wrapText="1"/>
    </xf>
    <xf numFmtId="49" fontId="4465" fillId="0" borderId="0" xfId="0" applyNumberFormat="1" applyFont="1" applyAlignment="1">
      <alignment vertical="top" wrapText="1"/>
    </xf>
    <xf numFmtId="49" fontId="4466" fillId="3" borderId="0" xfId="0" applyNumberFormat="1" applyFont="1" applyFill="1" applyAlignment="1">
      <alignment vertical="top" wrapText="1"/>
    </xf>
    <xf numFmtId="49" fontId="4467" fillId="0" borderId="0" xfId="0" applyNumberFormat="1" applyFont="1" applyAlignment="1">
      <alignment vertical="top" wrapText="1"/>
    </xf>
    <xf numFmtId="49" fontId="4468" fillId="3" borderId="0" xfId="0" applyNumberFormat="1" applyFont="1" applyFill="1" applyAlignment="1">
      <alignment vertical="top" wrapText="1"/>
    </xf>
    <xf numFmtId="49" fontId="4469" fillId="0" borderId="0" xfId="0" applyNumberFormat="1" applyFont="1" applyAlignment="1">
      <alignment vertical="top" wrapText="1"/>
    </xf>
    <xf numFmtId="49" fontId="4470" fillId="3" borderId="0" xfId="0" applyNumberFormat="1" applyFont="1" applyFill="1" applyAlignment="1">
      <alignment vertical="top" wrapText="1"/>
    </xf>
    <xf numFmtId="49" fontId="4471" fillId="0" borderId="0" xfId="0" applyNumberFormat="1" applyFont="1" applyAlignment="1">
      <alignment vertical="top" wrapText="1"/>
    </xf>
    <xf numFmtId="49" fontId="4472" fillId="3" borderId="0" xfId="0" applyNumberFormat="1" applyFont="1" applyFill="1" applyAlignment="1">
      <alignment vertical="top" wrapText="1"/>
    </xf>
    <xf numFmtId="49" fontId="4473" fillId="0" borderId="0" xfId="0" applyNumberFormat="1" applyFont="1" applyAlignment="1">
      <alignment vertical="top" wrapText="1"/>
    </xf>
    <xf numFmtId="49" fontId="4474" fillId="3" borderId="0" xfId="0" applyNumberFormat="1" applyFont="1" applyFill="1" applyAlignment="1">
      <alignment vertical="top" wrapText="1"/>
    </xf>
    <xf numFmtId="49" fontId="4475" fillId="0" borderId="0" xfId="0" applyNumberFormat="1" applyFont="1" applyAlignment="1">
      <alignment vertical="top" wrapText="1"/>
    </xf>
    <xf numFmtId="49" fontId="4476" fillId="3" borderId="0" xfId="0" applyNumberFormat="1" applyFont="1" applyFill="1" applyAlignment="1">
      <alignment vertical="top" wrapText="1"/>
    </xf>
    <xf numFmtId="49" fontId="4477" fillId="0" borderId="0" xfId="0" applyNumberFormat="1" applyFont="1" applyAlignment="1">
      <alignment vertical="top" wrapText="1"/>
    </xf>
    <xf numFmtId="49" fontId="4478" fillId="3" borderId="0" xfId="0" applyNumberFormat="1" applyFont="1" applyFill="1" applyAlignment="1">
      <alignment vertical="top" wrapText="1"/>
    </xf>
    <xf numFmtId="49" fontId="4479" fillId="0" borderId="0" xfId="0" applyNumberFormat="1" applyFont="1" applyAlignment="1">
      <alignment vertical="top" wrapText="1"/>
    </xf>
    <xf numFmtId="49" fontId="4480" fillId="3" borderId="0" xfId="0" applyNumberFormat="1" applyFont="1" applyFill="1" applyAlignment="1">
      <alignment vertical="top" wrapText="1"/>
    </xf>
    <xf numFmtId="49" fontId="4481" fillId="0" borderId="0" xfId="0" applyNumberFormat="1" applyFont="1" applyAlignment="1">
      <alignment vertical="top" wrapText="1"/>
    </xf>
    <xf numFmtId="49" fontId="4482" fillId="3" borderId="0" xfId="0" applyNumberFormat="1" applyFont="1" applyFill="1" applyAlignment="1">
      <alignment vertical="top" wrapText="1"/>
    </xf>
    <xf numFmtId="49" fontId="4483" fillId="0" borderId="0" xfId="0" applyNumberFormat="1" applyFont="1" applyAlignment="1">
      <alignment vertical="top" wrapText="1"/>
    </xf>
    <xf numFmtId="49" fontId="4484" fillId="3" borderId="0" xfId="0" applyNumberFormat="1" applyFont="1" applyFill="1" applyAlignment="1">
      <alignment vertical="top" wrapText="1"/>
    </xf>
    <xf numFmtId="49" fontId="4485" fillId="0" borderId="0" xfId="0" applyNumberFormat="1" applyFont="1" applyAlignment="1">
      <alignment vertical="top" wrapText="1"/>
    </xf>
    <xf numFmtId="49" fontId="4486" fillId="3" borderId="0" xfId="0" applyNumberFormat="1" applyFont="1" applyFill="1" applyAlignment="1">
      <alignment vertical="top" wrapText="1"/>
    </xf>
    <xf numFmtId="49" fontId="4487" fillId="0" borderId="0" xfId="0" applyNumberFormat="1" applyFont="1" applyAlignment="1">
      <alignment vertical="top" wrapText="1"/>
    </xf>
    <xf numFmtId="49" fontId="4488" fillId="3" borderId="0" xfId="0" applyNumberFormat="1" applyFont="1" applyFill="1" applyAlignment="1">
      <alignment vertical="top" wrapText="1"/>
    </xf>
    <xf numFmtId="49" fontId="4489" fillId="0" borderId="0" xfId="0" applyNumberFormat="1" applyFont="1" applyAlignment="1">
      <alignment vertical="top" wrapText="1"/>
    </xf>
    <xf numFmtId="49" fontId="4490" fillId="3" borderId="0" xfId="0" applyNumberFormat="1" applyFont="1" applyFill="1" applyAlignment="1">
      <alignment vertical="top" wrapText="1"/>
    </xf>
    <xf numFmtId="49" fontId="4491" fillId="0" borderId="0" xfId="0" applyNumberFormat="1" applyFont="1" applyAlignment="1">
      <alignment vertical="top" wrapText="1"/>
    </xf>
    <xf numFmtId="49" fontId="4492" fillId="3" borderId="0" xfId="0" applyNumberFormat="1" applyFont="1" applyFill="1" applyAlignment="1">
      <alignment vertical="top" wrapText="1"/>
    </xf>
    <xf numFmtId="49" fontId="4493" fillId="0" borderId="0" xfId="0" applyNumberFormat="1" applyFont="1" applyAlignment="1">
      <alignment vertical="top" wrapText="1"/>
    </xf>
    <xf numFmtId="49" fontId="4494" fillId="3" borderId="0" xfId="0" applyNumberFormat="1" applyFont="1" applyFill="1" applyAlignment="1">
      <alignment vertical="top" wrapText="1"/>
    </xf>
    <xf numFmtId="49" fontId="4495" fillId="0" borderId="0" xfId="0" applyNumberFormat="1" applyFont="1" applyAlignment="1">
      <alignment vertical="top" wrapText="1"/>
    </xf>
    <xf numFmtId="49" fontId="4496" fillId="3" borderId="0" xfId="0" applyNumberFormat="1" applyFont="1" applyFill="1" applyAlignment="1">
      <alignment vertical="top" wrapText="1"/>
    </xf>
    <xf numFmtId="49" fontId="4497" fillId="0" borderId="0" xfId="0" applyNumberFormat="1" applyFont="1" applyAlignment="1">
      <alignment vertical="top" wrapText="1"/>
    </xf>
    <xf numFmtId="49" fontId="4498" fillId="3" borderId="0" xfId="0" applyNumberFormat="1" applyFont="1" applyFill="1" applyAlignment="1">
      <alignment vertical="top" wrapText="1"/>
    </xf>
    <xf numFmtId="49" fontId="4499" fillId="0" borderId="0" xfId="0" applyNumberFormat="1" applyFont="1" applyAlignment="1">
      <alignment vertical="top" wrapText="1"/>
    </xf>
    <xf numFmtId="49" fontId="4500" fillId="3" borderId="0" xfId="0" applyNumberFormat="1" applyFont="1" applyFill="1" applyAlignment="1">
      <alignment vertical="top" wrapText="1"/>
    </xf>
    <xf numFmtId="49" fontId="4501" fillId="0" borderId="0" xfId="0" applyNumberFormat="1" applyFont="1" applyAlignment="1">
      <alignment vertical="top" wrapText="1"/>
    </xf>
    <xf numFmtId="49" fontId="4502" fillId="3" borderId="0" xfId="0" applyNumberFormat="1" applyFont="1" applyFill="1" applyAlignment="1">
      <alignment vertical="top" wrapText="1"/>
    </xf>
    <xf numFmtId="49" fontId="4503" fillId="0" borderId="0" xfId="0" applyNumberFormat="1" applyFont="1" applyAlignment="1">
      <alignment vertical="top" wrapText="1"/>
    </xf>
    <xf numFmtId="49" fontId="4504" fillId="3" borderId="0" xfId="0" applyNumberFormat="1" applyFont="1" applyFill="1" applyAlignment="1">
      <alignment vertical="top" wrapText="1"/>
    </xf>
    <xf numFmtId="49" fontId="4505" fillId="0" borderId="0" xfId="0" applyNumberFormat="1" applyFont="1" applyAlignment="1">
      <alignment vertical="top" wrapText="1"/>
    </xf>
    <xf numFmtId="49" fontId="4506" fillId="3" borderId="0" xfId="0" applyNumberFormat="1" applyFont="1" applyFill="1" applyAlignment="1">
      <alignment vertical="top" wrapText="1"/>
    </xf>
    <xf numFmtId="49" fontId="4507" fillId="0" borderId="0" xfId="0" applyNumberFormat="1" applyFont="1" applyAlignment="1">
      <alignment vertical="top" wrapText="1"/>
    </xf>
    <xf numFmtId="49" fontId="4508" fillId="3" borderId="0" xfId="0" applyNumberFormat="1" applyFont="1" applyFill="1" applyAlignment="1">
      <alignment vertical="top" wrapText="1"/>
    </xf>
    <xf numFmtId="49" fontId="4509" fillId="0" borderId="0" xfId="0" applyNumberFormat="1" applyFont="1" applyAlignment="1">
      <alignment vertical="top" wrapText="1"/>
    </xf>
    <xf numFmtId="49" fontId="4510" fillId="3" borderId="0" xfId="0" applyNumberFormat="1" applyFont="1" applyFill="1" applyAlignment="1">
      <alignment vertical="top" wrapText="1"/>
    </xf>
    <xf numFmtId="49" fontId="4511" fillId="0" borderId="0" xfId="0" applyNumberFormat="1" applyFont="1" applyAlignment="1">
      <alignment vertical="top" wrapText="1"/>
    </xf>
    <xf numFmtId="49" fontId="4512" fillId="3" borderId="0" xfId="0" applyNumberFormat="1" applyFont="1" applyFill="1" applyAlignment="1">
      <alignment vertical="top" wrapText="1"/>
    </xf>
    <xf numFmtId="49" fontId="4513" fillId="0" borderId="0" xfId="0" applyNumberFormat="1" applyFont="1" applyAlignment="1">
      <alignment vertical="top" wrapText="1"/>
    </xf>
    <xf numFmtId="49" fontId="4514" fillId="3" borderId="0" xfId="0" applyNumberFormat="1" applyFont="1" applyFill="1" applyAlignment="1">
      <alignment vertical="top" wrapText="1"/>
    </xf>
    <xf numFmtId="49" fontId="4515" fillId="0" borderId="0" xfId="0" applyNumberFormat="1" applyFont="1" applyAlignment="1">
      <alignment vertical="top" wrapText="1"/>
    </xf>
    <xf numFmtId="49" fontId="4516" fillId="3" borderId="0" xfId="0" applyNumberFormat="1" applyFont="1" applyFill="1" applyAlignment="1">
      <alignment vertical="top" wrapText="1"/>
    </xf>
    <xf numFmtId="49" fontId="4517" fillId="0" borderId="0" xfId="0" applyNumberFormat="1" applyFont="1" applyAlignment="1">
      <alignment vertical="top" wrapText="1"/>
    </xf>
    <xf numFmtId="49" fontId="4518" fillId="3" borderId="0" xfId="0" applyNumberFormat="1" applyFont="1" applyFill="1" applyAlignment="1">
      <alignment vertical="top" wrapText="1"/>
    </xf>
    <xf numFmtId="49" fontId="4519" fillId="0" borderId="0" xfId="0" applyNumberFormat="1" applyFont="1" applyAlignment="1">
      <alignment vertical="top" wrapText="1"/>
    </xf>
    <xf numFmtId="49" fontId="4520" fillId="3" borderId="0" xfId="0" applyNumberFormat="1" applyFont="1" applyFill="1" applyAlignment="1">
      <alignment vertical="top" wrapText="1"/>
    </xf>
    <xf numFmtId="49" fontId="4521" fillId="0" borderId="0" xfId="0" applyNumberFormat="1" applyFont="1" applyAlignment="1">
      <alignment vertical="top" wrapText="1"/>
    </xf>
    <xf numFmtId="49" fontId="4522" fillId="3" borderId="0" xfId="0" applyNumberFormat="1" applyFont="1" applyFill="1" applyAlignment="1">
      <alignment vertical="top" wrapText="1"/>
    </xf>
    <xf numFmtId="49" fontId="4523" fillId="0" borderId="0" xfId="0" applyNumberFormat="1" applyFont="1" applyAlignment="1">
      <alignment vertical="top" wrapText="1"/>
    </xf>
    <xf numFmtId="49" fontId="4524" fillId="3" borderId="0" xfId="0" applyNumberFormat="1" applyFont="1" applyFill="1" applyAlignment="1">
      <alignment vertical="top" wrapText="1"/>
    </xf>
    <xf numFmtId="49" fontId="4525" fillId="0" borderId="0" xfId="0" applyNumberFormat="1" applyFont="1" applyAlignment="1">
      <alignment vertical="top" wrapText="1"/>
    </xf>
    <xf numFmtId="49" fontId="4526" fillId="3" borderId="0" xfId="0" applyNumberFormat="1" applyFont="1" applyFill="1" applyAlignment="1">
      <alignment vertical="top" wrapText="1"/>
    </xf>
    <xf numFmtId="49" fontId="4527" fillId="0" borderId="0" xfId="0" applyNumberFormat="1" applyFont="1" applyAlignment="1">
      <alignment vertical="top" wrapText="1"/>
    </xf>
    <xf numFmtId="49" fontId="4528" fillId="3" borderId="0" xfId="0" applyNumberFormat="1" applyFont="1" applyFill="1" applyAlignment="1">
      <alignment vertical="top" wrapText="1"/>
    </xf>
    <xf numFmtId="49" fontId="4529" fillId="0" borderId="0" xfId="0" applyNumberFormat="1" applyFont="1" applyAlignment="1">
      <alignment vertical="top" wrapText="1"/>
    </xf>
    <xf numFmtId="49" fontId="4530" fillId="3" borderId="0" xfId="0" applyNumberFormat="1" applyFont="1" applyFill="1" applyAlignment="1">
      <alignment vertical="top" wrapText="1"/>
    </xf>
    <xf numFmtId="49" fontId="4531" fillId="0" borderId="0" xfId="0" applyNumberFormat="1" applyFont="1" applyAlignment="1">
      <alignment vertical="top" wrapText="1"/>
    </xf>
    <xf numFmtId="49" fontId="4532" fillId="3" borderId="0" xfId="0" applyNumberFormat="1" applyFont="1" applyFill="1" applyAlignment="1">
      <alignment vertical="top" wrapText="1"/>
    </xf>
    <xf numFmtId="49" fontId="4533" fillId="0" borderId="0" xfId="0" applyNumberFormat="1" applyFont="1" applyAlignment="1">
      <alignment vertical="top" wrapText="1"/>
    </xf>
    <xf numFmtId="49" fontId="4534" fillId="3" borderId="0" xfId="0" applyNumberFormat="1" applyFont="1" applyFill="1" applyAlignment="1">
      <alignment vertical="top" wrapText="1"/>
    </xf>
    <xf numFmtId="49" fontId="4535" fillId="0" borderId="0" xfId="0" applyNumberFormat="1" applyFont="1" applyAlignment="1">
      <alignment vertical="top" wrapText="1"/>
    </xf>
    <xf numFmtId="49" fontId="4536" fillId="3" borderId="0" xfId="0" applyNumberFormat="1" applyFont="1" applyFill="1" applyAlignment="1">
      <alignment vertical="top" wrapText="1"/>
    </xf>
    <xf numFmtId="49" fontId="4537" fillId="0" borderId="0" xfId="0" applyNumberFormat="1" applyFont="1" applyAlignment="1">
      <alignment vertical="top" wrapText="1"/>
    </xf>
    <xf numFmtId="49" fontId="4538" fillId="3" borderId="0" xfId="0" applyNumberFormat="1" applyFont="1" applyFill="1" applyAlignment="1">
      <alignment vertical="top" wrapText="1"/>
    </xf>
    <xf numFmtId="49" fontId="4539" fillId="0" borderId="0" xfId="0" applyNumberFormat="1" applyFont="1" applyAlignment="1">
      <alignment vertical="top" wrapText="1"/>
    </xf>
    <xf numFmtId="49" fontId="4540" fillId="3" borderId="0" xfId="0" applyNumberFormat="1" applyFont="1" applyFill="1" applyAlignment="1">
      <alignment vertical="top" wrapText="1"/>
    </xf>
    <xf numFmtId="49" fontId="4541" fillId="0" borderId="0" xfId="0" applyNumberFormat="1" applyFont="1" applyAlignment="1">
      <alignment vertical="top" wrapText="1"/>
    </xf>
    <xf numFmtId="49" fontId="4542" fillId="3" borderId="0" xfId="0" applyNumberFormat="1" applyFont="1" applyFill="1" applyAlignment="1">
      <alignment vertical="top" wrapText="1"/>
    </xf>
    <xf numFmtId="49" fontId="4543" fillId="0" borderId="0" xfId="0" applyNumberFormat="1" applyFont="1" applyAlignment="1">
      <alignment vertical="top" wrapText="1"/>
    </xf>
    <xf numFmtId="49" fontId="4544" fillId="3" borderId="0" xfId="0" applyNumberFormat="1" applyFont="1" applyFill="1" applyAlignment="1">
      <alignment vertical="top" wrapText="1"/>
    </xf>
    <xf numFmtId="49" fontId="4545" fillId="0" borderId="0" xfId="0" applyNumberFormat="1" applyFont="1" applyAlignment="1">
      <alignment vertical="top" wrapText="1"/>
    </xf>
    <xf numFmtId="49" fontId="4546" fillId="3" borderId="0" xfId="0" applyNumberFormat="1" applyFont="1" applyFill="1" applyAlignment="1">
      <alignment vertical="top" wrapText="1"/>
    </xf>
    <xf numFmtId="49" fontId="4547" fillId="0" borderId="0" xfId="0" applyNumberFormat="1" applyFont="1" applyAlignment="1">
      <alignment vertical="top" wrapText="1"/>
    </xf>
    <xf numFmtId="49" fontId="4548" fillId="3" borderId="0" xfId="0" applyNumberFormat="1" applyFont="1" applyFill="1" applyAlignment="1">
      <alignment vertical="top" wrapText="1"/>
    </xf>
    <xf numFmtId="49" fontId="4549" fillId="0" borderId="0" xfId="0" applyNumberFormat="1" applyFont="1" applyAlignment="1">
      <alignment vertical="top" wrapText="1"/>
    </xf>
    <xf numFmtId="49" fontId="4550" fillId="3" borderId="0" xfId="0" applyNumberFormat="1" applyFont="1" applyFill="1" applyAlignment="1">
      <alignment vertical="top" wrapText="1"/>
    </xf>
    <xf numFmtId="49" fontId="4551" fillId="0" borderId="0" xfId="0" applyNumberFormat="1" applyFont="1" applyAlignment="1">
      <alignment vertical="top" wrapText="1"/>
    </xf>
    <xf numFmtId="49" fontId="4552" fillId="3" borderId="0" xfId="0" applyNumberFormat="1" applyFont="1" applyFill="1" applyAlignment="1">
      <alignment vertical="top" wrapText="1"/>
    </xf>
    <xf numFmtId="49" fontId="4553" fillId="0" borderId="0" xfId="0" applyNumberFormat="1" applyFont="1" applyAlignment="1">
      <alignment vertical="top" wrapText="1"/>
    </xf>
    <xf numFmtId="49" fontId="4554" fillId="3" borderId="0" xfId="0" applyNumberFormat="1" applyFont="1" applyFill="1" applyAlignment="1">
      <alignment vertical="top" wrapText="1"/>
    </xf>
    <xf numFmtId="49" fontId="4555" fillId="0" borderId="0" xfId="0" applyNumberFormat="1" applyFont="1" applyAlignment="1">
      <alignment vertical="top" wrapText="1"/>
    </xf>
    <xf numFmtId="49" fontId="4556" fillId="3" borderId="0" xfId="0" applyNumberFormat="1" applyFont="1" applyFill="1" applyAlignment="1">
      <alignment vertical="top" wrapText="1"/>
    </xf>
    <xf numFmtId="49" fontId="4557" fillId="0" borderId="0" xfId="0" applyNumberFormat="1" applyFont="1" applyAlignment="1">
      <alignment vertical="top" wrapText="1"/>
    </xf>
    <xf numFmtId="49" fontId="4558" fillId="3" borderId="0" xfId="0" applyNumberFormat="1" applyFont="1" applyFill="1" applyAlignment="1">
      <alignment vertical="top" wrapText="1"/>
    </xf>
    <xf numFmtId="49" fontId="4559" fillId="0" borderId="0" xfId="0" applyNumberFormat="1" applyFont="1" applyAlignment="1">
      <alignment vertical="top" wrapText="1"/>
    </xf>
    <xf numFmtId="49" fontId="4560" fillId="3" borderId="0" xfId="0" applyNumberFormat="1" applyFont="1" applyFill="1" applyAlignment="1">
      <alignment vertical="top" wrapText="1"/>
    </xf>
    <xf numFmtId="49" fontId="4561" fillId="0" borderId="0" xfId="0" applyNumberFormat="1" applyFont="1" applyAlignment="1">
      <alignment vertical="top" wrapText="1"/>
    </xf>
    <xf numFmtId="49" fontId="4562" fillId="3" borderId="0" xfId="0" applyNumberFormat="1" applyFont="1" applyFill="1" applyAlignment="1">
      <alignment vertical="top" wrapText="1"/>
    </xf>
    <xf numFmtId="49" fontId="4563" fillId="0" borderId="0" xfId="0" applyNumberFormat="1" applyFont="1" applyAlignment="1">
      <alignment vertical="top" wrapText="1"/>
    </xf>
    <xf numFmtId="49" fontId="4564" fillId="3" borderId="0" xfId="0" applyNumberFormat="1" applyFont="1" applyFill="1" applyAlignment="1">
      <alignment vertical="top" wrapText="1"/>
    </xf>
    <xf numFmtId="49" fontId="4565" fillId="0" borderId="0" xfId="0" applyNumberFormat="1" applyFont="1" applyAlignment="1">
      <alignment vertical="top" wrapText="1"/>
    </xf>
    <xf numFmtId="49" fontId="4566" fillId="3" borderId="0" xfId="0" applyNumberFormat="1" applyFont="1" applyFill="1" applyAlignment="1">
      <alignment vertical="top" wrapText="1"/>
    </xf>
    <xf numFmtId="49" fontId="4567" fillId="0" borderId="0" xfId="0" applyNumberFormat="1" applyFont="1" applyAlignment="1">
      <alignment vertical="top" wrapText="1"/>
    </xf>
    <xf numFmtId="49" fontId="4568" fillId="3" borderId="0" xfId="0" applyNumberFormat="1" applyFont="1" applyFill="1" applyAlignment="1">
      <alignment vertical="top" wrapText="1"/>
    </xf>
    <xf numFmtId="49" fontId="4569" fillId="0" borderId="0" xfId="0" applyNumberFormat="1" applyFont="1" applyAlignment="1">
      <alignment vertical="top" wrapText="1"/>
    </xf>
    <xf numFmtId="49" fontId="4570" fillId="3" borderId="0" xfId="0" applyNumberFormat="1" applyFont="1" applyFill="1" applyAlignment="1">
      <alignment vertical="top" wrapText="1"/>
    </xf>
    <xf numFmtId="49" fontId="4571" fillId="0" borderId="0" xfId="0" applyNumberFormat="1" applyFont="1" applyAlignment="1">
      <alignment vertical="top" wrapText="1"/>
    </xf>
    <xf numFmtId="49" fontId="4572" fillId="3" borderId="0" xfId="0" applyNumberFormat="1" applyFont="1" applyFill="1" applyAlignment="1">
      <alignment vertical="top" wrapText="1"/>
    </xf>
    <xf numFmtId="49" fontId="4573" fillId="0" borderId="0" xfId="0" applyNumberFormat="1" applyFont="1" applyAlignment="1">
      <alignment vertical="top" wrapText="1"/>
    </xf>
    <xf numFmtId="49" fontId="4574" fillId="3" borderId="0" xfId="0" applyNumberFormat="1" applyFont="1" applyFill="1" applyAlignment="1">
      <alignment vertical="top" wrapText="1"/>
    </xf>
    <xf numFmtId="49" fontId="4575" fillId="0" borderId="0" xfId="0" applyNumberFormat="1" applyFont="1" applyAlignment="1">
      <alignment vertical="top" wrapText="1"/>
    </xf>
    <xf numFmtId="49" fontId="4576" fillId="3" borderId="0" xfId="0" applyNumberFormat="1" applyFont="1" applyFill="1" applyAlignment="1">
      <alignment vertical="top" wrapText="1"/>
    </xf>
    <xf numFmtId="49" fontId="4577" fillId="0" borderId="0" xfId="0" applyNumberFormat="1" applyFont="1" applyAlignment="1">
      <alignment vertical="top" wrapText="1"/>
    </xf>
    <xf numFmtId="49" fontId="4578" fillId="3" borderId="0" xfId="0" applyNumberFormat="1" applyFont="1" applyFill="1" applyAlignment="1">
      <alignment vertical="top" wrapText="1"/>
    </xf>
    <xf numFmtId="49" fontId="4579" fillId="0" borderId="0" xfId="0" applyNumberFormat="1" applyFont="1" applyAlignment="1">
      <alignment vertical="top" wrapText="1"/>
    </xf>
    <xf numFmtId="49" fontId="4580" fillId="3" borderId="0" xfId="0" applyNumberFormat="1" applyFont="1" applyFill="1" applyAlignment="1">
      <alignment vertical="top" wrapText="1"/>
    </xf>
    <xf numFmtId="49" fontId="4581" fillId="0" borderId="0" xfId="0" applyNumberFormat="1" applyFont="1" applyAlignment="1">
      <alignment vertical="top" wrapText="1"/>
    </xf>
    <xf numFmtId="49" fontId="4582" fillId="3" borderId="0" xfId="0" applyNumberFormat="1" applyFont="1" applyFill="1" applyAlignment="1">
      <alignment vertical="top" wrapText="1"/>
    </xf>
    <xf numFmtId="49" fontId="4583" fillId="0" borderId="0" xfId="0" applyNumberFormat="1" applyFont="1" applyAlignment="1">
      <alignment vertical="top" wrapText="1"/>
    </xf>
    <xf numFmtId="49" fontId="4584" fillId="3" borderId="0" xfId="0" applyNumberFormat="1" applyFont="1" applyFill="1" applyAlignment="1">
      <alignment vertical="top" wrapText="1"/>
    </xf>
    <xf numFmtId="49" fontId="4585" fillId="0" borderId="0" xfId="0" applyNumberFormat="1" applyFont="1" applyAlignment="1">
      <alignment vertical="top" wrapText="1"/>
    </xf>
    <xf numFmtId="49" fontId="4586" fillId="3" borderId="0" xfId="0" applyNumberFormat="1" applyFont="1" applyFill="1" applyAlignment="1">
      <alignment vertical="top" wrapText="1"/>
    </xf>
    <xf numFmtId="49" fontId="4587" fillId="0" borderId="0" xfId="0" applyNumberFormat="1" applyFont="1" applyAlignment="1">
      <alignment vertical="top" wrapText="1"/>
    </xf>
    <xf numFmtId="49" fontId="4588" fillId="3" borderId="0" xfId="0" applyNumberFormat="1" applyFont="1" applyFill="1" applyAlignment="1">
      <alignment vertical="top" wrapText="1"/>
    </xf>
    <xf numFmtId="49" fontId="4589" fillId="0" borderId="0" xfId="0" applyNumberFormat="1" applyFont="1" applyAlignment="1">
      <alignment vertical="top" wrapText="1"/>
    </xf>
    <xf numFmtId="49" fontId="4590" fillId="3" borderId="0" xfId="0" applyNumberFormat="1" applyFont="1" applyFill="1" applyAlignment="1">
      <alignment vertical="top" wrapText="1"/>
    </xf>
    <xf numFmtId="49" fontId="4591" fillId="0" borderId="0" xfId="0" applyNumberFormat="1" applyFont="1" applyAlignment="1">
      <alignment vertical="top" wrapText="1"/>
    </xf>
    <xf numFmtId="49" fontId="4592" fillId="3" borderId="0" xfId="0" applyNumberFormat="1" applyFont="1" applyFill="1" applyAlignment="1">
      <alignment vertical="top" wrapText="1"/>
    </xf>
    <xf numFmtId="49" fontId="4593" fillId="0" borderId="0" xfId="0" applyNumberFormat="1" applyFont="1" applyAlignment="1">
      <alignment vertical="top" wrapText="1"/>
    </xf>
    <xf numFmtId="49" fontId="4594" fillId="3" borderId="0" xfId="0" applyNumberFormat="1" applyFont="1" applyFill="1" applyAlignment="1">
      <alignment vertical="top" wrapText="1"/>
    </xf>
    <xf numFmtId="49" fontId="4595" fillId="0" borderId="0" xfId="0" applyNumberFormat="1" applyFont="1" applyAlignment="1">
      <alignment vertical="top" wrapText="1"/>
    </xf>
    <xf numFmtId="49" fontId="4596" fillId="3" borderId="0" xfId="0" applyNumberFormat="1" applyFont="1" applyFill="1" applyAlignment="1">
      <alignment vertical="top" wrapText="1"/>
    </xf>
    <xf numFmtId="49" fontId="4597" fillId="0" borderId="0" xfId="0" applyNumberFormat="1" applyFont="1" applyAlignment="1">
      <alignment vertical="top" wrapText="1"/>
    </xf>
    <xf numFmtId="49" fontId="4598" fillId="3" borderId="0" xfId="0" applyNumberFormat="1" applyFont="1" applyFill="1" applyAlignment="1">
      <alignment vertical="top" wrapText="1"/>
    </xf>
    <xf numFmtId="49" fontId="4599" fillId="0" borderId="0" xfId="0" applyNumberFormat="1" applyFont="1" applyAlignment="1">
      <alignment vertical="top" wrapText="1"/>
    </xf>
    <xf numFmtId="49" fontId="4600" fillId="3" borderId="0" xfId="0" applyNumberFormat="1" applyFont="1" applyFill="1" applyAlignment="1">
      <alignment vertical="top" wrapText="1"/>
    </xf>
    <xf numFmtId="49" fontId="4601" fillId="0" borderId="0" xfId="0" applyNumberFormat="1" applyFont="1" applyAlignment="1">
      <alignment vertical="top" wrapText="1"/>
    </xf>
    <xf numFmtId="49" fontId="4602" fillId="3" borderId="0" xfId="0" applyNumberFormat="1" applyFont="1" applyFill="1" applyAlignment="1">
      <alignment vertical="top" wrapText="1"/>
    </xf>
    <xf numFmtId="49" fontId="4603" fillId="0" borderId="0" xfId="0" applyNumberFormat="1" applyFont="1" applyAlignment="1">
      <alignment vertical="top" wrapText="1"/>
    </xf>
    <xf numFmtId="49" fontId="4604" fillId="3" borderId="0" xfId="0" applyNumberFormat="1" applyFont="1" applyFill="1" applyAlignment="1">
      <alignment vertical="top" wrapText="1"/>
    </xf>
    <xf numFmtId="49" fontId="4605" fillId="0" borderId="0" xfId="0" applyNumberFormat="1" applyFont="1" applyAlignment="1">
      <alignment vertical="top" wrapText="1"/>
    </xf>
    <xf numFmtId="49" fontId="4606" fillId="3" borderId="0" xfId="0" applyNumberFormat="1" applyFont="1" applyFill="1" applyAlignment="1">
      <alignment vertical="top" wrapText="1"/>
    </xf>
    <xf numFmtId="49" fontId="4607" fillId="0" borderId="0" xfId="0" applyNumberFormat="1" applyFont="1" applyAlignment="1">
      <alignment vertical="top" wrapText="1"/>
    </xf>
    <xf numFmtId="49" fontId="4608" fillId="3" borderId="0" xfId="0" applyNumberFormat="1" applyFont="1" applyFill="1" applyAlignment="1">
      <alignment vertical="top" wrapText="1"/>
    </xf>
    <xf numFmtId="49" fontId="4609" fillId="0" borderId="0" xfId="0" applyNumberFormat="1" applyFont="1" applyAlignment="1">
      <alignment vertical="top" wrapText="1"/>
    </xf>
    <xf numFmtId="49" fontId="4610" fillId="3" borderId="0" xfId="0" applyNumberFormat="1" applyFont="1" applyFill="1" applyAlignment="1">
      <alignment vertical="top" wrapText="1"/>
    </xf>
    <xf numFmtId="49" fontId="4611" fillId="0" borderId="0" xfId="0" applyNumberFormat="1" applyFont="1" applyAlignment="1">
      <alignment vertical="top" wrapText="1"/>
    </xf>
    <xf numFmtId="49" fontId="4612" fillId="3" borderId="0" xfId="0" applyNumberFormat="1" applyFont="1" applyFill="1" applyAlignment="1">
      <alignment vertical="top" wrapText="1"/>
    </xf>
    <xf numFmtId="49" fontId="4613" fillId="0" borderId="0" xfId="0" applyNumberFormat="1" applyFont="1" applyAlignment="1">
      <alignment vertical="top" wrapText="1"/>
    </xf>
    <xf numFmtId="49" fontId="4614" fillId="3" borderId="0" xfId="0" applyNumberFormat="1" applyFont="1" applyFill="1" applyAlignment="1">
      <alignment vertical="top" wrapText="1"/>
    </xf>
    <xf numFmtId="49" fontId="4615" fillId="0" borderId="0" xfId="0" applyNumberFormat="1" applyFont="1" applyAlignment="1">
      <alignment vertical="top" wrapText="1"/>
    </xf>
    <xf numFmtId="49" fontId="4616" fillId="3" borderId="0" xfId="0" applyNumberFormat="1" applyFont="1" applyFill="1" applyAlignment="1">
      <alignment vertical="top" wrapText="1"/>
    </xf>
    <xf numFmtId="49" fontId="4617" fillId="0" borderId="0" xfId="0" applyNumberFormat="1" applyFont="1" applyAlignment="1">
      <alignment vertical="top" wrapText="1"/>
    </xf>
    <xf numFmtId="49" fontId="4618" fillId="3" borderId="0" xfId="0" applyNumberFormat="1" applyFont="1" applyFill="1" applyAlignment="1">
      <alignment vertical="top" wrapText="1"/>
    </xf>
    <xf numFmtId="49" fontId="4619" fillId="0" borderId="0" xfId="0" applyNumberFormat="1" applyFont="1" applyAlignment="1">
      <alignment vertical="top" wrapText="1"/>
    </xf>
    <xf numFmtId="49" fontId="4620" fillId="3" borderId="0" xfId="0" applyNumberFormat="1" applyFont="1" applyFill="1" applyAlignment="1">
      <alignment vertical="top" wrapText="1"/>
    </xf>
    <xf numFmtId="49" fontId="4621" fillId="0" borderId="0" xfId="0" applyNumberFormat="1" applyFont="1" applyAlignment="1">
      <alignment vertical="top" wrapText="1"/>
    </xf>
    <xf numFmtId="49" fontId="4622" fillId="3" borderId="0" xfId="0" applyNumberFormat="1" applyFont="1" applyFill="1" applyAlignment="1">
      <alignment vertical="top" wrapText="1"/>
    </xf>
    <xf numFmtId="49" fontId="4623" fillId="0" borderId="0" xfId="0" applyNumberFormat="1" applyFont="1" applyAlignment="1">
      <alignment vertical="top" wrapText="1"/>
    </xf>
    <xf numFmtId="49" fontId="4624" fillId="3" borderId="0" xfId="0" applyNumberFormat="1" applyFont="1" applyFill="1" applyAlignment="1">
      <alignment vertical="top" wrapText="1"/>
    </xf>
    <xf numFmtId="49" fontId="4625" fillId="0" borderId="0" xfId="0" applyNumberFormat="1" applyFont="1" applyAlignment="1">
      <alignment vertical="top" wrapText="1"/>
    </xf>
    <xf numFmtId="49" fontId="4626" fillId="3" borderId="0" xfId="0" applyNumberFormat="1" applyFont="1" applyFill="1" applyAlignment="1">
      <alignment vertical="top" wrapText="1"/>
    </xf>
    <xf numFmtId="49" fontId="4627" fillId="0" borderId="0" xfId="0" applyNumberFormat="1" applyFont="1" applyAlignment="1">
      <alignment vertical="top" wrapText="1"/>
    </xf>
    <xf numFmtId="49" fontId="4628" fillId="3" borderId="0" xfId="0" applyNumberFormat="1" applyFont="1" applyFill="1" applyAlignment="1">
      <alignment vertical="top" wrapText="1"/>
    </xf>
    <xf numFmtId="49" fontId="4629" fillId="0" borderId="0" xfId="0" applyNumberFormat="1" applyFont="1" applyAlignment="1">
      <alignment vertical="top" wrapText="1"/>
    </xf>
    <xf numFmtId="49" fontId="4630" fillId="3" borderId="0" xfId="0" applyNumberFormat="1" applyFont="1" applyFill="1" applyAlignment="1">
      <alignment vertical="top" wrapText="1"/>
    </xf>
    <xf numFmtId="49" fontId="4631" fillId="0" borderId="0" xfId="0" applyNumberFormat="1" applyFont="1" applyAlignment="1">
      <alignment vertical="top" wrapText="1"/>
    </xf>
    <xf numFmtId="49" fontId="4632" fillId="3" borderId="0" xfId="0" applyNumberFormat="1" applyFont="1" applyFill="1" applyAlignment="1">
      <alignment vertical="top" wrapText="1"/>
    </xf>
    <xf numFmtId="49" fontId="4633" fillId="0" borderId="0" xfId="0" applyNumberFormat="1" applyFont="1" applyAlignment="1">
      <alignment vertical="top" wrapText="1"/>
    </xf>
    <xf numFmtId="49" fontId="4634" fillId="3" borderId="0" xfId="0" applyNumberFormat="1" applyFont="1" applyFill="1" applyAlignment="1">
      <alignment vertical="top" wrapText="1"/>
    </xf>
    <xf numFmtId="49" fontId="4635" fillId="0" borderId="0" xfId="0" applyNumberFormat="1" applyFont="1" applyAlignment="1">
      <alignment vertical="top" wrapText="1"/>
    </xf>
    <xf numFmtId="49" fontId="4636" fillId="3" borderId="0" xfId="0" applyNumberFormat="1" applyFont="1" applyFill="1" applyAlignment="1">
      <alignment vertical="top" wrapText="1"/>
    </xf>
    <xf numFmtId="49" fontId="4637" fillId="0" borderId="0" xfId="0" applyNumberFormat="1" applyFont="1" applyAlignment="1">
      <alignment vertical="top" wrapText="1"/>
    </xf>
    <xf numFmtId="49" fontId="4638" fillId="3" borderId="0" xfId="0" applyNumberFormat="1" applyFont="1" applyFill="1" applyAlignment="1">
      <alignment vertical="top" wrapText="1"/>
    </xf>
    <xf numFmtId="49" fontId="4639" fillId="0" borderId="0" xfId="0" applyNumberFormat="1" applyFont="1" applyAlignment="1">
      <alignment vertical="top" wrapText="1"/>
    </xf>
    <xf numFmtId="49" fontId="4640" fillId="3" borderId="0" xfId="0" applyNumberFormat="1" applyFont="1" applyFill="1" applyAlignment="1">
      <alignment vertical="top" wrapText="1"/>
    </xf>
    <xf numFmtId="49" fontId="4641" fillId="0" borderId="0" xfId="0" applyNumberFormat="1" applyFont="1" applyAlignment="1">
      <alignment vertical="top" wrapText="1"/>
    </xf>
    <xf numFmtId="49" fontId="4642" fillId="3" borderId="0" xfId="0" applyNumberFormat="1" applyFont="1" applyFill="1" applyAlignment="1">
      <alignment vertical="top" wrapText="1"/>
    </xf>
    <xf numFmtId="49" fontId="4643" fillId="0" borderId="0" xfId="0" applyNumberFormat="1" applyFont="1" applyAlignment="1">
      <alignment vertical="top" wrapText="1"/>
    </xf>
    <xf numFmtId="49" fontId="4644" fillId="3" borderId="0" xfId="0" applyNumberFormat="1" applyFont="1" applyFill="1" applyAlignment="1">
      <alignment vertical="top" wrapText="1"/>
    </xf>
    <xf numFmtId="49" fontId="4645" fillId="0" borderId="0" xfId="0" applyNumberFormat="1" applyFont="1" applyAlignment="1">
      <alignment vertical="top" wrapText="1"/>
    </xf>
    <xf numFmtId="49" fontId="4646" fillId="3" borderId="0" xfId="0" applyNumberFormat="1" applyFont="1" applyFill="1" applyAlignment="1">
      <alignment vertical="top" wrapText="1"/>
    </xf>
    <xf numFmtId="49" fontId="4647" fillId="0" borderId="0" xfId="0" applyNumberFormat="1" applyFont="1" applyAlignment="1">
      <alignment vertical="top" wrapText="1"/>
    </xf>
    <xf numFmtId="49" fontId="4648" fillId="3" borderId="0" xfId="0" applyNumberFormat="1" applyFont="1" applyFill="1" applyAlignment="1">
      <alignment vertical="top" wrapText="1"/>
    </xf>
    <xf numFmtId="49" fontId="4649" fillId="0" borderId="0" xfId="0" applyNumberFormat="1" applyFont="1" applyAlignment="1">
      <alignment vertical="top" wrapText="1"/>
    </xf>
    <xf numFmtId="49" fontId="4650" fillId="3" borderId="0" xfId="0" applyNumberFormat="1" applyFont="1" applyFill="1" applyAlignment="1">
      <alignment vertical="top" wrapText="1"/>
    </xf>
    <xf numFmtId="49" fontId="4651" fillId="0" borderId="0" xfId="0" applyNumberFormat="1" applyFont="1" applyAlignment="1">
      <alignment vertical="top" wrapText="1"/>
    </xf>
    <xf numFmtId="49" fontId="4652" fillId="3" borderId="0" xfId="0" applyNumberFormat="1" applyFont="1" applyFill="1" applyAlignment="1">
      <alignment vertical="top" wrapText="1"/>
    </xf>
    <xf numFmtId="49" fontId="4653" fillId="0" borderId="0" xfId="0" applyNumberFormat="1" applyFont="1" applyAlignment="1">
      <alignment vertical="top" wrapText="1"/>
    </xf>
    <xf numFmtId="49" fontId="4654" fillId="3" borderId="0" xfId="0" applyNumberFormat="1" applyFont="1" applyFill="1" applyAlignment="1">
      <alignment vertical="top" wrapText="1"/>
    </xf>
    <xf numFmtId="49" fontId="4655" fillId="0" borderId="0" xfId="0" applyNumberFormat="1" applyFont="1" applyAlignment="1">
      <alignment vertical="top" wrapText="1"/>
    </xf>
    <xf numFmtId="49" fontId="4656" fillId="3" borderId="0" xfId="0" applyNumberFormat="1" applyFont="1" applyFill="1" applyAlignment="1">
      <alignment vertical="top" wrapText="1"/>
    </xf>
    <xf numFmtId="49" fontId="4657" fillId="0" borderId="0" xfId="0" applyNumberFormat="1" applyFont="1" applyAlignment="1">
      <alignment vertical="top" wrapText="1"/>
    </xf>
    <xf numFmtId="49" fontId="4658" fillId="3" borderId="0" xfId="0" applyNumberFormat="1" applyFont="1" applyFill="1" applyAlignment="1">
      <alignment vertical="top" wrapText="1"/>
    </xf>
    <xf numFmtId="49" fontId="4659" fillId="0" borderId="0" xfId="0" applyNumberFormat="1" applyFont="1" applyAlignment="1">
      <alignment vertical="top" wrapText="1"/>
    </xf>
    <xf numFmtId="49" fontId="4660" fillId="3" borderId="0" xfId="0" applyNumberFormat="1" applyFont="1" applyFill="1" applyAlignment="1">
      <alignment vertical="top" wrapText="1"/>
    </xf>
    <xf numFmtId="49" fontId="4661" fillId="0" borderId="0" xfId="0" applyNumberFormat="1" applyFont="1" applyAlignment="1">
      <alignment vertical="top" wrapText="1"/>
    </xf>
    <xf numFmtId="49" fontId="4662" fillId="3" borderId="0" xfId="0" applyNumberFormat="1" applyFont="1" applyFill="1" applyAlignment="1">
      <alignment vertical="top" wrapText="1"/>
    </xf>
    <xf numFmtId="49" fontId="4663" fillId="0" borderId="0" xfId="0" applyNumberFormat="1" applyFont="1" applyAlignment="1">
      <alignment vertical="top" wrapText="1"/>
    </xf>
    <xf numFmtId="49" fontId="4664" fillId="3" borderId="0" xfId="0" applyNumberFormat="1" applyFont="1" applyFill="1" applyAlignment="1">
      <alignment vertical="top" wrapText="1"/>
    </xf>
    <xf numFmtId="49" fontId="4665" fillId="0" borderId="0" xfId="0" applyNumberFormat="1" applyFont="1" applyAlignment="1">
      <alignment vertical="top" wrapText="1"/>
    </xf>
    <xf numFmtId="49" fontId="4666" fillId="3" borderId="0" xfId="0" applyNumberFormat="1" applyFont="1" applyFill="1" applyAlignment="1">
      <alignment vertical="top" wrapText="1"/>
    </xf>
    <xf numFmtId="49" fontId="4667" fillId="0" borderId="0" xfId="0" applyNumberFormat="1" applyFont="1" applyAlignment="1">
      <alignment vertical="top" wrapText="1"/>
    </xf>
    <xf numFmtId="49" fontId="4668" fillId="3" borderId="0" xfId="0" applyNumberFormat="1" applyFont="1" applyFill="1" applyAlignment="1">
      <alignment vertical="top" wrapText="1"/>
    </xf>
    <xf numFmtId="49" fontId="4669" fillId="0" borderId="0" xfId="0" applyNumberFormat="1" applyFont="1" applyAlignment="1">
      <alignment vertical="top" wrapText="1"/>
    </xf>
    <xf numFmtId="49" fontId="4670" fillId="3" borderId="0" xfId="0" applyNumberFormat="1" applyFont="1" applyFill="1" applyAlignment="1">
      <alignment vertical="top" wrapText="1"/>
    </xf>
    <xf numFmtId="49" fontId="4671" fillId="0" borderId="0" xfId="0" applyNumberFormat="1" applyFont="1" applyAlignment="1">
      <alignment vertical="top" wrapText="1"/>
    </xf>
    <xf numFmtId="49" fontId="4672" fillId="3" borderId="0" xfId="0" applyNumberFormat="1" applyFont="1" applyFill="1" applyAlignment="1">
      <alignment vertical="top" wrapText="1"/>
    </xf>
    <xf numFmtId="49" fontId="4673" fillId="0" borderId="0" xfId="0" applyNumberFormat="1" applyFont="1" applyAlignment="1">
      <alignment vertical="top" wrapText="1"/>
    </xf>
    <xf numFmtId="49" fontId="4674" fillId="3" borderId="0" xfId="0" applyNumberFormat="1" applyFont="1" applyFill="1" applyAlignment="1">
      <alignment vertical="top" wrapText="1"/>
    </xf>
    <xf numFmtId="49" fontId="4675" fillId="0" borderId="0" xfId="0" applyNumberFormat="1" applyFont="1" applyAlignment="1">
      <alignment vertical="top" wrapText="1"/>
    </xf>
    <xf numFmtId="49" fontId="4676" fillId="3" borderId="0" xfId="0" applyNumberFormat="1" applyFont="1" applyFill="1" applyAlignment="1">
      <alignment vertical="top" wrapText="1"/>
    </xf>
    <xf numFmtId="49" fontId="4677" fillId="0" borderId="0" xfId="0" applyNumberFormat="1" applyFont="1" applyAlignment="1">
      <alignment vertical="top" wrapText="1"/>
    </xf>
    <xf numFmtId="49" fontId="4678" fillId="3" borderId="0" xfId="0" applyNumberFormat="1" applyFont="1" applyFill="1" applyAlignment="1">
      <alignment vertical="top" wrapText="1"/>
    </xf>
    <xf numFmtId="49" fontId="4679" fillId="0" borderId="0" xfId="0" applyNumberFormat="1" applyFont="1" applyAlignment="1">
      <alignment vertical="top" wrapText="1"/>
    </xf>
    <xf numFmtId="49" fontId="4680" fillId="3" borderId="0" xfId="0" applyNumberFormat="1" applyFont="1" applyFill="1" applyAlignment="1">
      <alignment vertical="top" wrapText="1"/>
    </xf>
    <xf numFmtId="49" fontId="4681" fillId="0" borderId="0" xfId="0" applyNumberFormat="1" applyFont="1" applyAlignment="1">
      <alignment vertical="top" wrapText="1"/>
    </xf>
    <xf numFmtId="49" fontId="4682" fillId="3" borderId="0" xfId="0" applyNumberFormat="1" applyFont="1" applyFill="1" applyAlignment="1">
      <alignment vertical="top" wrapText="1"/>
    </xf>
    <xf numFmtId="49" fontId="4683" fillId="0" borderId="0" xfId="0" applyNumberFormat="1" applyFont="1" applyAlignment="1">
      <alignment vertical="top" wrapText="1"/>
    </xf>
    <xf numFmtId="49" fontId="4684" fillId="3" borderId="0" xfId="0" applyNumberFormat="1" applyFont="1" applyFill="1" applyAlignment="1">
      <alignment vertical="top" wrapText="1"/>
    </xf>
    <xf numFmtId="49" fontId="4685" fillId="0" borderId="0" xfId="0" applyNumberFormat="1" applyFont="1" applyAlignment="1">
      <alignment vertical="top" wrapText="1"/>
    </xf>
    <xf numFmtId="49" fontId="4686" fillId="3" borderId="0" xfId="0" applyNumberFormat="1" applyFont="1" applyFill="1" applyAlignment="1">
      <alignment vertical="top" wrapText="1"/>
    </xf>
    <xf numFmtId="49" fontId="4687" fillId="0" borderId="0" xfId="0" applyNumberFormat="1" applyFont="1" applyAlignment="1">
      <alignment vertical="top" wrapText="1"/>
    </xf>
    <xf numFmtId="49" fontId="4688" fillId="3" borderId="0" xfId="0" applyNumberFormat="1" applyFont="1" applyFill="1" applyAlignment="1">
      <alignment vertical="top" wrapText="1"/>
    </xf>
    <xf numFmtId="49" fontId="4689" fillId="0" borderId="0" xfId="0" applyNumberFormat="1" applyFont="1" applyAlignment="1">
      <alignment vertical="top" wrapText="1"/>
    </xf>
    <xf numFmtId="49" fontId="4690" fillId="3" borderId="0" xfId="0" applyNumberFormat="1" applyFont="1" applyFill="1" applyAlignment="1">
      <alignment vertical="top" wrapText="1"/>
    </xf>
    <xf numFmtId="49" fontId="4691" fillId="0" borderId="0" xfId="0" applyNumberFormat="1" applyFont="1" applyAlignment="1">
      <alignment vertical="top" wrapText="1"/>
    </xf>
    <xf numFmtId="49" fontId="4692" fillId="3" borderId="0" xfId="0" applyNumberFormat="1" applyFont="1" applyFill="1" applyAlignment="1">
      <alignment vertical="top" wrapText="1"/>
    </xf>
    <xf numFmtId="49" fontId="4693" fillId="0" borderId="0" xfId="0" applyNumberFormat="1" applyFont="1" applyAlignment="1">
      <alignment vertical="top" wrapText="1"/>
    </xf>
    <xf numFmtId="49" fontId="4694" fillId="3" borderId="0" xfId="0" applyNumberFormat="1" applyFont="1" applyFill="1" applyAlignment="1">
      <alignment vertical="top" wrapText="1"/>
    </xf>
    <xf numFmtId="49" fontId="4695" fillId="0" borderId="0" xfId="0" applyNumberFormat="1" applyFont="1" applyAlignment="1">
      <alignment vertical="top" wrapText="1"/>
    </xf>
    <xf numFmtId="49" fontId="4696" fillId="3" borderId="0" xfId="0" applyNumberFormat="1" applyFont="1" applyFill="1" applyAlignment="1">
      <alignment vertical="top" wrapText="1"/>
    </xf>
    <xf numFmtId="49" fontId="4697" fillId="0" borderId="0" xfId="0" applyNumberFormat="1" applyFont="1" applyAlignment="1">
      <alignment vertical="top" wrapText="1"/>
    </xf>
    <xf numFmtId="49" fontId="4698" fillId="3" borderId="0" xfId="0" applyNumberFormat="1" applyFont="1" applyFill="1" applyAlignment="1">
      <alignment vertical="top" wrapText="1"/>
    </xf>
    <xf numFmtId="49" fontId="4699" fillId="0" borderId="0" xfId="0" applyNumberFormat="1" applyFont="1" applyAlignment="1">
      <alignment vertical="top" wrapText="1"/>
    </xf>
    <xf numFmtId="49" fontId="4700" fillId="3" borderId="0" xfId="0" applyNumberFormat="1" applyFont="1" applyFill="1" applyAlignment="1">
      <alignment vertical="top" wrapText="1"/>
    </xf>
    <xf numFmtId="49" fontId="4701" fillId="0" borderId="0" xfId="0" applyNumberFormat="1" applyFont="1" applyAlignment="1">
      <alignment vertical="top" wrapText="1"/>
    </xf>
    <xf numFmtId="49" fontId="4702" fillId="3" borderId="0" xfId="0" applyNumberFormat="1" applyFont="1" applyFill="1" applyAlignment="1">
      <alignment vertical="top" wrapText="1"/>
    </xf>
    <xf numFmtId="49" fontId="4703" fillId="0" borderId="0" xfId="0" applyNumberFormat="1" applyFont="1" applyAlignment="1">
      <alignment vertical="top" wrapText="1"/>
    </xf>
    <xf numFmtId="49" fontId="4704" fillId="3" borderId="0" xfId="0" applyNumberFormat="1" applyFont="1" applyFill="1" applyAlignment="1">
      <alignment vertical="top" wrapText="1"/>
    </xf>
    <xf numFmtId="49" fontId="4705" fillId="0" borderId="0" xfId="0" applyNumberFormat="1" applyFont="1" applyAlignment="1">
      <alignment vertical="top" wrapText="1"/>
    </xf>
    <xf numFmtId="49" fontId="4706" fillId="3" borderId="0" xfId="0" applyNumberFormat="1" applyFont="1" applyFill="1" applyAlignment="1">
      <alignment vertical="top" wrapText="1"/>
    </xf>
    <xf numFmtId="49" fontId="4707" fillId="0" borderId="0" xfId="0" applyNumberFormat="1" applyFont="1" applyAlignment="1">
      <alignment vertical="top" wrapText="1"/>
    </xf>
    <xf numFmtId="49" fontId="4708" fillId="3" borderId="0" xfId="0" applyNumberFormat="1" applyFont="1" applyFill="1" applyAlignment="1">
      <alignment vertical="top" wrapText="1"/>
    </xf>
    <xf numFmtId="49" fontId="4709" fillId="0" borderId="0" xfId="0" applyNumberFormat="1" applyFont="1" applyAlignment="1">
      <alignment vertical="top" wrapText="1"/>
    </xf>
    <xf numFmtId="49" fontId="4710" fillId="3" borderId="0" xfId="0" applyNumberFormat="1" applyFont="1" applyFill="1" applyAlignment="1">
      <alignment vertical="top" wrapText="1"/>
    </xf>
    <xf numFmtId="49" fontId="4711" fillId="0" borderId="0" xfId="0" applyNumberFormat="1" applyFont="1" applyAlignment="1">
      <alignment vertical="top" wrapText="1"/>
    </xf>
    <xf numFmtId="49" fontId="4712" fillId="3" borderId="0" xfId="0" applyNumberFormat="1" applyFont="1" applyFill="1" applyAlignment="1">
      <alignment vertical="top" wrapText="1"/>
    </xf>
    <xf numFmtId="49" fontId="4713" fillId="0" borderId="0" xfId="0" applyNumberFormat="1" applyFont="1" applyAlignment="1">
      <alignment vertical="top" wrapText="1"/>
    </xf>
    <xf numFmtId="49" fontId="4714" fillId="3" borderId="0" xfId="0" applyNumberFormat="1" applyFont="1" applyFill="1" applyAlignment="1">
      <alignment vertical="top" wrapText="1"/>
    </xf>
    <xf numFmtId="49" fontId="4715" fillId="0" borderId="0" xfId="0" applyNumberFormat="1" applyFont="1" applyAlignment="1">
      <alignment vertical="top" wrapText="1"/>
    </xf>
    <xf numFmtId="49" fontId="4716" fillId="3" borderId="0" xfId="0" applyNumberFormat="1" applyFont="1" applyFill="1" applyAlignment="1">
      <alignment vertical="top" wrapText="1"/>
    </xf>
    <xf numFmtId="49" fontId="4717" fillId="0" borderId="0" xfId="0" applyNumberFormat="1" applyFont="1" applyAlignment="1">
      <alignment vertical="top" wrapText="1"/>
    </xf>
    <xf numFmtId="49" fontId="4718" fillId="3" borderId="0" xfId="0" applyNumberFormat="1" applyFont="1" applyFill="1" applyAlignment="1">
      <alignment vertical="top" wrapText="1"/>
    </xf>
    <xf numFmtId="49" fontId="4719" fillId="0" borderId="0" xfId="0" applyNumberFormat="1" applyFont="1" applyAlignment="1">
      <alignment vertical="top" wrapText="1"/>
    </xf>
    <xf numFmtId="49" fontId="4720" fillId="3" borderId="0" xfId="0" applyNumberFormat="1" applyFont="1" applyFill="1" applyAlignment="1">
      <alignment vertical="top" wrapText="1"/>
    </xf>
    <xf numFmtId="49" fontId="4721" fillId="0" borderId="0" xfId="0" applyNumberFormat="1" applyFont="1" applyAlignment="1">
      <alignment vertical="top" wrapText="1"/>
    </xf>
    <xf numFmtId="49" fontId="4722" fillId="3" borderId="0" xfId="0" applyNumberFormat="1" applyFont="1" applyFill="1" applyAlignment="1">
      <alignment vertical="top" wrapText="1"/>
    </xf>
    <xf numFmtId="49" fontId="4723" fillId="0" borderId="0" xfId="0" applyNumberFormat="1" applyFont="1" applyAlignment="1">
      <alignment vertical="top" wrapText="1"/>
    </xf>
    <xf numFmtId="49" fontId="4724" fillId="3" borderId="0" xfId="0" applyNumberFormat="1" applyFont="1" applyFill="1" applyAlignment="1">
      <alignment vertical="top" wrapText="1"/>
    </xf>
    <xf numFmtId="49" fontId="4725" fillId="0" borderId="0" xfId="0" applyNumberFormat="1" applyFont="1" applyAlignment="1">
      <alignment vertical="top" wrapText="1"/>
    </xf>
    <xf numFmtId="49" fontId="4726" fillId="3" borderId="0" xfId="0" applyNumberFormat="1" applyFont="1" applyFill="1" applyAlignment="1">
      <alignment vertical="top" wrapText="1"/>
    </xf>
    <xf numFmtId="49" fontId="4727" fillId="0" borderId="0" xfId="0" applyNumberFormat="1" applyFont="1" applyAlignment="1">
      <alignment vertical="top" wrapText="1"/>
    </xf>
    <xf numFmtId="49" fontId="4728" fillId="3" borderId="0" xfId="0" applyNumberFormat="1" applyFont="1" applyFill="1" applyAlignment="1">
      <alignment vertical="top" wrapText="1"/>
    </xf>
    <xf numFmtId="49" fontId="4729" fillId="0" borderId="0" xfId="0" applyNumberFormat="1" applyFont="1" applyAlignment="1">
      <alignment vertical="top" wrapText="1"/>
    </xf>
    <xf numFmtId="49" fontId="4730" fillId="3" borderId="0" xfId="0" applyNumberFormat="1" applyFont="1" applyFill="1" applyAlignment="1">
      <alignment vertical="top" wrapText="1"/>
    </xf>
    <xf numFmtId="49" fontId="4731" fillId="0" borderId="0" xfId="0" applyNumberFormat="1" applyFont="1" applyAlignment="1">
      <alignment vertical="top" wrapText="1"/>
    </xf>
    <xf numFmtId="49" fontId="4732" fillId="3" borderId="0" xfId="0" applyNumberFormat="1" applyFont="1" applyFill="1" applyAlignment="1">
      <alignment vertical="top" wrapText="1"/>
    </xf>
    <xf numFmtId="49" fontId="4733" fillId="0" borderId="0" xfId="0" applyNumberFormat="1" applyFont="1" applyAlignment="1">
      <alignment vertical="top" wrapText="1"/>
    </xf>
    <xf numFmtId="49" fontId="4734" fillId="3" borderId="0" xfId="0" applyNumberFormat="1" applyFont="1" applyFill="1" applyAlignment="1">
      <alignment vertical="top" wrapText="1"/>
    </xf>
    <xf numFmtId="49" fontId="4735" fillId="0" borderId="0" xfId="0" applyNumberFormat="1" applyFont="1" applyAlignment="1">
      <alignment vertical="top" wrapText="1"/>
    </xf>
    <xf numFmtId="49" fontId="4736" fillId="3" borderId="0" xfId="0" applyNumberFormat="1" applyFont="1" applyFill="1" applyAlignment="1">
      <alignment vertical="top" wrapText="1"/>
    </xf>
    <xf numFmtId="49" fontId="4737" fillId="0" borderId="0" xfId="0" applyNumberFormat="1" applyFont="1" applyAlignment="1">
      <alignment vertical="top" wrapText="1"/>
    </xf>
    <xf numFmtId="49" fontId="4738" fillId="3" borderId="0" xfId="0" applyNumberFormat="1" applyFont="1" applyFill="1" applyAlignment="1">
      <alignment vertical="top" wrapText="1"/>
    </xf>
    <xf numFmtId="49" fontId="4739" fillId="0" borderId="0" xfId="0" applyNumberFormat="1" applyFont="1" applyAlignment="1">
      <alignment vertical="top" wrapText="1"/>
    </xf>
    <xf numFmtId="49" fontId="4740" fillId="3" borderId="0" xfId="0" applyNumberFormat="1" applyFont="1" applyFill="1" applyAlignment="1">
      <alignment vertical="top" wrapText="1"/>
    </xf>
    <xf numFmtId="49" fontId="4741" fillId="0" borderId="0" xfId="0" applyNumberFormat="1" applyFont="1" applyAlignment="1">
      <alignment vertical="top" wrapText="1"/>
    </xf>
    <xf numFmtId="49" fontId="4742" fillId="3" borderId="0" xfId="0" applyNumberFormat="1" applyFont="1" applyFill="1" applyAlignment="1">
      <alignment vertical="top" wrapText="1"/>
    </xf>
    <xf numFmtId="49" fontId="4743" fillId="0" borderId="0" xfId="0" applyNumberFormat="1" applyFont="1" applyAlignment="1">
      <alignment vertical="top" wrapText="1"/>
    </xf>
    <xf numFmtId="49" fontId="4744" fillId="3" borderId="0" xfId="0" applyNumberFormat="1" applyFont="1" applyFill="1" applyAlignment="1">
      <alignment vertical="top" wrapText="1"/>
    </xf>
    <xf numFmtId="49" fontId="4745" fillId="0" borderId="0" xfId="0" applyNumberFormat="1" applyFont="1" applyAlignment="1">
      <alignment vertical="top" wrapText="1"/>
    </xf>
    <xf numFmtId="49" fontId="4746" fillId="3" borderId="0" xfId="0" applyNumberFormat="1" applyFont="1" applyFill="1" applyAlignment="1">
      <alignment vertical="top" wrapText="1"/>
    </xf>
    <xf numFmtId="49" fontId="4747" fillId="0" borderId="0" xfId="0" applyNumberFormat="1" applyFont="1" applyAlignment="1">
      <alignment vertical="top" wrapText="1"/>
    </xf>
    <xf numFmtId="49" fontId="4748" fillId="3" borderId="0" xfId="0" applyNumberFormat="1" applyFont="1" applyFill="1" applyAlignment="1">
      <alignment vertical="top" wrapText="1"/>
    </xf>
    <xf numFmtId="49" fontId="4749" fillId="0" borderId="0" xfId="0" applyNumberFormat="1" applyFont="1" applyAlignment="1">
      <alignment vertical="top" wrapText="1"/>
    </xf>
    <xf numFmtId="49" fontId="4750" fillId="3" borderId="0" xfId="0" applyNumberFormat="1" applyFont="1" applyFill="1" applyAlignment="1">
      <alignment vertical="top" wrapText="1"/>
    </xf>
    <xf numFmtId="49" fontId="4751" fillId="0" borderId="0" xfId="0" applyNumberFormat="1" applyFont="1" applyAlignment="1">
      <alignment vertical="top" wrapText="1"/>
    </xf>
    <xf numFmtId="49" fontId="4752" fillId="3" borderId="0" xfId="0" applyNumberFormat="1" applyFont="1" applyFill="1" applyAlignment="1">
      <alignment vertical="top" wrapText="1"/>
    </xf>
    <xf numFmtId="49" fontId="4753" fillId="0" borderId="0" xfId="0" applyNumberFormat="1" applyFont="1" applyAlignment="1">
      <alignment vertical="top" wrapText="1"/>
    </xf>
    <xf numFmtId="49" fontId="4754" fillId="3" borderId="0" xfId="0" applyNumberFormat="1" applyFont="1" applyFill="1" applyAlignment="1">
      <alignment vertical="top" wrapText="1"/>
    </xf>
    <xf numFmtId="49" fontId="4755" fillId="0" borderId="0" xfId="0" applyNumberFormat="1" applyFont="1" applyAlignment="1">
      <alignment vertical="top" wrapText="1"/>
    </xf>
    <xf numFmtId="49" fontId="4756" fillId="3" borderId="0" xfId="0" applyNumberFormat="1" applyFont="1" applyFill="1" applyAlignment="1">
      <alignment vertical="top" wrapText="1"/>
    </xf>
    <xf numFmtId="49" fontId="4757" fillId="0" borderId="0" xfId="0" applyNumberFormat="1" applyFont="1" applyAlignment="1">
      <alignment vertical="top" wrapText="1"/>
    </xf>
    <xf numFmtId="49" fontId="4758" fillId="3" borderId="0" xfId="0" applyNumberFormat="1" applyFont="1" applyFill="1" applyAlignment="1">
      <alignment vertical="top" wrapText="1"/>
    </xf>
    <xf numFmtId="49" fontId="4759" fillId="0" borderId="0" xfId="0" applyNumberFormat="1" applyFont="1" applyAlignment="1">
      <alignment vertical="top" wrapText="1"/>
    </xf>
    <xf numFmtId="49" fontId="4760" fillId="3" borderId="0" xfId="0" applyNumberFormat="1" applyFont="1" applyFill="1" applyAlignment="1">
      <alignment vertical="top" wrapText="1"/>
    </xf>
    <xf numFmtId="49" fontId="4761" fillId="0" borderId="0" xfId="0" applyNumberFormat="1" applyFont="1" applyAlignment="1">
      <alignment vertical="top" wrapText="1"/>
    </xf>
    <xf numFmtId="49" fontId="4762" fillId="3" borderId="0" xfId="0" applyNumberFormat="1" applyFont="1" applyFill="1" applyAlignment="1">
      <alignment vertical="top" wrapText="1"/>
    </xf>
    <xf numFmtId="49" fontId="4763" fillId="0" borderId="0" xfId="0" applyNumberFormat="1" applyFont="1" applyAlignment="1">
      <alignment vertical="top" wrapText="1"/>
    </xf>
    <xf numFmtId="49" fontId="4764" fillId="3" borderId="0" xfId="0" applyNumberFormat="1" applyFont="1" applyFill="1" applyAlignment="1">
      <alignment vertical="top" wrapText="1"/>
    </xf>
    <xf numFmtId="49" fontId="4765" fillId="0" borderId="0" xfId="0" applyNumberFormat="1" applyFont="1" applyAlignment="1">
      <alignment vertical="top" wrapText="1"/>
    </xf>
    <xf numFmtId="49" fontId="4766" fillId="3" borderId="0" xfId="0" applyNumberFormat="1" applyFont="1" applyFill="1" applyAlignment="1">
      <alignment vertical="top" wrapText="1"/>
    </xf>
    <xf numFmtId="49" fontId="4767" fillId="0" borderId="0" xfId="0" applyNumberFormat="1" applyFont="1" applyAlignment="1">
      <alignment vertical="top" wrapText="1"/>
    </xf>
    <xf numFmtId="49" fontId="4768" fillId="3" borderId="0" xfId="0" applyNumberFormat="1" applyFont="1" applyFill="1" applyAlignment="1">
      <alignment vertical="top" wrapText="1"/>
    </xf>
    <xf numFmtId="49" fontId="4769" fillId="0" borderId="0" xfId="0" applyNumberFormat="1" applyFont="1" applyAlignment="1">
      <alignment vertical="top" wrapText="1"/>
    </xf>
    <xf numFmtId="49" fontId="4770" fillId="3" borderId="0" xfId="0" applyNumberFormat="1" applyFont="1" applyFill="1" applyAlignment="1">
      <alignment vertical="top" wrapText="1"/>
    </xf>
    <xf numFmtId="49" fontId="4771" fillId="0" borderId="0" xfId="0" applyNumberFormat="1" applyFont="1" applyAlignment="1">
      <alignment vertical="top" wrapText="1"/>
    </xf>
    <xf numFmtId="49" fontId="4772" fillId="3" borderId="0" xfId="0" applyNumberFormat="1" applyFont="1" applyFill="1" applyAlignment="1">
      <alignment vertical="top" wrapText="1"/>
    </xf>
    <xf numFmtId="49" fontId="4773" fillId="0" borderId="0" xfId="0" applyNumberFormat="1" applyFont="1" applyAlignment="1">
      <alignment vertical="top" wrapText="1"/>
    </xf>
    <xf numFmtId="49" fontId="4774" fillId="3" borderId="0" xfId="0" applyNumberFormat="1" applyFont="1" applyFill="1" applyAlignment="1">
      <alignment vertical="top" wrapText="1"/>
    </xf>
    <xf numFmtId="49" fontId="4775" fillId="0" borderId="0" xfId="0" applyNumberFormat="1" applyFont="1" applyAlignment="1">
      <alignment vertical="top" wrapText="1"/>
    </xf>
    <xf numFmtId="49" fontId="4776" fillId="3" borderId="0" xfId="0" applyNumberFormat="1" applyFont="1" applyFill="1" applyAlignment="1">
      <alignment vertical="top" wrapText="1"/>
    </xf>
    <xf numFmtId="49" fontId="4777" fillId="0" borderId="0" xfId="0" applyNumberFormat="1" applyFont="1" applyAlignment="1">
      <alignment vertical="top" wrapText="1"/>
    </xf>
    <xf numFmtId="49" fontId="4778" fillId="3" borderId="0" xfId="0" applyNumberFormat="1" applyFont="1" applyFill="1" applyAlignment="1">
      <alignment vertical="top" wrapText="1"/>
    </xf>
    <xf numFmtId="49" fontId="4779" fillId="0" borderId="0" xfId="0" applyNumberFormat="1" applyFont="1" applyAlignment="1">
      <alignment vertical="top" wrapText="1"/>
    </xf>
    <xf numFmtId="49" fontId="4780" fillId="3" borderId="0" xfId="0" applyNumberFormat="1" applyFont="1" applyFill="1" applyAlignment="1">
      <alignment vertical="top" wrapText="1"/>
    </xf>
    <xf numFmtId="49" fontId="4781" fillId="0" borderId="0" xfId="0" applyNumberFormat="1" applyFont="1" applyAlignment="1">
      <alignment vertical="top" wrapText="1"/>
    </xf>
    <xf numFmtId="49" fontId="4782" fillId="3" borderId="0" xfId="0" applyNumberFormat="1" applyFont="1" applyFill="1" applyAlignment="1">
      <alignment vertical="top" wrapText="1"/>
    </xf>
    <xf numFmtId="49" fontId="4783" fillId="0" borderId="0" xfId="0" applyNumberFormat="1" applyFont="1" applyAlignment="1">
      <alignment vertical="top" wrapText="1"/>
    </xf>
    <xf numFmtId="49" fontId="4784" fillId="3" borderId="0" xfId="0" applyNumberFormat="1" applyFont="1" applyFill="1" applyAlignment="1">
      <alignment vertical="top" wrapText="1"/>
    </xf>
    <xf numFmtId="49" fontId="4785" fillId="0" borderId="0" xfId="0" applyNumberFormat="1" applyFont="1" applyAlignment="1">
      <alignment vertical="top" wrapText="1"/>
    </xf>
    <xf numFmtId="49" fontId="4786" fillId="3" borderId="0" xfId="0" applyNumberFormat="1" applyFont="1" applyFill="1" applyAlignment="1">
      <alignment vertical="top" wrapText="1"/>
    </xf>
    <xf numFmtId="49" fontId="4787" fillId="0" borderId="0" xfId="0" applyNumberFormat="1" applyFont="1" applyAlignment="1">
      <alignment vertical="top" wrapText="1"/>
    </xf>
    <xf numFmtId="49" fontId="4788" fillId="3" borderId="0" xfId="0" applyNumberFormat="1" applyFont="1" applyFill="1" applyAlignment="1">
      <alignment vertical="top" wrapText="1"/>
    </xf>
    <xf numFmtId="49" fontId="4789" fillId="0" borderId="0" xfId="0" applyNumberFormat="1" applyFont="1" applyAlignment="1">
      <alignment vertical="top" wrapText="1"/>
    </xf>
    <xf numFmtId="49" fontId="4790" fillId="3" borderId="0" xfId="0" applyNumberFormat="1" applyFont="1" applyFill="1" applyAlignment="1">
      <alignment vertical="top" wrapText="1"/>
    </xf>
    <xf numFmtId="49" fontId="4791" fillId="0" borderId="0" xfId="0" applyNumberFormat="1" applyFont="1" applyAlignment="1">
      <alignment vertical="top" wrapText="1"/>
    </xf>
    <xf numFmtId="49" fontId="4792" fillId="3" borderId="0" xfId="0" applyNumberFormat="1" applyFont="1" applyFill="1" applyAlignment="1">
      <alignment vertical="top" wrapText="1"/>
    </xf>
    <xf numFmtId="49" fontId="4793" fillId="0" borderId="0" xfId="0" applyNumberFormat="1" applyFont="1" applyAlignment="1">
      <alignment vertical="top" wrapText="1"/>
    </xf>
    <xf numFmtId="49" fontId="4794" fillId="3" borderId="0" xfId="0" applyNumberFormat="1" applyFont="1" applyFill="1" applyAlignment="1">
      <alignment vertical="top" wrapText="1"/>
    </xf>
    <xf numFmtId="49" fontId="4795" fillId="0" borderId="0" xfId="0" applyNumberFormat="1" applyFont="1" applyAlignment="1">
      <alignment vertical="top" wrapText="1"/>
    </xf>
    <xf numFmtId="49" fontId="4796" fillId="3" borderId="0" xfId="0" applyNumberFormat="1" applyFont="1" applyFill="1" applyAlignment="1">
      <alignment vertical="top" wrapText="1"/>
    </xf>
    <xf numFmtId="49" fontId="4797" fillId="0" borderId="0" xfId="0" applyNumberFormat="1" applyFont="1" applyAlignment="1">
      <alignment vertical="top" wrapText="1"/>
    </xf>
    <xf numFmtId="49" fontId="4798" fillId="3" borderId="0" xfId="0" applyNumberFormat="1" applyFont="1" applyFill="1" applyAlignment="1">
      <alignment vertical="top" wrapText="1"/>
    </xf>
    <xf numFmtId="49" fontId="4799" fillId="0" borderId="0" xfId="0" applyNumberFormat="1" applyFont="1" applyAlignment="1">
      <alignment vertical="top" wrapText="1"/>
    </xf>
    <xf numFmtId="49" fontId="4800" fillId="3" borderId="0" xfId="0" applyNumberFormat="1" applyFont="1" applyFill="1" applyAlignment="1">
      <alignment vertical="top" wrapText="1"/>
    </xf>
    <xf numFmtId="49" fontId="4801" fillId="0" borderId="0" xfId="0" applyNumberFormat="1" applyFont="1" applyAlignment="1">
      <alignment vertical="top" wrapText="1"/>
    </xf>
    <xf numFmtId="49" fontId="4802" fillId="3" borderId="0" xfId="0" applyNumberFormat="1" applyFont="1" applyFill="1" applyAlignment="1">
      <alignment vertical="top" wrapText="1"/>
    </xf>
    <xf numFmtId="49" fontId="4803" fillId="0" borderId="0" xfId="0" applyNumberFormat="1" applyFont="1" applyAlignment="1">
      <alignment vertical="top" wrapText="1"/>
    </xf>
    <xf numFmtId="49" fontId="4804" fillId="3" borderId="0" xfId="0" applyNumberFormat="1" applyFont="1" applyFill="1" applyAlignment="1">
      <alignment vertical="top" wrapText="1"/>
    </xf>
    <xf numFmtId="49" fontId="4805" fillId="0" borderId="0" xfId="0" applyNumberFormat="1" applyFont="1" applyAlignment="1">
      <alignment vertical="top" wrapText="1"/>
    </xf>
    <xf numFmtId="49" fontId="4806" fillId="3" borderId="0" xfId="0" applyNumberFormat="1" applyFont="1" applyFill="1" applyAlignment="1">
      <alignment vertical="top" wrapText="1"/>
    </xf>
    <xf numFmtId="49" fontId="4807" fillId="0" borderId="0" xfId="0" applyNumberFormat="1" applyFont="1" applyAlignment="1">
      <alignment vertical="top" wrapText="1"/>
    </xf>
    <xf numFmtId="49" fontId="4808" fillId="3" borderId="0" xfId="0" applyNumberFormat="1" applyFont="1" applyFill="1" applyAlignment="1">
      <alignment vertical="top" wrapText="1"/>
    </xf>
    <xf numFmtId="49" fontId="4809" fillId="0" borderId="0" xfId="0" applyNumberFormat="1" applyFont="1" applyAlignment="1">
      <alignment vertical="top" wrapText="1"/>
    </xf>
    <xf numFmtId="49" fontId="4810" fillId="3" borderId="0" xfId="0" applyNumberFormat="1" applyFont="1" applyFill="1" applyAlignment="1">
      <alignment vertical="top" wrapText="1"/>
    </xf>
    <xf numFmtId="49" fontId="4811" fillId="0" borderId="0" xfId="0" applyNumberFormat="1" applyFont="1" applyAlignment="1">
      <alignment vertical="top" wrapText="1"/>
    </xf>
    <xf numFmtId="49" fontId="4812" fillId="3" borderId="0" xfId="0" applyNumberFormat="1" applyFont="1" applyFill="1" applyAlignment="1">
      <alignment vertical="top" wrapText="1"/>
    </xf>
    <xf numFmtId="49" fontId="4813" fillId="0" borderId="0" xfId="0" applyNumberFormat="1" applyFont="1" applyAlignment="1">
      <alignment vertical="top" wrapText="1"/>
    </xf>
    <xf numFmtId="49" fontId="4814" fillId="3" borderId="0" xfId="0" applyNumberFormat="1" applyFont="1" applyFill="1" applyAlignment="1">
      <alignment vertical="top" wrapText="1"/>
    </xf>
    <xf numFmtId="49" fontId="4815" fillId="0" borderId="0" xfId="0" applyNumberFormat="1" applyFont="1" applyAlignment="1">
      <alignment vertical="top" wrapText="1"/>
    </xf>
    <xf numFmtId="49" fontId="4816" fillId="3" borderId="0" xfId="0" applyNumberFormat="1" applyFont="1" applyFill="1" applyAlignment="1">
      <alignment vertical="top" wrapText="1"/>
    </xf>
    <xf numFmtId="49" fontId="4817" fillId="0" borderId="0" xfId="0" applyNumberFormat="1" applyFont="1" applyAlignment="1">
      <alignment vertical="top" wrapText="1"/>
    </xf>
    <xf numFmtId="49" fontId="4818" fillId="3" borderId="0" xfId="0" applyNumberFormat="1" applyFont="1" applyFill="1" applyAlignment="1">
      <alignment vertical="top" wrapText="1"/>
    </xf>
    <xf numFmtId="49" fontId="4819" fillId="0" borderId="0" xfId="0" applyNumberFormat="1" applyFont="1" applyAlignment="1">
      <alignment vertical="top" wrapText="1"/>
    </xf>
    <xf numFmtId="49" fontId="4820" fillId="3" borderId="0" xfId="0" applyNumberFormat="1" applyFont="1" applyFill="1" applyAlignment="1">
      <alignment vertical="top" wrapText="1"/>
    </xf>
    <xf numFmtId="49" fontId="4821" fillId="0" borderId="0" xfId="0" applyNumberFormat="1" applyFont="1" applyAlignment="1">
      <alignment vertical="top" wrapText="1"/>
    </xf>
    <xf numFmtId="49" fontId="4822" fillId="3" borderId="0" xfId="0" applyNumberFormat="1" applyFont="1" applyFill="1" applyAlignment="1">
      <alignment vertical="top" wrapText="1"/>
    </xf>
    <xf numFmtId="49" fontId="4823" fillId="0" borderId="0" xfId="0" applyNumberFormat="1" applyFont="1" applyAlignment="1">
      <alignment vertical="top" wrapText="1"/>
    </xf>
    <xf numFmtId="49" fontId="4824" fillId="3" borderId="0" xfId="0" applyNumberFormat="1" applyFont="1" applyFill="1" applyAlignment="1">
      <alignment vertical="top" wrapText="1"/>
    </xf>
    <xf numFmtId="49" fontId="4825" fillId="0" borderId="0" xfId="0" applyNumberFormat="1" applyFont="1" applyAlignment="1">
      <alignment vertical="top" wrapText="1"/>
    </xf>
    <xf numFmtId="49" fontId="4826" fillId="3" borderId="0" xfId="0" applyNumberFormat="1" applyFont="1" applyFill="1" applyAlignment="1">
      <alignment vertical="top" wrapText="1"/>
    </xf>
    <xf numFmtId="49" fontId="4827" fillId="0" borderId="0" xfId="0" applyNumberFormat="1" applyFont="1" applyAlignment="1">
      <alignment vertical="top" wrapText="1"/>
    </xf>
    <xf numFmtId="49" fontId="4828" fillId="3" borderId="0" xfId="0" applyNumberFormat="1" applyFont="1" applyFill="1" applyAlignment="1">
      <alignment vertical="top" wrapText="1"/>
    </xf>
    <xf numFmtId="49" fontId="4829" fillId="0" borderId="0" xfId="0" applyNumberFormat="1" applyFont="1" applyAlignment="1">
      <alignment vertical="top" wrapText="1"/>
    </xf>
    <xf numFmtId="49" fontId="4830" fillId="3" borderId="0" xfId="0" applyNumberFormat="1" applyFont="1" applyFill="1" applyAlignment="1">
      <alignment vertical="top" wrapText="1"/>
    </xf>
    <xf numFmtId="49" fontId="4831" fillId="0" borderId="0" xfId="0" applyNumberFormat="1" applyFont="1" applyAlignment="1">
      <alignment vertical="top" wrapText="1"/>
    </xf>
    <xf numFmtId="49" fontId="4832" fillId="3" borderId="0" xfId="0" applyNumberFormat="1" applyFont="1" applyFill="1" applyAlignment="1">
      <alignment vertical="top" wrapText="1"/>
    </xf>
    <xf numFmtId="49" fontId="4833" fillId="0" borderId="0" xfId="0" applyNumberFormat="1" applyFont="1" applyAlignment="1">
      <alignment vertical="top" wrapText="1"/>
    </xf>
    <xf numFmtId="49" fontId="4834" fillId="3" borderId="0" xfId="0" applyNumberFormat="1" applyFont="1" applyFill="1" applyAlignment="1">
      <alignment vertical="top" wrapText="1"/>
    </xf>
    <xf numFmtId="49" fontId="4835" fillId="0" borderId="0" xfId="0" applyNumberFormat="1" applyFont="1" applyAlignment="1">
      <alignment vertical="top" wrapText="1"/>
    </xf>
    <xf numFmtId="49" fontId="4836" fillId="3" borderId="0" xfId="0" applyNumberFormat="1" applyFont="1" applyFill="1" applyAlignment="1">
      <alignment vertical="top" wrapText="1"/>
    </xf>
    <xf numFmtId="49" fontId="4837" fillId="0" borderId="0" xfId="0" applyNumberFormat="1" applyFont="1" applyAlignment="1">
      <alignment vertical="top" wrapText="1"/>
    </xf>
    <xf numFmtId="49" fontId="4838" fillId="3" borderId="0" xfId="0" applyNumberFormat="1" applyFont="1" applyFill="1" applyAlignment="1">
      <alignment vertical="top" wrapText="1"/>
    </xf>
    <xf numFmtId="49" fontId="4839" fillId="0" borderId="0" xfId="0" applyNumberFormat="1" applyFont="1" applyAlignment="1">
      <alignment vertical="top" wrapText="1"/>
    </xf>
    <xf numFmtId="49" fontId="4840" fillId="3" borderId="0" xfId="0" applyNumberFormat="1" applyFont="1" applyFill="1" applyAlignment="1">
      <alignment vertical="top" wrapText="1"/>
    </xf>
    <xf numFmtId="49" fontId="4841" fillId="0" borderId="0" xfId="0" applyNumberFormat="1" applyFont="1" applyAlignment="1">
      <alignment vertical="top" wrapText="1"/>
    </xf>
    <xf numFmtId="49" fontId="4842" fillId="3" borderId="0" xfId="0" applyNumberFormat="1" applyFont="1" applyFill="1" applyAlignment="1">
      <alignment vertical="top" wrapText="1"/>
    </xf>
    <xf numFmtId="49" fontId="4843" fillId="0" borderId="0" xfId="0" applyNumberFormat="1" applyFont="1" applyAlignment="1">
      <alignment vertical="top" wrapText="1"/>
    </xf>
    <xf numFmtId="49" fontId="4844" fillId="3" borderId="0" xfId="0" applyNumberFormat="1" applyFont="1" applyFill="1" applyAlignment="1">
      <alignment vertical="top" wrapText="1"/>
    </xf>
    <xf numFmtId="49" fontId="4845" fillId="0" borderId="0" xfId="0" applyNumberFormat="1" applyFont="1" applyAlignment="1">
      <alignment vertical="top" wrapText="1"/>
    </xf>
    <xf numFmtId="49" fontId="4846" fillId="3" borderId="0" xfId="0" applyNumberFormat="1" applyFont="1" applyFill="1" applyAlignment="1">
      <alignment vertical="top" wrapText="1"/>
    </xf>
    <xf numFmtId="49" fontId="4847" fillId="0" borderId="0" xfId="0" applyNumberFormat="1" applyFont="1" applyAlignment="1">
      <alignment vertical="top" wrapText="1"/>
    </xf>
    <xf numFmtId="49" fontId="4848" fillId="3" borderId="0" xfId="0" applyNumberFormat="1" applyFont="1" applyFill="1" applyAlignment="1">
      <alignment vertical="top" wrapText="1"/>
    </xf>
    <xf numFmtId="49" fontId="4849" fillId="0" borderId="0" xfId="0" applyNumberFormat="1" applyFont="1" applyAlignment="1">
      <alignment vertical="top" wrapText="1"/>
    </xf>
    <xf numFmtId="49" fontId="4850" fillId="3" borderId="0" xfId="0" applyNumberFormat="1" applyFont="1" applyFill="1" applyAlignment="1">
      <alignment vertical="top" wrapText="1"/>
    </xf>
    <xf numFmtId="49" fontId="4851" fillId="0" borderId="0" xfId="0" applyNumberFormat="1" applyFont="1" applyAlignment="1">
      <alignment vertical="top" wrapText="1"/>
    </xf>
    <xf numFmtId="49" fontId="4852" fillId="3" borderId="0" xfId="0" applyNumberFormat="1" applyFont="1" applyFill="1" applyAlignment="1">
      <alignment vertical="top" wrapText="1"/>
    </xf>
    <xf numFmtId="49" fontId="4853" fillId="0" borderId="0" xfId="0" applyNumberFormat="1" applyFont="1" applyAlignment="1">
      <alignment vertical="top" wrapText="1"/>
    </xf>
    <xf numFmtId="49" fontId="4854" fillId="3" borderId="0" xfId="0" applyNumberFormat="1" applyFont="1" applyFill="1" applyAlignment="1">
      <alignment vertical="top" wrapText="1"/>
    </xf>
    <xf numFmtId="49" fontId="4855" fillId="0" borderId="0" xfId="0" applyNumberFormat="1" applyFont="1" applyAlignment="1">
      <alignment vertical="top" wrapText="1"/>
    </xf>
    <xf numFmtId="49" fontId="4856" fillId="3" borderId="0" xfId="0" applyNumberFormat="1" applyFont="1" applyFill="1" applyAlignment="1">
      <alignment vertical="top" wrapText="1"/>
    </xf>
    <xf numFmtId="49" fontId="4857" fillId="0" borderId="0" xfId="0" applyNumberFormat="1" applyFont="1" applyAlignment="1">
      <alignment vertical="top" wrapText="1"/>
    </xf>
    <xf numFmtId="49" fontId="4858" fillId="3" borderId="0" xfId="0" applyNumberFormat="1" applyFont="1" applyFill="1" applyAlignment="1">
      <alignment vertical="top" wrapText="1"/>
    </xf>
    <xf numFmtId="49" fontId="4859" fillId="0" borderId="0" xfId="0" applyNumberFormat="1" applyFont="1" applyAlignment="1">
      <alignment vertical="top" wrapText="1"/>
    </xf>
    <xf numFmtId="49" fontId="4860" fillId="3" borderId="0" xfId="0" applyNumberFormat="1" applyFont="1" applyFill="1" applyAlignment="1">
      <alignment vertical="top" wrapText="1"/>
    </xf>
    <xf numFmtId="49" fontId="4861" fillId="0" borderId="0" xfId="0" applyNumberFormat="1" applyFont="1" applyAlignment="1">
      <alignment vertical="top" wrapText="1"/>
    </xf>
    <xf numFmtId="49" fontId="4862" fillId="3" borderId="0" xfId="0" applyNumberFormat="1" applyFont="1" applyFill="1" applyAlignment="1">
      <alignment vertical="top" wrapText="1"/>
    </xf>
    <xf numFmtId="49" fontId="4863" fillId="0" borderId="0" xfId="0" applyNumberFormat="1" applyFont="1" applyAlignment="1">
      <alignment vertical="top" wrapText="1"/>
    </xf>
    <xf numFmtId="49" fontId="4864" fillId="3" borderId="0" xfId="0" applyNumberFormat="1" applyFont="1" applyFill="1" applyAlignment="1">
      <alignment vertical="top" wrapText="1"/>
    </xf>
    <xf numFmtId="49" fontId="4865" fillId="0" borderId="0" xfId="0" applyNumberFormat="1" applyFont="1" applyAlignment="1">
      <alignment vertical="top" wrapText="1"/>
    </xf>
    <xf numFmtId="49" fontId="4866" fillId="3" borderId="0" xfId="0" applyNumberFormat="1" applyFont="1" applyFill="1" applyAlignment="1">
      <alignment vertical="top" wrapText="1"/>
    </xf>
    <xf numFmtId="49" fontId="4867" fillId="0" borderId="0" xfId="0" applyNumberFormat="1" applyFont="1" applyAlignment="1">
      <alignment vertical="top" wrapText="1"/>
    </xf>
    <xf numFmtId="49" fontId="4868" fillId="3" borderId="0" xfId="0" applyNumberFormat="1" applyFont="1" applyFill="1" applyAlignment="1">
      <alignment vertical="top" wrapText="1"/>
    </xf>
    <xf numFmtId="49" fontId="4869" fillId="0" borderId="0" xfId="0" applyNumberFormat="1" applyFont="1" applyAlignment="1">
      <alignment vertical="top" wrapText="1"/>
    </xf>
    <xf numFmtId="49" fontId="4870" fillId="3" borderId="0" xfId="0" applyNumberFormat="1" applyFont="1" applyFill="1" applyAlignment="1">
      <alignment vertical="top" wrapText="1"/>
    </xf>
    <xf numFmtId="49" fontId="4871" fillId="0" borderId="0" xfId="0" applyNumberFormat="1" applyFont="1" applyAlignment="1">
      <alignment vertical="top" wrapText="1"/>
    </xf>
    <xf numFmtId="49" fontId="4872" fillId="3" borderId="0" xfId="0" applyNumberFormat="1" applyFont="1" applyFill="1" applyAlignment="1">
      <alignment vertical="top" wrapText="1"/>
    </xf>
    <xf numFmtId="49" fontId="4873" fillId="0" borderId="0" xfId="0" applyNumberFormat="1" applyFont="1" applyAlignment="1">
      <alignment vertical="top" wrapText="1"/>
    </xf>
    <xf numFmtId="49" fontId="4874" fillId="3" borderId="0" xfId="0" applyNumberFormat="1" applyFont="1" applyFill="1" applyAlignment="1">
      <alignment vertical="top" wrapText="1"/>
    </xf>
    <xf numFmtId="49" fontId="4875" fillId="0" borderId="0" xfId="0" applyNumberFormat="1" applyFont="1" applyAlignment="1">
      <alignment vertical="top" wrapText="1"/>
    </xf>
    <xf numFmtId="49" fontId="4876" fillId="3" borderId="0" xfId="0" applyNumberFormat="1" applyFont="1" applyFill="1" applyAlignment="1">
      <alignment vertical="top" wrapText="1"/>
    </xf>
    <xf numFmtId="49" fontId="4877" fillId="0" borderId="0" xfId="0" applyNumberFormat="1" applyFont="1" applyAlignment="1">
      <alignment vertical="top" wrapText="1"/>
    </xf>
    <xf numFmtId="49" fontId="4878" fillId="3" borderId="0" xfId="0" applyNumberFormat="1" applyFont="1" applyFill="1" applyAlignment="1">
      <alignment vertical="top" wrapText="1"/>
    </xf>
    <xf numFmtId="49" fontId="4879" fillId="0" borderId="0" xfId="0" applyNumberFormat="1" applyFont="1" applyAlignment="1">
      <alignment vertical="top" wrapText="1"/>
    </xf>
    <xf numFmtId="49" fontId="4880" fillId="3" borderId="0" xfId="0" applyNumberFormat="1" applyFont="1" applyFill="1" applyAlignment="1">
      <alignment vertical="top" wrapText="1"/>
    </xf>
    <xf numFmtId="49" fontId="4881" fillId="0" borderId="0" xfId="0" applyNumberFormat="1" applyFont="1" applyAlignment="1">
      <alignment vertical="top" wrapText="1"/>
    </xf>
    <xf numFmtId="49" fontId="4882" fillId="3" borderId="0" xfId="0" applyNumberFormat="1" applyFont="1" applyFill="1" applyAlignment="1">
      <alignment vertical="top" wrapText="1"/>
    </xf>
    <xf numFmtId="49" fontId="4883" fillId="0" borderId="0" xfId="0" applyNumberFormat="1" applyFont="1" applyAlignment="1">
      <alignment vertical="top" wrapText="1"/>
    </xf>
    <xf numFmtId="49" fontId="4884" fillId="3" borderId="0" xfId="0" applyNumberFormat="1" applyFont="1" applyFill="1" applyAlignment="1">
      <alignment vertical="top" wrapText="1"/>
    </xf>
    <xf numFmtId="49" fontId="4885" fillId="0" borderId="0" xfId="0" applyNumberFormat="1" applyFont="1" applyAlignment="1">
      <alignment vertical="top" wrapText="1"/>
    </xf>
    <xf numFmtId="49" fontId="4886" fillId="3" borderId="0" xfId="0" applyNumberFormat="1" applyFont="1" applyFill="1" applyAlignment="1">
      <alignment vertical="top" wrapText="1"/>
    </xf>
    <xf numFmtId="49" fontId="4887" fillId="0" borderId="0" xfId="0" applyNumberFormat="1" applyFont="1" applyAlignment="1">
      <alignment vertical="top" wrapText="1"/>
    </xf>
    <xf numFmtId="49" fontId="4888" fillId="3" borderId="0" xfId="0" applyNumberFormat="1" applyFont="1" applyFill="1" applyAlignment="1">
      <alignment vertical="top" wrapText="1"/>
    </xf>
    <xf numFmtId="49" fontId="4889" fillId="0" borderId="0" xfId="0" applyNumberFormat="1" applyFont="1" applyAlignment="1">
      <alignment vertical="top" wrapText="1"/>
    </xf>
    <xf numFmtId="49" fontId="4890" fillId="3" borderId="0" xfId="0" applyNumberFormat="1" applyFont="1" applyFill="1" applyAlignment="1">
      <alignment vertical="top" wrapText="1"/>
    </xf>
    <xf numFmtId="49" fontId="4891" fillId="0" borderId="0" xfId="0" applyNumberFormat="1" applyFont="1" applyAlignment="1">
      <alignment vertical="top" wrapText="1"/>
    </xf>
    <xf numFmtId="49" fontId="4892" fillId="3" borderId="0" xfId="0" applyNumberFormat="1" applyFont="1" applyFill="1" applyAlignment="1">
      <alignment vertical="top" wrapText="1"/>
    </xf>
    <xf numFmtId="49" fontId="4893" fillId="0" borderId="0" xfId="0" applyNumberFormat="1" applyFont="1" applyAlignment="1">
      <alignment vertical="top" wrapText="1"/>
    </xf>
    <xf numFmtId="49" fontId="4894" fillId="3" borderId="0" xfId="0" applyNumberFormat="1" applyFont="1" applyFill="1" applyAlignment="1">
      <alignment vertical="top" wrapText="1"/>
    </xf>
    <xf numFmtId="49" fontId="4895" fillId="0" borderId="0" xfId="0" applyNumberFormat="1" applyFont="1" applyAlignment="1">
      <alignment vertical="top" wrapText="1"/>
    </xf>
    <xf numFmtId="49" fontId="4896" fillId="3" borderId="0" xfId="0" applyNumberFormat="1" applyFont="1" applyFill="1" applyAlignment="1">
      <alignment vertical="top" wrapText="1"/>
    </xf>
    <xf numFmtId="49" fontId="4897" fillId="0" borderId="0" xfId="0" applyNumberFormat="1" applyFont="1" applyAlignment="1">
      <alignment vertical="top" wrapText="1"/>
    </xf>
    <xf numFmtId="49" fontId="4898" fillId="3" borderId="0" xfId="0" applyNumberFormat="1" applyFont="1" applyFill="1" applyAlignment="1">
      <alignment vertical="top" wrapText="1"/>
    </xf>
    <xf numFmtId="49" fontId="4899" fillId="0" borderId="0" xfId="0" applyNumberFormat="1" applyFont="1" applyAlignment="1">
      <alignment vertical="top" wrapText="1"/>
    </xf>
    <xf numFmtId="49" fontId="4900" fillId="3" borderId="0" xfId="0" applyNumberFormat="1" applyFont="1" applyFill="1" applyAlignment="1">
      <alignment vertical="top" wrapText="1"/>
    </xf>
    <xf numFmtId="49" fontId="4901" fillId="0" borderId="0" xfId="0" applyNumberFormat="1" applyFont="1" applyAlignment="1">
      <alignment vertical="top" wrapText="1"/>
    </xf>
    <xf numFmtId="49" fontId="4902" fillId="3" borderId="0" xfId="0" applyNumberFormat="1" applyFont="1" applyFill="1" applyAlignment="1">
      <alignment vertical="top" wrapText="1"/>
    </xf>
    <xf numFmtId="49" fontId="4903" fillId="0" borderId="0" xfId="0" applyNumberFormat="1" applyFont="1" applyAlignment="1">
      <alignment vertical="top" wrapText="1"/>
    </xf>
    <xf numFmtId="49" fontId="4904" fillId="3" borderId="0" xfId="0" applyNumberFormat="1" applyFont="1" applyFill="1" applyAlignment="1">
      <alignment vertical="top" wrapText="1"/>
    </xf>
    <xf numFmtId="49" fontId="4905" fillId="0" borderId="0" xfId="0" applyNumberFormat="1" applyFont="1" applyAlignment="1">
      <alignment vertical="top" wrapText="1"/>
    </xf>
    <xf numFmtId="49" fontId="4906" fillId="3" borderId="0" xfId="0" applyNumberFormat="1" applyFont="1" applyFill="1" applyAlignment="1">
      <alignment vertical="top" wrapText="1"/>
    </xf>
    <xf numFmtId="49" fontId="4907" fillId="0" borderId="0" xfId="0" applyNumberFormat="1" applyFont="1" applyAlignment="1">
      <alignment vertical="top" wrapText="1"/>
    </xf>
    <xf numFmtId="49" fontId="4908" fillId="3" borderId="0" xfId="0" applyNumberFormat="1" applyFont="1" applyFill="1" applyAlignment="1">
      <alignment vertical="top" wrapText="1"/>
    </xf>
    <xf numFmtId="49" fontId="4909" fillId="0" borderId="0" xfId="0" applyNumberFormat="1" applyFont="1" applyAlignment="1">
      <alignment vertical="top" wrapText="1"/>
    </xf>
    <xf numFmtId="49" fontId="4910" fillId="3" borderId="0" xfId="0" applyNumberFormat="1" applyFont="1" applyFill="1" applyAlignment="1">
      <alignment vertical="top" wrapText="1"/>
    </xf>
    <xf numFmtId="49" fontId="4911" fillId="0" borderId="0" xfId="0" applyNumberFormat="1" applyFont="1" applyAlignment="1">
      <alignment vertical="top" wrapText="1"/>
    </xf>
    <xf numFmtId="49" fontId="4912" fillId="3" borderId="0" xfId="0" applyNumberFormat="1" applyFont="1" applyFill="1" applyAlignment="1">
      <alignment vertical="top" wrapText="1"/>
    </xf>
    <xf numFmtId="49" fontId="4913" fillId="0" borderId="0" xfId="0" applyNumberFormat="1" applyFont="1" applyAlignment="1">
      <alignment vertical="top" wrapText="1"/>
    </xf>
    <xf numFmtId="49" fontId="4914" fillId="3" borderId="0" xfId="0" applyNumberFormat="1" applyFont="1" applyFill="1" applyAlignment="1">
      <alignment vertical="top" wrapText="1"/>
    </xf>
    <xf numFmtId="49" fontId="4915" fillId="0" borderId="0" xfId="0" applyNumberFormat="1" applyFont="1" applyAlignment="1">
      <alignment vertical="top" wrapText="1"/>
    </xf>
    <xf numFmtId="49" fontId="4916" fillId="3" borderId="0" xfId="0" applyNumberFormat="1" applyFont="1" applyFill="1" applyAlignment="1">
      <alignment vertical="top" wrapText="1"/>
    </xf>
    <xf numFmtId="49" fontId="4917" fillId="0" borderId="0" xfId="0" applyNumberFormat="1" applyFont="1" applyAlignment="1">
      <alignment vertical="top" wrapText="1"/>
    </xf>
    <xf numFmtId="49" fontId="4918" fillId="3" borderId="0" xfId="0" applyNumberFormat="1" applyFont="1" applyFill="1" applyAlignment="1">
      <alignment vertical="top" wrapText="1"/>
    </xf>
    <xf numFmtId="49" fontId="4919" fillId="0" borderId="0" xfId="0" applyNumberFormat="1" applyFont="1" applyAlignment="1">
      <alignment vertical="top" wrapText="1"/>
    </xf>
    <xf numFmtId="49" fontId="4920" fillId="3" borderId="0" xfId="0" applyNumberFormat="1" applyFont="1" applyFill="1" applyAlignment="1">
      <alignment vertical="top" wrapText="1"/>
    </xf>
    <xf numFmtId="49" fontId="4921" fillId="0" borderId="0" xfId="0" applyNumberFormat="1" applyFont="1" applyAlignment="1">
      <alignment vertical="top" wrapText="1"/>
    </xf>
    <xf numFmtId="49" fontId="4922" fillId="3" borderId="0" xfId="0" applyNumberFormat="1" applyFont="1" applyFill="1" applyAlignment="1">
      <alignment vertical="top" wrapText="1"/>
    </xf>
    <xf numFmtId="49" fontId="4923" fillId="0" borderId="0" xfId="0" applyNumberFormat="1" applyFont="1" applyAlignment="1">
      <alignment vertical="top" wrapText="1"/>
    </xf>
    <xf numFmtId="49" fontId="4924" fillId="3" borderId="0" xfId="0" applyNumberFormat="1" applyFont="1" applyFill="1" applyAlignment="1">
      <alignment vertical="top" wrapText="1"/>
    </xf>
    <xf numFmtId="49" fontId="4925" fillId="0" borderId="0" xfId="0" applyNumberFormat="1" applyFont="1" applyAlignment="1">
      <alignment vertical="top" wrapText="1"/>
    </xf>
    <xf numFmtId="49" fontId="4926" fillId="3" borderId="0" xfId="0" applyNumberFormat="1" applyFont="1" applyFill="1" applyAlignment="1">
      <alignment vertical="top" wrapText="1"/>
    </xf>
    <xf numFmtId="49" fontId="4927" fillId="0" borderId="0" xfId="0" applyNumberFormat="1" applyFont="1" applyAlignment="1">
      <alignment vertical="top" wrapText="1"/>
    </xf>
    <xf numFmtId="49" fontId="4928" fillId="3" borderId="0" xfId="0" applyNumberFormat="1" applyFont="1" applyFill="1" applyAlignment="1">
      <alignment vertical="top" wrapText="1"/>
    </xf>
    <xf numFmtId="49" fontId="4929" fillId="0" borderId="0" xfId="0" applyNumberFormat="1" applyFont="1" applyAlignment="1">
      <alignment vertical="top" wrapText="1"/>
    </xf>
    <xf numFmtId="49" fontId="4930" fillId="3" borderId="0" xfId="0" applyNumberFormat="1" applyFont="1" applyFill="1" applyAlignment="1">
      <alignment vertical="top" wrapText="1"/>
    </xf>
    <xf numFmtId="49" fontId="4931" fillId="0" borderId="0" xfId="0" applyNumberFormat="1" applyFont="1" applyAlignment="1">
      <alignment vertical="top" wrapText="1"/>
    </xf>
    <xf numFmtId="49" fontId="4932" fillId="3" borderId="0" xfId="0" applyNumberFormat="1" applyFont="1" applyFill="1" applyAlignment="1">
      <alignment vertical="top" wrapText="1"/>
    </xf>
    <xf numFmtId="49" fontId="4933" fillId="0" borderId="0" xfId="0" applyNumberFormat="1" applyFont="1" applyAlignment="1">
      <alignment vertical="top" wrapText="1"/>
    </xf>
    <xf numFmtId="49" fontId="4934" fillId="3" borderId="0" xfId="0" applyNumberFormat="1" applyFont="1" applyFill="1" applyAlignment="1">
      <alignment vertical="top" wrapText="1"/>
    </xf>
    <xf numFmtId="49" fontId="4935" fillId="0" borderId="0" xfId="0" applyNumberFormat="1" applyFont="1" applyAlignment="1">
      <alignment vertical="top" wrapText="1"/>
    </xf>
    <xf numFmtId="49" fontId="4936" fillId="3" borderId="0" xfId="0" applyNumberFormat="1" applyFont="1" applyFill="1" applyAlignment="1">
      <alignment vertical="top" wrapText="1"/>
    </xf>
    <xf numFmtId="49" fontId="4937" fillId="0" borderId="0" xfId="0" applyNumberFormat="1" applyFont="1" applyAlignment="1">
      <alignment vertical="top" wrapText="1"/>
    </xf>
    <xf numFmtId="49" fontId="4938" fillId="3" borderId="0" xfId="0" applyNumberFormat="1" applyFont="1" applyFill="1" applyAlignment="1">
      <alignment vertical="top" wrapText="1"/>
    </xf>
    <xf numFmtId="49" fontId="4939" fillId="0" borderId="0" xfId="0" applyNumberFormat="1" applyFont="1" applyAlignment="1">
      <alignment vertical="top" wrapText="1"/>
    </xf>
    <xf numFmtId="49" fontId="4940" fillId="3" borderId="0" xfId="0" applyNumberFormat="1" applyFont="1" applyFill="1" applyAlignment="1">
      <alignment vertical="top" wrapText="1"/>
    </xf>
    <xf numFmtId="49" fontId="4941" fillId="0" borderId="0" xfId="0" applyNumberFormat="1" applyFont="1" applyAlignment="1">
      <alignment vertical="top" wrapText="1"/>
    </xf>
    <xf numFmtId="49" fontId="4942" fillId="3" borderId="0" xfId="0" applyNumberFormat="1" applyFont="1" applyFill="1" applyAlignment="1">
      <alignment vertical="top" wrapText="1"/>
    </xf>
    <xf numFmtId="49" fontId="4943" fillId="0" borderId="0" xfId="0" applyNumberFormat="1" applyFont="1" applyAlignment="1">
      <alignment vertical="top" wrapText="1"/>
    </xf>
    <xf numFmtId="49" fontId="4944" fillId="3" borderId="0" xfId="0" applyNumberFormat="1" applyFont="1" applyFill="1" applyAlignment="1">
      <alignment vertical="top" wrapText="1"/>
    </xf>
    <xf numFmtId="49" fontId="4945" fillId="0" borderId="0" xfId="0" applyNumberFormat="1" applyFont="1" applyAlignment="1">
      <alignment vertical="top" wrapText="1"/>
    </xf>
    <xf numFmtId="49" fontId="4946" fillId="3" borderId="0" xfId="0" applyNumberFormat="1" applyFont="1" applyFill="1" applyAlignment="1">
      <alignment vertical="top" wrapText="1"/>
    </xf>
    <xf numFmtId="49" fontId="4947" fillId="0" borderId="0" xfId="0" applyNumberFormat="1" applyFont="1" applyAlignment="1">
      <alignment vertical="top" wrapText="1"/>
    </xf>
    <xf numFmtId="49" fontId="4948" fillId="3" borderId="0" xfId="0" applyNumberFormat="1" applyFont="1" applyFill="1" applyAlignment="1">
      <alignment vertical="top" wrapText="1"/>
    </xf>
    <xf numFmtId="49" fontId="4949" fillId="0" borderId="0" xfId="0" applyNumberFormat="1" applyFont="1" applyAlignment="1">
      <alignment vertical="top" wrapText="1"/>
    </xf>
    <xf numFmtId="49" fontId="4950" fillId="3" borderId="0" xfId="0" applyNumberFormat="1" applyFont="1" applyFill="1" applyAlignment="1">
      <alignment vertical="top" wrapText="1"/>
    </xf>
    <xf numFmtId="49" fontId="4951" fillId="0" borderId="0" xfId="0" applyNumberFormat="1" applyFont="1" applyAlignment="1">
      <alignment vertical="top" wrapText="1"/>
    </xf>
    <xf numFmtId="49" fontId="4952" fillId="3" borderId="0" xfId="0" applyNumberFormat="1" applyFont="1" applyFill="1" applyAlignment="1">
      <alignment vertical="top" wrapText="1"/>
    </xf>
    <xf numFmtId="49" fontId="4953" fillId="0" borderId="0" xfId="0" applyNumberFormat="1" applyFont="1" applyAlignment="1">
      <alignment vertical="top" wrapText="1"/>
    </xf>
    <xf numFmtId="49" fontId="4954" fillId="3" borderId="0" xfId="0" applyNumberFormat="1" applyFont="1" applyFill="1" applyAlignment="1">
      <alignment vertical="top" wrapText="1"/>
    </xf>
    <xf numFmtId="49" fontId="4955" fillId="0" borderId="0" xfId="0" applyNumberFormat="1" applyFont="1" applyAlignment="1">
      <alignment vertical="top" wrapText="1"/>
    </xf>
    <xf numFmtId="49" fontId="4956" fillId="3" borderId="0" xfId="0" applyNumberFormat="1" applyFont="1" applyFill="1" applyAlignment="1">
      <alignment vertical="top" wrapText="1"/>
    </xf>
    <xf numFmtId="49" fontId="4957" fillId="0" borderId="0" xfId="0" applyNumberFormat="1" applyFont="1" applyAlignment="1">
      <alignment vertical="top" wrapText="1"/>
    </xf>
    <xf numFmtId="49" fontId="4958" fillId="3" borderId="0" xfId="0" applyNumberFormat="1" applyFont="1" applyFill="1" applyAlignment="1">
      <alignment vertical="top" wrapText="1"/>
    </xf>
    <xf numFmtId="49" fontId="4959" fillId="0" borderId="0" xfId="0" applyNumberFormat="1" applyFont="1" applyAlignment="1">
      <alignment vertical="top" wrapText="1"/>
    </xf>
    <xf numFmtId="49" fontId="4960" fillId="3" borderId="0" xfId="0" applyNumberFormat="1" applyFont="1" applyFill="1" applyAlignment="1">
      <alignment vertical="top" wrapText="1"/>
    </xf>
    <xf numFmtId="49" fontId="4961" fillId="0" borderId="0" xfId="0" applyNumberFormat="1" applyFont="1" applyAlignment="1">
      <alignment vertical="top" wrapText="1"/>
    </xf>
    <xf numFmtId="49" fontId="4962" fillId="3" borderId="0" xfId="0" applyNumberFormat="1" applyFont="1" applyFill="1" applyAlignment="1">
      <alignment vertical="top" wrapText="1"/>
    </xf>
    <xf numFmtId="49" fontId="4963" fillId="0" borderId="0" xfId="0" applyNumberFormat="1" applyFont="1" applyAlignment="1">
      <alignment vertical="top" wrapText="1"/>
    </xf>
    <xf numFmtId="49" fontId="4964" fillId="3" borderId="0" xfId="0" applyNumberFormat="1" applyFont="1" applyFill="1" applyAlignment="1">
      <alignment vertical="top" wrapText="1"/>
    </xf>
    <xf numFmtId="49" fontId="4965" fillId="0" borderId="0" xfId="0" applyNumberFormat="1" applyFont="1" applyAlignment="1">
      <alignment vertical="top" wrapText="1"/>
    </xf>
    <xf numFmtId="49" fontId="4966" fillId="3" borderId="0" xfId="0" applyNumberFormat="1" applyFont="1" applyFill="1" applyAlignment="1">
      <alignment vertical="top" wrapText="1"/>
    </xf>
    <xf numFmtId="49" fontId="4967" fillId="0" borderId="0" xfId="0" applyNumberFormat="1" applyFont="1" applyAlignment="1">
      <alignment vertical="top" wrapText="1"/>
    </xf>
    <xf numFmtId="49" fontId="4968" fillId="3" borderId="0" xfId="0" applyNumberFormat="1" applyFont="1" applyFill="1" applyAlignment="1">
      <alignment vertical="top" wrapText="1"/>
    </xf>
    <xf numFmtId="49" fontId="4969" fillId="0" borderId="0" xfId="0" applyNumberFormat="1" applyFont="1" applyAlignment="1">
      <alignment vertical="top" wrapText="1"/>
    </xf>
    <xf numFmtId="49" fontId="4970" fillId="3" borderId="0" xfId="0" applyNumberFormat="1" applyFont="1" applyFill="1" applyAlignment="1">
      <alignment vertical="top" wrapText="1"/>
    </xf>
    <xf numFmtId="49" fontId="4971" fillId="0" borderId="0" xfId="0" applyNumberFormat="1" applyFont="1" applyAlignment="1">
      <alignment vertical="top" wrapText="1"/>
    </xf>
    <xf numFmtId="49" fontId="4972" fillId="3" borderId="0" xfId="0" applyNumberFormat="1" applyFont="1" applyFill="1" applyAlignment="1">
      <alignment vertical="top" wrapText="1"/>
    </xf>
    <xf numFmtId="49" fontId="4973" fillId="0" borderId="0" xfId="0" applyNumberFormat="1" applyFont="1" applyAlignment="1">
      <alignment vertical="top" wrapText="1"/>
    </xf>
    <xf numFmtId="49" fontId="4974" fillId="3" borderId="0" xfId="0" applyNumberFormat="1" applyFont="1" applyFill="1" applyAlignment="1">
      <alignment vertical="top" wrapText="1"/>
    </xf>
    <xf numFmtId="49" fontId="4975" fillId="0" borderId="0" xfId="0" applyNumberFormat="1" applyFont="1" applyAlignment="1">
      <alignment vertical="top" wrapText="1"/>
    </xf>
    <xf numFmtId="49" fontId="4976" fillId="3" borderId="0" xfId="0" applyNumberFormat="1" applyFont="1" applyFill="1" applyAlignment="1">
      <alignment vertical="top" wrapText="1"/>
    </xf>
    <xf numFmtId="49" fontId="4977" fillId="0" borderId="0" xfId="0" applyNumberFormat="1" applyFont="1" applyAlignment="1">
      <alignment vertical="top" wrapText="1"/>
    </xf>
    <xf numFmtId="49" fontId="4978" fillId="3" borderId="0" xfId="0" applyNumberFormat="1" applyFont="1" applyFill="1" applyAlignment="1">
      <alignment vertical="top" wrapText="1"/>
    </xf>
    <xf numFmtId="49" fontId="4979" fillId="0" borderId="0" xfId="0" applyNumberFormat="1" applyFont="1" applyAlignment="1">
      <alignment vertical="top" wrapText="1"/>
    </xf>
    <xf numFmtId="49" fontId="4980" fillId="3" borderId="0" xfId="0" applyNumberFormat="1" applyFont="1" applyFill="1" applyAlignment="1">
      <alignment vertical="top" wrapText="1"/>
    </xf>
    <xf numFmtId="49" fontId="4981" fillId="0" borderId="0" xfId="0" applyNumberFormat="1" applyFont="1" applyAlignment="1">
      <alignment vertical="top" wrapText="1"/>
    </xf>
    <xf numFmtId="49" fontId="4982" fillId="3" borderId="0" xfId="0" applyNumberFormat="1" applyFont="1" applyFill="1" applyAlignment="1">
      <alignment vertical="top" wrapText="1"/>
    </xf>
    <xf numFmtId="49" fontId="4983" fillId="0" borderId="0" xfId="0" applyNumberFormat="1" applyFont="1" applyAlignment="1">
      <alignment vertical="top" wrapText="1"/>
    </xf>
    <xf numFmtId="49" fontId="4984" fillId="3" borderId="0" xfId="0" applyNumberFormat="1" applyFont="1" applyFill="1" applyAlignment="1">
      <alignment vertical="top" wrapText="1"/>
    </xf>
    <xf numFmtId="49" fontId="4985" fillId="0" borderId="0" xfId="0" applyNumberFormat="1" applyFont="1" applyAlignment="1">
      <alignment vertical="top" wrapText="1"/>
    </xf>
    <xf numFmtId="49" fontId="4986" fillId="3" borderId="0" xfId="0" applyNumberFormat="1" applyFont="1" applyFill="1" applyAlignment="1">
      <alignment vertical="top" wrapText="1"/>
    </xf>
    <xf numFmtId="49" fontId="4987" fillId="0" borderId="0" xfId="0" applyNumberFormat="1" applyFont="1" applyAlignment="1">
      <alignment vertical="top" wrapText="1"/>
    </xf>
    <xf numFmtId="49" fontId="4988" fillId="3" borderId="0" xfId="0" applyNumberFormat="1" applyFont="1" applyFill="1" applyAlignment="1">
      <alignment vertical="top" wrapText="1"/>
    </xf>
    <xf numFmtId="49" fontId="4989" fillId="0" borderId="0" xfId="0" applyNumberFormat="1" applyFont="1" applyAlignment="1">
      <alignment vertical="top" wrapText="1"/>
    </xf>
    <xf numFmtId="49" fontId="4990" fillId="3" borderId="0" xfId="0" applyNumberFormat="1" applyFont="1" applyFill="1" applyAlignment="1">
      <alignment vertical="top" wrapText="1"/>
    </xf>
    <xf numFmtId="49" fontId="4991" fillId="0" borderId="0" xfId="0" applyNumberFormat="1" applyFont="1" applyAlignment="1">
      <alignment vertical="top" wrapText="1"/>
    </xf>
    <xf numFmtId="49" fontId="4992" fillId="3" borderId="0" xfId="0" applyNumberFormat="1" applyFont="1" applyFill="1" applyAlignment="1">
      <alignment vertical="top" wrapText="1"/>
    </xf>
    <xf numFmtId="49" fontId="4993" fillId="0" borderId="0" xfId="0" applyNumberFormat="1" applyFont="1" applyAlignment="1">
      <alignment vertical="top" wrapText="1"/>
    </xf>
    <xf numFmtId="49" fontId="4994" fillId="3" borderId="0" xfId="0" applyNumberFormat="1" applyFont="1" applyFill="1" applyAlignment="1">
      <alignment vertical="top" wrapText="1"/>
    </xf>
    <xf numFmtId="49" fontId="4995" fillId="0" borderId="0" xfId="0" applyNumberFormat="1" applyFont="1" applyAlignment="1">
      <alignment vertical="top" wrapText="1"/>
    </xf>
    <xf numFmtId="49" fontId="4996" fillId="3" borderId="0" xfId="0" applyNumberFormat="1" applyFont="1" applyFill="1" applyAlignment="1">
      <alignment vertical="top" wrapText="1"/>
    </xf>
    <xf numFmtId="49" fontId="4997" fillId="0" borderId="0" xfId="0" applyNumberFormat="1" applyFont="1" applyAlignment="1">
      <alignment vertical="top" wrapText="1"/>
    </xf>
    <xf numFmtId="49" fontId="4998" fillId="3" borderId="0" xfId="0" applyNumberFormat="1" applyFont="1" applyFill="1" applyAlignment="1">
      <alignment vertical="top" wrapText="1"/>
    </xf>
    <xf numFmtId="49" fontId="4999" fillId="0" borderId="0" xfId="0" applyNumberFormat="1" applyFont="1" applyAlignment="1">
      <alignment vertical="top" wrapText="1"/>
    </xf>
    <xf numFmtId="49" fontId="5000" fillId="3" borderId="0" xfId="0" applyNumberFormat="1" applyFont="1" applyFill="1" applyAlignment="1">
      <alignment vertical="top" wrapText="1"/>
    </xf>
    <xf numFmtId="49" fontId="5001" fillId="0" borderId="0" xfId="0" applyNumberFormat="1" applyFont="1" applyAlignment="1">
      <alignment vertical="top" wrapText="1"/>
    </xf>
    <xf numFmtId="49" fontId="5002" fillId="3" borderId="0" xfId="0" applyNumberFormat="1" applyFont="1" applyFill="1" applyAlignment="1">
      <alignment vertical="top" wrapText="1"/>
    </xf>
    <xf numFmtId="49" fontId="5003" fillId="0" borderId="0" xfId="0" applyNumberFormat="1" applyFont="1" applyAlignment="1">
      <alignment vertical="top" wrapText="1"/>
    </xf>
    <xf numFmtId="49" fontId="5004" fillId="3" borderId="0" xfId="0" applyNumberFormat="1" applyFont="1" applyFill="1" applyAlignment="1">
      <alignment vertical="top" wrapText="1"/>
    </xf>
    <xf numFmtId="49" fontId="5005" fillId="0" borderId="0" xfId="0" applyNumberFormat="1" applyFont="1" applyAlignment="1">
      <alignment vertical="top" wrapText="1"/>
    </xf>
    <xf numFmtId="49" fontId="5006" fillId="3" borderId="0" xfId="0" applyNumberFormat="1" applyFont="1" applyFill="1" applyAlignment="1">
      <alignment vertical="top" wrapText="1"/>
    </xf>
    <xf numFmtId="49" fontId="5007" fillId="0" borderId="0" xfId="0" applyNumberFormat="1" applyFont="1" applyAlignment="1">
      <alignment vertical="top" wrapText="1"/>
    </xf>
    <xf numFmtId="49" fontId="5008" fillId="3" borderId="0" xfId="0" applyNumberFormat="1" applyFont="1" applyFill="1" applyAlignment="1">
      <alignment vertical="top" wrapText="1"/>
    </xf>
    <xf numFmtId="49" fontId="5009" fillId="0" borderId="0" xfId="0" applyNumberFormat="1" applyFont="1" applyAlignment="1">
      <alignment vertical="top" wrapText="1"/>
    </xf>
    <xf numFmtId="49" fontId="5010" fillId="3" borderId="0" xfId="0" applyNumberFormat="1" applyFont="1" applyFill="1" applyAlignment="1">
      <alignment vertical="top" wrapText="1"/>
    </xf>
    <xf numFmtId="49" fontId="5011" fillId="0" borderId="0" xfId="0" applyNumberFormat="1" applyFont="1" applyAlignment="1">
      <alignment vertical="top" wrapText="1"/>
    </xf>
    <xf numFmtId="49" fontId="5012" fillId="3" borderId="0" xfId="0" applyNumberFormat="1" applyFont="1" applyFill="1" applyAlignment="1">
      <alignment vertical="top" wrapText="1"/>
    </xf>
    <xf numFmtId="49" fontId="5013" fillId="0" borderId="0" xfId="0" applyNumberFormat="1" applyFont="1" applyAlignment="1">
      <alignment vertical="top" wrapText="1"/>
    </xf>
    <xf numFmtId="49" fontId="5014" fillId="3" borderId="0" xfId="0" applyNumberFormat="1" applyFont="1" applyFill="1" applyAlignment="1">
      <alignment vertical="top" wrapText="1"/>
    </xf>
    <xf numFmtId="49" fontId="5015" fillId="0" borderId="0" xfId="0" applyNumberFormat="1" applyFont="1" applyAlignment="1">
      <alignment vertical="top" wrapText="1"/>
    </xf>
    <xf numFmtId="49" fontId="5016" fillId="3" borderId="0" xfId="0" applyNumberFormat="1" applyFont="1" applyFill="1" applyAlignment="1">
      <alignment vertical="top" wrapText="1"/>
    </xf>
    <xf numFmtId="49" fontId="5017" fillId="0" borderId="0" xfId="0" applyNumberFormat="1" applyFont="1" applyAlignment="1">
      <alignment vertical="top" wrapText="1"/>
    </xf>
    <xf numFmtId="49" fontId="5018" fillId="3" borderId="0" xfId="0" applyNumberFormat="1" applyFont="1" applyFill="1" applyAlignment="1">
      <alignment vertical="top" wrapText="1"/>
    </xf>
    <xf numFmtId="49" fontId="5019" fillId="0" borderId="0" xfId="0" applyNumberFormat="1" applyFont="1" applyAlignment="1">
      <alignment vertical="top" wrapText="1"/>
    </xf>
    <xf numFmtId="49" fontId="5020" fillId="3" borderId="0" xfId="0" applyNumberFormat="1" applyFont="1" applyFill="1" applyAlignment="1">
      <alignment vertical="top" wrapText="1"/>
    </xf>
    <xf numFmtId="49" fontId="5021" fillId="0" borderId="0" xfId="0" applyNumberFormat="1" applyFont="1" applyAlignment="1">
      <alignment vertical="top" wrapText="1"/>
    </xf>
    <xf numFmtId="49" fontId="5022" fillId="3" borderId="0" xfId="0" applyNumberFormat="1" applyFont="1" applyFill="1" applyAlignment="1">
      <alignment vertical="top" wrapText="1"/>
    </xf>
    <xf numFmtId="49" fontId="5023" fillId="0" borderId="0" xfId="0" applyNumberFormat="1" applyFont="1" applyAlignment="1">
      <alignment vertical="top" wrapText="1"/>
    </xf>
    <xf numFmtId="49" fontId="5024" fillId="3" borderId="0" xfId="0" applyNumberFormat="1" applyFont="1" applyFill="1" applyAlignment="1">
      <alignment vertical="top" wrapText="1"/>
    </xf>
    <xf numFmtId="49" fontId="5025" fillId="0" borderId="0" xfId="0" applyNumberFormat="1" applyFont="1" applyAlignment="1">
      <alignment vertical="top" wrapText="1"/>
    </xf>
    <xf numFmtId="49" fontId="5026" fillId="3" borderId="0" xfId="0" applyNumberFormat="1" applyFont="1" applyFill="1" applyAlignment="1">
      <alignment vertical="top" wrapText="1"/>
    </xf>
    <xf numFmtId="49" fontId="5027" fillId="0" borderId="0" xfId="0" applyNumberFormat="1" applyFont="1" applyAlignment="1">
      <alignment vertical="top" wrapText="1"/>
    </xf>
    <xf numFmtId="49" fontId="5028" fillId="3" borderId="0" xfId="0" applyNumberFormat="1" applyFont="1" applyFill="1" applyAlignment="1">
      <alignment vertical="top" wrapText="1"/>
    </xf>
    <xf numFmtId="49" fontId="5029" fillId="0" borderId="0" xfId="0" applyNumberFormat="1" applyFont="1" applyAlignment="1">
      <alignment vertical="top" wrapText="1"/>
    </xf>
    <xf numFmtId="49" fontId="5030" fillId="3" borderId="0" xfId="0" applyNumberFormat="1" applyFont="1" applyFill="1" applyAlignment="1">
      <alignment vertical="top" wrapText="1"/>
    </xf>
    <xf numFmtId="49" fontId="5031" fillId="0" borderId="0" xfId="0" applyNumberFormat="1" applyFont="1" applyAlignment="1">
      <alignment vertical="top" wrapText="1"/>
    </xf>
    <xf numFmtId="49" fontId="5032" fillId="3" borderId="0" xfId="0" applyNumberFormat="1" applyFont="1" applyFill="1" applyAlignment="1">
      <alignment vertical="top" wrapText="1"/>
    </xf>
    <xf numFmtId="49" fontId="5033" fillId="0" borderId="0" xfId="0" applyNumberFormat="1" applyFont="1" applyAlignment="1">
      <alignment vertical="top" wrapText="1"/>
    </xf>
    <xf numFmtId="49" fontId="5034" fillId="3" borderId="0" xfId="0" applyNumberFormat="1" applyFont="1" applyFill="1" applyAlignment="1">
      <alignment vertical="top" wrapText="1"/>
    </xf>
    <xf numFmtId="49" fontId="5035" fillId="0" borderId="0" xfId="0" applyNumberFormat="1" applyFont="1" applyAlignment="1">
      <alignment vertical="top" wrapText="1"/>
    </xf>
    <xf numFmtId="49" fontId="5036" fillId="3" borderId="0" xfId="0" applyNumberFormat="1" applyFont="1" applyFill="1" applyAlignment="1">
      <alignment vertical="top" wrapText="1"/>
    </xf>
    <xf numFmtId="49" fontId="5037" fillId="0" borderId="0" xfId="0" applyNumberFormat="1" applyFont="1" applyAlignment="1">
      <alignment vertical="top" wrapText="1"/>
    </xf>
    <xf numFmtId="49" fontId="5038" fillId="3" borderId="0" xfId="0" applyNumberFormat="1" applyFont="1" applyFill="1" applyAlignment="1">
      <alignment vertical="top" wrapText="1"/>
    </xf>
    <xf numFmtId="49" fontId="5039" fillId="0" borderId="0" xfId="0" applyNumberFormat="1" applyFont="1" applyAlignment="1">
      <alignment vertical="top" wrapText="1"/>
    </xf>
    <xf numFmtId="49" fontId="5040" fillId="3" borderId="0" xfId="0" applyNumberFormat="1" applyFont="1" applyFill="1" applyAlignment="1">
      <alignment vertical="top" wrapText="1"/>
    </xf>
    <xf numFmtId="49" fontId="5041" fillId="0" borderId="0" xfId="0" applyNumberFormat="1" applyFont="1" applyAlignment="1">
      <alignment vertical="top" wrapText="1"/>
    </xf>
    <xf numFmtId="49" fontId="5042" fillId="3" borderId="0" xfId="0" applyNumberFormat="1" applyFont="1" applyFill="1" applyAlignment="1">
      <alignment vertical="top" wrapText="1"/>
    </xf>
    <xf numFmtId="49" fontId="5043" fillId="0" borderId="0" xfId="0" applyNumberFormat="1" applyFont="1" applyAlignment="1">
      <alignment vertical="top" wrapText="1"/>
    </xf>
    <xf numFmtId="49" fontId="5044" fillId="3" borderId="0" xfId="0" applyNumberFormat="1" applyFont="1" applyFill="1" applyAlignment="1">
      <alignment vertical="top" wrapText="1"/>
    </xf>
    <xf numFmtId="49" fontId="5045" fillId="0" borderId="0" xfId="0" applyNumberFormat="1" applyFont="1" applyAlignment="1">
      <alignment vertical="top" wrapText="1"/>
    </xf>
    <xf numFmtId="49" fontId="5046" fillId="3" borderId="0" xfId="0" applyNumberFormat="1" applyFont="1" applyFill="1" applyAlignment="1">
      <alignment vertical="top" wrapText="1"/>
    </xf>
    <xf numFmtId="49" fontId="5047" fillId="0" borderId="0" xfId="0" applyNumberFormat="1" applyFont="1" applyAlignment="1">
      <alignment vertical="top" wrapText="1"/>
    </xf>
    <xf numFmtId="49" fontId="5048" fillId="3" borderId="0" xfId="0" applyNumberFormat="1" applyFont="1" applyFill="1" applyAlignment="1">
      <alignment vertical="top" wrapText="1"/>
    </xf>
    <xf numFmtId="49" fontId="5049" fillId="0" borderId="0" xfId="0" applyNumberFormat="1" applyFont="1" applyAlignment="1">
      <alignment vertical="top" wrapText="1"/>
    </xf>
    <xf numFmtId="49" fontId="5050" fillId="3" borderId="0" xfId="0" applyNumberFormat="1" applyFont="1" applyFill="1" applyAlignment="1">
      <alignment vertical="top" wrapText="1"/>
    </xf>
    <xf numFmtId="49" fontId="5051" fillId="0" borderId="0" xfId="0" applyNumberFormat="1" applyFont="1" applyAlignment="1">
      <alignment vertical="top" wrapText="1"/>
    </xf>
    <xf numFmtId="49" fontId="5052" fillId="3" borderId="0" xfId="0" applyNumberFormat="1" applyFont="1" applyFill="1" applyAlignment="1">
      <alignment vertical="top" wrapText="1"/>
    </xf>
    <xf numFmtId="49" fontId="5053" fillId="0" borderId="0" xfId="0" applyNumberFormat="1" applyFont="1" applyAlignment="1">
      <alignment vertical="top" wrapText="1"/>
    </xf>
    <xf numFmtId="49" fontId="5054" fillId="3" borderId="0" xfId="0" applyNumberFormat="1" applyFont="1" applyFill="1" applyAlignment="1">
      <alignment vertical="top" wrapText="1"/>
    </xf>
    <xf numFmtId="49" fontId="5055" fillId="0" borderId="0" xfId="0" applyNumberFormat="1" applyFont="1" applyAlignment="1">
      <alignment vertical="top" wrapText="1"/>
    </xf>
    <xf numFmtId="49" fontId="5056" fillId="3" borderId="0" xfId="0" applyNumberFormat="1" applyFont="1" applyFill="1" applyAlignment="1">
      <alignment vertical="top" wrapText="1"/>
    </xf>
    <xf numFmtId="49" fontId="5057" fillId="0" borderId="0" xfId="0" applyNumberFormat="1" applyFont="1" applyAlignment="1">
      <alignment vertical="top" wrapText="1"/>
    </xf>
    <xf numFmtId="49" fontId="5058" fillId="3" borderId="0" xfId="0" applyNumberFormat="1" applyFont="1" applyFill="1" applyAlignment="1">
      <alignment vertical="top" wrapText="1"/>
    </xf>
    <xf numFmtId="49" fontId="5059" fillId="0" borderId="0" xfId="0" applyNumberFormat="1" applyFont="1" applyAlignment="1">
      <alignment vertical="top" wrapText="1"/>
    </xf>
    <xf numFmtId="49" fontId="5060" fillId="3" borderId="0" xfId="0" applyNumberFormat="1" applyFont="1" applyFill="1" applyAlignment="1">
      <alignment vertical="top" wrapText="1"/>
    </xf>
    <xf numFmtId="49" fontId="5061" fillId="0" borderId="0" xfId="0" applyNumberFormat="1" applyFont="1" applyAlignment="1">
      <alignment vertical="top" wrapText="1"/>
    </xf>
    <xf numFmtId="49" fontId="5062" fillId="3" borderId="0" xfId="0" applyNumberFormat="1" applyFont="1" applyFill="1" applyAlignment="1">
      <alignment vertical="top" wrapText="1"/>
    </xf>
    <xf numFmtId="49" fontId="5063" fillId="0" borderId="0" xfId="0" applyNumberFormat="1" applyFont="1" applyAlignment="1">
      <alignment vertical="top" wrapText="1"/>
    </xf>
    <xf numFmtId="49" fontId="5064" fillId="3" borderId="0" xfId="0" applyNumberFormat="1" applyFont="1" applyFill="1" applyAlignment="1">
      <alignment vertical="top" wrapText="1"/>
    </xf>
    <xf numFmtId="49" fontId="5065" fillId="0" borderId="0" xfId="0" applyNumberFormat="1" applyFont="1" applyAlignment="1">
      <alignment vertical="top" wrapText="1"/>
    </xf>
    <xf numFmtId="49" fontId="5066" fillId="3" borderId="0" xfId="0" applyNumberFormat="1" applyFont="1" applyFill="1" applyAlignment="1">
      <alignment vertical="top" wrapText="1"/>
    </xf>
    <xf numFmtId="49" fontId="5067" fillId="0" borderId="0" xfId="0" applyNumberFormat="1" applyFont="1" applyAlignment="1">
      <alignment vertical="top" wrapText="1"/>
    </xf>
    <xf numFmtId="49" fontId="5068" fillId="3" borderId="0" xfId="0" applyNumberFormat="1" applyFont="1" applyFill="1" applyAlignment="1">
      <alignment vertical="top" wrapText="1"/>
    </xf>
    <xf numFmtId="49" fontId="5069" fillId="0" borderId="0" xfId="0" applyNumberFormat="1" applyFont="1" applyAlignment="1">
      <alignment vertical="top" wrapText="1"/>
    </xf>
    <xf numFmtId="49" fontId="5070" fillId="3" borderId="0" xfId="0" applyNumberFormat="1" applyFont="1" applyFill="1" applyAlignment="1">
      <alignment vertical="top" wrapText="1"/>
    </xf>
    <xf numFmtId="49" fontId="5071" fillId="0" borderId="0" xfId="0" applyNumberFormat="1" applyFont="1" applyAlignment="1">
      <alignment vertical="top" wrapText="1"/>
    </xf>
    <xf numFmtId="49" fontId="5072" fillId="3" borderId="0" xfId="0" applyNumberFormat="1" applyFont="1" applyFill="1" applyAlignment="1">
      <alignment vertical="top" wrapText="1"/>
    </xf>
    <xf numFmtId="49" fontId="5073" fillId="0" borderId="0" xfId="0" applyNumberFormat="1" applyFont="1" applyAlignment="1">
      <alignment vertical="top" wrapText="1"/>
    </xf>
    <xf numFmtId="49" fontId="5074" fillId="3" borderId="0" xfId="0" applyNumberFormat="1" applyFont="1" applyFill="1" applyAlignment="1">
      <alignment vertical="top" wrapText="1"/>
    </xf>
    <xf numFmtId="49" fontId="5075" fillId="0" borderId="0" xfId="0" applyNumberFormat="1" applyFont="1" applyAlignment="1">
      <alignment vertical="top" wrapText="1"/>
    </xf>
    <xf numFmtId="49" fontId="5076" fillId="3" borderId="0" xfId="0" applyNumberFormat="1" applyFont="1" applyFill="1" applyAlignment="1">
      <alignment vertical="top" wrapText="1"/>
    </xf>
    <xf numFmtId="49" fontId="5077" fillId="0" borderId="0" xfId="0" applyNumberFormat="1" applyFont="1" applyAlignment="1">
      <alignment vertical="top" wrapText="1"/>
    </xf>
    <xf numFmtId="49" fontId="5078" fillId="3" borderId="0" xfId="0" applyNumberFormat="1" applyFont="1" applyFill="1" applyAlignment="1">
      <alignment vertical="top" wrapText="1"/>
    </xf>
    <xf numFmtId="49" fontId="5079" fillId="0" borderId="0" xfId="0" applyNumberFormat="1" applyFont="1" applyAlignment="1">
      <alignment vertical="top" wrapText="1"/>
    </xf>
    <xf numFmtId="49" fontId="5080" fillId="3" borderId="0" xfId="0" applyNumberFormat="1" applyFont="1" applyFill="1" applyAlignment="1">
      <alignment vertical="top" wrapText="1"/>
    </xf>
    <xf numFmtId="49" fontId="5081" fillId="0" borderId="0" xfId="0" applyNumberFormat="1" applyFont="1" applyAlignment="1">
      <alignment vertical="top" wrapText="1"/>
    </xf>
    <xf numFmtId="49" fontId="5082" fillId="3" borderId="0" xfId="0" applyNumberFormat="1" applyFont="1" applyFill="1" applyAlignment="1">
      <alignment vertical="top" wrapText="1"/>
    </xf>
    <xf numFmtId="49" fontId="5083" fillId="0" borderId="0" xfId="0" applyNumberFormat="1" applyFont="1" applyAlignment="1">
      <alignment vertical="top" wrapText="1"/>
    </xf>
    <xf numFmtId="49" fontId="5084" fillId="3" borderId="0" xfId="0" applyNumberFormat="1" applyFont="1" applyFill="1" applyAlignment="1">
      <alignment vertical="top" wrapText="1"/>
    </xf>
    <xf numFmtId="49" fontId="5085" fillId="0" borderId="0" xfId="0" applyNumberFormat="1" applyFont="1" applyAlignment="1">
      <alignment vertical="top" wrapText="1"/>
    </xf>
    <xf numFmtId="49" fontId="5086" fillId="3" borderId="0" xfId="0" applyNumberFormat="1" applyFont="1" applyFill="1" applyAlignment="1">
      <alignment vertical="top" wrapText="1"/>
    </xf>
    <xf numFmtId="49" fontId="5087" fillId="0" borderId="0" xfId="0" applyNumberFormat="1" applyFont="1" applyAlignment="1">
      <alignment vertical="top" wrapText="1"/>
    </xf>
    <xf numFmtId="49" fontId="5088" fillId="3" borderId="0" xfId="0" applyNumberFormat="1" applyFont="1" applyFill="1" applyAlignment="1">
      <alignment vertical="top" wrapText="1"/>
    </xf>
    <xf numFmtId="49" fontId="5089" fillId="0" borderId="0" xfId="0" applyNumberFormat="1" applyFont="1" applyAlignment="1">
      <alignment vertical="top" wrapText="1"/>
    </xf>
    <xf numFmtId="49" fontId="5090" fillId="3" borderId="0" xfId="0" applyNumberFormat="1" applyFont="1" applyFill="1" applyAlignment="1">
      <alignment vertical="top" wrapText="1"/>
    </xf>
    <xf numFmtId="49" fontId="5091" fillId="0" borderId="0" xfId="0" applyNumberFormat="1" applyFont="1" applyAlignment="1">
      <alignment vertical="top" wrapText="1"/>
    </xf>
    <xf numFmtId="49" fontId="5092" fillId="3" borderId="0" xfId="0" applyNumberFormat="1" applyFont="1" applyFill="1" applyAlignment="1">
      <alignment vertical="top" wrapText="1"/>
    </xf>
    <xf numFmtId="49" fontId="5093" fillId="0" borderId="0" xfId="0" applyNumberFormat="1" applyFont="1" applyAlignment="1">
      <alignment vertical="top" wrapText="1"/>
    </xf>
    <xf numFmtId="49" fontId="5094" fillId="3" borderId="0" xfId="0" applyNumberFormat="1" applyFont="1" applyFill="1" applyAlignment="1">
      <alignment vertical="top" wrapText="1"/>
    </xf>
    <xf numFmtId="49" fontId="5095" fillId="0" borderId="0" xfId="0" applyNumberFormat="1" applyFont="1" applyAlignment="1">
      <alignment vertical="top" wrapText="1"/>
    </xf>
    <xf numFmtId="49" fontId="5096" fillId="3" borderId="0" xfId="0" applyNumberFormat="1" applyFont="1" applyFill="1" applyAlignment="1">
      <alignment vertical="top" wrapText="1"/>
    </xf>
    <xf numFmtId="49" fontId="5097" fillId="0" borderId="0" xfId="0" applyNumberFormat="1" applyFont="1" applyAlignment="1">
      <alignment vertical="top" wrapText="1"/>
    </xf>
    <xf numFmtId="49" fontId="5098" fillId="3" borderId="0" xfId="0" applyNumberFormat="1" applyFont="1" applyFill="1" applyAlignment="1">
      <alignment vertical="top" wrapText="1"/>
    </xf>
    <xf numFmtId="49" fontId="5099" fillId="0" borderId="0" xfId="0" applyNumberFormat="1" applyFont="1" applyAlignment="1">
      <alignment vertical="top" wrapText="1"/>
    </xf>
    <xf numFmtId="49" fontId="5100" fillId="3" borderId="0" xfId="0" applyNumberFormat="1" applyFont="1" applyFill="1" applyAlignment="1">
      <alignment vertical="top" wrapText="1"/>
    </xf>
    <xf numFmtId="49" fontId="5101" fillId="0" borderId="0" xfId="0" applyNumberFormat="1" applyFont="1" applyAlignment="1">
      <alignment vertical="top" wrapText="1"/>
    </xf>
    <xf numFmtId="49" fontId="5102" fillId="3" borderId="0" xfId="0" applyNumberFormat="1" applyFont="1" applyFill="1" applyAlignment="1">
      <alignment vertical="top" wrapText="1"/>
    </xf>
    <xf numFmtId="49" fontId="5103" fillId="0" borderId="0" xfId="0" applyNumberFormat="1" applyFont="1" applyAlignment="1">
      <alignment vertical="top" wrapText="1"/>
    </xf>
    <xf numFmtId="49" fontId="5104" fillId="3" borderId="0" xfId="0" applyNumberFormat="1" applyFont="1" applyFill="1" applyAlignment="1">
      <alignment vertical="top" wrapText="1"/>
    </xf>
    <xf numFmtId="49" fontId="5105" fillId="0" borderId="0" xfId="0" applyNumberFormat="1" applyFont="1" applyAlignment="1">
      <alignment vertical="top" wrapText="1"/>
    </xf>
    <xf numFmtId="49" fontId="5106" fillId="3" borderId="0" xfId="0" applyNumberFormat="1" applyFont="1" applyFill="1" applyAlignment="1">
      <alignment vertical="top" wrapText="1"/>
    </xf>
    <xf numFmtId="49" fontId="5107" fillId="0" borderId="0" xfId="0" applyNumberFormat="1" applyFont="1" applyAlignment="1">
      <alignment vertical="top" wrapText="1"/>
    </xf>
    <xf numFmtId="49" fontId="5108" fillId="3" borderId="0" xfId="0" applyNumberFormat="1" applyFont="1" applyFill="1" applyAlignment="1">
      <alignment vertical="top" wrapText="1"/>
    </xf>
    <xf numFmtId="49" fontId="5109" fillId="0" borderId="0" xfId="0" applyNumberFormat="1" applyFont="1" applyAlignment="1">
      <alignment vertical="top" wrapText="1"/>
    </xf>
    <xf numFmtId="49" fontId="5110" fillId="3" borderId="0" xfId="0" applyNumberFormat="1" applyFont="1" applyFill="1" applyAlignment="1">
      <alignment vertical="top" wrapText="1"/>
    </xf>
    <xf numFmtId="49" fontId="5111" fillId="0" borderId="0" xfId="0" applyNumberFormat="1" applyFont="1" applyAlignment="1">
      <alignment vertical="top" wrapText="1"/>
    </xf>
    <xf numFmtId="49" fontId="5112" fillId="3" borderId="0" xfId="0" applyNumberFormat="1" applyFont="1" applyFill="1" applyAlignment="1">
      <alignment vertical="top" wrapText="1"/>
    </xf>
    <xf numFmtId="49" fontId="5113" fillId="0" borderId="0" xfId="0" applyNumberFormat="1" applyFont="1" applyAlignment="1">
      <alignment vertical="top" wrapText="1"/>
    </xf>
    <xf numFmtId="49" fontId="5114" fillId="3" borderId="0" xfId="0" applyNumberFormat="1" applyFont="1" applyFill="1" applyAlignment="1">
      <alignment vertical="top" wrapText="1"/>
    </xf>
    <xf numFmtId="49" fontId="5115" fillId="0" borderId="0" xfId="0" applyNumberFormat="1" applyFont="1" applyAlignment="1">
      <alignment vertical="top" wrapText="1"/>
    </xf>
    <xf numFmtId="49" fontId="5116" fillId="3" borderId="0" xfId="0" applyNumberFormat="1" applyFont="1" applyFill="1" applyAlignment="1">
      <alignment vertical="top" wrapText="1"/>
    </xf>
    <xf numFmtId="49" fontId="5117" fillId="0" borderId="0" xfId="0" applyNumberFormat="1" applyFont="1" applyAlignment="1">
      <alignment vertical="top" wrapText="1"/>
    </xf>
    <xf numFmtId="49" fontId="5118" fillId="3" borderId="0" xfId="0" applyNumberFormat="1" applyFont="1" applyFill="1" applyAlignment="1">
      <alignment vertical="top" wrapText="1"/>
    </xf>
    <xf numFmtId="49" fontId="5119" fillId="0" borderId="0" xfId="0" applyNumberFormat="1" applyFont="1" applyAlignment="1">
      <alignment vertical="top" wrapText="1"/>
    </xf>
    <xf numFmtId="49" fontId="5120" fillId="3" borderId="0" xfId="0" applyNumberFormat="1" applyFont="1" applyFill="1" applyAlignment="1">
      <alignment vertical="top" wrapText="1"/>
    </xf>
    <xf numFmtId="49" fontId="5121" fillId="0" borderId="0" xfId="0" applyNumberFormat="1" applyFont="1" applyAlignment="1">
      <alignment vertical="top" wrapText="1"/>
    </xf>
    <xf numFmtId="49" fontId="5122" fillId="3" borderId="0" xfId="0" applyNumberFormat="1" applyFont="1" applyFill="1" applyAlignment="1">
      <alignment vertical="top" wrapText="1"/>
    </xf>
    <xf numFmtId="49" fontId="5123" fillId="0" borderId="0" xfId="0" applyNumberFormat="1" applyFont="1" applyAlignment="1">
      <alignment vertical="top" wrapText="1"/>
    </xf>
    <xf numFmtId="49" fontId="5124" fillId="3" borderId="0" xfId="0" applyNumberFormat="1" applyFont="1" applyFill="1" applyAlignment="1">
      <alignment vertical="top" wrapText="1"/>
    </xf>
    <xf numFmtId="49" fontId="5125" fillId="0" borderId="0" xfId="0" applyNumberFormat="1" applyFont="1" applyAlignment="1">
      <alignment vertical="top" wrapText="1"/>
    </xf>
    <xf numFmtId="49" fontId="5126" fillId="3" borderId="0" xfId="0" applyNumberFormat="1" applyFont="1" applyFill="1" applyAlignment="1">
      <alignment vertical="top" wrapText="1"/>
    </xf>
    <xf numFmtId="49" fontId="5127" fillId="0" borderId="0" xfId="0" applyNumberFormat="1" applyFont="1" applyAlignment="1">
      <alignment vertical="top" wrapText="1"/>
    </xf>
    <xf numFmtId="49" fontId="5128" fillId="3" borderId="0" xfId="0" applyNumberFormat="1" applyFont="1" applyFill="1" applyAlignment="1">
      <alignment vertical="top" wrapText="1"/>
    </xf>
    <xf numFmtId="49" fontId="5129" fillId="0" borderId="0" xfId="0" applyNumberFormat="1" applyFont="1" applyAlignment="1">
      <alignment vertical="top" wrapText="1"/>
    </xf>
    <xf numFmtId="49" fontId="5130" fillId="3" borderId="0" xfId="0" applyNumberFormat="1" applyFont="1" applyFill="1" applyAlignment="1">
      <alignment vertical="top" wrapText="1"/>
    </xf>
    <xf numFmtId="49" fontId="5131" fillId="0" borderId="0" xfId="0" applyNumberFormat="1" applyFont="1" applyAlignment="1">
      <alignment vertical="top" wrapText="1"/>
    </xf>
    <xf numFmtId="49" fontId="5132" fillId="3" borderId="0" xfId="0" applyNumberFormat="1" applyFont="1" applyFill="1" applyAlignment="1">
      <alignment vertical="top" wrapText="1"/>
    </xf>
    <xf numFmtId="49" fontId="5133" fillId="0" borderId="0" xfId="0" applyNumberFormat="1" applyFont="1" applyAlignment="1">
      <alignment vertical="top" wrapText="1"/>
    </xf>
    <xf numFmtId="49" fontId="5134" fillId="3" borderId="0" xfId="0" applyNumberFormat="1" applyFont="1" applyFill="1" applyAlignment="1">
      <alignment vertical="top" wrapText="1"/>
    </xf>
    <xf numFmtId="49" fontId="5135" fillId="0" borderId="0" xfId="0" applyNumberFormat="1" applyFont="1" applyAlignment="1">
      <alignment vertical="top" wrapText="1"/>
    </xf>
    <xf numFmtId="49" fontId="5136" fillId="3" borderId="0" xfId="0" applyNumberFormat="1" applyFont="1" applyFill="1" applyAlignment="1">
      <alignment vertical="top" wrapText="1"/>
    </xf>
    <xf numFmtId="49" fontId="5137" fillId="0" borderId="0" xfId="0" applyNumberFormat="1" applyFont="1" applyAlignment="1">
      <alignment vertical="top" wrapText="1"/>
    </xf>
    <xf numFmtId="49" fontId="5138" fillId="3" borderId="0" xfId="0" applyNumberFormat="1" applyFont="1" applyFill="1" applyAlignment="1">
      <alignment vertical="top" wrapText="1"/>
    </xf>
    <xf numFmtId="49" fontId="5139" fillId="0" borderId="0" xfId="0" applyNumberFormat="1" applyFont="1" applyAlignment="1">
      <alignment vertical="top" wrapText="1"/>
    </xf>
    <xf numFmtId="49" fontId="5140" fillId="3" borderId="0" xfId="0" applyNumberFormat="1" applyFont="1" applyFill="1" applyAlignment="1">
      <alignment vertical="top" wrapText="1"/>
    </xf>
    <xf numFmtId="49" fontId="5141" fillId="0" borderId="0" xfId="0" applyNumberFormat="1" applyFont="1" applyAlignment="1">
      <alignment vertical="top" wrapText="1"/>
    </xf>
    <xf numFmtId="49" fontId="5142" fillId="3" borderId="0" xfId="0" applyNumberFormat="1" applyFont="1" applyFill="1" applyAlignment="1">
      <alignment vertical="top" wrapText="1"/>
    </xf>
    <xf numFmtId="49" fontId="5143" fillId="0" borderId="0" xfId="0" applyNumberFormat="1" applyFont="1" applyAlignment="1">
      <alignment vertical="top" wrapText="1"/>
    </xf>
    <xf numFmtId="49" fontId="5144" fillId="3" borderId="0" xfId="0" applyNumberFormat="1" applyFont="1" applyFill="1" applyAlignment="1">
      <alignment vertical="top" wrapText="1"/>
    </xf>
    <xf numFmtId="49" fontId="5145" fillId="0" borderId="0" xfId="0" applyNumberFormat="1" applyFont="1" applyAlignment="1">
      <alignment vertical="top" wrapText="1"/>
    </xf>
    <xf numFmtId="49" fontId="5146" fillId="3" borderId="0" xfId="0" applyNumberFormat="1" applyFont="1" applyFill="1" applyAlignment="1">
      <alignment vertical="top" wrapText="1"/>
    </xf>
    <xf numFmtId="49" fontId="5147" fillId="0" borderId="0" xfId="0" applyNumberFormat="1" applyFont="1" applyAlignment="1">
      <alignment vertical="top" wrapText="1"/>
    </xf>
    <xf numFmtId="49" fontId="5148" fillId="3" borderId="0" xfId="0" applyNumberFormat="1" applyFont="1" applyFill="1" applyAlignment="1">
      <alignment vertical="top" wrapText="1"/>
    </xf>
    <xf numFmtId="49" fontId="5149" fillId="0" borderId="0" xfId="0" applyNumberFormat="1" applyFont="1" applyAlignment="1">
      <alignment vertical="top" wrapText="1"/>
    </xf>
    <xf numFmtId="49" fontId="5150" fillId="3" borderId="0" xfId="0" applyNumberFormat="1" applyFont="1" applyFill="1" applyAlignment="1">
      <alignment vertical="top" wrapText="1"/>
    </xf>
    <xf numFmtId="49" fontId="5151" fillId="0" borderId="0" xfId="0" applyNumberFormat="1" applyFont="1" applyAlignment="1">
      <alignment vertical="top" wrapText="1"/>
    </xf>
    <xf numFmtId="49" fontId="5152" fillId="3" borderId="0" xfId="0" applyNumberFormat="1" applyFont="1" applyFill="1" applyAlignment="1">
      <alignment vertical="top" wrapText="1"/>
    </xf>
    <xf numFmtId="49" fontId="5153" fillId="0" borderId="0" xfId="0" applyNumberFormat="1" applyFont="1" applyAlignment="1">
      <alignment vertical="top" wrapText="1"/>
    </xf>
    <xf numFmtId="49" fontId="5154" fillId="3" borderId="0" xfId="0" applyNumberFormat="1" applyFont="1" applyFill="1" applyAlignment="1">
      <alignment vertical="top" wrapText="1"/>
    </xf>
    <xf numFmtId="49" fontId="5155" fillId="0" borderId="0" xfId="0" applyNumberFormat="1" applyFont="1" applyAlignment="1">
      <alignment vertical="top" wrapText="1"/>
    </xf>
    <xf numFmtId="49" fontId="5156" fillId="3" borderId="0" xfId="0" applyNumberFormat="1" applyFont="1" applyFill="1" applyAlignment="1">
      <alignment vertical="top" wrapText="1"/>
    </xf>
    <xf numFmtId="49" fontId="5157" fillId="0" borderId="0" xfId="0" applyNumberFormat="1" applyFont="1" applyAlignment="1">
      <alignment vertical="top" wrapText="1"/>
    </xf>
    <xf numFmtId="49" fontId="5158" fillId="3" borderId="0" xfId="0" applyNumberFormat="1" applyFont="1" applyFill="1" applyAlignment="1">
      <alignment vertical="top" wrapText="1"/>
    </xf>
    <xf numFmtId="49" fontId="5159" fillId="0" borderId="0" xfId="0" applyNumberFormat="1" applyFont="1" applyAlignment="1">
      <alignment vertical="top" wrapText="1"/>
    </xf>
    <xf numFmtId="49" fontId="5160" fillId="3" borderId="0" xfId="0" applyNumberFormat="1" applyFont="1" applyFill="1" applyAlignment="1">
      <alignment vertical="top" wrapText="1"/>
    </xf>
    <xf numFmtId="49" fontId="5161" fillId="0" borderId="0" xfId="0" applyNumberFormat="1" applyFont="1" applyAlignment="1">
      <alignment vertical="top" wrapText="1"/>
    </xf>
    <xf numFmtId="49" fontId="5162" fillId="3" borderId="0" xfId="0" applyNumberFormat="1" applyFont="1" applyFill="1" applyAlignment="1">
      <alignment vertical="top" wrapText="1"/>
    </xf>
    <xf numFmtId="49" fontId="5163" fillId="0" borderId="0" xfId="0" applyNumberFormat="1" applyFont="1" applyAlignment="1">
      <alignment vertical="top" wrapText="1"/>
    </xf>
    <xf numFmtId="49" fontId="5164" fillId="3" borderId="0" xfId="0" applyNumberFormat="1" applyFont="1" applyFill="1" applyAlignment="1">
      <alignment vertical="top" wrapText="1"/>
    </xf>
    <xf numFmtId="49" fontId="5165" fillId="0" borderId="0" xfId="0" applyNumberFormat="1" applyFont="1" applyAlignment="1">
      <alignment vertical="top" wrapText="1"/>
    </xf>
    <xf numFmtId="49" fontId="5166" fillId="3" borderId="0" xfId="0" applyNumberFormat="1" applyFont="1" applyFill="1" applyAlignment="1">
      <alignment vertical="top" wrapText="1"/>
    </xf>
    <xf numFmtId="49" fontId="5167" fillId="0" borderId="0" xfId="0" applyNumberFormat="1" applyFont="1" applyAlignment="1">
      <alignment vertical="top" wrapText="1"/>
    </xf>
    <xf numFmtId="49" fontId="5168" fillId="3" borderId="0" xfId="0" applyNumberFormat="1" applyFont="1" applyFill="1" applyAlignment="1">
      <alignment vertical="top" wrapText="1"/>
    </xf>
    <xf numFmtId="49" fontId="5169" fillId="0" borderId="0" xfId="0" applyNumberFormat="1" applyFont="1" applyAlignment="1">
      <alignment vertical="top" wrapText="1"/>
    </xf>
    <xf numFmtId="49" fontId="5170" fillId="3" borderId="0" xfId="0" applyNumberFormat="1" applyFont="1" applyFill="1" applyAlignment="1">
      <alignment vertical="top" wrapText="1"/>
    </xf>
    <xf numFmtId="49" fontId="5171" fillId="0" borderId="0" xfId="0" applyNumberFormat="1" applyFont="1" applyAlignment="1">
      <alignment vertical="top" wrapText="1"/>
    </xf>
    <xf numFmtId="49" fontId="5172" fillId="3" borderId="0" xfId="0" applyNumberFormat="1" applyFont="1" applyFill="1" applyAlignment="1">
      <alignment vertical="top" wrapText="1"/>
    </xf>
    <xf numFmtId="49" fontId="5173" fillId="0" borderId="0" xfId="0" applyNumberFormat="1" applyFont="1" applyAlignment="1">
      <alignment vertical="top" wrapText="1"/>
    </xf>
    <xf numFmtId="49" fontId="5174" fillId="3" borderId="0" xfId="0" applyNumberFormat="1" applyFont="1" applyFill="1" applyAlignment="1">
      <alignment vertical="top" wrapText="1"/>
    </xf>
    <xf numFmtId="49" fontId="5175" fillId="0" borderId="0" xfId="0" applyNumberFormat="1" applyFont="1" applyAlignment="1">
      <alignment vertical="top" wrapText="1"/>
    </xf>
    <xf numFmtId="49" fontId="5176" fillId="3" borderId="0" xfId="0" applyNumberFormat="1" applyFont="1" applyFill="1" applyAlignment="1">
      <alignment vertical="top" wrapText="1"/>
    </xf>
    <xf numFmtId="49" fontId="5177" fillId="0" borderId="0" xfId="0" applyNumberFormat="1" applyFont="1" applyAlignment="1">
      <alignment vertical="top" wrapText="1"/>
    </xf>
    <xf numFmtId="49" fontId="5178" fillId="3" borderId="0" xfId="0" applyNumberFormat="1" applyFont="1" applyFill="1" applyAlignment="1">
      <alignment vertical="top" wrapText="1"/>
    </xf>
    <xf numFmtId="49" fontId="5179" fillId="0" borderId="0" xfId="0" applyNumberFormat="1" applyFont="1" applyAlignment="1">
      <alignment vertical="top" wrapText="1"/>
    </xf>
    <xf numFmtId="49" fontId="5180" fillId="3" borderId="0" xfId="0" applyNumberFormat="1" applyFont="1" applyFill="1" applyAlignment="1">
      <alignment vertical="top" wrapText="1"/>
    </xf>
    <xf numFmtId="49" fontId="5181" fillId="0" borderId="0" xfId="0" applyNumberFormat="1" applyFont="1" applyAlignment="1">
      <alignment vertical="top" wrapText="1"/>
    </xf>
    <xf numFmtId="49" fontId="5182" fillId="3" borderId="0" xfId="0" applyNumberFormat="1" applyFont="1" applyFill="1" applyAlignment="1">
      <alignment vertical="top" wrapText="1"/>
    </xf>
    <xf numFmtId="49" fontId="5183" fillId="0" borderId="0" xfId="0" applyNumberFormat="1" applyFont="1" applyAlignment="1">
      <alignment vertical="top" wrapText="1"/>
    </xf>
    <xf numFmtId="49" fontId="5184" fillId="3" borderId="0" xfId="0" applyNumberFormat="1" applyFont="1" applyFill="1" applyAlignment="1">
      <alignment vertical="top" wrapText="1"/>
    </xf>
    <xf numFmtId="49" fontId="5185" fillId="0" borderId="0" xfId="0" applyNumberFormat="1" applyFont="1" applyAlignment="1">
      <alignment vertical="top" wrapText="1"/>
    </xf>
    <xf numFmtId="49" fontId="5186" fillId="3" borderId="0" xfId="0" applyNumberFormat="1" applyFont="1" applyFill="1" applyAlignment="1">
      <alignment vertical="top" wrapText="1"/>
    </xf>
    <xf numFmtId="49" fontId="5187" fillId="0" borderId="0" xfId="0" applyNumberFormat="1" applyFont="1" applyAlignment="1">
      <alignment vertical="top" wrapText="1"/>
    </xf>
    <xf numFmtId="49" fontId="5188" fillId="3" borderId="0" xfId="0" applyNumberFormat="1" applyFont="1" applyFill="1" applyAlignment="1">
      <alignment vertical="top" wrapText="1"/>
    </xf>
    <xf numFmtId="49" fontId="5189" fillId="0" borderId="0" xfId="0" applyNumberFormat="1" applyFont="1" applyAlignment="1">
      <alignment vertical="top" wrapText="1"/>
    </xf>
    <xf numFmtId="49" fontId="5190" fillId="3" borderId="0" xfId="0" applyNumberFormat="1" applyFont="1" applyFill="1" applyAlignment="1">
      <alignment vertical="top" wrapText="1"/>
    </xf>
    <xf numFmtId="49" fontId="5191" fillId="0" borderId="0" xfId="0" applyNumberFormat="1" applyFont="1" applyAlignment="1">
      <alignment vertical="top" wrapText="1"/>
    </xf>
    <xf numFmtId="49" fontId="5192" fillId="3" borderId="0" xfId="0" applyNumberFormat="1" applyFont="1" applyFill="1" applyAlignment="1">
      <alignment vertical="top" wrapText="1"/>
    </xf>
    <xf numFmtId="49" fontId="5193" fillId="0" borderId="0" xfId="0" applyNumberFormat="1" applyFont="1" applyAlignment="1">
      <alignment vertical="top" wrapText="1"/>
    </xf>
    <xf numFmtId="49" fontId="5194" fillId="3" borderId="0" xfId="0" applyNumberFormat="1" applyFont="1" applyFill="1" applyAlignment="1">
      <alignment vertical="top" wrapText="1"/>
    </xf>
    <xf numFmtId="49" fontId="5195" fillId="0" borderId="0" xfId="0" applyNumberFormat="1" applyFont="1" applyAlignment="1">
      <alignment vertical="top" wrapText="1"/>
    </xf>
    <xf numFmtId="49" fontId="5196" fillId="3" borderId="0" xfId="0" applyNumberFormat="1" applyFont="1" applyFill="1" applyAlignment="1">
      <alignment vertical="top" wrapText="1"/>
    </xf>
    <xf numFmtId="49" fontId="5197" fillId="0" borderId="0" xfId="0" applyNumberFormat="1" applyFont="1" applyAlignment="1">
      <alignment vertical="top" wrapText="1"/>
    </xf>
    <xf numFmtId="49" fontId="5198" fillId="3" borderId="0" xfId="0" applyNumberFormat="1" applyFont="1" applyFill="1" applyAlignment="1">
      <alignment vertical="top" wrapText="1"/>
    </xf>
    <xf numFmtId="49" fontId="5199" fillId="0" borderId="0" xfId="0" applyNumberFormat="1" applyFont="1" applyAlignment="1">
      <alignment vertical="top" wrapText="1"/>
    </xf>
    <xf numFmtId="49" fontId="5200" fillId="3" borderId="0" xfId="0" applyNumberFormat="1" applyFont="1" applyFill="1" applyAlignment="1">
      <alignment vertical="top" wrapText="1"/>
    </xf>
    <xf numFmtId="49" fontId="5201" fillId="0" borderId="0" xfId="0" applyNumberFormat="1" applyFont="1" applyAlignment="1">
      <alignment vertical="top" wrapText="1"/>
    </xf>
    <xf numFmtId="49" fontId="5202" fillId="3" borderId="0" xfId="0" applyNumberFormat="1" applyFont="1" applyFill="1" applyAlignment="1">
      <alignment vertical="top" wrapText="1"/>
    </xf>
    <xf numFmtId="49" fontId="5203" fillId="0" borderId="0" xfId="0" applyNumberFormat="1" applyFont="1" applyAlignment="1">
      <alignment vertical="top" wrapText="1"/>
    </xf>
    <xf numFmtId="49" fontId="5204" fillId="3" borderId="0" xfId="0" applyNumberFormat="1" applyFont="1" applyFill="1" applyAlignment="1">
      <alignment vertical="top" wrapText="1"/>
    </xf>
    <xf numFmtId="49" fontId="5205" fillId="0" borderId="0" xfId="0" applyNumberFormat="1" applyFont="1" applyAlignment="1">
      <alignment vertical="top" wrapText="1"/>
    </xf>
    <xf numFmtId="49" fontId="5206" fillId="3" borderId="0" xfId="0" applyNumberFormat="1" applyFont="1" applyFill="1" applyAlignment="1">
      <alignment vertical="top" wrapText="1"/>
    </xf>
    <xf numFmtId="49" fontId="5207" fillId="0" borderId="0" xfId="0" applyNumberFormat="1" applyFont="1" applyAlignment="1">
      <alignment vertical="top" wrapText="1"/>
    </xf>
    <xf numFmtId="49" fontId="5208" fillId="3" borderId="0" xfId="0" applyNumberFormat="1" applyFont="1" applyFill="1" applyAlignment="1">
      <alignment vertical="top" wrapText="1"/>
    </xf>
    <xf numFmtId="49" fontId="5209" fillId="0" borderId="0" xfId="0" applyNumberFormat="1" applyFont="1" applyAlignment="1">
      <alignment vertical="top" wrapText="1"/>
    </xf>
    <xf numFmtId="49" fontId="5210" fillId="3" borderId="0" xfId="0" applyNumberFormat="1" applyFont="1" applyFill="1" applyAlignment="1">
      <alignment vertical="top" wrapText="1"/>
    </xf>
    <xf numFmtId="49" fontId="5211" fillId="0" borderId="0" xfId="0" applyNumberFormat="1" applyFont="1" applyAlignment="1">
      <alignment vertical="top" wrapText="1"/>
    </xf>
    <xf numFmtId="49" fontId="5212" fillId="3" borderId="0" xfId="0" applyNumberFormat="1" applyFont="1" applyFill="1" applyAlignment="1">
      <alignment vertical="top" wrapText="1"/>
    </xf>
    <xf numFmtId="49" fontId="5213" fillId="0" borderId="0" xfId="0" applyNumberFormat="1" applyFont="1" applyAlignment="1">
      <alignment vertical="top" wrapText="1"/>
    </xf>
    <xf numFmtId="49" fontId="5214" fillId="3" borderId="0" xfId="0" applyNumberFormat="1" applyFont="1" applyFill="1" applyAlignment="1">
      <alignment vertical="top" wrapText="1"/>
    </xf>
    <xf numFmtId="49" fontId="5215" fillId="0" borderId="0" xfId="0" applyNumberFormat="1" applyFont="1" applyAlignment="1">
      <alignment vertical="top" wrapText="1"/>
    </xf>
    <xf numFmtId="49" fontId="5216" fillId="3" borderId="0" xfId="0" applyNumberFormat="1" applyFont="1" applyFill="1" applyAlignment="1">
      <alignment vertical="top" wrapText="1"/>
    </xf>
    <xf numFmtId="49" fontId="5217" fillId="0" borderId="0" xfId="0" applyNumberFormat="1" applyFont="1" applyAlignment="1">
      <alignment vertical="top" wrapText="1"/>
    </xf>
    <xf numFmtId="49" fontId="5218" fillId="3" borderId="0" xfId="0" applyNumberFormat="1" applyFont="1" applyFill="1" applyAlignment="1">
      <alignment vertical="top" wrapText="1"/>
    </xf>
    <xf numFmtId="49" fontId="5219" fillId="0" borderId="0" xfId="0" applyNumberFormat="1" applyFont="1" applyAlignment="1">
      <alignment vertical="top" wrapText="1"/>
    </xf>
    <xf numFmtId="49" fontId="5220" fillId="3" borderId="0" xfId="0" applyNumberFormat="1" applyFont="1" applyFill="1" applyAlignment="1">
      <alignment vertical="top" wrapText="1"/>
    </xf>
    <xf numFmtId="49" fontId="5221" fillId="0" borderId="0" xfId="0" applyNumberFormat="1" applyFont="1" applyAlignment="1">
      <alignment vertical="top" wrapText="1"/>
    </xf>
    <xf numFmtId="49" fontId="5222" fillId="3" borderId="0" xfId="0" applyNumberFormat="1" applyFont="1" applyFill="1" applyAlignment="1">
      <alignment vertical="top" wrapText="1"/>
    </xf>
    <xf numFmtId="49" fontId="5223" fillId="0" borderId="0" xfId="0" applyNumberFormat="1" applyFont="1" applyAlignment="1">
      <alignment vertical="top" wrapText="1"/>
    </xf>
    <xf numFmtId="49" fontId="5224" fillId="3" borderId="0" xfId="0" applyNumberFormat="1" applyFont="1" applyFill="1" applyAlignment="1">
      <alignment vertical="top" wrapText="1"/>
    </xf>
    <xf numFmtId="49" fontId="5225" fillId="0" borderId="0" xfId="0" applyNumberFormat="1" applyFont="1" applyAlignment="1">
      <alignment vertical="top" wrapText="1"/>
    </xf>
    <xf numFmtId="49" fontId="5226" fillId="3" borderId="0" xfId="0" applyNumberFormat="1" applyFont="1" applyFill="1" applyAlignment="1">
      <alignment vertical="top" wrapText="1"/>
    </xf>
    <xf numFmtId="49" fontId="5227" fillId="0" borderId="0" xfId="0" applyNumberFormat="1" applyFont="1" applyAlignment="1">
      <alignment vertical="top" wrapText="1"/>
    </xf>
    <xf numFmtId="49" fontId="5228" fillId="3" borderId="0" xfId="0" applyNumberFormat="1" applyFont="1" applyFill="1" applyAlignment="1">
      <alignment vertical="top" wrapText="1"/>
    </xf>
    <xf numFmtId="49" fontId="5229" fillId="0" borderId="0" xfId="0" applyNumberFormat="1" applyFont="1" applyAlignment="1">
      <alignment vertical="top" wrapText="1"/>
    </xf>
    <xf numFmtId="49" fontId="5230" fillId="3" borderId="0" xfId="0" applyNumberFormat="1" applyFont="1" applyFill="1" applyAlignment="1">
      <alignment vertical="top" wrapText="1"/>
    </xf>
    <xf numFmtId="49" fontId="5231" fillId="0" borderId="0" xfId="0" applyNumberFormat="1" applyFont="1" applyAlignment="1">
      <alignment vertical="top" wrapText="1"/>
    </xf>
    <xf numFmtId="49" fontId="5232" fillId="3" borderId="0" xfId="0" applyNumberFormat="1" applyFont="1" applyFill="1" applyAlignment="1">
      <alignment vertical="top" wrapText="1"/>
    </xf>
    <xf numFmtId="49" fontId="5233" fillId="0" borderId="0" xfId="0" applyNumberFormat="1" applyFont="1" applyAlignment="1">
      <alignment vertical="top" wrapText="1"/>
    </xf>
    <xf numFmtId="49" fontId="5234" fillId="3" borderId="0" xfId="0" applyNumberFormat="1" applyFont="1" applyFill="1" applyAlignment="1">
      <alignment vertical="top" wrapText="1"/>
    </xf>
    <xf numFmtId="49" fontId="5235" fillId="0" borderId="0" xfId="0" applyNumberFormat="1" applyFont="1" applyAlignment="1">
      <alignment vertical="top" wrapText="1"/>
    </xf>
    <xf numFmtId="49" fontId="5236" fillId="3" borderId="0" xfId="0" applyNumberFormat="1" applyFont="1" applyFill="1" applyAlignment="1">
      <alignment vertical="top" wrapText="1"/>
    </xf>
    <xf numFmtId="49" fontId="5237" fillId="0" borderId="0" xfId="0" applyNumberFormat="1" applyFont="1" applyAlignment="1">
      <alignment vertical="top" wrapText="1"/>
    </xf>
    <xf numFmtId="49" fontId="5238" fillId="3" borderId="0" xfId="0" applyNumberFormat="1" applyFont="1" applyFill="1" applyAlignment="1">
      <alignment vertical="top" wrapText="1"/>
    </xf>
    <xf numFmtId="49" fontId="5239" fillId="0" borderId="0" xfId="0" applyNumberFormat="1" applyFont="1" applyAlignment="1">
      <alignment vertical="top" wrapText="1"/>
    </xf>
    <xf numFmtId="49" fontId="5240" fillId="3" borderId="0" xfId="0" applyNumberFormat="1" applyFont="1" applyFill="1" applyAlignment="1">
      <alignment vertical="top" wrapText="1"/>
    </xf>
    <xf numFmtId="49" fontId="5241" fillId="0" borderId="0" xfId="0" applyNumberFormat="1" applyFont="1" applyAlignment="1">
      <alignment vertical="top" wrapText="1"/>
    </xf>
    <xf numFmtId="49" fontId="5242" fillId="3" borderId="0" xfId="0" applyNumberFormat="1" applyFont="1" applyFill="1" applyAlignment="1">
      <alignment vertical="top" wrapText="1"/>
    </xf>
    <xf numFmtId="49" fontId="5243" fillId="0" borderId="0" xfId="0" applyNumberFormat="1" applyFont="1" applyAlignment="1">
      <alignment vertical="top" wrapText="1"/>
    </xf>
    <xf numFmtId="49" fontId="5244" fillId="3" borderId="0" xfId="0" applyNumberFormat="1" applyFont="1" applyFill="1" applyAlignment="1">
      <alignment vertical="top" wrapText="1"/>
    </xf>
    <xf numFmtId="49" fontId="5245" fillId="0" borderId="0" xfId="0" applyNumberFormat="1" applyFont="1" applyAlignment="1">
      <alignment vertical="top" wrapText="1"/>
    </xf>
    <xf numFmtId="49" fontId="5246" fillId="3" borderId="0" xfId="0" applyNumberFormat="1" applyFont="1" applyFill="1" applyAlignment="1">
      <alignment vertical="top" wrapText="1"/>
    </xf>
    <xf numFmtId="49" fontId="5247" fillId="0" borderId="0" xfId="0" applyNumberFormat="1" applyFont="1" applyAlignment="1">
      <alignment vertical="top" wrapText="1"/>
    </xf>
    <xf numFmtId="49" fontId="5248" fillId="3" borderId="0" xfId="0" applyNumberFormat="1" applyFont="1" applyFill="1" applyAlignment="1">
      <alignment vertical="top" wrapText="1"/>
    </xf>
    <xf numFmtId="49" fontId="5249" fillId="0" borderId="0" xfId="0" applyNumberFormat="1" applyFont="1" applyAlignment="1">
      <alignment vertical="top" wrapText="1"/>
    </xf>
    <xf numFmtId="49" fontId="5250" fillId="3" borderId="0" xfId="0" applyNumberFormat="1" applyFont="1" applyFill="1" applyAlignment="1">
      <alignment vertical="top" wrapText="1"/>
    </xf>
    <xf numFmtId="49" fontId="5251" fillId="0" borderId="0" xfId="0" applyNumberFormat="1" applyFont="1" applyAlignment="1">
      <alignment vertical="top" wrapText="1"/>
    </xf>
    <xf numFmtId="49" fontId="5252" fillId="3" borderId="0" xfId="0" applyNumberFormat="1" applyFont="1" applyFill="1" applyAlignment="1">
      <alignment vertical="top" wrapText="1"/>
    </xf>
    <xf numFmtId="49" fontId="5253" fillId="0" borderId="0" xfId="0" applyNumberFormat="1" applyFont="1" applyAlignment="1">
      <alignment vertical="top" wrapText="1"/>
    </xf>
    <xf numFmtId="49" fontId="5254" fillId="3" borderId="0" xfId="0" applyNumberFormat="1" applyFont="1" applyFill="1" applyAlignment="1">
      <alignment vertical="top" wrapText="1"/>
    </xf>
    <xf numFmtId="49" fontId="5255" fillId="0" borderId="0" xfId="0" applyNumberFormat="1" applyFont="1" applyAlignment="1">
      <alignment vertical="top" wrapText="1"/>
    </xf>
    <xf numFmtId="49" fontId="5256" fillId="3" borderId="0" xfId="0" applyNumberFormat="1" applyFont="1" applyFill="1" applyAlignment="1">
      <alignment vertical="top" wrapText="1"/>
    </xf>
    <xf numFmtId="49" fontId="5257" fillId="0" borderId="0" xfId="0" applyNumberFormat="1" applyFont="1" applyAlignment="1">
      <alignment vertical="top" wrapText="1"/>
    </xf>
    <xf numFmtId="49" fontId="5258" fillId="3" borderId="0" xfId="0" applyNumberFormat="1" applyFont="1" applyFill="1" applyAlignment="1">
      <alignment vertical="top" wrapText="1"/>
    </xf>
    <xf numFmtId="49" fontId="5259" fillId="0" borderId="0" xfId="0" applyNumberFormat="1" applyFont="1" applyAlignment="1">
      <alignment vertical="top" wrapText="1"/>
    </xf>
    <xf numFmtId="49" fontId="5260" fillId="3" borderId="0" xfId="0" applyNumberFormat="1" applyFont="1" applyFill="1" applyAlignment="1">
      <alignment vertical="top" wrapText="1"/>
    </xf>
    <xf numFmtId="49" fontId="5261" fillId="0" borderId="0" xfId="0" applyNumberFormat="1" applyFont="1" applyAlignment="1">
      <alignment vertical="top" wrapText="1"/>
    </xf>
    <xf numFmtId="49" fontId="5262" fillId="3" borderId="0" xfId="0" applyNumberFormat="1" applyFont="1" applyFill="1" applyAlignment="1">
      <alignment vertical="top" wrapText="1"/>
    </xf>
    <xf numFmtId="49" fontId="5263" fillId="0" borderId="0" xfId="0" applyNumberFormat="1" applyFont="1" applyAlignment="1">
      <alignment vertical="top" wrapText="1"/>
    </xf>
    <xf numFmtId="49" fontId="5264" fillId="3" borderId="0" xfId="0" applyNumberFormat="1" applyFont="1" applyFill="1" applyAlignment="1">
      <alignment vertical="top" wrapText="1"/>
    </xf>
    <xf numFmtId="49" fontId="5265" fillId="0" borderId="0" xfId="0" applyNumberFormat="1" applyFont="1" applyAlignment="1">
      <alignment vertical="top" wrapText="1"/>
    </xf>
    <xf numFmtId="49" fontId="5266" fillId="3" borderId="0" xfId="0" applyNumberFormat="1" applyFont="1" applyFill="1" applyAlignment="1">
      <alignment vertical="top" wrapText="1"/>
    </xf>
    <xf numFmtId="49" fontId="5267" fillId="0" borderId="0" xfId="0" applyNumberFormat="1" applyFont="1" applyAlignment="1">
      <alignment vertical="top" wrapText="1"/>
    </xf>
    <xf numFmtId="49" fontId="5268" fillId="3" borderId="0" xfId="0" applyNumberFormat="1" applyFont="1" applyFill="1" applyAlignment="1">
      <alignment vertical="top" wrapText="1"/>
    </xf>
    <xf numFmtId="49" fontId="5269" fillId="0" borderId="0" xfId="0" applyNumberFormat="1" applyFont="1" applyAlignment="1">
      <alignment vertical="top" wrapText="1"/>
    </xf>
    <xf numFmtId="49" fontId="5270" fillId="3" borderId="0" xfId="0" applyNumberFormat="1" applyFont="1" applyFill="1" applyAlignment="1">
      <alignment vertical="top" wrapText="1"/>
    </xf>
    <xf numFmtId="49" fontId="5271" fillId="0" borderId="0" xfId="0" applyNumberFormat="1" applyFont="1" applyAlignment="1">
      <alignment vertical="top" wrapText="1"/>
    </xf>
    <xf numFmtId="49" fontId="5272" fillId="3" borderId="0" xfId="0" applyNumberFormat="1" applyFont="1" applyFill="1" applyAlignment="1">
      <alignment vertical="top" wrapText="1"/>
    </xf>
    <xf numFmtId="49" fontId="5273" fillId="0" borderId="0" xfId="0" applyNumberFormat="1" applyFont="1" applyAlignment="1">
      <alignment vertical="top" wrapText="1"/>
    </xf>
    <xf numFmtId="49" fontId="5274" fillId="3" borderId="0" xfId="0" applyNumberFormat="1" applyFont="1" applyFill="1" applyAlignment="1">
      <alignment vertical="top" wrapText="1"/>
    </xf>
    <xf numFmtId="49" fontId="5275" fillId="0" borderId="0" xfId="0" applyNumberFormat="1" applyFont="1" applyAlignment="1">
      <alignment vertical="top" wrapText="1"/>
    </xf>
    <xf numFmtId="49" fontId="5276" fillId="3" borderId="0" xfId="0" applyNumberFormat="1" applyFont="1" applyFill="1" applyAlignment="1">
      <alignment vertical="top" wrapText="1"/>
    </xf>
    <xf numFmtId="49" fontId="5277" fillId="0" borderId="0" xfId="0" applyNumberFormat="1" applyFont="1" applyAlignment="1">
      <alignment vertical="top" wrapText="1"/>
    </xf>
    <xf numFmtId="49" fontId="5278" fillId="3" borderId="0" xfId="0" applyNumberFormat="1" applyFont="1" applyFill="1" applyAlignment="1">
      <alignment vertical="top" wrapText="1"/>
    </xf>
    <xf numFmtId="49" fontId="5279" fillId="0" borderId="0" xfId="0" applyNumberFormat="1" applyFont="1" applyAlignment="1">
      <alignment vertical="top" wrapText="1"/>
    </xf>
    <xf numFmtId="49" fontId="5280" fillId="3" borderId="0" xfId="0" applyNumberFormat="1" applyFont="1" applyFill="1" applyAlignment="1">
      <alignment vertical="top" wrapText="1"/>
    </xf>
    <xf numFmtId="49" fontId="5281" fillId="0" borderId="0" xfId="0" applyNumberFormat="1" applyFont="1" applyAlignment="1">
      <alignment vertical="top" wrapText="1"/>
    </xf>
    <xf numFmtId="49" fontId="5282" fillId="3" borderId="0" xfId="0" applyNumberFormat="1" applyFont="1" applyFill="1" applyAlignment="1">
      <alignment vertical="top" wrapText="1"/>
    </xf>
    <xf numFmtId="49" fontId="5283" fillId="0" borderId="0" xfId="0" applyNumberFormat="1" applyFont="1" applyAlignment="1">
      <alignment vertical="top" wrapText="1"/>
    </xf>
    <xf numFmtId="49" fontId="5284" fillId="3" borderId="0" xfId="0" applyNumberFormat="1" applyFont="1" applyFill="1" applyAlignment="1">
      <alignment vertical="top" wrapText="1"/>
    </xf>
    <xf numFmtId="49" fontId="5285" fillId="0" borderId="0" xfId="0" applyNumberFormat="1" applyFont="1" applyAlignment="1">
      <alignment vertical="top" wrapText="1"/>
    </xf>
    <xf numFmtId="49" fontId="5286" fillId="3" borderId="0" xfId="0" applyNumberFormat="1" applyFont="1" applyFill="1" applyAlignment="1">
      <alignment vertical="top" wrapText="1"/>
    </xf>
    <xf numFmtId="49" fontId="5287" fillId="0" borderId="0" xfId="0" applyNumberFormat="1" applyFont="1" applyAlignment="1">
      <alignment vertical="top" wrapText="1"/>
    </xf>
    <xf numFmtId="49" fontId="5288" fillId="3" borderId="0" xfId="0" applyNumberFormat="1" applyFont="1" applyFill="1" applyAlignment="1">
      <alignment vertical="top" wrapText="1"/>
    </xf>
    <xf numFmtId="49" fontId="5289" fillId="0" borderId="0" xfId="0" applyNumberFormat="1" applyFont="1" applyAlignment="1">
      <alignment vertical="top" wrapText="1"/>
    </xf>
    <xf numFmtId="49" fontId="5290" fillId="3" borderId="0" xfId="0" applyNumberFormat="1" applyFont="1" applyFill="1" applyAlignment="1">
      <alignment vertical="top" wrapText="1"/>
    </xf>
    <xf numFmtId="49" fontId="5291" fillId="0" borderId="0" xfId="0" applyNumberFormat="1" applyFont="1" applyAlignment="1">
      <alignment vertical="top" wrapText="1"/>
    </xf>
    <xf numFmtId="49" fontId="5292" fillId="3" borderId="0" xfId="0" applyNumberFormat="1" applyFont="1" applyFill="1" applyAlignment="1">
      <alignment vertical="top" wrapText="1"/>
    </xf>
    <xf numFmtId="49" fontId="5293" fillId="0" borderId="0" xfId="0" applyNumberFormat="1" applyFont="1" applyAlignment="1">
      <alignment vertical="top" wrapText="1"/>
    </xf>
    <xf numFmtId="49" fontId="5294" fillId="3" borderId="0" xfId="0" applyNumberFormat="1" applyFont="1" applyFill="1" applyAlignment="1">
      <alignment vertical="top" wrapText="1"/>
    </xf>
    <xf numFmtId="49" fontId="5295" fillId="0" borderId="0" xfId="0" applyNumberFormat="1" applyFont="1" applyAlignment="1">
      <alignment vertical="top" wrapText="1"/>
    </xf>
    <xf numFmtId="49" fontId="5296" fillId="3" borderId="0" xfId="0" applyNumberFormat="1" applyFont="1" applyFill="1" applyAlignment="1">
      <alignment vertical="top" wrapText="1"/>
    </xf>
    <xf numFmtId="49" fontId="5297" fillId="0" borderId="0" xfId="0" applyNumberFormat="1" applyFont="1" applyAlignment="1">
      <alignment vertical="top" wrapText="1"/>
    </xf>
    <xf numFmtId="49" fontId="5298" fillId="3" borderId="0" xfId="0" applyNumberFormat="1" applyFont="1" applyFill="1" applyAlignment="1">
      <alignment vertical="top" wrapText="1"/>
    </xf>
    <xf numFmtId="49" fontId="5299" fillId="0" borderId="0" xfId="0" applyNumberFormat="1" applyFont="1" applyAlignment="1">
      <alignment vertical="top" wrapText="1"/>
    </xf>
    <xf numFmtId="49" fontId="5300" fillId="3" borderId="0" xfId="0" applyNumberFormat="1" applyFont="1" applyFill="1" applyAlignment="1">
      <alignment vertical="top" wrapText="1"/>
    </xf>
    <xf numFmtId="49" fontId="5301" fillId="0" borderId="0" xfId="0" applyNumberFormat="1" applyFont="1" applyAlignment="1">
      <alignment vertical="top" wrapText="1"/>
    </xf>
    <xf numFmtId="49" fontId="5302" fillId="3" borderId="0" xfId="0" applyNumberFormat="1" applyFont="1" applyFill="1" applyAlignment="1">
      <alignment vertical="top" wrapText="1"/>
    </xf>
    <xf numFmtId="49" fontId="5303" fillId="0" borderId="0" xfId="0" applyNumberFormat="1" applyFont="1" applyAlignment="1">
      <alignment vertical="top" wrapText="1"/>
    </xf>
    <xf numFmtId="49" fontId="5304" fillId="3" borderId="0" xfId="0" applyNumberFormat="1" applyFont="1" applyFill="1" applyAlignment="1">
      <alignment vertical="top" wrapText="1"/>
    </xf>
    <xf numFmtId="49" fontId="5305" fillId="0" borderId="0" xfId="0" applyNumberFormat="1" applyFont="1" applyAlignment="1">
      <alignment vertical="top" wrapText="1"/>
    </xf>
    <xf numFmtId="49" fontId="5306" fillId="3" borderId="0" xfId="0" applyNumberFormat="1" applyFont="1" applyFill="1" applyAlignment="1">
      <alignment vertical="top" wrapText="1"/>
    </xf>
    <xf numFmtId="49" fontId="5307" fillId="0" borderId="0" xfId="0" applyNumberFormat="1" applyFont="1" applyAlignment="1">
      <alignment vertical="top" wrapText="1"/>
    </xf>
    <xf numFmtId="49" fontId="5308" fillId="3" borderId="0" xfId="0" applyNumberFormat="1" applyFont="1" applyFill="1" applyAlignment="1">
      <alignment vertical="top" wrapText="1"/>
    </xf>
    <xf numFmtId="49" fontId="5309" fillId="0" borderId="0" xfId="0" applyNumberFormat="1" applyFont="1" applyAlignment="1">
      <alignment vertical="top" wrapText="1"/>
    </xf>
    <xf numFmtId="49" fontId="5310" fillId="3" borderId="0" xfId="0" applyNumberFormat="1" applyFont="1" applyFill="1" applyAlignment="1">
      <alignment vertical="top" wrapText="1"/>
    </xf>
    <xf numFmtId="49" fontId="5311" fillId="0" borderId="0" xfId="0" applyNumberFormat="1" applyFont="1" applyAlignment="1">
      <alignment vertical="top" wrapText="1"/>
    </xf>
    <xf numFmtId="49" fontId="5312" fillId="3" borderId="0" xfId="0" applyNumberFormat="1" applyFont="1" applyFill="1" applyAlignment="1">
      <alignment vertical="top" wrapText="1"/>
    </xf>
    <xf numFmtId="49" fontId="5313" fillId="0" borderId="0" xfId="0" applyNumberFormat="1" applyFont="1" applyAlignment="1">
      <alignment vertical="top" wrapText="1"/>
    </xf>
    <xf numFmtId="49" fontId="5314" fillId="3" borderId="0" xfId="0" applyNumberFormat="1" applyFont="1" applyFill="1" applyAlignment="1">
      <alignment vertical="top" wrapText="1"/>
    </xf>
    <xf numFmtId="49" fontId="5315" fillId="0" borderId="0" xfId="0" applyNumberFormat="1" applyFont="1" applyAlignment="1">
      <alignment vertical="top" wrapText="1"/>
    </xf>
    <xf numFmtId="49" fontId="5316" fillId="3" borderId="0" xfId="0" applyNumberFormat="1" applyFont="1" applyFill="1" applyAlignment="1">
      <alignment vertical="top" wrapText="1"/>
    </xf>
    <xf numFmtId="49" fontId="5317" fillId="0" borderId="0" xfId="0" applyNumberFormat="1" applyFont="1" applyAlignment="1">
      <alignment vertical="top" wrapText="1"/>
    </xf>
    <xf numFmtId="49" fontId="5318" fillId="3" borderId="0" xfId="0" applyNumberFormat="1" applyFont="1" applyFill="1" applyAlignment="1">
      <alignment vertical="top" wrapText="1"/>
    </xf>
    <xf numFmtId="49" fontId="5319" fillId="0" borderId="0" xfId="0" applyNumberFormat="1" applyFont="1" applyAlignment="1">
      <alignment vertical="top" wrapText="1"/>
    </xf>
    <xf numFmtId="49" fontId="5320" fillId="3" borderId="0" xfId="0" applyNumberFormat="1" applyFont="1" applyFill="1" applyAlignment="1">
      <alignment vertical="top" wrapText="1"/>
    </xf>
    <xf numFmtId="49" fontId="5321" fillId="0" borderId="0" xfId="0" applyNumberFormat="1" applyFont="1" applyAlignment="1">
      <alignment vertical="top" wrapText="1"/>
    </xf>
    <xf numFmtId="49" fontId="5322" fillId="3" borderId="0" xfId="0" applyNumberFormat="1" applyFont="1" applyFill="1" applyAlignment="1">
      <alignment vertical="top" wrapText="1"/>
    </xf>
    <xf numFmtId="49" fontId="5323" fillId="0" borderId="0" xfId="0" applyNumberFormat="1" applyFont="1" applyAlignment="1">
      <alignment vertical="top" wrapText="1"/>
    </xf>
    <xf numFmtId="49" fontId="5324" fillId="3" borderId="0" xfId="0" applyNumberFormat="1" applyFont="1" applyFill="1" applyAlignment="1">
      <alignment vertical="top" wrapText="1"/>
    </xf>
    <xf numFmtId="49" fontId="5325" fillId="0" borderId="0" xfId="0" applyNumberFormat="1" applyFont="1" applyAlignment="1">
      <alignment vertical="top" wrapText="1"/>
    </xf>
    <xf numFmtId="49" fontId="5326" fillId="3" borderId="0" xfId="0" applyNumberFormat="1" applyFont="1" applyFill="1" applyAlignment="1">
      <alignment vertical="top" wrapText="1"/>
    </xf>
    <xf numFmtId="49" fontId="5327" fillId="0" borderId="0" xfId="0" applyNumberFormat="1" applyFont="1" applyAlignment="1">
      <alignment vertical="top" wrapText="1"/>
    </xf>
    <xf numFmtId="49" fontId="5328" fillId="3" borderId="0" xfId="0" applyNumberFormat="1" applyFont="1" applyFill="1" applyAlignment="1">
      <alignment vertical="top" wrapText="1"/>
    </xf>
    <xf numFmtId="49" fontId="5329" fillId="0" borderId="0" xfId="0" applyNumberFormat="1" applyFont="1" applyAlignment="1">
      <alignment vertical="top" wrapText="1"/>
    </xf>
    <xf numFmtId="49" fontId="5330" fillId="3" borderId="0" xfId="0" applyNumberFormat="1" applyFont="1" applyFill="1" applyAlignment="1">
      <alignment vertical="top" wrapText="1"/>
    </xf>
    <xf numFmtId="49" fontId="5331" fillId="0" borderId="0" xfId="0" applyNumberFormat="1" applyFont="1" applyAlignment="1">
      <alignment vertical="top" wrapText="1"/>
    </xf>
    <xf numFmtId="49" fontId="5332" fillId="3" borderId="0" xfId="0" applyNumberFormat="1" applyFont="1" applyFill="1" applyAlignment="1">
      <alignment vertical="top" wrapText="1"/>
    </xf>
    <xf numFmtId="49" fontId="5333" fillId="0" borderId="0" xfId="0" applyNumberFormat="1" applyFont="1" applyAlignment="1">
      <alignment vertical="top" wrapText="1"/>
    </xf>
    <xf numFmtId="49" fontId="5334" fillId="3" borderId="0" xfId="0" applyNumberFormat="1" applyFont="1" applyFill="1" applyAlignment="1">
      <alignment vertical="top" wrapText="1"/>
    </xf>
    <xf numFmtId="49" fontId="5335" fillId="0" borderId="0" xfId="0" applyNumberFormat="1" applyFont="1" applyAlignment="1">
      <alignment vertical="top" wrapText="1"/>
    </xf>
    <xf numFmtId="49" fontId="5336" fillId="3" borderId="0" xfId="0" applyNumberFormat="1" applyFont="1" applyFill="1" applyAlignment="1">
      <alignment vertical="top" wrapText="1"/>
    </xf>
    <xf numFmtId="49" fontId="5337" fillId="0" borderId="0" xfId="0" applyNumberFormat="1" applyFont="1" applyAlignment="1">
      <alignment vertical="top" wrapText="1"/>
    </xf>
    <xf numFmtId="49" fontId="5338" fillId="3" borderId="0" xfId="0" applyNumberFormat="1" applyFont="1" applyFill="1" applyAlignment="1">
      <alignment vertical="top" wrapText="1"/>
    </xf>
    <xf numFmtId="49" fontId="5339" fillId="0" borderId="0" xfId="0" applyNumberFormat="1" applyFont="1" applyAlignment="1">
      <alignment vertical="top" wrapText="1"/>
    </xf>
    <xf numFmtId="49" fontId="5340" fillId="3" borderId="0" xfId="0" applyNumberFormat="1" applyFont="1" applyFill="1" applyAlignment="1">
      <alignment vertical="top" wrapText="1"/>
    </xf>
    <xf numFmtId="49" fontId="5341" fillId="0" borderId="0" xfId="0" applyNumberFormat="1" applyFont="1" applyAlignment="1">
      <alignment vertical="top" wrapText="1"/>
    </xf>
    <xf numFmtId="49" fontId="5342" fillId="3" borderId="0" xfId="0" applyNumberFormat="1" applyFont="1" applyFill="1" applyAlignment="1">
      <alignment vertical="top" wrapText="1"/>
    </xf>
    <xf numFmtId="49" fontId="5343" fillId="0" borderId="0" xfId="0" applyNumberFormat="1" applyFont="1" applyAlignment="1">
      <alignment vertical="top" wrapText="1"/>
    </xf>
    <xf numFmtId="49" fontId="5344" fillId="3" borderId="0" xfId="0" applyNumberFormat="1" applyFont="1" applyFill="1" applyAlignment="1">
      <alignment vertical="top" wrapText="1"/>
    </xf>
    <xf numFmtId="49" fontId="5345" fillId="0" borderId="0" xfId="0" applyNumberFormat="1" applyFont="1" applyAlignment="1">
      <alignment vertical="top" wrapText="1"/>
    </xf>
    <xf numFmtId="49" fontId="5346" fillId="3" borderId="0" xfId="0" applyNumberFormat="1" applyFont="1" applyFill="1" applyAlignment="1">
      <alignment vertical="top" wrapText="1"/>
    </xf>
    <xf numFmtId="49" fontId="5347" fillId="0" borderId="0" xfId="0" applyNumberFormat="1" applyFont="1" applyAlignment="1">
      <alignment vertical="top" wrapText="1"/>
    </xf>
    <xf numFmtId="49" fontId="5348" fillId="3" borderId="0" xfId="0" applyNumberFormat="1" applyFont="1" applyFill="1" applyAlignment="1">
      <alignment vertical="top" wrapText="1"/>
    </xf>
    <xf numFmtId="49" fontId="5349" fillId="0" borderId="0" xfId="0" applyNumberFormat="1" applyFont="1" applyAlignment="1">
      <alignment vertical="top" wrapText="1"/>
    </xf>
    <xf numFmtId="49" fontId="5350" fillId="3" borderId="0" xfId="0" applyNumberFormat="1" applyFont="1" applyFill="1" applyAlignment="1">
      <alignment vertical="top" wrapText="1"/>
    </xf>
    <xf numFmtId="49" fontId="5351" fillId="0" borderId="0" xfId="0" applyNumberFormat="1" applyFont="1" applyAlignment="1">
      <alignment vertical="top" wrapText="1"/>
    </xf>
    <xf numFmtId="49" fontId="5352" fillId="3" borderId="0" xfId="0" applyNumberFormat="1" applyFont="1" applyFill="1" applyAlignment="1">
      <alignment vertical="top" wrapText="1"/>
    </xf>
    <xf numFmtId="49" fontId="5353" fillId="0" borderId="0" xfId="0" applyNumberFormat="1" applyFont="1" applyAlignment="1">
      <alignment vertical="top" wrapText="1"/>
    </xf>
    <xf numFmtId="49" fontId="5354" fillId="3" borderId="0" xfId="0" applyNumberFormat="1" applyFont="1" applyFill="1" applyAlignment="1">
      <alignment vertical="top" wrapText="1"/>
    </xf>
    <xf numFmtId="49" fontId="5355" fillId="0" borderId="0" xfId="0" applyNumberFormat="1" applyFont="1" applyAlignment="1">
      <alignment vertical="top" wrapText="1"/>
    </xf>
    <xf numFmtId="49" fontId="5356" fillId="3" borderId="0" xfId="0" applyNumberFormat="1" applyFont="1" applyFill="1" applyAlignment="1">
      <alignment vertical="top" wrapText="1"/>
    </xf>
    <xf numFmtId="49" fontId="5357" fillId="0" borderId="0" xfId="0" applyNumberFormat="1" applyFont="1" applyAlignment="1">
      <alignment vertical="top" wrapText="1"/>
    </xf>
    <xf numFmtId="49" fontId="5358" fillId="3" borderId="0" xfId="0" applyNumberFormat="1" applyFont="1" applyFill="1" applyAlignment="1">
      <alignment vertical="top" wrapText="1"/>
    </xf>
    <xf numFmtId="49" fontId="5359" fillId="0" borderId="0" xfId="0" applyNumberFormat="1" applyFont="1" applyAlignment="1">
      <alignment vertical="top" wrapText="1"/>
    </xf>
    <xf numFmtId="49" fontId="5360" fillId="3" borderId="0" xfId="0" applyNumberFormat="1" applyFont="1" applyFill="1" applyAlignment="1">
      <alignment vertical="top" wrapText="1"/>
    </xf>
    <xf numFmtId="49" fontId="5361" fillId="0" borderId="0" xfId="0" applyNumberFormat="1" applyFont="1" applyAlignment="1">
      <alignment vertical="top" wrapText="1"/>
    </xf>
    <xf numFmtId="49" fontId="5362" fillId="3" borderId="0" xfId="0" applyNumberFormat="1" applyFont="1" applyFill="1" applyAlignment="1">
      <alignment vertical="top" wrapText="1"/>
    </xf>
    <xf numFmtId="49" fontId="5363" fillId="0" borderId="0" xfId="0" applyNumberFormat="1" applyFont="1" applyAlignment="1">
      <alignment vertical="top" wrapText="1"/>
    </xf>
    <xf numFmtId="49" fontId="5364" fillId="3" borderId="0" xfId="0" applyNumberFormat="1" applyFont="1" applyFill="1" applyAlignment="1">
      <alignment vertical="top" wrapText="1"/>
    </xf>
    <xf numFmtId="49" fontId="5365" fillId="0" borderId="0" xfId="0" applyNumberFormat="1" applyFont="1" applyAlignment="1">
      <alignment vertical="top" wrapText="1"/>
    </xf>
    <xf numFmtId="49" fontId="5366" fillId="3" borderId="0" xfId="0" applyNumberFormat="1" applyFont="1" applyFill="1" applyAlignment="1">
      <alignment vertical="top" wrapText="1"/>
    </xf>
    <xf numFmtId="49" fontId="5367" fillId="0" borderId="0" xfId="0" applyNumberFormat="1" applyFont="1" applyAlignment="1">
      <alignment vertical="top" wrapText="1"/>
    </xf>
    <xf numFmtId="49" fontId="5368" fillId="3" borderId="0" xfId="0" applyNumberFormat="1" applyFont="1" applyFill="1" applyAlignment="1">
      <alignment vertical="top" wrapText="1"/>
    </xf>
    <xf numFmtId="49" fontId="5369" fillId="0" borderId="0" xfId="0" applyNumberFormat="1" applyFont="1" applyAlignment="1">
      <alignment vertical="top" wrapText="1"/>
    </xf>
    <xf numFmtId="49" fontId="5370" fillId="3" borderId="0" xfId="0" applyNumberFormat="1" applyFont="1" applyFill="1" applyAlignment="1">
      <alignment vertical="top" wrapText="1"/>
    </xf>
    <xf numFmtId="49" fontId="5371" fillId="0" borderId="0" xfId="0" applyNumberFormat="1" applyFont="1" applyAlignment="1">
      <alignment vertical="top" wrapText="1"/>
    </xf>
    <xf numFmtId="49" fontId="5372" fillId="3" borderId="0" xfId="0" applyNumberFormat="1" applyFont="1" applyFill="1" applyAlignment="1">
      <alignment vertical="top" wrapText="1"/>
    </xf>
    <xf numFmtId="49" fontId="5373" fillId="0" borderId="0" xfId="0" applyNumberFormat="1" applyFont="1" applyAlignment="1">
      <alignment vertical="top" wrapText="1"/>
    </xf>
    <xf numFmtId="49" fontId="5374" fillId="3" borderId="0" xfId="0" applyNumberFormat="1" applyFont="1" applyFill="1" applyAlignment="1">
      <alignment vertical="top" wrapText="1"/>
    </xf>
    <xf numFmtId="49" fontId="5375" fillId="0" borderId="0" xfId="0" applyNumberFormat="1" applyFont="1" applyAlignment="1">
      <alignment vertical="top" wrapText="1"/>
    </xf>
    <xf numFmtId="49" fontId="5376" fillId="3" borderId="0" xfId="0" applyNumberFormat="1" applyFont="1" applyFill="1" applyAlignment="1">
      <alignment vertical="top" wrapText="1"/>
    </xf>
    <xf numFmtId="49" fontId="5377" fillId="0" borderId="0" xfId="0" applyNumberFormat="1" applyFont="1" applyAlignment="1">
      <alignment vertical="top" wrapText="1"/>
    </xf>
    <xf numFmtId="49" fontId="5378" fillId="3" borderId="0" xfId="0" applyNumberFormat="1" applyFont="1" applyFill="1" applyAlignment="1">
      <alignment vertical="top" wrapText="1"/>
    </xf>
    <xf numFmtId="49" fontId="5379" fillId="0" borderId="0" xfId="0" applyNumberFormat="1" applyFont="1" applyAlignment="1">
      <alignment vertical="top" wrapText="1"/>
    </xf>
    <xf numFmtId="49" fontId="5380" fillId="3" borderId="0" xfId="0" applyNumberFormat="1" applyFont="1" applyFill="1" applyAlignment="1">
      <alignment vertical="top" wrapText="1"/>
    </xf>
    <xf numFmtId="49" fontId="5381" fillId="0" borderId="0" xfId="0" applyNumberFormat="1" applyFont="1" applyAlignment="1">
      <alignment vertical="top" wrapText="1"/>
    </xf>
    <xf numFmtId="49" fontId="5382" fillId="3" borderId="0" xfId="0" applyNumberFormat="1" applyFont="1" applyFill="1" applyAlignment="1">
      <alignment vertical="top" wrapText="1"/>
    </xf>
    <xf numFmtId="49" fontId="5383" fillId="0" borderId="0" xfId="0" applyNumberFormat="1" applyFont="1" applyAlignment="1">
      <alignment vertical="top" wrapText="1"/>
    </xf>
    <xf numFmtId="49" fontId="5384" fillId="3" borderId="0" xfId="0" applyNumberFormat="1" applyFont="1" applyFill="1" applyAlignment="1">
      <alignment vertical="top" wrapText="1"/>
    </xf>
    <xf numFmtId="49" fontId="5385" fillId="0" borderId="0" xfId="0" applyNumberFormat="1" applyFont="1" applyAlignment="1">
      <alignment vertical="top" wrapText="1"/>
    </xf>
    <xf numFmtId="49" fontId="5386" fillId="3" borderId="0" xfId="0" applyNumberFormat="1" applyFont="1" applyFill="1" applyAlignment="1">
      <alignment vertical="top" wrapText="1"/>
    </xf>
    <xf numFmtId="49" fontId="5387" fillId="0" borderId="0" xfId="0" applyNumberFormat="1" applyFont="1" applyAlignment="1">
      <alignment vertical="top" wrapText="1"/>
    </xf>
    <xf numFmtId="49" fontId="5388" fillId="3" borderId="0" xfId="0" applyNumberFormat="1" applyFont="1" applyFill="1" applyAlignment="1">
      <alignment vertical="top" wrapText="1"/>
    </xf>
    <xf numFmtId="49" fontId="5389" fillId="0" borderId="0" xfId="0" applyNumberFormat="1" applyFont="1" applyAlignment="1">
      <alignment vertical="top" wrapText="1"/>
    </xf>
    <xf numFmtId="49" fontId="5390" fillId="3" borderId="0" xfId="0" applyNumberFormat="1" applyFont="1" applyFill="1" applyAlignment="1">
      <alignment vertical="top" wrapText="1"/>
    </xf>
    <xf numFmtId="49" fontId="5391" fillId="0" borderId="0" xfId="0" applyNumberFormat="1" applyFont="1" applyAlignment="1">
      <alignment vertical="top" wrapText="1"/>
    </xf>
    <xf numFmtId="49" fontId="5392" fillId="3" borderId="0" xfId="0" applyNumberFormat="1" applyFont="1" applyFill="1" applyAlignment="1">
      <alignment vertical="top" wrapText="1"/>
    </xf>
    <xf numFmtId="49" fontId="5393" fillId="0" borderId="0" xfId="0" applyNumberFormat="1" applyFont="1" applyAlignment="1">
      <alignment vertical="top" wrapText="1"/>
    </xf>
    <xf numFmtId="49" fontId="5394" fillId="3" borderId="0" xfId="0" applyNumberFormat="1" applyFont="1" applyFill="1" applyAlignment="1">
      <alignment vertical="top" wrapText="1"/>
    </xf>
    <xf numFmtId="49" fontId="5395" fillId="0" borderId="0" xfId="0" applyNumberFormat="1" applyFont="1" applyAlignment="1">
      <alignment vertical="top" wrapText="1"/>
    </xf>
    <xf numFmtId="49" fontId="5396" fillId="3" borderId="0" xfId="0" applyNumberFormat="1" applyFont="1" applyFill="1" applyAlignment="1">
      <alignment vertical="top" wrapText="1"/>
    </xf>
    <xf numFmtId="49" fontId="5397" fillId="0" borderId="0" xfId="0" applyNumberFormat="1" applyFont="1" applyAlignment="1">
      <alignment vertical="top" wrapText="1"/>
    </xf>
    <xf numFmtId="49" fontId="5398" fillId="3" borderId="0" xfId="0" applyNumberFormat="1" applyFont="1" applyFill="1" applyAlignment="1">
      <alignment vertical="top" wrapText="1"/>
    </xf>
    <xf numFmtId="49" fontId="5399" fillId="0" borderId="0" xfId="0" applyNumberFormat="1" applyFont="1" applyAlignment="1">
      <alignment vertical="top" wrapText="1"/>
    </xf>
    <xf numFmtId="49" fontId="5400" fillId="3" borderId="0" xfId="0" applyNumberFormat="1" applyFont="1" applyFill="1" applyAlignment="1">
      <alignment vertical="top" wrapText="1"/>
    </xf>
    <xf numFmtId="49" fontId="5401" fillId="0" borderId="0" xfId="0" applyNumberFormat="1" applyFont="1" applyAlignment="1">
      <alignment vertical="top" wrapText="1"/>
    </xf>
    <xf numFmtId="49" fontId="5402" fillId="3" borderId="0" xfId="0" applyNumberFormat="1" applyFont="1" applyFill="1" applyAlignment="1">
      <alignment vertical="top" wrapText="1"/>
    </xf>
    <xf numFmtId="49" fontId="5403" fillId="0" borderId="0" xfId="0" applyNumberFormat="1" applyFont="1" applyAlignment="1">
      <alignment vertical="top" wrapText="1"/>
    </xf>
    <xf numFmtId="49" fontId="5404" fillId="3" borderId="0" xfId="0" applyNumberFormat="1" applyFont="1" applyFill="1" applyAlignment="1">
      <alignment vertical="top" wrapText="1"/>
    </xf>
    <xf numFmtId="49" fontId="5405" fillId="0" borderId="0" xfId="0" applyNumberFormat="1" applyFont="1" applyAlignment="1">
      <alignment vertical="top" wrapText="1"/>
    </xf>
    <xf numFmtId="49" fontId="5406" fillId="3" borderId="0" xfId="0" applyNumberFormat="1" applyFont="1" applyFill="1" applyAlignment="1">
      <alignment vertical="top" wrapText="1"/>
    </xf>
    <xf numFmtId="49" fontId="5407" fillId="0" borderId="0" xfId="0" applyNumberFormat="1" applyFont="1" applyAlignment="1">
      <alignment vertical="top" wrapText="1"/>
    </xf>
    <xf numFmtId="49" fontId="5408" fillId="3" borderId="0" xfId="0" applyNumberFormat="1" applyFont="1" applyFill="1" applyAlignment="1">
      <alignment vertical="top" wrapText="1"/>
    </xf>
    <xf numFmtId="49" fontId="5409" fillId="0" borderId="0" xfId="0" applyNumberFormat="1" applyFont="1" applyAlignment="1">
      <alignment vertical="top" wrapText="1"/>
    </xf>
    <xf numFmtId="49" fontId="5410" fillId="3" borderId="0" xfId="0" applyNumberFormat="1" applyFont="1" applyFill="1" applyAlignment="1">
      <alignment vertical="top" wrapText="1"/>
    </xf>
    <xf numFmtId="49" fontId="5411" fillId="0" borderId="0" xfId="0" applyNumberFormat="1" applyFont="1" applyAlignment="1">
      <alignment vertical="top" wrapText="1"/>
    </xf>
    <xf numFmtId="49" fontId="5412" fillId="3" borderId="0" xfId="0" applyNumberFormat="1" applyFont="1" applyFill="1" applyAlignment="1">
      <alignment vertical="top" wrapText="1"/>
    </xf>
    <xf numFmtId="49" fontId="5413" fillId="0" borderId="0" xfId="0" applyNumberFormat="1" applyFont="1" applyAlignment="1">
      <alignment vertical="top" wrapText="1"/>
    </xf>
    <xf numFmtId="49" fontId="5414" fillId="3" borderId="0" xfId="0" applyNumberFormat="1" applyFont="1" applyFill="1" applyAlignment="1">
      <alignment vertical="top" wrapText="1"/>
    </xf>
    <xf numFmtId="49" fontId="5415" fillId="0" borderId="0" xfId="0" applyNumberFormat="1" applyFont="1" applyAlignment="1">
      <alignment vertical="top" wrapText="1"/>
    </xf>
    <xf numFmtId="49" fontId="5416" fillId="3" borderId="0" xfId="0" applyNumberFormat="1" applyFont="1" applyFill="1" applyAlignment="1">
      <alignment vertical="top" wrapText="1"/>
    </xf>
    <xf numFmtId="49" fontId="5417" fillId="0" borderId="0" xfId="0" applyNumberFormat="1" applyFont="1" applyAlignment="1">
      <alignment vertical="top" wrapText="1"/>
    </xf>
    <xf numFmtId="49" fontId="5418" fillId="3" borderId="0" xfId="0" applyNumberFormat="1" applyFont="1" applyFill="1" applyAlignment="1">
      <alignment vertical="top" wrapText="1"/>
    </xf>
    <xf numFmtId="49" fontId="5419" fillId="0" borderId="0" xfId="0" applyNumberFormat="1" applyFont="1" applyAlignment="1">
      <alignment vertical="top" wrapText="1"/>
    </xf>
    <xf numFmtId="49" fontId="5420" fillId="3" borderId="0" xfId="0" applyNumberFormat="1" applyFont="1" applyFill="1" applyAlignment="1">
      <alignment vertical="top" wrapText="1"/>
    </xf>
    <xf numFmtId="49" fontId="5421" fillId="0" borderId="0" xfId="0" applyNumberFormat="1" applyFont="1" applyAlignment="1">
      <alignment vertical="top" wrapText="1"/>
    </xf>
    <xf numFmtId="49" fontId="5422" fillId="3" borderId="0" xfId="0" applyNumberFormat="1" applyFont="1" applyFill="1" applyAlignment="1">
      <alignment vertical="top" wrapText="1"/>
    </xf>
    <xf numFmtId="49" fontId="5423" fillId="0" borderId="0" xfId="0" applyNumberFormat="1" applyFont="1" applyAlignment="1">
      <alignment vertical="top" wrapText="1"/>
    </xf>
    <xf numFmtId="49" fontId="5424" fillId="3" borderId="0" xfId="0" applyNumberFormat="1" applyFont="1" applyFill="1" applyAlignment="1">
      <alignment vertical="top" wrapText="1"/>
    </xf>
    <xf numFmtId="49" fontId="5425" fillId="0" borderId="0" xfId="0" applyNumberFormat="1" applyFont="1" applyAlignment="1">
      <alignment vertical="top" wrapText="1"/>
    </xf>
    <xf numFmtId="49" fontId="5426" fillId="3" borderId="0" xfId="0" applyNumberFormat="1" applyFont="1" applyFill="1" applyAlignment="1">
      <alignment vertical="top" wrapText="1"/>
    </xf>
    <xf numFmtId="49" fontId="5427" fillId="0" borderId="0" xfId="0" applyNumberFormat="1" applyFont="1" applyAlignment="1">
      <alignment vertical="top" wrapText="1"/>
    </xf>
    <xf numFmtId="49" fontId="5428" fillId="3" borderId="0" xfId="0" applyNumberFormat="1" applyFont="1" applyFill="1" applyAlignment="1">
      <alignment vertical="top" wrapText="1"/>
    </xf>
    <xf numFmtId="49" fontId="5429" fillId="0" borderId="0" xfId="0" applyNumberFormat="1" applyFont="1" applyAlignment="1">
      <alignment vertical="top" wrapText="1"/>
    </xf>
    <xf numFmtId="49" fontId="5430" fillId="3" borderId="0" xfId="0" applyNumberFormat="1" applyFont="1" applyFill="1" applyAlignment="1">
      <alignment vertical="top" wrapText="1"/>
    </xf>
    <xf numFmtId="49" fontId="5431" fillId="0" borderId="0" xfId="0" applyNumberFormat="1" applyFont="1" applyAlignment="1">
      <alignment vertical="top" wrapText="1"/>
    </xf>
    <xf numFmtId="49" fontId="5432" fillId="3" borderId="0" xfId="0" applyNumberFormat="1" applyFont="1" applyFill="1" applyAlignment="1">
      <alignment vertical="top" wrapText="1"/>
    </xf>
    <xf numFmtId="49" fontId="5433" fillId="0" borderId="0" xfId="0" applyNumberFormat="1" applyFont="1" applyAlignment="1">
      <alignment vertical="top" wrapText="1"/>
    </xf>
    <xf numFmtId="49" fontId="5434" fillId="3" borderId="0" xfId="0" applyNumberFormat="1" applyFont="1" applyFill="1" applyAlignment="1">
      <alignment vertical="top" wrapText="1"/>
    </xf>
    <xf numFmtId="49" fontId="5435" fillId="0" borderId="0" xfId="0" applyNumberFormat="1" applyFont="1" applyAlignment="1">
      <alignment vertical="top" wrapText="1"/>
    </xf>
    <xf numFmtId="49" fontId="5436" fillId="3" borderId="0" xfId="0" applyNumberFormat="1" applyFont="1" applyFill="1" applyAlignment="1">
      <alignment vertical="top" wrapText="1"/>
    </xf>
    <xf numFmtId="49" fontId="5437" fillId="0" borderId="0" xfId="0" applyNumberFormat="1" applyFont="1" applyAlignment="1">
      <alignment vertical="top" wrapText="1"/>
    </xf>
    <xf numFmtId="49" fontId="5438" fillId="3" borderId="0" xfId="0" applyNumberFormat="1" applyFont="1" applyFill="1" applyAlignment="1">
      <alignment vertical="top" wrapText="1"/>
    </xf>
    <xf numFmtId="49" fontId="5439" fillId="0" borderId="0" xfId="0" applyNumberFormat="1" applyFont="1" applyAlignment="1">
      <alignment vertical="top" wrapText="1"/>
    </xf>
    <xf numFmtId="49" fontId="5440" fillId="3" borderId="0" xfId="0" applyNumberFormat="1" applyFont="1" applyFill="1" applyAlignment="1">
      <alignment vertical="top" wrapText="1"/>
    </xf>
    <xf numFmtId="49" fontId="5441" fillId="0" borderId="0" xfId="0" applyNumberFormat="1" applyFont="1" applyAlignment="1">
      <alignment vertical="top" wrapText="1"/>
    </xf>
    <xf numFmtId="49" fontId="5442" fillId="3" borderId="0" xfId="0" applyNumberFormat="1" applyFont="1" applyFill="1" applyAlignment="1">
      <alignment vertical="top" wrapText="1"/>
    </xf>
    <xf numFmtId="49" fontId="5443" fillId="0" borderId="0" xfId="0" applyNumberFormat="1" applyFont="1" applyAlignment="1">
      <alignment vertical="top" wrapText="1"/>
    </xf>
    <xf numFmtId="49" fontId="5444" fillId="3" borderId="0" xfId="0" applyNumberFormat="1" applyFont="1" applyFill="1" applyAlignment="1">
      <alignment vertical="top" wrapText="1"/>
    </xf>
    <xf numFmtId="49" fontId="5445" fillId="0" borderId="0" xfId="0" applyNumberFormat="1" applyFont="1" applyAlignment="1">
      <alignment vertical="top" wrapText="1"/>
    </xf>
    <xf numFmtId="49" fontId="5446" fillId="3" borderId="0" xfId="0" applyNumberFormat="1" applyFont="1" applyFill="1" applyAlignment="1">
      <alignment vertical="top" wrapText="1"/>
    </xf>
    <xf numFmtId="49" fontId="5447" fillId="0" borderId="0" xfId="0" applyNumberFormat="1" applyFont="1" applyAlignment="1">
      <alignment vertical="top" wrapText="1"/>
    </xf>
    <xf numFmtId="49" fontId="5448" fillId="3" borderId="0" xfId="0" applyNumberFormat="1" applyFont="1" applyFill="1" applyAlignment="1">
      <alignment vertical="top" wrapText="1"/>
    </xf>
    <xf numFmtId="49" fontId="5449" fillId="0" borderId="0" xfId="0" applyNumberFormat="1" applyFont="1" applyAlignment="1">
      <alignment vertical="top" wrapText="1"/>
    </xf>
    <xf numFmtId="49" fontId="5450" fillId="3" borderId="0" xfId="0" applyNumberFormat="1" applyFont="1" applyFill="1" applyAlignment="1">
      <alignment vertical="top" wrapText="1"/>
    </xf>
    <xf numFmtId="49" fontId="5451" fillId="0" borderId="0" xfId="0" applyNumberFormat="1" applyFont="1" applyAlignment="1">
      <alignment vertical="top" wrapText="1"/>
    </xf>
    <xf numFmtId="49" fontId="5452" fillId="3" borderId="0" xfId="0" applyNumberFormat="1" applyFont="1" applyFill="1" applyAlignment="1">
      <alignment vertical="top" wrapText="1"/>
    </xf>
    <xf numFmtId="49" fontId="5453" fillId="0" borderId="0" xfId="0" applyNumberFormat="1" applyFont="1" applyAlignment="1">
      <alignment vertical="top" wrapText="1"/>
    </xf>
    <xf numFmtId="49" fontId="5454" fillId="3" borderId="0" xfId="0" applyNumberFormat="1" applyFont="1" applyFill="1" applyAlignment="1">
      <alignment vertical="top" wrapText="1"/>
    </xf>
    <xf numFmtId="49" fontId="5455" fillId="0" borderId="0" xfId="0" applyNumberFormat="1" applyFont="1" applyAlignment="1">
      <alignment vertical="top" wrapText="1"/>
    </xf>
    <xf numFmtId="49" fontId="5456" fillId="3" borderId="0" xfId="0" applyNumberFormat="1" applyFont="1" applyFill="1" applyAlignment="1">
      <alignment vertical="top" wrapText="1"/>
    </xf>
    <xf numFmtId="49" fontId="5457" fillId="0" borderId="0" xfId="0" applyNumberFormat="1" applyFont="1" applyAlignment="1">
      <alignment vertical="top" wrapText="1"/>
    </xf>
    <xf numFmtId="49" fontId="5458" fillId="3" borderId="0" xfId="0" applyNumberFormat="1" applyFont="1" applyFill="1" applyAlignment="1">
      <alignment vertical="top" wrapText="1"/>
    </xf>
    <xf numFmtId="49" fontId="5459" fillId="0" borderId="0" xfId="0" applyNumberFormat="1" applyFont="1" applyAlignment="1">
      <alignment vertical="top" wrapText="1"/>
    </xf>
    <xf numFmtId="49" fontId="5460" fillId="3" borderId="0" xfId="0" applyNumberFormat="1" applyFont="1" applyFill="1" applyAlignment="1">
      <alignment vertical="top" wrapText="1"/>
    </xf>
    <xf numFmtId="49" fontId="5461" fillId="0" borderId="0" xfId="0" applyNumberFormat="1" applyFont="1" applyAlignment="1">
      <alignment vertical="top" wrapText="1"/>
    </xf>
    <xf numFmtId="49" fontId="5462" fillId="3" borderId="0" xfId="0" applyNumberFormat="1" applyFont="1" applyFill="1" applyAlignment="1">
      <alignment vertical="top" wrapText="1"/>
    </xf>
    <xf numFmtId="49" fontId="5463" fillId="0" borderId="0" xfId="0" applyNumberFormat="1" applyFont="1" applyAlignment="1">
      <alignment vertical="top" wrapText="1"/>
    </xf>
    <xf numFmtId="49" fontId="5464" fillId="3" borderId="0" xfId="0" applyNumberFormat="1" applyFont="1" applyFill="1" applyAlignment="1">
      <alignment vertical="top" wrapText="1"/>
    </xf>
    <xf numFmtId="49" fontId="5465" fillId="0" borderId="0" xfId="0" applyNumberFormat="1" applyFont="1" applyAlignment="1">
      <alignment vertical="top" wrapText="1"/>
    </xf>
    <xf numFmtId="49" fontId="5466" fillId="3" borderId="0" xfId="0" applyNumberFormat="1" applyFont="1" applyFill="1" applyAlignment="1">
      <alignment vertical="top" wrapText="1"/>
    </xf>
    <xf numFmtId="49" fontId="5467" fillId="0" borderId="0" xfId="0" applyNumberFormat="1" applyFont="1" applyAlignment="1">
      <alignment vertical="top" wrapText="1"/>
    </xf>
    <xf numFmtId="49" fontId="5468" fillId="3" borderId="0" xfId="0" applyNumberFormat="1" applyFont="1" applyFill="1" applyAlignment="1">
      <alignment vertical="top" wrapText="1"/>
    </xf>
    <xf numFmtId="49" fontId="5469" fillId="0" borderId="0" xfId="0" applyNumberFormat="1" applyFont="1" applyAlignment="1">
      <alignment vertical="top" wrapText="1"/>
    </xf>
    <xf numFmtId="49" fontId="5470" fillId="3" borderId="0" xfId="0" applyNumberFormat="1" applyFont="1" applyFill="1" applyAlignment="1">
      <alignment vertical="top" wrapText="1"/>
    </xf>
    <xf numFmtId="49" fontId="5471" fillId="0" borderId="0" xfId="0" applyNumberFormat="1" applyFont="1" applyAlignment="1">
      <alignment vertical="top" wrapText="1"/>
    </xf>
    <xf numFmtId="49" fontId="5472" fillId="3" borderId="0" xfId="0" applyNumberFormat="1" applyFont="1" applyFill="1" applyAlignment="1">
      <alignment vertical="top" wrapText="1"/>
    </xf>
    <xf numFmtId="49" fontId="5473" fillId="0" borderId="0" xfId="0" applyNumberFormat="1" applyFont="1" applyAlignment="1">
      <alignment vertical="top" wrapText="1"/>
    </xf>
    <xf numFmtId="49" fontId="5474" fillId="3" borderId="0" xfId="0" applyNumberFormat="1" applyFont="1" applyFill="1" applyAlignment="1">
      <alignment vertical="top" wrapText="1"/>
    </xf>
    <xf numFmtId="49" fontId="5475" fillId="0" borderId="0" xfId="0" applyNumberFormat="1" applyFont="1" applyAlignment="1">
      <alignment vertical="top" wrapText="1"/>
    </xf>
    <xf numFmtId="49" fontId="5476" fillId="3" borderId="0" xfId="0" applyNumberFormat="1" applyFont="1" applyFill="1" applyAlignment="1">
      <alignment vertical="top" wrapText="1"/>
    </xf>
    <xf numFmtId="49" fontId="5477" fillId="0" borderId="0" xfId="0" applyNumberFormat="1" applyFont="1" applyAlignment="1">
      <alignment vertical="top" wrapText="1"/>
    </xf>
    <xf numFmtId="49" fontId="5478" fillId="3" borderId="0" xfId="0" applyNumberFormat="1" applyFont="1" applyFill="1" applyAlignment="1">
      <alignment vertical="top" wrapText="1"/>
    </xf>
    <xf numFmtId="49" fontId="5479" fillId="0" borderId="0" xfId="0" applyNumberFormat="1" applyFont="1" applyAlignment="1">
      <alignment vertical="top" wrapText="1"/>
    </xf>
    <xf numFmtId="49" fontId="5480" fillId="3" borderId="0" xfId="0" applyNumberFormat="1" applyFont="1" applyFill="1" applyAlignment="1">
      <alignment vertical="top" wrapText="1"/>
    </xf>
    <xf numFmtId="49" fontId="5481" fillId="0" borderId="0" xfId="0" applyNumberFormat="1" applyFont="1" applyAlignment="1">
      <alignment vertical="top" wrapText="1"/>
    </xf>
    <xf numFmtId="49" fontId="5482" fillId="3" borderId="0" xfId="0" applyNumberFormat="1" applyFont="1" applyFill="1" applyAlignment="1">
      <alignment vertical="top" wrapText="1"/>
    </xf>
    <xf numFmtId="49" fontId="5483" fillId="0" borderId="0" xfId="0" applyNumberFormat="1" applyFont="1" applyAlignment="1">
      <alignment vertical="top" wrapText="1"/>
    </xf>
    <xf numFmtId="49" fontId="5484" fillId="3" borderId="0" xfId="0" applyNumberFormat="1" applyFont="1" applyFill="1" applyAlignment="1">
      <alignment vertical="top" wrapText="1"/>
    </xf>
    <xf numFmtId="49" fontId="5485" fillId="0" borderId="0" xfId="0" applyNumberFormat="1" applyFont="1" applyAlignment="1">
      <alignment vertical="top" wrapText="1"/>
    </xf>
    <xf numFmtId="49" fontId="5486" fillId="3" borderId="0" xfId="0" applyNumberFormat="1" applyFont="1" applyFill="1" applyAlignment="1">
      <alignment vertical="top" wrapText="1"/>
    </xf>
    <xf numFmtId="49" fontId="5487" fillId="0" borderId="0" xfId="0" applyNumberFormat="1" applyFont="1" applyAlignment="1">
      <alignment vertical="top" wrapText="1"/>
    </xf>
    <xf numFmtId="49" fontId="5488" fillId="3" borderId="0" xfId="0" applyNumberFormat="1" applyFont="1" applyFill="1" applyAlignment="1">
      <alignment vertical="top" wrapText="1"/>
    </xf>
    <xf numFmtId="49" fontId="5489" fillId="0" borderId="0" xfId="0" applyNumberFormat="1" applyFont="1" applyAlignment="1">
      <alignment vertical="top" wrapText="1"/>
    </xf>
    <xf numFmtId="49" fontId="5490" fillId="3" borderId="0" xfId="0" applyNumberFormat="1" applyFont="1" applyFill="1" applyAlignment="1">
      <alignment vertical="top" wrapText="1"/>
    </xf>
    <xf numFmtId="49" fontId="5491" fillId="0" borderId="0" xfId="0" applyNumberFormat="1" applyFont="1" applyAlignment="1">
      <alignment vertical="top" wrapText="1"/>
    </xf>
    <xf numFmtId="49" fontId="5492" fillId="3" borderId="0" xfId="0" applyNumberFormat="1" applyFont="1" applyFill="1" applyAlignment="1">
      <alignment vertical="top" wrapText="1"/>
    </xf>
    <xf numFmtId="49" fontId="5493" fillId="0" borderId="0" xfId="0" applyNumberFormat="1" applyFont="1" applyAlignment="1">
      <alignment vertical="top" wrapText="1"/>
    </xf>
    <xf numFmtId="49" fontId="5494" fillId="3" borderId="0" xfId="0" applyNumberFormat="1" applyFont="1" applyFill="1" applyAlignment="1">
      <alignment vertical="top" wrapText="1"/>
    </xf>
    <xf numFmtId="49" fontId="5495" fillId="0" borderId="0" xfId="0" applyNumberFormat="1" applyFont="1" applyAlignment="1">
      <alignment vertical="top" wrapText="1"/>
    </xf>
    <xf numFmtId="49" fontId="5496" fillId="3" borderId="0" xfId="0" applyNumberFormat="1" applyFont="1" applyFill="1" applyAlignment="1">
      <alignment vertical="top" wrapText="1"/>
    </xf>
    <xf numFmtId="49" fontId="5497" fillId="0" borderId="0" xfId="0" applyNumberFormat="1" applyFont="1" applyAlignment="1">
      <alignment vertical="top" wrapText="1"/>
    </xf>
    <xf numFmtId="49" fontId="5498" fillId="3" borderId="0" xfId="0" applyNumberFormat="1" applyFont="1" applyFill="1" applyAlignment="1">
      <alignment vertical="top" wrapText="1"/>
    </xf>
    <xf numFmtId="49" fontId="5499" fillId="0" borderId="0" xfId="0" applyNumberFormat="1" applyFont="1" applyAlignment="1">
      <alignment vertical="top" wrapText="1"/>
    </xf>
    <xf numFmtId="49" fontId="5500" fillId="3" borderId="0" xfId="0" applyNumberFormat="1" applyFont="1" applyFill="1" applyAlignment="1">
      <alignment vertical="top" wrapText="1"/>
    </xf>
    <xf numFmtId="49" fontId="5501" fillId="0" borderId="0" xfId="0" applyNumberFormat="1" applyFont="1" applyAlignment="1">
      <alignment vertical="top" wrapText="1"/>
    </xf>
    <xf numFmtId="49" fontId="5502" fillId="3" borderId="0" xfId="0" applyNumberFormat="1" applyFont="1" applyFill="1" applyAlignment="1">
      <alignment vertical="top" wrapText="1"/>
    </xf>
    <xf numFmtId="49" fontId="5503" fillId="0" borderId="0" xfId="0" applyNumberFormat="1" applyFont="1" applyAlignment="1">
      <alignment vertical="top" wrapText="1"/>
    </xf>
    <xf numFmtId="49" fontId="5504" fillId="3" borderId="0" xfId="0" applyNumberFormat="1" applyFont="1" applyFill="1" applyAlignment="1">
      <alignment vertical="top" wrapText="1"/>
    </xf>
    <xf numFmtId="49" fontId="5505" fillId="0" borderId="0" xfId="0" applyNumberFormat="1" applyFont="1" applyAlignment="1">
      <alignment vertical="top" wrapText="1"/>
    </xf>
    <xf numFmtId="49" fontId="5506" fillId="3" borderId="0" xfId="0" applyNumberFormat="1" applyFont="1" applyFill="1" applyAlignment="1">
      <alignment vertical="top" wrapText="1"/>
    </xf>
    <xf numFmtId="49" fontId="5507" fillId="0" borderId="0" xfId="0" applyNumberFormat="1" applyFont="1" applyAlignment="1">
      <alignment vertical="top" wrapText="1"/>
    </xf>
    <xf numFmtId="49" fontId="5508" fillId="3" borderId="0" xfId="0" applyNumberFormat="1" applyFont="1" applyFill="1" applyAlignment="1">
      <alignment vertical="top" wrapText="1"/>
    </xf>
    <xf numFmtId="49" fontId="5509" fillId="0" borderId="0" xfId="0" applyNumberFormat="1" applyFont="1" applyAlignment="1">
      <alignment vertical="top" wrapText="1"/>
    </xf>
    <xf numFmtId="49" fontId="5510" fillId="3" borderId="0" xfId="0" applyNumberFormat="1" applyFont="1" applyFill="1" applyAlignment="1">
      <alignment vertical="top" wrapText="1"/>
    </xf>
    <xf numFmtId="49" fontId="5511" fillId="0" borderId="0" xfId="0" applyNumberFormat="1" applyFont="1" applyAlignment="1">
      <alignment vertical="top" wrapText="1"/>
    </xf>
    <xf numFmtId="49" fontId="5512" fillId="3" borderId="0" xfId="0" applyNumberFormat="1" applyFont="1" applyFill="1" applyAlignment="1">
      <alignment vertical="top" wrapText="1"/>
    </xf>
    <xf numFmtId="49" fontId="5513" fillId="0" borderId="0" xfId="0" applyNumberFormat="1" applyFont="1" applyAlignment="1">
      <alignment vertical="top" wrapText="1"/>
    </xf>
    <xf numFmtId="49" fontId="5514" fillId="3" borderId="0" xfId="0" applyNumberFormat="1" applyFont="1" applyFill="1" applyAlignment="1">
      <alignment vertical="top" wrapText="1"/>
    </xf>
    <xf numFmtId="49" fontId="5515" fillId="0" borderId="0" xfId="0" applyNumberFormat="1" applyFont="1" applyAlignment="1">
      <alignment vertical="top" wrapText="1"/>
    </xf>
    <xf numFmtId="49" fontId="5516" fillId="3" borderId="0" xfId="0" applyNumberFormat="1" applyFont="1" applyFill="1" applyAlignment="1">
      <alignment vertical="top" wrapText="1"/>
    </xf>
    <xf numFmtId="49" fontId="5517" fillId="0" borderId="0" xfId="0" applyNumberFormat="1" applyFont="1" applyAlignment="1">
      <alignment vertical="top" wrapText="1"/>
    </xf>
    <xf numFmtId="49" fontId="5518" fillId="3" borderId="0" xfId="0" applyNumberFormat="1" applyFont="1" applyFill="1" applyAlignment="1">
      <alignment vertical="top" wrapText="1"/>
    </xf>
    <xf numFmtId="49" fontId="5519" fillId="0" borderId="0" xfId="0" applyNumberFormat="1" applyFont="1" applyAlignment="1">
      <alignment vertical="top" wrapText="1"/>
    </xf>
    <xf numFmtId="49" fontId="5520" fillId="3" borderId="0" xfId="0" applyNumberFormat="1" applyFont="1" applyFill="1" applyAlignment="1">
      <alignment vertical="top" wrapText="1"/>
    </xf>
    <xf numFmtId="49" fontId="5521" fillId="0" borderId="0" xfId="0" applyNumberFormat="1" applyFont="1" applyAlignment="1">
      <alignment vertical="top" wrapText="1"/>
    </xf>
    <xf numFmtId="49" fontId="5522" fillId="3" borderId="0" xfId="0" applyNumberFormat="1" applyFont="1" applyFill="1" applyAlignment="1">
      <alignment vertical="top" wrapText="1"/>
    </xf>
    <xf numFmtId="49" fontId="5523" fillId="0" borderId="0" xfId="0" applyNumberFormat="1" applyFont="1" applyAlignment="1">
      <alignment vertical="top" wrapText="1"/>
    </xf>
    <xf numFmtId="49" fontId="5524" fillId="3" borderId="0" xfId="0" applyNumberFormat="1" applyFont="1" applyFill="1" applyAlignment="1">
      <alignment vertical="top" wrapText="1"/>
    </xf>
    <xf numFmtId="49" fontId="5525" fillId="0" borderId="0" xfId="0" applyNumberFormat="1" applyFont="1" applyAlignment="1">
      <alignment vertical="top" wrapText="1"/>
    </xf>
    <xf numFmtId="49" fontId="5526" fillId="3" borderId="0" xfId="0" applyNumberFormat="1" applyFont="1" applyFill="1" applyAlignment="1">
      <alignment vertical="top" wrapText="1"/>
    </xf>
    <xf numFmtId="49" fontId="5527" fillId="0" borderId="0" xfId="0" applyNumberFormat="1" applyFont="1" applyAlignment="1">
      <alignment vertical="top" wrapText="1"/>
    </xf>
    <xf numFmtId="49" fontId="5528" fillId="3" borderId="0" xfId="0" applyNumberFormat="1" applyFont="1" applyFill="1" applyAlignment="1">
      <alignment vertical="top" wrapText="1"/>
    </xf>
    <xf numFmtId="49" fontId="5529" fillId="0" borderId="0" xfId="0" applyNumberFormat="1" applyFont="1" applyAlignment="1">
      <alignment vertical="top" wrapText="1"/>
    </xf>
    <xf numFmtId="49" fontId="5530" fillId="3" borderId="0" xfId="0" applyNumberFormat="1" applyFont="1" applyFill="1" applyAlignment="1">
      <alignment vertical="top" wrapText="1"/>
    </xf>
    <xf numFmtId="49" fontId="5531" fillId="0" borderId="0" xfId="0" applyNumberFormat="1" applyFont="1" applyAlignment="1">
      <alignment vertical="top" wrapText="1"/>
    </xf>
    <xf numFmtId="49" fontId="5532" fillId="3" borderId="0" xfId="0" applyNumberFormat="1" applyFont="1" applyFill="1" applyAlignment="1">
      <alignment vertical="top" wrapText="1"/>
    </xf>
    <xf numFmtId="49" fontId="5533" fillId="0" borderId="0" xfId="0" applyNumberFormat="1" applyFont="1" applyAlignment="1">
      <alignment vertical="top" wrapText="1"/>
    </xf>
    <xf numFmtId="49" fontId="5534" fillId="3" borderId="0" xfId="0" applyNumberFormat="1" applyFont="1" applyFill="1" applyAlignment="1">
      <alignment vertical="top" wrapText="1"/>
    </xf>
    <xf numFmtId="49" fontId="5535" fillId="0" borderId="0" xfId="0" applyNumberFormat="1" applyFont="1" applyAlignment="1">
      <alignment vertical="top" wrapText="1"/>
    </xf>
    <xf numFmtId="49" fontId="5536" fillId="3" borderId="0" xfId="0" applyNumberFormat="1" applyFont="1" applyFill="1" applyAlignment="1">
      <alignment vertical="top" wrapText="1"/>
    </xf>
    <xf numFmtId="49" fontId="5537" fillId="0" borderId="0" xfId="0" applyNumberFormat="1" applyFont="1" applyAlignment="1">
      <alignment vertical="top" wrapText="1"/>
    </xf>
    <xf numFmtId="49" fontId="5538" fillId="3" borderId="0" xfId="0" applyNumberFormat="1" applyFont="1" applyFill="1" applyAlignment="1">
      <alignment vertical="top" wrapText="1"/>
    </xf>
    <xf numFmtId="49" fontId="5539" fillId="0" borderId="0" xfId="0" applyNumberFormat="1" applyFont="1" applyAlignment="1">
      <alignment vertical="top" wrapText="1"/>
    </xf>
    <xf numFmtId="49" fontId="5540" fillId="3" borderId="0" xfId="0" applyNumberFormat="1" applyFont="1" applyFill="1" applyAlignment="1">
      <alignment vertical="top" wrapText="1"/>
    </xf>
    <xf numFmtId="49" fontId="5541" fillId="0" borderId="0" xfId="0" applyNumberFormat="1" applyFont="1" applyAlignment="1">
      <alignment vertical="top" wrapText="1"/>
    </xf>
    <xf numFmtId="49" fontId="5542" fillId="3" borderId="0" xfId="0" applyNumberFormat="1" applyFont="1" applyFill="1" applyAlignment="1">
      <alignment vertical="top" wrapText="1"/>
    </xf>
    <xf numFmtId="49" fontId="5543" fillId="0" borderId="0" xfId="0" applyNumberFormat="1" applyFont="1" applyAlignment="1">
      <alignment vertical="top" wrapText="1"/>
    </xf>
    <xf numFmtId="49" fontId="5544" fillId="3" borderId="0" xfId="0" applyNumberFormat="1" applyFont="1" applyFill="1" applyAlignment="1">
      <alignment vertical="top" wrapText="1"/>
    </xf>
    <xf numFmtId="49" fontId="5545" fillId="0" borderId="0" xfId="0" applyNumberFormat="1" applyFont="1" applyAlignment="1">
      <alignment vertical="top" wrapText="1"/>
    </xf>
    <xf numFmtId="49" fontId="5546" fillId="3" borderId="0" xfId="0" applyNumberFormat="1" applyFont="1" applyFill="1" applyAlignment="1">
      <alignment vertical="top" wrapText="1"/>
    </xf>
    <xf numFmtId="49" fontId="5547" fillId="0" borderId="0" xfId="0" applyNumberFormat="1" applyFont="1" applyAlignment="1">
      <alignment vertical="top" wrapText="1"/>
    </xf>
    <xf numFmtId="49" fontId="5548" fillId="3" borderId="0" xfId="0" applyNumberFormat="1" applyFont="1" applyFill="1" applyAlignment="1">
      <alignment vertical="top" wrapText="1"/>
    </xf>
    <xf numFmtId="49" fontId="5549" fillId="0" borderId="0" xfId="0" applyNumberFormat="1" applyFont="1" applyAlignment="1">
      <alignment vertical="top" wrapText="1"/>
    </xf>
    <xf numFmtId="49" fontId="5550" fillId="3" borderId="0" xfId="0" applyNumberFormat="1" applyFont="1" applyFill="1" applyAlignment="1">
      <alignment vertical="top" wrapText="1"/>
    </xf>
    <xf numFmtId="49" fontId="5551" fillId="0" borderId="0" xfId="0" applyNumberFormat="1" applyFont="1" applyAlignment="1">
      <alignment vertical="top" wrapText="1"/>
    </xf>
    <xf numFmtId="49" fontId="5552" fillId="3" borderId="0" xfId="0" applyNumberFormat="1" applyFont="1" applyFill="1" applyAlignment="1">
      <alignment vertical="top" wrapText="1"/>
    </xf>
    <xf numFmtId="49" fontId="5553" fillId="0" borderId="0" xfId="0" applyNumberFormat="1" applyFont="1" applyAlignment="1">
      <alignment vertical="top" wrapText="1"/>
    </xf>
    <xf numFmtId="49" fontId="5554" fillId="3" borderId="0" xfId="0" applyNumberFormat="1" applyFont="1" applyFill="1" applyAlignment="1">
      <alignment vertical="top" wrapText="1"/>
    </xf>
    <xf numFmtId="49" fontId="5555" fillId="0" borderId="0" xfId="0" applyNumberFormat="1" applyFont="1" applyAlignment="1">
      <alignment vertical="top" wrapText="1"/>
    </xf>
    <xf numFmtId="49" fontId="5556" fillId="3" borderId="0" xfId="0" applyNumberFormat="1" applyFont="1" applyFill="1" applyAlignment="1">
      <alignment vertical="top" wrapText="1"/>
    </xf>
    <xf numFmtId="49" fontId="5557" fillId="0" borderId="0" xfId="0" applyNumberFormat="1" applyFont="1" applyAlignment="1">
      <alignment vertical="top" wrapText="1"/>
    </xf>
    <xf numFmtId="49" fontId="5558" fillId="3" borderId="0" xfId="0" applyNumberFormat="1" applyFont="1" applyFill="1" applyAlignment="1">
      <alignment vertical="top" wrapText="1"/>
    </xf>
    <xf numFmtId="49" fontId="5559" fillId="0" borderId="0" xfId="0" applyNumberFormat="1" applyFont="1" applyAlignment="1">
      <alignment vertical="top" wrapText="1"/>
    </xf>
    <xf numFmtId="49" fontId="5560" fillId="3" borderId="0" xfId="0" applyNumberFormat="1" applyFont="1" applyFill="1" applyAlignment="1">
      <alignment vertical="top" wrapText="1"/>
    </xf>
    <xf numFmtId="49" fontId="5561" fillId="0" borderId="0" xfId="0" applyNumberFormat="1" applyFont="1" applyAlignment="1">
      <alignment vertical="top" wrapText="1"/>
    </xf>
    <xf numFmtId="49" fontId="5562" fillId="3" borderId="0" xfId="0" applyNumberFormat="1" applyFont="1" applyFill="1" applyAlignment="1">
      <alignment vertical="top" wrapText="1"/>
    </xf>
    <xf numFmtId="49" fontId="5563" fillId="0" borderId="0" xfId="0" applyNumberFormat="1" applyFont="1" applyAlignment="1">
      <alignment vertical="top" wrapText="1"/>
    </xf>
    <xf numFmtId="49" fontId="5564" fillId="3" borderId="0" xfId="0" applyNumberFormat="1" applyFont="1" applyFill="1" applyAlignment="1">
      <alignment vertical="top" wrapText="1"/>
    </xf>
    <xf numFmtId="49" fontId="5565" fillId="0" borderId="0" xfId="0" applyNumberFormat="1" applyFont="1" applyAlignment="1">
      <alignment vertical="top" wrapText="1"/>
    </xf>
    <xf numFmtId="49" fontId="5566" fillId="3" borderId="0" xfId="0" applyNumberFormat="1" applyFont="1" applyFill="1" applyAlignment="1">
      <alignment vertical="top" wrapText="1"/>
    </xf>
    <xf numFmtId="49" fontId="5567" fillId="0" borderId="0" xfId="0" applyNumberFormat="1" applyFont="1" applyAlignment="1">
      <alignment vertical="top" wrapText="1"/>
    </xf>
    <xf numFmtId="49" fontId="5568" fillId="3" borderId="0" xfId="0" applyNumberFormat="1" applyFont="1" applyFill="1" applyAlignment="1">
      <alignment vertical="top" wrapText="1"/>
    </xf>
    <xf numFmtId="49" fontId="5569" fillId="0" borderId="0" xfId="0" applyNumberFormat="1" applyFont="1" applyAlignment="1">
      <alignment vertical="top" wrapText="1"/>
    </xf>
    <xf numFmtId="49" fontId="5570" fillId="3" borderId="0" xfId="0" applyNumberFormat="1" applyFont="1" applyFill="1" applyAlignment="1">
      <alignment vertical="top" wrapText="1"/>
    </xf>
    <xf numFmtId="49" fontId="5571" fillId="0" borderId="0" xfId="0" applyNumberFormat="1" applyFont="1" applyAlignment="1">
      <alignment vertical="top" wrapText="1"/>
    </xf>
    <xf numFmtId="49" fontId="5572" fillId="3" borderId="0" xfId="0" applyNumberFormat="1" applyFont="1" applyFill="1" applyAlignment="1">
      <alignment vertical="top" wrapText="1"/>
    </xf>
    <xf numFmtId="49" fontId="5573" fillId="0" borderId="0" xfId="0" applyNumberFormat="1" applyFont="1" applyAlignment="1">
      <alignment vertical="top" wrapText="1"/>
    </xf>
    <xf numFmtId="49" fontId="5574" fillId="3" borderId="0" xfId="0" applyNumberFormat="1" applyFont="1" applyFill="1" applyAlignment="1">
      <alignment vertical="top" wrapText="1"/>
    </xf>
    <xf numFmtId="49" fontId="5575" fillId="0" borderId="0" xfId="0" applyNumberFormat="1" applyFont="1" applyAlignment="1">
      <alignment vertical="top" wrapText="1"/>
    </xf>
    <xf numFmtId="49" fontId="5576" fillId="3" borderId="0" xfId="0" applyNumberFormat="1" applyFont="1" applyFill="1" applyAlignment="1">
      <alignment vertical="top" wrapText="1"/>
    </xf>
    <xf numFmtId="49" fontId="5577" fillId="0" borderId="0" xfId="0" applyNumberFormat="1" applyFont="1" applyAlignment="1">
      <alignment vertical="top" wrapText="1"/>
    </xf>
    <xf numFmtId="49" fontId="5578" fillId="3" borderId="0" xfId="0" applyNumberFormat="1" applyFont="1" applyFill="1" applyAlignment="1">
      <alignment vertical="top" wrapText="1"/>
    </xf>
    <xf numFmtId="49" fontId="5579" fillId="0" borderId="0" xfId="0" applyNumberFormat="1" applyFont="1" applyAlignment="1">
      <alignment vertical="top" wrapText="1"/>
    </xf>
    <xf numFmtId="49" fontId="5580" fillId="3" borderId="0" xfId="0" applyNumberFormat="1" applyFont="1" applyFill="1" applyAlignment="1">
      <alignment vertical="top" wrapText="1"/>
    </xf>
    <xf numFmtId="49" fontId="5581" fillId="0" borderId="0" xfId="0" applyNumberFormat="1" applyFont="1" applyAlignment="1">
      <alignment vertical="top" wrapText="1"/>
    </xf>
    <xf numFmtId="49" fontId="5582" fillId="3" borderId="0" xfId="0" applyNumberFormat="1" applyFont="1" applyFill="1" applyAlignment="1">
      <alignment vertical="top" wrapText="1"/>
    </xf>
    <xf numFmtId="49" fontId="5583" fillId="0" borderId="0" xfId="0" applyNumberFormat="1" applyFont="1" applyAlignment="1">
      <alignment vertical="top" wrapText="1"/>
    </xf>
    <xf numFmtId="49" fontId="5584" fillId="3" borderId="0" xfId="0" applyNumberFormat="1" applyFont="1" applyFill="1" applyAlignment="1">
      <alignment vertical="top" wrapText="1"/>
    </xf>
    <xf numFmtId="49" fontId="5585" fillId="0" borderId="0" xfId="0" applyNumberFormat="1" applyFont="1" applyAlignment="1">
      <alignment vertical="top" wrapText="1"/>
    </xf>
    <xf numFmtId="49" fontId="5586" fillId="3" borderId="0" xfId="0" applyNumberFormat="1" applyFont="1" applyFill="1" applyAlignment="1">
      <alignment vertical="top" wrapText="1"/>
    </xf>
    <xf numFmtId="49" fontId="5587" fillId="0" borderId="0" xfId="0" applyNumberFormat="1" applyFont="1" applyAlignment="1">
      <alignment vertical="top" wrapText="1"/>
    </xf>
    <xf numFmtId="49" fontId="5588" fillId="3" borderId="0" xfId="0" applyNumberFormat="1" applyFont="1" applyFill="1" applyAlignment="1">
      <alignment vertical="top" wrapText="1"/>
    </xf>
    <xf numFmtId="49" fontId="5589" fillId="0" borderId="0" xfId="0" applyNumberFormat="1" applyFont="1" applyAlignment="1">
      <alignment vertical="top" wrapText="1"/>
    </xf>
    <xf numFmtId="49" fontId="5590" fillId="3" borderId="0" xfId="0" applyNumberFormat="1" applyFont="1" applyFill="1" applyAlignment="1">
      <alignment vertical="top" wrapText="1"/>
    </xf>
    <xf numFmtId="49" fontId="5591" fillId="0" borderId="0" xfId="0" applyNumberFormat="1" applyFont="1" applyAlignment="1">
      <alignment vertical="top" wrapText="1"/>
    </xf>
    <xf numFmtId="49" fontId="5592" fillId="3" borderId="0" xfId="0" applyNumberFormat="1" applyFont="1" applyFill="1" applyAlignment="1">
      <alignment vertical="top" wrapText="1"/>
    </xf>
    <xf numFmtId="49" fontId="5593" fillId="0" borderId="0" xfId="0" applyNumberFormat="1" applyFont="1" applyAlignment="1">
      <alignment vertical="top" wrapText="1"/>
    </xf>
    <xf numFmtId="49" fontId="5594" fillId="3" borderId="0" xfId="0" applyNumberFormat="1" applyFont="1" applyFill="1" applyAlignment="1">
      <alignment vertical="top" wrapText="1"/>
    </xf>
    <xf numFmtId="49" fontId="5595" fillId="0" borderId="0" xfId="0" applyNumberFormat="1" applyFont="1" applyAlignment="1">
      <alignment vertical="top" wrapText="1"/>
    </xf>
    <xf numFmtId="49" fontId="5596" fillId="3" borderId="0" xfId="0" applyNumberFormat="1" applyFont="1" applyFill="1" applyAlignment="1">
      <alignment vertical="top" wrapText="1"/>
    </xf>
    <xf numFmtId="49" fontId="5597" fillId="0" borderId="0" xfId="0" applyNumberFormat="1" applyFont="1" applyAlignment="1">
      <alignment vertical="top" wrapText="1"/>
    </xf>
    <xf numFmtId="49" fontId="5598" fillId="3" borderId="0" xfId="0" applyNumberFormat="1" applyFont="1" applyFill="1" applyAlignment="1">
      <alignment vertical="top" wrapText="1"/>
    </xf>
    <xf numFmtId="49" fontId="5599" fillId="0" borderId="0" xfId="0" applyNumberFormat="1" applyFont="1" applyAlignment="1">
      <alignment vertical="top" wrapText="1"/>
    </xf>
    <xf numFmtId="49" fontId="5600" fillId="3" borderId="0" xfId="0" applyNumberFormat="1" applyFont="1" applyFill="1" applyAlignment="1">
      <alignment vertical="top" wrapText="1"/>
    </xf>
    <xf numFmtId="49" fontId="5601" fillId="0" borderId="0" xfId="0" applyNumberFormat="1" applyFont="1" applyAlignment="1">
      <alignment vertical="top" wrapText="1"/>
    </xf>
    <xf numFmtId="49" fontId="5602" fillId="3" borderId="0" xfId="0" applyNumberFormat="1" applyFont="1" applyFill="1" applyAlignment="1">
      <alignment vertical="top" wrapText="1"/>
    </xf>
    <xf numFmtId="49" fontId="5603" fillId="0" borderId="0" xfId="0" applyNumberFormat="1" applyFont="1" applyAlignment="1">
      <alignment vertical="top" wrapText="1"/>
    </xf>
    <xf numFmtId="49" fontId="5604" fillId="3" borderId="0" xfId="0" applyNumberFormat="1" applyFont="1" applyFill="1" applyAlignment="1">
      <alignment vertical="top" wrapText="1"/>
    </xf>
    <xf numFmtId="49" fontId="5605" fillId="0" borderId="0" xfId="0" applyNumberFormat="1" applyFont="1" applyAlignment="1">
      <alignment vertical="top" wrapText="1"/>
    </xf>
    <xf numFmtId="49" fontId="5606" fillId="3" borderId="0" xfId="0" applyNumberFormat="1" applyFont="1" applyFill="1" applyAlignment="1">
      <alignment vertical="top" wrapText="1"/>
    </xf>
    <xf numFmtId="49" fontId="5607" fillId="0" borderId="0" xfId="0" applyNumberFormat="1" applyFont="1" applyAlignment="1">
      <alignment vertical="top" wrapText="1"/>
    </xf>
    <xf numFmtId="49" fontId="5608" fillId="3" borderId="0" xfId="0" applyNumberFormat="1" applyFont="1" applyFill="1" applyAlignment="1">
      <alignment vertical="top" wrapText="1"/>
    </xf>
    <xf numFmtId="49" fontId="5609" fillId="0" borderId="0" xfId="0" applyNumberFormat="1" applyFont="1" applyAlignment="1">
      <alignment vertical="top" wrapText="1"/>
    </xf>
    <xf numFmtId="49" fontId="5610" fillId="3" borderId="0" xfId="0" applyNumberFormat="1" applyFont="1" applyFill="1" applyAlignment="1">
      <alignment vertical="top" wrapText="1"/>
    </xf>
    <xf numFmtId="49" fontId="5611" fillId="0" borderId="0" xfId="0" applyNumberFormat="1" applyFont="1" applyAlignment="1">
      <alignment vertical="top" wrapText="1"/>
    </xf>
    <xf numFmtId="49" fontId="5612" fillId="3" borderId="0" xfId="0" applyNumberFormat="1" applyFont="1" applyFill="1" applyAlignment="1">
      <alignment vertical="top" wrapText="1"/>
    </xf>
    <xf numFmtId="49" fontId="5613" fillId="0" borderId="0" xfId="0" applyNumberFormat="1" applyFont="1" applyAlignment="1">
      <alignment vertical="top" wrapText="1"/>
    </xf>
    <xf numFmtId="49" fontId="5614" fillId="3" borderId="0" xfId="0" applyNumberFormat="1" applyFont="1" applyFill="1" applyAlignment="1">
      <alignment vertical="top" wrapText="1"/>
    </xf>
    <xf numFmtId="49" fontId="5615" fillId="0" borderId="0" xfId="0" applyNumberFormat="1" applyFont="1" applyAlignment="1">
      <alignment vertical="top" wrapText="1"/>
    </xf>
    <xf numFmtId="49" fontId="5616" fillId="3" borderId="0" xfId="0" applyNumberFormat="1" applyFont="1" applyFill="1" applyAlignment="1">
      <alignment vertical="top" wrapText="1"/>
    </xf>
    <xf numFmtId="49" fontId="5617" fillId="0" borderId="0" xfId="0" applyNumberFormat="1" applyFont="1" applyAlignment="1">
      <alignment vertical="top" wrapText="1"/>
    </xf>
    <xf numFmtId="49" fontId="5618" fillId="3" borderId="0" xfId="0" applyNumberFormat="1" applyFont="1" applyFill="1" applyAlignment="1">
      <alignment vertical="top" wrapText="1"/>
    </xf>
    <xf numFmtId="49" fontId="5619" fillId="0" borderId="0" xfId="0" applyNumberFormat="1" applyFont="1" applyAlignment="1">
      <alignment vertical="top" wrapText="1"/>
    </xf>
    <xf numFmtId="49" fontId="5620" fillId="3" borderId="0" xfId="0" applyNumberFormat="1" applyFont="1" applyFill="1" applyAlignment="1">
      <alignment vertical="top" wrapText="1"/>
    </xf>
    <xf numFmtId="49" fontId="5621" fillId="0" borderId="0" xfId="0" applyNumberFormat="1" applyFont="1" applyAlignment="1">
      <alignment vertical="top" wrapText="1"/>
    </xf>
    <xf numFmtId="49" fontId="5622" fillId="3" borderId="0" xfId="0" applyNumberFormat="1" applyFont="1" applyFill="1" applyAlignment="1">
      <alignment vertical="top" wrapText="1"/>
    </xf>
    <xf numFmtId="49" fontId="5623" fillId="0" borderId="0" xfId="0" applyNumberFormat="1" applyFont="1" applyAlignment="1">
      <alignment vertical="top" wrapText="1"/>
    </xf>
    <xf numFmtId="49" fontId="5624" fillId="3" borderId="0" xfId="0" applyNumberFormat="1" applyFont="1" applyFill="1" applyAlignment="1">
      <alignment vertical="top" wrapText="1"/>
    </xf>
    <xf numFmtId="49" fontId="5625" fillId="0" borderId="0" xfId="0" applyNumberFormat="1" applyFont="1" applyAlignment="1">
      <alignment vertical="top" wrapText="1"/>
    </xf>
    <xf numFmtId="49" fontId="5626" fillId="3" borderId="0" xfId="0" applyNumberFormat="1" applyFont="1" applyFill="1" applyAlignment="1">
      <alignment vertical="top" wrapText="1"/>
    </xf>
    <xf numFmtId="49" fontId="5627" fillId="0" borderId="0" xfId="0" applyNumberFormat="1" applyFont="1" applyAlignment="1">
      <alignment vertical="top" wrapText="1"/>
    </xf>
    <xf numFmtId="49" fontId="5628" fillId="3" borderId="0" xfId="0" applyNumberFormat="1" applyFont="1" applyFill="1" applyAlignment="1">
      <alignment vertical="top" wrapText="1"/>
    </xf>
    <xf numFmtId="49" fontId="5629" fillId="0" borderId="0" xfId="0" applyNumberFormat="1" applyFont="1" applyAlignment="1">
      <alignment vertical="top" wrapText="1"/>
    </xf>
    <xf numFmtId="49" fontId="5630" fillId="3" borderId="0" xfId="0" applyNumberFormat="1" applyFont="1" applyFill="1" applyAlignment="1">
      <alignment vertical="top" wrapText="1"/>
    </xf>
    <xf numFmtId="49" fontId="5631" fillId="0" borderId="0" xfId="0" applyNumberFormat="1" applyFont="1" applyAlignment="1">
      <alignment vertical="top" wrapText="1"/>
    </xf>
    <xf numFmtId="49" fontId="5632" fillId="3" borderId="0" xfId="0" applyNumberFormat="1" applyFont="1" applyFill="1" applyAlignment="1">
      <alignment vertical="top" wrapText="1"/>
    </xf>
    <xf numFmtId="49" fontId="5633" fillId="0" borderId="0" xfId="0" applyNumberFormat="1" applyFont="1" applyAlignment="1">
      <alignment vertical="top" wrapText="1"/>
    </xf>
    <xf numFmtId="49" fontId="5634" fillId="3" borderId="0" xfId="0" applyNumberFormat="1" applyFont="1" applyFill="1" applyAlignment="1">
      <alignment vertical="top" wrapText="1"/>
    </xf>
    <xf numFmtId="49" fontId="5635" fillId="0" borderId="0" xfId="0" applyNumberFormat="1" applyFont="1" applyAlignment="1">
      <alignment vertical="top" wrapText="1"/>
    </xf>
    <xf numFmtId="49" fontId="5636" fillId="3" borderId="0" xfId="0" applyNumberFormat="1" applyFont="1" applyFill="1" applyAlignment="1">
      <alignment vertical="top" wrapText="1"/>
    </xf>
    <xf numFmtId="49" fontId="5637" fillId="0" borderId="0" xfId="0" applyNumberFormat="1" applyFont="1" applyAlignment="1">
      <alignment vertical="top" wrapText="1"/>
    </xf>
    <xf numFmtId="49" fontId="5638" fillId="3" borderId="0" xfId="0" applyNumberFormat="1" applyFont="1" applyFill="1" applyAlignment="1">
      <alignment vertical="top" wrapText="1"/>
    </xf>
    <xf numFmtId="49" fontId="5639" fillId="0" borderId="0" xfId="0" applyNumberFormat="1" applyFont="1" applyAlignment="1">
      <alignment vertical="top" wrapText="1"/>
    </xf>
    <xf numFmtId="49" fontId="5640" fillId="3" borderId="0" xfId="0" applyNumberFormat="1" applyFont="1" applyFill="1" applyAlignment="1">
      <alignment vertical="top" wrapText="1"/>
    </xf>
    <xf numFmtId="49" fontId="5641" fillId="0" borderId="0" xfId="0" applyNumberFormat="1" applyFont="1" applyAlignment="1">
      <alignment vertical="top" wrapText="1"/>
    </xf>
    <xf numFmtId="49" fontId="5642" fillId="3" borderId="0" xfId="0" applyNumberFormat="1" applyFont="1" applyFill="1" applyAlignment="1">
      <alignment vertical="top" wrapText="1"/>
    </xf>
    <xf numFmtId="49" fontId="5643" fillId="0" borderId="0" xfId="0" applyNumberFormat="1" applyFont="1" applyAlignment="1">
      <alignment vertical="top" wrapText="1"/>
    </xf>
    <xf numFmtId="49" fontId="5644" fillId="3" borderId="0" xfId="0" applyNumberFormat="1" applyFont="1" applyFill="1" applyAlignment="1">
      <alignment vertical="top" wrapText="1"/>
    </xf>
    <xf numFmtId="49" fontId="5645" fillId="0" borderId="0" xfId="0" applyNumberFormat="1" applyFont="1" applyAlignment="1">
      <alignment vertical="top" wrapText="1"/>
    </xf>
    <xf numFmtId="49" fontId="5646" fillId="3" borderId="0" xfId="0" applyNumberFormat="1" applyFont="1" applyFill="1" applyAlignment="1">
      <alignment vertical="top" wrapText="1"/>
    </xf>
    <xf numFmtId="49" fontId="5647" fillId="0" borderId="0" xfId="0" applyNumberFormat="1" applyFont="1" applyAlignment="1">
      <alignment vertical="top" wrapText="1"/>
    </xf>
    <xf numFmtId="49" fontId="5648" fillId="3" borderId="0" xfId="0" applyNumberFormat="1" applyFont="1" applyFill="1" applyAlignment="1">
      <alignment vertical="top" wrapText="1"/>
    </xf>
    <xf numFmtId="49" fontId="5649" fillId="0" borderId="0" xfId="0" applyNumberFormat="1" applyFont="1" applyAlignment="1">
      <alignment vertical="top" wrapText="1"/>
    </xf>
    <xf numFmtId="49" fontId="5650" fillId="3" borderId="0" xfId="0" applyNumberFormat="1" applyFont="1" applyFill="1" applyAlignment="1">
      <alignment vertical="top" wrapText="1"/>
    </xf>
    <xf numFmtId="49" fontId="5651" fillId="0" borderId="0" xfId="0" applyNumberFormat="1" applyFont="1" applyAlignment="1">
      <alignment vertical="top" wrapText="1"/>
    </xf>
    <xf numFmtId="49" fontId="5652" fillId="3" borderId="0" xfId="0" applyNumberFormat="1" applyFont="1" applyFill="1" applyAlignment="1">
      <alignment vertical="top" wrapText="1"/>
    </xf>
    <xf numFmtId="49" fontId="5653" fillId="0" borderId="0" xfId="0" applyNumberFormat="1" applyFont="1" applyAlignment="1">
      <alignment vertical="top" wrapText="1"/>
    </xf>
    <xf numFmtId="49" fontId="5654" fillId="3" borderId="0" xfId="0" applyNumberFormat="1" applyFont="1" applyFill="1" applyAlignment="1">
      <alignment vertical="top" wrapText="1"/>
    </xf>
    <xf numFmtId="49" fontId="5655" fillId="0" borderId="0" xfId="0" applyNumberFormat="1" applyFont="1" applyAlignment="1">
      <alignment vertical="top" wrapText="1"/>
    </xf>
    <xf numFmtId="49" fontId="5656" fillId="3" borderId="0" xfId="0" applyNumberFormat="1" applyFont="1" applyFill="1" applyAlignment="1">
      <alignment vertical="top" wrapText="1"/>
    </xf>
    <xf numFmtId="49" fontId="5657" fillId="0" borderId="0" xfId="0" applyNumberFormat="1" applyFont="1" applyAlignment="1">
      <alignment vertical="top" wrapText="1"/>
    </xf>
    <xf numFmtId="49" fontId="5658" fillId="3" borderId="0" xfId="0" applyNumberFormat="1" applyFont="1" applyFill="1" applyAlignment="1">
      <alignment vertical="top" wrapText="1"/>
    </xf>
    <xf numFmtId="49" fontId="5659" fillId="0" borderId="0" xfId="0" applyNumberFormat="1" applyFont="1" applyAlignment="1">
      <alignment vertical="top" wrapText="1"/>
    </xf>
    <xf numFmtId="49" fontId="5660" fillId="3" borderId="0" xfId="0" applyNumberFormat="1" applyFont="1" applyFill="1" applyAlignment="1">
      <alignment vertical="top" wrapText="1"/>
    </xf>
    <xf numFmtId="49" fontId="5661" fillId="0" borderId="0" xfId="0" applyNumberFormat="1" applyFont="1" applyAlignment="1">
      <alignment vertical="top" wrapText="1"/>
    </xf>
    <xf numFmtId="49" fontId="5662" fillId="3" borderId="0" xfId="0" applyNumberFormat="1" applyFont="1" applyFill="1" applyAlignment="1">
      <alignment vertical="top" wrapText="1"/>
    </xf>
    <xf numFmtId="49" fontId="5663" fillId="0" borderId="0" xfId="0" applyNumberFormat="1" applyFont="1" applyAlignment="1">
      <alignment vertical="top" wrapText="1"/>
    </xf>
    <xf numFmtId="49" fontId="5664" fillId="3" borderId="0" xfId="0" applyNumberFormat="1" applyFont="1" applyFill="1" applyAlignment="1">
      <alignment vertical="top" wrapText="1"/>
    </xf>
    <xf numFmtId="49" fontId="5665" fillId="0" borderId="0" xfId="0" applyNumberFormat="1" applyFont="1" applyAlignment="1">
      <alignment vertical="top" wrapText="1"/>
    </xf>
    <xf numFmtId="49" fontId="5666" fillId="3" borderId="0" xfId="0" applyNumberFormat="1" applyFont="1" applyFill="1" applyAlignment="1">
      <alignment vertical="top" wrapText="1"/>
    </xf>
    <xf numFmtId="49" fontId="5667" fillId="0" borderId="0" xfId="0" applyNumberFormat="1" applyFont="1" applyAlignment="1">
      <alignment vertical="top" wrapText="1"/>
    </xf>
    <xf numFmtId="49" fontId="5668" fillId="3" borderId="0" xfId="0" applyNumberFormat="1" applyFont="1" applyFill="1" applyAlignment="1">
      <alignment vertical="top" wrapText="1"/>
    </xf>
    <xf numFmtId="49" fontId="5669" fillId="0" borderId="0" xfId="0" applyNumberFormat="1" applyFont="1" applyAlignment="1">
      <alignment vertical="top" wrapText="1"/>
    </xf>
    <xf numFmtId="49" fontId="5670" fillId="3" borderId="0" xfId="0" applyNumberFormat="1" applyFont="1" applyFill="1" applyAlignment="1">
      <alignment vertical="top" wrapText="1"/>
    </xf>
    <xf numFmtId="49" fontId="5671" fillId="0" borderId="0" xfId="0" applyNumberFormat="1" applyFont="1" applyAlignment="1">
      <alignment vertical="top" wrapText="1"/>
    </xf>
    <xf numFmtId="49" fontId="5672" fillId="3" borderId="0" xfId="0" applyNumberFormat="1" applyFont="1" applyFill="1" applyAlignment="1">
      <alignment vertical="top" wrapText="1"/>
    </xf>
    <xf numFmtId="49" fontId="5673" fillId="0" borderId="0" xfId="0" applyNumberFormat="1" applyFont="1" applyAlignment="1">
      <alignment vertical="top" wrapText="1"/>
    </xf>
    <xf numFmtId="49" fontId="5674" fillId="3" borderId="0" xfId="0" applyNumberFormat="1" applyFont="1" applyFill="1" applyAlignment="1">
      <alignment vertical="top" wrapText="1"/>
    </xf>
    <xf numFmtId="49" fontId="5675" fillId="0" borderId="0" xfId="0" applyNumberFormat="1" applyFont="1" applyAlignment="1">
      <alignment vertical="top" wrapText="1"/>
    </xf>
    <xf numFmtId="49" fontId="5676" fillId="3" borderId="0" xfId="0" applyNumberFormat="1" applyFont="1" applyFill="1" applyAlignment="1">
      <alignment vertical="top" wrapText="1"/>
    </xf>
    <xf numFmtId="49" fontId="5677" fillId="0" borderId="0" xfId="0" applyNumberFormat="1" applyFont="1" applyAlignment="1">
      <alignment vertical="top" wrapText="1"/>
    </xf>
    <xf numFmtId="49" fontId="5678" fillId="3" borderId="0" xfId="0" applyNumberFormat="1" applyFont="1" applyFill="1" applyAlignment="1">
      <alignment vertical="top" wrapText="1"/>
    </xf>
    <xf numFmtId="49" fontId="5679" fillId="0" borderId="0" xfId="0" applyNumberFormat="1" applyFont="1" applyAlignment="1">
      <alignment vertical="top" wrapText="1"/>
    </xf>
    <xf numFmtId="49" fontId="5680" fillId="3" borderId="0" xfId="0" applyNumberFormat="1" applyFont="1" applyFill="1" applyAlignment="1">
      <alignment vertical="top" wrapText="1"/>
    </xf>
    <xf numFmtId="49" fontId="5681" fillId="0" borderId="0" xfId="0" applyNumberFormat="1" applyFont="1" applyAlignment="1">
      <alignment vertical="top" wrapText="1"/>
    </xf>
    <xf numFmtId="49" fontId="5682" fillId="3" borderId="0" xfId="0" applyNumberFormat="1" applyFont="1" applyFill="1" applyAlignment="1">
      <alignment vertical="top" wrapText="1"/>
    </xf>
    <xf numFmtId="49" fontId="5683" fillId="0" borderId="0" xfId="0" applyNumberFormat="1" applyFont="1" applyAlignment="1">
      <alignment vertical="top" wrapText="1"/>
    </xf>
    <xf numFmtId="49" fontId="5684" fillId="3" borderId="0" xfId="0" applyNumberFormat="1" applyFont="1" applyFill="1" applyAlignment="1">
      <alignment vertical="top" wrapText="1"/>
    </xf>
    <xf numFmtId="49" fontId="5685" fillId="0" borderId="0" xfId="0" applyNumberFormat="1" applyFont="1" applyAlignment="1">
      <alignment vertical="top" wrapText="1"/>
    </xf>
    <xf numFmtId="49" fontId="5686" fillId="3" borderId="0" xfId="0" applyNumberFormat="1" applyFont="1" applyFill="1" applyAlignment="1">
      <alignment vertical="top" wrapText="1"/>
    </xf>
    <xf numFmtId="49" fontId="5687" fillId="0" borderId="0" xfId="0" applyNumberFormat="1" applyFont="1" applyAlignment="1">
      <alignment vertical="top" wrapText="1"/>
    </xf>
    <xf numFmtId="49" fontId="5688" fillId="3" borderId="0" xfId="0" applyNumberFormat="1" applyFont="1" applyFill="1" applyAlignment="1">
      <alignment vertical="top" wrapText="1"/>
    </xf>
    <xf numFmtId="49" fontId="5689" fillId="0" borderId="0" xfId="0" applyNumberFormat="1" applyFont="1" applyAlignment="1">
      <alignment vertical="top" wrapText="1"/>
    </xf>
    <xf numFmtId="49" fontId="5690" fillId="3" borderId="0" xfId="0" applyNumberFormat="1" applyFont="1" applyFill="1" applyAlignment="1">
      <alignment vertical="top" wrapText="1"/>
    </xf>
    <xf numFmtId="49" fontId="5691" fillId="0" borderId="0" xfId="0" applyNumberFormat="1" applyFont="1" applyAlignment="1">
      <alignment vertical="top" wrapText="1"/>
    </xf>
    <xf numFmtId="49" fontId="5692" fillId="3" borderId="0" xfId="0" applyNumberFormat="1" applyFont="1" applyFill="1" applyAlignment="1">
      <alignment vertical="top" wrapText="1"/>
    </xf>
    <xf numFmtId="49" fontId="5693" fillId="0" borderId="0" xfId="0" applyNumberFormat="1" applyFont="1" applyAlignment="1">
      <alignment vertical="top" wrapText="1"/>
    </xf>
    <xf numFmtId="49" fontId="5694" fillId="3" borderId="0" xfId="0" applyNumberFormat="1" applyFont="1" applyFill="1" applyAlignment="1">
      <alignment vertical="top" wrapText="1"/>
    </xf>
    <xf numFmtId="49" fontId="5695" fillId="0" borderId="0" xfId="0" applyNumberFormat="1" applyFont="1" applyAlignment="1">
      <alignment vertical="top" wrapText="1"/>
    </xf>
    <xf numFmtId="49" fontId="5696" fillId="3" borderId="0" xfId="0" applyNumberFormat="1" applyFont="1" applyFill="1" applyAlignment="1">
      <alignment vertical="top" wrapText="1"/>
    </xf>
    <xf numFmtId="49" fontId="5697" fillId="0" borderId="0" xfId="0" applyNumberFormat="1" applyFont="1" applyAlignment="1">
      <alignment vertical="top" wrapText="1"/>
    </xf>
    <xf numFmtId="49" fontId="5698" fillId="3" borderId="0" xfId="0" applyNumberFormat="1" applyFont="1" applyFill="1" applyAlignment="1">
      <alignment vertical="top" wrapText="1"/>
    </xf>
    <xf numFmtId="49" fontId="5699" fillId="0" borderId="0" xfId="0" applyNumberFormat="1" applyFont="1" applyAlignment="1">
      <alignment vertical="top" wrapText="1"/>
    </xf>
    <xf numFmtId="49" fontId="5700" fillId="3" borderId="0" xfId="0" applyNumberFormat="1" applyFont="1" applyFill="1" applyAlignment="1">
      <alignment vertical="top" wrapText="1"/>
    </xf>
    <xf numFmtId="49" fontId="5701" fillId="0" borderId="0" xfId="0" applyNumberFormat="1" applyFont="1" applyAlignment="1">
      <alignment vertical="top" wrapText="1"/>
    </xf>
    <xf numFmtId="49" fontId="5702" fillId="3" borderId="0" xfId="0" applyNumberFormat="1" applyFont="1" applyFill="1" applyAlignment="1">
      <alignment vertical="top" wrapText="1"/>
    </xf>
    <xf numFmtId="49" fontId="5703" fillId="0" borderId="0" xfId="0" applyNumberFormat="1" applyFont="1" applyAlignment="1">
      <alignment vertical="top" wrapText="1"/>
    </xf>
    <xf numFmtId="49" fontId="5704" fillId="3" borderId="0" xfId="0" applyNumberFormat="1" applyFont="1" applyFill="1" applyAlignment="1">
      <alignment vertical="top" wrapText="1"/>
    </xf>
    <xf numFmtId="49" fontId="5705" fillId="0" borderId="0" xfId="0" applyNumberFormat="1" applyFont="1" applyAlignment="1">
      <alignment vertical="top" wrapText="1"/>
    </xf>
    <xf numFmtId="49" fontId="5706" fillId="3" borderId="0" xfId="0" applyNumberFormat="1" applyFont="1" applyFill="1" applyAlignment="1">
      <alignment vertical="top" wrapText="1"/>
    </xf>
    <xf numFmtId="49" fontId="5707" fillId="0" borderId="0" xfId="0" applyNumberFormat="1" applyFont="1" applyAlignment="1">
      <alignment vertical="top" wrapText="1"/>
    </xf>
    <xf numFmtId="49" fontId="5708" fillId="3" borderId="0" xfId="0" applyNumberFormat="1" applyFont="1" applyFill="1" applyAlignment="1">
      <alignment vertical="top" wrapText="1"/>
    </xf>
    <xf numFmtId="49" fontId="5709" fillId="0" borderId="0" xfId="0" applyNumberFormat="1" applyFont="1" applyAlignment="1">
      <alignment vertical="top" wrapText="1"/>
    </xf>
    <xf numFmtId="49" fontId="5710" fillId="3" borderId="0" xfId="0" applyNumberFormat="1" applyFont="1" applyFill="1" applyAlignment="1">
      <alignment vertical="top" wrapText="1"/>
    </xf>
    <xf numFmtId="49" fontId="5711" fillId="0" borderId="0" xfId="0" applyNumberFormat="1" applyFont="1" applyAlignment="1">
      <alignment vertical="top" wrapText="1"/>
    </xf>
    <xf numFmtId="49" fontId="5712" fillId="3" borderId="0" xfId="0" applyNumberFormat="1" applyFont="1" applyFill="1" applyAlignment="1">
      <alignment vertical="top" wrapText="1"/>
    </xf>
    <xf numFmtId="49" fontId="5713" fillId="0" borderId="0" xfId="0" applyNumberFormat="1" applyFont="1" applyAlignment="1">
      <alignment vertical="top" wrapText="1"/>
    </xf>
    <xf numFmtId="49" fontId="5714" fillId="3" borderId="0" xfId="0" applyNumberFormat="1" applyFont="1" applyFill="1" applyAlignment="1">
      <alignment vertical="top" wrapText="1"/>
    </xf>
    <xf numFmtId="49" fontId="5715" fillId="0" borderId="0" xfId="0" applyNumberFormat="1" applyFont="1" applyAlignment="1">
      <alignment vertical="top" wrapText="1"/>
    </xf>
    <xf numFmtId="49" fontId="5716" fillId="3" borderId="0" xfId="0" applyNumberFormat="1" applyFont="1" applyFill="1" applyAlignment="1">
      <alignment vertical="top" wrapText="1"/>
    </xf>
    <xf numFmtId="49" fontId="5717" fillId="0" borderId="0" xfId="0" applyNumberFormat="1" applyFont="1" applyAlignment="1">
      <alignment vertical="top" wrapText="1"/>
    </xf>
    <xf numFmtId="49" fontId="5718" fillId="3" borderId="0" xfId="0" applyNumberFormat="1" applyFont="1" applyFill="1" applyAlignment="1">
      <alignment vertical="top" wrapText="1"/>
    </xf>
    <xf numFmtId="49" fontId="5719" fillId="0" borderId="0" xfId="0" applyNumberFormat="1" applyFont="1" applyAlignment="1">
      <alignment vertical="top" wrapText="1"/>
    </xf>
    <xf numFmtId="49" fontId="5720" fillId="3" borderId="0" xfId="0" applyNumberFormat="1" applyFont="1" applyFill="1" applyAlignment="1">
      <alignment vertical="top" wrapText="1"/>
    </xf>
    <xf numFmtId="49" fontId="5721" fillId="0" borderId="0" xfId="0" applyNumberFormat="1" applyFont="1" applyAlignment="1">
      <alignment vertical="top" wrapText="1"/>
    </xf>
    <xf numFmtId="49" fontId="5722" fillId="3" borderId="0" xfId="0" applyNumberFormat="1" applyFont="1" applyFill="1" applyAlignment="1">
      <alignment vertical="top" wrapText="1"/>
    </xf>
    <xf numFmtId="49" fontId="5723" fillId="0" borderId="0" xfId="0" applyNumberFormat="1" applyFont="1" applyAlignment="1">
      <alignment vertical="top" wrapText="1"/>
    </xf>
    <xf numFmtId="49" fontId="5724" fillId="3" borderId="0" xfId="0" applyNumberFormat="1" applyFont="1" applyFill="1" applyAlignment="1">
      <alignment vertical="top" wrapText="1"/>
    </xf>
    <xf numFmtId="49" fontId="5725" fillId="0" borderId="0" xfId="0" applyNumberFormat="1" applyFont="1" applyAlignment="1">
      <alignment vertical="top" wrapText="1"/>
    </xf>
    <xf numFmtId="49" fontId="5726" fillId="3" borderId="0" xfId="0" applyNumberFormat="1" applyFont="1" applyFill="1" applyAlignment="1">
      <alignment vertical="top" wrapText="1"/>
    </xf>
    <xf numFmtId="49" fontId="5727" fillId="0" borderId="0" xfId="0" applyNumberFormat="1" applyFont="1" applyAlignment="1">
      <alignment vertical="top" wrapText="1"/>
    </xf>
    <xf numFmtId="49" fontId="5728" fillId="3" borderId="0" xfId="0" applyNumberFormat="1" applyFont="1" applyFill="1" applyAlignment="1">
      <alignment vertical="top" wrapText="1"/>
    </xf>
    <xf numFmtId="49" fontId="5729" fillId="0" borderId="0" xfId="0" applyNumberFormat="1" applyFont="1" applyAlignment="1">
      <alignment vertical="top" wrapText="1"/>
    </xf>
    <xf numFmtId="49" fontId="5730" fillId="3" borderId="0" xfId="0" applyNumberFormat="1" applyFont="1" applyFill="1" applyAlignment="1">
      <alignment vertical="top" wrapText="1"/>
    </xf>
    <xf numFmtId="49" fontId="5731" fillId="0" borderId="0" xfId="0" applyNumberFormat="1" applyFont="1" applyAlignment="1">
      <alignment vertical="top" wrapText="1"/>
    </xf>
    <xf numFmtId="49" fontId="5732" fillId="3" borderId="0" xfId="0" applyNumberFormat="1" applyFont="1" applyFill="1" applyAlignment="1">
      <alignment vertical="top" wrapText="1"/>
    </xf>
    <xf numFmtId="49" fontId="5733" fillId="0" borderId="0" xfId="0" applyNumberFormat="1" applyFont="1" applyAlignment="1">
      <alignment vertical="top" wrapText="1"/>
    </xf>
    <xf numFmtId="49" fontId="5734" fillId="3" borderId="0" xfId="0" applyNumberFormat="1" applyFont="1" applyFill="1" applyAlignment="1">
      <alignment vertical="top" wrapText="1"/>
    </xf>
    <xf numFmtId="49" fontId="5735" fillId="0" borderId="0" xfId="0" applyNumberFormat="1" applyFont="1" applyAlignment="1">
      <alignment vertical="top" wrapText="1"/>
    </xf>
    <xf numFmtId="49" fontId="5736" fillId="3" borderId="0" xfId="0" applyNumberFormat="1" applyFont="1" applyFill="1" applyAlignment="1">
      <alignment vertical="top" wrapText="1"/>
    </xf>
    <xf numFmtId="49" fontId="5737" fillId="0" borderId="0" xfId="0" applyNumberFormat="1" applyFont="1" applyAlignment="1">
      <alignment vertical="top" wrapText="1"/>
    </xf>
    <xf numFmtId="49" fontId="5738" fillId="3" borderId="0" xfId="0" applyNumberFormat="1" applyFont="1" applyFill="1" applyAlignment="1">
      <alignment vertical="top" wrapText="1"/>
    </xf>
    <xf numFmtId="49" fontId="5739" fillId="0" borderId="0" xfId="0" applyNumberFormat="1" applyFont="1" applyAlignment="1">
      <alignment vertical="top" wrapText="1"/>
    </xf>
    <xf numFmtId="49" fontId="5740" fillId="3" borderId="0" xfId="0" applyNumberFormat="1" applyFont="1" applyFill="1" applyAlignment="1">
      <alignment vertical="top" wrapText="1"/>
    </xf>
    <xf numFmtId="49" fontId="5741" fillId="0" borderId="0" xfId="0" applyNumberFormat="1" applyFont="1" applyAlignment="1">
      <alignment vertical="top" wrapText="1"/>
    </xf>
    <xf numFmtId="49" fontId="5742" fillId="3" borderId="0" xfId="0" applyNumberFormat="1" applyFont="1" applyFill="1" applyAlignment="1">
      <alignment vertical="top" wrapText="1"/>
    </xf>
    <xf numFmtId="49" fontId="5743" fillId="0" borderId="0" xfId="0" applyNumberFormat="1" applyFont="1" applyAlignment="1">
      <alignment vertical="top" wrapText="1"/>
    </xf>
    <xf numFmtId="49" fontId="5744" fillId="3" borderId="0" xfId="0" applyNumberFormat="1" applyFont="1" applyFill="1" applyAlignment="1">
      <alignment vertical="top" wrapText="1"/>
    </xf>
    <xf numFmtId="49" fontId="5745" fillId="0" borderId="0" xfId="0" applyNumberFormat="1" applyFont="1" applyAlignment="1">
      <alignment vertical="top" wrapText="1"/>
    </xf>
    <xf numFmtId="49" fontId="5746" fillId="3" borderId="0" xfId="0" applyNumberFormat="1" applyFont="1" applyFill="1" applyAlignment="1">
      <alignment vertical="top" wrapText="1"/>
    </xf>
    <xf numFmtId="49" fontId="5747" fillId="0" borderId="0" xfId="0" applyNumberFormat="1" applyFont="1" applyAlignment="1">
      <alignment vertical="top" wrapText="1"/>
    </xf>
    <xf numFmtId="49" fontId="5748" fillId="3" borderId="0" xfId="0" applyNumberFormat="1" applyFont="1" applyFill="1" applyAlignment="1">
      <alignment vertical="top" wrapText="1"/>
    </xf>
    <xf numFmtId="49" fontId="5749" fillId="0" borderId="0" xfId="0" applyNumberFormat="1" applyFont="1" applyAlignment="1">
      <alignment vertical="top" wrapText="1"/>
    </xf>
    <xf numFmtId="49" fontId="5750" fillId="3" borderId="0" xfId="0" applyNumberFormat="1" applyFont="1" applyFill="1" applyAlignment="1">
      <alignment vertical="top" wrapText="1"/>
    </xf>
    <xf numFmtId="49" fontId="5751" fillId="0" borderId="0" xfId="0" applyNumberFormat="1" applyFont="1" applyAlignment="1">
      <alignment vertical="top" wrapText="1"/>
    </xf>
    <xf numFmtId="49" fontId="5752" fillId="3" borderId="0" xfId="0" applyNumberFormat="1" applyFont="1" applyFill="1" applyAlignment="1">
      <alignment vertical="top" wrapText="1"/>
    </xf>
    <xf numFmtId="49" fontId="5753" fillId="0" borderId="0" xfId="0" applyNumberFormat="1" applyFont="1" applyAlignment="1">
      <alignment vertical="top" wrapText="1"/>
    </xf>
    <xf numFmtId="49" fontId="5754" fillId="3" borderId="0" xfId="0" applyNumberFormat="1" applyFont="1" applyFill="1" applyAlignment="1">
      <alignment vertical="top" wrapText="1"/>
    </xf>
    <xf numFmtId="49" fontId="5755" fillId="0" borderId="0" xfId="0" applyNumberFormat="1" applyFont="1" applyAlignment="1">
      <alignment vertical="top" wrapText="1"/>
    </xf>
    <xf numFmtId="49" fontId="5756" fillId="3" borderId="0" xfId="0" applyNumberFormat="1" applyFont="1" applyFill="1" applyAlignment="1">
      <alignment vertical="top" wrapText="1"/>
    </xf>
    <xf numFmtId="49" fontId="5757" fillId="0" borderId="0" xfId="0" applyNumberFormat="1" applyFont="1" applyAlignment="1">
      <alignment vertical="top" wrapText="1"/>
    </xf>
    <xf numFmtId="49" fontId="5758" fillId="3" borderId="0" xfId="0" applyNumberFormat="1" applyFont="1" applyFill="1" applyAlignment="1">
      <alignment vertical="top" wrapText="1"/>
    </xf>
    <xf numFmtId="49" fontId="5759" fillId="0" borderId="0" xfId="0" applyNumberFormat="1" applyFont="1" applyAlignment="1">
      <alignment vertical="top" wrapText="1"/>
    </xf>
    <xf numFmtId="49" fontId="5760" fillId="3" borderId="0" xfId="0" applyNumberFormat="1" applyFont="1" applyFill="1" applyAlignment="1">
      <alignment vertical="top" wrapText="1"/>
    </xf>
    <xf numFmtId="49" fontId="5761" fillId="0" borderId="0" xfId="0" applyNumberFormat="1" applyFont="1" applyAlignment="1">
      <alignment vertical="top" wrapText="1"/>
    </xf>
    <xf numFmtId="49" fontId="5762" fillId="3" borderId="0" xfId="0" applyNumberFormat="1" applyFont="1" applyFill="1" applyAlignment="1">
      <alignment vertical="top" wrapText="1"/>
    </xf>
    <xf numFmtId="49" fontId="5763" fillId="0" borderId="0" xfId="0" applyNumberFormat="1" applyFont="1" applyAlignment="1">
      <alignment vertical="top" wrapText="1"/>
    </xf>
    <xf numFmtId="49" fontId="5764" fillId="3" borderId="0" xfId="0" applyNumberFormat="1" applyFont="1" applyFill="1" applyAlignment="1">
      <alignment vertical="top" wrapText="1"/>
    </xf>
    <xf numFmtId="49" fontId="5765" fillId="0" borderId="0" xfId="0" applyNumberFormat="1" applyFont="1" applyAlignment="1">
      <alignment vertical="top" wrapText="1"/>
    </xf>
    <xf numFmtId="49" fontId="5766" fillId="3" borderId="0" xfId="0" applyNumberFormat="1" applyFont="1" applyFill="1" applyAlignment="1">
      <alignment vertical="top" wrapText="1"/>
    </xf>
    <xf numFmtId="49" fontId="5767" fillId="0" borderId="0" xfId="0" applyNumberFormat="1" applyFont="1" applyAlignment="1">
      <alignment vertical="top" wrapText="1"/>
    </xf>
    <xf numFmtId="49" fontId="5768" fillId="3" borderId="0" xfId="0" applyNumberFormat="1" applyFont="1" applyFill="1" applyAlignment="1">
      <alignment vertical="top" wrapText="1"/>
    </xf>
    <xf numFmtId="49" fontId="5769" fillId="0" borderId="0" xfId="0" applyNumberFormat="1" applyFont="1" applyAlignment="1">
      <alignment vertical="top" wrapText="1"/>
    </xf>
    <xf numFmtId="49" fontId="5770" fillId="3" borderId="0" xfId="0" applyNumberFormat="1" applyFont="1" applyFill="1" applyAlignment="1">
      <alignment vertical="top" wrapText="1"/>
    </xf>
    <xf numFmtId="49" fontId="5771" fillId="0" borderId="0" xfId="0" applyNumberFormat="1" applyFont="1" applyAlignment="1">
      <alignment vertical="top" wrapText="1"/>
    </xf>
    <xf numFmtId="49" fontId="5772" fillId="3" borderId="0" xfId="0" applyNumberFormat="1" applyFont="1" applyFill="1" applyAlignment="1">
      <alignment vertical="top" wrapText="1"/>
    </xf>
    <xf numFmtId="49" fontId="5773" fillId="0" borderId="0" xfId="0" applyNumberFormat="1" applyFont="1" applyAlignment="1">
      <alignment vertical="top" wrapText="1"/>
    </xf>
    <xf numFmtId="49" fontId="5774" fillId="3" borderId="0" xfId="0" applyNumberFormat="1" applyFont="1" applyFill="1" applyAlignment="1">
      <alignment vertical="top" wrapText="1"/>
    </xf>
    <xf numFmtId="49" fontId="5775" fillId="0" borderId="0" xfId="0" applyNumberFormat="1" applyFont="1" applyAlignment="1">
      <alignment vertical="top" wrapText="1"/>
    </xf>
    <xf numFmtId="49" fontId="5776" fillId="3" borderId="0" xfId="0" applyNumberFormat="1" applyFont="1" applyFill="1" applyAlignment="1">
      <alignment vertical="top" wrapText="1"/>
    </xf>
    <xf numFmtId="49" fontId="5777" fillId="0" borderId="0" xfId="0" applyNumberFormat="1" applyFont="1" applyAlignment="1">
      <alignment vertical="top" wrapText="1"/>
    </xf>
    <xf numFmtId="49" fontId="5778" fillId="3" borderId="0" xfId="0" applyNumberFormat="1" applyFont="1" applyFill="1" applyAlignment="1">
      <alignment vertical="top" wrapText="1"/>
    </xf>
    <xf numFmtId="49" fontId="5779" fillId="0" borderId="0" xfId="0" applyNumberFormat="1" applyFont="1" applyAlignment="1">
      <alignment vertical="top" wrapText="1"/>
    </xf>
    <xf numFmtId="49" fontId="5780" fillId="3" borderId="0" xfId="0" applyNumberFormat="1" applyFont="1" applyFill="1" applyAlignment="1">
      <alignment vertical="top" wrapText="1"/>
    </xf>
    <xf numFmtId="49" fontId="5781" fillId="0" borderId="0" xfId="0" applyNumberFormat="1" applyFont="1" applyAlignment="1">
      <alignment vertical="top" wrapText="1"/>
    </xf>
    <xf numFmtId="49" fontId="5782" fillId="3" borderId="0" xfId="0" applyNumberFormat="1" applyFont="1" applyFill="1" applyAlignment="1">
      <alignment vertical="top" wrapText="1"/>
    </xf>
    <xf numFmtId="49" fontId="5783" fillId="0" borderId="0" xfId="0" applyNumberFormat="1" applyFont="1" applyAlignment="1">
      <alignment vertical="top" wrapText="1"/>
    </xf>
    <xf numFmtId="49" fontId="5784" fillId="3" borderId="0" xfId="0" applyNumberFormat="1" applyFont="1" applyFill="1" applyAlignment="1">
      <alignment vertical="top" wrapText="1"/>
    </xf>
    <xf numFmtId="49" fontId="5785" fillId="0" borderId="0" xfId="0" applyNumberFormat="1" applyFont="1" applyAlignment="1">
      <alignment vertical="top" wrapText="1"/>
    </xf>
    <xf numFmtId="49" fontId="5786" fillId="3" borderId="0" xfId="0" applyNumberFormat="1" applyFont="1" applyFill="1" applyAlignment="1">
      <alignment vertical="top" wrapText="1"/>
    </xf>
    <xf numFmtId="49" fontId="5787" fillId="0" borderId="0" xfId="0" applyNumberFormat="1" applyFont="1" applyAlignment="1">
      <alignment vertical="top" wrapText="1"/>
    </xf>
    <xf numFmtId="49" fontId="5788" fillId="3" borderId="0" xfId="0" applyNumberFormat="1" applyFont="1" applyFill="1" applyAlignment="1">
      <alignment vertical="top" wrapText="1"/>
    </xf>
    <xf numFmtId="49" fontId="5789" fillId="0" borderId="0" xfId="0" applyNumberFormat="1" applyFont="1" applyAlignment="1">
      <alignment vertical="top" wrapText="1"/>
    </xf>
    <xf numFmtId="49" fontId="5790" fillId="3" borderId="0" xfId="0" applyNumberFormat="1" applyFont="1" applyFill="1" applyAlignment="1">
      <alignment vertical="top" wrapText="1"/>
    </xf>
    <xf numFmtId="49" fontId="5791" fillId="0" borderId="0" xfId="0" applyNumberFormat="1" applyFont="1" applyAlignment="1">
      <alignment vertical="top" wrapText="1"/>
    </xf>
    <xf numFmtId="49" fontId="5792" fillId="3" borderId="0" xfId="0" applyNumberFormat="1" applyFont="1" applyFill="1" applyAlignment="1">
      <alignment vertical="top" wrapText="1"/>
    </xf>
    <xf numFmtId="49" fontId="5793" fillId="0" borderId="0" xfId="0" applyNumberFormat="1" applyFont="1" applyAlignment="1">
      <alignment vertical="top" wrapText="1"/>
    </xf>
    <xf numFmtId="49" fontId="5794" fillId="3" borderId="0" xfId="0" applyNumberFormat="1" applyFont="1" applyFill="1" applyAlignment="1">
      <alignment vertical="top" wrapText="1"/>
    </xf>
    <xf numFmtId="49" fontId="5795" fillId="0" borderId="0" xfId="0" applyNumberFormat="1" applyFont="1" applyAlignment="1">
      <alignment vertical="top" wrapText="1"/>
    </xf>
    <xf numFmtId="49" fontId="5796" fillId="3" borderId="0" xfId="0" applyNumberFormat="1" applyFont="1" applyFill="1" applyAlignment="1">
      <alignment vertical="top" wrapText="1"/>
    </xf>
    <xf numFmtId="49" fontId="5797" fillId="0" borderId="0" xfId="0" applyNumberFormat="1" applyFont="1" applyAlignment="1">
      <alignment vertical="top" wrapText="1"/>
    </xf>
    <xf numFmtId="49" fontId="5798" fillId="3" borderId="0" xfId="0" applyNumberFormat="1" applyFont="1" applyFill="1" applyAlignment="1">
      <alignment vertical="top" wrapText="1"/>
    </xf>
    <xf numFmtId="49" fontId="5799" fillId="0" borderId="0" xfId="0" applyNumberFormat="1" applyFont="1" applyAlignment="1">
      <alignment vertical="top" wrapText="1"/>
    </xf>
    <xf numFmtId="49" fontId="5800" fillId="3" borderId="0" xfId="0" applyNumberFormat="1" applyFont="1" applyFill="1" applyAlignment="1">
      <alignment vertical="top" wrapText="1"/>
    </xf>
    <xf numFmtId="49" fontId="5801" fillId="0" borderId="0" xfId="0" applyNumberFormat="1" applyFont="1" applyAlignment="1">
      <alignment vertical="top" wrapText="1"/>
    </xf>
    <xf numFmtId="49" fontId="5802" fillId="3" borderId="0" xfId="0" applyNumberFormat="1" applyFont="1" applyFill="1" applyAlignment="1">
      <alignment vertical="top" wrapText="1"/>
    </xf>
    <xf numFmtId="49" fontId="5803" fillId="0" borderId="0" xfId="0" applyNumberFormat="1" applyFont="1" applyAlignment="1">
      <alignment vertical="top" wrapText="1"/>
    </xf>
    <xf numFmtId="49" fontId="5804" fillId="3" borderId="0" xfId="0" applyNumberFormat="1" applyFont="1" applyFill="1" applyAlignment="1">
      <alignment vertical="top" wrapText="1"/>
    </xf>
    <xf numFmtId="49" fontId="5805" fillId="0" borderId="0" xfId="0" applyNumberFormat="1" applyFont="1" applyAlignment="1">
      <alignment vertical="top" wrapText="1"/>
    </xf>
    <xf numFmtId="49" fontId="5806" fillId="3" borderId="0" xfId="0" applyNumberFormat="1" applyFont="1" applyFill="1" applyAlignment="1">
      <alignment vertical="top" wrapText="1"/>
    </xf>
    <xf numFmtId="49" fontId="5807" fillId="0" borderId="0" xfId="0" applyNumberFormat="1" applyFont="1" applyAlignment="1">
      <alignment vertical="top" wrapText="1"/>
    </xf>
    <xf numFmtId="49" fontId="5808" fillId="3" borderId="0" xfId="0" applyNumberFormat="1" applyFont="1" applyFill="1" applyAlignment="1">
      <alignment vertical="top" wrapText="1"/>
    </xf>
    <xf numFmtId="49" fontId="5809" fillId="0" borderId="0" xfId="0" applyNumberFormat="1" applyFont="1" applyAlignment="1">
      <alignment vertical="top" wrapText="1"/>
    </xf>
    <xf numFmtId="49" fontId="5810" fillId="3" borderId="0" xfId="0" applyNumberFormat="1" applyFont="1" applyFill="1" applyAlignment="1">
      <alignment vertical="top" wrapText="1"/>
    </xf>
    <xf numFmtId="49" fontId="5811" fillId="0" borderId="0" xfId="0" applyNumberFormat="1" applyFont="1" applyAlignment="1">
      <alignment vertical="top" wrapText="1"/>
    </xf>
    <xf numFmtId="49" fontId="5812" fillId="3" borderId="0" xfId="0" applyNumberFormat="1" applyFont="1" applyFill="1" applyAlignment="1">
      <alignment vertical="top" wrapText="1"/>
    </xf>
    <xf numFmtId="49" fontId="5813" fillId="0" borderId="0" xfId="0" applyNumberFormat="1" applyFont="1" applyAlignment="1">
      <alignment vertical="top" wrapText="1"/>
    </xf>
    <xf numFmtId="49" fontId="5814" fillId="3" borderId="0" xfId="0" applyNumberFormat="1" applyFont="1" applyFill="1" applyAlignment="1">
      <alignment vertical="top" wrapText="1"/>
    </xf>
    <xf numFmtId="49" fontId="5815" fillId="0" borderId="0" xfId="0" applyNumberFormat="1" applyFont="1" applyAlignment="1">
      <alignment vertical="top" wrapText="1"/>
    </xf>
    <xf numFmtId="49" fontId="5816" fillId="3" borderId="0" xfId="0" applyNumberFormat="1" applyFont="1" applyFill="1" applyAlignment="1">
      <alignment vertical="top" wrapText="1"/>
    </xf>
    <xf numFmtId="49" fontId="5817" fillId="0" borderId="0" xfId="0" applyNumberFormat="1" applyFont="1" applyAlignment="1">
      <alignment vertical="top" wrapText="1"/>
    </xf>
    <xf numFmtId="49" fontId="5818" fillId="3" borderId="0" xfId="0" applyNumberFormat="1" applyFont="1" applyFill="1" applyAlignment="1">
      <alignment vertical="top" wrapText="1"/>
    </xf>
    <xf numFmtId="49" fontId="5819" fillId="0" borderId="0" xfId="0" applyNumberFormat="1" applyFont="1" applyAlignment="1">
      <alignment vertical="top" wrapText="1"/>
    </xf>
    <xf numFmtId="49" fontId="5820" fillId="3" borderId="0" xfId="0" applyNumberFormat="1" applyFont="1" applyFill="1" applyAlignment="1">
      <alignment vertical="top" wrapText="1"/>
    </xf>
    <xf numFmtId="49" fontId="5821" fillId="0" borderId="0" xfId="0" applyNumberFormat="1" applyFont="1" applyAlignment="1">
      <alignment vertical="top" wrapText="1"/>
    </xf>
    <xf numFmtId="49" fontId="5822" fillId="3" borderId="0" xfId="0" applyNumberFormat="1" applyFont="1" applyFill="1" applyAlignment="1">
      <alignment vertical="top" wrapText="1"/>
    </xf>
    <xf numFmtId="49" fontId="5823" fillId="0" borderId="0" xfId="0" applyNumberFormat="1" applyFont="1" applyAlignment="1">
      <alignment vertical="top" wrapText="1"/>
    </xf>
    <xf numFmtId="49" fontId="5824" fillId="3" borderId="0" xfId="0" applyNumberFormat="1" applyFont="1" applyFill="1" applyAlignment="1">
      <alignment vertical="top" wrapText="1"/>
    </xf>
    <xf numFmtId="49" fontId="5825" fillId="0" borderId="0" xfId="0" applyNumberFormat="1" applyFont="1" applyAlignment="1">
      <alignment vertical="top" wrapText="1"/>
    </xf>
    <xf numFmtId="49" fontId="5826" fillId="3" borderId="0" xfId="0" applyNumberFormat="1" applyFont="1" applyFill="1" applyAlignment="1">
      <alignment vertical="top" wrapText="1"/>
    </xf>
    <xf numFmtId="49" fontId="5827" fillId="0" borderId="0" xfId="0" applyNumberFormat="1" applyFont="1" applyAlignment="1">
      <alignment vertical="top" wrapText="1"/>
    </xf>
    <xf numFmtId="49" fontId="5828" fillId="3" borderId="0" xfId="0" applyNumberFormat="1" applyFont="1" applyFill="1" applyAlignment="1">
      <alignment vertical="top" wrapText="1"/>
    </xf>
    <xf numFmtId="49" fontId="5829" fillId="0" borderId="0" xfId="0" applyNumberFormat="1" applyFont="1" applyAlignment="1">
      <alignment vertical="top" wrapText="1"/>
    </xf>
    <xf numFmtId="49" fontId="5830" fillId="3" borderId="0" xfId="0" applyNumberFormat="1" applyFont="1" applyFill="1" applyAlignment="1">
      <alignment vertical="top" wrapText="1"/>
    </xf>
    <xf numFmtId="49" fontId="5831" fillId="0" borderId="0" xfId="0" applyNumberFormat="1" applyFont="1" applyAlignment="1">
      <alignment vertical="top" wrapText="1"/>
    </xf>
    <xf numFmtId="49" fontId="5832" fillId="3" borderId="0" xfId="0" applyNumberFormat="1" applyFont="1" applyFill="1" applyAlignment="1">
      <alignment vertical="top" wrapText="1"/>
    </xf>
    <xf numFmtId="49" fontId="5833" fillId="0" borderId="0" xfId="0" applyNumberFormat="1" applyFont="1" applyAlignment="1">
      <alignment vertical="top" wrapText="1"/>
    </xf>
    <xf numFmtId="49" fontId="5834" fillId="3" borderId="0" xfId="0" applyNumberFormat="1" applyFont="1" applyFill="1" applyAlignment="1">
      <alignment vertical="top" wrapText="1"/>
    </xf>
    <xf numFmtId="49" fontId="5835" fillId="0" borderId="0" xfId="0" applyNumberFormat="1" applyFont="1" applyAlignment="1">
      <alignment vertical="top" wrapText="1"/>
    </xf>
    <xf numFmtId="49" fontId="5836" fillId="3" borderId="0" xfId="0" applyNumberFormat="1" applyFont="1" applyFill="1" applyAlignment="1">
      <alignment vertical="top" wrapText="1"/>
    </xf>
    <xf numFmtId="49" fontId="5837" fillId="0" borderId="0" xfId="0" applyNumberFormat="1" applyFont="1" applyAlignment="1">
      <alignment vertical="top" wrapText="1"/>
    </xf>
    <xf numFmtId="49" fontId="5838" fillId="3" borderId="0" xfId="0" applyNumberFormat="1" applyFont="1" applyFill="1" applyAlignment="1">
      <alignment vertical="top" wrapText="1"/>
    </xf>
    <xf numFmtId="49" fontId="5839" fillId="0" borderId="0" xfId="0" applyNumberFormat="1" applyFont="1" applyAlignment="1">
      <alignment vertical="top" wrapText="1"/>
    </xf>
    <xf numFmtId="49" fontId="5840" fillId="3" borderId="0" xfId="0" applyNumberFormat="1" applyFont="1" applyFill="1" applyAlignment="1">
      <alignment vertical="top" wrapText="1"/>
    </xf>
    <xf numFmtId="49" fontId="5841" fillId="0" borderId="0" xfId="0" applyNumberFormat="1" applyFont="1" applyAlignment="1">
      <alignment vertical="top" wrapText="1"/>
    </xf>
    <xf numFmtId="49" fontId="5842" fillId="3" borderId="0" xfId="0" applyNumberFormat="1" applyFont="1" applyFill="1" applyAlignment="1">
      <alignment vertical="top" wrapText="1"/>
    </xf>
    <xf numFmtId="49" fontId="5843" fillId="0" borderId="0" xfId="0" applyNumberFormat="1" applyFont="1" applyAlignment="1">
      <alignment vertical="top" wrapText="1"/>
    </xf>
    <xf numFmtId="49" fontId="5844" fillId="3" borderId="0" xfId="0" applyNumberFormat="1" applyFont="1" applyFill="1" applyAlignment="1">
      <alignment vertical="top" wrapText="1"/>
    </xf>
    <xf numFmtId="49" fontId="5845" fillId="0" borderId="0" xfId="0" applyNumberFormat="1" applyFont="1" applyAlignment="1">
      <alignment vertical="top" wrapText="1"/>
    </xf>
    <xf numFmtId="49" fontId="5846" fillId="3" borderId="0" xfId="0" applyNumberFormat="1" applyFont="1" applyFill="1" applyAlignment="1">
      <alignment vertical="top" wrapText="1"/>
    </xf>
    <xf numFmtId="49" fontId="5847" fillId="0" borderId="0" xfId="0" applyNumberFormat="1" applyFont="1" applyAlignment="1">
      <alignment vertical="top" wrapText="1"/>
    </xf>
    <xf numFmtId="49" fontId="5848" fillId="3" borderId="0" xfId="0" applyNumberFormat="1" applyFont="1" applyFill="1" applyAlignment="1">
      <alignment vertical="top" wrapText="1"/>
    </xf>
    <xf numFmtId="49" fontId="5849" fillId="0" borderId="0" xfId="0" applyNumberFormat="1" applyFont="1" applyAlignment="1">
      <alignment vertical="top" wrapText="1"/>
    </xf>
    <xf numFmtId="49" fontId="5850" fillId="3" borderId="0" xfId="0" applyNumberFormat="1" applyFont="1" applyFill="1" applyAlignment="1">
      <alignment vertical="top" wrapText="1"/>
    </xf>
    <xf numFmtId="49" fontId="5851" fillId="0" borderId="0" xfId="0" applyNumberFormat="1" applyFont="1" applyAlignment="1">
      <alignment vertical="top" wrapText="1"/>
    </xf>
    <xf numFmtId="49" fontId="5852" fillId="3" borderId="0" xfId="0" applyNumberFormat="1" applyFont="1" applyFill="1" applyAlignment="1">
      <alignment vertical="top" wrapText="1"/>
    </xf>
    <xf numFmtId="49" fontId="5853" fillId="0" borderId="0" xfId="0" applyNumberFormat="1" applyFont="1" applyAlignment="1">
      <alignment vertical="top" wrapText="1"/>
    </xf>
    <xf numFmtId="49" fontId="5854" fillId="3" borderId="0" xfId="0" applyNumberFormat="1" applyFont="1" applyFill="1" applyAlignment="1">
      <alignment vertical="top" wrapText="1"/>
    </xf>
    <xf numFmtId="49" fontId="5855" fillId="0" borderId="0" xfId="0" applyNumberFormat="1" applyFont="1" applyAlignment="1">
      <alignment vertical="top" wrapText="1"/>
    </xf>
    <xf numFmtId="49" fontId="5856" fillId="3" borderId="0" xfId="0" applyNumberFormat="1" applyFont="1" applyFill="1" applyAlignment="1">
      <alignment vertical="top" wrapText="1"/>
    </xf>
    <xf numFmtId="49" fontId="5857" fillId="0" borderId="0" xfId="0" applyNumberFormat="1" applyFont="1" applyAlignment="1">
      <alignment vertical="top" wrapText="1"/>
    </xf>
    <xf numFmtId="49" fontId="5858" fillId="3" borderId="0" xfId="0" applyNumberFormat="1" applyFont="1" applyFill="1" applyAlignment="1">
      <alignment vertical="top" wrapText="1"/>
    </xf>
    <xf numFmtId="49" fontId="5859" fillId="0" borderId="0" xfId="0" applyNumberFormat="1" applyFont="1" applyAlignment="1">
      <alignment vertical="top" wrapText="1"/>
    </xf>
    <xf numFmtId="49" fontId="5860" fillId="3" borderId="0" xfId="0" applyNumberFormat="1" applyFont="1" applyFill="1" applyAlignment="1">
      <alignment vertical="top" wrapText="1"/>
    </xf>
    <xf numFmtId="49" fontId="5861" fillId="0" borderId="0" xfId="0" applyNumberFormat="1" applyFont="1" applyAlignment="1">
      <alignment vertical="top" wrapText="1"/>
    </xf>
    <xf numFmtId="49" fontId="5862" fillId="3" borderId="0" xfId="0" applyNumberFormat="1" applyFont="1" applyFill="1" applyAlignment="1">
      <alignment vertical="top" wrapText="1"/>
    </xf>
    <xf numFmtId="49" fontId="5863" fillId="0" borderId="0" xfId="0" applyNumberFormat="1" applyFont="1" applyAlignment="1">
      <alignment vertical="top" wrapText="1"/>
    </xf>
    <xf numFmtId="49" fontId="5864" fillId="3" borderId="0" xfId="0" applyNumberFormat="1" applyFont="1" applyFill="1" applyAlignment="1">
      <alignment vertical="top" wrapText="1"/>
    </xf>
    <xf numFmtId="49" fontId="5865" fillId="0" borderId="0" xfId="0" applyNumberFormat="1" applyFont="1" applyAlignment="1">
      <alignment vertical="top" wrapText="1"/>
    </xf>
    <xf numFmtId="49" fontId="5866" fillId="3" borderId="0" xfId="0" applyNumberFormat="1" applyFont="1" applyFill="1" applyAlignment="1">
      <alignment vertical="top" wrapText="1"/>
    </xf>
    <xf numFmtId="49" fontId="5867" fillId="0" borderId="0" xfId="0" applyNumberFormat="1" applyFont="1" applyAlignment="1">
      <alignment vertical="top" wrapText="1"/>
    </xf>
    <xf numFmtId="49" fontId="5868" fillId="3" borderId="0" xfId="0" applyNumberFormat="1" applyFont="1" applyFill="1" applyAlignment="1">
      <alignment vertical="top" wrapText="1"/>
    </xf>
    <xf numFmtId="49" fontId="5869" fillId="0" borderId="0" xfId="0" applyNumberFormat="1" applyFont="1" applyAlignment="1">
      <alignment vertical="top" wrapText="1"/>
    </xf>
    <xf numFmtId="49" fontId="5870" fillId="3" borderId="0" xfId="0" applyNumberFormat="1" applyFont="1" applyFill="1" applyAlignment="1">
      <alignment vertical="top" wrapText="1"/>
    </xf>
    <xf numFmtId="49" fontId="5871" fillId="0" borderId="0" xfId="0" applyNumberFormat="1" applyFont="1" applyAlignment="1">
      <alignment vertical="top" wrapText="1"/>
    </xf>
    <xf numFmtId="49" fontId="5872" fillId="3" borderId="0" xfId="0" applyNumberFormat="1" applyFont="1" applyFill="1" applyAlignment="1">
      <alignment vertical="top" wrapText="1"/>
    </xf>
    <xf numFmtId="49" fontId="5873" fillId="0" borderId="0" xfId="0" applyNumberFormat="1" applyFont="1" applyAlignment="1">
      <alignment vertical="top" wrapText="1"/>
    </xf>
    <xf numFmtId="49" fontId="5874" fillId="3" borderId="0" xfId="0" applyNumberFormat="1" applyFont="1" applyFill="1" applyAlignment="1">
      <alignment vertical="top" wrapText="1"/>
    </xf>
    <xf numFmtId="49" fontId="5875" fillId="0" borderId="0" xfId="0" applyNumberFormat="1" applyFont="1" applyAlignment="1">
      <alignment vertical="top" wrapText="1"/>
    </xf>
    <xf numFmtId="49" fontId="5876" fillId="3" borderId="0" xfId="0" applyNumberFormat="1" applyFont="1" applyFill="1" applyAlignment="1">
      <alignment vertical="top" wrapText="1"/>
    </xf>
    <xf numFmtId="49" fontId="5877" fillId="0" borderId="0" xfId="0" applyNumberFormat="1" applyFont="1" applyAlignment="1">
      <alignment vertical="top" wrapText="1"/>
    </xf>
    <xf numFmtId="49" fontId="5878" fillId="3" borderId="0" xfId="0" applyNumberFormat="1" applyFont="1" applyFill="1" applyAlignment="1">
      <alignment vertical="top" wrapText="1"/>
    </xf>
    <xf numFmtId="49" fontId="5879" fillId="0" borderId="0" xfId="0" applyNumberFormat="1" applyFont="1" applyAlignment="1">
      <alignment vertical="top" wrapText="1"/>
    </xf>
    <xf numFmtId="49" fontId="5880" fillId="3" borderId="0" xfId="0" applyNumberFormat="1" applyFont="1" applyFill="1" applyAlignment="1">
      <alignment vertical="top" wrapText="1"/>
    </xf>
    <xf numFmtId="49" fontId="5881" fillId="0" borderId="0" xfId="0" applyNumberFormat="1" applyFont="1" applyAlignment="1">
      <alignment vertical="top" wrapText="1"/>
    </xf>
    <xf numFmtId="49" fontId="5882" fillId="3" borderId="0" xfId="0" applyNumberFormat="1" applyFont="1" applyFill="1" applyAlignment="1">
      <alignment vertical="top" wrapText="1"/>
    </xf>
    <xf numFmtId="49" fontId="5883" fillId="0" borderId="0" xfId="0" applyNumberFormat="1" applyFont="1" applyAlignment="1">
      <alignment vertical="top" wrapText="1"/>
    </xf>
    <xf numFmtId="49" fontId="5884" fillId="3" borderId="0" xfId="0" applyNumberFormat="1" applyFont="1" applyFill="1" applyAlignment="1">
      <alignment vertical="top" wrapText="1"/>
    </xf>
    <xf numFmtId="49" fontId="5885" fillId="0" borderId="0" xfId="0" applyNumberFormat="1" applyFont="1" applyAlignment="1">
      <alignment vertical="top" wrapText="1"/>
    </xf>
    <xf numFmtId="49" fontId="5886" fillId="3" borderId="0" xfId="0" applyNumberFormat="1" applyFont="1" applyFill="1" applyAlignment="1">
      <alignment vertical="top" wrapText="1"/>
    </xf>
    <xf numFmtId="49" fontId="5887" fillId="0" borderId="0" xfId="0" applyNumberFormat="1" applyFont="1" applyAlignment="1">
      <alignment vertical="top" wrapText="1"/>
    </xf>
    <xf numFmtId="49" fontId="5888" fillId="3" borderId="0" xfId="0" applyNumberFormat="1" applyFont="1" applyFill="1" applyAlignment="1">
      <alignment vertical="top" wrapText="1"/>
    </xf>
    <xf numFmtId="49" fontId="5889" fillId="0" borderId="0" xfId="0" applyNumberFormat="1" applyFont="1" applyAlignment="1">
      <alignment vertical="top" wrapText="1"/>
    </xf>
    <xf numFmtId="49" fontId="5890" fillId="3" borderId="0" xfId="0" applyNumberFormat="1" applyFont="1" applyFill="1" applyAlignment="1">
      <alignment vertical="top" wrapText="1"/>
    </xf>
    <xf numFmtId="49" fontId="5891" fillId="0" borderId="0" xfId="0" applyNumberFormat="1" applyFont="1" applyAlignment="1">
      <alignment vertical="top" wrapText="1"/>
    </xf>
    <xf numFmtId="49" fontId="5892" fillId="3" borderId="0" xfId="0" applyNumberFormat="1" applyFont="1" applyFill="1" applyAlignment="1">
      <alignment vertical="top" wrapText="1"/>
    </xf>
    <xf numFmtId="49" fontId="5893" fillId="0" borderId="0" xfId="0" applyNumberFormat="1" applyFont="1" applyAlignment="1">
      <alignment vertical="top" wrapText="1"/>
    </xf>
    <xf numFmtId="49" fontId="5894" fillId="3" borderId="0" xfId="0" applyNumberFormat="1" applyFont="1" applyFill="1" applyAlignment="1">
      <alignment vertical="top" wrapText="1"/>
    </xf>
    <xf numFmtId="49" fontId="5895" fillId="0" borderId="0" xfId="0" applyNumberFormat="1" applyFont="1" applyAlignment="1">
      <alignment vertical="top" wrapText="1"/>
    </xf>
    <xf numFmtId="49" fontId="5896" fillId="3" borderId="0" xfId="0" applyNumberFormat="1" applyFont="1" applyFill="1" applyAlignment="1">
      <alignment vertical="top" wrapText="1"/>
    </xf>
    <xf numFmtId="49" fontId="5897" fillId="0" borderId="0" xfId="0" applyNumberFormat="1" applyFont="1" applyAlignment="1">
      <alignment vertical="top" wrapText="1"/>
    </xf>
    <xf numFmtId="49" fontId="5898" fillId="3" borderId="0" xfId="0" applyNumberFormat="1" applyFont="1" applyFill="1" applyAlignment="1">
      <alignment vertical="top" wrapText="1"/>
    </xf>
    <xf numFmtId="49" fontId="5899" fillId="0" borderId="0" xfId="0" applyNumberFormat="1" applyFont="1" applyAlignment="1">
      <alignment vertical="top" wrapText="1"/>
    </xf>
    <xf numFmtId="49" fontId="5900" fillId="3" borderId="0" xfId="0" applyNumberFormat="1" applyFont="1" applyFill="1" applyAlignment="1">
      <alignment vertical="top" wrapText="1"/>
    </xf>
    <xf numFmtId="49" fontId="5901" fillId="0" borderId="0" xfId="0" applyNumberFormat="1" applyFont="1" applyAlignment="1">
      <alignment vertical="top" wrapText="1"/>
    </xf>
    <xf numFmtId="49" fontId="5902" fillId="3" borderId="0" xfId="0" applyNumberFormat="1" applyFont="1" applyFill="1" applyAlignment="1">
      <alignment vertical="top" wrapText="1"/>
    </xf>
    <xf numFmtId="49" fontId="5903" fillId="0" borderId="0" xfId="0" applyNumberFormat="1" applyFont="1" applyAlignment="1">
      <alignment vertical="top" wrapText="1"/>
    </xf>
    <xf numFmtId="49" fontId="5904" fillId="3" borderId="0" xfId="0" applyNumberFormat="1" applyFont="1" applyFill="1" applyAlignment="1">
      <alignment vertical="top" wrapText="1"/>
    </xf>
    <xf numFmtId="49" fontId="5905" fillId="0" borderId="0" xfId="0" applyNumberFormat="1" applyFont="1" applyAlignment="1">
      <alignment vertical="top" wrapText="1"/>
    </xf>
    <xf numFmtId="49" fontId="5906" fillId="3" borderId="0" xfId="0" applyNumberFormat="1" applyFont="1" applyFill="1" applyAlignment="1">
      <alignment vertical="top" wrapText="1"/>
    </xf>
    <xf numFmtId="49" fontId="5907" fillId="0" borderId="0" xfId="0" applyNumberFormat="1" applyFont="1" applyAlignment="1">
      <alignment vertical="top" wrapText="1"/>
    </xf>
    <xf numFmtId="49" fontId="5908" fillId="3" borderId="0" xfId="0" applyNumberFormat="1" applyFont="1" applyFill="1" applyAlignment="1">
      <alignment vertical="top" wrapText="1"/>
    </xf>
    <xf numFmtId="49" fontId="5909" fillId="0" borderId="0" xfId="0" applyNumberFormat="1" applyFont="1" applyAlignment="1">
      <alignment vertical="top" wrapText="1"/>
    </xf>
    <xf numFmtId="49" fontId="5910" fillId="3" borderId="0" xfId="0" applyNumberFormat="1" applyFont="1" applyFill="1" applyAlignment="1">
      <alignment vertical="top" wrapText="1"/>
    </xf>
    <xf numFmtId="49" fontId="5911" fillId="0" borderId="0" xfId="0" applyNumberFormat="1" applyFont="1" applyAlignment="1">
      <alignment vertical="top" wrapText="1"/>
    </xf>
    <xf numFmtId="49" fontId="5912" fillId="3" borderId="0" xfId="0" applyNumberFormat="1" applyFont="1" applyFill="1" applyAlignment="1">
      <alignment vertical="top" wrapText="1"/>
    </xf>
    <xf numFmtId="49" fontId="5913" fillId="0" borderId="0" xfId="0" applyNumberFormat="1" applyFont="1" applyAlignment="1">
      <alignment vertical="top" wrapText="1"/>
    </xf>
    <xf numFmtId="49" fontId="5914" fillId="3" borderId="0" xfId="0" applyNumberFormat="1" applyFont="1" applyFill="1" applyAlignment="1">
      <alignment vertical="top" wrapText="1"/>
    </xf>
    <xf numFmtId="49" fontId="5915" fillId="0" borderId="0" xfId="0" applyNumberFormat="1" applyFont="1" applyAlignment="1">
      <alignment vertical="top" wrapText="1"/>
    </xf>
    <xf numFmtId="49" fontId="5916" fillId="3" borderId="0" xfId="0" applyNumberFormat="1" applyFont="1" applyFill="1" applyAlignment="1">
      <alignment vertical="top" wrapText="1"/>
    </xf>
    <xf numFmtId="49" fontId="5917" fillId="0" borderId="0" xfId="0" applyNumberFormat="1" applyFont="1" applyAlignment="1">
      <alignment vertical="top" wrapText="1"/>
    </xf>
    <xf numFmtId="49" fontId="5918" fillId="3" borderId="0" xfId="0" applyNumberFormat="1" applyFont="1" applyFill="1" applyAlignment="1">
      <alignment vertical="top" wrapText="1"/>
    </xf>
    <xf numFmtId="49" fontId="5919" fillId="0" borderId="0" xfId="0" applyNumberFormat="1" applyFont="1" applyAlignment="1">
      <alignment vertical="top" wrapText="1"/>
    </xf>
    <xf numFmtId="49" fontId="5920" fillId="3" borderId="0" xfId="0" applyNumberFormat="1" applyFont="1" applyFill="1" applyAlignment="1">
      <alignment vertical="top" wrapText="1"/>
    </xf>
    <xf numFmtId="49" fontId="5921" fillId="0" borderId="0" xfId="0" applyNumberFormat="1" applyFont="1" applyAlignment="1">
      <alignment vertical="top" wrapText="1"/>
    </xf>
    <xf numFmtId="49" fontId="5922" fillId="3" borderId="0" xfId="0" applyNumberFormat="1" applyFont="1" applyFill="1" applyAlignment="1">
      <alignment vertical="top" wrapText="1"/>
    </xf>
    <xf numFmtId="49" fontId="5923" fillId="0" borderId="0" xfId="0" applyNumberFormat="1" applyFont="1" applyAlignment="1">
      <alignment vertical="top" wrapText="1"/>
    </xf>
    <xf numFmtId="49" fontId="5924" fillId="3" borderId="0" xfId="0" applyNumberFormat="1" applyFont="1" applyFill="1" applyAlignment="1">
      <alignment vertical="top" wrapText="1"/>
    </xf>
    <xf numFmtId="49" fontId="5925" fillId="0" borderId="0" xfId="0" applyNumberFormat="1" applyFont="1" applyAlignment="1">
      <alignment vertical="top" wrapText="1"/>
    </xf>
    <xf numFmtId="49" fontId="5926" fillId="3" borderId="0" xfId="0" applyNumberFormat="1" applyFont="1" applyFill="1" applyAlignment="1">
      <alignment vertical="top" wrapText="1"/>
    </xf>
    <xf numFmtId="49" fontId="5927" fillId="0" borderId="0" xfId="0" applyNumberFormat="1" applyFont="1" applyAlignment="1">
      <alignment vertical="top" wrapText="1"/>
    </xf>
    <xf numFmtId="49" fontId="5928" fillId="3" borderId="0" xfId="0" applyNumberFormat="1" applyFont="1" applyFill="1" applyAlignment="1">
      <alignment vertical="top" wrapText="1"/>
    </xf>
    <xf numFmtId="49" fontId="5929" fillId="0" borderId="0" xfId="0" applyNumberFormat="1" applyFont="1" applyAlignment="1">
      <alignment vertical="top" wrapText="1"/>
    </xf>
    <xf numFmtId="49" fontId="5930" fillId="3" borderId="0" xfId="0" applyNumberFormat="1" applyFont="1" applyFill="1" applyAlignment="1">
      <alignment vertical="top" wrapText="1"/>
    </xf>
    <xf numFmtId="49" fontId="5931" fillId="0" borderId="0" xfId="0" applyNumberFormat="1" applyFont="1" applyAlignment="1">
      <alignment vertical="top" wrapText="1"/>
    </xf>
    <xf numFmtId="49" fontId="5932" fillId="3" borderId="0" xfId="0" applyNumberFormat="1" applyFont="1" applyFill="1" applyAlignment="1">
      <alignment vertical="top" wrapText="1"/>
    </xf>
    <xf numFmtId="49" fontId="5933" fillId="0" borderId="0" xfId="0" applyNumberFormat="1" applyFont="1" applyAlignment="1">
      <alignment vertical="top" wrapText="1"/>
    </xf>
    <xf numFmtId="49" fontId="5934" fillId="3" borderId="0" xfId="0" applyNumberFormat="1" applyFont="1" applyFill="1" applyAlignment="1">
      <alignment vertical="top" wrapText="1"/>
    </xf>
    <xf numFmtId="49" fontId="5935" fillId="0" borderId="0" xfId="0" applyNumberFormat="1" applyFont="1" applyAlignment="1">
      <alignment vertical="top" wrapText="1"/>
    </xf>
    <xf numFmtId="49" fontId="5936" fillId="3" borderId="0" xfId="0" applyNumberFormat="1" applyFont="1" applyFill="1" applyAlignment="1">
      <alignment vertical="top" wrapText="1"/>
    </xf>
    <xf numFmtId="49" fontId="5937" fillId="0" borderId="0" xfId="0" applyNumberFormat="1" applyFont="1" applyAlignment="1">
      <alignment vertical="top" wrapText="1"/>
    </xf>
    <xf numFmtId="49" fontId="5938" fillId="3" borderId="0" xfId="0" applyNumberFormat="1" applyFont="1" applyFill="1" applyAlignment="1">
      <alignment vertical="top" wrapText="1"/>
    </xf>
    <xf numFmtId="49" fontId="5939" fillId="0" borderId="0" xfId="0" applyNumberFormat="1" applyFont="1" applyAlignment="1">
      <alignment vertical="top" wrapText="1"/>
    </xf>
    <xf numFmtId="49" fontId="5940" fillId="3" borderId="0" xfId="0" applyNumberFormat="1" applyFont="1" applyFill="1" applyAlignment="1">
      <alignment vertical="top" wrapText="1"/>
    </xf>
    <xf numFmtId="49" fontId="5941" fillId="0" borderId="0" xfId="0" applyNumberFormat="1" applyFont="1" applyAlignment="1">
      <alignment vertical="top" wrapText="1"/>
    </xf>
    <xf numFmtId="49" fontId="5942" fillId="3" borderId="0" xfId="0" applyNumberFormat="1" applyFont="1" applyFill="1" applyAlignment="1">
      <alignment vertical="top" wrapText="1"/>
    </xf>
    <xf numFmtId="49" fontId="5943" fillId="0" borderId="0" xfId="0" applyNumberFormat="1" applyFont="1" applyAlignment="1">
      <alignment vertical="top" wrapText="1"/>
    </xf>
    <xf numFmtId="49" fontId="5944" fillId="3" borderId="0" xfId="0" applyNumberFormat="1" applyFont="1" applyFill="1" applyAlignment="1">
      <alignment vertical="top" wrapText="1"/>
    </xf>
    <xf numFmtId="49" fontId="5945" fillId="0" borderId="0" xfId="0" applyNumberFormat="1" applyFont="1" applyAlignment="1">
      <alignment vertical="top" wrapText="1"/>
    </xf>
    <xf numFmtId="49" fontId="5946" fillId="3" borderId="0" xfId="0" applyNumberFormat="1" applyFont="1" applyFill="1" applyAlignment="1">
      <alignment vertical="top" wrapText="1"/>
    </xf>
    <xf numFmtId="49" fontId="5947" fillId="0" borderId="0" xfId="0" applyNumberFormat="1" applyFont="1" applyAlignment="1">
      <alignment vertical="top" wrapText="1"/>
    </xf>
    <xf numFmtId="49" fontId="5948" fillId="3" borderId="0" xfId="0" applyNumberFormat="1" applyFont="1" applyFill="1" applyAlignment="1">
      <alignment vertical="top" wrapText="1"/>
    </xf>
    <xf numFmtId="49" fontId="5949" fillId="0" borderId="0" xfId="0" applyNumberFormat="1" applyFont="1" applyAlignment="1">
      <alignment vertical="top" wrapText="1"/>
    </xf>
    <xf numFmtId="49" fontId="5950" fillId="3" borderId="0" xfId="0" applyNumberFormat="1" applyFont="1" applyFill="1" applyAlignment="1">
      <alignment vertical="top" wrapText="1"/>
    </xf>
    <xf numFmtId="49" fontId="5951" fillId="0" borderId="0" xfId="0" applyNumberFormat="1" applyFont="1" applyAlignment="1">
      <alignment vertical="top" wrapText="1"/>
    </xf>
    <xf numFmtId="49" fontId="5952" fillId="3" borderId="0" xfId="0" applyNumberFormat="1" applyFont="1" applyFill="1" applyAlignment="1">
      <alignment vertical="top" wrapText="1"/>
    </xf>
    <xf numFmtId="49" fontId="5953" fillId="0" borderId="0" xfId="0" applyNumberFormat="1" applyFont="1" applyAlignment="1">
      <alignment vertical="top" wrapText="1"/>
    </xf>
    <xf numFmtId="49" fontId="5954" fillId="3" borderId="0" xfId="0" applyNumberFormat="1" applyFont="1" applyFill="1" applyAlignment="1">
      <alignment vertical="top" wrapText="1"/>
    </xf>
    <xf numFmtId="49" fontId="5955" fillId="0" borderId="0" xfId="0" applyNumberFormat="1" applyFont="1" applyAlignment="1">
      <alignment vertical="top" wrapText="1"/>
    </xf>
    <xf numFmtId="49" fontId="5956" fillId="3" borderId="0" xfId="0" applyNumberFormat="1" applyFont="1" applyFill="1" applyAlignment="1">
      <alignment vertical="top" wrapText="1"/>
    </xf>
    <xf numFmtId="49" fontId="5957" fillId="0" borderId="0" xfId="0" applyNumberFormat="1" applyFont="1" applyAlignment="1">
      <alignment vertical="top" wrapText="1"/>
    </xf>
    <xf numFmtId="49" fontId="5958" fillId="3" borderId="0" xfId="0" applyNumberFormat="1" applyFont="1" applyFill="1" applyAlignment="1">
      <alignment vertical="top" wrapText="1"/>
    </xf>
    <xf numFmtId="49" fontId="5959" fillId="0" borderId="0" xfId="0" applyNumberFormat="1" applyFont="1" applyAlignment="1">
      <alignment vertical="top" wrapText="1"/>
    </xf>
    <xf numFmtId="49" fontId="5960" fillId="3" borderId="0" xfId="0" applyNumberFormat="1" applyFont="1" applyFill="1" applyAlignment="1">
      <alignment vertical="top" wrapText="1"/>
    </xf>
    <xf numFmtId="49" fontId="5961" fillId="0" borderId="0" xfId="0" applyNumberFormat="1" applyFont="1" applyAlignment="1">
      <alignment vertical="top" wrapText="1"/>
    </xf>
    <xf numFmtId="49" fontId="5962" fillId="3" borderId="0" xfId="0" applyNumberFormat="1" applyFont="1" applyFill="1" applyAlignment="1">
      <alignment vertical="top" wrapText="1"/>
    </xf>
    <xf numFmtId="49" fontId="5963" fillId="0" borderId="0" xfId="0" applyNumberFormat="1" applyFont="1" applyAlignment="1">
      <alignment vertical="top" wrapText="1"/>
    </xf>
    <xf numFmtId="49" fontId="5964" fillId="3" borderId="0" xfId="0" applyNumberFormat="1" applyFont="1" applyFill="1" applyAlignment="1">
      <alignment vertical="top" wrapText="1"/>
    </xf>
    <xf numFmtId="49" fontId="5965" fillId="0" borderId="0" xfId="0" applyNumberFormat="1" applyFont="1" applyAlignment="1">
      <alignment vertical="top" wrapText="1"/>
    </xf>
    <xf numFmtId="49" fontId="5966" fillId="3" borderId="0" xfId="0" applyNumberFormat="1" applyFont="1" applyFill="1" applyAlignment="1">
      <alignment vertical="top" wrapText="1"/>
    </xf>
    <xf numFmtId="49" fontId="5967" fillId="0" borderId="0" xfId="0" applyNumberFormat="1" applyFont="1" applyAlignment="1">
      <alignment vertical="top" wrapText="1"/>
    </xf>
    <xf numFmtId="49" fontId="5968" fillId="3" borderId="0" xfId="0" applyNumberFormat="1" applyFont="1" applyFill="1" applyAlignment="1">
      <alignment vertical="top" wrapText="1"/>
    </xf>
    <xf numFmtId="49" fontId="5969" fillId="0" borderId="0" xfId="0" applyNumberFormat="1" applyFont="1" applyAlignment="1">
      <alignment vertical="top" wrapText="1"/>
    </xf>
    <xf numFmtId="49" fontId="5970" fillId="3" borderId="0" xfId="0" applyNumberFormat="1" applyFont="1" applyFill="1" applyAlignment="1">
      <alignment vertical="top" wrapText="1"/>
    </xf>
    <xf numFmtId="49" fontId="5971" fillId="0" borderId="0" xfId="0" applyNumberFormat="1" applyFont="1" applyAlignment="1">
      <alignment vertical="top" wrapText="1"/>
    </xf>
    <xf numFmtId="49" fontId="5972" fillId="3" borderId="0" xfId="0" applyNumberFormat="1" applyFont="1" applyFill="1" applyAlignment="1">
      <alignment vertical="top" wrapText="1"/>
    </xf>
    <xf numFmtId="49" fontId="5973" fillId="0" borderId="0" xfId="0" applyNumberFormat="1" applyFont="1" applyAlignment="1">
      <alignment vertical="top" wrapText="1"/>
    </xf>
    <xf numFmtId="49" fontId="5974" fillId="3" borderId="0" xfId="0" applyNumberFormat="1" applyFont="1" applyFill="1" applyAlignment="1">
      <alignment vertical="top" wrapText="1"/>
    </xf>
    <xf numFmtId="49" fontId="5975" fillId="0" borderId="0" xfId="0" applyNumberFormat="1" applyFont="1" applyAlignment="1">
      <alignment vertical="top" wrapText="1"/>
    </xf>
    <xf numFmtId="49" fontId="5976" fillId="3" borderId="0" xfId="0" applyNumberFormat="1" applyFont="1" applyFill="1" applyAlignment="1">
      <alignment vertical="top" wrapText="1"/>
    </xf>
    <xf numFmtId="49" fontId="5977" fillId="0" borderId="0" xfId="0" applyNumberFormat="1" applyFont="1" applyAlignment="1">
      <alignment vertical="top" wrapText="1"/>
    </xf>
    <xf numFmtId="49" fontId="5978" fillId="3" borderId="0" xfId="0" applyNumberFormat="1" applyFont="1" applyFill="1" applyAlignment="1">
      <alignment vertical="top" wrapText="1"/>
    </xf>
    <xf numFmtId="49" fontId="5979" fillId="0" borderId="0" xfId="0" applyNumberFormat="1" applyFont="1" applyAlignment="1">
      <alignment vertical="top" wrapText="1"/>
    </xf>
    <xf numFmtId="49" fontId="5980" fillId="3" borderId="0" xfId="0" applyNumberFormat="1" applyFont="1" applyFill="1" applyAlignment="1">
      <alignment vertical="top" wrapText="1"/>
    </xf>
    <xf numFmtId="49" fontId="5981" fillId="0" borderId="0" xfId="0" applyNumberFormat="1" applyFont="1" applyAlignment="1">
      <alignment vertical="top" wrapText="1"/>
    </xf>
    <xf numFmtId="49" fontId="5982" fillId="3" borderId="0" xfId="0" applyNumberFormat="1" applyFont="1" applyFill="1" applyAlignment="1">
      <alignment vertical="top" wrapText="1"/>
    </xf>
    <xf numFmtId="49" fontId="5983" fillId="0" borderId="0" xfId="0" applyNumberFormat="1" applyFont="1" applyAlignment="1">
      <alignment vertical="top" wrapText="1"/>
    </xf>
    <xf numFmtId="49" fontId="5984" fillId="3" borderId="0" xfId="0" applyNumberFormat="1" applyFont="1" applyFill="1" applyAlignment="1">
      <alignment vertical="top" wrapText="1"/>
    </xf>
    <xf numFmtId="49" fontId="5985" fillId="0" borderId="0" xfId="0" applyNumberFormat="1" applyFont="1" applyAlignment="1">
      <alignment vertical="top" wrapText="1"/>
    </xf>
    <xf numFmtId="49" fontId="5986" fillId="3" borderId="0" xfId="0" applyNumberFormat="1" applyFont="1" applyFill="1" applyAlignment="1">
      <alignment vertical="top" wrapText="1"/>
    </xf>
    <xf numFmtId="49" fontId="5987" fillId="0" borderId="0" xfId="0" applyNumberFormat="1" applyFont="1" applyAlignment="1">
      <alignment vertical="top" wrapText="1"/>
    </xf>
    <xf numFmtId="49" fontId="5988" fillId="3" borderId="0" xfId="0" applyNumberFormat="1" applyFont="1" applyFill="1" applyAlignment="1">
      <alignment vertical="top" wrapText="1"/>
    </xf>
    <xf numFmtId="49" fontId="5989" fillId="0" borderId="0" xfId="0" applyNumberFormat="1" applyFont="1" applyAlignment="1">
      <alignment vertical="top" wrapText="1"/>
    </xf>
    <xf numFmtId="49" fontId="5990" fillId="3" borderId="0" xfId="0" applyNumberFormat="1" applyFont="1" applyFill="1" applyAlignment="1">
      <alignment vertical="top" wrapText="1"/>
    </xf>
    <xf numFmtId="49" fontId="5991" fillId="0" borderId="0" xfId="0" applyNumberFormat="1" applyFont="1" applyAlignment="1">
      <alignment vertical="top" wrapText="1"/>
    </xf>
    <xf numFmtId="49" fontId="5992" fillId="3" borderId="0" xfId="0" applyNumberFormat="1" applyFont="1" applyFill="1" applyAlignment="1">
      <alignment vertical="top" wrapText="1"/>
    </xf>
    <xf numFmtId="49" fontId="5993" fillId="0" borderId="0" xfId="0" applyNumberFormat="1" applyFont="1" applyAlignment="1">
      <alignment vertical="top" wrapText="1"/>
    </xf>
    <xf numFmtId="49" fontId="5994" fillId="3" borderId="0" xfId="0" applyNumberFormat="1" applyFont="1" applyFill="1" applyAlignment="1">
      <alignment vertical="top" wrapText="1"/>
    </xf>
    <xf numFmtId="49" fontId="5995" fillId="0" borderId="0" xfId="0" applyNumberFormat="1" applyFont="1" applyAlignment="1">
      <alignment vertical="top" wrapText="1"/>
    </xf>
    <xf numFmtId="49" fontId="5996" fillId="3" borderId="0" xfId="0" applyNumberFormat="1" applyFont="1" applyFill="1" applyAlignment="1">
      <alignment vertical="top" wrapText="1"/>
    </xf>
    <xf numFmtId="49" fontId="5997" fillId="0" borderId="0" xfId="0" applyNumberFormat="1" applyFont="1" applyAlignment="1">
      <alignment vertical="top" wrapText="1"/>
    </xf>
    <xf numFmtId="49" fontId="5998" fillId="3" borderId="0" xfId="0" applyNumberFormat="1" applyFont="1" applyFill="1" applyAlignment="1">
      <alignment vertical="top" wrapText="1"/>
    </xf>
    <xf numFmtId="49" fontId="5999" fillId="0" borderId="0" xfId="0" applyNumberFormat="1" applyFont="1" applyAlignment="1">
      <alignment vertical="top" wrapText="1"/>
    </xf>
    <xf numFmtId="49" fontId="6000" fillId="3" borderId="0" xfId="0" applyNumberFormat="1" applyFont="1" applyFill="1" applyAlignment="1">
      <alignment vertical="top" wrapText="1"/>
    </xf>
    <xf numFmtId="49" fontId="6001" fillId="0" borderId="0" xfId="0" applyNumberFormat="1" applyFont="1" applyAlignment="1">
      <alignment vertical="top" wrapText="1"/>
    </xf>
    <xf numFmtId="49" fontId="6002" fillId="3" borderId="0" xfId="0" applyNumberFormat="1" applyFont="1" applyFill="1" applyAlignment="1">
      <alignment vertical="top" wrapText="1"/>
    </xf>
    <xf numFmtId="49" fontId="6003" fillId="0" borderId="0" xfId="0" applyNumberFormat="1" applyFont="1" applyAlignment="1">
      <alignment vertical="top" wrapText="1"/>
    </xf>
    <xf numFmtId="49" fontId="6004" fillId="3" borderId="0" xfId="0" applyNumberFormat="1" applyFont="1" applyFill="1" applyAlignment="1">
      <alignment vertical="top" wrapText="1"/>
    </xf>
    <xf numFmtId="49" fontId="6005" fillId="0" borderId="0" xfId="0" applyNumberFormat="1" applyFont="1" applyAlignment="1">
      <alignment vertical="top" wrapText="1"/>
    </xf>
    <xf numFmtId="49" fontId="6006" fillId="3" borderId="0" xfId="0" applyNumberFormat="1" applyFont="1" applyFill="1" applyAlignment="1">
      <alignment vertical="top" wrapText="1"/>
    </xf>
    <xf numFmtId="49" fontId="6007" fillId="0" borderId="0" xfId="0" applyNumberFormat="1" applyFont="1" applyAlignment="1">
      <alignment vertical="top" wrapText="1"/>
    </xf>
    <xf numFmtId="49" fontId="6008" fillId="3" borderId="0" xfId="0" applyNumberFormat="1" applyFont="1" applyFill="1" applyAlignment="1">
      <alignment vertical="top" wrapText="1"/>
    </xf>
    <xf numFmtId="49" fontId="6009" fillId="0" borderId="0" xfId="0" applyNumberFormat="1" applyFont="1" applyAlignment="1">
      <alignment vertical="top" wrapText="1"/>
    </xf>
    <xf numFmtId="49" fontId="6010" fillId="3" borderId="0" xfId="0" applyNumberFormat="1" applyFont="1" applyFill="1" applyAlignment="1">
      <alignment vertical="top" wrapText="1"/>
    </xf>
    <xf numFmtId="49" fontId="6011" fillId="0" borderId="0" xfId="0" applyNumberFormat="1" applyFont="1" applyAlignment="1">
      <alignment vertical="top" wrapText="1"/>
    </xf>
    <xf numFmtId="49" fontId="6012" fillId="3" borderId="0" xfId="0" applyNumberFormat="1" applyFont="1" applyFill="1" applyAlignment="1">
      <alignment vertical="top" wrapText="1"/>
    </xf>
    <xf numFmtId="49" fontId="6013" fillId="0" borderId="0" xfId="0" applyNumberFormat="1" applyFont="1" applyAlignment="1">
      <alignment vertical="top" wrapText="1"/>
    </xf>
    <xf numFmtId="49" fontId="6014" fillId="3" borderId="0" xfId="0" applyNumberFormat="1" applyFont="1" applyFill="1" applyAlignment="1">
      <alignment vertical="top" wrapText="1"/>
    </xf>
    <xf numFmtId="49" fontId="6015" fillId="0" borderId="0" xfId="0" applyNumberFormat="1" applyFont="1" applyAlignment="1">
      <alignment vertical="top" wrapText="1"/>
    </xf>
    <xf numFmtId="49" fontId="6016" fillId="3" borderId="0" xfId="0" applyNumberFormat="1" applyFont="1" applyFill="1" applyAlignment="1">
      <alignment vertical="top" wrapText="1"/>
    </xf>
    <xf numFmtId="49" fontId="6017" fillId="0" borderId="0" xfId="0" applyNumberFormat="1" applyFont="1" applyAlignment="1">
      <alignment vertical="top" wrapText="1"/>
    </xf>
    <xf numFmtId="49" fontId="6018" fillId="3" borderId="0" xfId="0" applyNumberFormat="1" applyFont="1" applyFill="1" applyAlignment="1">
      <alignment vertical="top" wrapText="1"/>
    </xf>
    <xf numFmtId="49" fontId="6019" fillId="0" borderId="0" xfId="0" applyNumberFormat="1" applyFont="1" applyAlignment="1">
      <alignment vertical="top" wrapText="1"/>
    </xf>
    <xf numFmtId="49" fontId="6020" fillId="3" borderId="0" xfId="0" applyNumberFormat="1" applyFont="1" applyFill="1" applyAlignment="1">
      <alignment vertical="top" wrapText="1"/>
    </xf>
    <xf numFmtId="49" fontId="6021" fillId="0" borderId="0" xfId="0" applyNumberFormat="1" applyFont="1" applyAlignment="1">
      <alignment vertical="top" wrapText="1"/>
    </xf>
    <xf numFmtId="49" fontId="6022" fillId="3" borderId="0" xfId="0" applyNumberFormat="1" applyFont="1" applyFill="1" applyAlignment="1">
      <alignment vertical="top" wrapText="1"/>
    </xf>
    <xf numFmtId="49" fontId="6023" fillId="0" borderId="0" xfId="0" applyNumberFormat="1" applyFont="1" applyAlignment="1">
      <alignment vertical="top" wrapText="1"/>
    </xf>
    <xf numFmtId="49" fontId="6024" fillId="3" borderId="0" xfId="0" applyNumberFormat="1" applyFont="1" applyFill="1" applyAlignment="1">
      <alignment vertical="top" wrapText="1"/>
    </xf>
    <xf numFmtId="49" fontId="6025" fillId="0" borderId="0" xfId="0" applyNumberFormat="1" applyFont="1" applyAlignment="1">
      <alignment vertical="top" wrapText="1"/>
    </xf>
    <xf numFmtId="49" fontId="6026" fillId="3" borderId="0" xfId="0" applyNumberFormat="1" applyFont="1" applyFill="1" applyAlignment="1">
      <alignment vertical="top" wrapText="1"/>
    </xf>
    <xf numFmtId="49" fontId="6027" fillId="0" borderId="0" xfId="0" applyNumberFormat="1" applyFont="1" applyAlignment="1">
      <alignment vertical="top" wrapText="1"/>
    </xf>
    <xf numFmtId="49" fontId="6028" fillId="3" borderId="0" xfId="0" applyNumberFormat="1" applyFont="1" applyFill="1" applyAlignment="1">
      <alignment vertical="top" wrapText="1"/>
    </xf>
    <xf numFmtId="49" fontId="6029" fillId="0" borderId="0" xfId="0" applyNumberFormat="1" applyFont="1" applyAlignment="1">
      <alignment vertical="top" wrapText="1"/>
    </xf>
    <xf numFmtId="49" fontId="6030" fillId="3" borderId="0" xfId="0" applyNumberFormat="1" applyFont="1" applyFill="1" applyAlignment="1">
      <alignment vertical="top" wrapText="1"/>
    </xf>
    <xf numFmtId="49" fontId="6031" fillId="0" borderId="0" xfId="0" applyNumberFormat="1" applyFont="1" applyAlignment="1">
      <alignment vertical="top" wrapText="1"/>
    </xf>
    <xf numFmtId="49" fontId="6032" fillId="3" borderId="0" xfId="0" applyNumberFormat="1" applyFont="1" applyFill="1" applyAlignment="1">
      <alignment vertical="top" wrapText="1"/>
    </xf>
    <xf numFmtId="49" fontId="6033" fillId="0" borderId="0" xfId="0" applyNumberFormat="1" applyFont="1" applyAlignment="1">
      <alignment vertical="top" wrapText="1"/>
    </xf>
    <xf numFmtId="49" fontId="6034" fillId="3" borderId="0" xfId="0" applyNumberFormat="1" applyFont="1" applyFill="1" applyAlignment="1">
      <alignment vertical="top" wrapText="1"/>
    </xf>
    <xf numFmtId="49" fontId="6035" fillId="0" borderId="0" xfId="0" applyNumberFormat="1" applyFont="1" applyAlignment="1">
      <alignment vertical="top" wrapText="1"/>
    </xf>
    <xf numFmtId="49" fontId="6036" fillId="3" borderId="0" xfId="0" applyNumberFormat="1" applyFont="1" applyFill="1" applyAlignment="1">
      <alignment vertical="top" wrapText="1"/>
    </xf>
    <xf numFmtId="49" fontId="6037" fillId="0" borderId="0" xfId="0" applyNumberFormat="1" applyFont="1" applyAlignment="1">
      <alignment vertical="top" wrapText="1"/>
    </xf>
    <xf numFmtId="49" fontId="6038" fillId="3" borderId="0" xfId="0" applyNumberFormat="1" applyFont="1" applyFill="1" applyAlignment="1">
      <alignment vertical="top" wrapText="1"/>
    </xf>
    <xf numFmtId="49" fontId="6039" fillId="0" borderId="0" xfId="0" applyNumberFormat="1" applyFont="1" applyAlignment="1">
      <alignment vertical="top" wrapText="1"/>
    </xf>
    <xf numFmtId="49" fontId="6040" fillId="3" borderId="0" xfId="0" applyNumberFormat="1" applyFont="1" applyFill="1" applyAlignment="1">
      <alignment vertical="top" wrapText="1"/>
    </xf>
    <xf numFmtId="49" fontId="6041" fillId="0" borderId="0" xfId="0" applyNumberFormat="1" applyFont="1" applyAlignment="1">
      <alignment vertical="top" wrapText="1"/>
    </xf>
    <xf numFmtId="49" fontId="6042" fillId="3" borderId="0" xfId="0" applyNumberFormat="1" applyFont="1" applyFill="1" applyAlignment="1">
      <alignment vertical="top" wrapText="1"/>
    </xf>
    <xf numFmtId="49" fontId="6043" fillId="0" borderId="0" xfId="0" applyNumberFormat="1" applyFont="1" applyAlignment="1">
      <alignment vertical="top" wrapText="1"/>
    </xf>
    <xf numFmtId="49" fontId="6044" fillId="3" borderId="0" xfId="0" applyNumberFormat="1" applyFont="1" applyFill="1" applyAlignment="1">
      <alignment vertical="top" wrapText="1"/>
    </xf>
    <xf numFmtId="49" fontId="6045" fillId="0" borderId="0" xfId="0" applyNumberFormat="1" applyFont="1" applyAlignment="1">
      <alignment vertical="top" wrapText="1"/>
    </xf>
    <xf numFmtId="49" fontId="6046" fillId="3" borderId="0" xfId="0" applyNumberFormat="1" applyFont="1" applyFill="1" applyAlignment="1">
      <alignment vertical="top" wrapText="1"/>
    </xf>
    <xf numFmtId="49" fontId="6047" fillId="0" borderId="0" xfId="0" applyNumberFormat="1" applyFont="1" applyAlignment="1">
      <alignment vertical="top" wrapText="1"/>
    </xf>
    <xf numFmtId="49" fontId="6048" fillId="3" borderId="0" xfId="0" applyNumberFormat="1" applyFont="1" applyFill="1" applyAlignment="1">
      <alignment vertical="top" wrapText="1"/>
    </xf>
    <xf numFmtId="49" fontId="6049" fillId="0" borderId="0" xfId="0" applyNumberFormat="1" applyFont="1" applyAlignment="1">
      <alignment vertical="top" wrapText="1"/>
    </xf>
    <xf numFmtId="49" fontId="6050" fillId="3" borderId="0" xfId="0" applyNumberFormat="1" applyFont="1" applyFill="1" applyAlignment="1">
      <alignment vertical="top" wrapText="1"/>
    </xf>
    <xf numFmtId="49" fontId="6051" fillId="0" borderId="0" xfId="0" applyNumberFormat="1" applyFont="1" applyAlignment="1">
      <alignment vertical="top" wrapText="1"/>
    </xf>
    <xf numFmtId="49" fontId="6052" fillId="3" borderId="0" xfId="0" applyNumberFormat="1" applyFont="1" applyFill="1" applyAlignment="1">
      <alignment vertical="top" wrapText="1"/>
    </xf>
    <xf numFmtId="49" fontId="6053" fillId="0" borderId="0" xfId="0" applyNumberFormat="1" applyFont="1" applyAlignment="1">
      <alignment vertical="top" wrapText="1"/>
    </xf>
    <xf numFmtId="49" fontId="6054" fillId="3" borderId="0" xfId="0" applyNumberFormat="1" applyFont="1" applyFill="1" applyAlignment="1">
      <alignment vertical="top" wrapText="1"/>
    </xf>
    <xf numFmtId="49" fontId="6055" fillId="0" borderId="0" xfId="0" applyNumberFormat="1" applyFont="1" applyAlignment="1">
      <alignment vertical="top" wrapText="1"/>
    </xf>
    <xf numFmtId="49" fontId="6056" fillId="3" borderId="0" xfId="0" applyNumberFormat="1" applyFont="1" applyFill="1" applyAlignment="1">
      <alignment vertical="top" wrapText="1"/>
    </xf>
    <xf numFmtId="49" fontId="6057" fillId="0" borderId="0" xfId="0" applyNumberFormat="1" applyFont="1" applyAlignment="1">
      <alignment vertical="top" wrapText="1"/>
    </xf>
    <xf numFmtId="49" fontId="6058" fillId="3" borderId="0" xfId="0" applyNumberFormat="1" applyFont="1" applyFill="1" applyAlignment="1">
      <alignment vertical="top" wrapText="1"/>
    </xf>
    <xf numFmtId="49" fontId="6059" fillId="0" borderId="0" xfId="0" applyNumberFormat="1" applyFont="1" applyAlignment="1">
      <alignment vertical="top" wrapText="1"/>
    </xf>
    <xf numFmtId="49" fontId="6060" fillId="3" borderId="0" xfId="0" applyNumberFormat="1" applyFont="1" applyFill="1" applyAlignment="1">
      <alignment vertical="top" wrapText="1"/>
    </xf>
    <xf numFmtId="49" fontId="6061" fillId="0" borderId="0" xfId="0" applyNumberFormat="1" applyFont="1" applyAlignment="1">
      <alignment vertical="top" wrapText="1"/>
    </xf>
    <xf numFmtId="49" fontId="6062" fillId="3" borderId="0" xfId="0" applyNumberFormat="1" applyFont="1" applyFill="1" applyAlignment="1">
      <alignment vertical="top" wrapText="1"/>
    </xf>
    <xf numFmtId="49" fontId="6063" fillId="0" borderId="0" xfId="0" applyNumberFormat="1" applyFont="1" applyAlignment="1">
      <alignment vertical="top" wrapText="1"/>
    </xf>
    <xf numFmtId="49" fontId="6064" fillId="3" borderId="0" xfId="0" applyNumberFormat="1" applyFont="1" applyFill="1" applyAlignment="1">
      <alignment vertical="top" wrapText="1"/>
    </xf>
    <xf numFmtId="49" fontId="6065" fillId="0" borderId="0" xfId="0" applyNumberFormat="1" applyFont="1" applyAlignment="1">
      <alignment vertical="top" wrapText="1"/>
    </xf>
    <xf numFmtId="49" fontId="6066" fillId="3" borderId="0" xfId="0" applyNumberFormat="1" applyFont="1" applyFill="1" applyAlignment="1">
      <alignment vertical="top" wrapText="1"/>
    </xf>
    <xf numFmtId="49" fontId="6067" fillId="0" borderId="0" xfId="0" applyNumberFormat="1" applyFont="1" applyAlignment="1">
      <alignment vertical="top" wrapText="1"/>
    </xf>
    <xf numFmtId="49" fontId="6068" fillId="3" borderId="0" xfId="0" applyNumberFormat="1" applyFont="1" applyFill="1" applyAlignment="1">
      <alignment vertical="top" wrapText="1"/>
    </xf>
    <xf numFmtId="49" fontId="6069" fillId="0" borderId="0" xfId="0" applyNumberFormat="1" applyFont="1" applyAlignment="1">
      <alignment vertical="top" wrapText="1"/>
    </xf>
    <xf numFmtId="49" fontId="6070" fillId="3" borderId="0" xfId="0" applyNumberFormat="1" applyFont="1" applyFill="1" applyAlignment="1">
      <alignment vertical="top" wrapText="1"/>
    </xf>
    <xf numFmtId="49" fontId="6071" fillId="0" borderId="0" xfId="0" applyNumberFormat="1" applyFont="1" applyAlignment="1">
      <alignment vertical="top" wrapText="1"/>
    </xf>
    <xf numFmtId="49" fontId="6072" fillId="3" borderId="0" xfId="0" applyNumberFormat="1" applyFont="1" applyFill="1" applyAlignment="1">
      <alignment vertical="top" wrapText="1"/>
    </xf>
    <xf numFmtId="49" fontId="6073" fillId="0" borderId="0" xfId="0" applyNumberFormat="1" applyFont="1" applyAlignment="1">
      <alignment vertical="top" wrapText="1"/>
    </xf>
    <xf numFmtId="49" fontId="6074" fillId="3" borderId="0" xfId="0" applyNumberFormat="1" applyFont="1" applyFill="1" applyAlignment="1">
      <alignment vertical="top" wrapText="1"/>
    </xf>
    <xf numFmtId="49" fontId="6075" fillId="0" borderId="0" xfId="0" applyNumberFormat="1" applyFont="1" applyAlignment="1">
      <alignment vertical="top" wrapText="1"/>
    </xf>
    <xf numFmtId="49" fontId="6076" fillId="3" borderId="0" xfId="0" applyNumberFormat="1" applyFont="1" applyFill="1" applyAlignment="1">
      <alignment vertical="top" wrapText="1"/>
    </xf>
    <xf numFmtId="49" fontId="6077" fillId="0" borderId="0" xfId="0" applyNumberFormat="1" applyFont="1" applyAlignment="1">
      <alignment vertical="top" wrapText="1"/>
    </xf>
    <xf numFmtId="49" fontId="6078" fillId="3" borderId="0" xfId="0" applyNumberFormat="1" applyFont="1" applyFill="1" applyAlignment="1">
      <alignment vertical="top" wrapText="1"/>
    </xf>
    <xf numFmtId="49" fontId="6079" fillId="0" borderId="0" xfId="0" applyNumberFormat="1" applyFont="1" applyAlignment="1">
      <alignment vertical="top" wrapText="1"/>
    </xf>
    <xf numFmtId="49" fontId="6080" fillId="3" borderId="0" xfId="0" applyNumberFormat="1" applyFont="1" applyFill="1" applyAlignment="1">
      <alignment vertical="top" wrapText="1"/>
    </xf>
    <xf numFmtId="49" fontId="6081" fillId="0" borderId="0" xfId="0" applyNumberFormat="1" applyFont="1" applyAlignment="1">
      <alignment vertical="top" wrapText="1"/>
    </xf>
    <xf numFmtId="49" fontId="6082" fillId="3" borderId="0" xfId="0" applyNumberFormat="1" applyFont="1" applyFill="1" applyAlignment="1">
      <alignment vertical="top" wrapText="1"/>
    </xf>
    <xf numFmtId="49" fontId="6083" fillId="0" borderId="0" xfId="0" applyNumberFormat="1" applyFont="1" applyAlignment="1">
      <alignment vertical="top" wrapText="1"/>
    </xf>
    <xf numFmtId="49" fontId="6084" fillId="3" borderId="0" xfId="0" applyNumberFormat="1" applyFont="1" applyFill="1" applyAlignment="1">
      <alignment vertical="top" wrapText="1"/>
    </xf>
    <xf numFmtId="49" fontId="6085" fillId="0" borderId="0" xfId="0" applyNumberFormat="1" applyFont="1" applyAlignment="1">
      <alignment vertical="top" wrapText="1"/>
    </xf>
    <xf numFmtId="49" fontId="6086" fillId="3" borderId="0" xfId="0" applyNumberFormat="1" applyFont="1" applyFill="1" applyAlignment="1">
      <alignment vertical="top" wrapText="1"/>
    </xf>
    <xf numFmtId="49" fontId="6087" fillId="0" borderId="0" xfId="0" applyNumberFormat="1" applyFont="1" applyAlignment="1">
      <alignment vertical="top" wrapText="1"/>
    </xf>
    <xf numFmtId="49" fontId="6088" fillId="3" borderId="0" xfId="0" applyNumberFormat="1" applyFont="1" applyFill="1" applyAlignment="1">
      <alignment vertical="top" wrapText="1"/>
    </xf>
    <xf numFmtId="49" fontId="6089" fillId="0" borderId="0" xfId="0" applyNumberFormat="1" applyFont="1" applyAlignment="1">
      <alignment vertical="top" wrapText="1"/>
    </xf>
    <xf numFmtId="49" fontId="6090" fillId="3" borderId="0" xfId="0" applyNumberFormat="1" applyFont="1" applyFill="1" applyAlignment="1">
      <alignment vertical="top" wrapText="1"/>
    </xf>
    <xf numFmtId="49" fontId="6091" fillId="0" borderId="0" xfId="0" applyNumberFormat="1" applyFont="1" applyAlignment="1">
      <alignment vertical="top" wrapText="1"/>
    </xf>
    <xf numFmtId="49" fontId="6092" fillId="3" borderId="0" xfId="0" applyNumberFormat="1" applyFont="1" applyFill="1" applyAlignment="1">
      <alignment vertical="top" wrapText="1"/>
    </xf>
    <xf numFmtId="49" fontId="6093" fillId="0" borderId="0" xfId="0" applyNumberFormat="1" applyFont="1" applyAlignment="1">
      <alignment vertical="top" wrapText="1"/>
    </xf>
    <xf numFmtId="49" fontId="6094" fillId="3" borderId="0" xfId="0" applyNumberFormat="1" applyFont="1" applyFill="1" applyAlignment="1">
      <alignment vertical="top" wrapText="1"/>
    </xf>
    <xf numFmtId="49" fontId="6095" fillId="0" borderId="0" xfId="0" applyNumberFormat="1" applyFont="1" applyAlignment="1">
      <alignment vertical="top" wrapText="1"/>
    </xf>
    <xf numFmtId="49" fontId="6096" fillId="3" borderId="0" xfId="0" applyNumberFormat="1" applyFont="1" applyFill="1" applyAlignment="1">
      <alignment vertical="top" wrapText="1"/>
    </xf>
    <xf numFmtId="49" fontId="6097" fillId="0" borderId="0" xfId="0" applyNumberFormat="1" applyFont="1" applyAlignment="1">
      <alignment vertical="top" wrapText="1"/>
    </xf>
    <xf numFmtId="49" fontId="6098" fillId="3" borderId="0" xfId="0" applyNumberFormat="1" applyFont="1" applyFill="1" applyAlignment="1">
      <alignment vertical="top" wrapText="1"/>
    </xf>
    <xf numFmtId="49" fontId="6099" fillId="0" borderId="0" xfId="0" applyNumberFormat="1" applyFont="1" applyAlignment="1">
      <alignment vertical="top" wrapText="1"/>
    </xf>
    <xf numFmtId="49" fontId="6100" fillId="3" borderId="0" xfId="0" applyNumberFormat="1" applyFont="1" applyFill="1" applyAlignment="1">
      <alignment vertical="top" wrapText="1"/>
    </xf>
    <xf numFmtId="49" fontId="6101" fillId="0" borderId="0" xfId="0" applyNumberFormat="1" applyFont="1" applyAlignment="1">
      <alignment vertical="top" wrapText="1"/>
    </xf>
    <xf numFmtId="49" fontId="6102" fillId="3" borderId="0" xfId="0" applyNumberFormat="1" applyFont="1" applyFill="1" applyAlignment="1">
      <alignment vertical="top" wrapText="1"/>
    </xf>
    <xf numFmtId="49" fontId="6103" fillId="0" borderId="0" xfId="0" applyNumberFormat="1" applyFont="1" applyAlignment="1">
      <alignment vertical="top" wrapText="1"/>
    </xf>
    <xf numFmtId="49" fontId="6104" fillId="3" borderId="0" xfId="0" applyNumberFormat="1" applyFont="1" applyFill="1" applyAlignment="1">
      <alignment vertical="top" wrapText="1"/>
    </xf>
    <xf numFmtId="49" fontId="6105" fillId="0" borderId="0" xfId="0" applyNumberFormat="1" applyFont="1" applyAlignment="1">
      <alignment vertical="top" wrapText="1"/>
    </xf>
    <xf numFmtId="49" fontId="6106" fillId="3" borderId="0" xfId="0" applyNumberFormat="1" applyFont="1" applyFill="1" applyAlignment="1">
      <alignment vertical="top" wrapText="1"/>
    </xf>
    <xf numFmtId="49" fontId="6107" fillId="0" borderId="0" xfId="0" applyNumberFormat="1" applyFont="1" applyAlignment="1">
      <alignment vertical="top" wrapText="1"/>
    </xf>
    <xf numFmtId="49" fontId="6108" fillId="3" borderId="0" xfId="0" applyNumberFormat="1" applyFont="1" applyFill="1" applyAlignment="1">
      <alignment vertical="top" wrapText="1"/>
    </xf>
    <xf numFmtId="49" fontId="6109" fillId="0" borderId="0" xfId="0" applyNumberFormat="1" applyFont="1" applyAlignment="1">
      <alignment vertical="top" wrapText="1"/>
    </xf>
    <xf numFmtId="49" fontId="6110" fillId="3" borderId="0" xfId="0" applyNumberFormat="1" applyFont="1" applyFill="1" applyAlignment="1">
      <alignment vertical="top" wrapText="1"/>
    </xf>
    <xf numFmtId="49" fontId="6111" fillId="0" borderId="0" xfId="0" applyNumberFormat="1" applyFont="1" applyAlignment="1">
      <alignment vertical="top" wrapText="1"/>
    </xf>
    <xf numFmtId="49" fontId="6112" fillId="3" borderId="0" xfId="0" applyNumberFormat="1" applyFont="1" applyFill="1" applyAlignment="1">
      <alignment vertical="top" wrapText="1"/>
    </xf>
    <xf numFmtId="49" fontId="6113" fillId="0" borderId="0" xfId="0" applyNumberFormat="1" applyFont="1" applyAlignment="1">
      <alignment vertical="top" wrapText="1"/>
    </xf>
    <xf numFmtId="49" fontId="6114" fillId="3" borderId="0" xfId="0" applyNumberFormat="1" applyFont="1" applyFill="1" applyAlignment="1">
      <alignment vertical="top" wrapText="1"/>
    </xf>
    <xf numFmtId="49" fontId="6115" fillId="0" borderId="0" xfId="0" applyNumberFormat="1" applyFont="1" applyAlignment="1">
      <alignment vertical="top" wrapText="1"/>
    </xf>
    <xf numFmtId="49" fontId="6116" fillId="3" borderId="0" xfId="0" applyNumberFormat="1" applyFont="1" applyFill="1" applyAlignment="1">
      <alignment vertical="top" wrapText="1"/>
    </xf>
    <xf numFmtId="49" fontId="6117" fillId="0" borderId="0" xfId="0" applyNumberFormat="1" applyFont="1" applyAlignment="1">
      <alignment vertical="top" wrapText="1"/>
    </xf>
    <xf numFmtId="49" fontId="6118" fillId="3" borderId="0" xfId="0" applyNumberFormat="1" applyFont="1" applyFill="1" applyAlignment="1">
      <alignment vertical="top" wrapText="1"/>
    </xf>
    <xf numFmtId="49" fontId="6119" fillId="0" borderId="0" xfId="0" applyNumberFormat="1" applyFont="1" applyAlignment="1">
      <alignment vertical="top" wrapText="1"/>
    </xf>
    <xf numFmtId="49" fontId="6120" fillId="3" borderId="0" xfId="0" applyNumberFormat="1" applyFont="1" applyFill="1" applyAlignment="1">
      <alignment vertical="top" wrapText="1"/>
    </xf>
    <xf numFmtId="49" fontId="6121" fillId="0" borderId="0" xfId="0" applyNumberFormat="1" applyFont="1" applyAlignment="1">
      <alignment vertical="top" wrapText="1"/>
    </xf>
    <xf numFmtId="49" fontId="6122" fillId="3" borderId="0" xfId="0" applyNumberFormat="1" applyFont="1" applyFill="1" applyAlignment="1">
      <alignment vertical="top" wrapText="1"/>
    </xf>
    <xf numFmtId="49" fontId="6123" fillId="0" borderId="0" xfId="0" applyNumberFormat="1" applyFont="1" applyAlignment="1">
      <alignment vertical="top" wrapText="1"/>
    </xf>
    <xf numFmtId="49" fontId="6124" fillId="3" borderId="0" xfId="0" applyNumberFormat="1" applyFont="1" applyFill="1" applyAlignment="1">
      <alignment vertical="top" wrapText="1"/>
    </xf>
    <xf numFmtId="49" fontId="6125" fillId="0" borderId="0" xfId="0" applyNumberFormat="1" applyFont="1" applyAlignment="1">
      <alignment vertical="top" wrapText="1"/>
    </xf>
    <xf numFmtId="49" fontId="6126" fillId="3" borderId="0" xfId="0" applyNumberFormat="1" applyFont="1" applyFill="1" applyAlignment="1">
      <alignment vertical="top" wrapText="1"/>
    </xf>
    <xf numFmtId="49" fontId="6127" fillId="0" borderId="0" xfId="0" applyNumberFormat="1" applyFont="1" applyAlignment="1">
      <alignment vertical="top" wrapText="1"/>
    </xf>
    <xf numFmtId="49" fontId="6128" fillId="3" borderId="0" xfId="0" applyNumberFormat="1" applyFont="1" applyFill="1" applyAlignment="1">
      <alignment vertical="top" wrapText="1"/>
    </xf>
    <xf numFmtId="49" fontId="6129" fillId="0" borderId="0" xfId="0" applyNumberFormat="1" applyFont="1" applyAlignment="1">
      <alignment vertical="top" wrapText="1"/>
    </xf>
    <xf numFmtId="49" fontId="6130" fillId="3" borderId="0" xfId="0" applyNumberFormat="1" applyFont="1" applyFill="1" applyAlignment="1">
      <alignment vertical="top" wrapText="1"/>
    </xf>
    <xf numFmtId="49" fontId="6131" fillId="0" borderId="0" xfId="0" applyNumberFormat="1" applyFont="1" applyAlignment="1">
      <alignment vertical="top" wrapText="1"/>
    </xf>
    <xf numFmtId="49" fontId="6132" fillId="3" borderId="0" xfId="0" applyNumberFormat="1" applyFont="1" applyFill="1" applyAlignment="1">
      <alignment vertical="top" wrapText="1"/>
    </xf>
    <xf numFmtId="49" fontId="6133" fillId="0" borderId="0" xfId="0" applyNumberFormat="1" applyFont="1" applyAlignment="1">
      <alignment vertical="top" wrapText="1"/>
    </xf>
    <xf numFmtId="49" fontId="6134" fillId="3" borderId="0" xfId="0" applyNumberFormat="1" applyFont="1" applyFill="1" applyAlignment="1">
      <alignment vertical="top" wrapText="1"/>
    </xf>
    <xf numFmtId="49" fontId="6135" fillId="0" borderId="0" xfId="0" applyNumberFormat="1" applyFont="1" applyAlignment="1">
      <alignment vertical="top" wrapText="1"/>
    </xf>
    <xf numFmtId="49" fontId="6136" fillId="3" borderId="0" xfId="0" applyNumberFormat="1" applyFont="1" applyFill="1" applyAlignment="1">
      <alignment vertical="top" wrapText="1"/>
    </xf>
    <xf numFmtId="49" fontId="6137" fillId="0" borderId="0" xfId="0" applyNumberFormat="1" applyFont="1" applyAlignment="1">
      <alignment vertical="top" wrapText="1"/>
    </xf>
    <xf numFmtId="49" fontId="6138" fillId="3" borderId="0" xfId="0" applyNumberFormat="1" applyFont="1" applyFill="1" applyAlignment="1">
      <alignment vertical="top" wrapText="1"/>
    </xf>
    <xf numFmtId="49" fontId="6139" fillId="0" borderId="0" xfId="0" applyNumberFormat="1" applyFont="1" applyAlignment="1">
      <alignment vertical="top" wrapText="1"/>
    </xf>
    <xf numFmtId="49" fontId="6140" fillId="3" borderId="0" xfId="0" applyNumberFormat="1" applyFont="1" applyFill="1" applyAlignment="1">
      <alignment vertical="top" wrapText="1"/>
    </xf>
    <xf numFmtId="49" fontId="6141" fillId="0" borderId="0" xfId="0" applyNumberFormat="1" applyFont="1" applyAlignment="1">
      <alignment vertical="top" wrapText="1"/>
    </xf>
    <xf numFmtId="49" fontId="6142" fillId="3" borderId="0" xfId="0" applyNumberFormat="1" applyFont="1" applyFill="1" applyAlignment="1">
      <alignment vertical="top" wrapText="1"/>
    </xf>
    <xf numFmtId="49" fontId="6143" fillId="0" borderId="0" xfId="0" applyNumberFormat="1" applyFont="1" applyAlignment="1">
      <alignment vertical="top" wrapText="1"/>
    </xf>
    <xf numFmtId="49" fontId="6144" fillId="3" borderId="0" xfId="0" applyNumberFormat="1" applyFont="1" applyFill="1" applyAlignment="1">
      <alignment vertical="top" wrapText="1"/>
    </xf>
    <xf numFmtId="49" fontId="6145" fillId="0" borderId="0" xfId="0" applyNumberFormat="1" applyFont="1" applyAlignment="1">
      <alignment vertical="top" wrapText="1"/>
    </xf>
    <xf numFmtId="49" fontId="6146" fillId="3" borderId="0" xfId="0" applyNumberFormat="1" applyFont="1" applyFill="1" applyAlignment="1">
      <alignment vertical="top" wrapText="1"/>
    </xf>
    <xf numFmtId="49" fontId="6147" fillId="0" borderId="0" xfId="0" applyNumberFormat="1" applyFont="1" applyAlignment="1">
      <alignment vertical="top" wrapText="1"/>
    </xf>
    <xf numFmtId="49" fontId="6148" fillId="3" borderId="0" xfId="0" applyNumberFormat="1" applyFont="1" applyFill="1" applyAlignment="1">
      <alignment vertical="top" wrapText="1"/>
    </xf>
    <xf numFmtId="49" fontId="6149" fillId="0" borderId="0" xfId="0" applyNumberFormat="1" applyFont="1" applyAlignment="1">
      <alignment vertical="top" wrapText="1"/>
    </xf>
    <xf numFmtId="49" fontId="6150" fillId="3" borderId="0" xfId="0" applyNumberFormat="1" applyFont="1" applyFill="1" applyAlignment="1">
      <alignment vertical="top" wrapText="1"/>
    </xf>
    <xf numFmtId="49" fontId="6151" fillId="0" borderId="0" xfId="0" applyNumberFormat="1" applyFont="1" applyAlignment="1">
      <alignment vertical="top" wrapText="1"/>
    </xf>
    <xf numFmtId="49" fontId="6152" fillId="3" borderId="0" xfId="0" applyNumberFormat="1" applyFont="1" applyFill="1" applyAlignment="1">
      <alignment vertical="top" wrapText="1"/>
    </xf>
    <xf numFmtId="49" fontId="6153" fillId="0" borderId="0" xfId="0" applyNumberFormat="1" applyFont="1" applyAlignment="1">
      <alignment vertical="top" wrapText="1"/>
    </xf>
    <xf numFmtId="49" fontId="6154" fillId="3" borderId="0" xfId="0" applyNumberFormat="1" applyFont="1" applyFill="1" applyAlignment="1">
      <alignment vertical="top" wrapText="1"/>
    </xf>
    <xf numFmtId="49" fontId="6155" fillId="0" borderId="0" xfId="0" applyNumberFormat="1" applyFont="1" applyAlignment="1">
      <alignment vertical="top" wrapText="1"/>
    </xf>
    <xf numFmtId="49" fontId="6156" fillId="3" borderId="0" xfId="0" applyNumberFormat="1" applyFont="1" applyFill="1" applyAlignment="1">
      <alignment vertical="top" wrapText="1"/>
    </xf>
    <xf numFmtId="49" fontId="6157" fillId="0" borderId="0" xfId="0" applyNumberFormat="1" applyFont="1" applyAlignment="1">
      <alignment vertical="top" wrapText="1"/>
    </xf>
    <xf numFmtId="49" fontId="6158" fillId="3" borderId="0" xfId="0" applyNumberFormat="1" applyFont="1" applyFill="1" applyAlignment="1">
      <alignment vertical="top" wrapText="1"/>
    </xf>
    <xf numFmtId="49" fontId="6159" fillId="0" borderId="0" xfId="0" applyNumberFormat="1" applyFont="1" applyAlignment="1">
      <alignment vertical="top" wrapText="1"/>
    </xf>
    <xf numFmtId="49" fontId="6160" fillId="3" borderId="0" xfId="0" applyNumberFormat="1" applyFont="1" applyFill="1" applyAlignment="1">
      <alignment vertical="top" wrapText="1"/>
    </xf>
    <xf numFmtId="49" fontId="6161" fillId="0" borderId="0" xfId="0" applyNumberFormat="1" applyFont="1" applyAlignment="1">
      <alignment vertical="top" wrapText="1"/>
    </xf>
    <xf numFmtId="49" fontId="6162" fillId="3" borderId="0" xfId="0" applyNumberFormat="1" applyFont="1" applyFill="1" applyAlignment="1">
      <alignment vertical="top" wrapText="1"/>
    </xf>
    <xf numFmtId="49" fontId="6163" fillId="0" borderId="0" xfId="0" applyNumberFormat="1" applyFont="1" applyAlignment="1">
      <alignment vertical="top" wrapText="1"/>
    </xf>
    <xf numFmtId="49" fontId="6164" fillId="3" borderId="0" xfId="0" applyNumberFormat="1" applyFont="1" applyFill="1" applyAlignment="1">
      <alignment vertical="top" wrapText="1"/>
    </xf>
    <xf numFmtId="49" fontId="6165" fillId="0" borderId="0" xfId="0" applyNumberFormat="1" applyFont="1" applyAlignment="1">
      <alignment vertical="top" wrapText="1"/>
    </xf>
    <xf numFmtId="49" fontId="6166" fillId="3" borderId="0" xfId="0" applyNumberFormat="1" applyFont="1" applyFill="1" applyAlignment="1">
      <alignment vertical="top" wrapText="1"/>
    </xf>
    <xf numFmtId="49" fontId="6167" fillId="0" borderId="0" xfId="0" applyNumberFormat="1" applyFont="1" applyAlignment="1">
      <alignment vertical="top" wrapText="1"/>
    </xf>
    <xf numFmtId="49" fontId="6168" fillId="3" borderId="0" xfId="0" applyNumberFormat="1" applyFont="1" applyFill="1" applyAlignment="1">
      <alignment vertical="top" wrapText="1"/>
    </xf>
    <xf numFmtId="49" fontId="6169" fillId="0" borderId="0" xfId="0" applyNumberFormat="1" applyFont="1" applyAlignment="1">
      <alignment vertical="top" wrapText="1"/>
    </xf>
    <xf numFmtId="49" fontId="6170" fillId="3" borderId="0" xfId="0" applyNumberFormat="1" applyFont="1" applyFill="1" applyAlignment="1">
      <alignment vertical="top" wrapText="1"/>
    </xf>
    <xf numFmtId="49" fontId="6171" fillId="0" borderId="0" xfId="0" applyNumberFormat="1" applyFont="1" applyAlignment="1">
      <alignment vertical="top" wrapText="1"/>
    </xf>
    <xf numFmtId="49" fontId="6172" fillId="3" borderId="0" xfId="0" applyNumberFormat="1" applyFont="1" applyFill="1" applyAlignment="1">
      <alignment vertical="top" wrapText="1"/>
    </xf>
    <xf numFmtId="49" fontId="6173" fillId="0" borderId="0" xfId="0" applyNumberFormat="1" applyFont="1" applyAlignment="1">
      <alignment vertical="top" wrapText="1"/>
    </xf>
    <xf numFmtId="49" fontId="6174" fillId="3" borderId="0" xfId="0" applyNumberFormat="1" applyFont="1" applyFill="1" applyAlignment="1">
      <alignment vertical="top" wrapText="1"/>
    </xf>
    <xf numFmtId="49" fontId="6175" fillId="0" borderId="0" xfId="0" applyNumberFormat="1" applyFont="1" applyAlignment="1">
      <alignment vertical="top" wrapText="1"/>
    </xf>
    <xf numFmtId="49" fontId="6176" fillId="3" borderId="0" xfId="0" applyNumberFormat="1" applyFont="1" applyFill="1" applyAlignment="1">
      <alignment vertical="top" wrapText="1"/>
    </xf>
    <xf numFmtId="49" fontId="6177" fillId="0" borderId="0" xfId="0" applyNumberFormat="1" applyFont="1" applyAlignment="1">
      <alignment vertical="top" wrapText="1"/>
    </xf>
    <xf numFmtId="49" fontId="6178" fillId="3" borderId="0" xfId="0" applyNumberFormat="1" applyFont="1" applyFill="1" applyAlignment="1">
      <alignment vertical="top" wrapText="1"/>
    </xf>
    <xf numFmtId="49" fontId="6179" fillId="0" borderId="0" xfId="0" applyNumberFormat="1" applyFont="1" applyAlignment="1">
      <alignment vertical="top" wrapText="1"/>
    </xf>
    <xf numFmtId="49" fontId="6180" fillId="3" borderId="0" xfId="0" applyNumberFormat="1" applyFont="1" applyFill="1" applyAlignment="1">
      <alignment vertical="top" wrapText="1"/>
    </xf>
    <xf numFmtId="49" fontId="6181" fillId="0" borderId="0" xfId="0" applyNumberFormat="1" applyFont="1" applyAlignment="1">
      <alignment vertical="top" wrapText="1"/>
    </xf>
    <xf numFmtId="49" fontId="6182" fillId="3" borderId="0" xfId="0" applyNumberFormat="1" applyFont="1" applyFill="1" applyAlignment="1">
      <alignment vertical="top" wrapText="1"/>
    </xf>
    <xf numFmtId="49" fontId="6183" fillId="0" borderId="0" xfId="0" applyNumberFormat="1" applyFont="1" applyAlignment="1">
      <alignment vertical="top" wrapText="1"/>
    </xf>
    <xf numFmtId="49" fontId="6184" fillId="3" borderId="0" xfId="0" applyNumberFormat="1" applyFont="1" applyFill="1" applyAlignment="1">
      <alignment vertical="top" wrapText="1"/>
    </xf>
    <xf numFmtId="49" fontId="6185" fillId="0" borderId="0" xfId="0" applyNumberFormat="1" applyFont="1" applyAlignment="1">
      <alignment vertical="top" wrapText="1"/>
    </xf>
    <xf numFmtId="49" fontId="6186" fillId="3" borderId="0" xfId="0" applyNumberFormat="1" applyFont="1" applyFill="1" applyAlignment="1">
      <alignment vertical="top" wrapText="1"/>
    </xf>
    <xf numFmtId="49" fontId="6187" fillId="0" borderId="0" xfId="0" applyNumberFormat="1" applyFont="1" applyAlignment="1">
      <alignment vertical="top" wrapText="1"/>
    </xf>
    <xf numFmtId="49" fontId="6188" fillId="3" borderId="0" xfId="0" applyNumberFormat="1" applyFont="1" applyFill="1" applyAlignment="1">
      <alignment vertical="top" wrapText="1"/>
    </xf>
    <xf numFmtId="49" fontId="6189" fillId="0" borderId="0" xfId="0" applyNumberFormat="1" applyFont="1" applyAlignment="1">
      <alignment vertical="top" wrapText="1"/>
    </xf>
    <xf numFmtId="49" fontId="6190" fillId="3" borderId="0" xfId="0" applyNumberFormat="1" applyFont="1" applyFill="1" applyAlignment="1">
      <alignment vertical="top" wrapText="1"/>
    </xf>
    <xf numFmtId="49" fontId="6191" fillId="0" borderId="0" xfId="0" applyNumberFormat="1" applyFont="1" applyAlignment="1">
      <alignment vertical="top" wrapText="1"/>
    </xf>
    <xf numFmtId="49" fontId="6192" fillId="3" borderId="0" xfId="0" applyNumberFormat="1" applyFont="1" applyFill="1" applyAlignment="1">
      <alignment vertical="top" wrapText="1"/>
    </xf>
    <xf numFmtId="49" fontId="6193" fillId="0" borderId="0" xfId="0" applyNumberFormat="1" applyFont="1" applyAlignment="1">
      <alignment vertical="top" wrapText="1"/>
    </xf>
    <xf numFmtId="49" fontId="6194" fillId="3" borderId="0" xfId="0" applyNumberFormat="1" applyFont="1" applyFill="1" applyAlignment="1">
      <alignment vertical="top" wrapText="1"/>
    </xf>
    <xf numFmtId="49" fontId="6195" fillId="0" borderId="0" xfId="0" applyNumberFormat="1" applyFont="1" applyAlignment="1">
      <alignment vertical="top" wrapText="1"/>
    </xf>
    <xf numFmtId="49" fontId="6196" fillId="3" borderId="0" xfId="0" applyNumberFormat="1" applyFont="1" applyFill="1" applyAlignment="1">
      <alignment vertical="top" wrapText="1"/>
    </xf>
    <xf numFmtId="49" fontId="6197" fillId="0" borderId="0" xfId="0" applyNumberFormat="1" applyFont="1" applyAlignment="1">
      <alignment vertical="top" wrapText="1"/>
    </xf>
    <xf numFmtId="49" fontId="6198" fillId="3" borderId="0" xfId="0" applyNumberFormat="1" applyFont="1" applyFill="1" applyAlignment="1">
      <alignment vertical="top" wrapText="1"/>
    </xf>
    <xf numFmtId="49" fontId="6199" fillId="0" borderId="0" xfId="0" applyNumberFormat="1" applyFont="1" applyAlignment="1">
      <alignment vertical="top" wrapText="1"/>
    </xf>
    <xf numFmtId="49" fontId="6200" fillId="3" borderId="0" xfId="0" applyNumberFormat="1" applyFont="1" applyFill="1" applyAlignment="1">
      <alignment vertical="top" wrapText="1"/>
    </xf>
    <xf numFmtId="49" fontId="6201" fillId="0" borderId="0" xfId="0" applyNumberFormat="1" applyFont="1" applyAlignment="1">
      <alignment vertical="top" wrapText="1"/>
    </xf>
    <xf numFmtId="49" fontId="6202" fillId="3" borderId="0" xfId="0" applyNumberFormat="1" applyFont="1" applyFill="1" applyAlignment="1">
      <alignment vertical="top" wrapText="1"/>
    </xf>
    <xf numFmtId="49" fontId="6203" fillId="0" borderId="0" xfId="0" applyNumberFormat="1" applyFont="1" applyAlignment="1">
      <alignment vertical="top" wrapText="1"/>
    </xf>
    <xf numFmtId="49" fontId="6204" fillId="3" borderId="0" xfId="0" applyNumberFormat="1" applyFont="1" applyFill="1" applyAlignment="1">
      <alignment vertical="top" wrapText="1"/>
    </xf>
    <xf numFmtId="49" fontId="6205" fillId="0" borderId="0" xfId="0" applyNumberFormat="1" applyFont="1" applyAlignment="1">
      <alignment vertical="top" wrapText="1"/>
    </xf>
    <xf numFmtId="49" fontId="6206" fillId="3" borderId="0" xfId="0" applyNumberFormat="1" applyFont="1" applyFill="1" applyAlignment="1">
      <alignment vertical="top" wrapText="1"/>
    </xf>
    <xf numFmtId="49" fontId="6207" fillId="0" borderId="0" xfId="0" applyNumberFormat="1" applyFont="1" applyAlignment="1">
      <alignment vertical="top" wrapText="1"/>
    </xf>
    <xf numFmtId="49" fontId="6208" fillId="3" borderId="0" xfId="0" applyNumberFormat="1" applyFont="1" applyFill="1" applyAlignment="1">
      <alignment vertical="top" wrapText="1"/>
    </xf>
    <xf numFmtId="49" fontId="6209" fillId="0" borderId="0" xfId="0" applyNumberFormat="1" applyFont="1" applyAlignment="1">
      <alignment vertical="top" wrapText="1"/>
    </xf>
    <xf numFmtId="49" fontId="6210" fillId="3" borderId="0" xfId="0" applyNumberFormat="1" applyFont="1" applyFill="1" applyAlignment="1">
      <alignment vertical="top" wrapText="1"/>
    </xf>
    <xf numFmtId="49" fontId="6211" fillId="0" borderId="0" xfId="0" applyNumberFormat="1" applyFont="1" applyAlignment="1">
      <alignment vertical="top" wrapText="1"/>
    </xf>
    <xf numFmtId="49" fontId="6212" fillId="3" borderId="0" xfId="0" applyNumberFormat="1" applyFont="1" applyFill="1" applyAlignment="1">
      <alignment vertical="top" wrapText="1"/>
    </xf>
    <xf numFmtId="49" fontId="6213" fillId="0" borderId="0" xfId="0" applyNumberFormat="1" applyFont="1" applyAlignment="1">
      <alignment vertical="top" wrapText="1"/>
    </xf>
    <xf numFmtId="49" fontId="6214" fillId="3" borderId="0" xfId="0" applyNumberFormat="1" applyFont="1" applyFill="1" applyAlignment="1">
      <alignment vertical="top" wrapText="1"/>
    </xf>
    <xf numFmtId="49" fontId="6215" fillId="0" borderId="0" xfId="0" applyNumberFormat="1" applyFont="1" applyAlignment="1">
      <alignment vertical="top" wrapText="1"/>
    </xf>
    <xf numFmtId="49" fontId="6216" fillId="3" borderId="0" xfId="0" applyNumberFormat="1" applyFont="1" applyFill="1" applyAlignment="1">
      <alignment vertical="top" wrapText="1"/>
    </xf>
    <xf numFmtId="49" fontId="6217" fillId="0" borderId="0" xfId="0" applyNumberFormat="1" applyFont="1" applyAlignment="1">
      <alignment vertical="top" wrapText="1"/>
    </xf>
    <xf numFmtId="49" fontId="6218" fillId="3" borderId="0" xfId="0" applyNumberFormat="1" applyFont="1" applyFill="1" applyAlignment="1">
      <alignment vertical="top" wrapText="1"/>
    </xf>
    <xf numFmtId="49" fontId="6219" fillId="0" borderId="0" xfId="0" applyNumberFormat="1" applyFont="1" applyAlignment="1">
      <alignment vertical="top" wrapText="1"/>
    </xf>
    <xf numFmtId="49" fontId="6220" fillId="3" borderId="0" xfId="0" applyNumberFormat="1" applyFont="1" applyFill="1" applyAlignment="1">
      <alignment vertical="top" wrapText="1"/>
    </xf>
    <xf numFmtId="49" fontId="6221" fillId="0" borderId="0" xfId="0" applyNumberFormat="1" applyFont="1" applyAlignment="1">
      <alignment vertical="top" wrapText="1"/>
    </xf>
    <xf numFmtId="49" fontId="6222" fillId="3" borderId="0" xfId="0" applyNumberFormat="1" applyFont="1" applyFill="1" applyAlignment="1">
      <alignment vertical="top" wrapText="1"/>
    </xf>
    <xf numFmtId="49" fontId="6223" fillId="0" borderId="0" xfId="0" applyNumberFormat="1" applyFont="1" applyAlignment="1">
      <alignment vertical="top" wrapText="1"/>
    </xf>
    <xf numFmtId="49" fontId="6224" fillId="3" borderId="0" xfId="0" applyNumberFormat="1" applyFont="1" applyFill="1" applyAlignment="1">
      <alignment vertical="top" wrapText="1"/>
    </xf>
    <xf numFmtId="49" fontId="6225" fillId="0" borderId="0" xfId="0" applyNumberFormat="1" applyFont="1" applyAlignment="1">
      <alignment vertical="top" wrapText="1"/>
    </xf>
    <xf numFmtId="49" fontId="6226" fillId="3" borderId="0" xfId="0" applyNumberFormat="1" applyFont="1" applyFill="1" applyAlignment="1">
      <alignment vertical="top" wrapText="1"/>
    </xf>
    <xf numFmtId="49" fontId="6227" fillId="0" borderId="0" xfId="0" applyNumberFormat="1" applyFont="1" applyAlignment="1">
      <alignment vertical="top" wrapText="1"/>
    </xf>
    <xf numFmtId="49" fontId="6228" fillId="3" borderId="0" xfId="0" applyNumberFormat="1" applyFont="1" applyFill="1" applyAlignment="1">
      <alignment vertical="top" wrapText="1"/>
    </xf>
    <xf numFmtId="49" fontId="6229" fillId="0" borderId="0" xfId="0" applyNumberFormat="1" applyFont="1" applyAlignment="1">
      <alignment vertical="top" wrapText="1"/>
    </xf>
    <xf numFmtId="49" fontId="6230" fillId="3" borderId="0" xfId="0" applyNumberFormat="1" applyFont="1" applyFill="1" applyAlignment="1">
      <alignment vertical="top" wrapText="1"/>
    </xf>
    <xf numFmtId="49" fontId="6231" fillId="0" borderId="0" xfId="0" applyNumberFormat="1" applyFont="1" applyAlignment="1">
      <alignment vertical="top" wrapText="1"/>
    </xf>
    <xf numFmtId="49" fontId="6232" fillId="3" borderId="0" xfId="0" applyNumberFormat="1" applyFont="1" applyFill="1" applyAlignment="1">
      <alignment vertical="top" wrapText="1"/>
    </xf>
    <xf numFmtId="49" fontId="6233" fillId="0" borderId="0" xfId="0" applyNumberFormat="1" applyFont="1" applyAlignment="1">
      <alignment vertical="top" wrapText="1"/>
    </xf>
    <xf numFmtId="49" fontId="6234" fillId="3" borderId="0" xfId="0" applyNumberFormat="1" applyFont="1" applyFill="1" applyAlignment="1">
      <alignment vertical="top" wrapText="1"/>
    </xf>
    <xf numFmtId="49" fontId="6235" fillId="0" borderId="0" xfId="0" applyNumberFormat="1" applyFont="1" applyAlignment="1">
      <alignment vertical="top" wrapText="1"/>
    </xf>
    <xf numFmtId="49" fontId="6236" fillId="3" borderId="0" xfId="0" applyNumberFormat="1" applyFont="1" applyFill="1" applyAlignment="1">
      <alignment vertical="top" wrapText="1"/>
    </xf>
    <xf numFmtId="49" fontId="6237" fillId="0" borderId="0" xfId="0" applyNumberFormat="1" applyFont="1" applyAlignment="1">
      <alignment vertical="top" wrapText="1"/>
    </xf>
    <xf numFmtId="49" fontId="6238" fillId="3" borderId="0" xfId="0" applyNumberFormat="1" applyFont="1" applyFill="1" applyAlignment="1">
      <alignment vertical="top" wrapText="1"/>
    </xf>
    <xf numFmtId="49" fontId="6239" fillId="0" borderId="0" xfId="0" applyNumberFormat="1" applyFont="1" applyAlignment="1">
      <alignment vertical="top" wrapText="1"/>
    </xf>
    <xf numFmtId="49" fontId="6240" fillId="3" borderId="0" xfId="0" applyNumberFormat="1" applyFont="1" applyFill="1" applyAlignment="1">
      <alignment vertical="top" wrapText="1"/>
    </xf>
    <xf numFmtId="49" fontId="6241" fillId="0" borderId="0" xfId="0" applyNumberFormat="1" applyFont="1" applyAlignment="1">
      <alignment vertical="top" wrapText="1"/>
    </xf>
    <xf numFmtId="49" fontId="6242" fillId="3" borderId="0" xfId="0" applyNumberFormat="1" applyFont="1" applyFill="1" applyAlignment="1">
      <alignment vertical="top" wrapText="1"/>
    </xf>
    <xf numFmtId="49" fontId="6243" fillId="0" borderId="0" xfId="0" applyNumberFormat="1" applyFont="1" applyAlignment="1">
      <alignment vertical="top" wrapText="1"/>
    </xf>
    <xf numFmtId="49" fontId="6244" fillId="3" borderId="0" xfId="0" applyNumberFormat="1" applyFont="1" applyFill="1" applyAlignment="1">
      <alignment vertical="top" wrapText="1"/>
    </xf>
    <xf numFmtId="49" fontId="6245" fillId="0" borderId="0" xfId="0" applyNumberFormat="1" applyFont="1" applyAlignment="1">
      <alignment vertical="top" wrapText="1"/>
    </xf>
    <xf numFmtId="49" fontId="6246" fillId="3" borderId="0" xfId="0" applyNumberFormat="1" applyFont="1" applyFill="1" applyAlignment="1">
      <alignment vertical="top" wrapText="1"/>
    </xf>
    <xf numFmtId="49" fontId="6247" fillId="0" borderId="0" xfId="0" applyNumberFormat="1" applyFont="1" applyAlignment="1">
      <alignment vertical="top" wrapText="1"/>
    </xf>
    <xf numFmtId="49" fontId="6248" fillId="3" borderId="0" xfId="0" applyNumberFormat="1" applyFont="1" applyFill="1" applyAlignment="1">
      <alignment vertical="top" wrapText="1"/>
    </xf>
    <xf numFmtId="49" fontId="6249" fillId="0" borderId="0" xfId="0" applyNumberFormat="1" applyFont="1" applyAlignment="1">
      <alignment vertical="top" wrapText="1"/>
    </xf>
    <xf numFmtId="49" fontId="6250" fillId="3" borderId="0" xfId="0" applyNumberFormat="1" applyFont="1" applyFill="1" applyAlignment="1">
      <alignment vertical="top" wrapText="1"/>
    </xf>
    <xf numFmtId="49" fontId="6251" fillId="0" borderId="0" xfId="0" applyNumberFormat="1" applyFont="1" applyAlignment="1">
      <alignment vertical="top" wrapText="1"/>
    </xf>
    <xf numFmtId="49" fontId="6252" fillId="3" borderId="0" xfId="0" applyNumberFormat="1" applyFont="1" applyFill="1" applyAlignment="1">
      <alignment vertical="top" wrapText="1"/>
    </xf>
    <xf numFmtId="49" fontId="6253" fillId="0" borderId="0" xfId="0" applyNumberFormat="1" applyFont="1" applyAlignment="1">
      <alignment vertical="top" wrapText="1"/>
    </xf>
    <xf numFmtId="49" fontId="6254" fillId="3" borderId="0" xfId="0" applyNumberFormat="1" applyFont="1" applyFill="1" applyAlignment="1">
      <alignment vertical="top" wrapText="1"/>
    </xf>
    <xf numFmtId="49" fontId="6255" fillId="0" borderId="0" xfId="0" applyNumberFormat="1" applyFont="1" applyAlignment="1">
      <alignment vertical="top" wrapText="1"/>
    </xf>
    <xf numFmtId="49" fontId="6256" fillId="3" borderId="0" xfId="0" applyNumberFormat="1" applyFont="1" applyFill="1" applyAlignment="1">
      <alignment vertical="top" wrapText="1"/>
    </xf>
    <xf numFmtId="49" fontId="6257" fillId="0" borderId="0" xfId="0" applyNumberFormat="1" applyFont="1" applyAlignment="1">
      <alignment vertical="top" wrapText="1"/>
    </xf>
    <xf numFmtId="49" fontId="6258" fillId="3" borderId="0" xfId="0" applyNumberFormat="1" applyFont="1" applyFill="1" applyAlignment="1">
      <alignment vertical="top" wrapText="1"/>
    </xf>
    <xf numFmtId="49" fontId="6259" fillId="0" borderId="0" xfId="0" applyNumberFormat="1" applyFont="1" applyAlignment="1">
      <alignment vertical="top" wrapText="1"/>
    </xf>
    <xf numFmtId="49" fontId="6260" fillId="3" borderId="0" xfId="0" applyNumberFormat="1" applyFont="1" applyFill="1" applyAlignment="1">
      <alignment vertical="top" wrapText="1"/>
    </xf>
    <xf numFmtId="49" fontId="6261" fillId="0" borderId="0" xfId="0" applyNumberFormat="1" applyFont="1" applyAlignment="1">
      <alignment vertical="top" wrapText="1"/>
    </xf>
    <xf numFmtId="49" fontId="6262" fillId="3" borderId="0" xfId="0" applyNumberFormat="1" applyFont="1" applyFill="1" applyAlignment="1">
      <alignment vertical="top" wrapText="1"/>
    </xf>
    <xf numFmtId="49" fontId="6263" fillId="0" borderId="0" xfId="0" applyNumberFormat="1" applyFont="1" applyAlignment="1">
      <alignment vertical="top" wrapText="1"/>
    </xf>
    <xf numFmtId="49" fontId="6264" fillId="3" borderId="0" xfId="0" applyNumberFormat="1" applyFont="1" applyFill="1" applyAlignment="1">
      <alignment vertical="top" wrapText="1"/>
    </xf>
    <xf numFmtId="49" fontId="6265" fillId="0" borderId="0" xfId="0" applyNumberFormat="1" applyFont="1" applyAlignment="1">
      <alignment vertical="top" wrapText="1"/>
    </xf>
    <xf numFmtId="49" fontId="6266" fillId="3" borderId="0" xfId="0" applyNumberFormat="1" applyFont="1" applyFill="1" applyAlignment="1">
      <alignment vertical="top" wrapText="1"/>
    </xf>
    <xf numFmtId="49" fontId="6267" fillId="0" borderId="0" xfId="0" applyNumberFormat="1" applyFont="1" applyAlignment="1">
      <alignment vertical="top" wrapText="1"/>
    </xf>
    <xf numFmtId="49" fontId="6268" fillId="3" borderId="0" xfId="0" applyNumberFormat="1" applyFont="1" applyFill="1" applyAlignment="1">
      <alignment vertical="top" wrapText="1"/>
    </xf>
    <xf numFmtId="49" fontId="6269" fillId="0" borderId="0" xfId="0" applyNumberFormat="1" applyFont="1" applyAlignment="1">
      <alignment vertical="top" wrapText="1"/>
    </xf>
    <xf numFmtId="49" fontId="6270" fillId="3" borderId="0" xfId="0" applyNumberFormat="1" applyFont="1" applyFill="1" applyAlignment="1">
      <alignment vertical="top" wrapText="1"/>
    </xf>
    <xf numFmtId="49" fontId="6271" fillId="0" borderId="0" xfId="0" applyNumberFormat="1" applyFont="1" applyAlignment="1">
      <alignment vertical="top" wrapText="1"/>
    </xf>
    <xf numFmtId="49" fontId="6272" fillId="3" borderId="0" xfId="0" applyNumberFormat="1" applyFont="1" applyFill="1" applyAlignment="1">
      <alignment vertical="top" wrapText="1"/>
    </xf>
    <xf numFmtId="49" fontId="6273" fillId="0" borderId="0" xfId="0" applyNumberFormat="1" applyFont="1" applyAlignment="1">
      <alignment vertical="top" wrapText="1"/>
    </xf>
    <xf numFmtId="49" fontId="6274" fillId="3" borderId="0" xfId="0" applyNumberFormat="1" applyFont="1" applyFill="1" applyAlignment="1">
      <alignment vertical="top" wrapText="1"/>
    </xf>
    <xf numFmtId="49" fontId="6275" fillId="0" borderId="0" xfId="0" applyNumberFormat="1" applyFont="1" applyAlignment="1">
      <alignment vertical="top" wrapText="1"/>
    </xf>
    <xf numFmtId="49" fontId="6276" fillId="3" borderId="0" xfId="0" applyNumberFormat="1" applyFont="1" applyFill="1" applyAlignment="1">
      <alignment vertical="top" wrapText="1"/>
    </xf>
    <xf numFmtId="49" fontId="6277" fillId="0" borderId="0" xfId="0" applyNumberFormat="1" applyFont="1" applyAlignment="1">
      <alignment vertical="top" wrapText="1"/>
    </xf>
    <xf numFmtId="49" fontId="6278" fillId="3" borderId="0" xfId="0" applyNumberFormat="1" applyFont="1" applyFill="1" applyAlignment="1">
      <alignment vertical="top" wrapText="1"/>
    </xf>
    <xf numFmtId="49" fontId="6279" fillId="0" borderId="0" xfId="0" applyNumberFormat="1" applyFont="1" applyAlignment="1">
      <alignment vertical="top" wrapText="1"/>
    </xf>
    <xf numFmtId="49" fontId="6280" fillId="3" borderId="0" xfId="0" applyNumberFormat="1" applyFont="1" applyFill="1" applyAlignment="1">
      <alignment vertical="top" wrapText="1"/>
    </xf>
    <xf numFmtId="49" fontId="6281" fillId="0" borderId="0" xfId="0" applyNumberFormat="1" applyFont="1" applyAlignment="1">
      <alignment vertical="top" wrapText="1"/>
    </xf>
    <xf numFmtId="49" fontId="6282" fillId="3" borderId="0" xfId="0" applyNumberFormat="1" applyFont="1" applyFill="1" applyAlignment="1">
      <alignment vertical="top" wrapText="1"/>
    </xf>
    <xf numFmtId="49" fontId="6283" fillId="0" borderId="0" xfId="0" applyNumberFormat="1" applyFont="1" applyAlignment="1">
      <alignment vertical="top" wrapText="1"/>
    </xf>
    <xf numFmtId="49" fontId="6284" fillId="3" borderId="0" xfId="0" applyNumberFormat="1" applyFont="1" applyFill="1" applyAlignment="1">
      <alignment vertical="top" wrapText="1"/>
    </xf>
    <xf numFmtId="49" fontId="6285" fillId="0" borderId="0" xfId="0" applyNumberFormat="1" applyFont="1" applyAlignment="1">
      <alignment vertical="top" wrapText="1"/>
    </xf>
    <xf numFmtId="49" fontId="6286" fillId="3" borderId="0" xfId="0" applyNumberFormat="1" applyFont="1" applyFill="1" applyAlignment="1">
      <alignment vertical="top" wrapText="1"/>
    </xf>
    <xf numFmtId="49" fontId="6287" fillId="0" borderId="0" xfId="0" applyNumberFormat="1" applyFont="1" applyAlignment="1">
      <alignment vertical="top" wrapText="1"/>
    </xf>
    <xf numFmtId="49" fontId="6288" fillId="3" borderId="0" xfId="0" applyNumberFormat="1" applyFont="1" applyFill="1" applyAlignment="1">
      <alignment vertical="top" wrapText="1"/>
    </xf>
    <xf numFmtId="49" fontId="6289" fillId="0" borderId="0" xfId="0" applyNumberFormat="1" applyFont="1" applyAlignment="1">
      <alignment vertical="top" wrapText="1"/>
    </xf>
    <xf numFmtId="49" fontId="6290" fillId="3" borderId="0" xfId="0" applyNumberFormat="1" applyFont="1" applyFill="1" applyAlignment="1">
      <alignment vertical="top" wrapText="1"/>
    </xf>
    <xf numFmtId="49" fontId="6291" fillId="0" borderId="0" xfId="0" applyNumberFormat="1" applyFont="1" applyAlignment="1">
      <alignment vertical="top" wrapText="1"/>
    </xf>
    <xf numFmtId="49" fontId="6292" fillId="3" borderId="0" xfId="0" applyNumberFormat="1" applyFont="1" applyFill="1" applyAlignment="1">
      <alignment vertical="top" wrapText="1"/>
    </xf>
    <xf numFmtId="49" fontId="6293" fillId="0" borderId="0" xfId="0" applyNumberFormat="1" applyFont="1" applyAlignment="1">
      <alignment vertical="top" wrapText="1"/>
    </xf>
    <xf numFmtId="49" fontId="6294" fillId="3" borderId="0" xfId="0" applyNumberFormat="1" applyFont="1" applyFill="1" applyAlignment="1">
      <alignment vertical="top" wrapText="1"/>
    </xf>
    <xf numFmtId="49" fontId="6295" fillId="0" borderId="0" xfId="0" applyNumberFormat="1" applyFont="1" applyAlignment="1">
      <alignment vertical="top" wrapText="1"/>
    </xf>
    <xf numFmtId="49" fontId="6296" fillId="3" borderId="0" xfId="0" applyNumberFormat="1" applyFont="1" applyFill="1" applyAlignment="1">
      <alignment vertical="top" wrapText="1"/>
    </xf>
    <xf numFmtId="49" fontId="6297" fillId="0" borderId="0" xfId="0" applyNumberFormat="1" applyFont="1" applyAlignment="1">
      <alignment vertical="top" wrapText="1"/>
    </xf>
    <xf numFmtId="49" fontId="6298" fillId="3" borderId="0" xfId="0" applyNumberFormat="1" applyFont="1" applyFill="1" applyAlignment="1">
      <alignment vertical="top" wrapText="1"/>
    </xf>
    <xf numFmtId="49" fontId="6299" fillId="0" borderId="0" xfId="0" applyNumberFormat="1" applyFont="1" applyAlignment="1">
      <alignment vertical="top" wrapText="1"/>
    </xf>
    <xf numFmtId="49" fontId="6300" fillId="3" borderId="0" xfId="0" applyNumberFormat="1" applyFont="1" applyFill="1" applyAlignment="1">
      <alignment vertical="top" wrapText="1"/>
    </xf>
    <xf numFmtId="49" fontId="6301" fillId="0" borderId="0" xfId="0" applyNumberFormat="1" applyFont="1" applyAlignment="1">
      <alignment vertical="top" wrapText="1"/>
    </xf>
    <xf numFmtId="49" fontId="6302" fillId="3" borderId="0" xfId="0" applyNumberFormat="1" applyFont="1" applyFill="1" applyAlignment="1">
      <alignment vertical="top" wrapText="1"/>
    </xf>
    <xf numFmtId="49" fontId="6303" fillId="0" borderId="0" xfId="0" applyNumberFormat="1" applyFont="1" applyAlignment="1">
      <alignment vertical="top" wrapText="1"/>
    </xf>
    <xf numFmtId="49" fontId="6304" fillId="3" borderId="0" xfId="0" applyNumberFormat="1" applyFont="1" applyFill="1" applyAlignment="1">
      <alignment vertical="top" wrapText="1"/>
    </xf>
    <xf numFmtId="49" fontId="6305" fillId="0" borderId="0" xfId="0" applyNumberFormat="1" applyFont="1" applyAlignment="1">
      <alignment vertical="top" wrapText="1"/>
    </xf>
    <xf numFmtId="49" fontId="6306" fillId="3" borderId="0" xfId="0" applyNumberFormat="1" applyFont="1" applyFill="1" applyAlignment="1">
      <alignment vertical="top" wrapText="1"/>
    </xf>
    <xf numFmtId="49" fontId="6307" fillId="0" borderId="0" xfId="0" applyNumberFormat="1" applyFont="1" applyAlignment="1">
      <alignment vertical="top" wrapText="1"/>
    </xf>
    <xf numFmtId="49" fontId="6308" fillId="3" borderId="0" xfId="0" applyNumberFormat="1" applyFont="1" applyFill="1" applyAlignment="1">
      <alignment vertical="top" wrapText="1"/>
    </xf>
    <xf numFmtId="49" fontId="6309" fillId="0" borderId="0" xfId="0" applyNumberFormat="1" applyFont="1" applyAlignment="1">
      <alignment vertical="top" wrapText="1"/>
    </xf>
    <xf numFmtId="49" fontId="6310" fillId="3" borderId="0" xfId="0" applyNumberFormat="1" applyFont="1" applyFill="1" applyAlignment="1">
      <alignment vertical="top" wrapText="1"/>
    </xf>
    <xf numFmtId="49" fontId="6311" fillId="0" borderId="0" xfId="0" applyNumberFormat="1" applyFont="1" applyAlignment="1">
      <alignment vertical="top" wrapText="1"/>
    </xf>
    <xf numFmtId="49" fontId="6312" fillId="3" borderId="0" xfId="0" applyNumberFormat="1" applyFont="1" applyFill="1" applyAlignment="1">
      <alignment vertical="top" wrapText="1"/>
    </xf>
    <xf numFmtId="49" fontId="6313" fillId="0" borderId="0" xfId="0" applyNumberFormat="1" applyFont="1" applyAlignment="1">
      <alignment vertical="top" wrapText="1"/>
    </xf>
    <xf numFmtId="49" fontId="6314" fillId="3" borderId="0" xfId="0" applyNumberFormat="1" applyFont="1" applyFill="1" applyAlignment="1">
      <alignment vertical="top" wrapText="1"/>
    </xf>
    <xf numFmtId="49" fontId="6315" fillId="0" borderId="0" xfId="0" applyNumberFormat="1" applyFont="1" applyAlignment="1">
      <alignment vertical="top" wrapText="1"/>
    </xf>
    <xf numFmtId="49" fontId="6316" fillId="3" borderId="0" xfId="0" applyNumberFormat="1" applyFont="1" applyFill="1" applyAlignment="1">
      <alignment vertical="top" wrapText="1"/>
    </xf>
    <xf numFmtId="49" fontId="6317" fillId="0" borderId="0" xfId="0" applyNumberFormat="1" applyFont="1" applyAlignment="1">
      <alignment vertical="top" wrapText="1"/>
    </xf>
    <xf numFmtId="49" fontId="6318" fillId="3" borderId="0" xfId="0" applyNumberFormat="1" applyFont="1" applyFill="1" applyAlignment="1">
      <alignment vertical="top" wrapText="1"/>
    </xf>
    <xf numFmtId="49" fontId="6319" fillId="0" borderId="0" xfId="0" applyNumberFormat="1" applyFont="1" applyAlignment="1">
      <alignment vertical="top" wrapText="1"/>
    </xf>
    <xf numFmtId="49" fontId="6320" fillId="3" borderId="0" xfId="0" applyNumberFormat="1" applyFont="1" applyFill="1" applyAlignment="1">
      <alignment vertical="top" wrapText="1"/>
    </xf>
    <xf numFmtId="49" fontId="6321" fillId="0" borderId="0" xfId="0" applyNumberFormat="1" applyFont="1" applyAlignment="1">
      <alignment vertical="top" wrapText="1"/>
    </xf>
    <xf numFmtId="49" fontId="6322" fillId="3" borderId="0" xfId="0" applyNumberFormat="1" applyFont="1" applyFill="1" applyAlignment="1">
      <alignment vertical="top" wrapText="1"/>
    </xf>
    <xf numFmtId="49" fontId="6323" fillId="0" borderId="0" xfId="0" applyNumberFormat="1" applyFont="1" applyAlignment="1">
      <alignment vertical="top" wrapText="1"/>
    </xf>
    <xf numFmtId="49" fontId="6324" fillId="3" borderId="0" xfId="0" applyNumberFormat="1" applyFont="1" applyFill="1" applyAlignment="1">
      <alignment vertical="top" wrapText="1"/>
    </xf>
    <xf numFmtId="49" fontId="6325" fillId="0" borderId="0" xfId="0" applyNumberFormat="1" applyFont="1" applyAlignment="1">
      <alignment vertical="top" wrapText="1"/>
    </xf>
    <xf numFmtId="49" fontId="6326" fillId="3" borderId="0" xfId="0" applyNumberFormat="1" applyFont="1" applyFill="1" applyAlignment="1">
      <alignment vertical="top" wrapText="1"/>
    </xf>
    <xf numFmtId="49" fontId="6327" fillId="0" borderId="0" xfId="0" applyNumberFormat="1" applyFont="1" applyAlignment="1">
      <alignment vertical="top" wrapText="1"/>
    </xf>
    <xf numFmtId="49" fontId="6328" fillId="3" borderId="0" xfId="0" applyNumberFormat="1" applyFont="1" applyFill="1" applyAlignment="1">
      <alignment vertical="top" wrapText="1"/>
    </xf>
    <xf numFmtId="49" fontId="6329" fillId="0" borderId="0" xfId="0" applyNumberFormat="1" applyFont="1" applyAlignment="1">
      <alignment vertical="top" wrapText="1"/>
    </xf>
    <xf numFmtId="49" fontId="6330" fillId="3" borderId="0" xfId="0" applyNumberFormat="1" applyFont="1" applyFill="1" applyAlignment="1">
      <alignment vertical="top" wrapText="1"/>
    </xf>
    <xf numFmtId="49" fontId="6331" fillId="0" borderId="0" xfId="0" applyNumberFormat="1" applyFont="1" applyAlignment="1">
      <alignment vertical="top" wrapText="1"/>
    </xf>
    <xf numFmtId="49" fontId="6332" fillId="3" borderId="0" xfId="0" applyNumberFormat="1" applyFont="1" applyFill="1" applyAlignment="1">
      <alignment vertical="top" wrapText="1"/>
    </xf>
    <xf numFmtId="49" fontId="6333" fillId="0" borderId="0" xfId="0" applyNumberFormat="1" applyFont="1" applyAlignment="1">
      <alignment vertical="top" wrapText="1"/>
    </xf>
    <xf numFmtId="49" fontId="6334" fillId="3" borderId="0" xfId="0" applyNumberFormat="1" applyFont="1" applyFill="1" applyAlignment="1">
      <alignment vertical="top" wrapText="1"/>
    </xf>
    <xf numFmtId="49" fontId="6335" fillId="0" borderId="0" xfId="0" applyNumberFormat="1" applyFont="1" applyAlignment="1">
      <alignment vertical="top" wrapText="1"/>
    </xf>
    <xf numFmtId="49" fontId="6336" fillId="3" borderId="0" xfId="0" applyNumberFormat="1" applyFont="1" applyFill="1" applyAlignment="1">
      <alignment vertical="top" wrapText="1"/>
    </xf>
    <xf numFmtId="49" fontId="6337" fillId="0" borderId="0" xfId="0" applyNumberFormat="1" applyFont="1" applyAlignment="1">
      <alignment vertical="top" wrapText="1"/>
    </xf>
    <xf numFmtId="49" fontId="6338" fillId="3" borderId="0" xfId="0" applyNumberFormat="1" applyFont="1" applyFill="1" applyAlignment="1">
      <alignment vertical="top" wrapText="1"/>
    </xf>
    <xf numFmtId="49" fontId="6339" fillId="0" borderId="0" xfId="0" applyNumberFormat="1" applyFont="1" applyAlignment="1">
      <alignment vertical="top" wrapText="1"/>
    </xf>
    <xf numFmtId="49" fontId="6340" fillId="3" borderId="0" xfId="0" applyNumberFormat="1" applyFont="1" applyFill="1" applyAlignment="1">
      <alignment vertical="top" wrapText="1"/>
    </xf>
    <xf numFmtId="49" fontId="6341" fillId="0" borderId="0" xfId="0" applyNumberFormat="1" applyFont="1" applyAlignment="1">
      <alignment vertical="top" wrapText="1"/>
    </xf>
    <xf numFmtId="49" fontId="6342" fillId="3" borderId="0" xfId="0" applyNumberFormat="1" applyFont="1" applyFill="1" applyAlignment="1">
      <alignment vertical="top" wrapText="1"/>
    </xf>
    <xf numFmtId="49" fontId="6343" fillId="0" borderId="0" xfId="0" applyNumberFormat="1" applyFont="1" applyAlignment="1">
      <alignment vertical="top" wrapText="1"/>
    </xf>
    <xf numFmtId="49" fontId="6344" fillId="3" borderId="0" xfId="0" applyNumberFormat="1" applyFont="1" applyFill="1" applyAlignment="1">
      <alignment vertical="top" wrapText="1"/>
    </xf>
    <xf numFmtId="49" fontId="6345" fillId="0" borderId="0" xfId="0" applyNumberFormat="1" applyFont="1" applyAlignment="1">
      <alignment vertical="top" wrapText="1"/>
    </xf>
    <xf numFmtId="49" fontId="6346" fillId="3" borderId="0" xfId="0" applyNumberFormat="1" applyFont="1" applyFill="1" applyAlignment="1">
      <alignment vertical="top" wrapText="1"/>
    </xf>
    <xf numFmtId="49" fontId="6347" fillId="0" borderId="0" xfId="0" applyNumberFormat="1" applyFont="1" applyAlignment="1">
      <alignment vertical="top" wrapText="1"/>
    </xf>
    <xf numFmtId="49" fontId="6348" fillId="3" borderId="0" xfId="0" applyNumberFormat="1" applyFont="1" applyFill="1" applyAlignment="1">
      <alignment vertical="top" wrapText="1"/>
    </xf>
    <xf numFmtId="49" fontId="6349" fillId="0" borderId="0" xfId="0" applyNumberFormat="1" applyFont="1" applyAlignment="1">
      <alignment vertical="top" wrapText="1"/>
    </xf>
    <xf numFmtId="49" fontId="6350" fillId="3" borderId="0" xfId="0" applyNumberFormat="1" applyFont="1" applyFill="1" applyAlignment="1">
      <alignment vertical="top" wrapText="1"/>
    </xf>
    <xf numFmtId="49" fontId="6351" fillId="0" borderId="0" xfId="0" applyNumberFormat="1" applyFont="1" applyAlignment="1">
      <alignment vertical="top" wrapText="1"/>
    </xf>
    <xf numFmtId="49" fontId="6352" fillId="3" borderId="0" xfId="0" applyNumberFormat="1" applyFont="1" applyFill="1" applyAlignment="1">
      <alignment vertical="top" wrapText="1"/>
    </xf>
    <xf numFmtId="49" fontId="6353" fillId="0" borderId="0" xfId="0" applyNumberFormat="1" applyFont="1" applyAlignment="1">
      <alignment vertical="top" wrapText="1"/>
    </xf>
    <xf numFmtId="49" fontId="6354" fillId="3" borderId="0" xfId="0" applyNumberFormat="1" applyFont="1" applyFill="1" applyAlignment="1">
      <alignment vertical="top" wrapText="1"/>
    </xf>
    <xf numFmtId="49" fontId="6355" fillId="0" borderId="0" xfId="0" applyNumberFormat="1" applyFont="1" applyAlignment="1">
      <alignment vertical="top" wrapText="1"/>
    </xf>
    <xf numFmtId="49" fontId="6356" fillId="3" borderId="0" xfId="0" applyNumberFormat="1" applyFont="1" applyFill="1" applyAlignment="1">
      <alignment vertical="top" wrapText="1"/>
    </xf>
    <xf numFmtId="49" fontId="6357" fillId="0" borderId="0" xfId="0" applyNumberFormat="1" applyFont="1" applyAlignment="1">
      <alignment vertical="top" wrapText="1"/>
    </xf>
    <xf numFmtId="49" fontId="6358" fillId="3" borderId="0" xfId="0" applyNumberFormat="1" applyFont="1" applyFill="1" applyAlignment="1">
      <alignment vertical="top" wrapText="1"/>
    </xf>
    <xf numFmtId="49" fontId="6359" fillId="0" borderId="0" xfId="0" applyNumberFormat="1" applyFont="1" applyAlignment="1">
      <alignment vertical="top" wrapText="1"/>
    </xf>
    <xf numFmtId="49" fontId="6360" fillId="3" borderId="0" xfId="0" applyNumberFormat="1" applyFont="1" applyFill="1" applyAlignment="1">
      <alignment vertical="top" wrapText="1"/>
    </xf>
    <xf numFmtId="49" fontId="6361" fillId="0" borderId="0" xfId="0" applyNumberFormat="1" applyFont="1" applyAlignment="1">
      <alignment vertical="top" wrapText="1"/>
    </xf>
    <xf numFmtId="49" fontId="6362" fillId="3" borderId="0" xfId="0" applyNumberFormat="1" applyFont="1" applyFill="1" applyAlignment="1">
      <alignment vertical="top" wrapText="1"/>
    </xf>
    <xf numFmtId="49" fontId="6363" fillId="0" borderId="0" xfId="0" applyNumberFormat="1" applyFont="1" applyAlignment="1">
      <alignment vertical="top" wrapText="1"/>
    </xf>
    <xf numFmtId="49" fontId="6364" fillId="3" borderId="0" xfId="0" applyNumberFormat="1" applyFont="1" applyFill="1" applyAlignment="1">
      <alignment vertical="top" wrapText="1"/>
    </xf>
    <xf numFmtId="49" fontId="6365" fillId="0" borderId="0" xfId="0" applyNumberFormat="1" applyFont="1" applyAlignment="1">
      <alignment vertical="top" wrapText="1"/>
    </xf>
    <xf numFmtId="49" fontId="6366" fillId="3" borderId="0" xfId="0" applyNumberFormat="1" applyFont="1" applyFill="1" applyAlignment="1">
      <alignment vertical="top" wrapText="1"/>
    </xf>
    <xf numFmtId="49" fontId="6367" fillId="0" borderId="0" xfId="0" applyNumberFormat="1" applyFont="1" applyAlignment="1">
      <alignment vertical="top" wrapText="1"/>
    </xf>
    <xf numFmtId="49" fontId="6368" fillId="3" borderId="0" xfId="0" applyNumberFormat="1" applyFont="1" applyFill="1" applyAlignment="1">
      <alignment vertical="top" wrapText="1"/>
    </xf>
    <xf numFmtId="49" fontId="6369" fillId="0" borderId="0" xfId="0" applyNumberFormat="1" applyFont="1" applyAlignment="1">
      <alignment vertical="top" wrapText="1"/>
    </xf>
    <xf numFmtId="49" fontId="6370" fillId="3" borderId="0" xfId="0" applyNumberFormat="1" applyFont="1" applyFill="1" applyAlignment="1">
      <alignment vertical="top" wrapText="1"/>
    </xf>
    <xf numFmtId="49" fontId="6371" fillId="0" borderId="0" xfId="0" applyNumberFormat="1" applyFont="1" applyAlignment="1">
      <alignment vertical="top" wrapText="1"/>
    </xf>
    <xf numFmtId="49" fontId="6372" fillId="3" borderId="0" xfId="0" applyNumberFormat="1" applyFont="1" applyFill="1" applyAlignment="1">
      <alignment vertical="top" wrapText="1"/>
    </xf>
    <xf numFmtId="49" fontId="6373" fillId="0" borderId="0" xfId="0" applyNumberFormat="1" applyFont="1" applyAlignment="1">
      <alignment vertical="top" wrapText="1"/>
    </xf>
    <xf numFmtId="49" fontId="6374" fillId="3" borderId="0" xfId="0" applyNumberFormat="1" applyFont="1" applyFill="1" applyAlignment="1">
      <alignment vertical="top" wrapText="1"/>
    </xf>
    <xf numFmtId="49" fontId="6375" fillId="0" borderId="0" xfId="0" applyNumberFormat="1" applyFont="1" applyAlignment="1">
      <alignment vertical="top" wrapText="1"/>
    </xf>
    <xf numFmtId="49" fontId="6376" fillId="3" borderId="0" xfId="0" applyNumberFormat="1" applyFont="1" applyFill="1" applyAlignment="1">
      <alignment vertical="top" wrapText="1"/>
    </xf>
    <xf numFmtId="49" fontId="6377" fillId="0" borderId="0" xfId="0" applyNumberFormat="1" applyFont="1" applyAlignment="1">
      <alignment vertical="top" wrapText="1"/>
    </xf>
    <xf numFmtId="49" fontId="6378" fillId="3" borderId="0" xfId="0" applyNumberFormat="1" applyFont="1" applyFill="1" applyAlignment="1">
      <alignment vertical="top" wrapText="1"/>
    </xf>
    <xf numFmtId="49" fontId="6379" fillId="0" borderId="0" xfId="0" applyNumberFormat="1" applyFont="1" applyAlignment="1">
      <alignment vertical="top" wrapText="1"/>
    </xf>
    <xf numFmtId="49" fontId="6380" fillId="3" borderId="0" xfId="0" applyNumberFormat="1" applyFont="1" applyFill="1" applyAlignment="1">
      <alignment vertical="top" wrapText="1"/>
    </xf>
    <xf numFmtId="49" fontId="6381" fillId="0" borderId="0" xfId="0" applyNumberFormat="1" applyFont="1" applyAlignment="1">
      <alignment vertical="top" wrapText="1"/>
    </xf>
    <xf numFmtId="49" fontId="6382" fillId="3" borderId="0" xfId="0" applyNumberFormat="1" applyFont="1" applyFill="1" applyAlignment="1">
      <alignment vertical="top" wrapText="1"/>
    </xf>
    <xf numFmtId="49" fontId="6383" fillId="0" borderId="0" xfId="0" applyNumberFormat="1" applyFont="1" applyAlignment="1">
      <alignment vertical="top" wrapText="1"/>
    </xf>
    <xf numFmtId="49" fontId="6384" fillId="3" borderId="0" xfId="0" applyNumberFormat="1" applyFont="1" applyFill="1" applyAlignment="1">
      <alignment vertical="top" wrapText="1"/>
    </xf>
    <xf numFmtId="49" fontId="6385" fillId="0" borderId="0" xfId="0" applyNumberFormat="1" applyFont="1" applyAlignment="1">
      <alignment vertical="top" wrapText="1"/>
    </xf>
    <xf numFmtId="49" fontId="6386" fillId="3" borderId="0" xfId="0" applyNumberFormat="1" applyFont="1" applyFill="1" applyAlignment="1">
      <alignment vertical="top" wrapText="1"/>
    </xf>
    <xf numFmtId="49" fontId="6387" fillId="0" borderId="0" xfId="0" applyNumberFormat="1" applyFont="1" applyAlignment="1">
      <alignment vertical="top" wrapText="1"/>
    </xf>
    <xf numFmtId="49" fontId="6388" fillId="3" borderId="0" xfId="0" applyNumberFormat="1" applyFont="1" applyFill="1" applyAlignment="1">
      <alignment vertical="top" wrapText="1"/>
    </xf>
    <xf numFmtId="49" fontId="6389" fillId="0" borderId="0" xfId="0" applyNumberFormat="1" applyFont="1" applyAlignment="1">
      <alignment vertical="top" wrapText="1"/>
    </xf>
    <xf numFmtId="49" fontId="6390" fillId="3" borderId="0" xfId="0" applyNumberFormat="1" applyFont="1" applyFill="1" applyAlignment="1">
      <alignment vertical="top" wrapText="1"/>
    </xf>
    <xf numFmtId="49" fontId="6391" fillId="0" borderId="0" xfId="0" applyNumberFormat="1" applyFont="1" applyAlignment="1">
      <alignment vertical="top" wrapText="1"/>
    </xf>
    <xf numFmtId="49" fontId="6392" fillId="3" borderId="0" xfId="0" applyNumberFormat="1" applyFont="1" applyFill="1" applyAlignment="1">
      <alignment vertical="top" wrapText="1"/>
    </xf>
    <xf numFmtId="49" fontId="6393" fillId="0" borderId="0" xfId="0" applyNumberFormat="1" applyFont="1" applyAlignment="1">
      <alignment vertical="top" wrapText="1"/>
    </xf>
    <xf numFmtId="49" fontId="6394" fillId="3" borderId="0" xfId="0" applyNumberFormat="1" applyFont="1" applyFill="1" applyAlignment="1">
      <alignment vertical="top" wrapText="1"/>
    </xf>
    <xf numFmtId="49" fontId="6395" fillId="0" borderId="0" xfId="0" applyNumberFormat="1" applyFont="1" applyAlignment="1">
      <alignment vertical="top" wrapText="1"/>
    </xf>
    <xf numFmtId="49" fontId="6396" fillId="3" borderId="0" xfId="0" applyNumberFormat="1" applyFont="1" applyFill="1" applyAlignment="1">
      <alignment vertical="top" wrapText="1"/>
    </xf>
    <xf numFmtId="49" fontId="6397" fillId="0" borderId="0" xfId="0" applyNumberFormat="1" applyFont="1" applyAlignment="1">
      <alignment vertical="top" wrapText="1"/>
    </xf>
    <xf numFmtId="49" fontId="6398" fillId="3" borderId="0" xfId="0" applyNumberFormat="1" applyFont="1" applyFill="1" applyAlignment="1">
      <alignment vertical="top" wrapText="1"/>
    </xf>
    <xf numFmtId="49" fontId="6399" fillId="0" borderId="0" xfId="0" applyNumberFormat="1" applyFont="1" applyAlignment="1">
      <alignment vertical="top" wrapText="1"/>
    </xf>
    <xf numFmtId="49" fontId="6400" fillId="3" borderId="0" xfId="0" applyNumberFormat="1" applyFont="1" applyFill="1" applyAlignment="1">
      <alignment vertical="top" wrapText="1"/>
    </xf>
    <xf numFmtId="49" fontId="6401" fillId="0" borderId="0" xfId="0" applyNumberFormat="1" applyFont="1" applyAlignment="1">
      <alignment vertical="top" wrapText="1"/>
    </xf>
    <xf numFmtId="49" fontId="6402" fillId="3" borderId="0" xfId="0" applyNumberFormat="1" applyFont="1" applyFill="1" applyAlignment="1">
      <alignment vertical="top" wrapText="1"/>
    </xf>
    <xf numFmtId="49" fontId="6403" fillId="0" borderId="0" xfId="0" applyNumberFormat="1" applyFont="1" applyAlignment="1">
      <alignment vertical="top" wrapText="1"/>
    </xf>
    <xf numFmtId="49" fontId="6404" fillId="3" borderId="0" xfId="0" applyNumberFormat="1" applyFont="1" applyFill="1" applyAlignment="1">
      <alignment vertical="top" wrapText="1"/>
    </xf>
    <xf numFmtId="49" fontId="6405" fillId="0" borderId="0" xfId="0" applyNumberFormat="1" applyFont="1" applyAlignment="1">
      <alignment vertical="top" wrapText="1"/>
    </xf>
    <xf numFmtId="49" fontId="6406" fillId="3" borderId="0" xfId="0" applyNumberFormat="1" applyFont="1" applyFill="1" applyAlignment="1">
      <alignment vertical="top" wrapText="1"/>
    </xf>
    <xf numFmtId="49" fontId="6407" fillId="0" borderId="0" xfId="0" applyNumberFormat="1" applyFont="1" applyAlignment="1">
      <alignment vertical="top" wrapText="1"/>
    </xf>
    <xf numFmtId="49" fontId="6408" fillId="3" borderId="0" xfId="0" applyNumberFormat="1" applyFont="1" applyFill="1" applyAlignment="1">
      <alignment vertical="top" wrapText="1"/>
    </xf>
    <xf numFmtId="49" fontId="6409" fillId="0" borderId="0" xfId="0" applyNumberFormat="1" applyFont="1" applyAlignment="1">
      <alignment vertical="top" wrapText="1"/>
    </xf>
    <xf numFmtId="49" fontId="6410" fillId="3" borderId="0" xfId="0" applyNumberFormat="1" applyFont="1" applyFill="1" applyAlignment="1">
      <alignment vertical="top" wrapText="1"/>
    </xf>
    <xf numFmtId="49" fontId="6411" fillId="0" borderId="0" xfId="0" applyNumberFormat="1" applyFont="1" applyAlignment="1">
      <alignment vertical="top" wrapText="1"/>
    </xf>
    <xf numFmtId="49" fontId="6412" fillId="3" borderId="0" xfId="0" applyNumberFormat="1" applyFont="1" applyFill="1" applyAlignment="1">
      <alignment vertical="top" wrapText="1"/>
    </xf>
    <xf numFmtId="49" fontId="6413" fillId="0" borderId="0" xfId="0" applyNumberFormat="1" applyFont="1" applyAlignment="1">
      <alignment vertical="top" wrapText="1"/>
    </xf>
    <xf numFmtId="49" fontId="6414" fillId="3" borderId="0" xfId="0" applyNumberFormat="1" applyFont="1" applyFill="1" applyAlignment="1">
      <alignment vertical="top" wrapText="1"/>
    </xf>
    <xf numFmtId="49" fontId="6415" fillId="0" borderId="0" xfId="0" applyNumberFormat="1" applyFont="1" applyAlignment="1">
      <alignment vertical="top" wrapText="1"/>
    </xf>
    <xf numFmtId="49" fontId="6416" fillId="3" borderId="0" xfId="0" applyNumberFormat="1" applyFont="1" applyFill="1" applyAlignment="1">
      <alignment vertical="top" wrapText="1"/>
    </xf>
    <xf numFmtId="49" fontId="6417" fillId="0" borderId="0" xfId="0" applyNumberFormat="1" applyFont="1" applyAlignment="1">
      <alignment vertical="top" wrapText="1"/>
    </xf>
    <xf numFmtId="49" fontId="6418" fillId="3" borderId="0" xfId="0" applyNumberFormat="1" applyFont="1" applyFill="1" applyAlignment="1">
      <alignment vertical="top" wrapText="1"/>
    </xf>
    <xf numFmtId="49" fontId="6419" fillId="0" borderId="0" xfId="0" applyNumberFormat="1" applyFont="1" applyAlignment="1">
      <alignment vertical="top" wrapText="1"/>
    </xf>
    <xf numFmtId="49" fontId="6420" fillId="3" borderId="0" xfId="0" applyNumberFormat="1" applyFont="1" applyFill="1" applyAlignment="1">
      <alignment vertical="top" wrapText="1"/>
    </xf>
    <xf numFmtId="49" fontId="6421" fillId="0" borderId="0" xfId="0" applyNumberFormat="1" applyFont="1" applyAlignment="1">
      <alignment vertical="top" wrapText="1"/>
    </xf>
    <xf numFmtId="49" fontId="6422" fillId="3" borderId="0" xfId="0" applyNumberFormat="1" applyFont="1" applyFill="1" applyAlignment="1">
      <alignment vertical="top" wrapText="1"/>
    </xf>
    <xf numFmtId="49" fontId="6423" fillId="0" borderId="0" xfId="0" applyNumberFormat="1" applyFont="1" applyAlignment="1">
      <alignment vertical="top" wrapText="1"/>
    </xf>
    <xf numFmtId="49" fontId="6424" fillId="3" borderId="0" xfId="0" applyNumberFormat="1" applyFont="1" applyFill="1" applyAlignment="1">
      <alignment vertical="top" wrapText="1"/>
    </xf>
    <xf numFmtId="49" fontId="6425" fillId="0" borderId="0" xfId="0" applyNumberFormat="1" applyFont="1" applyAlignment="1">
      <alignment vertical="top" wrapText="1"/>
    </xf>
    <xf numFmtId="49" fontId="6426" fillId="3" borderId="0" xfId="0" applyNumberFormat="1" applyFont="1" applyFill="1" applyAlignment="1">
      <alignment vertical="top" wrapText="1"/>
    </xf>
    <xf numFmtId="49" fontId="6427" fillId="0" borderId="0" xfId="0" applyNumberFormat="1" applyFont="1" applyAlignment="1">
      <alignment vertical="top" wrapText="1"/>
    </xf>
    <xf numFmtId="49" fontId="6428" fillId="3" borderId="0" xfId="0" applyNumberFormat="1" applyFont="1" applyFill="1" applyAlignment="1">
      <alignment vertical="top" wrapText="1"/>
    </xf>
    <xf numFmtId="49" fontId="6429" fillId="0" borderId="0" xfId="0" applyNumberFormat="1" applyFont="1" applyAlignment="1">
      <alignment vertical="top" wrapText="1"/>
    </xf>
    <xf numFmtId="49" fontId="6430" fillId="3" borderId="0" xfId="0" applyNumberFormat="1" applyFont="1" applyFill="1" applyAlignment="1">
      <alignment vertical="top" wrapText="1"/>
    </xf>
    <xf numFmtId="49" fontId="6431" fillId="0" borderId="0" xfId="0" applyNumberFormat="1" applyFont="1" applyAlignment="1">
      <alignment vertical="top" wrapText="1"/>
    </xf>
    <xf numFmtId="49" fontId="6432" fillId="3" borderId="0" xfId="0" applyNumberFormat="1" applyFont="1" applyFill="1" applyAlignment="1">
      <alignment vertical="top" wrapText="1"/>
    </xf>
    <xf numFmtId="49" fontId="6433" fillId="0" borderId="0" xfId="0" applyNumberFormat="1" applyFont="1" applyAlignment="1">
      <alignment vertical="top" wrapText="1"/>
    </xf>
    <xf numFmtId="49" fontId="6434" fillId="3" borderId="0" xfId="0" applyNumberFormat="1" applyFont="1" applyFill="1" applyAlignment="1">
      <alignment vertical="top" wrapText="1"/>
    </xf>
    <xf numFmtId="49" fontId="6435" fillId="0" borderId="0" xfId="0" applyNumberFormat="1" applyFont="1" applyAlignment="1">
      <alignment vertical="top" wrapText="1"/>
    </xf>
    <xf numFmtId="49" fontId="6436" fillId="3" borderId="0" xfId="0" applyNumberFormat="1" applyFont="1" applyFill="1" applyAlignment="1">
      <alignment vertical="top" wrapText="1"/>
    </xf>
    <xf numFmtId="49" fontId="6437" fillId="0" borderId="0" xfId="0" applyNumberFormat="1" applyFont="1" applyAlignment="1">
      <alignment vertical="top" wrapText="1"/>
    </xf>
    <xf numFmtId="49" fontId="6438" fillId="3" borderId="0" xfId="0" applyNumberFormat="1" applyFont="1" applyFill="1" applyAlignment="1">
      <alignment vertical="top" wrapText="1"/>
    </xf>
    <xf numFmtId="49" fontId="6439" fillId="0" borderId="0" xfId="0" applyNumberFormat="1" applyFont="1" applyAlignment="1">
      <alignment vertical="top" wrapText="1"/>
    </xf>
    <xf numFmtId="49" fontId="6440" fillId="3" borderId="0" xfId="0" applyNumberFormat="1" applyFont="1" applyFill="1" applyAlignment="1">
      <alignment vertical="top" wrapText="1"/>
    </xf>
    <xf numFmtId="49" fontId="6441" fillId="0" borderId="0" xfId="0" applyNumberFormat="1" applyFont="1" applyAlignment="1">
      <alignment vertical="top" wrapText="1"/>
    </xf>
    <xf numFmtId="49" fontId="6442" fillId="3" borderId="0" xfId="0" applyNumberFormat="1" applyFont="1" applyFill="1" applyAlignment="1">
      <alignment vertical="top" wrapText="1"/>
    </xf>
    <xf numFmtId="49" fontId="6443" fillId="0" borderId="0" xfId="0" applyNumberFormat="1" applyFont="1" applyAlignment="1">
      <alignment vertical="top" wrapText="1"/>
    </xf>
    <xf numFmtId="49" fontId="6444" fillId="3" borderId="0" xfId="0" applyNumberFormat="1" applyFont="1" applyFill="1" applyAlignment="1">
      <alignment vertical="top" wrapText="1"/>
    </xf>
    <xf numFmtId="49" fontId="6445" fillId="0" borderId="0" xfId="0" applyNumberFormat="1" applyFont="1" applyAlignment="1">
      <alignment vertical="top" wrapText="1"/>
    </xf>
    <xf numFmtId="49" fontId="6446" fillId="3" borderId="0" xfId="0" applyNumberFormat="1" applyFont="1" applyFill="1" applyAlignment="1">
      <alignment vertical="top" wrapText="1"/>
    </xf>
    <xf numFmtId="49" fontId="6447" fillId="0" borderId="0" xfId="0" applyNumberFormat="1" applyFont="1" applyAlignment="1">
      <alignment vertical="top" wrapText="1"/>
    </xf>
    <xf numFmtId="49" fontId="6448" fillId="3" borderId="0" xfId="0" applyNumberFormat="1" applyFont="1" applyFill="1" applyAlignment="1">
      <alignment vertical="top" wrapText="1"/>
    </xf>
    <xf numFmtId="49" fontId="6449" fillId="0" borderId="0" xfId="0" applyNumberFormat="1" applyFont="1" applyAlignment="1">
      <alignment vertical="top" wrapText="1"/>
    </xf>
    <xf numFmtId="49" fontId="6450" fillId="3" borderId="0" xfId="0" applyNumberFormat="1" applyFont="1" applyFill="1" applyAlignment="1">
      <alignment vertical="top" wrapText="1"/>
    </xf>
    <xf numFmtId="49" fontId="6451" fillId="0" borderId="0" xfId="0" applyNumberFormat="1" applyFont="1" applyAlignment="1">
      <alignment vertical="top" wrapText="1"/>
    </xf>
    <xf numFmtId="49" fontId="6452" fillId="3" borderId="0" xfId="0" applyNumberFormat="1" applyFont="1" applyFill="1" applyAlignment="1">
      <alignment vertical="top" wrapText="1"/>
    </xf>
    <xf numFmtId="49" fontId="6453" fillId="0" borderId="0" xfId="0" applyNumberFormat="1" applyFont="1" applyAlignment="1">
      <alignment vertical="top" wrapText="1"/>
    </xf>
    <xf numFmtId="49" fontId="6454" fillId="3" borderId="0" xfId="0" applyNumberFormat="1" applyFont="1" applyFill="1" applyAlignment="1">
      <alignment vertical="top" wrapText="1"/>
    </xf>
    <xf numFmtId="49" fontId="6455" fillId="0" borderId="0" xfId="0" applyNumberFormat="1" applyFont="1" applyAlignment="1">
      <alignment vertical="top" wrapText="1"/>
    </xf>
    <xf numFmtId="49" fontId="6456" fillId="3" borderId="0" xfId="0" applyNumberFormat="1" applyFont="1" applyFill="1" applyAlignment="1">
      <alignment vertical="top" wrapText="1"/>
    </xf>
    <xf numFmtId="49" fontId="6457" fillId="0" borderId="0" xfId="0" applyNumberFormat="1" applyFont="1" applyAlignment="1">
      <alignment vertical="top" wrapText="1"/>
    </xf>
    <xf numFmtId="49" fontId="6458" fillId="3" borderId="0" xfId="0" applyNumberFormat="1" applyFont="1" applyFill="1" applyAlignment="1">
      <alignment vertical="top" wrapText="1"/>
    </xf>
    <xf numFmtId="49" fontId="6459" fillId="0" borderId="0" xfId="0" applyNumberFormat="1" applyFont="1" applyAlignment="1">
      <alignment vertical="top" wrapText="1"/>
    </xf>
    <xf numFmtId="49" fontId="6460" fillId="3" borderId="0" xfId="0" applyNumberFormat="1" applyFont="1" applyFill="1" applyAlignment="1">
      <alignment vertical="top" wrapText="1"/>
    </xf>
    <xf numFmtId="49" fontId="6461" fillId="0" borderId="0" xfId="0" applyNumberFormat="1" applyFont="1" applyAlignment="1">
      <alignment vertical="top" wrapText="1"/>
    </xf>
    <xf numFmtId="49" fontId="6462" fillId="3" borderId="0" xfId="0" applyNumberFormat="1" applyFont="1" applyFill="1" applyAlignment="1">
      <alignment vertical="top" wrapText="1"/>
    </xf>
    <xf numFmtId="49" fontId="6463" fillId="0" borderId="0" xfId="0" applyNumberFormat="1" applyFont="1" applyAlignment="1">
      <alignment vertical="top" wrapText="1"/>
    </xf>
    <xf numFmtId="49" fontId="6464" fillId="3" borderId="0" xfId="0" applyNumberFormat="1" applyFont="1" applyFill="1" applyAlignment="1">
      <alignment vertical="top" wrapText="1"/>
    </xf>
    <xf numFmtId="49" fontId="6465" fillId="0" borderId="0" xfId="0" applyNumberFormat="1" applyFont="1" applyAlignment="1">
      <alignment vertical="top" wrapText="1"/>
    </xf>
    <xf numFmtId="49" fontId="6466" fillId="3" borderId="0" xfId="0" applyNumberFormat="1" applyFont="1" applyFill="1" applyAlignment="1">
      <alignment vertical="top" wrapText="1"/>
    </xf>
    <xf numFmtId="49" fontId="6467" fillId="0" borderId="0" xfId="0" applyNumberFormat="1" applyFont="1" applyAlignment="1">
      <alignment vertical="top" wrapText="1"/>
    </xf>
    <xf numFmtId="49" fontId="6468" fillId="3" borderId="0" xfId="0" applyNumberFormat="1" applyFont="1" applyFill="1" applyAlignment="1">
      <alignment vertical="top" wrapText="1"/>
    </xf>
    <xf numFmtId="49" fontId="6469" fillId="0" borderId="0" xfId="0" applyNumberFormat="1" applyFont="1" applyAlignment="1">
      <alignment vertical="top" wrapText="1"/>
    </xf>
    <xf numFmtId="49" fontId="6470" fillId="3" borderId="0" xfId="0" applyNumberFormat="1" applyFont="1" applyFill="1" applyAlignment="1">
      <alignment vertical="top" wrapText="1"/>
    </xf>
    <xf numFmtId="49" fontId="6471" fillId="0" borderId="0" xfId="0" applyNumberFormat="1" applyFont="1" applyAlignment="1">
      <alignment vertical="top" wrapText="1"/>
    </xf>
    <xf numFmtId="49" fontId="6472" fillId="3" borderId="0" xfId="0" applyNumberFormat="1" applyFont="1" applyFill="1" applyAlignment="1">
      <alignment vertical="top" wrapText="1"/>
    </xf>
    <xf numFmtId="49" fontId="6473" fillId="0" borderId="0" xfId="0" applyNumberFormat="1" applyFont="1" applyAlignment="1">
      <alignment vertical="top" wrapText="1"/>
    </xf>
    <xf numFmtId="49" fontId="6474" fillId="3" borderId="0" xfId="0" applyNumberFormat="1" applyFont="1" applyFill="1" applyAlignment="1">
      <alignment vertical="top" wrapText="1"/>
    </xf>
    <xf numFmtId="49" fontId="6475" fillId="0" borderId="0" xfId="0" applyNumberFormat="1" applyFont="1" applyAlignment="1">
      <alignment vertical="top" wrapText="1"/>
    </xf>
    <xf numFmtId="49" fontId="6476" fillId="3" borderId="0" xfId="0" applyNumberFormat="1" applyFont="1" applyFill="1" applyAlignment="1">
      <alignment vertical="top" wrapText="1"/>
    </xf>
    <xf numFmtId="49" fontId="6477" fillId="0" borderId="0" xfId="0" applyNumberFormat="1" applyFont="1" applyAlignment="1">
      <alignment vertical="top" wrapText="1"/>
    </xf>
    <xf numFmtId="49" fontId="6478" fillId="3" borderId="0" xfId="0" applyNumberFormat="1" applyFont="1" applyFill="1" applyAlignment="1">
      <alignment vertical="top" wrapText="1"/>
    </xf>
    <xf numFmtId="49" fontId="6479" fillId="0" borderId="0" xfId="0" applyNumberFormat="1" applyFont="1" applyAlignment="1">
      <alignment vertical="top" wrapText="1"/>
    </xf>
    <xf numFmtId="49" fontId="6480" fillId="3" borderId="0" xfId="0" applyNumberFormat="1" applyFont="1" applyFill="1" applyAlignment="1">
      <alignment vertical="top" wrapText="1"/>
    </xf>
    <xf numFmtId="49" fontId="6481" fillId="0" borderId="0" xfId="0" applyNumberFormat="1" applyFont="1" applyAlignment="1">
      <alignment vertical="top" wrapText="1"/>
    </xf>
    <xf numFmtId="49" fontId="6482" fillId="3" borderId="0" xfId="0" applyNumberFormat="1" applyFont="1" applyFill="1" applyAlignment="1">
      <alignment vertical="top" wrapText="1"/>
    </xf>
    <xf numFmtId="49" fontId="6483" fillId="0" borderId="0" xfId="0" applyNumberFormat="1" applyFont="1" applyAlignment="1">
      <alignment vertical="top" wrapText="1"/>
    </xf>
    <xf numFmtId="49" fontId="6484" fillId="3" borderId="0" xfId="0" applyNumberFormat="1" applyFont="1" applyFill="1" applyAlignment="1">
      <alignment vertical="top" wrapText="1"/>
    </xf>
    <xf numFmtId="49" fontId="6485" fillId="0" borderId="0" xfId="0" applyNumberFormat="1" applyFont="1" applyAlignment="1">
      <alignment vertical="top" wrapText="1"/>
    </xf>
    <xf numFmtId="49" fontId="6486" fillId="3" borderId="0" xfId="0" applyNumberFormat="1" applyFont="1" applyFill="1" applyAlignment="1">
      <alignment vertical="top" wrapText="1"/>
    </xf>
    <xf numFmtId="49" fontId="6487" fillId="0" borderId="0" xfId="0" applyNumberFormat="1" applyFont="1" applyAlignment="1">
      <alignment vertical="top" wrapText="1"/>
    </xf>
    <xf numFmtId="49" fontId="6488" fillId="3" borderId="0" xfId="0" applyNumberFormat="1" applyFont="1" applyFill="1" applyAlignment="1">
      <alignment vertical="top" wrapText="1"/>
    </xf>
    <xf numFmtId="49" fontId="6489" fillId="0" borderId="0" xfId="0" applyNumberFormat="1" applyFont="1" applyAlignment="1">
      <alignment vertical="top" wrapText="1"/>
    </xf>
    <xf numFmtId="49" fontId="6490" fillId="3" borderId="0" xfId="0" applyNumberFormat="1" applyFont="1" applyFill="1" applyAlignment="1">
      <alignment vertical="top" wrapText="1"/>
    </xf>
    <xf numFmtId="49" fontId="6491" fillId="0" borderId="0" xfId="0" applyNumberFormat="1" applyFont="1" applyAlignment="1">
      <alignment vertical="top" wrapText="1"/>
    </xf>
    <xf numFmtId="49" fontId="6492" fillId="3" borderId="0" xfId="0" applyNumberFormat="1" applyFont="1" applyFill="1" applyAlignment="1">
      <alignment vertical="top" wrapText="1"/>
    </xf>
    <xf numFmtId="49" fontId="6493" fillId="0" borderId="0" xfId="0" applyNumberFormat="1" applyFont="1" applyAlignment="1">
      <alignment vertical="top" wrapText="1"/>
    </xf>
    <xf numFmtId="49" fontId="6494" fillId="3" borderId="0" xfId="0" applyNumberFormat="1" applyFont="1" applyFill="1" applyAlignment="1">
      <alignment vertical="top" wrapText="1"/>
    </xf>
    <xf numFmtId="49" fontId="6495" fillId="0" borderId="0" xfId="0" applyNumberFormat="1" applyFont="1" applyAlignment="1">
      <alignment vertical="top" wrapText="1"/>
    </xf>
    <xf numFmtId="49" fontId="6496" fillId="3" borderId="0" xfId="0" applyNumberFormat="1" applyFont="1" applyFill="1" applyAlignment="1">
      <alignment vertical="top" wrapText="1"/>
    </xf>
    <xf numFmtId="49" fontId="6497" fillId="0" borderId="0" xfId="0" applyNumberFormat="1" applyFont="1" applyAlignment="1">
      <alignment vertical="top" wrapText="1"/>
    </xf>
    <xf numFmtId="49" fontId="6498" fillId="3" borderId="0" xfId="0" applyNumberFormat="1" applyFont="1" applyFill="1" applyAlignment="1">
      <alignment vertical="top" wrapText="1"/>
    </xf>
    <xf numFmtId="49" fontId="6499" fillId="0" borderId="0" xfId="0" applyNumberFormat="1" applyFont="1" applyAlignment="1">
      <alignment vertical="top" wrapText="1"/>
    </xf>
    <xf numFmtId="49" fontId="6500" fillId="3" borderId="0" xfId="0" applyNumberFormat="1" applyFont="1" applyFill="1" applyAlignment="1">
      <alignment vertical="top" wrapText="1"/>
    </xf>
    <xf numFmtId="49" fontId="6501" fillId="0" borderId="0" xfId="0" applyNumberFormat="1" applyFont="1" applyAlignment="1">
      <alignment vertical="top" wrapText="1"/>
    </xf>
    <xf numFmtId="49" fontId="6502" fillId="3" borderId="0" xfId="0" applyNumberFormat="1" applyFont="1" applyFill="1" applyAlignment="1">
      <alignment vertical="top" wrapText="1"/>
    </xf>
    <xf numFmtId="49" fontId="6503" fillId="0" borderId="0" xfId="0" applyNumberFormat="1" applyFont="1" applyAlignment="1">
      <alignment vertical="top" wrapText="1"/>
    </xf>
    <xf numFmtId="49" fontId="6504" fillId="3" borderId="0" xfId="0" applyNumberFormat="1" applyFont="1" applyFill="1" applyAlignment="1">
      <alignment vertical="top" wrapText="1"/>
    </xf>
    <xf numFmtId="49" fontId="6505" fillId="0" borderId="0" xfId="0" applyNumberFormat="1" applyFont="1" applyAlignment="1">
      <alignment vertical="top" wrapText="1"/>
    </xf>
    <xf numFmtId="49" fontId="6506" fillId="3" borderId="0" xfId="0" applyNumberFormat="1" applyFont="1" applyFill="1" applyAlignment="1">
      <alignment vertical="top" wrapText="1"/>
    </xf>
    <xf numFmtId="49" fontId="6507" fillId="0" borderId="0" xfId="0" applyNumberFormat="1" applyFont="1" applyAlignment="1">
      <alignment vertical="top" wrapText="1"/>
    </xf>
    <xf numFmtId="49" fontId="6508" fillId="3" borderId="0" xfId="0" applyNumberFormat="1" applyFont="1" applyFill="1" applyAlignment="1">
      <alignment vertical="top" wrapText="1"/>
    </xf>
    <xf numFmtId="49" fontId="6509" fillId="0" borderId="0" xfId="0" applyNumberFormat="1" applyFont="1" applyAlignment="1">
      <alignment vertical="top" wrapText="1"/>
    </xf>
    <xf numFmtId="49" fontId="6510" fillId="3" borderId="0" xfId="0" applyNumberFormat="1" applyFont="1" applyFill="1" applyAlignment="1">
      <alignment vertical="top" wrapText="1"/>
    </xf>
    <xf numFmtId="49" fontId="6511" fillId="0" borderId="0" xfId="0" applyNumberFormat="1" applyFont="1" applyAlignment="1">
      <alignment vertical="top" wrapText="1"/>
    </xf>
    <xf numFmtId="49" fontId="6512" fillId="3" borderId="0" xfId="0" applyNumberFormat="1" applyFont="1" applyFill="1" applyAlignment="1">
      <alignment vertical="top" wrapText="1"/>
    </xf>
    <xf numFmtId="49" fontId="6513" fillId="0" borderId="0" xfId="0" applyNumberFormat="1" applyFont="1" applyAlignment="1">
      <alignment vertical="top" wrapText="1"/>
    </xf>
    <xf numFmtId="49" fontId="6514" fillId="3" borderId="0" xfId="0" applyNumberFormat="1" applyFont="1" applyFill="1" applyAlignment="1">
      <alignment vertical="top" wrapText="1"/>
    </xf>
    <xf numFmtId="49" fontId="6515" fillId="0" borderId="0" xfId="0" applyNumberFormat="1" applyFont="1" applyAlignment="1">
      <alignment vertical="top" wrapText="1"/>
    </xf>
    <xf numFmtId="49" fontId="6516" fillId="3" borderId="0" xfId="0" applyNumberFormat="1" applyFont="1" applyFill="1" applyAlignment="1">
      <alignment vertical="top" wrapText="1"/>
    </xf>
    <xf numFmtId="49" fontId="6517" fillId="0" borderId="0" xfId="0" applyNumberFormat="1" applyFont="1" applyAlignment="1">
      <alignment vertical="top" wrapText="1"/>
    </xf>
    <xf numFmtId="49" fontId="6518" fillId="3" borderId="0" xfId="0" applyNumberFormat="1" applyFont="1" applyFill="1" applyAlignment="1">
      <alignment vertical="top" wrapText="1"/>
    </xf>
    <xf numFmtId="49" fontId="6519" fillId="0" borderId="0" xfId="0" applyNumberFormat="1" applyFont="1" applyAlignment="1">
      <alignment vertical="top" wrapText="1"/>
    </xf>
    <xf numFmtId="49" fontId="6520" fillId="3" borderId="0" xfId="0" applyNumberFormat="1" applyFont="1" applyFill="1" applyAlignment="1">
      <alignment vertical="top" wrapText="1"/>
    </xf>
    <xf numFmtId="49" fontId="6521" fillId="0" borderId="0" xfId="0" applyNumberFormat="1" applyFont="1" applyAlignment="1">
      <alignment vertical="top" wrapText="1"/>
    </xf>
    <xf numFmtId="49" fontId="6522" fillId="3" borderId="0" xfId="0" applyNumberFormat="1" applyFont="1" applyFill="1" applyAlignment="1">
      <alignment vertical="top" wrapText="1"/>
    </xf>
    <xf numFmtId="49" fontId="6523" fillId="0" borderId="0" xfId="0" applyNumberFormat="1" applyFont="1" applyAlignment="1">
      <alignment vertical="top" wrapText="1"/>
    </xf>
    <xf numFmtId="49" fontId="6524" fillId="3" borderId="0" xfId="0" applyNumberFormat="1" applyFont="1" applyFill="1" applyAlignment="1">
      <alignment vertical="top" wrapText="1"/>
    </xf>
    <xf numFmtId="49" fontId="6525" fillId="0" borderId="0" xfId="0" applyNumberFormat="1" applyFont="1" applyAlignment="1">
      <alignment vertical="top" wrapText="1"/>
    </xf>
    <xf numFmtId="49" fontId="6526" fillId="3" borderId="0" xfId="0" applyNumberFormat="1" applyFont="1" applyFill="1" applyAlignment="1">
      <alignment vertical="top" wrapText="1"/>
    </xf>
    <xf numFmtId="49" fontId="6527" fillId="0" borderId="0" xfId="0" applyNumberFormat="1" applyFont="1" applyAlignment="1">
      <alignment vertical="top" wrapText="1"/>
    </xf>
    <xf numFmtId="49" fontId="6528" fillId="3" borderId="0" xfId="0" applyNumberFormat="1" applyFont="1" applyFill="1" applyAlignment="1">
      <alignment vertical="top" wrapText="1"/>
    </xf>
    <xf numFmtId="49" fontId="6529" fillId="0" borderId="0" xfId="0" applyNumberFormat="1" applyFont="1" applyAlignment="1">
      <alignment vertical="top" wrapText="1"/>
    </xf>
    <xf numFmtId="49" fontId="6530" fillId="3" borderId="0" xfId="0" applyNumberFormat="1" applyFont="1" applyFill="1" applyAlignment="1">
      <alignment vertical="top" wrapText="1"/>
    </xf>
    <xf numFmtId="49" fontId="6531" fillId="0" borderId="0" xfId="0" applyNumberFormat="1" applyFont="1" applyAlignment="1">
      <alignment vertical="top" wrapText="1"/>
    </xf>
    <xf numFmtId="49" fontId="6532" fillId="3" borderId="0" xfId="0" applyNumberFormat="1" applyFont="1" applyFill="1" applyAlignment="1">
      <alignment vertical="top" wrapText="1"/>
    </xf>
    <xf numFmtId="49" fontId="6533" fillId="0" borderId="0" xfId="0" applyNumberFormat="1" applyFont="1" applyAlignment="1">
      <alignment vertical="top" wrapText="1"/>
    </xf>
    <xf numFmtId="49" fontId="6534" fillId="3" borderId="0" xfId="0" applyNumberFormat="1" applyFont="1" applyFill="1" applyAlignment="1">
      <alignment vertical="top" wrapText="1"/>
    </xf>
    <xf numFmtId="49" fontId="6535" fillId="0" borderId="0" xfId="0" applyNumberFormat="1" applyFont="1" applyAlignment="1">
      <alignment vertical="top" wrapText="1"/>
    </xf>
    <xf numFmtId="49" fontId="6536" fillId="3" borderId="0" xfId="0" applyNumberFormat="1" applyFont="1" applyFill="1" applyAlignment="1">
      <alignment vertical="top" wrapText="1"/>
    </xf>
    <xf numFmtId="49" fontId="6537" fillId="0" borderId="0" xfId="0" applyNumberFormat="1" applyFont="1" applyAlignment="1">
      <alignment vertical="top" wrapText="1"/>
    </xf>
    <xf numFmtId="49" fontId="6538" fillId="3" borderId="0" xfId="0" applyNumberFormat="1" applyFont="1" applyFill="1" applyAlignment="1">
      <alignment vertical="top" wrapText="1"/>
    </xf>
    <xf numFmtId="49" fontId="6539" fillId="0" borderId="0" xfId="0" applyNumberFormat="1" applyFont="1" applyAlignment="1">
      <alignment vertical="top" wrapText="1"/>
    </xf>
    <xf numFmtId="49" fontId="6540" fillId="3" borderId="0" xfId="0" applyNumberFormat="1" applyFont="1" applyFill="1" applyAlignment="1">
      <alignment vertical="top" wrapText="1"/>
    </xf>
    <xf numFmtId="49" fontId="6541" fillId="0" borderId="0" xfId="0" applyNumberFormat="1" applyFont="1" applyAlignment="1">
      <alignment vertical="top" wrapText="1"/>
    </xf>
    <xf numFmtId="49" fontId="6542" fillId="3" borderId="0" xfId="0" applyNumberFormat="1" applyFont="1" applyFill="1" applyAlignment="1">
      <alignment vertical="top" wrapText="1"/>
    </xf>
    <xf numFmtId="49" fontId="6543" fillId="0" borderId="0" xfId="0" applyNumberFormat="1" applyFont="1" applyAlignment="1">
      <alignment vertical="top" wrapText="1"/>
    </xf>
    <xf numFmtId="49" fontId="6544" fillId="3" borderId="0" xfId="0" applyNumberFormat="1" applyFont="1" applyFill="1" applyAlignment="1">
      <alignment vertical="top" wrapText="1"/>
    </xf>
    <xf numFmtId="49" fontId="6545" fillId="0" borderId="0" xfId="0" applyNumberFormat="1" applyFont="1" applyAlignment="1">
      <alignment vertical="top" wrapText="1"/>
    </xf>
    <xf numFmtId="49" fontId="6546" fillId="3" borderId="0" xfId="0" applyNumberFormat="1" applyFont="1" applyFill="1" applyAlignment="1">
      <alignment vertical="top" wrapText="1"/>
    </xf>
    <xf numFmtId="49" fontId="6547" fillId="0" borderId="0" xfId="0" applyNumberFormat="1" applyFont="1" applyAlignment="1">
      <alignment vertical="top" wrapText="1"/>
    </xf>
    <xf numFmtId="49" fontId="6548" fillId="3" borderId="0" xfId="0" applyNumberFormat="1" applyFont="1" applyFill="1" applyAlignment="1">
      <alignment vertical="top" wrapText="1"/>
    </xf>
    <xf numFmtId="49" fontId="6549" fillId="0" borderId="0" xfId="0" applyNumberFormat="1" applyFont="1" applyAlignment="1">
      <alignment vertical="top" wrapText="1"/>
    </xf>
    <xf numFmtId="49" fontId="6550" fillId="3" borderId="0" xfId="0" applyNumberFormat="1" applyFont="1" applyFill="1" applyAlignment="1">
      <alignment vertical="top" wrapText="1"/>
    </xf>
    <xf numFmtId="49" fontId="6551" fillId="0" borderId="0" xfId="0" applyNumberFormat="1" applyFont="1" applyAlignment="1">
      <alignment vertical="top" wrapText="1"/>
    </xf>
    <xf numFmtId="49" fontId="6552" fillId="3" borderId="0" xfId="0" applyNumberFormat="1" applyFont="1" applyFill="1" applyAlignment="1">
      <alignment vertical="top" wrapText="1"/>
    </xf>
    <xf numFmtId="49" fontId="6553" fillId="0" borderId="0" xfId="0" applyNumberFormat="1" applyFont="1" applyAlignment="1">
      <alignment vertical="top" wrapText="1"/>
    </xf>
    <xf numFmtId="49" fontId="6554" fillId="3" borderId="0" xfId="0" applyNumberFormat="1" applyFont="1" applyFill="1" applyAlignment="1">
      <alignment vertical="top" wrapText="1"/>
    </xf>
    <xf numFmtId="49" fontId="6555" fillId="0" borderId="0" xfId="0" applyNumberFormat="1" applyFont="1" applyAlignment="1">
      <alignment vertical="top" wrapText="1"/>
    </xf>
    <xf numFmtId="49" fontId="6556" fillId="3" borderId="0" xfId="0" applyNumberFormat="1" applyFont="1" applyFill="1" applyAlignment="1">
      <alignment vertical="top" wrapText="1"/>
    </xf>
    <xf numFmtId="49" fontId="6557" fillId="0" borderId="0" xfId="0" applyNumberFormat="1" applyFont="1" applyAlignment="1">
      <alignment vertical="top" wrapText="1"/>
    </xf>
    <xf numFmtId="49" fontId="6558" fillId="3" borderId="0" xfId="0" applyNumberFormat="1" applyFont="1" applyFill="1" applyAlignment="1">
      <alignment vertical="top" wrapText="1"/>
    </xf>
    <xf numFmtId="49" fontId="6559" fillId="0" borderId="0" xfId="0" applyNumberFormat="1" applyFont="1" applyAlignment="1">
      <alignment vertical="top" wrapText="1"/>
    </xf>
    <xf numFmtId="49" fontId="6560" fillId="3" borderId="0" xfId="0" applyNumberFormat="1" applyFont="1" applyFill="1" applyAlignment="1">
      <alignment vertical="top" wrapText="1"/>
    </xf>
    <xf numFmtId="49" fontId="6561" fillId="0" borderId="0" xfId="0" applyNumberFormat="1" applyFont="1" applyAlignment="1">
      <alignment vertical="top" wrapText="1"/>
    </xf>
    <xf numFmtId="49" fontId="6562" fillId="3" borderId="0" xfId="0" applyNumberFormat="1" applyFont="1" applyFill="1" applyAlignment="1">
      <alignment vertical="top" wrapText="1"/>
    </xf>
    <xf numFmtId="49" fontId="6563" fillId="0" borderId="0" xfId="0" applyNumberFormat="1" applyFont="1" applyAlignment="1">
      <alignment vertical="top" wrapText="1"/>
    </xf>
    <xf numFmtId="49" fontId="6564" fillId="3" borderId="0" xfId="0" applyNumberFormat="1" applyFont="1" applyFill="1" applyAlignment="1">
      <alignment vertical="top" wrapText="1"/>
    </xf>
    <xf numFmtId="49" fontId="6565" fillId="0" borderId="0" xfId="0" applyNumberFormat="1" applyFont="1" applyAlignment="1">
      <alignment vertical="top" wrapText="1"/>
    </xf>
    <xf numFmtId="49" fontId="6566" fillId="3" borderId="0" xfId="0" applyNumberFormat="1" applyFont="1" applyFill="1" applyAlignment="1">
      <alignment vertical="top" wrapText="1"/>
    </xf>
    <xf numFmtId="49" fontId="6567" fillId="0" borderId="0" xfId="0" applyNumberFormat="1" applyFont="1" applyAlignment="1">
      <alignment vertical="top" wrapText="1"/>
    </xf>
    <xf numFmtId="49" fontId="6568" fillId="3" borderId="0" xfId="0" applyNumberFormat="1" applyFont="1" applyFill="1" applyAlignment="1">
      <alignment vertical="top" wrapText="1"/>
    </xf>
    <xf numFmtId="49" fontId="6569" fillId="0" borderId="0" xfId="0" applyNumberFormat="1" applyFont="1" applyAlignment="1">
      <alignment vertical="top" wrapText="1"/>
    </xf>
    <xf numFmtId="49" fontId="6570" fillId="3" borderId="0" xfId="0" applyNumberFormat="1" applyFont="1" applyFill="1" applyAlignment="1">
      <alignment vertical="top" wrapText="1"/>
    </xf>
    <xf numFmtId="49" fontId="6571" fillId="0" borderId="0" xfId="0" applyNumberFormat="1" applyFont="1" applyAlignment="1">
      <alignment vertical="top" wrapText="1"/>
    </xf>
    <xf numFmtId="49" fontId="6572" fillId="3" borderId="0" xfId="0" applyNumberFormat="1" applyFont="1" applyFill="1" applyAlignment="1">
      <alignment vertical="top" wrapText="1"/>
    </xf>
    <xf numFmtId="49" fontId="6573" fillId="0" borderId="0" xfId="0" applyNumberFormat="1" applyFont="1" applyAlignment="1">
      <alignment vertical="top" wrapText="1"/>
    </xf>
    <xf numFmtId="49" fontId="6574" fillId="3" borderId="0" xfId="0" applyNumberFormat="1" applyFont="1" applyFill="1" applyAlignment="1">
      <alignment vertical="top" wrapText="1"/>
    </xf>
    <xf numFmtId="49" fontId="6575" fillId="0" borderId="0" xfId="0" applyNumberFormat="1" applyFont="1" applyAlignment="1">
      <alignment vertical="top" wrapText="1"/>
    </xf>
    <xf numFmtId="49" fontId="6576" fillId="3" borderId="0" xfId="0" applyNumberFormat="1" applyFont="1" applyFill="1" applyAlignment="1">
      <alignment vertical="top" wrapText="1"/>
    </xf>
    <xf numFmtId="49" fontId="6577" fillId="0" borderId="0" xfId="0" applyNumberFormat="1" applyFont="1" applyAlignment="1">
      <alignment vertical="top" wrapText="1"/>
    </xf>
    <xf numFmtId="49" fontId="6578" fillId="3" borderId="0" xfId="0" applyNumberFormat="1" applyFont="1" applyFill="1" applyAlignment="1">
      <alignment vertical="top" wrapText="1"/>
    </xf>
    <xf numFmtId="49" fontId="6579" fillId="0" borderId="0" xfId="0" applyNumberFormat="1" applyFont="1" applyAlignment="1">
      <alignment vertical="top" wrapText="1"/>
    </xf>
    <xf numFmtId="49" fontId="6580" fillId="3" borderId="0" xfId="0" applyNumberFormat="1" applyFont="1" applyFill="1" applyAlignment="1">
      <alignment vertical="top" wrapText="1"/>
    </xf>
    <xf numFmtId="49" fontId="6581" fillId="0" borderId="0" xfId="0" applyNumberFormat="1" applyFont="1" applyAlignment="1">
      <alignment vertical="top" wrapText="1"/>
    </xf>
    <xf numFmtId="49" fontId="6582" fillId="3" borderId="0" xfId="0" applyNumberFormat="1" applyFont="1" applyFill="1" applyAlignment="1">
      <alignment vertical="top" wrapText="1"/>
    </xf>
    <xf numFmtId="49" fontId="6583" fillId="0" borderId="0" xfId="0" applyNumberFormat="1" applyFont="1" applyAlignment="1">
      <alignment vertical="top" wrapText="1"/>
    </xf>
    <xf numFmtId="49" fontId="6584" fillId="3" borderId="0" xfId="0" applyNumberFormat="1" applyFont="1" applyFill="1" applyAlignment="1">
      <alignment vertical="top" wrapText="1"/>
    </xf>
    <xf numFmtId="49" fontId="6585" fillId="0" borderId="0" xfId="0" applyNumberFormat="1" applyFont="1" applyAlignment="1">
      <alignment vertical="top" wrapText="1"/>
    </xf>
    <xf numFmtId="49" fontId="6586" fillId="3" borderId="0" xfId="0" applyNumberFormat="1" applyFont="1" applyFill="1" applyAlignment="1">
      <alignment vertical="top" wrapText="1"/>
    </xf>
    <xf numFmtId="49" fontId="6587" fillId="0" borderId="0" xfId="0" applyNumberFormat="1" applyFont="1" applyAlignment="1">
      <alignment vertical="top" wrapText="1"/>
    </xf>
    <xf numFmtId="49" fontId="6588" fillId="3" borderId="0" xfId="0" applyNumberFormat="1" applyFont="1" applyFill="1" applyAlignment="1">
      <alignment vertical="top" wrapText="1"/>
    </xf>
    <xf numFmtId="49" fontId="6589" fillId="0" borderId="0" xfId="0" applyNumberFormat="1" applyFont="1" applyAlignment="1">
      <alignment vertical="top" wrapText="1"/>
    </xf>
    <xf numFmtId="49" fontId="6590" fillId="3" borderId="0" xfId="0" applyNumberFormat="1" applyFont="1" applyFill="1" applyAlignment="1">
      <alignment vertical="top" wrapText="1"/>
    </xf>
    <xf numFmtId="49" fontId="6591" fillId="0" borderId="0" xfId="0" applyNumberFormat="1" applyFont="1" applyAlignment="1">
      <alignment vertical="top" wrapText="1"/>
    </xf>
    <xf numFmtId="49" fontId="6592" fillId="3" borderId="0" xfId="0" applyNumberFormat="1" applyFont="1" applyFill="1" applyAlignment="1">
      <alignment vertical="top" wrapText="1"/>
    </xf>
    <xf numFmtId="49" fontId="6593" fillId="0" borderId="0" xfId="0" applyNumberFormat="1" applyFont="1" applyAlignment="1">
      <alignment vertical="top" wrapText="1"/>
    </xf>
    <xf numFmtId="49" fontId="6594" fillId="3" borderId="0" xfId="0" applyNumberFormat="1" applyFont="1" applyFill="1" applyAlignment="1">
      <alignment vertical="top" wrapText="1"/>
    </xf>
    <xf numFmtId="49" fontId="6595" fillId="0" borderId="0" xfId="0" applyNumberFormat="1" applyFont="1" applyAlignment="1">
      <alignment vertical="top" wrapText="1"/>
    </xf>
    <xf numFmtId="49" fontId="6596" fillId="3" borderId="0" xfId="0" applyNumberFormat="1" applyFont="1" applyFill="1" applyAlignment="1">
      <alignment vertical="top" wrapText="1"/>
    </xf>
    <xf numFmtId="49" fontId="6597" fillId="0" borderId="0" xfId="0" applyNumberFormat="1" applyFont="1" applyAlignment="1">
      <alignment vertical="top" wrapText="1"/>
    </xf>
    <xf numFmtId="49" fontId="6598" fillId="3" borderId="0" xfId="0" applyNumberFormat="1" applyFont="1" applyFill="1" applyAlignment="1">
      <alignment vertical="top" wrapText="1"/>
    </xf>
    <xf numFmtId="49" fontId="6599" fillId="0" borderId="0" xfId="0" applyNumberFormat="1" applyFont="1" applyAlignment="1">
      <alignment vertical="top" wrapText="1"/>
    </xf>
    <xf numFmtId="49" fontId="6600" fillId="3" borderId="0" xfId="0" applyNumberFormat="1" applyFont="1" applyFill="1" applyAlignment="1">
      <alignment vertical="top" wrapText="1"/>
    </xf>
    <xf numFmtId="49" fontId="6601" fillId="0" borderId="0" xfId="0" applyNumberFormat="1" applyFont="1" applyAlignment="1">
      <alignment vertical="top" wrapText="1"/>
    </xf>
    <xf numFmtId="49" fontId="6602" fillId="3" borderId="0" xfId="0" applyNumberFormat="1" applyFont="1" applyFill="1" applyAlignment="1">
      <alignment vertical="top" wrapText="1"/>
    </xf>
    <xf numFmtId="49" fontId="6603" fillId="0" borderId="0" xfId="0" applyNumberFormat="1" applyFont="1" applyAlignment="1">
      <alignment vertical="top" wrapText="1"/>
    </xf>
    <xf numFmtId="49" fontId="6604" fillId="3" borderId="0" xfId="0" applyNumberFormat="1" applyFont="1" applyFill="1" applyAlignment="1">
      <alignment vertical="top" wrapText="1"/>
    </xf>
    <xf numFmtId="49" fontId="6605" fillId="0" borderId="0" xfId="0" applyNumberFormat="1" applyFont="1" applyAlignment="1">
      <alignment vertical="top" wrapText="1"/>
    </xf>
    <xf numFmtId="49" fontId="6606" fillId="3" borderId="0" xfId="0" applyNumberFormat="1" applyFont="1" applyFill="1" applyAlignment="1">
      <alignment vertical="top" wrapText="1"/>
    </xf>
    <xf numFmtId="49" fontId="6607" fillId="0" borderId="0" xfId="0" applyNumberFormat="1" applyFont="1" applyAlignment="1">
      <alignment vertical="top" wrapText="1"/>
    </xf>
    <xf numFmtId="49" fontId="6608" fillId="3" borderId="0" xfId="0" applyNumberFormat="1" applyFont="1" applyFill="1" applyAlignment="1">
      <alignment vertical="top" wrapText="1"/>
    </xf>
    <xf numFmtId="49" fontId="6609" fillId="0" borderId="0" xfId="0" applyNumberFormat="1" applyFont="1" applyAlignment="1">
      <alignment vertical="top" wrapText="1"/>
    </xf>
    <xf numFmtId="49" fontId="6610" fillId="3" borderId="0" xfId="0" applyNumberFormat="1" applyFont="1" applyFill="1" applyAlignment="1">
      <alignment vertical="top" wrapText="1"/>
    </xf>
    <xf numFmtId="49" fontId="6611" fillId="0" borderId="0" xfId="0" applyNumberFormat="1" applyFont="1" applyAlignment="1">
      <alignment vertical="top" wrapText="1"/>
    </xf>
    <xf numFmtId="49" fontId="6612" fillId="3" borderId="0" xfId="0" applyNumberFormat="1" applyFont="1" applyFill="1" applyAlignment="1">
      <alignment vertical="top" wrapText="1"/>
    </xf>
    <xf numFmtId="49" fontId="6613" fillId="0" borderId="0" xfId="0" applyNumberFormat="1" applyFont="1" applyAlignment="1">
      <alignment vertical="top" wrapText="1"/>
    </xf>
    <xf numFmtId="49" fontId="6614" fillId="3" borderId="0" xfId="0" applyNumberFormat="1" applyFont="1" applyFill="1" applyAlignment="1">
      <alignment vertical="top" wrapText="1"/>
    </xf>
    <xf numFmtId="49" fontId="6615" fillId="0" borderId="0" xfId="0" applyNumberFormat="1" applyFont="1" applyAlignment="1">
      <alignment vertical="top" wrapText="1"/>
    </xf>
    <xf numFmtId="49" fontId="6616" fillId="3" borderId="0" xfId="0" applyNumberFormat="1" applyFont="1" applyFill="1" applyAlignment="1">
      <alignment vertical="top" wrapText="1"/>
    </xf>
    <xf numFmtId="49" fontId="6617" fillId="0" borderId="0" xfId="0" applyNumberFormat="1" applyFont="1" applyAlignment="1">
      <alignment vertical="top" wrapText="1"/>
    </xf>
    <xf numFmtId="49" fontId="6618" fillId="3" borderId="0" xfId="0" applyNumberFormat="1" applyFont="1" applyFill="1" applyAlignment="1">
      <alignment vertical="top" wrapText="1"/>
    </xf>
    <xf numFmtId="49" fontId="6619" fillId="0" borderId="0" xfId="0" applyNumberFormat="1" applyFont="1" applyAlignment="1">
      <alignment vertical="top" wrapText="1"/>
    </xf>
    <xf numFmtId="49" fontId="6620" fillId="3" borderId="0" xfId="0" applyNumberFormat="1" applyFont="1" applyFill="1" applyAlignment="1">
      <alignment vertical="top" wrapText="1"/>
    </xf>
    <xf numFmtId="49" fontId="6621" fillId="0" borderId="0" xfId="0" applyNumberFormat="1" applyFont="1" applyAlignment="1">
      <alignment vertical="top" wrapText="1"/>
    </xf>
    <xf numFmtId="49" fontId="6622" fillId="3" borderId="0" xfId="0" applyNumberFormat="1" applyFont="1" applyFill="1" applyAlignment="1">
      <alignment vertical="top" wrapText="1"/>
    </xf>
    <xf numFmtId="49" fontId="6623" fillId="0" borderId="0" xfId="0" applyNumberFormat="1" applyFont="1" applyAlignment="1">
      <alignment vertical="top" wrapText="1"/>
    </xf>
    <xf numFmtId="49" fontId="6624" fillId="3" borderId="0" xfId="0" applyNumberFormat="1" applyFont="1" applyFill="1" applyAlignment="1">
      <alignment vertical="top" wrapText="1"/>
    </xf>
    <xf numFmtId="49" fontId="6625" fillId="0" borderId="0" xfId="0" applyNumberFormat="1" applyFont="1" applyAlignment="1">
      <alignment vertical="top" wrapText="1"/>
    </xf>
    <xf numFmtId="49" fontId="6626" fillId="3" borderId="0" xfId="0" applyNumberFormat="1" applyFont="1" applyFill="1" applyAlignment="1">
      <alignment vertical="top" wrapText="1"/>
    </xf>
    <xf numFmtId="49" fontId="6627" fillId="0" borderId="0" xfId="0" applyNumberFormat="1" applyFont="1" applyAlignment="1">
      <alignment vertical="top" wrapText="1"/>
    </xf>
    <xf numFmtId="49" fontId="6628" fillId="3" borderId="0" xfId="0" applyNumberFormat="1" applyFont="1" applyFill="1" applyAlignment="1">
      <alignment vertical="top" wrapText="1"/>
    </xf>
    <xf numFmtId="49" fontId="6629" fillId="0" borderId="0" xfId="0" applyNumberFormat="1" applyFont="1" applyAlignment="1">
      <alignment vertical="top" wrapText="1"/>
    </xf>
    <xf numFmtId="49" fontId="6630" fillId="3" borderId="0" xfId="0" applyNumberFormat="1" applyFont="1" applyFill="1" applyAlignment="1">
      <alignment vertical="top" wrapText="1"/>
    </xf>
    <xf numFmtId="49" fontId="6631" fillId="0" borderId="0" xfId="0" applyNumberFormat="1" applyFont="1" applyAlignment="1">
      <alignment vertical="top" wrapText="1"/>
    </xf>
    <xf numFmtId="49" fontId="6632" fillId="3" borderId="0" xfId="0" applyNumberFormat="1" applyFont="1" applyFill="1" applyAlignment="1">
      <alignment vertical="top" wrapText="1"/>
    </xf>
    <xf numFmtId="49" fontId="6633" fillId="0" borderId="0" xfId="0" applyNumberFormat="1" applyFont="1" applyAlignment="1">
      <alignment vertical="top" wrapText="1"/>
    </xf>
    <xf numFmtId="49" fontId="6634" fillId="3" borderId="0" xfId="0" applyNumberFormat="1" applyFont="1" applyFill="1" applyAlignment="1">
      <alignment vertical="top" wrapText="1"/>
    </xf>
    <xf numFmtId="49" fontId="6635" fillId="0" borderId="0" xfId="0" applyNumberFormat="1" applyFont="1" applyAlignment="1">
      <alignment vertical="top" wrapText="1"/>
    </xf>
    <xf numFmtId="49" fontId="6636" fillId="3" borderId="0" xfId="0" applyNumberFormat="1" applyFont="1" applyFill="1" applyAlignment="1">
      <alignment vertical="top" wrapText="1"/>
    </xf>
    <xf numFmtId="49" fontId="6637" fillId="0" borderId="0" xfId="0" applyNumberFormat="1" applyFont="1" applyAlignment="1">
      <alignment vertical="top" wrapText="1"/>
    </xf>
    <xf numFmtId="49" fontId="6638" fillId="3" borderId="0" xfId="0" applyNumberFormat="1" applyFont="1" applyFill="1" applyAlignment="1">
      <alignment vertical="top" wrapText="1"/>
    </xf>
    <xf numFmtId="49" fontId="6639" fillId="0" borderId="0" xfId="0" applyNumberFormat="1" applyFont="1" applyAlignment="1">
      <alignment vertical="top" wrapText="1"/>
    </xf>
    <xf numFmtId="49" fontId="6640" fillId="3" borderId="0" xfId="0" applyNumberFormat="1" applyFont="1" applyFill="1" applyAlignment="1">
      <alignment vertical="top" wrapText="1"/>
    </xf>
    <xf numFmtId="49" fontId="6641" fillId="0" borderId="0" xfId="0" applyNumberFormat="1" applyFont="1" applyAlignment="1">
      <alignment vertical="top" wrapText="1"/>
    </xf>
    <xf numFmtId="49" fontId="6642" fillId="3" borderId="0" xfId="0" applyNumberFormat="1" applyFont="1" applyFill="1" applyAlignment="1">
      <alignment vertical="top" wrapText="1"/>
    </xf>
    <xf numFmtId="49" fontId="6643" fillId="0" borderId="0" xfId="0" applyNumberFormat="1" applyFont="1" applyAlignment="1">
      <alignment vertical="top" wrapText="1"/>
    </xf>
    <xf numFmtId="49" fontId="6644" fillId="3" borderId="0" xfId="0" applyNumberFormat="1" applyFont="1" applyFill="1" applyAlignment="1">
      <alignment vertical="top" wrapText="1"/>
    </xf>
    <xf numFmtId="49" fontId="6645" fillId="0" borderId="0" xfId="0" applyNumberFormat="1" applyFont="1" applyAlignment="1">
      <alignment vertical="top" wrapText="1"/>
    </xf>
    <xf numFmtId="49" fontId="6646" fillId="3" borderId="0" xfId="0" applyNumberFormat="1" applyFont="1" applyFill="1" applyAlignment="1">
      <alignment vertical="top" wrapText="1"/>
    </xf>
    <xf numFmtId="49" fontId="6647" fillId="0" borderId="0" xfId="0" applyNumberFormat="1" applyFont="1" applyAlignment="1">
      <alignment vertical="top" wrapText="1"/>
    </xf>
    <xf numFmtId="49" fontId="6648" fillId="3" borderId="0" xfId="0" applyNumberFormat="1" applyFont="1" applyFill="1" applyAlignment="1">
      <alignment vertical="top" wrapText="1"/>
    </xf>
    <xf numFmtId="49" fontId="6649" fillId="0" borderId="0" xfId="0" applyNumberFormat="1" applyFont="1" applyAlignment="1">
      <alignment vertical="top" wrapText="1"/>
    </xf>
    <xf numFmtId="49" fontId="6650" fillId="3" borderId="0" xfId="0" applyNumberFormat="1" applyFont="1" applyFill="1" applyAlignment="1">
      <alignment vertical="top" wrapText="1"/>
    </xf>
    <xf numFmtId="49" fontId="6651" fillId="0" borderId="0" xfId="0" applyNumberFormat="1" applyFont="1" applyAlignment="1">
      <alignment vertical="top" wrapText="1"/>
    </xf>
    <xf numFmtId="49" fontId="6652" fillId="3" borderId="0" xfId="0" applyNumberFormat="1" applyFont="1" applyFill="1" applyAlignment="1">
      <alignment vertical="top" wrapText="1"/>
    </xf>
    <xf numFmtId="49" fontId="6653" fillId="0" borderId="0" xfId="0" applyNumberFormat="1" applyFont="1" applyAlignment="1">
      <alignment vertical="top" wrapText="1"/>
    </xf>
    <xf numFmtId="49" fontId="6654" fillId="3" borderId="0" xfId="0" applyNumberFormat="1" applyFont="1" applyFill="1" applyAlignment="1">
      <alignment vertical="top" wrapText="1"/>
    </xf>
    <xf numFmtId="49" fontId="6655" fillId="0" borderId="0" xfId="0" applyNumberFormat="1" applyFont="1" applyAlignment="1">
      <alignment vertical="top" wrapText="1"/>
    </xf>
    <xf numFmtId="49" fontId="6656" fillId="3" borderId="0" xfId="0" applyNumberFormat="1" applyFont="1" applyFill="1" applyAlignment="1">
      <alignment vertical="top" wrapText="1"/>
    </xf>
    <xf numFmtId="49" fontId="6657" fillId="0" borderId="0" xfId="0" applyNumberFormat="1" applyFont="1" applyAlignment="1">
      <alignment vertical="top" wrapText="1"/>
    </xf>
    <xf numFmtId="49" fontId="6658" fillId="3" borderId="0" xfId="0" applyNumberFormat="1" applyFont="1" applyFill="1" applyAlignment="1">
      <alignment vertical="top" wrapText="1"/>
    </xf>
    <xf numFmtId="49" fontId="6659" fillId="0" borderId="0" xfId="0" applyNumberFormat="1" applyFont="1" applyAlignment="1">
      <alignment vertical="top" wrapText="1"/>
    </xf>
    <xf numFmtId="49" fontId="6660" fillId="3" borderId="0" xfId="0" applyNumberFormat="1" applyFont="1" applyFill="1" applyAlignment="1">
      <alignment vertical="top" wrapText="1"/>
    </xf>
    <xf numFmtId="49" fontId="6661" fillId="0" borderId="0" xfId="0" applyNumberFormat="1" applyFont="1" applyAlignment="1">
      <alignment vertical="top" wrapText="1"/>
    </xf>
    <xf numFmtId="49" fontId="6662" fillId="3" borderId="0" xfId="0" applyNumberFormat="1" applyFont="1" applyFill="1" applyAlignment="1">
      <alignment vertical="top" wrapText="1"/>
    </xf>
    <xf numFmtId="49" fontId="6663" fillId="0" borderId="0" xfId="0" applyNumberFormat="1" applyFont="1" applyAlignment="1">
      <alignment vertical="top" wrapText="1"/>
    </xf>
    <xf numFmtId="49" fontId="6664" fillId="3" borderId="0" xfId="0" applyNumberFormat="1" applyFont="1" applyFill="1" applyAlignment="1">
      <alignment vertical="top" wrapText="1"/>
    </xf>
    <xf numFmtId="49" fontId="6665" fillId="0" borderId="0" xfId="0" applyNumberFormat="1" applyFont="1" applyAlignment="1">
      <alignment vertical="top" wrapText="1"/>
    </xf>
    <xf numFmtId="49" fontId="6666" fillId="3" borderId="0" xfId="0" applyNumberFormat="1" applyFont="1" applyFill="1" applyAlignment="1">
      <alignment vertical="top" wrapText="1"/>
    </xf>
    <xf numFmtId="49" fontId="6667" fillId="0" borderId="0" xfId="0" applyNumberFormat="1" applyFont="1" applyAlignment="1">
      <alignment vertical="top" wrapText="1"/>
    </xf>
    <xf numFmtId="49" fontId="6668" fillId="3" borderId="0" xfId="0" applyNumberFormat="1" applyFont="1" applyFill="1" applyAlignment="1">
      <alignment vertical="top" wrapText="1"/>
    </xf>
    <xf numFmtId="49" fontId="6669" fillId="0" borderId="0" xfId="0" applyNumberFormat="1" applyFont="1" applyAlignment="1">
      <alignment vertical="top" wrapText="1"/>
    </xf>
    <xf numFmtId="49" fontId="6670" fillId="3" borderId="0" xfId="0" applyNumberFormat="1" applyFont="1" applyFill="1" applyAlignment="1">
      <alignment vertical="top" wrapText="1"/>
    </xf>
    <xf numFmtId="49" fontId="6671" fillId="0" borderId="0" xfId="0" applyNumberFormat="1" applyFont="1" applyAlignment="1">
      <alignment vertical="top" wrapText="1"/>
    </xf>
    <xf numFmtId="49" fontId="6672" fillId="3" borderId="0" xfId="0" applyNumberFormat="1" applyFont="1" applyFill="1" applyAlignment="1">
      <alignment vertical="top" wrapText="1"/>
    </xf>
    <xf numFmtId="49" fontId="6673" fillId="0" borderId="0" xfId="0" applyNumberFormat="1" applyFont="1" applyAlignment="1">
      <alignment vertical="top" wrapText="1"/>
    </xf>
    <xf numFmtId="49" fontId="6674" fillId="3" borderId="0" xfId="0" applyNumberFormat="1" applyFont="1" applyFill="1" applyAlignment="1">
      <alignment vertical="top" wrapText="1"/>
    </xf>
    <xf numFmtId="49" fontId="6675" fillId="0" borderId="0" xfId="0" applyNumberFormat="1" applyFont="1" applyAlignment="1">
      <alignment vertical="top" wrapText="1"/>
    </xf>
    <xf numFmtId="49" fontId="6676" fillId="3" borderId="0" xfId="0" applyNumberFormat="1" applyFont="1" applyFill="1" applyAlignment="1">
      <alignment vertical="top" wrapText="1"/>
    </xf>
    <xf numFmtId="49" fontId="6677" fillId="0" borderId="0" xfId="0" applyNumberFormat="1" applyFont="1" applyAlignment="1">
      <alignment vertical="top" wrapText="1"/>
    </xf>
    <xf numFmtId="49" fontId="6678" fillId="3" borderId="0" xfId="0" applyNumberFormat="1" applyFont="1" applyFill="1" applyAlignment="1">
      <alignment vertical="top" wrapText="1"/>
    </xf>
    <xf numFmtId="49" fontId="6679" fillId="0" borderId="0" xfId="0" applyNumberFormat="1" applyFont="1" applyAlignment="1">
      <alignment vertical="top" wrapText="1"/>
    </xf>
    <xf numFmtId="49" fontId="6680" fillId="3" borderId="0" xfId="0" applyNumberFormat="1" applyFont="1" applyFill="1" applyAlignment="1">
      <alignment vertical="top" wrapText="1"/>
    </xf>
    <xf numFmtId="49" fontId="6681" fillId="0" borderId="0" xfId="0" applyNumberFormat="1" applyFont="1" applyAlignment="1">
      <alignment vertical="top" wrapText="1"/>
    </xf>
    <xf numFmtId="49" fontId="6682" fillId="3" borderId="0" xfId="0" applyNumberFormat="1" applyFont="1" applyFill="1" applyAlignment="1">
      <alignment vertical="top" wrapText="1"/>
    </xf>
    <xf numFmtId="49" fontId="6683" fillId="0" borderId="0" xfId="0" applyNumberFormat="1" applyFont="1" applyAlignment="1">
      <alignment vertical="top" wrapText="1"/>
    </xf>
    <xf numFmtId="49" fontId="6684" fillId="3" borderId="0" xfId="0" applyNumberFormat="1" applyFont="1" applyFill="1" applyAlignment="1">
      <alignment vertical="top" wrapText="1"/>
    </xf>
    <xf numFmtId="49" fontId="6685" fillId="0" borderId="0" xfId="0" applyNumberFormat="1" applyFont="1" applyAlignment="1">
      <alignment vertical="top" wrapText="1"/>
    </xf>
    <xf numFmtId="49" fontId="6686" fillId="3" borderId="0" xfId="0" applyNumberFormat="1" applyFont="1" applyFill="1" applyAlignment="1">
      <alignment vertical="top" wrapText="1"/>
    </xf>
    <xf numFmtId="49" fontId="6687" fillId="0" borderId="0" xfId="0" applyNumberFormat="1" applyFont="1" applyAlignment="1">
      <alignment vertical="top" wrapText="1"/>
    </xf>
    <xf numFmtId="49" fontId="6688" fillId="3" borderId="0" xfId="0" applyNumberFormat="1" applyFont="1" applyFill="1" applyAlignment="1">
      <alignment vertical="top" wrapText="1"/>
    </xf>
    <xf numFmtId="49" fontId="6689" fillId="0" borderId="0" xfId="0" applyNumberFormat="1" applyFont="1" applyAlignment="1">
      <alignment vertical="top" wrapText="1"/>
    </xf>
    <xf numFmtId="49" fontId="6690" fillId="3" borderId="0" xfId="0" applyNumberFormat="1" applyFont="1" applyFill="1" applyAlignment="1">
      <alignment vertical="top" wrapText="1"/>
    </xf>
    <xf numFmtId="49" fontId="6691" fillId="0" borderId="0" xfId="0" applyNumberFormat="1" applyFont="1" applyAlignment="1">
      <alignment vertical="top" wrapText="1"/>
    </xf>
    <xf numFmtId="49" fontId="6692" fillId="3" borderId="0" xfId="0" applyNumberFormat="1" applyFont="1" applyFill="1" applyAlignment="1">
      <alignment vertical="top" wrapText="1"/>
    </xf>
    <xf numFmtId="49" fontId="6693" fillId="0" borderId="0" xfId="0" applyNumberFormat="1" applyFont="1" applyAlignment="1">
      <alignment vertical="top" wrapText="1"/>
    </xf>
    <xf numFmtId="49" fontId="6694" fillId="3" borderId="0" xfId="0" applyNumberFormat="1" applyFont="1" applyFill="1" applyAlignment="1">
      <alignment vertical="top" wrapText="1"/>
    </xf>
    <xf numFmtId="49" fontId="6695" fillId="0" borderId="0" xfId="0" applyNumberFormat="1" applyFont="1" applyAlignment="1">
      <alignment vertical="top" wrapText="1"/>
    </xf>
    <xf numFmtId="49" fontId="6696" fillId="3" borderId="0" xfId="0" applyNumberFormat="1" applyFont="1" applyFill="1" applyAlignment="1">
      <alignment vertical="top" wrapText="1"/>
    </xf>
    <xf numFmtId="49" fontId="6697" fillId="0" borderId="0" xfId="0" applyNumberFormat="1" applyFont="1" applyAlignment="1">
      <alignment vertical="top" wrapText="1"/>
    </xf>
    <xf numFmtId="49" fontId="6698" fillId="3" borderId="0" xfId="0" applyNumberFormat="1" applyFont="1" applyFill="1" applyAlignment="1">
      <alignment vertical="top" wrapText="1"/>
    </xf>
    <xf numFmtId="49" fontId="6699" fillId="0" borderId="0" xfId="0" applyNumberFormat="1" applyFont="1" applyAlignment="1">
      <alignment vertical="top" wrapText="1"/>
    </xf>
    <xf numFmtId="49" fontId="6700" fillId="3" borderId="0" xfId="0" applyNumberFormat="1" applyFont="1" applyFill="1" applyAlignment="1">
      <alignment vertical="top" wrapText="1"/>
    </xf>
    <xf numFmtId="49" fontId="6701" fillId="0" borderId="0" xfId="0" applyNumberFormat="1" applyFont="1" applyAlignment="1">
      <alignment vertical="top" wrapText="1"/>
    </xf>
    <xf numFmtId="49" fontId="6702" fillId="3" borderId="0" xfId="0" applyNumberFormat="1" applyFont="1" applyFill="1" applyAlignment="1">
      <alignment vertical="top" wrapText="1"/>
    </xf>
    <xf numFmtId="49" fontId="6703" fillId="0" borderId="0" xfId="0" applyNumberFormat="1" applyFont="1" applyAlignment="1">
      <alignment vertical="top" wrapText="1"/>
    </xf>
    <xf numFmtId="49" fontId="6704" fillId="3" borderId="0" xfId="0" applyNumberFormat="1" applyFont="1" applyFill="1" applyAlignment="1">
      <alignment vertical="top" wrapText="1"/>
    </xf>
    <xf numFmtId="49" fontId="6705" fillId="0" borderId="0" xfId="0" applyNumberFormat="1" applyFont="1" applyAlignment="1">
      <alignment vertical="top" wrapText="1"/>
    </xf>
    <xf numFmtId="49" fontId="6706" fillId="3" borderId="0" xfId="0" applyNumberFormat="1" applyFont="1" applyFill="1" applyAlignment="1">
      <alignment vertical="top" wrapText="1"/>
    </xf>
    <xf numFmtId="49" fontId="6707" fillId="0" borderId="0" xfId="0" applyNumberFormat="1" applyFont="1" applyAlignment="1">
      <alignment vertical="top" wrapText="1"/>
    </xf>
    <xf numFmtId="49" fontId="6708" fillId="3" borderId="0" xfId="0" applyNumberFormat="1" applyFont="1" applyFill="1" applyAlignment="1">
      <alignment vertical="top" wrapText="1"/>
    </xf>
    <xf numFmtId="49" fontId="6709" fillId="0" borderId="0" xfId="0" applyNumberFormat="1" applyFont="1" applyAlignment="1">
      <alignment vertical="top" wrapText="1"/>
    </xf>
    <xf numFmtId="49" fontId="6710" fillId="3" borderId="0" xfId="0" applyNumberFormat="1" applyFont="1" applyFill="1" applyAlignment="1">
      <alignment vertical="top" wrapText="1"/>
    </xf>
    <xf numFmtId="49" fontId="6711" fillId="0" borderId="0" xfId="0" applyNumberFormat="1" applyFont="1" applyAlignment="1">
      <alignment vertical="top" wrapText="1"/>
    </xf>
    <xf numFmtId="49" fontId="6712" fillId="3" borderId="0" xfId="0" applyNumberFormat="1" applyFont="1" applyFill="1" applyAlignment="1">
      <alignment vertical="top" wrapText="1"/>
    </xf>
    <xf numFmtId="49" fontId="6713" fillId="0" borderId="0" xfId="0" applyNumberFormat="1" applyFont="1" applyAlignment="1">
      <alignment vertical="top" wrapText="1"/>
    </xf>
    <xf numFmtId="49" fontId="6714" fillId="3" borderId="0" xfId="0" applyNumberFormat="1" applyFont="1" applyFill="1" applyAlignment="1">
      <alignment vertical="top" wrapText="1"/>
    </xf>
    <xf numFmtId="49" fontId="6715" fillId="0" borderId="0" xfId="0" applyNumberFormat="1" applyFont="1" applyAlignment="1">
      <alignment vertical="top" wrapText="1"/>
    </xf>
    <xf numFmtId="49" fontId="6716" fillId="3" borderId="0" xfId="0" applyNumberFormat="1" applyFont="1" applyFill="1" applyAlignment="1">
      <alignment vertical="top" wrapText="1"/>
    </xf>
    <xf numFmtId="49" fontId="6717" fillId="0" borderId="0" xfId="0" applyNumberFormat="1" applyFont="1" applyAlignment="1">
      <alignment vertical="top" wrapText="1"/>
    </xf>
    <xf numFmtId="49" fontId="6718" fillId="3" borderId="0" xfId="0" applyNumberFormat="1" applyFont="1" applyFill="1" applyAlignment="1">
      <alignment vertical="top" wrapText="1"/>
    </xf>
    <xf numFmtId="49" fontId="6719" fillId="0" borderId="0" xfId="0" applyNumberFormat="1" applyFont="1" applyAlignment="1">
      <alignment vertical="top" wrapText="1"/>
    </xf>
    <xf numFmtId="49" fontId="6720" fillId="3" borderId="0" xfId="0" applyNumberFormat="1" applyFont="1" applyFill="1" applyAlignment="1">
      <alignment vertical="top" wrapText="1"/>
    </xf>
    <xf numFmtId="49" fontId="6721" fillId="0" borderId="0" xfId="0" applyNumberFormat="1" applyFont="1" applyAlignment="1">
      <alignment vertical="top" wrapText="1"/>
    </xf>
    <xf numFmtId="49" fontId="6722" fillId="3" borderId="0" xfId="0" applyNumberFormat="1" applyFont="1" applyFill="1" applyAlignment="1">
      <alignment vertical="top" wrapText="1"/>
    </xf>
    <xf numFmtId="49" fontId="6723" fillId="0" borderId="0" xfId="0" applyNumberFormat="1" applyFont="1" applyAlignment="1">
      <alignment vertical="top" wrapText="1"/>
    </xf>
    <xf numFmtId="49" fontId="6724" fillId="3" borderId="0" xfId="0" applyNumberFormat="1" applyFont="1" applyFill="1" applyAlignment="1">
      <alignment vertical="top" wrapText="1"/>
    </xf>
    <xf numFmtId="49" fontId="6725" fillId="0" borderId="0" xfId="0" applyNumberFormat="1" applyFont="1" applyAlignment="1">
      <alignment vertical="top" wrapText="1"/>
    </xf>
    <xf numFmtId="49" fontId="6726" fillId="3" borderId="0" xfId="0" applyNumberFormat="1" applyFont="1" applyFill="1" applyAlignment="1">
      <alignment vertical="top" wrapText="1"/>
    </xf>
    <xf numFmtId="49" fontId="6727" fillId="0" borderId="0" xfId="0" applyNumberFormat="1" applyFont="1" applyAlignment="1">
      <alignment vertical="top" wrapText="1"/>
    </xf>
    <xf numFmtId="49" fontId="6728" fillId="3" borderId="0" xfId="0" applyNumberFormat="1" applyFont="1" applyFill="1" applyAlignment="1">
      <alignment vertical="top" wrapText="1"/>
    </xf>
    <xf numFmtId="49" fontId="6729" fillId="0" borderId="0" xfId="0" applyNumberFormat="1" applyFont="1" applyAlignment="1">
      <alignment vertical="top" wrapText="1"/>
    </xf>
    <xf numFmtId="49" fontId="6730" fillId="3" borderId="0" xfId="0" applyNumberFormat="1" applyFont="1" applyFill="1" applyAlignment="1">
      <alignment vertical="top" wrapText="1"/>
    </xf>
    <xf numFmtId="49" fontId="6731" fillId="0" borderId="0" xfId="0" applyNumberFormat="1" applyFont="1" applyAlignment="1">
      <alignment vertical="top" wrapText="1"/>
    </xf>
    <xf numFmtId="49" fontId="6732" fillId="3" borderId="0" xfId="0" applyNumberFormat="1" applyFont="1" applyFill="1" applyAlignment="1">
      <alignment vertical="top" wrapText="1"/>
    </xf>
    <xf numFmtId="49" fontId="6733" fillId="0" borderId="0" xfId="0" applyNumberFormat="1" applyFont="1" applyAlignment="1">
      <alignment vertical="top" wrapText="1"/>
    </xf>
    <xf numFmtId="49" fontId="6734" fillId="3" borderId="0" xfId="0" applyNumberFormat="1" applyFont="1" applyFill="1" applyAlignment="1">
      <alignment vertical="top" wrapText="1"/>
    </xf>
    <xf numFmtId="49" fontId="6735" fillId="0" borderId="0" xfId="0" applyNumberFormat="1" applyFont="1" applyAlignment="1">
      <alignment vertical="top" wrapText="1"/>
    </xf>
    <xf numFmtId="49" fontId="6736" fillId="3" borderId="0" xfId="0" applyNumberFormat="1" applyFont="1" applyFill="1" applyAlignment="1">
      <alignment vertical="top" wrapText="1"/>
    </xf>
    <xf numFmtId="49" fontId="6737" fillId="0" borderId="0" xfId="0" applyNumberFormat="1" applyFont="1" applyAlignment="1">
      <alignment vertical="top" wrapText="1"/>
    </xf>
    <xf numFmtId="49" fontId="6738" fillId="3" borderId="0" xfId="0" applyNumberFormat="1" applyFont="1" applyFill="1" applyAlignment="1">
      <alignment vertical="top" wrapText="1"/>
    </xf>
    <xf numFmtId="49" fontId="6739" fillId="0" borderId="0" xfId="0" applyNumberFormat="1" applyFont="1" applyAlignment="1">
      <alignment vertical="top" wrapText="1"/>
    </xf>
    <xf numFmtId="49" fontId="6740" fillId="3" borderId="0" xfId="0" applyNumberFormat="1" applyFont="1" applyFill="1" applyAlignment="1">
      <alignment vertical="top" wrapText="1"/>
    </xf>
    <xf numFmtId="49" fontId="6741" fillId="0" borderId="0" xfId="0" applyNumberFormat="1" applyFont="1" applyAlignment="1">
      <alignment vertical="top" wrapText="1"/>
    </xf>
    <xf numFmtId="49" fontId="6742" fillId="3" borderId="0" xfId="0" applyNumberFormat="1" applyFont="1" applyFill="1" applyAlignment="1">
      <alignment vertical="top" wrapText="1"/>
    </xf>
    <xf numFmtId="49" fontId="6743" fillId="0" borderId="0" xfId="0" applyNumberFormat="1" applyFont="1" applyAlignment="1">
      <alignment vertical="top" wrapText="1"/>
    </xf>
    <xf numFmtId="49" fontId="6744" fillId="3" borderId="0" xfId="0" applyNumberFormat="1" applyFont="1" applyFill="1" applyAlignment="1">
      <alignment vertical="top" wrapText="1"/>
    </xf>
    <xf numFmtId="49" fontId="6745" fillId="0" borderId="0" xfId="0" applyNumberFormat="1" applyFont="1" applyAlignment="1">
      <alignment vertical="top" wrapText="1"/>
    </xf>
    <xf numFmtId="49" fontId="6746" fillId="3" borderId="0" xfId="0" applyNumberFormat="1" applyFont="1" applyFill="1" applyAlignment="1">
      <alignment vertical="top" wrapText="1"/>
    </xf>
    <xf numFmtId="49" fontId="6747" fillId="0" borderId="0" xfId="0" applyNumberFormat="1" applyFont="1" applyAlignment="1">
      <alignment vertical="top" wrapText="1"/>
    </xf>
    <xf numFmtId="49" fontId="6748" fillId="3" borderId="0" xfId="0" applyNumberFormat="1" applyFont="1" applyFill="1" applyAlignment="1">
      <alignment vertical="top" wrapText="1"/>
    </xf>
    <xf numFmtId="49" fontId="6749" fillId="0" borderId="0" xfId="0" applyNumberFormat="1" applyFont="1" applyAlignment="1">
      <alignment vertical="top" wrapText="1"/>
    </xf>
    <xf numFmtId="49" fontId="6750" fillId="3" borderId="0" xfId="0" applyNumberFormat="1" applyFont="1" applyFill="1" applyAlignment="1">
      <alignment vertical="top" wrapText="1"/>
    </xf>
    <xf numFmtId="49" fontId="6751" fillId="0" borderId="0" xfId="0" applyNumberFormat="1" applyFont="1" applyAlignment="1">
      <alignment vertical="top" wrapText="1"/>
    </xf>
    <xf numFmtId="49" fontId="6752" fillId="3" borderId="0" xfId="0" applyNumberFormat="1" applyFont="1" applyFill="1" applyAlignment="1">
      <alignment vertical="top" wrapText="1"/>
    </xf>
    <xf numFmtId="49" fontId="6753" fillId="0" borderId="0" xfId="0" applyNumberFormat="1" applyFont="1" applyAlignment="1">
      <alignment vertical="top" wrapText="1"/>
    </xf>
    <xf numFmtId="49" fontId="6754" fillId="3" borderId="0" xfId="0" applyNumberFormat="1" applyFont="1" applyFill="1" applyAlignment="1">
      <alignment vertical="top" wrapText="1"/>
    </xf>
    <xf numFmtId="49" fontId="6755" fillId="0" borderId="0" xfId="0" applyNumberFormat="1" applyFont="1" applyAlignment="1">
      <alignment vertical="top" wrapText="1"/>
    </xf>
    <xf numFmtId="49" fontId="6756" fillId="3" borderId="0" xfId="0" applyNumberFormat="1" applyFont="1" applyFill="1" applyAlignment="1">
      <alignment vertical="top" wrapText="1"/>
    </xf>
    <xf numFmtId="49" fontId="6757" fillId="0" borderId="0" xfId="0" applyNumberFormat="1" applyFont="1" applyAlignment="1">
      <alignment vertical="top" wrapText="1"/>
    </xf>
    <xf numFmtId="49" fontId="6758" fillId="3" borderId="0" xfId="0" applyNumberFormat="1" applyFont="1" applyFill="1" applyAlignment="1">
      <alignment vertical="top" wrapText="1"/>
    </xf>
    <xf numFmtId="49" fontId="6759" fillId="0" borderId="0" xfId="0" applyNumberFormat="1" applyFont="1" applyAlignment="1">
      <alignment vertical="top" wrapText="1"/>
    </xf>
    <xf numFmtId="49" fontId="6760" fillId="3" borderId="0" xfId="0" applyNumberFormat="1" applyFont="1" applyFill="1" applyAlignment="1">
      <alignment vertical="top" wrapText="1"/>
    </xf>
    <xf numFmtId="49" fontId="6761" fillId="0" borderId="0" xfId="0" applyNumberFormat="1" applyFont="1" applyAlignment="1">
      <alignment vertical="top" wrapText="1"/>
    </xf>
    <xf numFmtId="49" fontId="6762" fillId="3" borderId="0" xfId="0" applyNumberFormat="1" applyFont="1" applyFill="1" applyAlignment="1">
      <alignment vertical="top" wrapText="1"/>
    </xf>
    <xf numFmtId="49" fontId="6763" fillId="0" borderId="0" xfId="0" applyNumberFormat="1" applyFont="1" applyAlignment="1">
      <alignment vertical="top" wrapText="1"/>
    </xf>
    <xf numFmtId="49" fontId="6764" fillId="3" borderId="0" xfId="0" applyNumberFormat="1" applyFont="1" applyFill="1" applyAlignment="1">
      <alignment vertical="top" wrapText="1"/>
    </xf>
    <xf numFmtId="49" fontId="6765" fillId="0" borderId="0" xfId="0" applyNumberFormat="1" applyFont="1" applyAlignment="1">
      <alignment vertical="top" wrapText="1"/>
    </xf>
    <xf numFmtId="49" fontId="6766" fillId="3" borderId="0" xfId="0" applyNumberFormat="1" applyFont="1" applyFill="1" applyAlignment="1">
      <alignment vertical="top" wrapText="1"/>
    </xf>
    <xf numFmtId="49" fontId="6767" fillId="0" borderId="0" xfId="0" applyNumberFormat="1" applyFont="1" applyAlignment="1">
      <alignment vertical="top" wrapText="1"/>
    </xf>
    <xf numFmtId="49" fontId="6768" fillId="3" borderId="0" xfId="0" applyNumberFormat="1" applyFont="1" applyFill="1" applyAlignment="1">
      <alignment vertical="top" wrapText="1"/>
    </xf>
    <xf numFmtId="49" fontId="6769" fillId="0" borderId="0" xfId="0" applyNumberFormat="1" applyFont="1" applyAlignment="1">
      <alignment vertical="top" wrapText="1"/>
    </xf>
    <xf numFmtId="49" fontId="6770" fillId="3" borderId="0" xfId="0" applyNumberFormat="1" applyFont="1" applyFill="1" applyAlignment="1">
      <alignment vertical="top" wrapText="1"/>
    </xf>
    <xf numFmtId="49" fontId="6771" fillId="0" borderId="0" xfId="0" applyNumberFormat="1" applyFont="1" applyAlignment="1">
      <alignment vertical="top" wrapText="1"/>
    </xf>
    <xf numFmtId="49" fontId="6772" fillId="3" borderId="0" xfId="0" applyNumberFormat="1" applyFont="1" applyFill="1" applyAlignment="1">
      <alignment vertical="top" wrapText="1"/>
    </xf>
    <xf numFmtId="49" fontId="6773" fillId="0" borderId="0" xfId="0" applyNumberFormat="1" applyFont="1" applyAlignment="1">
      <alignment vertical="top" wrapText="1"/>
    </xf>
    <xf numFmtId="49" fontId="6774" fillId="3" borderId="0" xfId="0" applyNumberFormat="1" applyFont="1" applyFill="1" applyAlignment="1">
      <alignment vertical="top" wrapText="1"/>
    </xf>
    <xf numFmtId="49" fontId="6775" fillId="0" borderId="0" xfId="0" applyNumberFormat="1" applyFont="1" applyAlignment="1">
      <alignment vertical="top" wrapText="1"/>
    </xf>
    <xf numFmtId="49" fontId="6776" fillId="3" borderId="0" xfId="0" applyNumberFormat="1" applyFont="1" applyFill="1" applyAlignment="1">
      <alignment vertical="top" wrapText="1"/>
    </xf>
    <xf numFmtId="49" fontId="6777" fillId="0" borderId="0" xfId="0" applyNumberFormat="1" applyFont="1" applyAlignment="1">
      <alignment vertical="top" wrapText="1"/>
    </xf>
    <xf numFmtId="49" fontId="6778" fillId="3" borderId="0" xfId="0" applyNumberFormat="1" applyFont="1" applyFill="1" applyAlignment="1">
      <alignment vertical="top" wrapText="1"/>
    </xf>
    <xf numFmtId="49" fontId="6779" fillId="0" borderId="0" xfId="0" applyNumberFormat="1" applyFont="1" applyAlignment="1">
      <alignment vertical="top" wrapText="1"/>
    </xf>
    <xf numFmtId="49" fontId="6780" fillId="3" borderId="0" xfId="0" applyNumberFormat="1" applyFont="1" applyFill="1" applyAlignment="1">
      <alignment vertical="top" wrapText="1"/>
    </xf>
    <xf numFmtId="49" fontId="6781" fillId="0" borderId="0" xfId="0" applyNumberFormat="1" applyFont="1" applyAlignment="1">
      <alignment vertical="top" wrapText="1"/>
    </xf>
    <xf numFmtId="49" fontId="6782" fillId="3" borderId="0" xfId="0" applyNumberFormat="1" applyFont="1" applyFill="1" applyAlignment="1">
      <alignment vertical="top" wrapText="1"/>
    </xf>
    <xf numFmtId="49" fontId="6783" fillId="0" borderId="0" xfId="0" applyNumberFormat="1" applyFont="1" applyAlignment="1">
      <alignment vertical="top" wrapText="1"/>
    </xf>
    <xf numFmtId="49" fontId="6784" fillId="3" borderId="0" xfId="0" applyNumberFormat="1" applyFont="1" applyFill="1" applyAlignment="1">
      <alignment vertical="top" wrapText="1"/>
    </xf>
    <xf numFmtId="49" fontId="6785" fillId="0" borderId="0" xfId="0" applyNumberFormat="1" applyFont="1" applyAlignment="1">
      <alignment vertical="top" wrapText="1"/>
    </xf>
    <xf numFmtId="49" fontId="6786" fillId="3" borderId="0" xfId="0" applyNumberFormat="1" applyFont="1" applyFill="1" applyAlignment="1">
      <alignment vertical="top" wrapText="1"/>
    </xf>
    <xf numFmtId="49" fontId="6787" fillId="0" borderId="0" xfId="0" applyNumberFormat="1" applyFont="1" applyAlignment="1">
      <alignment vertical="top" wrapText="1"/>
    </xf>
    <xf numFmtId="49" fontId="6788" fillId="3" borderId="0" xfId="0" applyNumberFormat="1" applyFont="1" applyFill="1" applyAlignment="1">
      <alignment vertical="top" wrapText="1"/>
    </xf>
    <xf numFmtId="49" fontId="6789" fillId="0" borderId="0" xfId="0" applyNumberFormat="1" applyFont="1" applyAlignment="1">
      <alignment vertical="top" wrapText="1"/>
    </xf>
    <xf numFmtId="49" fontId="6790" fillId="3" borderId="0" xfId="0" applyNumberFormat="1" applyFont="1" applyFill="1" applyAlignment="1">
      <alignment vertical="top" wrapText="1"/>
    </xf>
    <xf numFmtId="49" fontId="6791" fillId="0" borderId="0" xfId="0" applyNumberFormat="1" applyFont="1" applyAlignment="1">
      <alignment vertical="top" wrapText="1"/>
    </xf>
    <xf numFmtId="49" fontId="6792" fillId="3" borderId="0" xfId="0" applyNumberFormat="1" applyFont="1" applyFill="1" applyAlignment="1">
      <alignment vertical="top" wrapText="1"/>
    </xf>
    <xf numFmtId="49" fontId="6793" fillId="0" borderId="0" xfId="0" applyNumberFormat="1" applyFont="1" applyAlignment="1">
      <alignment vertical="top" wrapText="1"/>
    </xf>
    <xf numFmtId="49" fontId="6794" fillId="3" borderId="0" xfId="0" applyNumberFormat="1" applyFont="1" applyFill="1" applyAlignment="1">
      <alignment vertical="top" wrapText="1"/>
    </xf>
    <xf numFmtId="49" fontId="6795" fillId="0" borderId="0" xfId="0" applyNumberFormat="1" applyFont="1" applyAlignment="1">
      <alignment vertical="top" wrapText="1"/>
    </xf>
    <xf numFmtId="49" fontId="6796" fillId="3" borderId="0" xfId="0" applyNumberFormat="1" applyFont="1" applyFill="1" applyAlignment="1">
      <alignment vertical="top" wrapText="1"/>
    </xf>
    <xf numFmtId="49" fontId="6797" fillId="0" borderId="0" xfId="0" applyNumberFormat="1" applyFont="1" applyAlignment="1">
      <alignment vertical="top" wrapText="1"/>
    </xf>
    <xf numFmtId="49" fontId="6798" fillId="3" borderId="0" xfId="0" applyNumberFormat="1" applyFont="1" applyFill="1" applyAlignment="1">
      <alignment vertical="top" wrapText="1"/>
    </xf>
    <xf numFmtId="49" fontId="6799" fillId="0" borderId="0" xfId="0" applyNumberFormat="1" applyFont="1" applyAlignment="1">
      <alignment vertical="top" wrapText="1"/>
    </xf>
    <xf numFmtId="49" fontId="6800" fillId="3" borderId="0" xfId="0" applyNumberFormat="1" applyFont="1" applyFill="1" applyAlignment="1">
      <alignment vertical="top" wrapText="1"/>
    </xf>
    <xf numFmtId="49" fontId="6801" fillId="0" borderId="0" xfId="0" applyNumberFormat="1" applyFont="1" applyAlignment="1">
      <alignment vertical="top" wrapText="1"/>
    </xf>
    <xf numFmtId="49" fontId="6802" fillId="3" borderId="0" xfId="0" applyNumberFormat="1" applyFont="1" applyFill="1" applyAlignment="1">
      <alignment vertical="top" wrapText="1"/>
    </xf>
    <xf numFmtId="49" fontId="6803" fillId="0" borderId="0" xfId="0" applyNumberFormat="1" applyFont="1" applyAlignment="1">
      <alignment vertical="top" wrapText="1"/>
    </xf>
    <xf numFmtId="49" fontId="6804" fillId="3" borderId="0" xfId="0" applyNumberFormat="1" applyFont="1" applyFill="1" applyAlignment="1">
      <alignment vertical="top" wrapText="1"/>
    </xf>
    <xf numFmtId="49" fontId="6805" fillId="0" borderId="0" xfId="0" applyNumberFormat="1" applyFont="1" applyAlignment="1">
      <alignment vertical="top" wrapText="1"/>
    </xf>
    <xf numFmtId="49" fontId="6806" fillId="3" borderId="0" xfId="0" applyNumberFormat="1" applyFont="1" applyFill="1" applyAlignment="1">
      <alignment vertical="top" wrapText="1"/>
    </xf>
    <xf numFmtId="49" fontId="6807" fillId="0" borderId="0" xfId="0" applyNumberFormat="1" applyFont="1" applyAlignment="1">
      <alignment vertical="top" wrapText="1"/>
    </xf>
    <xf numFmtId="49" fontId="6808" fillId="3" borderId="0" xfId="0" applyNumberFormat="1" applyFont="1" applyFill="1" applyAlignment="1">
      <alignment vertical="top" wrapText="1"/>
    </xf>
    <xf numFmtId="49" fontId="6809" fillId="0" borderId="0" xfId="0" applyNumberFormat="1" applyFont="1" applyAlignment="1">
      <alignment vertical="top" wrapText="1"/>
    </xf>
    <xf numFmtId="49" fontId="6810" fillId="3" borderId="0" xfId="0" applyNumberFormat="1" applyFont="1" applyFill="1" applyAlignment="1">
      <alignment vertical="top" wrapText="1"/>
    </xf>
    <xf numFmtId="49" fontId="6811" fillId="0" borderId="0" xfId="0" applyNumberFormat="1" applyFont="1" applyAlignment="1">
      <alignment vertical="top" wrapText="1"/>
    </xf>
    <xf numFmtId="49" fontId="6812" fillId="3" borderId="0" xfId="0" applyNumberFormat="1" applyFont="1" applyFill="1" applyAlignment="1">
      <alignment vertical="top" wrapText="1"/>
    </xf>
    <xf numFmtId="49" fontId="6813" fillId="0" borderId="0" xfId="0" applyNumberFormat="1" applyFont="1" applyAlignment="1">
      <alignment vertical="top" wrapText="1"/>
    </xf>
    <xf numFmtId="49" fontId="6814" fillId="3" borderId="0" xfId="0" applyNumberFormat="1" applyFont="1" applyFill="1" applyAlignment="1">
      <alignment vertical="top" wrapText="1"/>
    </xf>
    <xf numFmtId="49" fontId="6815" fillId="0" borderId="0" xfId="0" applyNumberFormat="1" applyFont="1" applyAlignment="1">
      <alignment vertical="top" wrapText="1"/>
    </xf>
    <xf numFmtId="49" fontId="6816" fillId="3" borderId="0" xfId="0" applyNumberFormat="1" applyFont="1" applyFill="1" applyAlignment="1">
      <alignment vertical="top" wrapText="1"/>
    </xf>
    <xf numFmtId="49" fontId="6817" fillId="0" borderId="0" xfId="0" applyNumberFormat="1" applyFont="1" applyAlignment="1">
      <alignment vertical="top" wrapText="1"/>
    </xf>
    <xf numFmtId="49" fontId="6818" fillId="3" borderId="0" xfId="0" applyNumberFormat="1" applyFont="1" applyFill="1" applyAlignment="1">
      <alignment vertical="top" wrapText="1"/>
    </xf>
    <xf numFmtId="49" fontId="6819" fillId="0" borderId="0" xfId="0" applyNumberFormat="1" applyFont="1" applyAlignment="1">
      <alignment vertical="top" wrapText="1"/>
    </xf>
    <xf numFmtId="49" fontId="6820" fillId="3" borderId="0" xfId="0" applyNumberFormat="1" applyFont="1" applyFill="1" applyAlignment="1">
      <alignment vertical="top" wrapText="1"/>
    </xf>
    <xf numFmtId="49" fontId="6821" fillId="0" borderId="0" xfId="0" applyNumberFormat="1" applyFont="1" applyAlignment="1">
      <alignment vertical="top" wrapText="1"/>
    </xf>
    <xf numFmtId="49" fontId="6822" fillId="3" borderId="0" xfId="0" applyNumberFormat="1" applyFont="1" applyFill="1" applyAlignment="1">
      <alignment vertical="top" wrapText="1"/>
    </xf>
    <xf numFmtId="49" fontId="6823" fillId="0" borderId="0" xfId="0" applyNumberFormat="1" applyFont="1" applyAlignment="1">
      <alignment vertical="top" wrapText="1"/>
    </xf>
    <xf numFmtId="49" fontId="6824" fillId="3" borderId="0" xfId="0" applyNumberFormat="1" applyFont="1" applyFill="1" applyAlignment="1">
      <alignment vertical="top" wrapText="1"/>
    </xf>
    <xf numFmtId="49" fontId="6825" fillId="0" borderId="0" xfId="0" applyNumberFormat="1" applyFont="1" applyAlignment="1">
      <alignment vertical="top" wrapText="1"/>
    </xf>
    <xf numFmtId="49" fontId="6826" fillId="3" borderId="0" xfId="0" applyNumberFormat="1" applyFont="1" applyFill="1" applyAlignment="1">
      <alignment vertical="top" wrapText="1"/>
    </xf>
    <xf numFmtId="49" fontId="6827" fillId="0" borderId="0" xfId="0" applyNumberFormat="1" applyFont="1" applyAlignment="1">
      <alignment vertical="top" wrapText="1"/>
    </xf>
    <xf numFmtId="49" fontId="6828" fillId="3" borderId="0" xfId="0" applyNumberFormat="1" applyFont="1" applyFill="1" applyAlignment="1">
      <alignment vertical="top" wrapText="1"/>
    </xf>
    <xf numFmtId="49" fontId="6829" fillId="0" borderId="0" xfId="0" applyNumberFormat="1" applyFont="1" applyAlignment="1">
      <alignment vertical="top" wrapText="1"/>
    </xf>
    <xf numFmtId="49" fontId="6830" fillId="3" borderId="0" xfId="0" applyNumberFormat="1" applyFont="1" applyFill="1" applyAlignment="1">
      <alignment vertical="top" wrapText="1"/>
    </xf>
    <xf numFmtId="49" fontId="6831" fillId="0" borderId="0" xfId="0" applyNumberFormat="1" applyFont="1" applyAlignment="1">
      <alignment vertical="top" wrapText="1"/>
    </xf>
    <xf numFmtId="49" fontId="6832" fillId="3" borderId="0" xfId="0" applyNumberFormat="1" applyFont="1" applyFill="1" applyAlignment="1">
      <alignment vertical="top" wrapText="1"/>
    </xf>
    <xf numFmtId="49" fontId="6833" fillId="0" borderId="0" xfId="0" applyNumberFormat="1" applyFont="1" applyAlignment="1">
      <alignment vertical="top" wrapText="1"/>
    </xf>
    <xf numFmtId="49" fontId="6834" fillId="3" borderId="0" xfId="0" applyNumberFormat="1" applyFont="1" applyFill="1" applyAlignment="1">
      <alignment vertical="top" wrapText="1"/>
    </xf>
    <xf numFmtId="49" fontId="6835" fillId="0" borderId="0" xfId="0" applyNumberFormat="1" applyFont="1" applyAlignment="1">
      <alignment vertical="top" wrapText="1"/>
    </xf>
    <xf numFmtId="49" fontId="6836" fillId="3" borderId="0" xfId="0" applyNumberFormat="1" applyFont="1" applyFill="1" applyAlignment="1">
      <alignment vertical="top" wrapText="1"/>
    </xf>
    <xf numFmtId="49" fontId="6837" fillId="0" borderId="0" xfId="0" applyNumberFormat="1" applyFont="1" applyAlignment="1">
      <alignment vertical="top" wrapText="1"/>
    </xf>
    <xf numFmtId="49" fontId="6838" fillId="3" borderId="0" xfId="0" applyNumberFormat="1" applyFont="1" applyFill="1" applyAlignment="1">
      <alignment vertical="top" wrapText="1"/>
    </xf>
    <xf numFmtId="49" fontId="6839" fillId="0" borderId="0" xfId="0" applyNumberFormat="1" applyFont="1" applyAlignment="1">
      <alignment vertical="top" wrapText="1"/>
    </xf>
    <xf numFmtId="49" fontId="6840" fillId="3" borderId="0" xfId="0" applyNumberFormat="1" applyFont="1" applyFill="1" applyAlignment="1">
      <alignment vertical="top" wrapText="1"/>
    </xf>
    <xf numFmtId="49" fontId="6841" fillId="0" borderId="0" xfId="0" applyNumberFormat="1" applyFont="1" applyAlignment="1">
      <alignment vertical="top" wrapText="1"/>
    </xf>
    <xf numFmtId="49" fontId="6842" fillId="3" borderId="0" xfId="0" applyNumberFormat="1" applyFont="1" applyFill="1" applyAlignment="1">
      <alignment vertical="top" wrapText="1"/>
    </xf>
    <xf numFmtId="49" fontId="6843" fillId="0" borderId="0" xfId="0" applyNumberFormat="1" applyFont="1" applyAlignment="1">
      <alignment vertical="top" wrapText="1"/>
    </xf>
    <xf numFmtId="49" fontId="6844" fillId="3" borderId="0" xfId="0" applyNumberFormat="1" applyFont="1" applyFill="1" applyAlignment="1">
      <alignment vertical="top" wrapText="1"/>
    </xf>
    <xf numFmtId="49" fontId="6845" fillId="0" borderId="0" xfId="0" applyNumberFormat="1" applyFont="1" applyAlignment="1">
      <alignment vertical="top" wrapText="1"/>
    </xf>
    <xf numFmtId="49" fontId="6846" fillId="3" borderId="0" xfId="0" applyNumberFormat="1" applyFont="1" applyFill="1" applyAlignment="1">
      <alignment vertical="top" wrapText="1"/>
    </xf>
    <xf numFmtId="49" fontId="6847" fillId="0" borderId="0" xfId="0" applyNumberFormat="1" applyFont="1" applyAlignment="1">
      <alignment vertical="top" wrapText="1"/>
    </xf>
    <xf numFmtId="49" fontId="6848" fillId="3" borderId="0" xfId="0" applyNumberFormat="1" applyFont="1" applyFill="1" applyAlignment="1">
      <alignment vertical="top" wrapText="1"/>
    </xf>
    <xf numFmtId="49" fontId="6849" fillId="0" borderId="0" xfId="0" applyNumberFormat="1" applyFont="1" applyAlignment="1">
      <alignment vertical="top" wrapText="1"/>
    </xf>
    <xf numFmtId="49" fontId="6850" fillId="3" borderId="0" xfId="0" applyNumberFormat="1" applyFont="1" applyFill="1" applyAlignment="1">
      <alignment vertical="top" wrapText="1"/>
    </xf>
    <xf numFmtId="49" fontId="6851" fillId="0" borderId="0" xfId="0" applyNumberFormat="1" applyFont="1" applyAlignment="1">
      <alignment vertical="top" wrapText="1"/>
    </xf>
    <xf numFmtId="49" fontId="6852" fillId="3" borderId="0" xfId="0" applyNumberFormat="1" applyFont="1" applyFill="1" applyAlignment="1">
      <alignment vertical="top" wrapText="1"/>
    </xf>
    <xf numFmtId="49" fontId="6853" fillId="0" borderId="0" xfId="0" applyNumberFormat="1" applyFont="1" applyAlignment="1">
      <alignment vertical="top" wrapText="1"/>
    </xf>
    <xf numFmtId="49" fontId="6854" fillId="3" borderId="0" xfId="0" applyNumberFormat="1" applyFont="1" applyFill="1" applyAlignment="1">
      <alignment vertical="top" wrapText="1"/>
    </xf>
    <xf numFmtId="49" fontId="6855" fillId="0" borderId="0" xfId="0" applyNumberFormat="1" applyFont="1" applyAlignment="1">
      <alignment vertical="top" wrapText="1"/>
    </xf>
    <xf numFmtId="49" fontId="6856" fillId="3" borderId="0" xfId="0" applyNumberFormat="1" applyFont="1" applyFill="1" applyAlignment="1">
      <alignment vertical="top" wrapText="1"/>
    </xf>
    <xf numFmtId="49" fontId="6857" fillId="0" borderId="0" xfId="0" applyNumberFormat="1" applyFont="1" applyAlignment="1">
      <alignment vertical="top" wrapText="1"/>
    </xf>
    <xf numFmtId="49" fontId="6858" fillId="3" borderId="0" xfId="0" applyNumberFormat="1" applyFont="1" applyFill="1" applyAlignment="1">
      <alignment vertical="top" wrapText="1"/>
    </xf>
    <xf numFmtId="49" fontId="6859" fillId="0" borderId="0" xfId="0" applyNumberFormat="1" applyFont="1" applyAlignment="1">
      <alignment vertical="top" wrapText="1"/>
    </xf>
    <xf numFmtId="49" fontId="6860" fillId="3" borderId="0" xfId="0" applyNumberFormat="1" applyFont="1" applyFill="1" applyAlignment="1">
      <alignment vertical="top" wrapText="1"/>
    </xf>
    <xf numFmtId="49" fontId="6861" fillId="0" borderId="0" xfId="0" applyNumberFormat="1" applyFont="1" applyAlignment="1">
      <alignment vertical="top" wrapText="1"/>
    </xf>
    <xf numFmtId="49" fontId="6862" fillId="3" borderId="0" xfId="0" applyNumberFormat="1" applyFont="1" applyFill="1" applyAlignment="1">
      <alignment vertical="top" wrapText="1"/>
    </xf>
    <xf numFmtId="49" fontId="6863" fillId="0" borderId="0" xfId="0" applyNumberFormat="1" applyFont="1" applyAlignment="1">
      <alignment vertical="top" wrapText="1"/>
    </xf>
    <xf numFmtId="49" fontId="6864" fillId="3" borderId="0" xfId="0" applyNumberFormat="1" applyFont="1" applyFill="1" applyAlignment="1">
      <alignment vertical="top" wrapText="1"/>
    </xf>
    <xf numFmtId="49" fontId="6865" fillId="0" borderId="0" xfId="0" applyNumberFormat="1" applyFont="1" applyAlignment="1">
      <alignment vertical="top" wrapText="1"/>
    </xf>
    <xf numFmtId="49" fontId="6866" fillId="3" borderId="0" xfId="0" applyNumberFormat="1" applyFont="1" applyFill="1" applyAlignment="1">
      <alignment vertical="top" wrapText="1"/>
    </xf>
    <xf numFmtId="49" fontId="6867" fillId="0" borderId="0" xfId="0" applyNumberFormat="1" applyFont="1" applyAlignment="1">
      <alignment vertical="top" wrapText="1"/>
    </xf>
    <xf numFmtId="49" fontId="6868" fillId="3" borderId="0" xfId="0" applyNumberFormat="1" applyFont="1" applyFill="1" applyAlignment="1">
      <alignment vertical="top" wrapText="1"/>
    </xf>
    <xf numFmtId="49" fontId="6869" fillId="0" borderId="0" xfId="0" applyNumberFormat="1" applyFont="1" applyAlignment="1">
      <alignment vertical="top" wrapText="1"/>
    </xf>
    <xf numFmtId="49" fontId="6870" fillId="3" borderId="0" xfId="0" applyNumberFormat="1" applyFont="1" applyFill="1" applyAlignment="1">
      <alignment vertical="top" wrapText="1"/>
    </xf>
    <xf numFmtId="49" fontId="6871" fillId="0" borderId="0" xfId="0" applyNumberFormat="1" applyFont="1" applyAlignment="1">
      <alignment vertical="top" wrapText="1"/>
    </xf>
    <xf numFmtId="49" fontId="6872" fillId="3" borderId="0" xfId="0" applyNumberFormat="1" applyFont="1" applyFill="1" applyAlignment="1">
      <alignment vertical="top" wrapText="1"/>
    </xf>
    <xf numFmtId="49" fontId="6873" fillId="0" borderId="0" xfId="0" applyNumberFormat="1" applyFont="1" applyAlignment="1">
      <alignment vertical="top" wrapText="1"/>
    </xf>
    <xf numFmtId="49" fontId="6874" fillId="3" borderId="0" xfId="0" applyNumberFormat="1" applyFont="1" applyFill="1" applyAlignment="1">
      <alignment vertical="top" wrapText="1"/>
    </xf>
    <xf numFmtId="49" fontId="6875" fillId="0" borderId="0" xfId="0" applyNumberFormat="1" applyFont="1" applyAlignment="1">
      <alignment vertical="top" wrapText="1"/>
    </xf>
    <xf numFmtId="49" fontId="6876" fillId="3" borderId="0" xfId="0" applyNumberFormat="1" applyFont="1" applyFill="1" applyAlignment="1">
      <alignment vertical="top" wrapText="1"/>
    </xf>
    <xf numFmtId="49" fontId="6877" fillId="0" borderId="0" xfId="0" applyNumberFormat="1" applyFont="1" applyAlignment="1">
      <alignment vertical="top" wrapText="1"/>
    </xf>
    <xf numFmtId="49" fontId="6878" fillId="3" borderId="0" xfId="0" applyNumberFormat="1" applyFont="1" applyFill="1" applyAlignment="1">
      <alignment vertical="top" wrapText="1"/>
    </xf>
    <xf numFmtId="49" fontId="6879" fillId="0" borderId="0" xfId="0" applyNumberFormat="1" applyFont="1" applyAlignment="1">
      <alignment vertical="top" wrapText="1"/>
    </xf>
    <xf numFmtId="49" fontId="6880" fillId="3" borderId="0" xfId="0" applyNumberFormat="1" applyFont="1" applyFill="1" applyAlignment="1">
      <alignment vertical="top" wrapText="1"/>
    </xf>
    <xf numFmtId="49" fontId="6881" fillId="0" borderId="0" xfId="0" applyNumberFormat="1" applyFont="1" applyAlignment="1">
      <alignment vertical="top" wrapText="1"/>
    </xf>
    <xf numFmtId="49" fontId="6882" fillId="3" borderId="0" xfId="0" applyNumberFormat="1" applyFont="1" applyFill="1" applyAlignment="1">
      <alignment vertical="top" wrapText="1"/>
    </xf>
    <xf numFmtId="49" fontId="6883" fillId="0" borderId="0" xfId="0" applyNumberFormat="1" applyFont="1" applyAlignment="1">
      <alignment vertical="top" wrapText="1"/>
    </xf>
    <xf numFmtId="49" fontId="6884" fillId="3" borderId="0" xfId="0" applyNumberFormat="1" applyFont="1" applyFill="1" applyAlignment="1">
      <alignment vertical="top" wrapText="1"/>
    </xf>
    <xf numFmtId="49" fontId="6885" fillId="0" borderId="0" xfId="0" applyNumberFormat="1" applyFont="1" applyAlignment="1">
      <alignment vertical="top" wrapText="1"/>
    </xf>
    <xf numFmtId="49" fontId="6886" fillId="3" borderId="0" xfId="0" applyNumberFormat="1" applyFont="1" applyFill="1" applyAlignment="1">
      <alignment vertical="top" wrapText="1"/>
    </xf>
    <xf numFmtId="49" fontId="6887" fillId="0" borderId="0" xfId="0" applyNumberFormat="1" applyFont="1" applyAlignment="1">
      <alignment vertical="top" wrapText="1"/>
    </xf>
    <xf numFmtId="49" fontId="6888" fillId="3" borderId="0" xfId="0" applyNumberFormat="1" applyFont="1" applyFill="1" applyAlignment="1">
      <alignment vertical="top" wrapText="1"/>
    </xf>
    <xf numFmtId="49" fontId="6889" fillId="0" borderId="0" xfId="0" applyNumberFormat="1" applyFont="1" applyAlignment="1">
      <alignment vertical="top" wrapText="1"/>
    </xf>
    <xf numFmtId="49" fontId="6890" fillId="3" borderId="0" xfId="0" applyNumberFormat="1" applyFont="1" applyFill="1" applyAlignment="1">
      <alignment vertical="top" wrapText="1"/>
    </xf>
    <xf numFmtId="49" fontId="6891" fillId="0" borderId="0" xfId="0" applyNumberFormat="1" applyFont="1" applyAlignment="1">
      <alignment vertical="top" wrapText="1"/>
    </xf>
    <xf numFmtId="49" fontId="6892" fillId="3" borderId="0" xfId="0" applyNumberFormat="1" applyFont="1" applyFill="1" applyAlignment="1">
      <alignment vertical="top" wrapText="1"/>
    </xf>
    <xf numFmtId="49" fontId="6893" fillId="0" borderId="0" xfId="0" applyNumberFormat="1" applyFont="1" applyAlignment="1">
      <alignment vertical="top" wrapText="1"/>
    </xf>
    <xf numFmtId="49" fontId="6894" fillId="3" borderId="0" xfId="0" applyNumberFormat="1" applyFont="1" applyFill="1" applyAlignment="1">
      <alignment vertical="top" wrapText="1"/>
    </xf>
    <xf numFmtId="49" fontId="6895" fillId="0" borderId="0" xfId="0" applyNumberFormat="1" applyFont="1" applyAlignment="1">
      <alignment vertical="top" wrapText="1"/>
    </xf>
    <xf numFmtId="49" fontId="6896" fillId="3" borderId="0" xfId="0" applyNumberFormat="1" applyFont="1" applyFill="1" applyAlignment="1">
      <alignment vertical="top" wrapText="1"/>
    </xf>
    <xf numFmtId="49" fontId="6897" fillId="0" borderId="0" xfId="0" applyNumberFormat="1" applyFont="1" applyAlignment="1">
      <alignment vertical="top" wrapText="1"/>
    </xf>
    <xf numFmtId="49" fontId="6898" fillId="3" borderId="0" xfId="0" applyNumberFormat="1" applyFont="1" applyFill="1" applyAlignment="1">
      <alignment vertical="top" wrapText="1"/>
    </xf>
    <xf numFmtId="49" fontId="6899" fillId="0" borderId="0" xfId="0" applyNumberFormat="1" applyFont="1" applyAlignment="1">
      <alignment vertical="top" wrapText="1"/>
    </xf>
    <xf numFmtId="49" fontId="6900" fillId="3" borderId="0" xfId="0" applyNumberFormat="1" applyFont="1" applyFill="1" applyAlignment="1">
      <alignment vertical="top" wrapText="1"/>
    </xf>
    <xf numFmtId="49" fontId="6901" fillId="0" borderId="0" xfId="0" applyNumberFormat="1" applyFont="1" applyAlignment="1">
      <alignment vertical="top" wrapText="1"/>
    </xf>
    <xf numFmtId="49" fontId="6902" fillId="3" borderId="0" xfId="0" applyNumberFormat="1" applyFont="1" applyFill="1" applyAlignment="1">
      <alignment vertical="top" wrapText="1"/>
    </xf>
    <xf numFmtId="49" fontId="6903" fillId="0" borderId="0" xfId="0" applyNumberFormat="1" applyFont="1" applyAlignment="1">
      <alignment vertical="top" wrapText="1"/>
    </xf>
    <xf numFmtId="49" fontId="6904" fillId="3" borderId="0" xfId="0" applyNumberFormat="1" applyFont="1" applyFill="1" applyAlignment="1">
      <alignment vertical="top" wrapText="1"/>
    </xf>
    <xf numFmtId="49" fontId="6905" fillId="0" borderId="0" xfId="0" applyNumberFormat="1" applyFont="1" applyAlignment="1">
      <alignment vertical="top" wrapText="1"/>
    </xf>
    <xf numFmtId="49" fontId="6906" fillId="3" borderId="0" xfId="0" applyNumberFormat="1" applyFont="1" applyFill="1" applyAlignment="1">
      <alignment vertical="top" wrapText="1"/>
    </xf>
    <xf numFmtId="49" fontId="6907" fillId="0" borderId="0" xfId="0" applyNumberFormat="1" applyFont="1" applyAlignment="1">
      <alignment vertical="top" wrapText="1"/>
    </xf>
    <xf numFmtId="49" fontId="6908" fillId="3" borderId="0" xfId="0" applyNumberFormat="1" applyFont="1" applyFill="1" applyAlignment="1">
      <alignment vertical="top" wrapText="1"/>
    </xf>
    <xf numFmtId="49" fontId="6909" fillId="0" borderId="0" xfId="0" applyNumberFormat="1" applyFont="1" applyAlignment="1">
      <alignment vertical="top" wrapText="1"/>
    </xf>
    <xf numFmtId="49" fontId="6910" fillId="3" borderId="0" xfId="0" applyNumberFormat="1" applyFont="1" applyFill="1" applyAlignment="1">
      <alignment vertical="top" wrapText="1"/>
    </xf>
    <xf numFmtId="49" fontId="6911" fillId="0" borderId="0" xfId="0" applyNumberFormat="1" applyFont="1" applyAlignment="1">
      <alignment vertical="top" wrapText="1"/>
    </xf>
    <xf numFmtId="49" fontId="6912" fillId="3" borderId="0" xfId="0" applyNumberFormat="1" applyFont="1" applyFill="1" applyAlignment="1">
      <alignment vertical="top" wrapText="1"/>
    </xf>
    <xf numFmtId="49" fontId="6913" fillId="0" borderId="0" xfId="0" applyNumberFormat="1" applyFont="1" applyAlignment="1">
      <alignment vertical="top" wrapText="1"/>
    </xf>
    <xf numFmtId="49" fontId="6914" fillId="3" borderId="0" xfId="0" applyNumberFormat="1" applyFont="1" applyFill="1" applyAlignment="1">
      <alignment vertical="top" wrapText="1"/>
    </xf>
    <xf numFmtId="49" fontId="6915" fillId="0" borderId="0" xfId="0" applyNumberFormat="1" applyFont="1" applyAlignment="1">
      <alignment vertical="top" wrapText="1"/>
    </xf>
    <xf numFmtId="49" fontId="6916" fillId="3" borderId="0" xfId="0" applyNumberFormat="1" applyFont="1" applyFill="1" applyAlignment="1">
      <alignment vertical="top" wrapText="1"/>
    </xf>
    <xf numFmtId="49" fontId="6917" fillId="0" borderId="0" xfId="0" applyNumberFormat="1" applyFont="1" applyAlignment="1">
      <alignment vertical="top" wrapText="1"/>
    </xf>
    <xf numFmtId="49" fontId="6918" fillId="3" borderId="0" xfId="0" applyNumberFormat="1" applyFont="1" applyFill="1" applyAlignment="1">
      <alignment vertical="top" wrapText="1"/>
    </xf>
    <xf numFmtId="49" fontId="6919" fillId="0" borderId="0" xfId="0" applyNumberFormat="1" applyFont="1" applyAlignment="1">
      <alignment vertical="top" wrapText="1"/>
    </xf>
    <xf numFmtId="49" fontId="6920" fillId="3" borderId="0" xfId="0" applyNumberFormat="1" applyFont="1" applyFill="1" applyAlignment="1">
      <alignment vertical="top" wrapText="1"/>
    </xf>
    <xf numFmtId="49" fontId="6921" fillId="0" borderId="0" xfId="0" applyNumberFormat="1" applyFont="1" applyAlignment="1">
      <alignment vertical="top" wrapText="1"/>
    </xf>
    <xf numFmtId="49" fontId="6922" fillId="3" borderId="0" xfId="0" applyNumberFormat="1" applyFont="1" applyFill="1" applyAlignment="1">
      <alignment vertical="top" wrapText="1"/>
    </xf>
    <xf numFmtId="49" fontId="6923" fillId="0" borderId="0" xfId="0" applyNumberFormat="1" applyFont="1" applyAlignment="1">
      <alignment vertical="top" wrapText="1"/>
    </xf>
    <xf numFmtId="49" fontId="6924" fillId="3" borderId="0" xfId="0" applyNumberFormat="1" applyFont="1" applyFill="1" applyAlignment="1">
      <alignment vertical="top" wrapText="1"/>
    </xf>
    <xf numFmtId="49" fontId="6925" fillId="0" borderId="0" xfId="0" applyNumberFormat="1" applyFont="1" applyAlignment="1">
      <alignment vertical="top" wrapText="1"/>
    </xf>
    <xf numFmtId="49" fontId="6926" fillId="3" borderId="0" xfId="0" applyNumberFormat="1" applyFont="1" applyFill="1" applyAlignment="1">
      <alignment vertical="top" wrapText="1"/>
    </xf>
    <xf numFmtId="49" fontId="6927" fillId="0" borderId="0" xfId="0" applyNumberFormat="1" applyFont="1" applyAlignment="1">
      <alignment vertical="top" wrapText="1"/>
    </xf>
    <xf numFmtId="49" fontId="6928" fillId="3" borderId="0" xfId="0" applyNumberFormat="1" applyFont="1" applyFill="1" applyAlignment="1">
      <alignment vertical="top" wrapText="1"/>
    </xf>
    <xf numFmtId="49" fontId="6929" fillId="0" borderId="0" xfId="0" applyNumberFormat="1" applyFont="1" applyAlignment="1">
      <alignment vertical="top" wrapText="1"/>
    </xf>
    <xf numFmtId="49" fontId="6930" fillId="3" borderId="0" xfId="0" applyNumberFormat="1" applyFont="1" applyFill="1" applyAlignment="1">
      <alignment vertical="top" wrapText="1"/>
    </xf>
    <xf numFmtId="49" fontId="6931" fillId="0" borderId="0" xfId="0" applyNumberFormat="1" applyFont="1" applyAlignment="1">
      <alignment vertical="top" wrapText="1"/>
    </xf>
    <xf numFmtId="49" fontId="6932" fillId="3" borderId="0" xfId="0" applyNumberFormat="1" applyFont="1" applyFill="1" applyAlignment="1">
      <alignment vertical="top" wrapText="1"/>
    </xf>
    <xf numFmtId="49" fontId="6933" fillId="0" borderId="0" xfId="0" applyNumberFormat="1" applyFont="1" applyAlignment="1">
      <alignment vertical="top" wrapText="1"/>
    </xf>
    <xf numFmtId="49" fontId="6934" fillId="3" borderId="0" xfId="0" applyNumberFormat="1" applyFont="1" applyFill="1" applyAlignment="1">
      <alignment vertical="top" wrapText="1"/>
    </xf>
    <xf numFmtId="49" fontId="6935" fillId="0" borderId="0" xfId="0" applyNumberFormat="1" applyFont="1" applyAlignment="1">
      <alignment vertical="top" wrapText="1"/>
    </xf>
    <xf numFmtId="49" fontId="6936" fillId="3" borderId="0" xfId="0" applyNumberFormat="1" applyFont="1" applyFill="1" applyAlignment="1">
      <alignment vertical="top" wrapText="1"/>
    </xf>
    <xf numFmtId="49" fontId="6937" fillId="0" borderId="0" xfId="0" applyNumberFormat="1" applyFont="1" applyAlignment="1">
      <alignment vertical="top" wrapText="1"/>
    </xf>
    <xf numFmtId="49" fontId="6938" fillId="3" borderId="0" xfId="0" applyNumberFormat="1" applyFont="1" applyFill="1" applyAlignment="1">
      <alignment vertical="top" wrapText="1"/>
    </xf>
    <xf numFmtId="49" fontId="6939" fillId="0" borderId="0" xfId="0" applyNumberFormat="1" applyFont="1" applyAlignment="1">
      <alignment vertical="top" wrapText="1"/>
    </xf>
    <xf numFmtId="49" fontId="6940" fillId="3" borderId="0" xfId="0" applyNumberFormat="1" applyFont="1" applyFill="1" applyAlignment="1">
      <alignment vertical="top" wrapText="1"/>
    </xf>
    <xf numFmtId="49" fontId="6941" fillId="0" borderId="0" xfId="0" applyNumberFormat="1" applyFont="1" applyAlignment="1">
      <alignment vertical="top" wrapText="1"/>
    </xf>
    <xf numFmtId="49" fontId="6942" fillId="3" borderId="0" xfId="0" applyNumberFormat="1" applyFont="1" applyFill="1" applyAlignment="1">
      <alignment vertical="top" wrapText="1"/>
    </xf>
    <xf numFmtId="49" fontId="6943" fillId="0" borderId="0" xfId="0" applyNumberFormat="1" applyFont="1" applyAlignment="1">
      <alignment vertical="top" wrapText="1"/>
    </xf>
    <xf numFmtId="49" fontId="6944" fillId="3" borderId="0" xfId="0" applyNumberFormat="1" applyFont="1" applyFill="1" applyAlignment="1">
      <alignment vertical="top" wrapText="1"/>
    </xf>
    <xf numFmtId="49" fontId="6945" fillId="0" borderId="0" xfId="0" applyNumberFormat="1" applyFont="1" applyAlignment="1">
      <alignment vertical="top" wrapText="1"/>
    </xf>
    <xf numFmtId="49" fontId="6946" fillId="3" borderId="0" xfId="0" applyNumberFormat="1" applyFont="1" applyFill="1" applyAlignment="1">
      <alignment vertical="top" wrapText="1"/>
    </xf>
    <xf numFmtId="49" fontId="6947" fillId="0" borderId="0" xfId="0" applyNumberFormat="1" applyFont="1" applyAlignment="1">
      <alignment vertical="top" wrapText="1"/>
    </xf>
    <xf numFmtId="49" fontId="6948" fillId="3" borderId="0" xfId="0" applyNumberFormat="1" applyFont="1" applyFill="1" applyAlignment="1">
      <alignment vertical="top" wrapText="1"/>
    </xf>
    <xf numFmtId="49" fontId="6949" fillId="0" borderId="0" xfId="0" applyNumberFormat="1" applyFont="1" applyAlignment="1">
      <alignment vertical="top" wrapText="1"/>
    </xf>
    <xf numFmtId="49" fontId="6950" fillId="3" borderId="0" xfId="0" applyNumberFormat="1" applyFont="1" applyFill="1" applyAlignment="1">
      <alignment vertical="top" wrapText="1"/>
    </xf>
    <xf numFmtId="49" fontId="6951" fillId="0" borderId="0" xfId="0" applyNumberFormat="1" applyFont="1" applyAlignment="1">
      <alignment vertical="top" wrapText="1"/>
    </xf>
    <xf numFmtId="49" fontId="6952" fillId="3" borderId="0" xfId="0" applyNumberFormat="1" applyFont="1" applyFill="1" applyAlignment="1">
      <alignment vertical="top" wrapText="1"/>
    </xf>
    <xf numFmtId="49" fontId="6953" fillId="0" borderId="0" xfId="0" applyNumberFormat="1" applyFont="1" applyAlignment="1">
      <alignment vertical="top" wrapText="1"/>
    </xf>
    <xf numFmtId="49" fontId="6954" fillId="3" borderId="0" xfId="0" applyNumberFormat="1" applyFont="1" applyFill="1" applyAlignment="1">
      <alignment vertical="top" wrapText="1"/>
    </xf>
    <xf numFmtId="49" fontId="6955" fillId="0" borderId="0" xfId="0" applyNumberFormat="1" applyFont="1" applyAlignment="1">
      <alignment vertical="top" wrapText="1"/>
    </xf>
    <xf numFmtId="49" fontId="6956" fillId="3" borderId="0" xfId="0" applyNumberFormat="1" applyFont="1" applyFill="1" applyAlignment="1">
      <alignment vertical="top" wrapText="1"/>
    </xf>
    <xf numFmtId="49" fontId="6957" fillId="0" borderId="0" xfId="0" applyNumberFormat="1" applyFont="1" applyAlignment="1">
      <alignment vertical="top" wrapText="1"/>
    </xf>
    <xf numFmtId="49" fontId="6958" fillId="3" borderId="0" xfId="0" applyNumberFormat="1" applyFont="1" applyFill="1" applyAlignment="1">
      <alignment vertical="top" wrapText="1"/>
    </xf>
    <xf numFmtId="49" fontId="6959" fillId="0" borderId="0" xfId="0" applyNumberFormat="1" applyFont="1" applyAlignment="1">
      <alignment vertical="top" wrapText="1"/>
    </xf>
    <xf numFmtId="49" fontId="6960" fillId="3" borderId="0" xfId="0" applyNumberFormat="1" applyFont="1" applyFill="1" applyAlignment="1">
      <alignment vertical="top" wrapText="1"/>
    </xf>
    <xf numFmtId="49" fontId="6961" fillId="0" borderId="0" xfId="0" applyNumberFormat="1" applyFont="1" applyAlignment="1">
      <alignment vertical="top" wrapText="1"/>
    </xf>
    <xf numFmtId="49" fontId="6962" fillId="3" borderId="0" xfId="0" applyNumberFormat="1" applyFont="1" applyFill="1" applyAlignment="1">
      <alignment vertical="top" wrapText="1"/>
    </xf>
    <xf numFmtId="49" fontId="6963" fillId="0" borderId="0" xfId="0" applyNumberFormat="1" applyFont="1" applyAlignment="1">
      <alignment vertical="top" wrapText="1"/>
    </xf>
    <xf numFmtId="49" fontId="6964" fillId="3" borderId="0" xfId="0" applyNumberFormat="1" applyFont="1" applyFill="1" applyAlignment="1">
      <alignment vertical="top" wrapText="1"/>
    </xf>
    <xf numFmtId="49" fontId="6965" fillId="0" borderId="0" xfId="0" applyNumberFormat="1" applyFont="1" applyAlignment="1">
      <alignment vertical="top" wrapText="1"/>
    </xf>
    <xf numFmtId="49" fontId="6966" fillId="3" borderId="0" xfId="0" applyNumberFormat="1" applyFont="1" applyFill="1" applyAlignment="1">
      <alignment vertical="top" wrapText="1"/>
    </xf>
    <xf numFmtId="49" fontId="6967" fillId="0" borderId="0" xfId="0" applyNumberFormat="1" applyFont="1" applyAlignment="1">
      <alignment vertical="top" wrapText="1"/>
    </xf>
    <xf numFmtId="49" fontId="6968" fillId="3" borderId="0" xfId="0" applyNumberFormat="1" applyFont="1" applyFill="1" applyAlignment="1">
      <alignment vertical="top" wrapText="1"/>
    </xf>
    <xf numFmtId="49" fontId="6969" fillId="0" borderId="0" xfId="0" applyNumberFormat="1" applyFont="1" applyAlignment="1">
      <alignment vertical="top" wrapText="1"/>
    </xf>
    <xf numFmtId="49" fontId="6970" fillId="3" borderId="0" xfId="0" applyNumberFormat="1" applyFont="1" applyFill="1" applyAlignment="1">
      <alignment vertical="top" wrapText="1"/>
    </xf>
    <xf numFmtId="49" fontId="6971" fillId="0" borderId="0" xfId="0" applyNumberFormat="1" applyFont="1" applyAlignment="1">
      <alignment vertical="top" wrapText="1"/>
    </xf>
    <xf numFmtId="49" fontId="6972" fillId="3" borderId="0" xfId="0" applyNumberFormat="1" applyFont="1" applyFill="1" applyAlignment="1">
      <alignment vertical="top" wrapText="1"/>
    </xf>
    <xf numFmtId="49" fontId="6973" fillId="0" borderId="0" xfId="0" applyNumberFormat="1" applyFont="1" applyAlignment="1">
      <alignment vertical="top" wrapText="1"/>
    </xf>
    <xf numFmtId="49" fontId="6974" fillId="3" borderId="0" xfId="0" applyNumberFormat="1" applyFont="1" applyFill="1" applyAlignment="1">
      <alignment vertical="top" wrapText="1"/>
    </xf>
    <xf numFmtId="49" fontId="6975" fillId="0" borderId="0" xfId="0" applyNumberFormat="1" applyFont="1" applyAlignment="1">
      <alignment vertical="top" wrapText="1"/>
    </xf>
    <xf numFmtId="49" fontId="6976" fillId="3" borderId="0" xfId="0" applyNumberFormat="1" applyFont="1" applyFill="1" applyAlignment="1">
      <alignment vertical="top" wrapText="1"/>
    </xf>
    <xf numFmtId="49" fontId="6977" fillId="0" borderId="0" xfId="0" applyNumberFormat="1" applyFont="1" applyAlignment="1">
      <alignment vertical="top" wrapText="1"/>
    </xf>
    <xf numFmtId="49" fontId="6978" fillId="3" borderId="0" xfId="0" applyNumberFormat="1" applyFont="1" applyFill="1" applyAlignment="1">
      <alignment vertical="top" wrapText="1"/>
    </xf>
    <xf numFmtId="49" fontId="6979" fillId="0" borderId="0" xfId="0" applyNumberFormat="1" applyFont="1" applyAlignment="1">
      <alignment vertical="top" wrapText="1"/>
    </xf>
    <xf numFmtId="49" fontId="6980" fillId="3" borderId="0" xfId="0" applyNumberFormat="1" applyFont="1" applyFill="1" applyAlignment="1">
      <alignment vertical="top" wrapText="1"/>
    </xf>
    <xf numFmtId="49" fontId="6981" fillId="0" borderId="0" xfId="0" applyNumberFormat="1" applyFont="1" applyAlignment="1">
      <alignment vertical="top" wrapText="1"/>
    </xf>
    <xf numFmtId="49" fontId="6982" fillId="3" borderId="0" xfId="0" applyNumberFormat="1" applyFont="1" applyFill="1" applyAlignment="1">
      <alignment vertical="top" wrapText="1"/>
    </xf>
    <xf numFmtId="49" fontId="6983" fillId="0" borderId="0" xfId="0" applyNumberFormat="1" applyFont="1" applyAlignment="1">
      <alignment vertical="top" wrapText="1"/>
    </xf>
    <xf numFmtId="49" fontId="6984" fillId="3" borderId="0" xfId="0" applyNumberFormat="1" applyFont="1" applyFill="1" applyAlignment="1">
      <alignment vertical="top" wrapText="1"/>
    </xf>
    <xf numFmtId="49" fontId="6985" fillId="0" borderId="0" xfId="0" applyNumberFormat="1" applyFont="1" applyAlignment="1">
      <alignment vertical="top" wrapText="1"/>
    </xf>
    <xf numFmtId="49" fontId="6986" fillId="3" borderId="0" xfId="0" applyNumberFormat="1" applyFont="1" applyFill="1" applyAlignment="1">
      <alignment vertical="top" wrapText="1"/>
    </xf>
    <xf numFmtId="49" fontId="6987" fillId="0" borderId="0" xfId="0" applyNumberFormat="1" applyFont="1" applyAlignment="1">
      <alignment vertical="top" wrapText="1"/>
    </xf>
    <xf numFmtId="49" fontId="6988" fillId="3" borderId="0" xfId="0" applyNumberFormat="1" applyFont="1" applyFill="1" applyAlignment="1">
      <alignment vertical="top" wrapText="1"/>
    </xf>
    <xf numFmtId="49" fontId="6989" fillId="0" borderId="0" xfId="0" applyNumberFormat="1" applyFont="1" applyAlignment="1">
      <alignment vertical="top" wrapText="1"/>
    </xf>
    <xf numFmtId="49" fontId="6990" fillId="3" borderId="0" xfId="0" applyNumberFormat="1" applyFont="1" applyFill="1" applyAlignment="1">
      <alignment vertical="top" wrapText="1"/>
    </xf>
    <xf numFmtId="49" fontId="6991" fillId="0" borderId="0" xfId="0" applyNumberFormat="1" applyFont="1" applyAlignment="1">
      <alignment vertical="top" wrapText="1"/>
    </xf>
    <xf numFmtId="49" fontId="6992" fillId="3" borderId="0" xfId="0" applyNumberFormat="1" applyFont="1" applyFill="1" applyAlignment="1">
      <alignment vertical="top" wrapText="1"/>
    </xf>
    <xf numFmtId="49" fontId="6993" fillId="0" borderId="0" xfId="0" applyNumberFormat="1" applyFont="1" applyAlignment="1">
      <alignment vertical="top" wrapText="1"/>
    </xf>
    <xf numFmtId="49" fontId="6994" fillId="3" borderId="0" xfId="0" applyNumberFormat="1" applyFont="1" applyFill="1" applyAlignment="1">
      <alignment vertical="top" wrapText="1"/>
    </xf>
    <xf numFmtId="49" fontId="6995" fillId="0" borderId="0" xfId="0" applyNumberFormat="1" applyFont="1" applyAlignment="1">
      <alignment vertical="top" wrapText="1"/>
    </xf>
    <xf numFmtId="49" fontId="6996" fillId="3" borderId="0" xfId="0" applyNumberFormat="1" applyFont="1" applyFill="1" applyAlignment="1">
      <alignment vertical="top" wrapText="1"/>
    </xf>
    <xf numFmtId="49" fontId="6997" fillId="0" borderId="0" xfId="0" applyNumberFormat="1" applyFont="1" applyAlignment="1">
      <alignment vertical="top" wrapText="1"/>
    </xf>
    <xf numFmtId="49" fontId="6998" fillId="3" borderId="0" xfId="0" applyNumberFormat="1" applyFont="1" applyFill="1" applyAlignment="1">
      <alignment vertical="top" wrapText="1"/>
    </xf>
    <xf numFmtId="49" fontId="6999" fillId="0" borderId="0" xfId="0" applyNumberFormat="1" applyFont="1" applyAlignment="1">
      <alignment vertical="top" wrapText="1"/>
    </xf>
    <xf numFmtId="49" fontId="7000" fillId="3" borderId="0" xfId="0" applyNumberFormat="1" applyFont="1" applyFill="1" applyAlignment="1">
      <alignment vertical="top" wrapText="1"/>
    </xf>
    <xf numFmtId="49" fontId="7001" fillId="0" borderId="0" xfId="0" applyNumberFormat="1" applyFont="1" applyAlignment="1">
      <alignment vertical="top" wrapText="1"/>
    </xf>
    <xf numFmtId="49" fontId="7002" fillId="3" borderId="0" xfId="0" applyNumberFormat="1" applyFont="1" applyFill="1" applyAlignment="1">
      <alignment vertical="top" wrapText="1"/>
    </xf>
    <xf numFmtId="49" fontId="7003" fillId="0" borderId="0" xfId="0" applyNumberFormat="1" applyFont="1" applyAlignment="1">
      <alignment vertical="top" wrapText="1"/>
    </xf>
    <xf numFmtId="49" fontId="7004" fillId="3" borderId="0" xfId="0" applyNumberFormat="1" applyFont="1" applyFill="1" applyAlignment="1">
      <alignment vertical="top" wrapText="1"/>
    </xf>
    <xf numFmtId="49" fontId="7005" fillId="0" borderId="0" xfId="0" applyNumberFormat="1" applyFont="1" applyAlignment="1">
      <alignment vertical="top" wrapText="1"/>
    </xf>
    <xf numFmtId="49" fontId="7006" fillId="3" borderId="0" xfId="0" applyNumberFormat="1" applyFont="1" applyFill="1" applyAlignment="1">
      <alignment vertical="top" wrapText="1"/>
    </xf>
    <xf numFmtId="49" fontId="7007" fillId="0" borderId="0" xfId="0" applyNumberFormat="1" applyFont="1" applyAlignment="1">
      <alignment vertical="top" wrapText="1"/>
    </xf>
    <xf numFmtId="49" fontId="7008" fillId="3" borderId="0" xfId="0" applyNumberFormat="1" applyFont="1" applyFill="1" applyAlignment="1">
      <alignment vertical="top" wrapText="1"/>
    </xf>
    <xf numFmtId="49" fontId="7009" fillId="0" borderId="0" xfId="0" applyNumberFormat="1" applyFont="1" applyAlignment="1">
      <alignment vertical="top" wrapText="1"/>
    </xf>
    <xf numFmtId="49" fontId="7010" fillId="3" borderId="0" xfId="0" applyNumberFormat="1" applyFont="1" applyFill="1" applyAlignment="1">
      <alignment vertical="top" wrapText="1"/>
    </xf>
    <xf numFmtId="49" fontId="7011" fillId="0" borderId="0" xfId="0" applyNumberFormat="1" applyFont="1" applyAlignment="1">
      <alignment vertical="top" wrapText="1"/>
    </xf>
    <xf numFmtId="49" fontId="7012" fillId="3" borderId="0" xfId="0" applyNumberFormat="1" applyFont="1" applyFill="1" applyAlignment="1">
      <alignment vertical="top" wrapText="1"/>
    </xf>
    <xf numFmtId="49" fontId="7013" fillId="0" borderId="0" xfId="0" applyNumberFormat="1" applyFont="1" applyAlignment="1">
      <alignment vertical="top" wrapText="1"/>
    </xf>
    <xf numFmtId="49" fontId="7014" fillId="3" borderId="0" xfId="0" applyNumberFormat="1" applyFont="1" applyFill="1" applyAlignment="1">
      <alignment vertical="top" wrapText="1"/>
    </xf>
    <xf numFmtId="49" fontId="7015" fillId="0" borderId="0" xfId="0" applyNumberFormat="1" applyFont="1" applyAlignment="1">
      <alignment vertical="top" wrapText="1"/>
    </xf>
    <xf numFmtId="49" fontId="7016" fillId="3" borderId="0" xfId="0" applyNumberFormat="1" applyFont="1" applyFill="1" applyAlignment="1">
      <alignment vertical="top" wrapText="1"/>
    </xf>
    <xf numFmtId="49" fontId="7017" fillId="0" borderId="0" xfId="0" applyNumberFormat="1" applyFont="1" applyAlignment="1">
      <alignment vertical="top" wrapText="1"/>
    </xf>
    <xf numFmtId="49" fontId="7018" fillId="3" borderId="0" xfId="0" applyNumberFormat="1" applyFont="1" applyFill="1" applyAlignment="1">
      <alignment vertical="top" wrapText="1"/>
    </xf>
    <xf numFmtId="49" fontId="7019" fillId="0" borderId="0" xfId="0" applyNumberFormat="1" applyFont="1" applyAlignment="1">
      <alignment vertical="top" wrapText="1"/>
    </xf>
    <xf numFmtId="49" fontId="7020" fillId="3" borderId="0" xfId="0" applyNumberFormat="1" applyFont="1" applyFill="1" applyAlignment="1">
      <alignment vertical="top" wrapText="1"/>
    </xf>
    <xf numFmtId="49" fontId="7021" fillId="0" borderId="0" xfId="0" applyNumberFormat="1" applyFont="1" applyAlignment="1">
      <alignment vertical="top" wrapText="1"/>
    </xf>
    <xf numFmtId="49" fontId="7022" fillId="3" borderId="0" xfId="0" applyNumberFormat="1" applyFont="1" applyFill="1" applyAlignment="1">
      <alignment vertical="top" wrapText="1"/>
    </xf>
    <xf numFmtId="49" fontId="7023" fillId="0" borderId="0" xfId="0" applyNumberFormat="1" applyFont="1" applyAlignment="1">
      <alignment vertical="top" wrapText="1"/>
    </xf>
    <xf numFmtId="49" fontId="7024" fillId="3" borderId="0" xfId="0" applyNumberFormat="1" applyFont="1" applyFill="1" applyAlignment="1">
      <alignment vertical="top" wrapText="1"/>
    </xf>
    <xf numFmtId="49" fontId="7025" fillId="0" borderId="0" xfId="0" applyNumberFormat="1" applyFont="1" applyAlignment="1">
      <alignment vertical="top" wrapText="1"/>
    </xf>
    <xf numFmtId="49" fontId="7026" fillId="3" borderId="0" xfId="0" applyNumberFormat="1" applyFont="1" applyFill="1" applyAlignment="1">
      <alignment vertical="top" wrapText="1"/>
    </xf>
    <xf numFmtId="49" fontId="7027" fillId="0" borderId="0" xfId="0" applyNumberFormat="1" applyFont="1" applyAlignment="1">
      <alignment vertical="top" wrapText="1"/>
    </xf>
    <xf numFmtId="49" fontId="7028" fillId="3" borderId="0" xfId="0" applyNumberFormat="1" applyFont="1" applyFill="1" applyAlignment="1">
      <alignment vertical="top" wrapText="1"/>
    </xf>
    <xf numFmtId="49" fontId="7029" fillId="0" borderId="0" xfId="0" applyNumberFormat="1" applyFont="1" applyAlignment="1">
      <alignment vertical="top" wrapText="1"/>
    </xf>
    <xf numFmtId="49" fontId="7030" fillId="3" borderId="0" xfId="0" applyNumberFormat="1" applyFont="1" applyFill="1" applyAlignment="1">
      <alignment vertical="top" wrapText="1"/>
    </xf>
    <xf numFmtId="49" fontId="7031" fillId="0" borderId="0" xfId="0" applyNumberFormat="1" applyFont="1" applyAlignment="1">
      <alignment vertical="top" wrapText="1"/>
    </xf>
    <xf numFmtId="49" fontId="7032" fillId="3" borderId="0" xfId="0" applyNumberFormat="1" applyFont="1" applyFill="1" applyAlignment="1">
      <alignment vertical="top" wrapText="1"/>
    </xf>
    <xf numFmtId="49" fontId="7033" fillId="0" borderId="0" xfId="0" applyNumberFormat="1" applyFont="1" applyAlignment="1">
      <alignment vertical="top" wrapText="1"/>
    </xf>
    <xf numFmtId="49" fontId="7034" fillId="3" borderId="0" xfId="0" applyNumberFormat="1" applyFont="1" applyFill="1" applyAlignment="1">
      <alignment vertical="top" wrapText="1"/>
    </xf>
    <xf numFmtId="49" fontId="7035" fillId="0" borderId="0" xfId="0" applyNumberFormat="1" applyFont="1" applyAlignment="1">
      <alignment vertical="top" wrapText="1"/>
    </xf>
    <xf numFmtId="49" fontId="7036" fillId="3" borderId="0" xfId="0" applyNumberFormat="1" applyFont="1" applyFill="1" applyAlignment="1">
      <alignment vertical="top" wrapText="1"/>
    </xf>
    <xf numFmtId="49" fontId="7037" fillId="0" borderId="0" xfId="0" applyNumberFormat="1" applyFont="1" applyAlignment="1">
      <alignment vertical="top" wrapText="1"/>
    </xf>
    <xf numFmtId="49" fontId="7038" fillId="3" borderId="0" xfId="0" applyNumberFormat="1" applyFont="1" applyFill="1" applyAlignment="1">
      <alignment vertical="top" wrapText="1"/>
    </xf>
    <xf numFmtId="49" fontId="7039" fillId="0" borderId="0" xfId="0" applyNumberFormat="1" applyFont="1" applyAlignment="1">
      <alignment vertical="top" wrapText="1"/>
    </xf>
    <xf numFmtId="49" fontId="7040" fillId="3" borderId="0" xfId="0" applyNumberFormat="1" applyFont="1" applyFill="1" applyAlignment="1">
      <alignment vertical="top" wrapText="1"/>
    </xf>
    <xf numFmtId="49" fontId="7041" fillId="0" borderId="0" xfId="0" applyNumberFormat="1" applyFont="1" applyAlignment="1">
      <alignment vertical="top" wrapText="1"/>
    </xf>
    <xf numFmtId="49" fontId="7042" fillId="3" borderId="0" xfId="0" applyNumberFormat="1" applyFont="1" applyFill="1" applyAlignment="1">
      <alignment vertical="top" wrapText="1"/>
    </xf>
    <xf numFmtId="49" fontId="7043" fillId="0" borderId="0" xfId="0" applyNumberFormat="1" applyFont="1" applyAlignment="1">
      <alignment vertical="top" wrapText="1"/>
    </xf>
    <xf numFmtId="49" fontId="7044" fillId="3" borderId="0" xfId="0" applyNumberFormat="1" applyFont="1" applyFill="1" applyAlignment="1">
      <alignment vertical="top" wrapText="1"/>
    </xf>
    <xf numFmtId="49" fontId="7045" fillId="0" borderId="0" xfId="0" applyNumberFormat="1" applyFont="1" applyAlignment="1">
      <alignment vertical="top" wrapText="1"/>
    </xf>
    <xf numFmtId="49" fontId="7046" fillId="3" borderId="0" xfId="0" applyNumberFormat="1" applyFont="1" applyFill="1" applyAlignment="1">
      <alignment vertical="top" wrapText="1"/>
    </xf>
    <xf numFmtId="49" fontId="7047" fillId="0" borderId="0" xfId="0" applyNumberFormat="1" applyFont="1" applyAlignment="1">
      <alignment vertical="top" wrapText="1"/>
    </xf>
    <xf numFmtId="49" fontId="7048" fillId="3" borderId="0" xfId="0" applyNumberFormat="1" applyFont="1" applyFill="1" applyAlignment="1">
      <alignment vertical="top" wrapText="1"/>
    </xf>
    <xf numFmtId="49" fontId="7049" fillId="0" borderId="0" xfId="0" applyNumberFormat="1" applyFont="1" applyAlignment="1">
      <alignment vertical="top" wrapText="1"/>
    </xf>
    <xf numFmtId="49" fontId="7050" fillId="3" borderId="0" xfId="0" applyNumberFormat="1" applyFont="1" applyFill="1" applyAlignment="1">
      <alignment vertical="top" wrapText="1"/>
    </xf>
    <xf numFmtId="49" fontId="7051" fillId="0" borderId="0" xfId="0" applyNumberFormat="1" applyFont="1" applyAlignment="1">
      <alignment vertical="top" wrapText="1"/>
    </xf>
    <xf numFmtId="49" fontId="7052" fillId="3" borderId="0" xfId="0" applyNumberFormat="1" applyFont="1" applyFill="1" applyAlignment="1">
      <alignment vertical="top" wrapText="1"/>
    </xf>
    <xf numFmtId="49" fontId="7053" fillId="0" borderId="0" xfId="0" applyNumberFormat="1" applyFont="1" applyAlignment="1">
      <alignment vertical="top" wrapText="1"/>
    </xf>
    <xf numFmtId="49" fontId="7054" fillId="3" borderId="0" xfId="0" applyNumberFormat="1" applyFont="1" applyFill="1" applyAlignment="1">
      <alignment vertical="top" wrapText="1"/>
    </xf>
    <xf numFmtId="49" fontId="7055" fillId="0" borderId="0" xfId="0" applyNumberFormat="1" applyFont="1" applyAlignment="1">
      <alignment vertical="top" wrapText="1"/>
    </xf>
    <xf numFmtId="49" fontId="7056" fillId="3" borderId="0" xfId="0" applyNumberFormat="1" applyFont="1" applyFill="1" applyAlignment="1">
      <alignment vertical="top" wrapText="1"/>
    </xf>
    <xf numFmtId="49" fontId="7057" fillId="0" borderId="0" xfId="0" applyNumberFormat="1" applyFont="1" applyAlignment="1">
      <alignment vertical="top" wrapText="1"/>
    </xf>
    <xf numFmtId="49" fontId="7058" fillId="3" borderId="0" xfId="0" applyNumberFormat="1" applyFont="1" applyFill="1" applyAlignment="1">
      <alignment vertical="top" wrapText="1"/>
    </xf>
    <xf numFmtId="49" fontId="7059" fillId="0" borderId="0" xfId="0" applyNumberFormat="1" applyFont="1" applyAlignment="1">
      <alignment vertical="top" wrapText="1"/>
    </xf>
    <xf numFmtId="49" fontId="7060" fillId="3" borderId="0" xfId="0" applyNumberFormat="1" applyFont="1" applyFill="1" applyAlignment="1">
      <alignment vertical="top" wrapText="1"/>
    </xf>
    <xf numFmtId="49" fontId="7061" fillId="0" borderId="0" xfId="0" applyNumberFormat="1" applyFont="1" applyAlignment="1">
      <alignment vertical="top" wrapText="1"/>
    </xf>
    <xf numFmtId="49" fontId="7062" fillId="3" borderId="0" xfId="0" applyNumberFormat="1" applyFont="1" applyFill="1" applyAlignment="1">
      <alignment vertical="top" wrapText="1"/>
    </xf>
    <xf numFmtId="49" fontId="7063" fillId="0" borderId="0" xfId="0" applyNumberFormat="1" applyFont="1" applyAlignment="1">
      <alignment vertical="top" wrapText="1"/>
    </xf>
    <xf numFmtId="49" fontId="7064" fillId="3" borderId="0" xfId="0" applyNumberFormat="1" applyFont="1" applyFill="1" applyAlignment="1">
      <alignment vertical="top" wrapText="1"/>
    </xf>
    <xf numFmtId="49" fontId="7065" fillId="0" borderId="0" xfId="0" applyNumberFormat="1" applyFont="1" applyAlignment="1">
      <alignment vertical="top" wrapText="1"/>
    </xf>
    <xf numFmtId="49" fontId="7066" fillId="3" borderId="0" xfId="0" applyNumberFormat="1" applyFont="1" applyFill="1" applyAlignment="1">
      <alignment vertical="top" wrapText="1"/>
    </xf>
    <xf numFmtId="49" fontId="7067" fillId="0" borderId="0" xfId="0" applyNumberFormat="1" applyFont="1" applyAlignment="1">
      <alignment vertical="top" wrapText="1"/>
    </xf>
    <xf numFmtId="49" fontId="7068" fillId="3" borderId="0" xfId="0" applyNumberFormat="1" applyFont="1" applyFill="1" applyAlignment="1">
      <alignment vertical="top" wrapText="1"/>
    </xf>
    <xf numFmtId="49" fontId="7069" fillId="0" borderId="0" xfId="0" applyNumberFormat="1" applyFont="1" applyAlignment="1">
      <alignment vertical="top" wrapText="1"/>
    </xf>
    <xf numFmtId="49" fontId="7070" fillId="3" borderId="0" xfId="0" applyNumberFormat="1" applyFont="1" applyFill="1" applyAlignment="1">
      <alignment vertical="top" wrapText="1"/>
    </xf>
    <xf numFmtId="49" fontId="7071" fillId="0" borderId="0" xfId="0" applyNumberFormat="1" applyFont="1" applyAlignment="1">
      <alignment vertical="top" wrapText="1"/>
    </xf>
    <xf numFmtId="49" fontId="7072" fillId="3" borderId="0" xfId="0" applyNumberFormat="1" applyFont="1" applyFill="1" applyAlignment="1">
      <alignment vertical="top" wrapText="1"/>
    </xf>
    <xf numFmtId="49" fontId="7073" fillId="0" borderId="0" xfId="0" applyNumberFormat="1" applyFont="1" applyAlignment="1">
      <alignment vertical="top" wrapText="1"/>
    </xf>
    <xf numFmtId="49" fontId="7074" fillId="3" borderId="0" xfId="0" applyNumberFormat="1" applyFont="1" applyFill="1" applyAlignment="1">
      <alignment vertical="top" wrapText="1"/>
    </xf>
    <xf numFmtId="49" fontId="7075" fillId="0" borderId="0" xfId="0" applyNumberFormat="1" applyFont="1" applyAlignment="1">
      <alignment vertical="top" wrapText="1"/>
    </xf>
    <xf numFmtId="49" fontId="7076" fillId="3" borderId="0" xfId="0" applyNumberFormat="1" applyFont="1" applyFill="1" applyAlignment="1">
      <alignment vertical="top" wrapText="1"/>
    </xf>
    <xf numFmtId="49" fontId="7077" fillId="0" borderId="0" xfId="0" applyNumberFormat="1" applyFont="1" applyAlignment="1">
      <alignment vertical="top" wrapText="1"/>
    </xf>
    <xf numFmtId="49" fontId="7078" fillId="3" borderId="0" xfId="0" applyNumberFormat="1" applyFont="1" applyFill="1" applyAlignment="1">
      <alignment vertical="top" wrapText="1"/>
    </xf>
    <xf numFmtId="49" fontId="7079" fillId="0" borderId="0" xfId="0" applyNumberFormat="1" applyFont="1" applyAlignment="1">
      <alignment vertical="top" wrapText="1"/>
    </xf>
    <xf numFmtId="49" fontId="7080" fillId="3" borderId="0" xfId="0" applyNumberFormat="1" applyFont="1" applyFill="1" applyAlignment="1">
      <alignment vertical="top" wrapText="1"/>
    </xf>
    <xf numFmtId="49" fontId="7081" fillId="0" borderId="0" xfId="0" applyNumberFormat="1" applyFont="1" applyAlignment="1">
      <alignment vertical="top" wrapText="1"/>
    </xf>
    <xf numFmtId="49" fontId="7082" fillId="3" borderId="0" xfId="0" applyNumberFormat="1" applyFont="1" applyFill="1" applyAlignment="1">
      <alignment vertical="top" wrapText="1"/>
    </xf>
    <xf numFmtId="49" fontId="7083" fillId="0" borderId="0" xfId="0" applyNumberFormat="1" applyFont="1" applyAlignment="1">
      <alignment vertical="top" wrapText="1"/>
    </xf>
    <xf numFmtId="49" fontId="7084" fillId="3" borderId="0" xfId="0" applyNumberFormat="1" applyFont="1" applyFill="1" applyAlignment="1">
      <alignment vertical="top" wrapText="1"/>
    </xf>
    <xf numFmtId="49" fontId="7085" fillId="0" borderId="0" xfId="0" applyNumberFormat="1" applyFont="1" applyAlignment="1">
      <alignment vertical="top" wrapText="1"/>
    </xf>
    <xf numFmtId="49" fontId="7086" fillId="3" borderId="0" xfId="0" applyNumberFormat="1" applyFont="1" applyFill="1" applyAlignment="1">
      <alignment vertical="top" wrapText="1"/>
    </xf>
    <xf numFmtId="49" fontId="7087" fillId="0" borderId="0" xfId="0" applyNumberFormat="1" applyFont="1" applyAlignment="1">
      <alignment vertical="top" wrapText="1"/>
    </xf>
    <xf numFmtId="49" fontId="7088" fillId="3" borderId="0" xfId="0" applyNumberFormat="1" applyFont="1" applyFill="1" applyAlignment="1">
      <alignment vertical="top" wrapText="1"/>
    </xf>
    <xf numFmtId="49" fontId="7089" fillId="0" borderId="0" xfId="0" applyNumberFormat="1" applyFont="1" applyAlignment="1">
      <alignment vertical="top" wrapText="1"/>
    </xf>
    <xf numFmtId="49" fontId="7090" fillId="3" borderId="0" xfId="0" applyNumberFormat="1" applyFont="1" applyFill="1" applyAlignment="1">
      <alignment vertical="top" wrapText="1"/>
    </xf>
    <xf numFmtId="49" fontId="7091" fillId="0" borderId="0" xfId="0" applyNumberFormat="1" applyFont="1" applyAlignment="1">
      <alignment vertical="top" wrapText="1"/>
    </xf>
    <xf numFmtId="49" fontId="7092" fillId="3" borderId="0" xfId="0" applyNumberFormat="1" applyFont="1" applyFill="1" applyAlignment="1">
      <alignment vertical="top" wrapText="1"/>
    </xf>
    <xf numFmtId="49" fontId="7093" fillId="0" borderId="0" xfId="0" applyNumberFormat="1" applyFont="1" applyAlignment="1">
      <alignment vertical="top" wrapText="1"/>
    </xf>
    <xf numFmtId="49" fontId="7094" fillId="3" borderId="0" xfId="0" applyNumberFormat="1" applyFont="1" applyFill="1" applyAlignment="1">
      <alignment vertical="top" wrapText="1"/>
    </xf>
    <xf numFmtId="49" fontId="7095" fillId="0" borderId="0" xfId="0" applyNumberFormat="1" applyFont="1" applyAlignment="1">
      <alignment vertical="top" wrapText="1"/>
    </xf>
    <xf numFmtId="49" fontId="7096" fillId="3" borderId="0" xfId="0" applyNumberFormat="1" applyFont="1" applyFill="1" applyAlignment="1">
      <alignment vertical="top" wrapText="1"/>
    </xf>
    <xf numFmtId="49" fontId="7097" fillId="0" borderId="0" xfId="0" applyNumberFormat="1" applyFont="1" applyAlignment="1">
      <alignment vertical="top" wrapText="1"/>
    </xf>
    <xf numFmtId="49" fontId="7098" fillId="3" borderId="0" xfId="0" applyNumberFormat="1" applyFont="1" applyFill="1" applyAlignment="1">
      <alignment vertical="top" wrapText="1"/>
    </xf>
    <xf numFmtId="49" fontId="7099" fillId="0" borderId="0" xfId="0" applyNumberFormat="1" applyFont="1" applyAlignment="1">
      <alignment vertical="top" wrapText="1"/>
    </xf>
    <xf numFmtId="49" fontId="7100" fillId="3" borderId="0" xfId="0" applyNumberFormat="1" applyFont="1" applyFill="1" applyAlignment="1">
      <alignment vertical="top" wrapText="1"/>
    </xf>
    <xf numFmtId="49" fontId="7101" fillId="0" borderId="0" xfId="0" applyNumberFormat="1" applyFont="1" applyAlignment="1">
      <alignment vertical="top" wrapText="1"/>
    </xf>
    <xf numFmtId="49" fontId="7102" fillId="3" borderId="0" xfId="0" applyNumberFormat="1" applyFont="1" applyFill="1" applyAlignment="1">
      <alignment vertical="top" wrapText="1"/>
    </xf>
    <xf numFmtId="49" fontId="7103" fillId="0" borderId="0" xfId="0" applyNumberFormat="1" applyFont="1" applyAlignment="1">
      <alignment vertical="top" wrapText="1"/>
    </xf>
    <xf numFmtId="49" fontId="7104" fillId="3" borderId="0" xfId="0" applyNumberFormat="1" applyFont="1" applyFill="1" applyAlignment="1">
      <alignment vertical="top" wrapText="1"/>
    </xf>
    <xf numFmtId="49" fontId="7105" fillId="0" borderId="0" xfId="0" applyNumberFormat="1" applyFont="1" applyAlignment="1">
      <alignment vertical="top" wrapText="1"/>
    </xf>
    <xf numFmtId="49" fontId="7106" fillId="3" borderId="0" xfId="0" applyNumberFormat="1" applyFont="1" applyFill="1" applyAlignment="1">
      <alignment vertical="top" wrapText="1"/>
    </xf>
    <xf numFmtId="49" fontId="7107" fillId="0" borderId="0" xfId="0" applyNumberFormat="1" applyFont="1" applyAlignment="1">
      <alignment vertical="top" wrapText="1"/>
    </xf>
    <xf numFmtId="49" fontId="7108" fillId="3" borderId="0" xfId="0" applyNumberFormat="1" applyFont="1" applyFill="1" applyAlignment="1">
      <alignment vertical="top" wrapText="1"/>
    </xf>
    <xf numFmtId="49" fontId="7109" fillId="0" borderId="0" xfId="0" applyNumberFormat="1" applyFont="1" applyAlignment="1">
      <alignment vertical="top" wrapText="1"/>
    </xf>
    <xf numFmtId="49" fontId="7110" fillId="3" borderId="0" xfId="0" applyNumberFormat="1" applyFont="1" applyFill="1" applyAlignment="1">
      <alignment vertical="top" wrapText="1"/>
    </xf>
    <xf numFmtId="49" fontId="7111" fillId="0" borderId="0" xfId="0" applyNumberFormat="1" applyFont="1" applyAlignment="1">
      <alignment vertical="top" wrapText="1"/>
    </xf>
    <xf numFmtId="49" fontId="7112" fillId="3" borderId="0" xfId="0" applyNumberFormat="1" applyFont="1" applyFill="1" applyAlignment="1">
      <alignment vertical="top" wrapText="1"/>
    </xf>
    <xf numFmtId="49" fontId="7113" fillId="0" borderId="0" xfId="0" applyNumberFormat="1" applyFont="1" applyAlignment="1">
      <alignment vertical="top" wrapText="1"/>
    </xf>
    <xf numFmtId="49" fontId="7114" fillId="3" borderId="0" xfId="0" applyNumberFormat="1" applyFont="1" applyFill="1" applyAlignment="1">
      <alignment vertical="top" wrapText="1"/>
    </xf>
    <xf numFmtId="49" fontId="7115" fillId="0" borderId="0" xfId="0" applyNumberFormat="1" applyFont="1" applyAlignment="1">
      <alignment vertical="top" wrapText="1"/>
    </xf>
    <xf numFmtId="49" fontId="7116" fillId="3" borderId="0" xfId="0" applyNumberFormat="1" applyFont="1" applyFill="1" applyAlignment="1">
      <alignment vertical="top" wrapText="1"/>
    </xf>
    <xf numFmtId="49" fontId="7117" fillId="0" borderId="0" xfId="0" applyNumberFormat="1" applyFont="1" applyAlignment="1">
      <alignment vertical="top" wrapText="1"/>
    </xf>
    <xf numFmtId="49" fontId="7118" fillId="3" borderId="0" xfId="0" applyNumberFormat="1" applyFont="1" applyFill="1" applyAlignment="1">
      <alignment vertical="top" wrapText="1"/>
    </xf>
    <xf numFmtId="49" fontId="7119" fillId="0" borderId="0" xfId="0" applyNumberFormat="1" applyFont="1" applyAlignment="1">
      <alignment vertical="top" wrapText="1"/>
    </xf>
    <xf numFmtId="49" fontId="7120" fillId="3" borderId="0" xfId="0" applyNumberFormat="1" applyFont="1" applyFill="1" applyAlignment="1">
      <alignment vertical="top" wrapText="1"/>
    </xf>
    <xf numFmtId="49" fontId="7121" fillId="0" borderId="0" xfId="0" applyNumberFormat="1" applyFont="1" applyAlignment="1">
      <alignment vertical="top" wrapText="1"/>
    </xf>
    <xf numFmtId="49" fontId="7122" fillId="3" borderId="0" xfId="0" applyNumberFormat="1" applyFont="1" applyFill="1" applyAlignment="1">
      <alignment vertical="top" wrapText="1"/>
    </xf>
    <xf numFmtId="49" fontId="7123" fillId="0" borderId="0" xfId="0" applyNumberFormat="1" applyFont="1" applyAlignment="1">
      <alignment vertical="top" wrapText="1"/>
    </xf>
    <xf numFmtId="49" fontId="7124" fillId="3" borderId="0" xfId="0" applyNumberFormat="1" applyFont="1" applyFill="1" applyAlignment="1">
      <alignment vertical="top" wrapText="1"/>
    </xf>
    <xf numFmtId="49" fontId="7125" fillId="0" borderId="0" xfId="0" applyNumberFormat="1" applyFont="1" applyAlignment="1">
      <alignment vertical="top" wrapText="1"/>
    </xf>
    <xf numFmtId="49" fontId="7126" fillId="3" borderId="0" xfId="0" applyNumberFormat="1" applyFont="1" applyFill="1" applyAlignment="1">
      <alignment vertical="top" wrapText="1"/>
    </xf>
    <xf numFmtId="49" fontId="7127" fillId="0" borderId="0" xfId="0" applyNumberFormat="1" applyFont="1" applyAlignment="1">
      <alignment vertical="top" wrapText="1"/>
    </xf>
    <xf numFmtId="49" fontId="7128" fillId="3" borderId="0" xfId="0" applyNumberFormat="1" applyFont="1" applyFill="1" applyAlignment="1">
      <alignment vertical="top" wrapText="1"/>
    </xf>
    <xf numFmtId="49" fontId="7129" fillId="0" borderId="0" xfId="0" applyNumberFormat="1" applyFont="1" applyAlignment="1">
      <alignment vertical="top" wrapText="1"/>
    </xf>
    <xf numFmtId="49" fontId="7130" fillId="3" borderId="0" xfId="0" applyNumberFormat="1" applyFont="1" applyFill="1" applyAlignment="1">
      <alignment vertical="top" wrapText="1"/>
    </xf>
    <xf numFmtId="49" fontId="7131" fillId="0" borderId="0" xfId="0" applyNumberFormat="1" applyFont="1" applyAlignment="1">
      <alignment vertical="top" wrapText="1"/>
    </xf>
    <xf numFmtId="49" fontId="7132" fillId="3" borderId="0" xfId="0" applyNumberFormat="1" applyFont="1" applyFill="1" applyAlignment="1">
      <alignment vertical="top" wrapText="1"/>
    </xf>
    <xf numFmtId="49" fontId="7133" fillId="0" borderId="0" xfId="0" applyNumberFormat="1" applyFont="1" applyAlignment="1">
      <alignment vertical="top" wrapText="1"/>
    </xf>
    <xf numFmtId="49" fontId="7134" fillId="3" borderId="0" xfId="0" applyNumberFormat="1" applyFont="1" applyFill="1" applyAlignment="1">
      <alignment vertical="top" wrapText="1"/>
    </xf>
    <xf numFmtId="49" fontId="7135" fillId="0" borderId="0" xfId="0" applyNumberFormat="1" applyFont="1" applyAlignment="1">
      <alignment vertical="top" wrapText="1"/>
    </xf>
    <xf numFmtId="49" fontId="7136" fillId="3" borderId="0" xfId="0" applyNumberFormat="1" applyFont="1" applyFill="1" applyAlignment="1">
      <alignment vertical="top" wrapText="1"/>
    </xf>
    <xf numFmtId="49" fontId="7137" fillId="0" borderId="0" xfId="0" applyNumberFormat="1" applyFont="1" applyAlignment="1">
      <alignment vertical="top" wrapText="1"/>
    </xf>
    <xf numFmtId="49" fontId="7138" fillId="3" borderId="0" xfId="0" applyNumberFormat="1" applyFont="1" applyFill="1" applyAlignment="1">
      <alignment vertical="top" wrapText="1"/>
    </xf>
    <xf numFmtId="49" fontId="7139" fillId="0" borderId="0" xfId="0" applyNumberFormat="1" applyFont="1" applyAlignment="1">
      <alignment vertical="top" wrapText="1"/>
    </xf>
    <xf numFmtId="49" fontId="7140" fillId="3" borderId="0" xfId="0" applyNumberFormat="1" applyFont="1" applyFill="1" applyAlignment="1">
      <alignment vertical="top" wrapText="1"/>
    </xf>
    <xf numFmtId="49" fontId="7141" fillId="0" borderId="0" xfId="0" applyNumberFormat="1" applyFont="1" applyAlignment="1">
      <alignment vertical="top" wrapText="1"/>
    </xf>
    <xf numFmtId="49" fontId="7142" fillId="3" borderId="0" xfId="0" applyNumberFormat="1" applyFont="1" applyFill="1" applyAlignment="1">
      <alignment vertical="top" wrapText="1"/>
    </xf>
    <xf numFmtId="49" fontId="7143" fillId="0" borderId="0" xfId="0" applyNumberFormat="1" applyFont="1" applyAlignment="1">
      <alignment vertical="top" wrapText="1"/>
    </xf>
    <xf numFmtId="49" fontId="7144" fillId="3" borderId="0" xfId="0" applyNumberFormat="1" applyFont="1" applyFill="1" applyAlignment="1">
      <alignment vertical="top" wrapText="1"/>
    </xf>
    <xf numFmtId="49" fontId="7145" fillId="0" borderId="0" xfId="0" applyNumberFormat="1" applyFont="1" applyAlignment="1">
      <alignment vertical="top" wrapText="1"/>
    </xf>
    <xf numFmtId="49" fontId="7146" fillId="3" borderId="0" xfId="0" applyNumberFormat="1" applyFont="1" applyFill="1" applyAlignment="1">
      <alignment vertical="top" wrapText="1"/>
    </xf>
    <xf numFmtId="49" fontId="7147" fillId="0" borderId="0" xfId="0" applyNumberFormat="1" applyFont="1" applyAlignment="1">
      <alignment vertical="top" wrapText="1"/>
    </xf>
    <xf numFmtId="49" fontId="7148" fillId="3" borderId="0" xfId="0" applyNumberFormat="1" applyFont="1" applyFill="1" applyAlignment="1">
      <alignment vertical="top" wrapText="1"/>
    </xf>
    <xf numFmtId="49" fontId="7149" fillId="0" borderId="0" xfId="0" applyNumberFormat="1" applyFont="1" applyAlignment="1">
      <alignment vertical="top" wrapText="1"/>
    </xf>
    <xf numFmtId="49" fontId="7150" fillId="3" borderId="0" xfId="0" applyNumberFormat="1" applyFont="1" applyFill="1" applyAlignment="1">
      <alignment vertical="top" wrapText="1"/>
    </xf>
    <xf numFmtId="49" fontId="7151" fillId="0" borderId="0" xfId="0" applyNumberFormat="1" applyFont="1" applyAlignment="1">
      <alignment vertical="top" wrapText="1"/>
    </xf>
    <xf numFmtId="49" fontId="7152" fillId="3" borderId="0" xfId="0" applyNumberFormat="1" applyFont="1" applyFill="1" applyAlignment="1">
      <alignment vertical="top" wrapText="1"/>
    </xf>
    <xf numFmtId="49" fontId="7153" fillId="0" borderId="0" xfId="0" applyNumberFormat="1" applyFont="1" applyAlignment="1">
      <alignment vertical="top" wrapText="1"/>
    </xf>
    <xf numFmtId="49" fontId="7154" fillId="3" borderId="0" xfId="0" applyNumberFormat="1" applyFont="1" applyFill="1" applyAlignment="1">
      <alignment vertical="top" wrapText="1"/>
    </xf>
    <xf numFmtId="49" fontId="7155" fillId="0" borderId="0" xfId="0" applyNumberFormat="1" applyFont="1" applyAlignment="1">
      <alignment vertical="top" wrapText="1"/>
    </xf>
    <xf numFmtId="49" fontId="7156" fillId="3" borderId="0" xfId="0" applyNumberFormat="1" applyFont="1" applyFill="1" applyAlignment="1">
      <alignment vertical="top" wrapText="1"/>
    </xf>
    <xf numFmtId="49" fontId="7157" fillId="0" borderId="0" xfId="0" applyNumberFormat="1" applyFont="1" applyAlignment="1">
      <alignment vertical="top" wrapText="1"/>
    </xf>
    <xf numFmtId="49" fontId="7158" fillId="3" borderId="0" xfId="0" applyNumberFormat="1" applyFont="1" applyFill="1" applyAlignment="1">
      <alignment vertical="top" wrapText="1"/>
    </xf>
    <xf numFmtId="49" fontId="7159" fillId="0" borderId="0" xfId="0" applyNumberFormat="1" applyFont="1" applyAlignment="1">
      <alignment vertical="top" wrapText="1"/>
    </xf>
    <xf numFmtId="49" fontId="7160" fillId="3" borderId="0" xfId="0" applyNumberFormat="1" applyFont="1" applyFill="1" applyAlignment="1">
      <alignment vertical="top" wrapText="1"/>
    </xf>
    <xf numFmtId="49" fontId="7161" fillId="0" borderId="0" xfId="0" applyNumberFormat="1" applyFont="1" applyAlignment="1">
      <alignment vertical="top" wrapText="1"/>
    </xf>
    <xf numFmtId="49" fontId="7162" fillId="3" borderId="0" xfId="0" applyNumberFormat="1" applyFont="1" applyFill="1" applyAlignment="1">
      <alignment vertical="top" wrapText="1"/>
    </xf>
    <xf numFmtId="49" fontId="7163" fillId="0" borderId="0" xfId="0" applyNumberFormat="1" applyFont="1" applyAlignment="1">
      <alignment vertical="top" wrapText="1"/>
    </xf>
    <xf numFmtId="49" fontId="7164" fillId="3" borderId="0" xfId="0" applyNumberFormat="1" applyFont="1" applyFill="1" applyAlignment="1">
      <alignment vertical="top" wrapText="1"/>
    </xf>
    <xf numFmtId="49" fontId="7165" fillId="0" borderId="0" xfId="0" applyNumberFormat="1" applyFont="1" applyAlignment="1">
      <alignment vertical="top" wrapText="1"/>
    </xf>
    <xf numFmtId="49" fontId="7166" fillId="3" borderId="0" xfId="0" applyNumberFormat="1" applyFont="1" applyFill="1" applyAlignment="1">
      <alignment vertical="top" wrapText="1"/>
    </xf>
    <xf numFmtId="49" fontId="7167" fillId="0" borderId="0" xfId="0" applyNumberFormat="1" applyFont="1" applyAlignment="1">
      <alignment vertical="top" wrapText="1"/>
    </xf>
    <xf numFmtId="49" fontId="7168" fillId="3" borderId="0" xfId="0" applyNumberFormat="1" applyFont="1" applyFill="1" applyAlignment="1">
      <alignment vertical="top" wrapText="1"/>
    </xf>
    <xf numFmtId="49" fontId="7169" fillId="0" borderId="0" xfId="0" applyNumberFormat="1" applyFont="1" applyAlignment="1">
      <alignment vertical="top" wrapText="1"/>
    </xf>
    <xf numFmtId="49" fontId="7170" fillId="3" borderId="0" xfId="0" applyNumberFormat="1" applyFont="1" applyFill="1" applyAlignment="1">
      <alignment vertical="top" wrapText="1"/>
    </xf>
    <xf numFmtId="49" fontId="7171" fillId="0" borderId="0" xfId="0" applyNumberFormat="1" applyFont="1" applyAlignment="1">
      <alignment vertical="top" wrapText="1"/>
    </xf>
    <xf numFmtId="49" fontId="7172" fillId="3" borderId="0" xfId="0" applyNumberFormat="1" applyFont="1" applyFill="1" applyAlignment="1">
      <alignment vertical="top" wrapText="1"/>
    </xf>
    <xf numFmtId="49" fontId="7173" fillId="0" borderId="0" xfId="0" applyNumberFormat="1" applyFont="1" applyAlignment="1">
      <alignment vertical="top" wrapText="1"/>
    </xf>
    <xf numFmtId="49" fontId="7174" fillId="3" borderId="0" xfId="0" applyNumberFormat="1" applyFont="1" applyFill="1" applyAlignment="1">
      <alignment vertical="top" wrapText="1"/>
    </xf>
    <xf numFmtId="49" fontId="7175" fillId="0" borderId="0" xfId="0" applyNumberFormat="1" applyFont="1" applyAlignment="1">
      <alignment vertical="top" wrapText="1"/>
    </xf>
    <xf numFmtId="49" fontId="7176" fillId="3" borderId="0" xfId="0" applyNumberFormat="1" applyFont="1" applyFill="1" applyAlignment="1">
      <alignment vertical="top" wrapText="1"/>
    </xf>
    <xf numFmtId="49" fontId="7177" fillId="0" borderId="0" xfId="0" applyNumberFormat="1" applyFont="1" applyAlignment="1">
      <alignment vertical="top" wrapText="1"/>
    </xf>
    <xf numFmtId="49" fontId="7178" fillId="3" borderId="0" xfId="0" applyNumberFormat="1" applyFont="1" applyFill="1" applyAlignment="1">
      <alignment vertical="top" wrapText="1"/>
    </xf>
    <xf numFmtId="49" fontId="7179" fillId="0" borderId="0" xfId="0" applyNumberFormat="1" applyFont="1" applyAlignment="1">
      <alignment vertical="top" wrapText="1"/>
    </xf>
    <xf numFmtId="49" fontId="7180" fillId="3" borderId="0" xfId="0" applyNumberFormat="1" applyFont="1" applyFill="1" applyAlignment="1">
      <alignment vertical="top" wrapText="1"/>
    </xf>
    <xf numFmtId="49" fontId="7181" fillId="0" borderId="0" xfId="0" applyNumberFormat="1" applyFont="1" applyAlignment="1">
      <alignment vertical="top" wrapText="1"/>
    </xf>
    <xf numFmtId="49" fontId="7182" fillId="3" borderId="0" xfId="0" applyNumberFormat="1" applyFont="1" applyFill="1" applyAlignment="1">
      <alignment vertical="top" wrapText="1"/>
    </xf>
    <xf numFmtId="49" fontId="7183" fillId="0" borderId="0" xfId="0" applyNumberFormat="1" applyFont="1" applyAlignment="1">
      <alignment vertical="top" wrapText="1"/>
    </xf>
    <xf numFmtId="49" fontId="7184" fillId="3" borderId="0" xfId="0" applyNumberFormat="1" applyFont="1" applyFill="1" applyAlignment="1">
      <alignment vertical="top" wrapText="1"/>
    </xf>
    <xf numFmtId="49" fontId="7185" fillId="0" borderId="0" xfId="0" applyNumberFormat="1" applyFont="1" applyAlignment="1">
      <alignment vertical="top" wrapText="1"/>
    </xf>
    <xf numFmtId="49" fontId="7186" fillId="3" borderId="0" xfId="0" applyNumberFormat="1" applyFont="1" applyFill="1" applyAlignment="1">
      <alignment vertical="top" wrapText="1"/>
    </xf>
    <xf numFmtId="49" fontId="7187" fillId="0" borderId="0" xfId="0" applyNumberFormat="1" applyFont="1" applyAlignment="1">
      <alignment vertical="top" wrapText="1"/>
    </xf>
    <xf numFmtId="49" fontId="7188" fillId="3" borderId="0" xfId="0" applyNumberFormat="1" applyFont="1" applyFill="1" applyAlignment="1">
      <alignment vertical="top" wrapText="1"/>
    </xf>
    <xf numFmtId="49" fontId="7189" fillId="0" borderId="0" xfId="0" applyNumberFormat="1" applyFont="1" applyAlignment="1">
      <alignment vertical="top" wrapText="1"/>
    </xf>
    <xf numFmtId="49" fontId="7190" fillId="3" borderId="0" xfId="0" applyNumberFormat="1" applyFont="1" applyFill="1" applyAlignment="1">
      <alignment vertical="top" wrapText="1"/>
    </xf>
    <xf numFmtId="49" fontId="7191" fillId="0" borderId="0" xfId="0" applyNumberFormat="1" applyFont="1" applyAlignment="1">
      <alignment vertical="top" wrapText="1"/>
    </xf>
    <xf numFmtId="49" fontId="7192" fillId="3" borderId="0" xfId="0" applyNumberFormat="1" applyFont="1" applyFill="1" applyAlignment="1">
      <alignment vertical="top" wrapText="1"/>
    </xf>
    <xf numFmtId="49" fontId="7193" fillId="0" borderId="0" xfId="0" applyNumberFormat="1" applyFont="1" applyAlignment="1">
      <alignment vertical="top" wrapText="1"/>
    </xf>
    <xf numFmtId="49" fontId="7194" fillId="3" borderId="0" xfId="0" applyNumberFormat="1" applyFont="1" applyFill="1" applyAlignment="1">
      <alignment vertical="top" wrapText="1"/>
    </xf>
    <xf numFmtId="49" fontId="7195" fillId="0" borderId="0" xfId="0" applyNumberFormat="1" applyFont="1" applyAlignment="1">
      <alignment vertical="top" wrapText="1"/>
    </xf>
    <xf numFmtId="49" fontId="7196" fillId="3" borderId="0" xfId="0" applyNumberFormat="1" applyFont="1" applyFill="1" applyAlignment="1">
      <alignment vertical="top" wrapText="1"/>
    </xf>
    <xf numFmtId="49" fontId="7197" fillId="0" borderId="0" xfId="0" applyNumberFormat="1" applyFont="1" applyAlignment="1">
      <alignment vertical="top" wrapText="1"/>
    </xf>
    <xf numFmtId="49" fontId="7198" fillId="3" borderId="0" xfId="0" applyNumberFormat="1" applyFont="1" applyFill="1" applyAlignment="1">
      <alignment vertical="top" wrapText="1"/>
    </xf>
    <xf numFmtId="49" fontId="7199" fillId="0" borderId="0" xfId="0" applyNumberFormat="1" applyFont="1" applyAlignment="1">
      <alignment vertical="top" wrapText="1"/>
    </xf>
    <xf numFmtId="49" fontId="7200" fillId="3" borderId="0" xfId="0" applyNumberFormat="1" applyFont="1" applyFill="1" applyAlignment="1">
      <alignment vertical="top" wrapText="1"/>
    </xf>
    <xf numFmtId="49" fontId="7201" fillId="0" borderId="0" xfId="0" applyNumberFormat="1" applyFont="1" applyAlignment="1">
      <alignment vertical="top" wrapText="1"/>
    </xf>
    <xf numFmtId="49" fontId="7202" fillId="3" borderId="0" xfId="0" applyNumberFormat="1" applyFont="1" applyFill="1" applyAlignment="1">
      <alignment vertical="top" wrapText="1"/>
    </xf>
    <xf numFmtId="49" fontId="7203" fillId="0" borderId="0" xfId="0" applyNumberFormat="1" applyFont="1" applyAlignment="1">
      <alignment vertical="top" wrapText="1"/>
    </xf>
    <xf numFmtId="49" fontId="7204" fillId="3" borderId="0" xfId="0" applyNumberFormat="1" applyFont="1" applyFill="1" applyAlignment="1">
      <alignment vertical="top" wrapText="1"/>
    </xf>
    <xf numFmtId="49" fontId="7205" fillId="0" borderId="0" xfId="0" applyNumberFormat="1" applyFont="1" applyAlignment="1">
      <alignment vertical="top" wrapText="1"/>
    </xf>
    <xf numFmtId="49" fontId="7206" fillId="3" borderId="0" xfId="0" applyNumberFormat="1" applyFont="1" applyFill="1" applyAlignment="1">
      <alignment vertical="top" wrapText="1"/>
    </xf>
    <xf numFmtId="49" fontId="7207" fillId="0" borderId="0" xfId="0" applyNumberFormat="1" applyFont="1" applyAlignment="1">
      <alignment vertical="top" wrapText="1"/>
    </xf>
    <xf numFmtId="49" fontId="7208" fillId="3" borderId="0" xfId="0" applyNumberFormat="1" applyFont="1" applyFill="1" applyAlignment="1">
      <alignment vertical="top" wrapText="1"/>
    </xf>
    <xf numFmtId="49" fontId="7209" fillId="0" borderId="0" xfId="0" applyNumberFormat="1" applyFont="1" applyAlignment="1">
      <alignment vertical="top" wrapText="1"/>
    </xf>
    <xf numFmtId="49" fontId="7210" fillId="3" borderId="0" xfId="0" applyNumberFormat="1" applyFont="1" applyFill="1" applyAlignment="1">
      <alignment vertical="top" wrapText="1"/>
    </xf>
    <xf numFmtId="49" fontId="7211" fillId="0" borderId="0" xfId="0" applyNumberFormat="1" applyFont="1" applyAlignment="1">
      <alignment vertical="top" wrapText="1"/>
    </xf>
    <xf numFmtId="49" fontId="7212" fillId="3" borderId="0" xfId="0" applyNumberFormat="1" applyFont="1" applyFill="1" applyAlignment="1">
      <alignment vertical="top" wrapText="1"/>
    </xf>
    <xf numFmtId="49" fontId="7213" fillId="0" borderId="0" xfId="0" applyNumberFormat="1" applyFont="1" applyAlignment="1">
      <alignment vertical="top" wrapText="1"/>
    </xf>
    <xf numFmtId="49" fontId="7214" fillId="3" borderId="0" xfId="0" applyNumberFormat="1" applyFont="1" applyFill="1" applyAlignment="1">
      <alignment vertical="top" wrapText="1"/>
    </xf>
    <xf numFmtId="49" fontId="7215" fillId="0" borderId="0" xfId="0" applyNumberFormat="1" applyFont="1" applyAlignment="1">
      <alignment vertical="top" wrapText="1"/>
    </xf>
    <xf numFmtId="49" fontId="7216" fillId="3" borderId="0" xfId="0" applyNumberFormat="1" applyFont="1" applyFill="1" applyAlignment="1">
      <alignment vertical="top" wrapText="1"/>
    </xf>
    <xf numFmtId="49" fontId="7217" fillId="0" borderId="0" xfId="0" applyNumberFormat="1" applyFont="1" applyAlignment="1">
      <alignment vertical="top" wrapText="1"/>
    </xf>
    <xf numFmtId="49" fontId="7218" fillId="3" borderId="0" xfId="0" applyNumberFormat="1" applyFont="1" applyFill="1" applyAlignment="1">
      <alignment vertical="top" wrapText="1"/>
    </xf>
    <xf numFmtId="49" fontId="7219" fillId="0" borderId="0" xfId="0" applyNumberFormat="1" applyFont="1" applyAlignment="1">
      <alignment vertical="top" wrapText="1"/>
    </xf>
    <xf numFmtId="49" fontId="7220" fillId="3" borderId="0" xfId="0" applyNumberFormat="1" applyFont="1" applyFill="1" applyAlignment="1">
      <alignment vertical="top" wrapText="1"/>
    </xf>
    <xf numFmtId="49" fontId="7221" fillId="0" borderId="0" xfId="0" applyNumberFormat="1" applyFont="1" applyAlignment="1">
      <alignment vertical="top" wrapText="1"/>
    </xf>
    <xf numFmtId="49" fontId="7222" fillId="3" borderId="0" xfId="0" applyNumberFormat="1" applyFont="1" applyFill="1" applyAlignment="1">
      <alignment vertical="top" wrapText="1"/>
    </xf>
    <xf numFmtId="49" fontId="7223" fillId="0" borderId="0" xfId="0" applyNumberFormat="1" applyFont="1" applyAlignment="1">
      <alignment vertical="top" wrapText="1"/>
    </xf>
    <xf numFmtId="49" fontId="7224" fillId="3" borderId="0" xfId="0" applyNumberFormat="1" applyFont="1" applyFill="1" applyAlignment="1">
      <alignment vertical="top" wrapText="1"/>
    </xf>
    <xf numFmtId="49" fontId="7225" fillId="0" borderId="0" xfId="0" applyNumberFormat="1" applyFont="1" applyAlignment="1">
      <alignment vertical="top" wrapText="1"/>
    </xf>
    <xf numFmtId="49" fontId="7226" fillId="3" borderId="0" xfId="0" applyNumberFormat="1" applyFont="1" applyFill="1" applyAlignment="1">
      <alignment vertical="top" wrapText="1"/>
    </xf>
    <xf numFmtId="49" fontId="7227" fillId="0" borderId="0" xfId="0" applyNumberFormat="1" applyFont="1" applyAlignment="1">
      <alignment vertical="top" wrapText="1"/>
    </xf>
    <xf numFmtId="49" fontId="7228" fillId="3" borderId="0" xfId="0" applyNumberFormat="1" applyFont="1" applyFill="1" applyAlignment="1">
      <alignment vertical="top" wrapText="1"/>
    </xf>
    <xf numFmtId="49" fontId="7229" fillId="0" borderId="0" xfId="0" applyNumberFormat="1" applyFont="1" applyAlignment="1">
      <alignment vertical="top" wrapText="1"/>
    </xf>
    <xf numFmtId="49" fontId="7230" fillId="3" borderId="0" xfId="0" applyNumberFormat="1" applyFont="1" applyFill="1" applyAlignment="1">
      <alignment vertical="top" wrapText="1"/>
    </xf>
    <xf numFmtId="49" fontId="7231" fillId="0" borderId="0" xfId="0" applyNumberFormat="1" applyFont="1" applyAlignment="1">
      <alignment vertical="top" wrapText="1"/>
    </xf>
    <xf numFmtId="49" fontId="7232" fillId="3" borderId="0" xfId="0" applyNumberFormat="1" applyFont="1" applyFill="1" applyAlignment="1">
      <alignment vertical="top" wrapText="1"/>
    </xf>
    <xf numFmtId="49" fontId="7233" fillId="0" borderId="0" xfId="0" applyNumberFormat="1" applyFont="1" applyAlignment="1">
      <alignment vertical="top" wrapText="1"/>
    </xf>
    <xf numFmtId="49" fontId="7234" fillId="3" borderId="0" xfId="0" applyNumberFormat="1" applyFont="1" applyFill="1" applyAlignment="1">
      <alignment vertical="top" wrapText="1"/>
    </xf>
    <xf numFmtId="49" fontId="7235" fillId="0" borderId="0" xfId="0" applyNumberFormat="1" applyFont="1" applyAlignment="1">
      <alignment vertical="top" wrapText="1"/>
    </xf>
    <xf numFmtId="49" fontId="7236" fillId="3" borderId="0" xfId="0" applyNumberFormat="1" applyFont="1" applyFill="1" applyAlignment="1">
      <alignment vertical="top" wrapText="1"/>
    </xf>
    <xf numFmtId="49" fontId="7237" fillId="0" borderId="0" xfId="0" applyNumberFormat="1" applyFont="1" applyAlignment="1">
      <alignment vertical="top" wrapText="1"/>
    </xf>
    <xf numFmtId="49" fontId="7238" fillId="3" borderId="0" xfId="0" applyNumberFormat="1" applyFont="1" applyFill="1" applyAlignment="1">
      <alignment vertical="top" wrapText="1"/>
    </xf>
    <xf numFmtId="49" fontId="7239" fillId="0" borderId="0" xfId="0" applyNumberFormat="1" applyFont="1" applyAlignment="1">
      <alignment vertical="top" wrapText="1"/>
    </xf>
    <xf numFmtId="49" fontId="7240" fillId="3" borderId="0" xfId="0" applyNumberFormat="1" applyFont="1" applyFill="1" applyAlignment="1">
      <alignment vertical="top" wrapText="1"/>
    </xf>
    <xf numFmtId="49" fontId="7241" fillId="0" borderId="0" xfId="0" applyNumberFormat="1" applyFont="1" applyAlignment="1">
      <alignment vertical="top" wrapText="1"/>
    </xf>
    <xf numFmtId="49" fontId="7242" fillId="3" borderId="0" xfId="0" applyNumberFormat="1" applyFont="1" applyFill="1" applyAlignment="1">
      <alignment vertical="top" wrapText="1"/>
    </xf>
    <xf numFmtId="49" fontId="7243" fillId="0" borderId="0" xfId="0" applyNumberFormat="1" applyFont="1" applyAlignment="1">
      <alignment vertical="top" wrapText="1"/>
    </xf>
    <xf numFmtId="49" fontId="7244" fillId="3" borderId="0" xfId="0" applyNumberFormat="1" applyFont="1" applyFill="1" applyAlignment="1">
      <alignment vertical="top" wrapText="1"/>
    </xf>
    <xf numFmtId="49" fontId="7245" fillId="0" borderId="0" xfId="0" applyNumberFormat="1" applyFont="1" applyAlignment="1">
      <alignment vertical="top" wrapText="1"/>
    </xf>
    <xf numFmtId="49" fontId="7246" fillId="3" borderId="0" xfId="0" applyNumberFormat="1" applyFont="1" applyFill="1" applyAlignment="1">
      <alignment vertical="top" wrapText="1"/>
    </xf>
    <xf numFmtId="49" fontId="7247" fillId="0" borderId="0" xfId="0" applyNumberFormat="1" applyFont="1" applyAlignment="1">
      <alignment vertical="top" wrapText="1"/>
    </xf>
    <xf numFmtId="49" fontId="7248" fillId="3" borderId="0" xfId="0" applyNumberFormat="1" applyFont="1" applyFill="1" applyAlignment="1">
      <alignment vertical="top" wrapText="1"/>
    </xf>
    <xf numFmtId="49" fontId="7249" fillId="0" borderId="0" xfId="0" applyNumberFormat="1" applyFont="1" applyAlignment="1">
      <alignment vertical="top" wrapText="1"/>
    </xf>
    <xf numFmtId="49" fontId="7250" fillId="3" borderId="0" xfId="0" applyNumberFormat="1" applyFont="1" applyFill="1" applyAlignment="1">
      <alignment vertical="top" wrapText="1"/>
    </xf>
    <xf numFmtId="49" fontId="7251" fillId="0" borderId="0" xfId="0" applyNumberFormat="1" applyFont="1" applyAlignment="1">
      <alignment vertical="top" wrapText="1"/>
    </xf>
    <xf numFmtId="49" fontId="7252" fillId="3" borderId="0" xfId="0" applyNumberFormat="1" applyFont="1" applyFill="1" applyAlignment="1">
      <alignment vertical="top" wrapText="1"/>
    </xf>
    <xf numFmtId="49" fontId="7253" fillId="0" borderId="0" xfId="0" applyNumberFormat="1" applyFont="1" applyAlignment="1">
      <alignment vertical="top" wrapText="1"/>
    </xf>
    <xf numFmtId="49" fontId="7254" fillId="3" borderId="0" xfId="0" applyNumberFormat="1" applyFont="1" applyFill="1" applyAlignment="1">
      <alignment vertical="top" wrapText="1"/>
    </xf>
    <xf numFmtId="49" fontId="7255" fillId="0" borderId="0" xfId="0" applyNumberFormat="1" applyFont="1" applyAlignment="1">
      <alignment vertical="top" wrapText="1"/>
    </xf>
    <xf numFmtId="49" fontId="7256" fillId="3" borderId="0" xfId="0" applyNumberFormat="1" applyFont="1" applyFill="1" applyAlignment="1">
      <alignment vertical="top" wrapText="1"/>
    </xf>
    <xf numFmtId="49" fontId="7257" fillId="0" borderId="0" xfId="0" applyNumberFormat="1" applyFont="1" applyAlignment="1">
      <alignment vertical="top" wrapText="1"/>
    </xf>
    <xf numFmtId="49" fontId="7258" fillId="3" borderId="0" xfId="0" applyNumberFormat="1" applyFont="1" applyFill="1" applyAlignment="1">
      <alignment vertical="top" wrapText="1"/>
    </xf>
    <xf numFmtId="49" fontId="7259" fillId="0" borderId="0" xfId="0" applyNumberFormat="1" applyFont="1" applyAlignment="1">
      <alignment vertical="top" wrapText="1"/>
    </xf>
    <xf numFmtId="49" fontId="7260" fillId="3" borderId="0" xfId="0" applyNumberFormat="1" applyFont="1" applyFill="1" applyAlignment="1">
      <alignment vertical="top" wrapText="1"/>
    </xf>
    <xf numFmtId="49" fontId="7261" fillId="0" borderId="0" xfId="0" applyNumberFormat="1" applyFont="1" applyAlignment="1">
      <alignment vertical="top" wrapText="1"/>
    </xf>
    <xf numFmtId="49" fontId="7262" fillId="3" borderId="0" xfId="0" applyNumberFormat="1" applyFont="1" applyFill="1" applyAlignment="1">
      <alignment vertical="top" wrapText="1"/>
    </xf>
    <xf numFmtId="49" fontId="7263" fillId="0" borderId="0" xfId="0" applyNumberFormat="1" applyFont="1" applyAlignment="1">
      <alignment vertical="top" wrapText="1"/>
    </xf>
    <xf numFmtId="49" fontId="7264" fillId="3" borderId="0" xfId="0" applyNumberFormat="1" applyFont="1" applyFill="1" applyAlignment="1">
      <alignment vertical="top" wrapText="1"/>
    </xf>
    <xf numFmtId="49" fontId="7265" fillId="0" borderId="0" xfId="0" applyNumberFormat="1" applyFont="1" applyAlignment="1">
      <alignment vertical="top" wrapText="1"/>
    </xf>
    <xf numFmtId="49" fontId="7266" fillId="3" borderId="0" xfId="0" applyNumberFormat="1" applyFont="1" applyFill="1" applyAlignment="1">
      <alignment vertical="top" wrapText="1"/>
    </xf>
    <xf numFmtId="49" fontId="7267" fillId="0" borderId="0" xfId="0" applyNumberFormat="1" applyFont="1" applyAlignment="1">
      <alignment vertical="top" wrapText="1"/>
    </xf>
    <xf numFmtId="49" fontId="7268" fillId="3" borderId="0" xfId="0" applyNumberFormat="1" applyFont="1" applyFill="1" applyAlignment="1">
      <alignment vertical="top" wrapText="1"/>
    </xf>
    <xf numFmtId="49" fontId="7269" fillId="0" borderId="0" xfId="0" applyNumberFormat="1" applyFont="1" applyAlignment="1">
      <alignment vertical="top" wrapText="1"/>
    </xf>
    <xf numFmtId="49" fontId="7270" fillId="3" borderId="0" xfId="0" applyNumberFormat="1" applyFont="1" applyFill="1" applyAlignment="1">
      <alignment vertical="top" wrapText="1"/>
    </xf>
    <xf numFmtId="49" fontId="7271" fillId="0" borderId="0" xfId="0" applyNumberFormat="1" applyFont="1" applyAlignment="1">
      <alignment vertical="top" wrapText="1"/>
    </xf>
    <xf numFmtId="49" fontId="7272" fillId="3" borderId="0" xfId="0" applyNumberFormat="1" applyFont="1" applyFill="1" applyAlignment="1">
      <alignment vertical="top" wrapText="1"/>
    </xf>
    <xf numFmtId="49" fontId="7273" fillId="0" borderId="0" xfId="0" applyNumberFormat="1" applyFont="1" applyAlignment="1">
      <alignment vertical="top" wrapText="1"/>
    </xf>
    <xf numFmtId="49" fontId="7274" fillId="3" borderId="0" xfId="0" applyNumberFormat="1" applyFont="1" applyFill="1" applyAlignment="1">
      <alignment vertical="top" wrapText="1"/>
    </xf>
    <xf numFmtId="49" fontId="7275" fillId="0" borderId="0" xfId="0" applyNumberFormat="1" applyFont="1" applyAlignment="1">
      <alignment vertical="top" wrapText="1"/>
    </xf>
    <xf numFmtId="49" fontId="7276" fillId="3" borderId="0" xfId="0" applyNumberFormat="1" applyFont="1" applyFill="1" applyAlignment="1">
      <alignment vertical="top" wrapText="1"/>
    </xf>
    <xf numFmtId="49" fontId="7277" fillId="0" borderId="0" xfId="0" applyNumberFormat="1" applyFont="1" applyAlignment="1">
      <alignment vertical="top" wrapText="1"/>
    </xf>
    <xf numFmtId="49" fontId="7278" fillId="3" borderId="0" xfId="0" applyNumberFormat="1" applyFont="1" applyFill="1" applyAlignment="1">
      <alignment vertical="top" wrapText="1"/>
    </xf>
    <xf numFmtId="49" fontId="7279" fillId="0" borderId="0" xfId="0" applyNumberFormat="1" applyFont="1" applyAlignment="1">
      <alignment vertical="top" wrapText="1"/>
    </xf>
    <xf numFmtId="49" fontId="7280" fillId="3" borderId="0" xfId="0" applyNumberFormat="1" applyFont="1" applyFill="1" applyAlignment="1">
      <alignment vertical="top" wrapText="1"/>
    </xf>
    <xf numFmtId="49" fontId="7281" fillId="0" borderId="0" xfId="0" applyNumberFormat="1" applyFont="1" applyAlignment="1">
      <alignment vertical="top" wrapText="1"/>
    </xf>
    <xf numFmtId="49" fontId="7282" fillId="3" borderId="0" xfId="0" applyNumberFormat="1" applyFont="1" applyFill="1" applyAlignment="1">
      <alignment vertical="top" wrapText="1"/>
    </xf>
    <xf numFmtId="49" fontId="7283" fillId="0" borderId="0" xfId="0" applyNumberFormat="1" applyFont="1" applyAlignment="1">
      <alignment vertical="top" wrapText="1"/>
    </xf>
    <xf numFmtId="49" fontId="7284" fillId="3" borderId="0" xfId="0" applyNumberFormat="1" applyFont="1" applyFill="1" applyAlignment="1">
      <alignment vertical="top" wrapText="1"/>
    </xf>
    <xf numFmtId="49" fontId="7285" fillId="0" borderId="0" xfId="0" applyNumberFormat="1" applyFont="1" applyAlignment="1">
      <alignment vertical="top" wrapText="1"/>
    </xf>
    <xf numFmtId="49" fontId="7286" fillId="3" borderId="0" xfId="0" applyNumberFormat="1" applyFont="1" applyFill="1" applyAlignment="1">
      <alignment vertical="top" wrapText="1"/>
    </xf>
    <xf numFmtId="49" fontId="7287" fillId="0" borderId="0" xfId="0" applyNumberFormat="1" applyFont="1" applyAlignment="1">
      <alignment vertical="top" wrapText="1"/>
    </xf>
    <xf numFmtId="49" fontId="7288" fillId="3" borderId="0" xfId="0" applyNumberFormat="1" applyFont="1" applyFill="1" applyAlignment="1">
      <alignment vertical="top" wrapText="1"/>
    </xf>
    <xf numFmtId="49" fontId="7289" fillId="0" borderId="0" xfId="0" applyNumberFormat="1" applyFont="1" applyAlignment="1">
      <alignment vertical="top" wrapText="1"/>
    </xf>
    <xf numFmtId="49" fontId="7290" fillId="3" borderId="0" xfId="0" applyNumberFormat="1" applyFont="1" applyFill="1" applyAlignment="1">
      <alignment vertical="top" wrapText="1"/>
    </xf>
    <xf numFmtId="49" fontId="7291" fillId="0" borderId="0" xfId="0" applyNumberFormat="1" applyFont="1" applyAlignment="1">
      <alignment vertical="top" wrapText="1"/>
    </xf>
    <xf numFmtId="49" fontId="7292" fillId="3" borderId="0" xfId="0" applyNumberFormat="1" applyFont="1" applyFill="1" applyAlignment="1">
      <alignment vertical="top" wrapText="1"/>
    </xf>
    <xf numFmtId="49" fontId="7293" fillId="0" borderId="0" xfId="0" applyNumberFormat="1" applyFont="1" applyAlignment="1">
      <alignment vertical="top" wrapText="1"/>
    </xf>
    <xf numFmtId="49" fontId="7294" fillId="3" borderId="0" xfId="0" applyNumberFormat="1" applyFont="1" applyFill="1" applyAlignment="1">
      <alignment vertical="top" wrapText="1"/>
    </xf>
    <xf numFmtId="49" fontId="7295" fillId="0" borderId="0" xfId="0" applyNumberFormat="1" applyFont="1" applyAlignment="1">
      <alignment vertical="top" wrapText="1"/>
    </xf>
    <xf numFmtId="49" fontId="7296" fillId="3" borderId="0" xfId="0" applyNumberFormat="1" applyFont="1" applyFill="1" applyAlignment="1">
      <alignment vertical="top" wrapText="1"/>
    </xf>
    <xf numFmtId="49" fontId="7297" fillId="0" borderId="0" xfId="0" applyNumberFormat="1" applyFont="1" applyAlignment="1">
      <alignment vertical="top" wrapText="1"/>
    </xf>
    <xf numFmtId="49" fontId="7298" fillId="3" borderId="0" xfId="0" applyNumberFormat="1" applyFont="1" applyFill="1" applyAlignment="1">
      <alignment vertical="top" wrapText="1"/>
    </xf>
    <xf numFmtId="49" fontId="7299" fillId="0" borderId="0" xfId="0" applyNumberFormat="1" applyFont="1" applyAlignment="1">
      <alignment vertical="top" wrapText="1"/>
    </xf>
    <xf numFmtId="49" fontId="7300" fillId="3" borderId="0" xfId="0" applyNumberFormat="1" applyFont="1" applyFill="1" applyAlignment="1">
      <alignment vertical="top" wrapText="1"/>
    </xf>
    <xf numFmtId="49" fontId="7301" fillId="0" borderId="0" xfId="0" applyNumberFormat="1" applyFont="1" applyAlignment="1">
      <alignment vertical="top" wrapText="1"/>
    </xf>
    <xf numFmtId="49" fontId="7302" fillId="3" borderId="0" xfId="0" applyNumberFormat="1" applyFont="1" applyFill="1" applyAlignment="1">
      <alignment vertical="top" wrapText="1"/>
    </xf>
    <xf numFmtId="49" fontId="7303" fillId="0" borderId="0" xfId="0" applyNumberFormat="1" applyFont="1" applyAlignment="1">
      <alignment vertical="top" wrapText="1"/>
    </xf>
    <xf numFmtId="49" fontId="7304" fillId="3" borderId="0" xfId="0" applyNumberFormat="1" applyFont="1" applyFill="1" applyAlignment="1">
      <alignment vertical="top" wrapText="1"/>
    </xf>
    <xf numFmtId="49" fontId="7305" fillId="0" borderId="0" xfId="0" applyNumberFormat="1" applyFont="1" applyAlignment="1">
      <alignment vertical="top" wrapText="1"/>
    </xf>
    <xf numFmtId="49" fontId="7306" fillId="3" borderId="0" xfId="0" applyNumberFormat="1" applyFont="1" applyFill="1" applyAlignment="1">
      <alignment vertical="top" wrapText="1"/>
    </xf>
    <xf numFmtId="49" fontId="7307" fillId="0" borderId="0" xfId="0" applyNumberFormat="1" applyFont="1" applyAlignment="1">
      <alignment vertical="top" wrapText="1"/>
    </xf>
    <xf numFmtId="49" fontId="7308" fillId="3" borderId="0" xfId="0" applyNumberFormat="1" applyFont="1" applyFill="1" applyAlignment="1">
      <alignment vertical="top" wrapText="1"/>
    </xf>
    <xf numFmtId="49" fontId="7309" fillId="0" borderId="0" xfId="0" applyNumberFormat="1" applyFont="1" applyAlignment="1">
      <alignment vertical="top" wrapText="1"/>
    </xf>
    <xf numFmtId="49" fontId="7310" fillId="3" borderId="0" xfId="0" applyNumberFormat="1" applyFont="1" applyFill="1" applyAlignment="1">
      <alignment vertical="top" wrapText="1"/>
    </xf>
    <xf numFmtId="49" fontId="7311" fillId="0" borderId="0" xfId="0" applyNumberFormat="1" applyFont="1" applyAlignment="1">
      <alignment vertical="top" wrapText="1"/>
    </xf>
    <xf numFmtId="49" fontId="7312" fillId="3" borderId="0" xfId="0" applyNumberFormat="1" applyFont="1" applyFill="1" applyAlignment="1">
      <alignment vertical="top" wrapText="1"/>
    </xf>
    <xf numFmtId="49" fontId="7313" fillId="0" borderId="0" xfId="0" applyNumberFormat="1" applyFont="1" applyAlignment="1">
      <alignment vertical="top" wrapText="1"/>
    </xf>
    <xf numFmtId="49" fontId="7314" fillId="3" borderId="0" xfId="0" applyNumberFormat="1" applyFont="1" applyFill="1" applyAlignment="1">
      <alignment vertical="top" wrapText="1"/>
    </xf>
    <xf numFmtId="49" fontId="7315" fillId="0" borderId="0" xfId="0" applyNumberFormat="1" applyFont="1" applyAlignment="1">
      <alignment vertical="top" wrapText="1"/>
    </xf>
    <xf numFmtId="49" fontId="7316" fillId="3" borderId="0" xfId="0" applyNumberFormat="1" applyFont="1" applyFill="1" applyAlignment="1">
      <alignment vertical="top" wrapText="1"/>
    </xf>
    <xf numFmtId="49" fontId="7317" fillId="0" borderId="0" xfId="0" applyNumberFormat="1" applyFont="1" applyAlignment="1">
      <alignment vertical="top" wrapText="1"/>
    </xf>
    <xf numFmtId="49" fontId="7318" fillId="3" borderId="0" xfId="0" applyNumberFormat="1" applyFont="1" applyFill="1" applyAlignment="1">
      <alignment vertical="top" wrapText="1"/>
    </xf>
    <xf numFmtId="49" fontId="7319" fillId="0" borderId="0" xfId="0" applyNumberFormat="1" applyFont="1" applyAlignment="1">
      <alignment vertical="top" wrapText="1"/>
    </xf>
    <xf numFmtId="49" fontId="7320" fillId="3" borderId="0" xfId="0" applyNumberFormat="1" applyFont="1" applyFill="1" applyAlignment="1">
      <alignment vertical="top" wrapText="1"/>
    </xf>
    <xf numFmtId="49" fontId="7321" fillId="0" borderId="0" xfId="0" applyNumberFormat="1" applyFont="1" applyAlignment="1">
      <alignment vertical="top" wrapText="1"/>
    </xf>
    <xf numFmtId="49" fontId="7322" fillId="3" borderId="0" xfId="0" applyNumberFormat="1" applyFont="1" applyFill="1" applyAlignment="1">
      <alignment vertical="top" wrapText="1"/>
    </xf>
    <xf numFmtId="49" fontId="7323" fillId="0" borderId="0" xfId="0" applyNumberFormat="1" applyFont="1" applyAlignment="1">
      <alignment vertical="top" wrapText="1"/>
    </xf>
    <xf numFmtId="49" fontId="7324" fillId="3" borderId="0" xfId="0" applyNumberFormat="1" applyFont="1" applyFill="1" applyAlignment="1">
      <alignment vertical="top" wrapText="1"/>
    </xf>
    <xf numFmtId="49" fontId="7325" fillId="0" borderId="0" xfId="0" applyNumberFormat="1" applyFont="1" applyAlignment="1">
      <alignment vertical="top" wrapText="1"/>
    </xf>
    <xf numFmtId="49" fontId="7326" fillId="3" borderId="0" xfId="0" applyNumberFormat="1" applyFont="1" applyFill="1" applyAlignment="1">
      <alignment vertical="top" wrapText="1"/>
    </xf>
    <xf numFmtId="49" fontId="7327" fillId="0" borderId="0" xfId="0" applyNumberFormat="1" applyFont="1" applyAlignment="1">
      <alignment vertical="top" wrapText="1"/>
    </xf>
    <xf numFmtId="49" fontId="7328" fillId="3" borderId="0" xfId="0" applyNumberFormat="1" applyFont="1" applyFill="1" applyAlignment="1">
      <alignment vertical="top" wrapText="1"/>
    </xf>
    <xf numFmtId="49" fontId="7329" fillId="0" borderId="0" xfId="0" applyNumberFormat="1" applyFont="1" applyAlignment="1">
      <alignment vertical="top" wrapText="1"/>
    </xf>
    <xf numFmtId="49" fontId="7330" fillId="3" borderId="0" xfId="0" applyNumberFormat="1" applyFont="1" applyFill="1" applyAlignment="1">
      <alignment vertical="top" wrapText="1"/>
    </xf>
    <xf numFmtId="49" fontId="7331" fillId="0" borderId="0" xfId="0" applyNumberFormat="1" applyFont="1" applyAlignment="1">
      <alignment vertical="top" wrapText="1"/>
    </xf>
    <xf numFmtId="49" fontId="7332" fillId="3" borderId="0" xfId="0" applyNumberFormat="1" applyFont="1" applyFill="1" applyAlignment="1">
      <alignment vertical="top" wrapText="1"/>
    </xf>
    <xf numFmtId="49" fontId="7333" fillId="0" borderId="0" xfId="0" applyNumberFormat="1" applyFont="1" applyAlignment="1">
      <alignment vertical="top" wrapText="1"/>
    </xf>
    <xf numFmtId="49" fontId="7334" fillId="3" borderId="0" xfId="0" applyNumberFormat="1" applyFont="1" applyFill="1" applyAlignment="1">
      <alignment vertical="top" wrapText="1"/>
    </xf>
    <xf numFmtId="49" fontId="7335" fillId="0" borderId="0" xfId="0" applyNumberFormat="1" applyFont="1" applyAlignment="1">
      <alignment vertical="top" wrapText="1"/>
    </xf>
    <xf numFmtId="49" fontId="7336" fillId="3" borderId="0" xfId="0" applyNumberFormat="1" applyFont="1" applyFill="1" applyAlignment="1">
      <alignment vertical="top" wrapText="1"/>
    </xf>
    <xf numFmtId="49" fontId="7337" fillId="0" borderId="0" xfId="0" applyNumberFormat="1" applyFont="1" applyAlignment="1">
      <alignment vertical="top" wrapText="1"/>
    </xf>
    <xf numFmtId="49" fontId="7338" fillId="3" borderId="0" xfId="0" applyNumberFormat="1" applyFont="1" applyFill="1" applyAlignment="1">
      <alignment vertical="top" wrapText="1"/>
    </xf>
    <xf numFmtId="49" fontId="7339" fillId="0" borderId="0" xfId="0" applyNumberFormat="1" applyFont="1" applyAlignment="1">
      <alignment vertical="top" wrapText="1"/>
    </xf>
    <xf numFmtId="49" fontId="7340" fillId="3" borderId="0" xfId="0" applyNumberFormat="1" applyFont="1" applyFill="1" applyAlignment="1">
      <alignment vertical="top" wrapText="1"/>
    </xf>
    <xf numFmtId="49" fontId="7341" fillId="0" borderId="0" xfId="0" applyNumberFormat="1" applyFont="1" applyAlignment="1">
      <alignment vertical="top" wrapText="1"/>
    </xf>
    <xf numFmtId="49" fontId="7342" fillId="3" borderId="0" xfId="0" applyNumberFormat="1" applyFont="1" applyFill="1" applyAlignment="1">
      <alignment vertical="top" wrapText="1"/>
    </xf>
    <xf numFmtId="49" fontId="7343" fillId="0" borderId="0" xfId="0" applyNumberFormat="1" applyFont="1" applyAlignment="1">
      <alignment vertical="top" wrapText="1"/>
    </xf>
    <xf numFmtId="49" fontId="7344" fillId="3" borderId="0" xfId="0" applyNumberFormat="1" applyFont="1" applyFill="1" applyAlignment="1">
      <alignment vertical="top" wrapText="1"/>
    </xf>
    <xf numFmtId="49" fontId="7345" fillId="0" borderId="0" xfId="0" applyNumberFormat="1" applyFont="1" applyAlignment="1">
      <alignment vertical="top" wrapText="1"/>
    </xf>
    <xf numFmtId="49" fontId="7346" fillId="3" borderId="0" xfId="0" applyNumberFormat="1" applyFont="1" applyFill="1" applyAlignment="1">
      <alignment vertical="top" wrapText="1"/>
    </xf>
    <xf numFmtId="49" fontId="7347" fillId="0" borderId="0" xfId="0" applyNumberFormat="1" applyFont="1" applyAlignment="1">
      <alignment vertical="top" wrapText="1"/>
    </xf>
    <xf numFmtId="49" fontId="7348" fillId="3" borderId="0" xfId="0" applyNumberFormat="1" applyFont="1" applyFill="1" applyAlignment="1">
      <alignment vertical="top" wrapText="1"/>
    </xf>
    <xf numFmtId="49" fontId="7349" fillId="0" borderId="0" xfId="0" applyNumberFormat="1" applyFont="1" applyAlignment="1">
      <alignment vertical="top" wrapText="1"/>
    </xf>
    <xf numFmtId="49" fontId="7350" fillId="3" borderId="0" xfId="0" applyNumberFormat="1" applyFont="1" applyFill="1" applyAlignment="1">
      <alignment vertical="top" wrapText="1"/>
    </xf>
    <xf numFmtId="49" fontId="7351" fillId="0" borderId="0" xfId="0" applyNumberFormat="1" applyFont="1" applyAlignment="1">
      <alignment vertical="top" wrapText="1"/>
    </xf>
    <xf numFmtId="49" fontId="7352" fillId="3" borderId="0" xfId="0" applyNumberFormat="1" applyFont="1" applyFill="1" applyAlignment="1">
      <alignment vertical="top" wrapText="1"/>
    </xf>
    <xf numFmtId="49" fontId="7353" fillId="0" borderId="0" xfId="0" applyNumberFormat="1" applyFont="1" applyAlignment="1">
      <alignment vertical="top" wrapText="1"/>
    </xf>
    <xf numFmtId="49" fontId="7354" fillId="3" borderId="0" xfId="0" applyNumberFormat="1" applyFont="1" applyFill="1" applyAlignment="1">
      <alignment vertical="top" wrapText="1"/>
    </xf>
    <xf numFmtId="49" fontId="7355" fillId="0" borderId="0" xfId="0" applyNumberFormat="1" applyFont="1" applyAlignment="1">
      <alignment vertical="top" wrapText="1"/>
    </xf>
    <xf numFmtId="49" fontId="7356" fillId="3" borderId="0" xfId="0" applyNumberFormat="1" applyFont="1" applyFill="1" applyAlignment="1">
      <alignment vertical="top" wrapText="1"/>
    </xf>
    <xf numFmtId="49" fontId="7357" fillId="0" borderId="0" xfId="0" applyNumberFormat="1" applyFont="1" applyAlignment="1">
      <alignment vertical="top" wrapText="1"/>
    </xf>
    <xf numFmtId="49" fontId="7358" fillId="3" borderId="0" xfId="0" applyNumberFormat="1" applyFont="1" applyFill="1" applyAlignment="1">
      <alignment vertical="top" wrapText="1"/>
    </xf>
    <xf numFmtId="49" fontId="7359" fillId="0" borderId="0" xfId="0" applyNumberFormat="1" applyFont="1" applyAlignment="1">
      <alignment vertical="top" wrapText="1"/>
    </xf>
    <xf numFmtId="49" fontId="7360" fillId="3" borderId="0" xfId="0" applyNumberFormat="1" applyFont="1" applyFill="1" applyAlignment="1">
      <alignment vertical="top" wrapText="1"/>
    </xf>
    <xf numFmtId="49" fontId="7361" fillId="0" borderId="0" xfId="0" applyNumberFormat="1" applyFont="1" applyAlignment="1">
      <alignment vertical="top" wrapText="1"/>
    </xf>
    <xf numFmtId="49" fontId="7362" fillId="3" borderId="0" xfId="0" applyNumberFormat="1" applyFont="1" applyFill="1" applyAlignment="1">
      <alignment vertical="top" wrapText="1"/>
    </xf>
    <xf numFmtId="49" fontId="7363" fillId="0" borderId="0" xfId="0" applyNumberFormat="1" applyFont="1" applyAlignment="1">
      <alignment vertical="top" wrapText="1"/>
    </xf>
    <xf numFmtId="49" fontId="7364" fillId="3" borderId="0" xfId="0" applyNumberFormat="1" applyFont="1" applyFill="1" applyAlignment="1">
      <alignment vertical="top" wrapText="1"/>
    </xf>
    <xf numFmtId="49" fontId="7365" fillId="0" borderId="0" xfId="0" applyNumberFormat="1" applyFont="1" applyAlignment="1">
      <alignment vertical="top" wrapText="1"/>
    </xf>
    <xf numFmtId="49" fontId="7366" fillId="3" borderId="0" xfId="0" applyNumberFormat="1" applyFont="1" applyFill="1" applyAlignment="1">
      <alignment vertical="top" wrapText="1"/>
    </xf>
    <xf numFmtId="49" fontId="7367" fillId="0" borderId="0" xfId="0" applyNumberFormat="1" applyFont="1" applyAlignment="1">
      <alignment vertical="top" wrapText="1"/>
    </xf>
    <xf numFmtId="49" fontId="7368" fillId="3" borderId="0" xfId="0" applyNumberFormat="1" applyFont="1" applyFill="1" applyAlignment="1">
      <alignment vertical="top" wrapText="1"/>
    </xf>
    <xf numFmtId="49" fontId="7369" fillId="0" borderId="0" xfId="0" applyNumberFormat="1" applyFont="1" applyAlignment="1">
      <alignment vertical="top" wrapText="1"/>
    </xf>
    <xf numFmtId="49" fontId="7370" fillId="3" borderId="0" xfId="0" applyNumberFormat="1" applyFont="1" applyFill="1" applyAlignment="1">
      <alignment vertical="top" wrapText="1"/>
    </xf>
    <xf numFmtId="49" fontId="7371" fillId="0" borderId="0" xfId="0" applyNumberFormat="1" applyFont="1" applyAlignment="1">
      <alignment vertical="top" wrapText="1"/>
    </xf>
    <xf numFmtId="49" fontId="7372" fillId="3" borderId="0" xfId="0" applyNumberFormat="1" applyFont="1" applyFill="1" applyAlignment="1">
      <alignment vertical="top" wrapText="1"/>
    </xf>
    <xf numFmtId="49" fontId="7373" fillId="0" borderId="0" xfId="0" applyNumberFormat="1" applyFont="1" applyAlignment="1">
      <alignment vertical="top" wrapText="1"/>
    </xf>
    <xf numFmtId="49" fontId="7374" fillId="3" borderId="0" xfId="0" applyNumberFormat="1" applyFont="1" applyFill="1" applyAlignment="1">
      <alignment vertical="top" wrapText="1"/>
    </xf>
    <xf numFmtId="49" fontId="7375" fillId="0" borderId="0" xfId="0" applyNumberFormat="1" applyFont="1" applyAlignment="1">
      <alignment vertical="top" wrapText="1"/>
    </xf>
    <xf numFmtId="49" fontId="7376" fillId="3" borderId="0" xfId="0" applyNumberFormat="1" applyFont="1" applyFill="1" applyAlignment="1">
      <alignment vertical="top" wrapText="1"/>
    </xf>
    <xf numFmtId="49" fontId="7377" fillId="0" borderId="0" xfId="0" applyNumberFormat="1" applyFont="1" applyAlignment="1">
      <alignment vertical="top" wrapText="1"/>
    </xf>
    <xf numFmtId="49" fontId="7378" fillId="3" borderId="0" xfId="0" applyNumberFormat="1" applyFont="1" applyFill="1" applyAlignment="1">
      <alignment vertical="top" wrapText="1"/>
    </xf>
    <xf numFmtId="49" fontId="7379" fillId="0" borderId="0" xfId="0" applyNumberFormat="1" applyFont="1" applyAlignment="1">
      <alignment vertical="top" wrapText="1"/>
    </xf>
    <xf numFmtId="49" fontId="7380" fillId="3" borderId="0" xfId="0" applyNumberFormat="1" applyFont="1" applyFill="1" applyAlignment="1">
      <alignment vertical="top" wrapText="1"/>
    </xf>
    <xf numFmtId="49" fontId="7381" fillId="0" borderId="0" xfId="0" applyNumberFormat="1" applyFont="1" applyAlignment="1">
      <alignment vertical="top" wrapText="1"/>
    </xf>
    <xf numFmtId="49" fontId="7382" fillId="3" borderId="0" xfId="0" applyNumberFormat="1" applyFont="1" applyFill="1" applyAlignment="1">
      <alignment vertical="top" wrapText="1"/>
    </xf>
    <xf numFmtId="49" fontId="7383" fillId="0" borderId="0" xfId="0" applyNumberFormat="1" applyFont="1" applyAlignment="1">
      <alignment vertical="top" wrapText="1"/>
    </xf>
    <xf numFmtId="49" fontId="7384" fillId="3" borderId="0" xfId="0" applyNumberFormat="1" applyFont="1" applyFill="1" applyAlignment="1">
      <alignment vertical="top" wrapText="1"/>
    </xf>
    <xf numFmtId="49" fontId="7385" fillId="0" borderId="0" xfId="0" applyNumberFormat="1" applyFont="1" applyAlignment="1">
      <alignment vertical="top" wrapText="1"/>
    </xf>
    <xf numFmtId="49" fontId="7386" fillId="3" borderId="0" xfId="0" applyNumberFormat="1" applyFont="1" applyFill="1" applyAlignment="1">
      <alignment vertical="top" wrapText="1"/>
    </xf>
    <xf numFmtId="49" fontId="7387" fillId="0" borderId="0" xfId="0" applyNumberFormat="1" applyFont="1" applyAlignment="1">
      <alignment vertical="top" wrapText="1"/>
    </xf>
    <xf numFmtId="49" fontId="7388" fillId="3" borderId="0" xfId="0" applyNumberFormat="1" applyFont="1" applyFill="1" applyAlignment="1">
      <alignment vertical="top" wrapText="1"/>
    </xf>
    <xf numFmtId="49" fontId="7389" fillId="0" borderId="0" xfId="0" applyNumberFormat="1" applyFont="1" applyAlignment="1">
      <alignment vertical="top" wrapText="1"/>
    </xf>
    <xf numFmtId="49" fontId="7390" fillId="3" borderId="0" xfId="0" applyNumberFormat="1" applyFont="1" applyFill="1" applyAlignment="1">
      <alignment vertical="top" wrapText="1"/>
    </xf>
    <xf numFmtId="49" fontId="7391" fillId="0" borderId="0" xfId="0" applyNumberFormat="1" applyFont="1" applyAlignment="1">
      <alignment vertical="top" wrapText="1"/>
    </xf>
    <xf numFmtId="49" fontId="7392" fillId="3" borderId="0" xfId="0" applyNumberFormat="1" applyFont="1" applyFill="1" applyAlignment="1">
      <alignment vertical="top" wrapText="1"/>
    </xf>
    <xf numFmtId="49" fontId="7393" fillId="0" borderId="0" xfId="0" applyNumberFormat="1" applyFont="1" applyAlignment="1">
      <alignment vertical="top" wrapText="1"/>
    </xf>
    <xf numFmtId="49" fontId="7394" fillId="3" borderId="0" xfId="0" applyNumberFormat="1" applyFont="1" applyFill="1" applyAlignment="1">
      <alignment vertical="top" wrapText="1"/>
    </xf>
    <xf numFmtId="49" fontId="7395" fillId="0" borderId="0" xfId="0" applyNumberFormat="1" applyFont="1" applyAlignment="1">
      <alignment vertical="top" wrapText="1"/>
    </xf>
    <xf numFmtId="49" fontId="7396" fillId="3" borderId="0" xfId="0" applyNumberFormat="1" applyFont="1" applyFill="1" applyAlignment="1">
      <alignment vertical="top" wrapText="1"/>
    </xf>
    <xf numFmtId="49" fontId="7397" fillId="0" borderId="0" xfId="0" applyNumberFormat="1" applyFont="1" applyAlignment="1">
      <alignment vertical="top" wrapText="1"/>
    </xf>
    <xf numFmtId="49" fontId="7398" fillId="3" borderId="0" xfId="0" applyNumberFormat="1" applyFont="1" applyFill="1" applyAlignment="1">
      <alignment vertical="top" wrapText="1"/>
    </xf>
    <xf numFmtId="49" fontId="7399" fillId="0" borderId="0" xfId="0" applyNumberFormat="1" applyFont="1" applyAlignment="1">
      <alignment vertical="top" wrapText="1"/>
    </xf>
    <xf numFmtId="49" fontId="7400" fillId="3" borderId="0" xfId="0" applyNumberFormat="1" applyFont="1" applyFill="1" applyAlignment="1">
      <alignment vertical="top" wrapText="1"/>
    </xf>
    <xf numFmtId="49" fontId="7401" fillId="0" borderId="0" xfId="0" applyNumberFormat="1" applyFont="1" applyAlignment="1">
      <alignment vertical="top" wrapText="1"/>
    </xf>
    <xf numFmtId="49" fontId="7402" fillId="3" borderId="0" xfId="0" applyNumberFormat="1" applyFont="1" applyFill="1" applyAlignment="1">
      <alignment vertical="top" wrapText="1"/>
    </xf>
    <xf numFmtId="49" fontId="7403" fillId="0" borderId="0" xfId="0" applyNumberFormat="1" applyFont="1" applyAlignment="1">
      <alignment vertical="top" wrapText="1"/>
    </xf>
    <xf numFmtId="49" fontId="7404" fillId="3" borderId="0" xfId="0" applyNumberFormat="1" applyFont="1" applyFill="1" applyAlignment="1">
      <alignment vertical="top" wrapText="1"/>
    </xf>
    <xf numFmtId="49" fontId="7405" fillId="0" borderId="0" xfId="0" applyNumberFormat="1" applyFont="1" applyAlignment="1">
      <alignment vertical="top" wrapText="1"/>
    </xf>
    <xf numFmtId="49" fontId="7406" fillId="3" borderId="0" xfId="0" applyNumberFormat="1" applyFont="1" applyFill="1" applyAlignment="1">
      <alignment vertical="top" wrapText="1"/>
    </xf>
    <xf numFmtId="49" fontId="7407" fillId="0" borderId="0" xfId="0" applyNumberFormat="1" applyFont="1" applyAlignment="1">
      <alignment vertical="top" wrapText="1"/>
    </xf>
    <xf numFmtId="49" fontId="7408" fillId="3" borderId="0" xfId="0" applyNumberFormat="1" applyFont="1" applyFill="1" applyAlignment="1">
      <alignment vertical="top" wrapText="1"/>
    </xf>
    <xf numFmtId="49" fontId="7409" fillId="0" borderId="0" xfId="0" applyNumberFormat="1" applyFont="1" applyAlignment="1">
      <alignment vertical="top" wrapText="1"/>
    </xf>
    <xf numFmtId="49" fontId="7410" fillId="3" borderId="0" xfId="0" applyNumberFormat="1" applyFont="1" applyFill="1" applyAlignment="1">
      <alignment vertical="top" wrapText="1"/>
    </xf>
    <xf numFmtId="49" fontId="7411" fillId="0" borderId="0" xfId="0" applyNumberFormat="1" applyFont="1" applyAlignment="1">
      <alignment vertical="top" wrapText="1"/>
    </xf>
    <xf numFmtId="49" fontId="7412" fillId="3" borderId="0" xfId="0" applyNumberFormat="1" applyFont="1" applyFill="1" applyAlignment="1">
      <alignment vertical="top" wrapText="1"/>
    </xf>
    <xf numFmtId="49" fontId="7413" fillId="0" borderId="0" xfId="0" applyNumberFormat="1" applyFont="1" applyAlignment="1">
      <alignment vertical="top" wrapText="1"/>
    </xf>
    <xf numFmtId="49" fontId="7414" fillId="3" borderId="0" xfId="0" applyNumberFormat="1" applyFont="1" applyFill="1" applyAlignment="1">
      <alignment vertical="top" wrapText="1"/>
    </xf>
    <xf numFmtId="49" fontId="7415" fillId="0" borderId="0" xfId="0" applyNumberFormat="1" applyFont="1" applyAlignment="1">
      <alignment vertical="top" wrapText="1"/>
    </xf>
    <xf numFmtId="49" fontId="7416" fillId="3" borderId="0" xfId="0" applyNumberFormat="1" applyFont="1" applyFill="1" applyAlignment="1">
      <alignment vertical="top" wrapText="1"/>
    </xf>
    <xf numFmtId="49" fontId="7417" fillId="0" borderId="0" xfId="0" applyNumberFormat="1" applyFont="1" applyAlignment="1">
      <alignment vertical="top" wrapText="1"/>
    </xf>
    <xf numFmtId="49" fontId="7418" fillId="3" borderId="0" xfId="0" applyNumberFormat="1" applyFont="1" applyFill="1" applyAlignment="1">
      <alignment vertical="top" wrapText="1"/>
    </xf>
    <xf numFmtId="49" fontId="7419" fillId="0" borderId="0" xfId="0" applyNumberFormat="1" applyFont="1" applyAlignment="1">
      <alignment vertical="top" wrapText="1"/>
    </xf>
    <xf numFmtId="49" fontId="7420" fillId="3" borderId="0" xfId="0" applyNumberFormat="1" applyFont="1" applyFill="1" applyAlignment="1">
      <alignment vertical="top" wrapText="1"/>
    </xf>
    <xf numFmtId="49" fontId="7421" fillId="0" borderId="0" xfId="0" applyNumberFormat="1" applyFont="1" applyAlignment="1">
      <alignment vertical="top" wrapText="1"/>
    </xf>
    <xf numFmtId="49" fontId="7422" fillId="3" borderId="0" xfId="0" applyNumberFormat="1" applyFont="1" applyFill="1" applyAlignment="1">
      <alignment vertical="top" wrapText="1"/>
    </xf>
    <xf numFmtId="49" fontId="7423" fillId="0" borderId="0" xfId="0" applyNumberFormat="1" applyFont="1" applyAlignment="1">
      <alignment vertical="top" wrapText="1"/>
    </xf>
    <xf numFmtId="49" fontId="7424" fillId="3" borderId="0" xfId="0" applyNumberFormat="1" applyFont="1" applyFill="1" applyAlignment="1">
      <alignment vertical="top" wrapText="1"/>
    </xf>
    <xf numFmtId="49" fontId="7425" fillId="0" borderId="0" xfId="0" applyNumberFormat="1" applyFont="1" applyAlignment="1">
      <alignment vertical="top" wrapText="1"/>
    </xf>
    <xf numFmtId="49" fontId="7426" fillId="3" borderId="0" xfId="0" applyNumberFormat="1" applyFont="1" applyFill="1" applyAlignment="1">
      <alignment vertical="top" wrapText="1"/>
    </xf>
    <xf numFmtId="49" fontId="7427" fillId="0" borderId="0" xfId="0" applyNumberFormat="1" applyFont="1" applyAlignment="1">
      <alignment vertical="top" wrapText="1"/>
    </xf>
    <xf numFmtId="49" fontId="7428" fillId="3" borderId="0" xfId="0" applyNumberFormat="1" applyFont="1" applyFill="1" applyAlignment="1">
      <alignment vertical="top" wrapText="1"/>
    </xf>
    <xf numFmtId="49" fontId="7429" fillId="0" borderId="0" xfId="0" applyNumberFormat="1" applyFont="1" applyAlignment="1">
      <alignment vertical="top" wrapText="1"/>
    </xf>
    <xf numFmtId="49" fontId="7430" fillId="3" borderId="0" xfId="0" applyNumberFormat="1" applyFont="1" applyFill="1" applyAlignment="1">
      <alignment vertical="top" wrapText="1"/>
    </xf>
    <xf numFmtId="49" fontId="7431" fillId="0" borderId="0" xfId="0" applyNumberFormat="1" applyFont="1" applyAlignment="1">
      <alignment vertical="top" wrapText="1"/>
    </xf>
    <xf numFmtId="49" fontId="7432" fillId="3" borderId="0" xfId="0" applyNumberFormat="1" applyFont="1" applyFill="1" applyAlignment="1">
      <alignment vertical="top" wrapText="1"/>
    </xf>
    <xf numFmtId="49" fontId="7433" fillId="0" borderId="0" xfId="0" applyNumberFormat="1" applyFont="1" applyAlignment="1">
      <alignment vertical="top" wrapText="1"/>
    </xf>
    <xf numFmtId="49" fontId="7434" fillId="3" borderId="0" xfId="0" applyNumberFormat="1" applyFont="1" applyFill="1" applyAlignment="1">
      <alignment vertical="top" wrapText="1"/>
    </xf>
    <xf numFmtId="49" fontId="7435" fillId="0" borderId="0" xfId="0" applyNumberFormat="1" applyFont="1" applyAlignment="1">
      <alignment vertical="top" wrapText="1"/>
    </xf>
    <xf numFmtId="49" fontId="7436" fillId="3" borderId="0" xfId="0" applyNumberFormat="1" applyFont="1" applyFill="1" applyAlignment="1">
      <alignment vertical="top" wrapText="1"/>
    </xf>
    <xf numFmtId="49" fontId="7437" fillId="0" borderId="0" xfId="0" applyNumberFormat="1" applyFont="1" applyAlignment="1">
      <alignment vertical="top" wrapText="1"/>
    </xf>
    <xf numFmtId="49" fontId="7438" fillId="3" borderId="0" xfId="0" applyNumberFormat="1" applyFont="1" applyFill="1" applyAlignment="1">
      <alignment vertical="top" wrapText="1"/>
    </xf>
    <xf numFmtId="49" fontId="7439" fillId="0" borderId="0" xfId="0" applyNumberFormat="1" applyFont="1" applyAlignment="1">
      <alignment vertical="top" wrapText="1"/>
    </xf>
    <xf numFmtId="49" fontId="7440" fillId="3" borderId="0" xfId="0" applyNumberFormat="1" applyFont="1" applyFill="1" applyAlignment="1">
      <alignment vertical="top" wrapText="1"/>
    </xf>
    <xf numFmtId="49" fontId="7441" fillId="0" borderId="0" xfId="0" applyNumberFormat="1" applyFont="1" applyAlignment="1">
      <alignment vertical="top" wrapText="1"/>
    </xf>
    <xf numFmtId="49" fontId="7442" fillId="3" borderId="0" xfId="0" applyNumberFormat="1" applyFont="1" applyFill="1" applyAlignment="1">
      <alignment vertical="top" wrapText="1"/>
    </xf>
    <xf numFmtId="49" fontId="7443" fillId="0" borderId="0" xfId="0" applyNumberFormat="1" applyFont="1" applyAlignment="1">
      <alignment vertical="top" wrapText="1"/>
    </xf>
    <xf numFmtId="49" fontId="7444" fillId="3" borderId="0" xfId="0" applyNumberFormat="1" applyFont="1" applyFill="1" applyAlignment="1">
      <alignment vertical="top" wrapText="1"/>
    </xf>
    <xf numFmtId="49" fontId="7445" fillId="0" borderId="0" xfId="0" applyNumberFormat="1" applyFont="1" applyAlignment="1">
      <alignment vertical="top" wrapText="1"/>
    </xf>
    <xf numFmtId="49" fontId="7446" fillId="3" borderId="0" xfId="0" applyNumberFormat="1" applyFont="1" applyFill="1" applyAlignment="1">
      <alignment vertical="top" wrapText="1"/>
    </xf>
    <xf numFmtId="49" fontId="7447" fillId="0" borderId="0" xfId="0" applyNumberFormat="1" applyFont="1" applyAlignment="1">
      <alignment vertical="top" wrapText="1"/>
    </xf>
    <xf numFmtId="49" fontId="7448" fillId="3" borderId="0" xfId="0" applyNumberFormat="1" applyFont="1" applyFill="1" applyAlignment="1">
      <alignment vertical="top" wrapText="1"/>
    </xf>
    <xf numFmtId="49" fontId="7449" fillId="0" borderId="0" xfId="0" applyNumberFormat="1" applyFont="1" applyAlignment="1">
      <alignment vertical="top" wrapText="1"/>
    </xf>
    <xf numFmtId="49" fontId="7450" fillId="3" borderId="0" xfId="0" applyNumberFormat="1" applyFont="1" applyFill="1" applyAlignment="1">
      <alignment vertical="top" wrapText="1"/>
    </xf>
    <xf numFmtId="49" fontId="7451" fillId="0" borderId="0" xfId="0" applyNumberFormat="1" applyFont="1" applyAlignment="1">
      <alignment vertical="top" wrapText="1"/>
    </xf>
    <xf numFmtId="49" fontId="7452" fillId="3" borderId="0" xfId="0" applyNumberFormat="1" applyFont="1" applyFill="1" applyAlignment="1">
      <alignment vertical="top" wrapText="1"/>
    </xf>
    <xf numFmtId="49" fontId="7453" fillId="0" borderId="0" xfId="0" applyNumberFormat="1" applyFont="1" applyAlignment="1">
      <alignment vertical="top" wrapText="1"/>
    </xf>
    <xf numFmtId="49" fontId="7454" fillId="3" borderId="0" xfId="0" applyNumberFormat="1" applyFont="1" applyFill="1" applyAlignment="1">
      <alignment vertical="top" wrapText="1"/>
    </xf>
    <xf numFmtId="49" fontId="7455" fillId="0" borderId="0" xfId="0" applyNumberFormat="1" applyFont="1" applyAlignment="1">
      <alignment vertical="top" wrapText="1"/>
    </xf>
    <xf numFmtId="49" fontId="7456" fillId="3" borderId="0" xfId="0" applyNumberFormat="1" applyFont="1" applyFill="1" applyAlignment="1">
      <alignment vertical="top" wrapText="1"/>
    </xf>
    <xf numFmtId="49" fontId="7457" fillId="0" borderId="0" xfId="0" applyNumberFormat="1" applyFont="1" applyAlignment="1">
      <alignment vertical="top" wrapText="1"/>
    </xf>
    <xf numFmtId="49" fontId="7458" fillId="3" borderId="0" xfId="0" applyNumberFormat="1" applyFont="1" applyFill="1" applyAlignment="1">
      <alignment vertical="top" wrapText="1"/>
    </xf>
    <xf numFmtId="49" fontId="7459" fillId="0" borderId="0" xfId="0" applyNumberFormat="1" applyFont="1" applyAlignment="1">
      <alignment vertical="top" wrapText="1"/>
    </xf>
    <xf numFmtId="49" fontId="7460" fillId="3" borderId="0" xfId="0" applyNumberFormat="1" applyFont="1" applyFill="1" applyAlignment="1">
      <alignment vertical="top" wrapText="1"/>
    </xf>
    <xf numFmtId="49" fontId="7461" fillId="0" borderId="0" xfId="0" applyNumberFormat="1" applyFont="1" applyAlignment="1">
      <alignment vertical="top" wrapText="1"/>
    </xf>
    <xf numFmtId="49" fontId="7462" fillId="3" borderId="0" xfId="0" applyNumberFormat="1" applyFont="1" applyFill="1" applyAlignment="1">
      <alignment vertical="top" wrapText="1"/>
    </xf>
    <xf numFmtId="49" fontId="7463" fillId="0" borderId="0" xfId="0" applyNumberFormat="1" applyFont="1" applyAlignment="1">
      <alignment vertical="top" wrapText="1"/>
    </xf>
    <xf numFmtId="49" fontId="7464" fillId="3" borderId="0" xfId="0" applyNumberFormat="1" applyFont="1" applyFill="1" applyAlignment="1">
      <alignment vertical="top" wrapText="1"/>
    </xf>
    <xf numFmtId="49" fontId="7465" fillId="0" borderId="0" xfId="0" applyNumberFormat="1" applyFont="1" applyAlignment="1">
      <alignment vertical="top" wrapText="1"/>
    </xf>
    <xf numFmtId="49" fontId="7466" fillId="3" borderId="0" xfId="0" applyNumberFormat="1" applyFont="1" applyFill="1" applyAlignment="1">
      <alignment vertical="top" wrapText="1"/>
    </xf>
    <xf numFmtId="49" fontId="7467" fillId="0" borderId="0" xfId="0" applyNumberFormat="1" applyFont="1" applyAlignment="1">
      <alignment vertical="top" wrapText="1"/>
    </xf>
    <xf numFmtId="49" fontId="7468" fillId="3" borderId="0" xfId="0" applyNumberFormat="1" applyFont="1" applyFill="1" applyAlignment="1">
      <alignment vertical="top" wrapText="1"/>
    </xf>
    <xf numFmtId="49" fontId="7469" fillId="0" borderId="0" xfId="0" applyNumberFormat="1" applyFont="1" applyAlignment="1">
      <alignment vertical="top" wrapText="1"/>
    </xf>
    <xf numFmtId="49" fontId="7470" fillId="3" borderId="0" xfId="0" applyNumberFormat="1" applyFont="1" applyFill="1" applyAlignment="1">
      <alignment vertical="top" wrapText="1"/>
    </xf>
    <xf numFmtId="49" fontId="7471" fillId="0" borderId="0" xfId="0" applyNumberFormat="1" applyFont="1" applyAlignment="1">
      <alignment vertical="top" wrapText="1"/>
    </xf>
    <xf numFmtId="49" fontId="7472" fillId="3" borderId="0" xfId="0" applyNumberFormat="1" applyFont="1" applyFill="1" applyAlignment="1">
      <alignment vertical="top" wrapText="1"/>
    </xf>
    <xf numFmtId="49" fontId="7473" fillId="0" borderId="0" xfId="0" applyNumberFormat="1" applyFont="1" applyAlignment="1">
      <alignment vertical="top" wrapText="1"/>
    </xf>
    <xf numFmtId="49" fontId="7474" fillId="3" borderId="0" xfId="0" applyNumberFormat="1" applyFont="1" applyFill="1" applyAlignment="1">
      <alignment vertical="top" wrapText="1"/>
    </xf>
    <xf numFmtId="49" fontId="7475" fillId="0" borderId="0" xfId="0" applyNumberFormat="1" applyFont="1" applyAlignment="1">
      <alignment vertical="top" wrapText="1"/>
    </xf>
    <xf numFmtId="49" fontId="7476" fillId="3" borderId="0" xfId="0" applyNumberFormat="1" applyFont="1" applyFill="1" applyAlignment="1">
      <alignment vertical="top" wrapText="1"/>
    </xf>
    <xf numFmtId="49" fontId="7477" fillId="0" borderId="0" xfId="0" applyNumberFormat="1" applyFont="1" applyAlignment="1">
      <alignment vertical="top" wrapText="1"/>
    </xf>
    <xf numFmtId="49" fontId="7478" fillId="3" borderId="0" xfId="0" applyNumberFormat="1" applyFont="1" applyFill="1" applyAlignment="1">
      <alignment vertical="top" wrapText="1"/>
    </xf>
    <xf numFmtId="49" fontId="7479" fillId="0" borderId="0" xfId="0" applyNumberFormat="1" applyFont="1" applyAlignment="1">
      <alignment vertical="top" wrapText="1"/>
    </xf>
    <xf numFmtId="49" fontId="7480" fillId="3" borderId="0" xfId="0" applyNumberFormat="1" applyFont="1" applyFill="1" applyAlignment="1">
      <alignment vertical="top" wrapText="1"/>
    </xf>
    <xf numFmtId="49" fontId="7481" fillId="0" borderId="0" xfId="0" applyNumberFormat="1" applyFont="1" applyAlignment="1">
      <alignment vertical="top" wrapText="1"/>
    </xf>
    <xf numFmtId="49" fontId="7482" fillId="3" borderId="0" xfId="0" applyNumberFormat="1" applyFont="1" applyFill="1" applyAlignment="1">
      <alignment vertical="top" wrapText="1"/>
    </xf>
    <xf numFmtId="49" fontId="7483" fillId="0" borderId="0" xfId="0" applyNumberFormat="1" applyFont="1" applyAlignment="1">
      <alignment vertical="top" wrapText="1"/>
    </xf>
    <xf numFmtId="49" fontId="7484" fillId="3" borderId="0" xfId="0" applyNumberFormat="1" applyFont="1" applyFill="1" applyAlignment="1">
      <alignment vertical="top" wrapText="1"/>
    </xf>
    <xf numFmtId="49" fontId="7485" fillId="0" borderId="0" xfId="0" applyNumberFormat="1" applyFont="1" applyAlignment="1">
      <alignment vertical="top" wrapText="1"/>
    </xf>
    <xf numFmtId="49" fontId="7486" fillId="3" borderId="0" xfId="0" applyNumberFormat="1" applyFont="1" applyFill="1" applyAlignment="1">
      <alignment vertical="top" wrapText="1"/>
    </xf>
    <xf numFmtId="49" fontId="7487" fillId="0" borderId="0" xfId="0" applyNumberFormat="1" applyFont="1" applyAlignment="1">
      <alignment vertical="top" wrapText="1"/>
    </xf>
    <xf numFmtId="49" fontId="7488" fillId="3" borderId="0" xfId="0" applyNumberFormat="1" applyFont="1" applyFill="1" applyAlignment="1">
      <alignment vertical="top" wrapText="1"/>
    </xf>
    <xf numFmtId="49" fontId="7489" fillId="0" borderId="0" xfId="0" applyNumberFormat="1" applyFont="1" applyAlignment="1">
      <alignment vertical="top" wrapText="1"/>
    </xf>
    <xf numFmtId="49" fontId="7490" fillId="3" borderId="0" xfId="0" applyNumberFormat="1" applyFont="1" applyFill="1" applyAlignment="1">
      <alignment vertical="top" wrapText="1"/>
    </xf>
    <xf numFmtId="49" fontId="7491" fillId="0" borderId="0" xfId="0" applyNumberFormat="1" applyFont="1" applyAlignment="1">
      <alignment vertical="top" wrapText="1"/>
    </xf>
    <xf numFmtId="49" fontId="7492" fillId="3" borderId="0" xfId="0" applyNumberFormat="1" applyFont="1" applyFill="1" applyAlignment="1">
      <alignment vertical="top" wrapText="1"/>
    </xf>
    <xf numFmtId="49" fontId="7493" fillId="0" borderId="0" xfId="0" applyNumberFormat="1" applyFont="1" applyAlignment="1">
      <alignment vertical="top" wrapText="1"/>
    </xf>
    <xf numFmtId="49" fontId="7494" fillId="3" borderId="0" xfId="0" applyNumberFormat="1" applyFont="1" applyFill="1" applyAlignment="1">
      <alignment vertical="top" wrapText="1"/>
    </xf>
    <xf numFmtId="49" fontId="7495" fillId="0" borderId="0" xfId="0" applyNumberFormat="1" applyFont="1" applyAlignment="1">
      <alignment vertical="top" wrapText="1"/>
    </xf>
    <xf numFmtId="49" fontId="7496" fillId="3" borderId="0" xfId="0" applyNumberFormat="1" applyFont="1" applyFill="1" applyAlignment="1">
      <alignment vertical="top" wrapText="1"/>
    </xf>
    <xf numFmtId="49" fontId="7497" fillId="0" borderId="0" xfId="0" applyNumberFormat="1" applyFont="1" applyAlignment="1">
      <alignment vertical="top" wrapText="1"/>
    </xf>
    <xf numFmtId="49" fontId="7498" fillId="3" borderId="0" xfId="0" applyNumberFormat="1" applyFont="1" applyFill="1" applyAlignment="1">
      <alignment vertical="top" wrapText="1"/>
    </xf>
    <xf numFmtId="49" fontId="7499" fillId="0" borderId="0" xfId="0" applyNumberFormat="1" applyFont="1" applyAlignment="1">
      <alignment vertical="top" wrapText="1"/>
    </xf>
    <xf numFmtId="49" fontId="7500" fillId="3" borderId="0" xfId="0" applyNumberFormat="1" applyFont="1" applyFill="1" applyAlignment="1">
      <alignment vertical="top" wrapText="1"/>
    </xf>
    <xf numFmtId="49" fontId="7501" fillId="0" borderId="0" xfId="0" applyNumberFormat="1" applyFont="1" applyAlignment="1">
      <alignment vertical="top" wrapText="1"/>
    </xf>
    <xf numFmtId="49" fontId="7502" fillId="3" borderId="0" xfId="0" applyNumberFormat="1" applyFont="1" applyFill="1" applyAlignment="1">
      <alignment vertical="top" wrapText="1"/>
    </xf>
    <xf numFmtId="49" fontId="7503" fillId="0" borderId="0" xfId="0" applyNumberFormat="1" applyFont="1" applyAlignment="1">
      <alignment vertical="top" wrapText="1"/>
    </xf>
    <xf numFmtId="49" fontId="7504" fillId="3" borderId="0" xfId="0" applyNumberFormat="1" applyFont="1" applyFill="1" applyAlignment="1">
      <alignment vertical="top" wrapText="1"/>
    </xf>
    <xf numFmtId="49" fontId="7505" fillId="0" borderId="0" xfId="0" applyNumberFormat="1" applyFont="1" applyAlignment="1">
      <alignment vertical="top" wrapText="1"/>
    </xf>
    <xf numFmtId="49" fontId="7506" fillId="3" borderId="0" xfId="0" applyNumberFormat="1" applyFont="1" applyFill="1" applyAlignment="1">
      <alignment vertical="top" wrapText="1"/>
    </xf>
    <xf numFmtId="49" fontId="7507" fillId="0" borderId="0" xfId="0" applyNumberFormat="1" applyFont="1" applyAlignment="1">
      <alignment vertical="top" wrapText="1"/>
    </xf>
    <xf numFmtId="49" fontId="7508" fillId="3" borderId="0" xfId="0" applyNumberFormat="1" applyFont="1" applyFill="1" applyAlignment="1">
      <alignment vertical="top" wrapText="1"/>
    </xf>
    <xf numFmtId="49" fontId="7509" fillId="0" borderId="0" xfId="0" applyNumberFormat="1" applyFont="1" applyAlignment="1">
      <alignment vertical="top" wrapText="1"/>
    </xf>
    <xf numFmtId="49" fontId="7510" fillId="3" borderId="0" xfId="0" applyNumberFormat="1" applyFont="1" applyFill="1" applyAlignment="1">
      <alignment vertical="top" wrapText="1"/>
    </xf>
    <xf numFmtId="49" fontId="7511" fillId="0" borderId="0" xfId="0" applyNumberFormat="1" applyFont="1" applyAlignment="1">
      <alignment vertical="top" wrapText="1"/>
    </xf>
    <xf numFmtId="49" fontId="7512" fillId="3" borderId="0" xfId="0" applyNumberFormat="1" applyFont="1" applyFill="1" applyAlignment="1">
      <alignment vertical="top" wrapText="1"/>
    </xf>
    <xf numFmtId="49" fontId="7513" fillId="0" borderId="0" xfId="0" applyNumberFormat="1" applyFont="1" applyAlignment="1">
      <alignment vertical="top" wrapText="1"/>
    </xf>
    <xf numFmtId="49" fontId="7514" fillId="3" borderId="0" xfId="0" applyNumberFormat="1" applyFont="1" applyFill="1" applyAlignment="1">
      <alignment vertical="top" wrapText="1"/>
    </xf>
    <xf numFmtId="49" fontId="7515" fillId="0" borderId="0" xfId="0" applyNumberFormat="1" applyFont="1" applyAlignment="1">
      <alignment vertical="top" wrapText="1"/>
    </xf>
    <xf numFmtId="49" fontId="7516" fillId="3" borderId="0" xfId="0" applyNumberFormat="1" applyFont="1" applyFill="1" applyAlignment="1">
      <alignment vertical="top" wrapText="1"/>
    </xf>
    <xf numFmtId="49" fontId="7517" fillId="0" borderId="0" xfId="0" applyNumberFormat="1" applyFont="1" applyAlignment="1">
      <alignment vertical="top" wrapText="1"/>
    </xf>
    <xf numFmtId="49" fontId="7518" fillId="3" borderId="0" xfId="0" applyNumberFormat="1" applyFont="1" applyFill="1" applyAlignment="1">
      <alignment vertical="top" wrapText="1"/>
    </xf>
    <xf numFmtId="49" fontId="7519" fillId="0" borderId="0" xfId="0" applyNumberFormat="1" applyFont="1" applyAlignment="1">
      <alignment vertical="top" wrapText="1"/>
    </xf>
    <xf numFmtId="49" fontId="7520" fillId="3" borderId="0" xfId="0" applyNumberFormat="1" applyFont="1" applyFill="1" applyAlignment="1">
      <alignment vertical="top" wrapText="1"/>
    </xf>
    <xf numFmtId="49" fontId="7521" fillId="0" borderId="0" xfId="0" applyNumberFormat="1" applyFont="1" applyAlignment="1">
      <alignment vertical="top" wrapText="1"/>
    </xf>
    <xf numFmtId="49" fontId="7522" fillId="3" borderId="0" xfId="0" applyNumberFormat="1" applyFont="1" applyFill="1" applyAlignment="1">
      <alignment vertical="top" wrapText="1"/>
    </xf>
    <xf numFmtId="49" fontId="7523" fillId="0" borderId="0" xfId="0" applyNumberFormat="1" applyFont="1" applyAlignment="1">
      <alignment vertical="top" wrapText="1"/>
    </xf>
    <xf numFmtId="49" fontId="7524" fillId="3" borderId="0" xfId="0" applyNumberFormat="1" applyFont="1" applyFill="1" applyAlignment="1">
      <alignment vertical="top" wrapText="1"/>
    </xf>
    <xf numFmtId="49" fontId="7525" fillId="0" borderId="0" xfId="0" applyNumberFormat="1" applyFont="1" applyAlignment="1">
      <alignment vertical="top" wrapText="1"/>
    </xf>
    <xf numFmtId="49" fontId="7526" fillId="3" borderId="0" xfId="0" applyNumberFormat="1" applyFont="1" applyFill="1" applyAlignment="1">
      <alignment vertical="top" wrapText="1"/>
    </xf>
    <xf numFmtId="49" fontId="7527" fillId="0" borderId="0" xfId="0" applyNumberFormat="1" applyFont="1" applyAlignment="1">
      <alignment vertical="top" wrapText="1"/>
    </xf>
    <xf numFmtId="49" fontId="7528" fillId="3" borderId="0" xfId="0" applyNumberFormat="1" applyFont="1" applyFill="1" applyAlignment="1">
      <alignment vertical="top" wrapText="1"/>
    </xf>
    <xf numFmtId="49" fontId="7529" fillId="0" borderId="0" xfId="0" applyNumberFormat="1" applyFont="1" applyAlignment="1">
      <alignment vertical="top" wrapText="1"/>
    </xf>
    <xf numFmtId="49" fontId="7530" fillId="3" borderId="0" xfId="0" applyNumberFormat="1" applyFont="1" applyFill="1" applyAlignment="1">
      <alignment vertical="top" wrapText="1"/>
    </xf>
    <xf numFmtId="49" fontId="7531" fillId="0" borderId="0" xfId="0" applyNumberFormat="1" applyFont="1" applyAlignment="1">
      <alignment vertical="top" wrapText="1"/>
    </xf>
    <xf numFmtId="49" fontId="7532" fillId="3" borderId="0" xfId="0" applyNumberFormat="1" applyFont="1" applyFill="1" applyAlignment="1">
      <alignment vertical="top" wrapText="1"/>
    </xf>
    <xf numFmtId="49" fontId="7533" fillId="0" borderId="0" xfId="0" applyNumberFormat="1" applyFont="1" applyAlignment="1">
      <alignment vertical="top" wrapText="1"/>
    </xf>
    <xf numFmtId="49" fontId="7534" fillId="3" borderId="0" xfId="0" applyNumberFormat="1" applyFont="1" applyFill="1" applyAlignment="1">
      <alignment vertical="top" wrapText="1"/>
    </xf>
    <xf numFmtId="49" fontId="7535" fillId="0" borderId="0" xfId="0" applyNumberFormat="1" applyFont="1" applyAlignment="1">
      <alignment vertical="top" wrapText="1"/>
    </xf>
    <xf numFmtId="49" fontId="7536" fillId="3" borderId="0" xfId="0" applyNumberFormat="1" applyFont="1" applyFill="1" applyAlignment="1">
      <alignment vertical="top" wrapText="1"/>
    </xf>
    <xf numFmtId="49" fontId="7537" fillId="0" borderId="0" xfId="0" applyNumberFormat="1" applyFont="1" applyAlignment="1">
      <alignment vertical="top" wrapText="1"/>
    </xf>
    <xf numFmtId="49" fontId="7538" fillId="3" borderId="0" xfId="0" applyNumberFormat="1" applyFont="1" applyFill="1" applyAlignment="1">
      <alignment vertical="top" wrapText="1"/>
    </xf>
    <xf numFmtId="49" fontId="7539" fillId="0" borderId="0" xfId="0" applyNumberFormat="1" applyFont="1" applyAlignment="1">
      <alignment vertical="top" wrapText="1"/>
    </xf>
    <xf numFmtId="49" fontId="7540" fillId="3" borderId="0" xfId="0" applyNumberFormat="1" applyFont="1" applyFill="1" applyAlignment="1">
      <alignment vertical="top" wrapText="1"/>
    </xf>
    <xf numFmtId="49" fontId="7541" fillId="0" borderId="0" xfId="0" applyNumberFormat="1" applyFont="1" applyAlignment="1">
      <alignment vertical="top" wrapText="1"/>
    </xf>
    <xf numFmtId="49" fontId="7542" fillId="3" borderId="0" xfId="0" applyNumberFormat="1" applyFont="1" applyFill="1" applyAlignment="1">
      <alignment vertical="top" wrapText="1"/>
    </xf>
    <xf numFmtId="49" fontId="7543" fillId="0" borderId="0" xfId="0" applyNumberFormat="1" applyFont="1" applyAlignment="1">
      <alignment vertical="top" wrapText="1"/>
    </xf>
    <xf numFmtId="49" fontId="7544" fillId="3" borderId="0" xfId="0" applyNumberFormat="1" applyFont="1" applyFill="1" applyAlignment="1">
      <alignment vertical="top" wrapText="1"/>
    </xf>
    <xf numFmtId="49" fontId="7545" fillId="0" borderId="0" xfId="0" applyNumberFormat="1" applyFont="1" applyAlignment="1">
      <alignment vertical="top" wrapText="1"/>
    </xf>
    <xf numFmtId="49" fontId="7546" fillId="3" borderId="0" xfId="0" applyNumberFormat="1" applyFont="1" applyFill="1" applyAlignment="1">
      <alignment vertical="top" wrapText="1"/>
    </xf>
    <xf numFmtId="49" fontId="7547" fillId="0" borderId="0" xfId="0" applyNumberFormat="1" applyFont="1" applyAlignment="1">
      <alignment vertical="top" wrapText="1"/>
    </xf>
    <xf numFmtId="49" fontId="7548" fillId="3" borderId="0" xfId="0" applyNumberFormat="1" applyFont="1" applyFill="1" applyAlignment="1">
      <alignment vertical="top" wrapText="1"/>
    </xf>
    <xf numFmtId="49" fontId="7549" fillId="0" borderId="0" xfId="0" applyNumberFormat="1" applyFont="1" applyAlignment="1">
      <alignment vertical="top" wrapText="1"/>
    </xf>
    <xf numFmtId="49" fontId="7550" fillId="3" borderId="0" xfId="0" applyNumberFormat="1" applyFont="1" applyFill="1" applyAlignment="1">
      <alignment vertical="top" wrapText="1"/>
    </xf>
    <xf numFmtId="49" fontId="7551" fillId="0" borderId="0" xfId="0" applyNumberFormat="1" applyFont="1" applyAlignment="1">
      <alignment vertical="top" wrapText="1"/>
    </xf>
    <xf numFmtId="49" fontId="7552" fillId="3" borderId="0" xfId="0" applyNumberFormat="1" applyFont="1" applyFill="1" applyAlignment="1">
      <alignment vertical="top" wrapText="1"/>
    </xf>
    <xf numFmtId="49" fontId="7553" fillId="0" borderId="0" xfId="0" applyNumberFormat="1" applyFont="1" applyAlignment="1">
      <alignment vertical="top" wrapText="1"/>
    </xf>
    <xf numFmtId="49" fontId="7554" fillId="3" borderId="0" xfId="0" applyNumberFormat="1" applyFont="1" applyFill="1" applyAlignment="1">
      <alignment vertical="top" wrapText="1"/>
    </xf>
    <xf numFmtId="49" fontId="7555" fillId="0" borderId="0" xfId="0" applyNumberFormat="1" applyFont="1" applyAlignment="1">
      <alignment vertical="top" wrapText="1"/>
    </xf>
    <xf numFmtId="49" fontId="7556" fillId="3" borderId="0" xfId="0" applyNumberFormat="1" applyFont="1" applyFill="1" applyAlignment="1">
      <alignment vertical="top" wrapText="1"/>
    </xf>
    <xf numFmtId="49" fontId="7557" fillId="0" borderId="0" xfId="0" applyNumberFormat="1" applyFont="1" applyAlignment="1">
      <alignment vertical="top" wrapText="1"/>
    </xf>
    <xf numFmtId="49" fontId="7558" fillId="3" borderId="0" xfId="0" applyNumberFormat="1" applyFont="1" applyFill="1" applyAlignment="1">
      <alignment vertical="top" wrapText="1"/>
    </xf>
    <xf numFmtId="49" fontId="7559" fillId="0" borderId="0" xfId="0" applyNumberFormat="1" applyFont="1" applyAlignment="1">
      <alignment vertical="top" wrapText="1"/>
    </xf>
    <xf numFmtId="49" fontId="7560" fillId="3" borderId="0" xfId="0" applyNumberFormat="1" applyFont="1" applyFill="1" applyAlignment="1">
      <alignment vertical="top" wrapText="1"/>
    </xf>
    <xf numFmtId="49" fontId="7561" fillId="0" borderId="0" xfId="0" applyNumberFormat="1" applyFont="1" applyAlignment="1">
      <alignment vertical="top" wrapText="1"/>
    </xf>
    <xf numFmtId="49" fontId="7562" fillId="3" borderId="0" xfId="0" applyNumberFormat="1" applyFont="1" applyFill="1" applyAlignment="1">
      <alignment vertical="top" wrapText="1"/>
    </xf>
    <xf numFmtId="49" fontId="7563" fillId="0" borderId="0" xfId="0" applyNumberFormat="1" applyFont="1" applyAlignment="1">
      <alignment vertical="top" wrapText="1"/>
    </xf>
    <xf numFmtId="49" fontId="7564" fillId="3" borderId="0" xfId="0" applyNumberFormat="1" applyFont="1" applyFill="1" applyAlignment="1">
      <alignment vertical="top" wrapText="1"/>
    </xf>
    <xf numFmtId="49" fontId="7565" fillId="0" borderId="0" xfId="0" applyNumberFormat="1" applyFont="1" applyAlignment="1">
      <alignment vertical="top" wrapText="1"/>
    </xf>
    <xf numFmtId="49" fontId="7566" fillId="3" borderId="0" xfId="0" applyNumberFormat="1" applyFont="1" applyFill="1" applyAlignment="1">
      <alignment vertical="top" wrapText="1"/>
    </xf>
    <xf numFmtId="49" fontId="7567" fillId="0" borderId="0" xfId="0" applyNumberFormat="1" applyFont="1" applyAlignment="1">
      <alignment vertical="top" wrapText="1"/>
    </xf>
    <xf numFmtId="49" fontId="7568" fillId="3" borderId="0" xfId="0" applyNumberFormat="1" applyFont="1" applyFill="1" applyAlignment="1">
      <alignment vertical="top" wrapText="1"/>
    </xf>
    <xf numFmtId="49" fontId="7569" fillId="0" borderId="0" xfId="0" applyNumberFormat="1" applyFont="1" applyAlignment="1">
      <alignment vertical="top" wrapText="1"/>
    </xf>
    <xf numFmtId="49" fontId="7570" fillId="3" borderId="0" xfId="0" applyNumberFormat="1" applyFont="1" applyFill="1" applyAlignment="1">
      <alignment vertical="top" wrapText="1"/>
    </xf>
    <xf numFmtId="49" fontId="7571" fillId="0" borderId="0" xfId="0" applyNumberFormat="1" applyFont="1" applyAlignment="1">
      <alignment vertical="top" wrapText="1"/>
    </xf>
    <xf numFmtId="49" fontId="7572" fillId="3" borderId="0" xfId="0" applyNumberFormat="1" applyFont="1" applyFill="1" applyAlignment="1">
      <alignment vertical="top" wrapText="1"/>
    </xf>
    <xf numFmtId="49" fontId="7573" fillId="0" borderId="0" xfId="0" applyNumberFormat="1" applyFont="1" applyAlignment="1">
      <alignment vertical="top" wrapText="1"/>
    </xf>
    <xf numFmtId="49" fontId="7574" fillId="3" borderId="0" xfId="0" applyNumberFormat="1" applyFont="1" applyFill="1" applyAlignment="1">
      <alignment vertical="top" wrapText="1"/>
    </xf>
    <xf numFmtId="49" fontId="7575" fillId="0" borderId="0" xfId="0" applyNumberFormat="1" applyFont="1" applyAlignment="1">
      <alignment vertical="top" wrapText="1"/>
    </xf>
    <xf numFmtId="49" fontId="7576" fillId="3" borderId="0" xfId="0" applyNumberFormat="1" applyFont="1" applyFill="1" applyAlignment="1">
      <alignment vertical="top" wrapText="1"/>
    </xf>
    <xf numFmtId="49" fontId="7577" fillId="0" borderId="0" xfId="0" applyNumberFormat="1" applyFont="1" applyAlignment="1">
      <alignment vertical="top" wrapText="1"/>
    </xf>
    <xf numFmtId="49" fontId="7578" fillId="3" borderId="0" xfId="0" applyNumberFormat="1" applyFont="1" applyFill="1" applyAlignment="1">
      <alignment vertical="top" wrapText="1"/>
    </xf>
    <xf numFmtId="49" fontId="7579" fillId="0" borderId="0" xfId="0" applyNumberFormat="1" applyFont="1" applyAlignment="1">
      <alignment vertical="top" wrapText="1"/>
    </xf>
    <xf numFmtId="49" fontId="7580" fillId="3" borderId="0" xfId="0" applyNumberFormat="1" applyFont="1" applyFill="1" applyAlignment="1">
      <alignment vertical="top" wrapText="1"/>
    </xf>
    <xf numFmtId="49" fontId="7581" fillId="0" borderId="0" xfId="0" applyNumberFormat="1" applyFont="1" applyAlignment="1">
      <alignment vertical="top" wrapText="1"/>
    </xf>
    <xf numFmtId="49" fontId="7582" fillId="3" borderId="0" xfId="0" applyNumberFormat="1" applyFont="1" applyFill="1" applyAlignment="1">
      <alignment vertical="top" wrapText="1"/>
    </xf>
    <xf numFmtId="49" fontId="7583" fillId="0" borderId="0" xfId="0" applyNumberFormat="1" applyFont="1" applyAlignment="1">
      <alignment vertical="top" wrapText="1"/>
    </xf>
    <xf numFmtId="49" fontId="7584" fillId="3" borderId="0" xfId="0" applyNumberFormat="1" applyFont="1" applyFill="1" applyAlignment="1">
      <alignment vertical="top" wrapText="1"/>
    </xf>
    <xf numFmtId="49" fontId="7585" fillId="0" borderId="0" xfId="0" applyNumberFormat="1" applyFont="1" applyAlignment="1">
      <alignment vertical="top" wrapText="1"/>
    </xf>
    <xf numFmtId="49" fontId="7586" fillId="3" borderId="0" xfId="0" applyNumberFormat="1" applyFont="1" applyFill="1" applyAlignment="1">
      <alignment vertical="top" wrapText="1"/>
    </xf>
    <xf numFmtId="49" fontId="7587" fillId="0" borderId="0" xfId="0" applyNumberFormat="1" applyFont="1" applyAlignment="1">
      <alignment vertical="top" wrapText="1"/>
    </xf>
    <xf numFmtId="49" fontId="7588" fillId="3" borderId="0" xfId="0" applyNumberFormat="1" applyFont="1" applyFill="1" applyAlignment="1">
      <alignment vertical="top" wrapText="1"/>
    </xf>
    <xf numFmtId="49" fontId="7589" fillId="0" borderId="0" xfId="0" applyNumberFormat="1" applyFont="1" applyAlignment="1">
      <alignment vertical="top" wrapText="1"/>
    </xf>
    <xf numFmtId="49" fontId="7590" fillId="3" borderId="0" xfId="0" applyNumberFormat="1" applyFont="1" applyFill="1" applyAlignment="1">
      <alignment vertical="top" wrapText="1"/>
    </xf>
    <xf numFmtId="49" fontId="7591" fillId="0" borderId="0" xfId="0" applyNumberFormat="1" applyFont="1" applyAlignment="1">
      <alignment vertical="top" wrapText="1"/>
    </xf>
    <xf numFmtId="49" fontId="7592" fillId="3" borderId="0" xfId="0" applyNumberFormat="1" applyFont="1" applyFill="1" applyAlignment="1">
      <alignment vertical="top" wrapText="1"/>
    </xf>
    <xf numFmtId="49" fontId="7593" fillId="0" borderId="0" xfId="0" applyNumberFormat="1" applyFont="1" applyAlignment="1">
      <alignment vertical="top" wrapText="1"/>
    </xf>
    <xf numFmtId="49" fontId="7594" fillId="3" borderId="0" xfId="0" applyNumberFormat="1" applyFont="1" applyFill="1" applyAlignment="1">
      <alignment vertical="top" wrapText="1"/>
    </xf>
    <xf numFmtId="49" fontId="7595" fillId="0" borderId="0" xfId="0" applyNumberFormat="1" applyFont="1" applyAlignment="1">
      <alignment vertical="top" wrapText="1"/>
    </xf>
    <xf numFmtId="49" fontId="7596" fillId="3" borderId="0" xfId="0" applyNumberFormat="1" applyFont="1" applyFill="1" applyAlignment="1">
      <alignment vertical="top" wrapText="1"/>
    </xf>
    <xf numFmtId="49" fontId="7597" fillId="0" borderId="0" xfId="0" applyNumberFormat="1" applyFont="1" applyAlignment="1">
      <alignment vertical="top" wrapText="1"/>
    </xf>
    <xf numFmtId="49" fontId="7598" fillId="3" borderId="0" xfId="0" applyNumberFormat="1" applyFont="1" applyFill="1" applyAlignment="1">
      <alignment vertical="top" wrapText="1"/>
    </xf>
    <xf numFmtId="49" fontId="7599" fillId="0" borderId="0" xfId="0" applyNumberFormat="1" applyFont="1" applyAlignment="1">
      <alignment vertical="top" wrapText="1"/>
    </xf>
    <xf numFmtId="49" fontId="7600" fillId="3" borderId="0" xfId="0" applyNumberFormat="1" applyFont="1" applyFill="1" applyAlignment="1">
      <alignment vertical="top" wrapText="1"/>
    </xf>
    <xf numFmtId="49" fontId="7601" fillId="0" borderId="0" xfId="0" applyNumberFormat="1" applyFont="1" applyAlignment="1">
      <alignment vertical="top" wrapText="1"/>
    </xf>
    <xf numFmtId="49" fontId="7602" fillId="3" borderId="0" xfId="0" applyNumberFormat="1" applyFont="1" applyFill="1" applyAlignment="1">
      <alignment vertical="top" wrapText="1"/>
    </xf>
    <xf numFmtId="49" fontId="7603" fillId="0" borderId="0" xfId="0" applyNumberFormat="1" applyFont="1" applyAlignment="1">
      <alignment vertical="top" wrapText="1"/>
    </xf>
    <xf numFmtId="49" fontId="7604" fillId="3" borderId="0" xfId="0" applyNumberFormat="1" applyFont="1" applyFill="1" applyAlignment="1">
      <alignment vertical="top" wrapText="1"/>
    </xf>
    <xf numFmtId="49" fontId="7605" fillId="0" borderId="0" xfId="0" applyNumberFormat="1" applyFont="1" applyAlignment="1">
      <alignment vertical="top" wrapText="1"/>
    </xf>
    <xf numFmtId="49" fontId="7606" fillId="3" borderId="0" xfId="0" applyNumberFormat="1" applyFont="1" applyFill="1" applyAlignment="1">
      <alignment vertical="top" wrapText="1"/>
    </xf>
    <xf numFmtId="49" fontId="7607" fillId="0" borderId="0" xfId="0" applyNumberFormat="1" applyFont="1" applyAlignment="1">
      <alignment vertical="top" wrapText="1"/>
    </xf>
    <xf numFmtId="49" fontId="7608" fillId="3" borderId="0" xfId="0" applyNumberFormat="1" applyFont="1" applyFill="1" applyAlignment="1">
      <alignment vertical="top" wrapText="1"/>
    </xf>
    <xf numFmtId="49" fontId="7609" fillId="0" borderId="0" xfId="0" applyNumberFormat="1" applyFont="1" applyAlignment="1">
      <alignment vertical="top" wrapText="1"/>
    </xf>
    <xf numFmtId="49" fontId="7610" fillId="3" borderId="0" xfId="0" applyNumberFormat="1" applyFont="1" applyFill="1" applyAlignment="1">
      <alignment vertical="top" wrapText="1"/>
    </xf>
    <xf numFmtId="49" fontId="7611" fillId="0" borderId="0" xfId="0" applyNumberFormat="1" applyFont="1" applyAlignment="1">
      <alignment vertical="top" wrapText="1"/>
    </xf>
    <xf numFmtId="49" fontId="7612" fillId="3" borderId="0" xfId="0" applyNumberFormat="1" applyFont="1" applyFill="1" applyAlignment="1">
      <alignment vertical="top" wrapText="1"/>
    </xf>
    <xf numFmtId="49" fontId="7613" fillId="0" borderId="0" xfId="0" applyNumberFormat="1" applyFont="1" applyAlignment="1">
      <alignment vertical="top" wrapText="1"/>
    </xf>
    <xf numFmtId="49" fontId="7614" fillId="3" borderId="0" xfId="0" applyNumberFormat="1" applyFont="1" applyFill="1" applyAlignment="1">
      <alignment vertical="top" wrapText="1"/>
    </xf>
    <xf numFmtId="49" fontId="7615" fillId="0" borderId="0" xfId="0" applyNumberFormat="1" applyFont="1" applyAlignment="1">
      <alignment vertical="top" wrapText="1"/>
    </xf>
    <xf numFmtId="49" fontId="7616" fillId="3" borderId="0" xfId="0" applyNumberFormat="1" applyFont="1" applyFill="1" applyAlignment="1">
      <alignment vertical="top" wrapText="1"/>
    </xf>
    <xf numFmtId="49" fontId="7617" fillId="0" borderId="0" xfId="0" applyNumberFormat="1" applyFont="1" applyAlignment="1">
      <alignment vertical="top" wrapText="1"/>
    </xf>
    <xf numFmtId="49" fontId="7618" fillId="3" borderId="0" xfId="0" applyNumberFormat="1" applyFont="1" applyFill="1" applyAlignment="1">
      <alignment vertical="top" wrapText="1"/>
    </xf>
    <xf numFmtId="49" fontId="7619" fillId="0" borderId="0" xfId="0" applyNumberFormat="1" applyFont="1" applyAlignment="1">
      <alignment vertical="top" wrapText="1"/>
    </xf>
    <xf numFmtId="49" fontId="7620" fillId="3" borderId="0" xfId="0" applyNumberFormat="1" applyFont="1" applyFill="1" applyAlignment="1">
      <alignment vertical="top" wrapText="1"/>
    </xf>
    <xf numFmtId="49" fontId="7621" fillId="0" borderId="0" xfId="0" applyNumberFormat="1" applyFont="1" applyAlignment="1">
      <alignment vertical="top" wrapText="1"/>
    </xf>
    <xf numFmtId="49" fontId="7622" fillId="3" borderId="0" xfId="0" applyNumberFormat="1" applyFont="1" applyFill="1" applyAlignment="1">
      <alignment vertical="top" wrapText="1"/>
    </xf>
    <xf numFmtId="49" fontId="7623" fillId="0" borderId="0" xfId="0" applyNumberFormat="1" applyFont="1" applyAlignment="1">
      <alignment vertical="top" wrapText="1"/>
    </xf>
    <xf numFmtId="49" fontId="7624" fillId="3" borderId="0" xfId="0" applyNumberFormat="1" applyFont="1" applyFill="1" applyAlignment="1">
      <alignment vertical="top" wrapText="1"/>
    </xf>
    <xf numFmtId="49" fontId="7625" fillId="0" borderId="0" xfId="0" applyNumberFormat="1" applyFont="1" applyAlignment="1">
      <alignment vertical="top" wrapText="1"/>
    </xf>
    <xf numFmtId="49" fontId="7626" fillId="3" borderId="0" xfId="0" applyNumberFormat="1" applyFont="1" applyFill="1" applyAlignment="1">
      <alignment vertical="top" wrapText="1"/>
    </xf>
    <xf numFmtId="49" fontId="7627" fillId="0" borderId="0" xfId="0" applyNumberFormat="1" applyFont="1" applyAlignment="1">
      <alignment vertical="top" wrapText="1"/>
    </xf>
    <xf numFmtId="49" fontId="7628" fillId="3" borderId="0" xfId="0" applyNumberFormat="1" applyFont="1" applyFill="1" applyAlignment="1">
      <alignment vertical="top" wrapText="1"/>
    </xf>
    <xf numFmtId="49" fontId="7629" fillId="0" borderId="0" xfId="0" applyNumberFormat="1" applyFont="1" applyAlignment="1">
      <alignment vertical="top" wrapText="1"/>
    </xf>
    <xf numFmtId="49" fontId="7630" fillId="3" borderId="0" xfId="0" applyNumberFormat="1" applyFont="1" applyFill="1" applyAlignment="1">
      <alignment vertical="top" wrapText="1"/>
    </xf>
    <xf numFmtId="49" fontId="7631" fillId="0" borderId="0" xfId="0" applyNumberFormat="1" applyFont="1" applyAlignment="1">
      <alignment vertical="top" wrapText="1"/>
    </xf>
    <xf numFmtId="49" fontId="7632" fillId="3" borderId="0" xfId="0" applyNumberFormat="1" applyFont="1" applyFill="1" applyAlignment="1">
      <alignment vertical="top" wrapText="1"/>
    </xf>
    <xf numFmtId="49" fontId="7633" fillId="0" borderId="0" xfId="0" applyNumberFormat="1" applyFont="1" applyAlignment="1">
      <alignment vertical="top" wrapText="1"/>
    </xf>
    <xf numFmtId="49" fontId="7634" fillId="3" borderId="0" xfId="0" applyNumberFormat="1" applyFont="1" applyFill="1" applyAlignment="1">
      <alignment vertical="top" wrapText="1"/>
    </xf>
    <xf numFmtId="49" fontId="7635" fillId="0" borderId="0" xfId="0" applyNumberFormat="1" applyFont="1" applyAlignment="1">
      <alignment vertical="top" wrapText="1"/>
    </xf>
    <xf numFmtId="49" fontId="7636" fillId="3" borderId="0" xfId="0" applyNumberFormat="1" applyFont="1" applyFill="1" applyAlignment="1">
      <alignment vertical="top" wrapText="1"/>
    </xf>
    <xf numFmtId="49" fontId="7637" fillId="0" borderId="0" xfId="0" applyNumberFormat="1" applyFont="1" applyAlignment="1">
      <alignment vertical="top" wrapText="1"/>
    </xf>
    <xf numFmtId="49" fontId="7638" fillId="3" borderId="0" xfId="0" applyNumberFormat="1" applyFont="1" applyFill="1" applyAlignment="1">
      <alignment vertical="top" wrapText="1"/>
    </xf>
    <xf numFmtId="49" fontId="7639" fillId="0" borderId="0" xfId="0" applyNumberFormat="1" applyFont="1" applyAlignment="1">
      <alignment vertical="top" wrapText="1"/>
    </xf>
    <xf numFmtId="49" fontId="7640" fillId="3" borderId="0" xfId="0" applyNumberFormat="1" applyFont="1" applyFill="1" applyAlignment="1">
      <alignment vertical="top" wrapText="1"/>
    </xf>
    <xf numFmtId="49" fontId="7641" fillId="0" borderId="0" xfId="0" applyNumberFormat="1" applyFont="1" applyAlignment="1">
      <alignment vertical="top" wrapText="1"/>
    </xf>
    <xf numFmtId="49" fontId="7642" fillId="3" borderId="0" xfId="0" applyNumberFormat="1" applyFont="1" applyFill="1" applyAlignment="1">
      <alignment vertical="top" wrapText="1"/>
    </xf>
    <xf numFmtId="49" fontId="7643" fillId="0" borderId="0" xfId="0" applyNumberFormat="1" applyFont="1" applyAlignment="1">
      <alignment vertical="top" wrapText="1"/>
    </xf>
    <xf numFmtId="49" fontId="7644" fillId="3" borderId="0" xfId="0" applyNumberFormat="1" applyFont="1" applyFill="1" applyAlignment="1">
      <alignment vertical="top" wrapText="1"/>
    </xf>
    <xf numFmtId="49" fontId="7645" fillId="0" borderId="0" xfId="0" applyNumberFormat="1" applyFont="1" applyAlignment="1">
      <alignment vertical="top" wrapText="1"/>
    </xf>
    <xf numFmtId="49" fontId="7646" fillId="3" borderId="0" xfId="0" applyNumberFormat="1" applyFont="1" applyFill="1" applyAlignment="1">
      <alignment vertical="top" wrapText="1"/>
    </xf>
    <xf numFmtId="49" fontId="7647" fillId="0" borderId="0" xfId="0" applyNumberFormat="1" applyFont="1" applyAlignment="1">
      <alignment vertical="top" wrapText="1"/>
    </xf>
    <xf numFmtId="49" fontId="7648" fillId="3" borderId="0" xfId="0" applyNumberFormat="1" applyFont="1" applyFill="1" applyAlignment="1">
      <alignment vertical="top" wrapText="1"/>
    </xf>
    <xf numFmtId="49" fontId="7649" fillId="0" borderId="0" xfId="0" applyNumberFormat="1" applyFont="1" applyAlignment="1">
      <alignment vertical="top" wrapText="1"/>
    </xf>
    <xf numFmtId="49" fontId="7650" fillId="3" borderId="0" xfId="0" applyNumberFormat="1" applyFont="1" applyFill="1" applyAlignment="1">
      <alignment vertical="top" wrapText="1"/>
    </xf>
    <xf numFmtId="49" fontId="7651" fillId="0" borderId="0" xfId="0" applyNumberFormat="1" applyFont="1" applyAlignment="1">
      <alignment vertical="top" wrapText="1"/>
    </xf>
    <xf numFmtId="49" fontId="7652" fillId="3" borderId="0" xfId="0" applyNumberFormat="1" applyFont="1" applyFill="1" applyAlignment="1">
      <alignment vertical="top" wrapText="1"/>
    </xf>
    <xf numFmtId="49" fontId="7653" fillId="0" borderId="0" xfId="0" applyNumberFormat="1" applyFont="1" applyAlignment="1">
      <alignment vertical="top" wrapText="1"/>
    </xf>
    <xf numFmtId="49" fontId="7654" fillId="3" borderId="0" xfId="0" applyNumberFormat="1" applyFont="1" applyFill="1" applyAlignment="1">
      <alignment vertical="top" wrapText="1"/>
    </xf>
    <xf numFmtId="49" fontId="7655" fillId="0" borderId="0" xfId="0" applyNumberFormat="1" applyFont="1" applyAlignment="1">
      <alignment vertical="top" wrapText="1"/>
    </xf>
    <xf numFmtId="49" fontId="7656" fillId="3" borderId="0" xfId="0" applyNumberFormat="1" applyFont="1" applyFill="1" applyAlignment="1">
      <alignment vertical="top" wrapText="1"/>
    </xf>
    <xf numFmtId="49" fontId="7657" fillId="0" borderId="0" xfId="0" applyNumberFormat="1" applyFont="1" applyAlignment="1">
      <alignment vertical="top" wrapText="1"/>
    </xf>
    <xf numFmtId="49" fontId="7658" fillId="3" borderId="0" xfId="0" applyNumberFormat="1" applyFont="1" applyFill="1" applyAlignment="1">
      <alignment vertical="top" wrapText="1"/>
    </xf>
    <xf numFmtId="49" fontId="7659" fillId="0" borderId="0" xfId="0" applyNumberFormat="1" applyFont="1" applyAlignment="1">
      <alignment vertical="top" wrapText="1"/>
    </xf>
    <xf numFmtId="49" fontId="7660" fillId="3" borderId="0" xfId="0" applyNumberFormat="1" applyFont="1" applyFill="1" applyAlignment="1">
      <alignment vertical="top" wrapText="1"/>
    </xf>
    <xf numFmtId="49" fontId="7661" fillId="0" borderId="0" xfId="0" applyNumberFormat="1" applyFont="1" applyAlignment="1">
      <alignment vertical="top" wrapText="1"/>
    </xf>
    <xf numFmtId="49" fontId="7662" fillId="3" borderId="0" xfId="0" applyNumberFormat="1" applyFont="1" applyFill="1" applyAlignment="1">
      <alignment vertical="top" wrapText="1"/>
    </xf>
    <xf numFmtId="49" fontId="7663" fillId="0" borderId="0" xfId="0" applyNumberFormat="1" applyFont="1" applyAlignment="1">
      <alignment vertical="top" wrapText="1"/>
    </xf>
    <xf numFmtId="49" fontId="7664" fillId="3" borderId="0" xfId="0" applyNumberFormat="1" applyFont="1" applyFill="1" applyAlignment="1">
      <alignment vertical="top" wrapText="1"/>
    </xf>
    <xf numFmtId="49" fontId="7665" fillId="0" borderId="0" xfId="0" applyNumberFormat="1" applyFont="1" applyAlignment="1">
      <alignment vertical="top" wrapText="1"/>
    </xf>
    <xf numFmtId="49" fontId="7666" fillId="3" borderId="0" xfId="0" applyNumberFormat="1" applyFont="1" applyFill="1" applyAlignment="1">
      <alignment vertical="top" wrapText="1"/>
    </xf>
    <xf numFmtId="49" fontId="7667" fillId="0" borderId="0" xfId="0" applyNumberFormat="1" applyFont="1" applyAlignment="1">
      <alignment vertical="top" wrapText="1"/>
    </xf>
    <xf numFmtId="49" fontId="7668" fillId="3" borderId="0" xfId="0" applyNumberFormat="1" applyFont="1" applyFill="1" applyAlignment="1">
      <alignment vertical="top" wrapText="1"/>
    </xf>
    <xf numFmtId="49" fontId="7669" fillId="0" borderId="0" xfId="0" applyNumberFormat="1" applyFont="1" applyAlignment="1">
      <alignment vertical="top" wrapText="1"/>
    </xf>
    <xf numFmtId="49" fontId="7670" fillId="3" borderId="0" xfId="0" applyNumberFormat="1" applyFont="1" applyFill="1" applyAlignment="1">
      <alignment vertical="top" wrapText="1"/>
    </xf>
    <xf numFmtId="49" fontId="7671" fillId="0" borderId="0" xfId="0" applyNumberFormat="1" applyFont="1" applyAlignment="1">
      <alignment vertical="top" wrapText="1"/>
    </xf>
    <xf numFmtId="49" fontId="7672" fillId="3" borderId="0" xfId="0" applyNumberFormat="1" applyFont="1" applyFill="1" applyAlignment="1">
      <alignment vertical="top" wrapText="1"/>
    </xf>
    <xf numFmtId="49" fontId="7673" fillId="0" borderId="0" xfId="0" applyNumberFormat="1" applyFont="1" applyAlignment="1">
      <alignment vertical="top" wrapText="1"/>
    </xf>
    <xf numFmtId="49" fontId="7674" fillId="3" borderId="0" xfId="0" applyNumberFormat="1" applyFont="1" applyFill="1" applyAlignment="1">
      <alignment vertical="top" wrapText="1"/>
    </xf>
    <xf numFmtId="49" fontId="7675" fillId="0" borderId="0" xfId="0" applyNumberFormat="1" applyFont="1" applyAlignment="1">
      <alignment vertical="top" wrapText="1"/>
    </xf>
    <xf numFmtId="49" fontId="7676" fillId="3" borderId="0" xfId="0" applyNumberFormat="1" applyFont="1" applyFill="1" applyAlignment="1">
      <alignment vertical="top" wrapText="1"/>
    </xf>
    <xf numFmtId="49" fontId="7677" fillId="0" borderId="0" xfId="0" applyNumberFormat="1" applyFont="1" applyAlignment="1">
      <alignment vertical="top" wrapText="1"/>
    </xf>
    <xf numFmtId="49" fontId="7678" fillId="3" borderId="0" xfId="0" applyNumberFormat="1" applyFont="1" applyFill="1" applyAlignment="1">
      <alignment vertical="top" wrapText="1"/>
    </xf>
    <xf numFmtId="49" fontId="7679" fillId="0" borderId="0" xfId="0" applyNumberFormat="1" applyFont="1" applyAlignment="1">
      <alignment vertical="top" wrapText="1"/>
    </xf>
    <xf numFmtId="49" fontId="7680" fillId="3" borderId="0" xfId="0" applyNumberFormat="1" applyFont="1" applyFill="1" applyAlignment="1">
      <alignment vertical="top" wrapText="1"/>
    </xf>
    <xf numFmtId="49" fontId="7681" fillId="0" borderId="0" xfId="0" applyNumberFormat="1" applyFont="1" applyAlignment="1">
      <alignment vertical="top" wrapText="1"/>
    </xf>
    <xf numFmtId="49" fontId="7682" fillId="3" borderId="0" xfId="0" applyNumberFormat="1" applyFont="1" applyFill="1" applyAlignment="1">
      <alignment vertical="top" wrapText="1"/>
    </xf>
    <xf numFmtId="49" fontId="7683" fillId="0" borderId="0" xfId="0" applyNumberFormat="1" applyFont="1" applyAlignment="1">
      <alignment vertical="top" wrapText="1"/>
    </xf>
    <xf numFmtId="49" fontId="7684" fillId="3" borderId="0" xfId="0" applyNumberFormat="1" applyFont="1" applyFill="1" applyAlignment="1">
      <alignment vertical="top" wrapText="1"/>
    </xf>
    <xf numFmtId="49" fontId="7685" fillId="0" borderId="0" xfId="0" applyNumberFormat="1" applyFont="1" applyAlignment="1">
      <alignment vertical="top" wrapText="1"/>
    </xf>
    <xf numFmtId="49" fontId="7686" fillId="3" borderId="0" xfId="0" applyNumberFormat="1" applyFont="1" applyFill="1" applyAlignment="1">
      <alignment vertical="top" wrapText="1"/>
    </xf>
    <xf numFmtId="49" fontId="7687" fillId="0" borderId="0" xfId="0" applyNumberFormat="1" applyFont="1" applyAlignment="1">
      <alignment vertical="top" wrapText="1"/>
    </xf>
    <xf numFmtId="49" fontId="7688" fillId="3" borderId="0" xfId="0" applyNumberFormat="1" applyFont="1" applyFill="1" applyAlignment="1">
      <alignment vertical="top" wrapText="1"/>
    </xf>
    <xf numFmtId="49" fontId="7689" fillId="0" borderId="0" xfId="0" applyNumberFormat="1" applyFont="1" applyAlignment="1">
      <alignment vertical="top" wrapText="1"/>
    </xf>
    <xf numFmtId="49" fontId="7690" fillId="3" borderId="0" xfId="0" applyNumberFormat="1" applyFont="1" applyFill="1" applyAlignment="1">
      <alignment vertical="top" wrapText="1"/>
    </xf>
    <xf numFmtId="49" fontId="7691" fillId="0" borderId="0" xfId="0" applyNumberFormat="1" applyFont="1" applyAlignment="1">
      <alignment vertical="top" wrapText="1"/>
    </xf>
    <xf numFmtId="49" fontId="7692" fillId="3" borderId="0" xfId="0" applyNumberFormat="1" applyFont="1" applyFill="1" applyAlignment="1">
      <alignment vertical="top" wrapText="1"/>
    </xf>
    <xf numFmtId="49" fontId="7693" fillId="0" borderId="0" xfId="0" applyNumberFormat="1" applyFont="1" applyAlignment="1">
      <alignment vertical="top" wrapText="1"/>
    </xf>
    <xf numFmtId="49" fontId="7694" fillId="3" borderId="0" xfId="0" applyNumberFormat="1" applyFont="1" applyFill="1" applyAlignment="1">
      <alignment vertical="top" wrapText="1"/>
    </xf>
    <xf numFmtId="49" fontId="7695" fillId="0" borderId="0" xfId="0" applyNumberFormat="1" applyFont="1" applyAlignment="1">
      <alignment vertical="top" wrapText="1"/>
    </xf>
    <xf numFmtId="49" fontId="7696" fillId="3" borderId="0" xfId="0" applyNumberFormat="1" applyFont="1" applyFill="1" applyAlignment="1">
      <alignment vertical="top" wrapText="1"/>
    </xf>
    <xf numFmtId="49" fontId="7697" fillId="0" borderId="0" xfId="0" applyNumberFormat="1" applyFont="1" applyAlignment="1">
      <alignment vertical="top" wrapText="1"/>
    </xf>
    <xf numFmtId="49" fontId="7698" fillId="3" borderId="0" xfId="0" applyNumberFormat="1" applyFont="1" applyFill="1" applyAlignment="1">
      <alignment vertical="top" wrapText="1"/>
    </xf>
    <xf numFmtId="49" fontId="7699" fillId="0" borderId="0" xfId="0" applyNumberFormat="1" applyFont="1" applyAlignment="1">
      <alignment vertical="top" wrapText="1"/>
    </xf>
    <xf numFmtId="49" fontId="7700" fillId="3" borderId="0" xfId="0" applyNumberFormat="1" applyFont="1" applyFill="1" applyAlignment="1">
      <alignment vertical="top" wrapText="1"/>
    </xf>
    <xf numFmtId="49" fontId="7701" fillId="0" borderId="0" xfId="0" applyNumberFormat="1" applyFont="1" applyAlignment="1">
      <alignment vertical="top" wrapText="1"/>
    </xf>
    <xf numFmtId="49" fontId="7702" fillId="3" borderId="0" xfId="0" applyNumberFormat="1" applyFont="1" applyFill="1" applyAlignment="1">
      <alignment vertical="top" wrapText="1"/>
    </xf>
    <xf numFmtId="49" fontId="7703" fillId="0" borderId="0" xfId="0" applyNumberFormat="1" applyFont="1" applyAlignment="1">
      <alignment vertical="top" wrapText="1"/>
    </xf>
    <xf numFmtId="49" fontId="7704" fillId="3" borderId="0" xfId="0" applyNumberFormat="1" applyFont="1" applyFill="1" applyAlignment="1">
      <alignment vertical="top" wrapText="1"/>
    </xf>
    <xf numFmtId="49" fontId="7705" fillId="0" borderId="0" xfId="0" applyNumberFormat="1" applyFont="1" applyAlignment="1">
      <alignment vertical="top" wrapText="1"/>
    </xf>
    <xf numFmtId="49" fontId="7706" fillId="3" borderId="0" xfId="0" applyNumberFormat="1" applyFont="1" applyFill="1" applyAlignment="1">
      <alignment vertical="top" wrapText="1"/>
    </xf>
    <xf numFmtId="49" fontId="7707" fillId="0" borderId="0" xfId="0" applyNumberFormat="1" applyFont="1" applyAlignment="1">
      <alignment vertical="top" wrapText="1"/>
    </xf>
    <xf numFmtId="49" fontId="7708" fillId="3" borderId="0" xfId="0" applyNumberFormat="1" applyFont="1" applyFill="1" applyAlignment="1">
      <alignment vertical="top" wrapText="1"/>
    </xf>
    <xf numFmtId="49" fontId="7709" fillId="0" borderId="0" xfId="0" applyNumberFormat="1" applyFont="1" applyAlignment="1">
      <alignment vertical="top" wrapText="1"/>
    </xf>
    <xf numFmtId="49" fontId="7710" fillId="3" borderId="0" xfId="0" applyNumberFormat="1" applyFont="1" applyFill="1" applyAlignment="1">
      <alignment vertical="top" wrapText="1"/>
    </xf>
    <xf numFmtId="49" fontId="7711" fillId="0" borderId="0" xfId="0" applyNumberFormat="1" applyFont="1" applyAlignment="1">
      <alignment vertical="top" wrapText="1"/>
    </xf>
    <xf numFmtId="49" fontId="7712" fillId="3" borderId="0" xfId="0" applyNumberFormat="1" applyFont="1" applyFill="1" applyAlignment="1">
      <alignment vertical="top" wrapText="1"/>
    </xf>
    <xf numFmtId="49" fontId="7713" fillId="0" borderId="0" xfId="0" applyNumberFormat="1" applyFont="1" applyAlignment="1">
      <alignment vertical="top" wrapText="1"/>
    </xf>
    <xf numFmtId="49" fontId="7714" fillId="3" borderId="0" xfId="0" applyNumberFormat="1" applyFont="1" applyFill="1" applyAlignment="1">
      <alignment vertical="top" wrapText="1"/>
    </xf>
    <xf numFmtId="49" fontId="7715" fillId="0" borderId="0" xfId="0" applyNumberFormat="1" applyFont="1" applyAlignment="1">
      <alignment vertical="top" wrapText="1"/>
    </xf>
    <xf numFmtId="49" fontId="7716" fillId="3" borderId="0" xfId="0" applyNumberFormat="1" applyFont="1" applyFill="1" applyAlignment="1">
      <alignment vertical="top" wrapText="1"/>
    </xf>
    <xf numFmtId="49" fontId="7717" fillId="0" borderId="0" xfId="0" applyNumberFormat="1" applyFont="1" applyAlignment="1">
      <alignment vertical="top" wrapText="1"/>
    </xf>
    <xf numFmtId="49" fontId="7718" fillId="3" borderId="0" xfId="0" applyNumberFormat="1" applyFont="1" applyFill="1" applyAlignment="1">
      <alignment vertical="top" wrapText="1"/>
    </xf>
    <xf numFmtId="49" fontId="7719" fillId="0" borderId="0" xfId="0" applyNumberFormat="1" applyFont="1" applyAlignment="1">
      <alignment vertical="top" wrapText="1"/>
    </xf>
    <xf numFmtId="49" fontId="7720" fillId="3" borderId="0" xfId="0" applyNumberFormat="1" applyFont="1" applyFill="1" applyAlignment="1">
      <alignment vertical="top" wrapText="1"/>
    </xf>
    <xf numFmtId="49" fontId="7721" fillId="0" borderId="0" xfId="0" applyNumberFormat="1" applyFont="1" applyAlignment="1">
      <alignment vertical="top" wrapText="1"/>
    </xf>
    <xf numFmtId="49" fontId="7722" fillId="3" borderId="0" xfId="0" applyNumberFormat="1" applyFont="1" applyFill="1" applyAlignment="1">
      <alignment vertical="top" wrapText="1"/>
    </xf>
    <xf numFmtId="49" fontId="7723" fillId="0" borderId="0" xfId="0" applyNumberFormat="1" applyFont="1" applyAlignment="1">
      <alignment vertical="top" wrapText="1"/>
    </xf>
    <xf numFmtId="49" fontId="7724" fillId="3" borderId="0" xfId="0" applyNumberFormat="1" applyFont="1" applyFill="1" applyAlignment="1">
      <alignment vertical="top" wrapText="1"/>
    </xf>
    <xf numFmtId="49" fontId="7725" fillId="0" borderId="0" xfId="0" applyNumberFormat="1" applyFont="1" applyAlignment="1">
      <alignment vertical="top" wrapText="1"/>
    </xf>
    <xf numFmtId="49" fontId="7726" fillId="3" borderId="0" xfId="0" applyNumberFormat="1" applyFont="1" applyFill="1" applyAlignment="1">
      <alignment vertical="top" wrapText="1"/>
    </xf>
    <xf numFmtId="49" fontId="7727" fillId="0" borderId="0" xfId="0" applyNumberFormat="1" applyFont="1" applyAlignment="1">
      <alignment vertical="top" wrapText="1"/>
    </xf>
    <xf numFmtId="49" fontId="7728" fillId="3" borderId="0" xfId="0" applyNumberFormat="1" applyFont="1" applyFill="1" applyAlignment="1">
      <alignment vertical="top" wrapText="1"/>
    </xf>
    <xf numFmtId="49" fontId="7729" fillId="0" borderId="0" xfId="0" applyNumberFormat="1" applyFont="1" applyAlignment="1">
      <alignment vertical="top" wrapText="1"/>
    </xf>
    <xf numFmtId="49" fontId="7730" fillId="3" borderId="0" xfId="0" applyNumberFormat="1" applyFont="1" applyFill="1" applyAlignment="1">
      <alignment vertical="top" wrapText="1"/>
    </xf>
    <xf numFmtId="49" fontId="7731" fillId="0" borderId="0" xfId="0" applyNumberFormat="1" applyFont="1" applyAlignment="1">
      <alignment vertical="top" wrapText="1"/>
    </xf>
    <xf numFmtId="49" fontId="7732" fillId="3" borderId="0" xfId="0" applyNumberFormat="1" applyFont="1" applyFill="1" applyAlignment="1">
      <alignment vertical="top" wrapText="1"/>
    </xf>
    <xf numFmtId="49" fontId="7733" fillId="0" borderId="0" xfId="0" applyNumberFormat="1" applyFont="1" applyAlignment="1">
      <alignment vertical="top" wrapText="1"/>
    </xf>
    <xf numFmtId="49" fontId="7734" fillId="3" borderId="0" xfId="0" applyNumberFormat="1" applyFont="1" applyFill="1" applyAlignment="1">
      <alignment vertical="top" wrapText="1"/>
    </xf>
    <xf numFmtId="49" fontId="7735" fillId="0" borderId="0" xfId="0" applyNumberFormat="1" applyFont="1" applyAlignment="1">
      <alignment vertical="top" wrapText="1"/>
    </xf>
    <xf numFmtId="49" fontId="7736" fillId="3" borderId="0" xfId="0" applyNumberFormat="1" applyFont="1" applyFill="1" applyAlignment="1">
      <alignment vertical="top" wrapText="1"/>
    </xf>
    <xf numFmtId="49" fontId="7737" fillId="0" borderId="0" xfId="0" applyNumberFormat="1" applyFont="1" applyAlignment="1">
      <alignment vertical="top" wrapText="1"/>
    </xf>
    <xf numFmtId="49" fontId="7738" fillId="3" borderId="0" xfId="0" applyNumberFormat="1" applyFont="1" applyFill="1" applyAlignment="1">
      <alignment vertical="top" wrapText="1"/>
    </xf>
    <xf numFmtId="49" fontId="7739" fillId="0" borderId="0" xfId="0" applyNumberFormat="1" applyFont="1" applyAlignment="1">
      <alignment vertical="top" wrapText="1"/>
    </xf>
    <xf numFmtId="49" fontId="7740" fillId="3" borderId="0" xfId="0" applyNumberFormat="1" applyFont="1" applyFill="1" applyAlignment="1">
      <alignment vertical="top" wrapText="1"/>
    </xf>
    <xf numFmtId="49" fontId="7741" fillId="0" borderId="0" xfId="0" applyNumberFormat="1" applyFont="1" applyAlignment="1">
      <alignment vertical="top" wrapText="1"/>
    </xf>
    <xf numFmtId="49" fontId="7742" fillId="3" borderId="0" xfId="0" applyNumberFormat="1" applyFont="1" applyFill="1" applyAlignment="1">
      <alignment vertical="top" wrapText="1"/>
    </xf>
    <xf numFmtId="49" fontId="7743" fillId="0" borderId="0" xfId="0" applyNumberFormat="1" applyFont="1" applyAlignment="1">
      <alignment vertical="top" wrapText="1"/>
    </xf>
    <xf numFmtId="49" fontId="7744" fillId="3" borderId="0" xfId="0" applyNumberFormat="1" applyFont="1" applyFill="1" applyAlignment="1">
      <alignment vertical="top" wrapText="1"/>
    </xf>
    <xf numFmtId="49" fontId="7745" fillId="0" borderId="0" xfId="0" applyNumberFormat="1" applyFont="1" applyAlignment="1">
      <alignment vertical="top" wrapText="1"/>
    </xf>
    <xf numFmtId="49" fontId="7746" fillId="3" borderId="0" xfId="0" applyNumberFormat="1" applyFont="1" applyFill="1" applyAlignment="1">
      <alignment vertical="top" wrapText="1"/>
    </xf>
    <xf numFmtId="49" fontId="7747" fillId="0" borderId="0" xfId="0" applyNumberFormat="1" applyFont="1" applyAlignment="1">
      <alignment vertical="top" wrapText="1"/>
    </xf>
    <xf numFmtId="49" fontId="7748" fillId="3" borderId="0" xfId="0" applyNumberFormat="1" applyFont="1" applyFill="1" applyAlignment="1">
      <alignment vertical="top" wrapText="1"/>
    </xf>
    <xf numFmtId="49" fontId="7749" fillId="0" borderId="0" xfId="0" applyNumberFormat="1" applyFont="1" applyAlignment="1">
      <alignment vertical="top" wrapText="1"/>
    </xf>
    <xf numFmtId="49" fontId="7750" fillId="3" borderId="0" xfId="0" applyNumberFormat="1" applyFont="1" applyFill="1" applyAlignment="1">
      <alignment vertical="top" wrapText="1"/>
    </xf>
    <xf numFmtId="49" fontId="7751" fillId="0" borderId="0" xfId="0" applyNumberFormat="1" applyFont="1" applyAlignment="1">
      <alignment vertical="top" wrapText="1"/>
    </xf>
    <xf numFmtId="49" fontId="7752" fillId="3" borderId="0" xfId="0" applyNumberFormat="1" applyFont="1" applyFill="1" applyAlignment="1">
      <alignment vertical="top" wrapText="1"/>
    </xf>
    <xf numFmtId="49" fontId="7753" fillId="0" borderId="0" xfId="0" applyNumberFormat="1" applyFont="1" applyAlignment="1">
      <alignment vertical="top" wrapText="1"/>
    </xf>
    <xf numFmtId="49" fontId="7754" fillId="3" borderId="0" xfId="0" applyNumberFormat="1" applyFont="1" applyFill="1" applyAlignment="1">
      <alignment vertical="top" wrapText="1"/>
    </xf>
    <xf numFmtId="49" fontId="7755" fillId="0" borderId="0" xfId="0" applyNumberFormat="1" applyFont="1" applyAlignment="1">
      <alignment vertical="top" wrapText="1"/>
    </xf>
    <xf numFmtId="49" fontId="7756" fillId="3" borderId="0" xfId="0" applyNumberFormat="1" applyFont="1" applyFill="1" applyAlignment="1">
      <alignment vertical="top" wrapText="1"/>
    </xf>
    <xf numFmtId="49" fontId="7757" fillId="0" borderId="0" xfId="0" applyNumberFormat="1" applyFont="1" applyAlignment="1">
      <alignment vertical="top" wrapText="1"/>
    </xf>
    <xf numFmtId="49" fontId="7758" fillId="3" borderId="0" xfId="0" applyNumberFormat="1" applyFont="1" applyFill="1" applyAlignment="1">
      <alignment vertical="top" wrapText="1"/>
    </xf>
    <xf numFmtId="49" fontId="7759" fillId="0" borderId="0" xfId="0" applyNumberFormat="1" applyFont="1" applyAlignment="1">
      <alignment vertical="top" wrapText="1"/>
    </xf>
    <xf numFmtId="49" fontId="7760" fillId="3" borderId="0" xfId="0" applyNumberFormat="1" applyFont="1" applyFill="1" applyAlignment="1">
      <alignment vertical="top" wrapText="1"/>
    </xf>
    <xf numFmtId="49" fontId="7761" fillId="0" borderId="0" xfId="0" applyNumberFormat="1" applyFont="1" applyAlignment="1">
      <alignment vertical="top" wrapText="1"/>
    </xf>
    <xf numFmtId="49" fontId="7762" fillId="3" borderId="0" xfId="0" applyNumberFormat="1" applyFont="1" applyFill="1" applyAlignment="1">
      <alignment vertical="top" wrapText="1"/>
    </xf>
    <xf numFmtId="49" fontId="7763" fillId="0" borderId="0" xfId="0" applyNumberFormat="1" applyFont="1" applyAlignment="1">
      <alignment vertical="top" wrapText="1"/>
    </xf>
    <xf numFmtId="49" fontId="7764" fillId="3" borderId="0" xfId="0" applyNumberFormat="1" applyFont="1" applyFill="1" applyAlignment="1">
      <alignment vertical="top" wrapText="1"/>
    </xf>
    <xf numFmtId="49" fontId="7765" fillId="0" borderId="0" xfId="0" applyNumberFormat="1" applyFont="1" applyAlignment="1">
      <alignment vertical="top" wrapText="1"/>
    </xf>
    <xf numFmtId="49" fontId="7766" fillId="3" borderId="0" xfId="0" applyNumberFormat="1" applyFont="1" applyFill="1" applyAlignment="1">
      <alignment vertical="top" wrapText="1"/>
    </xf>
    <xf numFmtId="49" fontId="7767" fillId="0" borderId="0" xfId="0" applyNumberFormat="1" applyFont="1" applyAlignment="1">
      <alignment vertical="top" wrapText="1"/>
    </xf>
    <xf numFmtId="49" fontId="7768" fillId="3" borderId="0" xfId="0" applyNumberFormat="1" applyFont="1" applyFill="1" applyAlignment="1">
      <alignment vertical="top" wrapText="1"/>
    </xf>
    <xf numFmtId="49" fontId="7769" fillId="0" borderId="0" xfId="0" applyNumberFormat="1" applyFont="1" applyAlignment="1">
      <alignment vertical="top" wrapText="1"/>
    </xf>
    <xf numFmtId="49" fontId="7770" fillId="3" borderId="0" xfId="0" applyNumberFormat="1" applyFont="1" applyFill="1" applyAlignment="1">
      <alignment vertical="top" wrapText="1"/>
    </xf>
    <xf numFmtId="49" fontId="7771" fillId="0" borderId="0" xfId="0" applyNumberFormat="1" applyFont="1" applyAlignment="1">
      <alignment vertical="top" wrapText="1"/>
    </xf>
    <xf numFmtId="49" fontId="7772" fillId="3" borderId="0" xfId="0" applyNumberFormat="1" applyFont="1" applyFill="1" applyAlignment="1">
      <alignment vertical="top" wrapText="1"/>
    </xf>
    <xf numFmtId="49" fontId="7773" fillId="0" borderId="0" xfId="0" applyNumberFormat="1" applyFont="1" applyAlignment="1">
      <alignment vertical="top" wrapText="1"/>
    </xf>
    <xf numFmtId="49" fontId="7774" fillId="3" borderId="0" xfId="0" applyNumberFormat="1" applyFont="1" applyFill="1" applyAlignment="1">
      <alignment vertical="top" wrapText="1"/>
    </xf>
    <xf numFmtId="49" fontId="7775" fillId="0" borderId="0" xfId="0" applyNumberFormat="1" applyFont="1" applyAlignment="1">
      <alignment vertical="top" wrapText="1"/>
    </xf>
    <xf numFmtId="49" fontId="7776" fillId="3" borderId="0" xfId="0" applyNumberFormat="1" applyFont="1" applyFill="1" applyAlignment="1">
      <alignment vertical="top" wrapText="1"/>
    </xf>
    <xf numFmtId="49" fontId="7777" fillId="0" borderId="0" xfId="0" applyNumberFormat="1" applyFont="1" applyAlignment="1">
      <alignment vertical="top" wrapText="1"/>
    </xf>
    <xf numFmtId="49" fontId="7778" fillId="3" borderId="0" xfId="0" applyNumberFormat="1" applyFont="1" applyFill="1" applyAlignment="1">
      <alignment vertical="top" wrapText="1"/>
    </xf>
    <xf numFmtId="49" fontId="7779" fillId="0" borderId="0" xfId="0" applyNumberFormat="1" applyFont="1" applyAlignment="1">
      <alignment vertical="top" wrapText="1"/>
    </xf>
    <xf numFmtId="49" fontId="7780" fillId="3" borderId="0" xfId="0" applyNumberFormat="1" applyFont="1" applyFill="1" applyAlignment="1">
      <alignment vertical="top" wrapText="1"/>
    </xf>
    <xf numFmtId="49" fontId="7781" fillId="0" borderId="0" xfId="0" applyNumberFormat="1" applyFont="1" applyAlignment="1">
      <alignment vertical="top" wrapText="1"/>
    </xf>
    <xf numFmtId="49" fontId="7782" fillId="3" borderId="0" xfId="0" applyNumberFormat="1" applyFont="1" applyFill="1" applyAlignment="1">
      <alignment vertical="top" wrapText="1"/>
    </xf>
    <xf numFmtId="49" fontId="7783" fillId="0" borderId="0" xfId="0" applyNumberFormat="1" applyFont="1" applyAlignment="1">
      <alignment vertical="top" wrapText="1"/>
    </xf>
    <xf numFmtId="49" fontId="7784" fillId="3" borderId="0" xfId="0" applyNumberFormat="1" applyFont="1" applyFill="1" applyAlignment="1">
      <alignment vertical="top" wrapText="1"/>
    </xf>
    <xf numFmtId="49" fontId="7785" fillId="0" borderId="0" xfId="0" applyNumberFormat="1" applyFont="1" applyAlignment="1">
      <alignment vertical="top" wrapText="1"/>
    </xf>
    <xf numFmtId="49" fontId="7786" fillId="3" borderId="0" xfId="0" applyNumberFormat="1" applyFont="1" applyFill="1" applyAlignment="1">
      <alignment vertical="top" wrapText="1"/>
    </xf>
    <xf numFmtId="49" fontId="7787" fillId="0" borderId="0" xfId="0" applyNumberFormat="1" applyFont="1" applyAlignment="1">
      <alignment vertical="top" wrapText="1"/>
    </xf>
    <xf numFmtId="49" fontId="7788" fillId="3" borderId="0" xfId="0" applyNumberFormat="1" applyFont="1" applyFill="1" applyAlignment="1">
      <alignment vertical="top" wrapText="1"/>
    </xf>
    <xf numFmtId="49" fontId="7789" fillId="0" borderId="0" xfId="0" applyNumberFormat="1" applyFont="1" applyAlignment="1">
      <alignment vertical="top" wrapText="1"/>
    </xf>
    <xf numFmtId="49" fontId="7790" fillId="3" borderId="0" xfId="0" applyNumberFormat="1" applyFont="1" applyFill="1" applyAlignment="1">
      <alignment vertical="top" wrapText="1"/>
    </xf>
    <xf numFmtId="49" fontId="7791" fillId="0" borderId="0" xfId="0" applyNumberFormat="1" applyFont="1" applyAlignment="1">
      <alignment vertical="top" wrapText="1"/>
    </xf>
    <xf numFmtId="49" fontId="7792" fillId="3" borderId="0" xfId="0" applyNumberFormat="1" applyFont="1" applyFill="1" applyAlignment="1">
      <alignment vertical="top" wrapText="1"/>
    </xf>
    <xf numFmtId="49" fontId="7793" fillId="0" borderId="0" xfId="0" applyNumberFormat="1" applyFont="1" applyAlignment="1">
      <alignment vertical="top" wrapText="1"/>
    </xf>
    <xf numFmtId="49" fontId="7794" fillId="3" borderId="0" xfId="0" applyNumberFormat="1" applyFont="1" applyFill="1" applyAlignment="1">
      <alignment vertical="top" wrapText="1"/>
    </xf>
    <xf numFmtId="49" fontId="7795" fillId="0" borderId="0" xfId="0" applyNumberFormat="1" applyFont="1" applyAlignment="1">
      <alignment vertical="top" wrapText="1"/>
    </xf>
    <xf numFmtId="49" fontId="7796" fillId="3" borderId="0" xfId="0" applyNumberFormat="1" applyFont="1" applyFill="1" applyAlignment="1">
      <alignment vertical="top" wrapText="1"/>
    </xf>
    <xf numFmtId="49" fontId="7797" fillId="0" borderId="0" xfId="0" applyNumberFormat="1" applyFont="1" applyAlignment="1">
      <alignment vertical="top" wrapText="1"/>
    </xf>
    <xf numFmtId="49" fontId="7798" fillId="3" borderId="0" xfId="0" applyNumberFormat="1" applyFont="1" applyFill="1" applyAlignment="1">
      <alignment vertical="top" wrapText="1"/>
    </xf>
    <xf numFmtId="49" fontId="7799" fillId="0" borderId="0" xfId="0" applyNumberFormat="1" applyFont="1" applyAlignment="1">
      <alignment vertical="top" wrapText="1"/>
    </xf>
    <xf numFmtId="49" fontId="7800" fillId="3" borderId="0" xfId="0" applyNumberFormat="1" applyFont="1" applyFill="1" applyAlignment="1">
      <alignment vertical="top" wrapText="1"/>
    </xf>
    <xf numFmtId="49" fontId="7801" fillId="0" borderId="0" xfId="0" applyNumberFormat="1" applyFont="1" applyAlignment="1">
      <alignment vertical="top" wrapText="1"/>
    </xf>
    <xf numFmtId="49" fontId="7802" fillId="3" borderId="0" xfId="0" applyNumberFormat="1" applyFont="1" applyFill="1" applyAlignment="1">
      <alignment vertical="top" wrapText="1"/>
    </xf>
    <xf numFmtId="49" fontId="7803" fillId="0" borderId="0" xfId="0" applyNumberFormat="1" applyFont="1" applyAlignment="1">
      <alignment vertical="top" wrapText="1"/>
    </xf>
    <xf numFmtId="49" fontId="7804" fillId="3" borderId="0" xfId="0" applyNumberFormat="1" applyFont="1" applyFill="1" applyAlignment="1">
      <alignment vertical="top" wrapText="1"/>
    </xf>
    <xf numFmtId="49" fontId="7805" fillId="0" borderId="0" xfId="0" applyNumberFormat="1" applyFont="1" applyAlignment="1">
      <alignment vertical="top" wrapText="1"/>
    </xf>
    <xf numFmtId="49" fontId="7806" fillId="3" borderId="0" xfId="0" applyNumberFormat="1" applyFont="1" applyFill="1" applyAlignment="1">
      <alignment vertical="top" wrapText="1"/>
    </xf>
    <xf numFmtId="49" fontId="7807" fillId="0" borderId="0" xfId="0" applyNumberFormat="1" applyFont="1" applyAlignment="1">
      <alignment vertical="top" wrapText="1"/>
    </xf>
    <xf numFmtId="49" fontId="7808" fillId="3" borderId="0" xfId="0" applyNumberFormat="1" applyFont="1" applyFill="1" applyAlignment="1">
      <alignment vertical="top" wrapText="1"/>
    </xf>
    <xf numFmtId="49" fontId="7809" fillId="0" borderId="0" xfId="0" applyNumberFormat="1" applyFont="1" applyAlignment="1">
      <alignment vertical="top" wrapText="1"/>
    </xf>
    <xf numFmtId="49" fontId="7810" fillId="3" borderId="0" xfId="0" applyNumberFormat="1" applyFont="1" applyFill="1" applyAlignment="1">
      <alignment vertical="top" wrapText="1"/>
    </xf>
    <xf numFmtId="49" fontId="7811" fillId="0" borderId="0" xfId="0" applyNumberFormat="1" applyFont="1" applyAlignment="1">
      <alignment vertical="top" wrapText="1"/>
    </xf>
    <xf numFmtId="49" fontId="7812" fillId="3" borderId="0" xfId="0" applyNumberFormat="1" applyFont="1" applyFill="1" applyAlignment="1">
      <alignment vertical="top" wrapText="1"/>
    </xf>
    <xf numFmtId="49" fontId="7813" fillId="0" borderId="0" xfId="0" applyNumberFormat="1" applyFont="1" applyAlignment="1">
      <alignment vertical="top" wrapText="1"/>
    </xf>
    <xf numFmtId="49" fontId="7814" fillId="3" borderId="0" xfId="0" applyNumberFormat="1" applyFont="1" applyFill="1" applyAlignment="1">
      <alignment vertical="top" wrapText="1"/>
    </xf>
    <xf numFmtId="49" fontId="7815" fillId="0" borderId="0" xfId="0" applyNumberFormat="1" applyFont="1" applyAlignment="1">
      <alignment vertical="top" wrapText="1"/>
    </xf>
    <xf numFmtId="49" fontId="7816" fillId="3" borderId="0" xfId="0" applyNumberFormat="1" applyFont="1" applyFill="1" applyAlignment="1">
      <alignment vertical="top" wrapText="1"/>
    </xf>
    <xf numFmtId="49" fontId="7817" fillId="0" borderId="0" xfId="0" applyNumberFormat="1" applyFont="1" applyAlignment="1">
      <alignment vertical="top" wrapText="1"/>
    </xf>
    <xf numFmtId="49" fontId="7818" fillId="3" borderId="0" xfId="0" applyNumberFormat="1" applyFont="1" applyFill="1" applyAlignment="1">
      <alignment vertical="top" wrapText="1"/>
    </xf>
    <xf numFmtId="49" fontId="7819" fillId="0" borderId="0" xfId="0" applyNumberFormat="1" applyFont="1" applyAlignment="1">
      <alignment vertical="top" wrapText="1"/>
    </xf>
    <xf numFmtId="49" fontId="7820" fillId="3" borderId="0" xfId="0" applyNumberFormat="1" applyFont="1" applyFill="1" applyAlignment="1">
      <alignment vertical="top" wrapText="1"/>
    </xf>
    <xf numFmtId="49" fontId="7821" fillId="0" borderId="0" xfId="0" applyNumberFormat="1" applyFont="1" applyAlignment="1">
      <alignment vertical="top" wrapText="1"/>
    </xf>
    <xf numFmtId="49" fontId="7822" fillId="3" borderId="0" xfId="0" applyNumberFormat="1" applyFont="1" applyFill="1" applyAlignment="1">
      <alignment vertical="top" wrapText="1"/>
    </xf>
    <xf numFmtId="49" fontId="7823" fillId="0" borderId="0" xfId="0" applyNumberFormat="1" applyFont="1" applyAlignment="1">
      <alignment vertical="top" wrapText="1"/>
    </xf>
    <xf numFmtId="49" fontId="7824" fillId="3" borderId="0" xfId="0" applyNumberFormat="1" applyFont="1" applyFill="1" applyAlignment="1">
      <alignment vertical="top" wrapText="1"/>
    </xf>
    <xf numFmtId="49" fontId="7825" fillId="0" borderId="0" xfId="0" applyNumberFormat="1" applyFont="1" applyAlignment="1">
      <alignment vertical="top" wrapText="1"/>
    </xf>
    <xf numFmtId="49" fontId="7826" fillId="3" borderId="0" xfId="0" applyNumberFormat="1" applyFont="1" applyFill="1" applyAlignment="1">
      <alignment vertical="top" wrapText="1"/>
    </xf>
    <xf numFmtId="49" fontId="7827" fillId="0" borderId="0" xfId="0" applyNumberFormat="1" applyFont="1" applyAlignment="1">
      <alignment vertical="top" wrapText="1"/>
    </xf>
    <xf numFmtId="49" fontId="7828" fillId="3" borderId="0" xfId="0" applyNumberFormat="1" applyFont="1" applyFill="1" applyAlignment="1">
      <alignment vertical="top" wrapText="1"/>
    </xf>
    <xf numFmtId="49" fontId="7829" fillId="0" borderId="0" xfId="0" applyNumberFormat="1" applyFont="1" applyAlignment="1">
      <alignment vertical="top" wrapText="1"/>
    </xf>
    <xf numFmtId="49" fontId="7830" fillId="3" borderId="0" xfId="0" applyNumberFormat="1" applyFont="1" applyFill="1" applyAlignment="1">
      <alignment vertical="top" wrapText="1"/>
    </xf>
    <xf numFmtId="49" fontId="7831" fillId="0" borderId="0" xfId="0" applyNumberFormat="1" applyFont="1" applyAlignment="1">
      <alignment vertical="top" wrapText="1"/>
    </xf>
    <xf numFmtId="49" fontId="7832" fillId="3" borderId="0" xfId="0" applyNumberFormat="1" applyFont="1" applyFill="1" applyAlignment="1">
      <alignment vertical="top" wrapText="1"/>
    </xf>
    <xf numFmtId="49" fontId="7833" fillId="0" borderId="0" xfId="0" applyNumberFormat="1" applyFont="1" applyAlignment="1">
      <alignment vertical="top" wrapText="1"/>
    </xf>
    <xf numFmtId="49" fontId="7834" fillId="3" borderId="0" xfId="0" applyNumberFormat="1" applyFont="1" applyFill="1" applyAlignment="1">
      <alignment vertical="top" wrapText="1"/>
    </xf>
    <xf numFmtId="49" fontId="7835" fillId="0" borderId="0" xfId="0" applyNumberFormat="1" applyFont="1" applyAlignment="1">
      <alignment vertical="top" wrapText="1"/>
    </xf>
    <xf numFmtId="49" fontId="7836" fillId="3" borderId="0" xfId="0" applyNumberFormat="1" applyFont="1" applyFill="1" applyAlignment="1">
      <alignment vertical="top" wrapText="1"/>
    </xf>
    <xf numFmtId="49" fontId="7837" fillId="0" borderId="0" xfId="0" applyNumberFormat="1" applyFont="1" applyAlignment="1">
      <alignment vertical="top" wrapText="1"/>
    </xf>
    <xf numFmtId="49" fontId="7838" fillId="3" borderId="0" xfId="0" applyNumberFormat="1" applyFont="1" applyFill="1" applyAlignment="1">
      <alignment vertical="top" wrapText="1"/>
    </xf>
    <xf numFmtId="49" fontId="7839" fillId="0" borderId="0" xfId="0" applyNumberFormat="1" applyFont="1" applyAlignment="1">
      <alignment vertical="top" wrapText="1"/>
    </xf>
    <xf numFmtId="49" fontId="7840" fillId="3" borderId="0" xfId="0" applyNumberFormat="1" applyFont="1" applyFill="1" applyAlignment="1">
      <alignment vertical="top" wrapText="1"/>
    </xf>
    <xf numFmtId="49" fontId="7841" fillId="0" borderId="0" xfId="0" applyNumberFormat="1" applyFont="1" applyAlignment="1">
      <alignment vertical="top" wrapText="1"/>
    </xf>
    <xf numFmtId="49" fontId="7842" fillId="3" borderId="0" xfId="0" applyNumberFormat="1" applyFont="1" applyFill="1" applyAlignment="1">
      <alignment vertical="top" wrapText="1"/>
    </xf>
    <xf numFmtId="49" fontId="7843" fillId="0" borderId="0" xfId="0" applyNumberFormat="1" applyFont="1" applyAlignment="1">
      <alignment vertical="top" wrapText="1"/>
    </xf>
    <xf numFmtId="49" fontId="7844" fillId="3" borderId="0" xfId="0" applyNumberFormat="1" applyFont="1" applyFill="1" applyAlignment="1">
      <alignment vertical="top" wrapText="1"/>
    </xf>
    <xf numFmtId="49" fontId="7845" fillId="0" borderId="0" xfId="0" applyNumberFormat="1" applyFont="1" applyAlignment="1">
      <alignment vertical="top" wrapText="1"/>
    </xf>
    <xf numFmtId="49" fontId="7846" fillId="3" borderId="0" xfId="0" applyNumberFormat="1" applyFont="1" applyFill="1" applyAlignment="1">
      <alignment vertical="top" wrapText="1"/>
    </xf>
    <xf numFmtId="49" fontId="7847" fillId="0" borderId="0" xfId="0" applyNumberFormat="1" applyFont="1" applyAlignment="1">
      <alignment vertical="top" wrapText="1"/>
    </xf>
    <xf numFmtId="49" fontId="7848" fillId="3" borderId="0" xfId="0" applyNumberFormat="1" applyFont="1" applyFill="1" applyAlignment="1">
      <alignment vertical="top" wrapText="1"/>
    </xf>
    <xf numFmtId="49" fontId="7849" fillId="0" borderId="0" xfId="0" applyNumberFormat="1" applyFont="1" applyAlignment="1">
      <alignment vertical="top" wrapText="1"/>
    </xf>
    <xf numFmtId="49" fontId="7850" fillId="3" borderId="0" xfId="0" applyNumberFormat="1" applyFont="1" applyFill="1" applyAlignment="1">
      <alignment vertical="top" wrapText="1"/>
    </xf>
    <xf numFmtId="49" fontId="7851" fillId="0" borderId="0" xfId="0" applyNumberFormat="1" applyFont="1" applyAlignment="1">
      <alignment vertical="top" wrapText="1"/>
    </xf>
    <xf numFmtId="49" fontId="7852" fillId="3" borderId="0" xfId="0" applyNumberFormat="1" applyFont="1" applyFill="1" applyAlignment="1">
      <alignment vertical="top" wrapText="1"/>
    </xf>
    <xf numFmtId="49" fontId="7853" fillId="0" borderId="0" xfId="0" applyNumberFormat="1" applyFont="1" applyAlignment="1">
      <alignment vertical="top" wrapText="1"/>
    </xf>
    <xf numFmtId="49" fontId="7854" fillId="3" borderId="0" xfId="0" applyNumberFormat="1" applyFont="1" applyFill="1" applyAlignment="1">
      <alignment vertical="top" wrapText="1"/>
    </xf>
    <xf numFmtId="49" fontId="7855" fillId="0" borderId="0" xfId="0" applyNumberFormat="1" applyFont="1" applyAlignment="1">
      <alignment vertical="top" wrapText="1"/>
    </xf>
    <xf numFmtId="49" fontId="7856" fillId="3" borderId="0" xfId="0" applyNumberFormat="1" applyFont="1" applyFill="1" applyAlignment="1">
      <alignment vertical="top" wrapText="1"/>
    </xf>
    <xf numFmtId="49" fontId="7857" fillId="0" borderId="0" xfId="0" applyNumberFormat="1" applyFont="1" applyAlignment="1">
      <alignment vertical="top" wrapText="1"/>
    </xf>
    <xf numFmtId="49" fontId="7858" fillId="3" borderId="0" xfId="0" applyNumberFormat="1" applyFont="1" applyFill="1" applyAlignment="1">
      <alignment vertical="top" wrapText="1"/>
    </xf>
    <xf numFmtId="49" fontId="7859" fillId="0" borderId="0" xfId="0" applyNumberFormat="1" applyFont="1" applyAlignment="1">
      <alignment vertical="top" wrapText="1"/>
    </xf>
    <xf numFmtId="49" fontId="7860" fillId="3" borderId="0" xfId="0" applyNumberFormat="1" applyFont="1" applyFill="1" applyAlignment="1">
      <alignment vertical="top" wrapText="1"/>
    </xf>
    <xf numFmtId="49" fontId="7861" fillId="0" borderId="0" xfId="0" applyNumberFormat="1" applyFont="1" applyAlignment="1">
      <alignment vertical="top" wrapText="1"/>
    </xf>
    <xf numFmtId="49" fontId="7862" fillId="3" borderId="0" xfId="0" applyNumberFormat="1" applyFont="1" applyFill="1" applyAlignment="1">
      <alignment vertical="top" wrapText="1"/>
    </xf>
    <xf numFmtId="49" fontId="7863" fillId="0" borderId="0" xfId="0" applyNumberFormat="1" applyFont="1" applyAlignment="1">
      <alignment vertical="top" wrapText="1"/>
    </xf>
    <xf numFmtId="49" fontId="7864" fillId="3" borderId="0" xfId="0" applyNumberFormat="1" applyFont="1" applyFill="1" applyAlignment="1">
      <alignment vertical="top" wrapText="1"/>
    </xf>
    <xf numFmtId="49" fontId="7865" fillId="0" borderId="0" xfId="0" applyNumberFormat="1" applyFont="1" applyAlignment="1">
      <alignment vertical="top" wrapText="1"/>
    </xf>
    <xf numFmtId="49" fontId="7866" fillId="3" borderId="0" xfId="0" applyNumberFormat="1" applyFont="1" applyFill="1" applyAlignment="1">
      <alignment vertical="top" wrapText="1"/>
    </xf>
    <xf numFmtId="49" fontId="7867" fillId="0" borderId="0" xfId="0" applyNumberFormat="1" applyFont="1" applyAlignment="1">
      <alignment vertical="top" wrapText="1"/>
    </xf>
    <xf numFmtId="49" fontId="7868" fillId="3" borderId="0" xfId="0" applyNumberFormat="1" applyFont="1" applyFill="1" applyAlignment="1">
      <alignment vertical="top" wrapText="1"/>
    </xf>
    <xf numFmtId="49" fontId="7869" fillId="0" borderId="0" xfId="0" applyNumberFormat="1" applyFont="1" applyAlignment="1">
      <alignment vertical="top" wrapText="1"/>
    </xf>
    <xf numFmtId="49" fontId="7870" fillId="3" borderId="0" xfId="0" applyNumberFormat="1" applyFont="1" applyFill="1" applyAlignment="1">
      <alignment vertical="top" wrapText="1"/>
    </xf>
    <xf numFmtId="49" fontId="7871" fillId="0" borderId="0" xfId="0" applyNumberFormat="1" applyFont="1" applyAlignment="1">
      <alignment vertical="top" wrapText="1"/>
    </xf>
    <xf numFmtId="49" fontId="7872" fillId="3" borderId="0" xfId="0" applyNumberFormat="1" applyFont="1" applyFill="1" applyAlignment="1">
      <alignment vertical="top" wrapText="1"/>
    </xf>
    <xf numFmtId="49" fontId="7873" fillId="0" borderId="0" xfId="0" applyNumberFormat="1" applyFont="1" applyAlignment="1">
      <alignment vertical="top" wrapText="1"/>
    </xf>
    <xf numFmtId="49" fontId="7874" fillId="3" borderId="0" xfId="0" applyNumberFormat="1" applyFont="1" applyFill="1" applyAlignment="1">
      <alignment vertical="top" wrapText="1"/>
    </xf>
    <xf numFmtId="49" fontId="7875" fillId="0" borderId="0" xfId="0" applyNumberFormat="1" applyFont="1" applyAlignment="1">
      <alignment vertical="top" wrapText="1"/>
    </xf>
    <xf numFmtId="49" fontId="7876" fillId="3" borderId="0" xfId="0" applyNumberFormat="1" applyFont="1" applyFill="1" applyAlignment="1">
      <alignment vertical="top" wrapText="1"/>
    </xf>
    <xf numFmtId="49" fontId="7877" fillId="0" borderId="0" xfId="0" applyNumberFormat="1" applyFont="1" applyAlignment="1">
      <alignment vertical="top" wrapText="1"/>
    </xf>
    <xf numFmtId="49" fontId="7878" fillId="3" borderId="0" xfId="0" applyNumberFormat="1" applyFont="1" applyFill="1" applyAlignment="1">
      <alignment vertical="top" wrapText="1"/>
    </xf>
    <xf numFmtId="49" fontId="7879" fillId="0" borderId="0" xfId="0" applyNumberFormat="1" applyFont="1" applyAlignment="1">
      <alignment vertical="top" wrapText="1"/>
    </xf>
    <xf numFmtId="49" fontId="7880" fillId="3" borderId="0" xfId="0" applyNumberFormat="1" applyFont="1" applyFill="1" applyAlignment="1">
      <alignment vertical="top" wrapText="1"/>
    </xf>
    <xf numFmtId="49" fontId="7881" fillId="0" borderId="0" xfId="0" applyNumberFormat="1" applyFont="1" applyAlignment="1">
      <alignment vertical="top" wrapText="1"/>
    </xf>
    <xf numFmtId="49" fontId="7882" fillId="3" borderId="0" xfId="0" applyNumberFormat="1" applyFont="1" applyFill="1" applyAlignment="1">
      <alignment vertical="top" wrapText="1"/>
    </xf>
    <xf numFmtId="49" fontId="7883" fillId="0" borderId="0" xfId="0" applyNumberFormat="1" applyFont="1" applyAlignment="1">
      <alignment vertical="top" wrapText="1"/>
    </xf>
    <xf numFmtId="49" fontId="7884" fillId="3" borderId="0" xfId="0" applyNumberFormat="1" applyFont="1" applyFill="1" applyAlignment="1">
      <alignment vertical="top" wrapText="1"/>
    </xf>
    <xf numFmtId="49" fontId="7885" fillId="0" borderId="0" xfId="0" applyNumberFormat="1" applyFont="1" applyAlignment="1">
      <alignment vertical="top" wrapText="1"/>
    </xf>
    <xf numFmtId="49" fontId="7886" fillId="3" borderId="0" xfId="0" applyNumberFormat="1" applyFont="1" applyFill="1" applyAlignment="1">
      <alignment vertical="top" wrapText="1"/>
    </xf>
    <xf numFmtId="49" fontId="7887" fillId="0" borderId="0" xfId="0" applyNumberFormat="1" applyFont="1" applyAlignment="1">
      <alignment vertical="top" wrapText="1"/>
    </xf>
    <xf numFmtId="49" fontId="7888" fillId="3" borderId="0" xfId="0" applyNumberFormat="1" applyFont="1" applyFill="1" applyAlignment="1">
      <alignment vertical="top" wrapText="1"/>
    </xf>
    <xf numFmtId="49" fontId="7889" fillId="0" borderId="0" xfId="0" applyNumberFormat="1" applyFont="1" applyAlignment="1">
      <alignment vertical="top" wrapText="1"/>
    </xf>
    <xf numFmtId="49" fontId="7890" fillId="3" borderId="0" xfId="0" applyNumberFormat="1" applyFont="1" applyFill="1" applyAlignment="1">
      <alignment vertical="top" wrapText="1"/>
    </xf>
    <xf numFmtId="49" fontId="7891" fillId="0" borderId="0" xfId="0" applyNumberFormat="1" applyFont="1" applyAlignment="1">
      <alignment vertical="top" wrapText="1"/>
    </xf>
    <xf numFmtId="49" fontId="7892" fillId="3" borderId="0" xfId="0" applyNumberFormat="1" applyFont="1" applyFill="1" applyAlignment="1">
      <alignment vertical="top" wrapText="1"/>
    </xf>
    <xf numFmtId="49" fontId="7893" fillId="0" borderId="0" xfId="0" applyNumberFormat="1" applyFont="1" applyAlignment="1">
      <alignment vertical="top" wrapText="1"/>
    </xf>
    <xf numFmtId="49" fontId="7894" fillId="3" borderId="0" xfId="0" applyNumberFormat="1" applyFont="1" applyFill="1" applyAlignment="1">
      <alignment vertical="top" wrapText="1"/>
    </xf>
    <xf numFmtId="49" fontId="7895" fillId="0" borderId="0" xfId="0" applyNumberFormat="1" applyFont="1" applyAlignment="1">
      <alignment vertical="top" wrapText="1"/>
    </xf>
    <xf numFmtId="49" fontId="7896" fillId="3" borderId="0" xfId="0" applyNumberFormat="1" applyFont="1" applyFill="1" applyAlignment="1">
      <alignment vertical="top" wrapText="1"/>
    </xf>
    <xf numFmtId="49" fontId="7897" fillId="0" borderId="0" xfId="0" applyNumberFormat="1" applyFont="1" applyAlignment="1">
      <alignment vertical="top" wrapText="1"/>
    </xf>
    <xf numFmtId="49" fontId="7898" fillId="3" borderId="0" xfId="0" applyNumberFormat="1" applyFont="1" applyFill="1" applyAlignment="1">
      <alignment vertical="top" wrapText="1"/>
    </xf>
    <xf numFmtId="49" fontId="7899" fillId="0" borderId="0" xfId="0" applyNumberFormat="1" applyFont="1" applyAlignment="1">
      <alignment vertical="top" wrapText="1"/>
    </xf>
    <xf numFmtId="49" fontId="7900" fillId="3" borderId="0" xfId="0" applyNumberFormat="1" applyFont="1" applyFill="1" applyAlignment="1">
      <alignment vertical="top" wrapText="1"/>
    </xf>
    <xf numFmtId="49" fontId="7901" fillId="0" borderId="0" xfId="0" applyNumberFormat="1" applyFont="1" applyAlignment="1">
      <alignment vertical="top" wrapText="1"/>
    </xf>
    <xf numFmtId="49" fontId="7902" fillId="3" borderId="0" xfId="0" applyNumberFormat="1" applyFont="1" applyFill="1" applyAlignment="1">
      <alignment vertical="top" wrapText="1"/>
    </xf>
    <xf numFmtId="49" fontId="7903" fillId="0" borderId="0" xfId="0" applyNumberFormat="1" applyFont="1" applyAlignment="1">
      <alignment vertical="top" wrapText="1"/>
    </xf>
    <xf numFmtId="49" fontId="7904" fillId="3" borderId="0" xfId="0" applyNumberFormat="1" applyFont="1" applyFill="1" applyAlignment="1">
      <alignment vertical="top" wrapText="1"/>
    </xf>
    <xf numFmtId="49" fontId="7905" fillId="0" borderId="0" xfId="0" applyNumberFormat="1" applyFont="1" applyAlignment="1">
      <alignment vertical="top" wrapText="1"/>
    </xf>
    <xf numFmtId="49" fontId="7906" fillId="3" borderId="0" xfId="0" applyNumberFormat="1" applyFont="1" applyFill="1" applyAlignment="1">
      <alignment vertical="top" wrapText="1"/>
    </xf>
    <xf numFmtId="49" fontId="7907" fillId="0" borderId="0" xfId="0" applyNumberFormat="1" applyFont="1" applyAlignment="1">
      <alignment vertical="top" wrapText="1"/>
    </xf>
    <xf numFmtId="49" fontId="7908" fillId="3" borderId="0" xfId="0" applyNumberFormat="1" applyFont="1" applyFill="1" applyAlignment="1">
      <alignment vertical="top" wrapText="1"/>
    </xf>
    <xf numFmtId="49" fontId="7909" fillId="0" borderId="0" xfId="0" applyNumberFormat="1" applyFont="1" applyAlignment="1">
      <alignment vertical="top" wrapText="1"/>
    </xf>
    <xf numFmtId="49" fontId="7910" fillId="3" borderId="0" xfId="0" applyNumberFormat="1" applyFont="1" applyFill="1" applyAlignment="1">
      <alignment vertical="top" wrapText="1"/>
    </xf>
    <xf numFmtId="49" fontId="7911" fillId="0" borderId="0" xfId="0" applyNumberFormat="1" applyFont="1" applyAlignment="1">
      <alignment vertical="top" wrapText="1"/>
    </xf>
    <xf numFmtId="49" fontId="7912" fillId="3" borderId="0" xfId="0" applyNumberFormat="1" applyFont="1" applyFill="1" applyAlignment="1">
      <alignment vertical="top" wrapText="1"/>
    </xf>
    <xf numFmtId="49" fontId="7913" fillId="0" borderId="0" xfId="0" applyNumberFormat="1" applyFont="1" applyAlignment="1">
      <alignment vertical="top" wrapText="1"/>
    </xf>
    <xf numFmtId="49" fontId="7914" fillId="3" borderId="0" xfId="0" applyNumberFormat="1" applyFont="1" applyFill="1" applyAlignment="1">
      <alignment vertical="top" wrapText="1"/>
    </xf>
    <xf numFmtId="49" fontId="7915" fillId="0" borderId="0" xfId="0" applyNumberFormat="1" applyFont="1" applyAlignment="1">
      <alignment vertical="top" wrapText="1"/>
    </xf>
    <xf numFmtId="49" fontId="7916" fillId="3" borderId="0" xfId="0" applyNumberFormat="1" applyFont="1" applyFill="1" applyAlignment="1">
      <alignment vertical="top" wrapText="1"/>
    </xf>
    <xf numFmtId="49" fontId="7917" fillId="0" borderId="0" xfId="0" applyNumberFormat="1" applyFont="1" applyAlignment="1">
      <alignment vertical="top" wrapText="1"/>
    </xf>
    <xf numFmtId="49" fontId="7918" fillId="3" borderId="0" xfId="0" applyNumberFormat="1" applyFont="1" applyFill="1" applyAlignment="1">
      <alignment vertical="top" wrapText="1"/>
    </xf>
    <xf numFmtId="49" fontId="7919" fillId="0" borderId="0" xfId="0" applyNumberFormat="1" applyFont="1" applyAlignment="1">
      <alignment vertical="top" wrapText="1"/>
    </xf>
    <xf numFmtId="49" fontId="7920" fillId="3" borderId="0" xfId="0" applyNumberFormat="1" applyFont="1" applyFill="1" applyAlignment="1">
      <alignment vertical="top" wrapText="1"/>
    </xf>
    <xf numFmtId="49" fontId="7921" fillId="0" borderId="0" xfId="0" applyNumberFormat="1" applyFont="1" applyAlignment="1">
      <alignment vertical="top" wrapText="1"/>
    </xf>
    <xf numFmtId="49" fontId="7922" fillId="3" borderId="0" xfId="0" applyNumberFormat="1" applyFont="1" applyFill="1" applyAlignment="1">
      <alignment vertical="top" wrapText="1"/>
    </xf>
    <xf numFmtId="49" fontId="7923" fillId="0" borderId="0" xfId="0" applyNumberFormat="1" applyFont="1" applyAlignment="1">
      <alignment vertical="top" wrapText="1"/>
    </xf>
    <xf numFmtId="49" fontId="7924" fillId="3" borderId="0" xfId="0" applyNumberFormat="1" applyFont="1" applyFill="1" applyAlignment="1">
      <alignment vertical="top" wrapText="1"/>
    </xf>
    <xf numFmtId="49" fontId="7925" fillId="0" borderId="0" xfId="0" applyNumberFormat="1" applyFont="1" applyAlignment="1">
      <alignment vertical="top" wrapText="1"/>
    </xf>
    <xf numFmtId="49" fontId="7926" fillId="3" borderId="0" xfId="0" applyNumberFormat="1" applyFont="1" applyFill="1" applyAlignment="1">
      <alignment vertical="top" wrapText="1"/>
    </xf>
    <xf numFmtId="49" fontId="7927" fillId="0" borderId="0" xfId="0" applyNumberFormat="1" applyFont="1" applyAlignment="1">
      <alignment vertical="top" wrapText="1"/>
    </xf>
    <xf numFmtId="49" fontId="7928" fillId="3" borderId="0" xfId="0" applyNumberFormat="1" applyFont="1" applyFill="1" applyAlignment="1">
      <alignment vertical="top" wrapText="1"/>
    </xf>
    <xf numFmtId="49" fontId="7929" fillId="0" borderId="0" xfId="0" applyNumberFormat="1" applyFont="1" applyAlignment="1">
      <alignment vertical="top" wrapText="1"/>
    </xf>
    <xf numFmtId="49" fontId="7930" fillId="3" borderId="0" xfId="0" applyNumberFormat="1" applyFont="1" applyFill="1" applyAlignment="1">
      <alignment vertical="top" wrapText="1"/>
    </xf>
    <xf numFmtId="49" fontId="7931" fillId="0" borderId="0" xfId="0" applyNumberFormat="1" applyFont="1" applyAlignment="1">
      <alignment vertical="top" wrapText="1"/>
    </xf>
    <xf numFmtId="49" fontId="7932" fillId="3" borderId="0" xfId="0" applyNumberFormat="1" applyFont="1" applyFill="1" applyAlignment="1">
      <alignment vertical="top" wrapText="1"/>
    </xf>
    <xf numFmtId="49" fontId="7933" fillId="0" borderId="0" xfId="0" applyNumberFormat="1" applyFont="1" applyAlignment="1">
      <alignment vertical="top" wrapText="1"/>
    </xf>
    <xf numFmtId="49" fontId="7934" fillId="3" borderId="0" xfId="0" applyNumberFormat="1" applyFont="1" applyFill="1" applyAlignment="1">
      <alignment vertical="top" wrapText="1"/>
    </xf>
    <xf numFmtId="49" fontId="7935" fillId="0" borderId="0" xfId="0" applyNumberFormat="1" applyFont="1" applyAlignment="1">
      <alignment vertical="top" wrapText="1"/>
    </xf>
    <xf numFmtId="49" fontId="7936" fillId="3" borderId="0" xfId="0" applyNumberFormat="1" applyFont="1" applyFill="1" applyAlignment="1">
      <alignment vertical="top" wrapText="1"/>
    </xf>
    <xf numFmtId="49" fontId="7937" fillId="0" borderId="0" xfId="0" applyNumberFormat="1" applyFont="1" applyAlignment="1">
      <alignment vertical="top" wrapText="1"/>
    </xf>
    <xf numFmtId="49" fontId="7938" fillId="3" borderId="0" xfId="0" applyNumberFormat="1" applyFont="1" applyFill="1" applyAlignment="1">
      <alignment vertical="top" wrapText="1"/>
    </xf>
    <xf numFmtId="49" fontId="7939" fillId="0" borderId="0" xfId="0" applyNumberFormat="1" applyFont="1" applyAlignment="1">
      <alignment vertical="top" wrapText="1"/>
    </xf>
    <xf numFmtId="49" fontId="7940" fillId="3" borderId="0" xfId="0" applyNumberFormat="1" applyFont="1" applyFill="1" applyAlignment="1">
      <alignment vertical="top" wrapText="1"/>
    </xf>
    <xf numFmtId="49" fontId="7941" fillId="0" borderId="0" xfId="0" applyNumberFormat="1" applyFont="1" applyAlignment="1">
      <alignment vertical="top" wrapText="1"/>
    </xf>
    <xf numFmtId="49" fontId="7942" fillId="3" borderId="0" xfId="0" applyNumberFormat="1" applyFont="1" applyFill="1" applyAlignment="1">
      <alignment vertical="top" wrapText="1"/>
    </xf>
    <xf numFmtId="49" fontId="7943" fillId="0" borderId="0" xfId="0" applyNumberFormat="1" applyFont="1" applyAlignment="1">
      <alignment vertical="top" wrapText="1"/>
    </xf>
    <xf numFmtId="49" fontId="7944" fillId="3" borderId="0" xfId="0" applyNumberFormat="1" applyFont="1" applyFill="1" applyAlignment="1">
      <alignment vertical="top" wrapText="1"/>
    </xf>
    <xf numFmtId="49" fontId="7945" fillId="0" borderId="0" xfId="0" applyNumberFormat="1" applyFont="1" applyAlignment="1">
      <alignment vertical="top" wrapText="1"/>
    </xf>
    <xf numFmtId="49" fontId="7946" fillId="3" borderId="0" xfId="0" applyNumberFormat="1" applyFont="1" applyFill="1" applyAlignment="1">
      <alignment vertical="top" wrapText="1"/>
    </xf>
    <xf numFmtId="49" fontId="7947" fillId="0" borderId="0" xfId="0" applyNumberFormat="1" applyFont="1" applyAlignment="1">
      <alignment vertical="top" wrapText="1"/>
    </xf>
    <xf numFmtId="49" fontId="7948" fillId="3" borderId="0" xfId="0" applyNumberFormat="1" applyFont="1" applyFill="1" applyAlignment="1">
      <alignment vertical="top" wrapText="1"/>
    </xf>
    <xf numFmtId="49" fontId="7949" fillId="0" borderId="0" xfId="0" applyNumberFormat="1" applyFont="1" applyAlignment="1">
      <alignment vertical="top" wrapText="1"/>
    </xf>
    <xf numFmtId="49" fontId="7950" fillId="3" borderId="0" xfId="0" applyNumberFormat="1" applyFont="1" applyFill="1" applyAlignment="1">
      <alignment vertical="top" wrapText="1"/>
    </xf>
    <xf numFmtId="49" fontId="7951" fillId="0" borderId="0" xfId="0" applyNumberFormat="1" applyFont="1" applyAlignment="1">
      <alignment vertical="top" wrapText="1"/>
    </xf>
    <xf numFmtId="49" fontId="7952" fillId="3" borderId="0" xfId="0" applyNumberFormat="1" applyFont="1" applyFill="1" applyAlignment="1">
      <alignment vertical="top" wrapText="1"/>
    </xf>
    <xf numFmtId="49" fontId="7953" fillId="0" borderId="0" xfId="0" applyNumberFormat="1" applyFont="1" applyAlignment="1">
      <alignment vertical="top" wrapText="1"/>
    </xf>
    <xf numFmtId="49" fontId="7954" fillId="3" borderId="0" xfId="0" applyNumberFormat="1" applyFont="1" applyFill="1" applyAlignment="1">
      <alignment vertical="top" wrapText="1"/>
    </xf>
    <xf numFmtId="49" fontId="7955" fillId="0" borderId="0" xfId="0" applyNumberFormat="1" applyFont="1" applyAlignment="1">
      <alignment vertical="top" wrapText="1"/>
    </xf>
    <xf numFmtId="49" fontId="7956" fillId="3" borderId="0" xfId="0" applyNumberFormat="1" applyFont="1" applyFill="1" applyAlignment="1">
      <alignment vertical="top" wrapText="1"/>
    </xf>
    <xf numFmtId="49" fontId="7957" fillId="0" borderId="0" xfId="0" applyNumberFormat="1" applyFont="1" applyAlignment="1">
      <alignment vertical="top" wrapText="1"/>
    </xf>
    <xf numFmtId="49" fontId="7958" fillId="3" borderId="0" xfId="0" applyNumberFormat="1" applyFont="1" applyFill="1" applyAlignment="1">
      <alignment vertical="top" wrapText="1"/>
    </xf>
    <xf numFmtId="49" fontId="7959" fillId="0" borderId="0" xfId="0" applyNumberFormat="1" applyFont="1" applyAlignment="1">
      <alignment vertical="top" wrapText="1"/>
    </xf>
    <xf numFmtId="49" fontId="7960" fillId="3" borderId="0" xfId="0" applyNumberFormat="1" applyFont="1" applyFill="1" applyAlignment="1">
      <alignment vertical="top" wrapText="1"/>
    </xf>
    <xf numFmtId="49" fontId="7961" fillId="0" borderId="0" xfId="0" applyNumberFormat="1" applyFont="1" applyAlignment="1">
      <alignment vertical="top" wrapText="1"/>
    </xf>
    <xf numFmtId="49" fontId="7962" fillId="3" borderId="0" xfId="0" applyNumberFormat="1" applyFont="1" applyFill="1" applyAlignment="1">
      <alignment vertical="top" wrapText="1"/>
    </xf>
    <xf numFmtId="49" fontId="7963" fillId="0" borderId="0" xfId="0" applyNumberFormat="1" applyFont="1" applyAlignment="1">
      <alignment vertical="top" wrapText="1"/>
    </xf>
    <xf numFmtId="49" fontId="7964" fillId="3" borderId="0" xfId="0" applyNumberFormat="1" applyFont="1" applyFill="1" applyAlignment="1">
      <alignment vertical="top" wrapText="1"/>
    </xf>
    <xf numFmtId="49" fontId="7965" fillId="0" borderId="0" xfId="0" applyNumberFormat="1" applyFont="1" applyAlignment="1">
      <alignment vertical="top" wrapText="1"/>
    </xf>
    <xf numFmtId="49" fontId="7966" fillId="3" borderId="0" xfId="0" applyNumberFormat="1" applyFont="1" applyFill="1" applyAlignment="1">
      <alignment vertical="top" wrapText="1"/>
    </xf>
    <xf numFmtId="49" fontId="7967" fillId="0" borderId="0" xfId="0" applyNumberFormat="1" applyFont="1" applyAlignment="1">
      <alignment vertical="top" wrapText="1"/>
    </xf>
    <xf numFmtId="49" fontId="7968" fillId="3" borderId="0" xfId="0" applyNumberFormat="1" applyFont="1" applyFill="1" applyAlignment="1">
      <alignment vertical="top" wrapText="1"/>
    </xf>
    <xf numFmtId="49" fontId="7969" fillId="0" borderId="0" xfId="0" applyNumberFormat="1" applyFont="1" applyAlignment="1">
      <alignment vertical="top" wrapText="1"/>
    </xf>
    <xf numFmtId="49" fontId="7970" fillId="3" borderId="0" xfId="0" applyNumberFormat="1" applyFont="1" applyFill="1" applyAlignment="1">
      <alignment vertical="top" wrapText="1"/>
    </xf>
    <xf numFmtId="49" fontId="7971" fillId="0" borderId="0" xfId="0" applyNumberFormat="1" applyFont="1" applyAlignment="1">
      <alignment vertical="top" wrapText="1"/>
    </xf>
    <xf numFmtId="49" fontId="7972" fillId="3" borderId="0" xfId="0" applyNumberFormat="1" applyFont="1" applyFill="1" applyAlignment="1">
      <alignment vertical="top" wrapText="1"/>
    </xf>
    <xf numFmtId="49" fontId="7973" fillId="0" borderId="0" xfId="0" applyNumberFormat="1" applyFont="1" applyAlignment="1">
      <alignment vertical="top" wrapText="1"/>
    </xf>
    <xf numFmtId="49" fontId="7974" fillId="3" borderId="0" xfId="0" applyNumberFormat="1" applyFont="1" applyFill="1" applyAlignment="1">
      <alignment vertical="top" wrapText="1"/>
    </xf>
    <xf numFmtId="49" fontId="7975" fillId="0" borderId="0" xfId="0" applyNumberFormat="1" applyFont="1" applyAlignment="1">
      <alignment vertical="top" wrapText="1"/>
    </xf>
    <xf numFmtId="49" fontId="7976" fillId="3" borderId="0" xfId="0" applyNumberFormat="1" applyFont="1" applyFill="1" applyAlignment="1">
      <alignment vertical="top" wrapText="1"/>
    </xf>
    <xf numFmtId="49" fontId="7977" fillId="0" borderId="0" xfId="0" applyNumberFormat="1" applyFont="1" applyAlignment="1">
      <alignment vertical="top" wrapText="1"/>
    </xf>
    <xf numFmtId="49" fontId="7978" fillId="3" borderId="0" xfId="0" applyNumberFormat="1" applyFont="1" applyFill="1" applyAlignment="1">
      <alignment vertical="top" wrapText="1"/>
    </xf>
    <xf numFmtId="49" fontId="7979" fillId="0" borderId="0" xfId="0" applyNumberFormat="1" applyFont="1" applyAlignment="1">
      <alignment vertical="top" wrapText="1"/>
    </xf>
    <xf numFmtId="49" fontId="7980" fillId="3" borderId="0" xfId="0" applyNumberFormat="1" applyFont="1" applyFill="1" applyAlignment="1">
      <alignment vertical="top" wrapText="1"/>
    </xf>
    <xf numFmtId="49" fontId="7981" fillId="0" borderId="0" xfId="0" applyNumberFormat="1" applyFont="1" applyAlignment="1">
      <alignment vertical="top" wrapText="1"/>
    </xf>
    <xf numFmtId="49" fontId="7982" fillId="3" borderId="0" xfId="0" applyNumberFormat="1" applyFont="1" applyFill="1" applyAlignment="1">
      <alignment vertical="top" wrapText="1"/>
    </xf>
    <xf numFmtId="49" fontId="7983" fillId="0" borderId="0" xfId="0" applyNumberFormat="1" applyFont="1" applyAlignment="1">
      <alignment vertical="top" wrapText="1"/>
    </xf>
    <xf numFmtId="49" fontId="7984" fillId="3" borderId="0" xfId="0" applyNumberFormat="1" applyFont="1" applyFill="1" applyAlignment="1">
      <alignment vertical="top" wrapText="1"/>
    </xf>
    <xf numFmtId="49" fontId="7985" fillId="0" borderId="0" xfId="0" applyNumberFormat="1" applyFont="1" applyAlignment="1">
      <alignment vertical="top" wrapText="1"/>
    </xf>
    <xf numFmtId="49" fontId="7986" fillId="3" borderId="0" xfId="0" applyNumberFormat="1" applyFont="1" applyFill="1" applyAlignment="1">
      <alignment vertical="top" wrapText="1"/>
    </xf>
    <xf numFmtId="49" fontId="7987" fillId="0" borderId="0" xfId="0" applyNumberFormat="1" applyFont="1" applyAlignment="1">
      <alignment vertical="top" wrapText="1"/>
    </xf>
    <xf numFmtId="49" fontId="7988" fillId="3" borderId="0" xfId="0" applyNumberFormat="1" applyFont="1" applyFill="1" applyAlignment="1">
      <alignment vertical="top" wrapText="1"/>
    </xf>
    <xf numFmtId="49" fontId="7989" fillId="0" borderId="0" xfId="0" applyNumberFormat="1" applyFont="1" applyAlignment="1">
      <alignment vertical="top" wrapText="1"/>
    </xf>
    <xf numFmtId="49" fontId="7990" fillId="3" borderId="0" xfId="0" applyNumberFormat="1" applyFont="1" applyFill="1" applyAlignment="1">
      <alignment vertical="top" wrapText="1"/>
    </xf>
    <xf numFmtId="49" fontId="7991" fillId="0" borderId="0" xfId="0" applyNumberFormat="1" applyFont="1" applyAlignment="1">
      <alignment vertical="top" wrapText="1"/>
    </xf>
    <xf numFmtId="49" fontId="7992" fillId="3" borderId="0" xfId="0" applyNumberFormat="1" applyFont="1" applyFill="1" applyAlignment="1">
      <alignment vertical="top" wrapText="1"/>
    </xf>
    <xf numFmtId="49" fontId="7993" fillId="0" borderId="0" xfId="0" applyNumberFormat="1" applyFont="1" applyAlignment="1">
      <alignment vertical="top" wrapText="1"/>
    </xf>
    <xf numFmtId="49" fontId="7994" fillId="3" borderId="0" xfId="0" applyNumberFormat="1" applyFont="1" applyFill="1" applyAlignment="1">
      <alignment vertical="top" wrapText="1"/>
    </xf>
    <xf numFmtId="49" fontId="7995" fillId="0" borderId="0" xfId="0" applyNumberFormat="1" applyFont="1" applyAlignment="1">
      <alignment vertical="top" wrapText="1"/>
    </xf>
    <xf numFmtId="49" fontId="7996" fillId="3" borderId="0" xfId="0" applyNumberFormat="1" applyFont="1" applyFill="1" applyAlignment="1">
      <alignment vertical="top" wrapText="1"/>
    </xf>
    <xf numFmtId="49" fontId="7997" fillId="0" borderId="0" xfId="0" applyNumberFormat="1" applyFont="1" applyAlignment="1">
      <alignment vertical="top" wrapText="1"/>
    </xf>
    <xf numFmtId="49" fontId="7998" fillId="3" borderId="0" xfId="0" applyNumberFormat="1" applyFont="1" applyFill="1" applyAlignment="1">
      <alignment vertical="top" wrapText="1"/>
    </xf>
    <xf numFmtId="49" fontId="7999" fillId="0" borderId="0" xfId="0" applyNumberFormat="1" applyFont="1" applyAlignment="1">
      <alignment vertical="top" wrapText="1"/>
    </xf>
    <xf numFmtId="49" fontId="8000" fillId="3" borderId="0" xfId="0" applyNumberFormat="1" applyFont="1" applyFill="1" applyAlignment="1">
      <alignment vertical="top" wrapText="1"/>
    </xf>
    <xf numFmtId="49" fontId="8001" fillId="0" borderId="0" xfId="0" applyNumberFormat="1" applyFont="1" applyAlignment="1">
      <alignment vertical="top" wrapText="1"/>
    </xf>
    <xf numFmtId="49" fontId="8002" fillId="3" borderId="0" xfId="0" applyNumberFormat="1" applyFont="1" applyFill="1" applyAlignment="1">
      <alignment vertical="top" wrapText="1"/>
    </xf>
    <xf numFmtId="49" fontId="8003" fillId="0" borderId="0" xfId="0" applyNumberFormat="1" applyFont="1" applyAlignment="1">
      <alignment vertical="top" wrapText="1"/>
    </xf>
    <xf numFmtId="49" fontId="8004" fillId="3" borderId="0" xfId="0" applyNumberFormat="1" applyFont="1" applyFill="1" applyAlignment="1">
      <alignment vertical="top" wrapText="1"/>
    </xf>
    <xf numFmtId="49" fontId="8005" fillId="0" borderId="0" xfId="0" applyNumberFormat="1" applyFont="1" applyAlignment="1">
      <alignment vertical="top" wrapText="1"/>
    </xf>
    <xf numFmtId="49" fontId="8006" fillId="3" borderId="0" xfId="0" applyNumberFormat="1" applyFont="1" applyFill="1" applyAlignment="1">
      <alignment vertical="top" wrapText="1"/>
    </xf>
    <xf numFmtId="49" fontId="8007" fillId="0" borderId="0" xfId="0" applyNumberFormat="1" applyFont="1" applyAlignment="1">
      <alignment vertical="top" wrapText="1"/>
    </xf>
    <xf numFmtId="49" fontId="8008" fillId="3" borderId="0" xfId="0" applyNumberFormat="1" applyFont="1" applyFill="1" applyAlignment="1">
      <alignment vertical="top" wrapText="1"/>
    </xf>
    <xf numFmtId="49" fontId="8009" fillId="0" borderId="0" xfId="0" applyNumberFormat="1" applyFont="1" applyAlignment="1">
      <alignment vertical="top" wrapText="1"/>
    </xf>
    <xf numFmtId="49" fontId="8010" fillId="3" borderId="0" xfId="0" applyNumberFormat="1" applyFont="1" applyFill="1" applyAlignment="1">
      <alignment vertical="top" wrapText="1"/>
    </xf>
    <xf numFmtId="49" fontId="8011" fillId="0" borderId="0" xfId="0" applyNumberFormat="1" applyFont="1" applyAlignment="1">
      <alignment vertical="top" wrapText="1"/>
    </xf>
    <xf numFmtId="49" fontId="8012" fillId="3" borderId="0" xfId="0" applyNumberFormat="1" applyFont="1" applyFill="1" applyAlignment="1">
      <alignment vertical="top" wrapText="1"/>
    </xf>
    <xf numFmtId="49" fontId="8013" fillId="0" borderId="0" xfId="0" applyNumberFormat="1" applyFont="1" applyAlignment="1">
      <alignment vertical="top" wrapText="1"/>
    </xf>
    <xf numFmtId="49" fontId="8014" fillId="3" borderId="0" xfId="0" applyNumberFormat="1" applyFont="1" applyFill="1" applyAlignment="1">
      <alignment vertical="top" wrapText="1"/>
    </xf>
    <xf numFmtId="49" fontId="8015" fillId="0" borderId="0" xfId="0" applyNumberFormat="1" applyFont="1" applyAlignment="1">
      <alignment vertical="top" wrapText="1"/>
    </xf>
    <xf numFmtId="49" fontId="8016" fillId="3" borderId="0" xfId="0" applyNumberFormat="1" applyFont="1" applyFill="1" applyAlignment="1">
      <alignment vertical="top" wrapText="1"/>
    </xf>
    <xf numFmtId="49" fontId="8017" fillId="0" borderId="0" xfId="0" applyNumberFormat="1" applyFont="1" applyAlignment="1">
      <alignment vertical="top" wrapText="1"/>
    </xf>
    <xf numFmtId="49" fontId="8018" fillId="3" borderId="0" xfId="0" applyNumberFormat="1" applyFont="1" applyFill="1" applyAlignment="1">
      <alignment vertical="top" wrapText="1"/>
    </xf>
    <xf numFmtId="49" fontId="8019" fillId="0" borderId="0" xfId="0" applyNumberFormat="1" applyFont="1" applyAlignment="1">
      <alignment vertical="top" wrapText="1"/>
    </xf>
    <xf numFmtId="49" fontId="8020" fillId="3" borderId="0" xfId="0" applyNumberFormat="1" applyFont="1" applyFill="1" applyAlignment="1">
      <alignment vertical="top" wrapText="1"/>
    </xf>
    <xf numFmtId="49" fontId="8021" fillId="0" borderId="0" xfId="0" applyNumberFormat="1" applyFont="1" applyAlignment="1">
      <alignment vertical="top" wrapText="1"/>
    </xf>
    <xf numFmtId="49" fontId="8022" fillId="3" borderId="0" xfId="0" applyNumberFormat="1" applyFont="1" applyFill="1" applyAlignment="1">
      <alignment vertical="top" wrapText="1"/>
    </xf>
    <xf numFmtId="49" fontId="8023" fillId="0" borderId="0" xfId="0" applyNumberFormat="1" applyFont="1" applyAlignment="1">
      <alignment vertical="top" wrapText="1"/>
    </xf>
    <xf numFmtId="49" fontId="8024" fillId="3" borderId="0" xfId="0" applyNumberFormat="1" applyFont="1" applyFill="1" applyAlignment="1">
      <alignment vertical="top" wrapText="1"/>
    </xf>
    <xf numFmtId="49" fontId="8025" fillId="0" borderId="0" xfId="0" applyNumberFormat="1" applyFont="1" applyAlignment="1">
      <alignment vertical="top" wrapText="1"/>
    </xf>
    <xf numFmtId="49" fontId="8026" fillId="3" borderId="0" xfId="0" applyNumberFormat="1" applyFont="1" applyFill="1" applyAlignment="1">
      <alignment vertical="top" wrapText="1"/>
    </xf>
    <xf numFmtId="49" fontId="8027" fillId="0" borderId="0" xfId="0" applyNumberFormat="1" applyFont="1" applyAlignment="1">
      <alignment vertical="top" wrapText="1"/>
    </xf>
    <xf numFmtId="49" fontId="8028" fillId="3" borderId="0" xfId="0" applyNumberFormat="1" applyFont="1" applyFill="1" applyAlignment="1">
      <alignment vertical="top" wrapText="1"/>
    </xf>
    <xf numFmtId="49" fontId="8029" fillId="0" borderId="0" xfId="0" applyNumberFormat="1" applyFont="1" applyAlignment="1">
      <alignment vertical="top" wrapText="1"/>
    </xf>
    <xf numFmtId="49" fontId="8030" fillId="3" borderId="0" xfId="0" applyNumberFormat="1" applyFont="1" applyFill="1" applyAlignment="1">
      <alignment vertical="top" wrapText="1"/>
    </xf>
    <xf numFmtId="49" fontId="8031" fillId="0" borderId="0" xfId="0" applyNumberFormat="1" applyFont="1" applyAlignment="1">
      <alignment vertical="top" wrapText="1"/>
    </xf>
    <xf numFmtId="49" fontId="8032" fillId="3" borderId="0" xfId="0" applyNumberFormat="1" applyFont="1" applyFill="1" applyAlignment="1">
      <alignment vertical="top" wrapText="1"/>
    </xf>
    <xf numFmtId="49" fontId="8033" fillId="0" borderId="0" xfId="0" applyNumberFormat="1" applyFont="1" applyAlignment="1">
      <alignment vertical="top" wrapText="1"/>
    </xf>
    <xf numFmtId="49" fontId="8034" fillId="3" borderId="0" xfId="0" applyNumberFormat="1" applyFont="1" applyFill="1" applyAlignment="1">
      <alignment vertical="top" wrapText="1"/>
    </xf>
    <xf numFmtId="49" fontId="8035" fillId="0" borderId="0" xfId="0" applyNumberFormat="1" applyFont="1" applyAlignment="1">
      <alignment vertical="top" wrapText="1"/>
    </xf>
    <xf numFmtId="49" fontId="8036" fillId="3" borderId="0" xfId="0" applyNumberFormat="1" applyFont="1" applyFill="1" applyAlignment="1">
      <alignment vertical="top" wrapText="1"/>
    </xf>
    <xf numFmtId="49" fontId="8037" fillId="0" borderId="0" xfId="0" applyNumberFormat="1" applyFont="1" applyAlignment="1">
      <alignment vertical="top" wrapText="1"/>
    </xf>
    <xf numFmtId="49" fontId="8038" fillId="3" borderId="0" xfId="0" applyNumberFormat="1" applyFont="1" applyFill="1" applyAlignment="1">
      <alignment vertical="top" wrapText="1"/>
    </xf>
    <xf numFmtId="49" fontId="8039" fillId="0" borderId="0" xfId="0" applyNumberFormat="1" applyFont="1" applyAlignment="1">
      <alignment vertical="top" wrapText="1"/>
    </xf>
    <xf numFmtId="49" fontId="8040" fillId="3" borderId="0" xfId="0" applyNumberFormat="1" applyFont="1" applyFill="1" applyAlignment="1">
      <alignment vertical="top" wrapText="1"/>
    </xf>
    <xf numFmtId="49" fontId="8041" fillId="0" borderId="0" xfId="0" applyNumberFormat="1" applyFont="1" applyAlignment="1">
      <alignment vertical="top" wrapText="1"/>
    </xf>
    <xf numFmtId="49" fontId="8042" fillId="3" borderId="0" xfId="0" applyNumberFormat="1" applyFont="1" applyFill="1" applyAlignment="1">
      <alignment vertical="top" wrapText="1"/>
    </xf>
    <xf numFmtId="49" fontId="8043" fillId="0" borderId="0" xfId="0" applyNumberFormat="1" applyFont="1" applyAlignment="1">
      <alignment vertical="top" wrapText="1"/>
    </xf>
    <xf numFmtId="49" fontId="8044" fillId="3" borderId="0" xfId="0" applyNumberFormat="1" applyFont="1" applyFill="1" applyAlignment="1">
      <alignment vertical="top" wrapText="1"/>
    </xf>
    <xf numFmtId="49" fontId="8045" fillId="0" borderId="0" xfId="0" applyNumberFormat="1" applyFont="1" applyAlignment="1">
      <alignment vertical="top" wrapText="1"/>
    </xf>
    <xf numFmtId="49" fontId="8046" fillId="3" borderId="0" xfId="0" applyNumberFormat="1" applyFont="1" applyFill="1" applyAlignment="1">
      <alignment vertical="top" wrapText="1"/>
    </xf>
    <xf numFmtId="49" fontId="8047" fillId="0" borderId="0" xfId="0" applyNumberFormat="1" applyFont="1" applyAlignment="1">
      <alignment vertical="top" wrapText="1"/>
    </xf>
    <xf numFmtId="49" fontId="8048" fillId="3" borderId="0" xfId="0" applyNumberFormat="1" applyFont="1" applyFill="1" applyAlignment="1">
      <alignment vertical="top" wrapText="1"/>
    </xf>
    <xf numFmtId="49" fontId="8049" fillId="0" borderId="0" xfId="0" applyNumberFormat="1" applyFont="1" applyAlignment="1">
      <alignment vertical="top" wrapText="1"/>
    </xf>
    <xf numFmtId="49" fontId="8050" fillId="3" borderId="0" xfId="0" applyNumberFormat="1" applyFont="1" applyFill="1" applyAlignment="1">
      <alignment vertical="top" wrapText="1"/>
    </xf>
    <xf numFmtId="49" fontId="8051" fillId="0" borderId="0" xfId="0" applyNumberFormat="1" applyFont="1" applyAlignment="1">
      <alignment vertical="top" wrapText="1"/>
    </xf>
    <xf numFmtId="49" fontId="8052" fillId="3" borderId="0" xfId="0" applyNumberFormat="1" applyFont="1" applyFill="1" applyAlignment="1">
      <alignment vertical="top" wrapText="1"/>
    </xf>
    <xf numFmtId="49" fontId="8053" fillId="0" borderId="0" xfId="0" applyNumberFormat="1" applyFont="1" applyAlignment="1">
      <alignment vertical="top" wrapText="1"/>
    </xf>
    <xf numFmtId="49" fontId="8054" fillId="3" borderId="0" xfId="0" applyNumberFormat="1" applyFont="1" applyFill="1" applyAlignment="1">
      <alignment vertical="top" wrapText="1"/>
    </xf>
    <xf numFmtId="49" fontId="8055" fillId="0" borderId="0" xfId="0" applyNumberFormat="1" applyFont="1" applyAlignment="1">
      <alignment vertical="top" wrapText="1"/>
    </xf>
    <xf numFmtId="49" fontId="8056" fillId="3" borderId="0" xfId="0" applyNumberFormat="1" applyFont="1" applyFill="1" applyAlignment="1">
      <alignment vertical="top" wrapText="1"/>
    </xf>
    <xf numFmtId="49" fontId="8057" fillId="0" borderId="0" xfId="0" applyNumberFormat="1" applyFont="1" applyAlignment="1">
      <alignment vertical="top" wrapText="1"/>
    </xf>
    <xf numFmtId="49" fontId="8058" fillId="3" borderId="0" xfId="0" applyNumberFormat="1" applyFont="1" applyFill="1" applyAlignment="1">
      <alignment vertical="top" wrapText="1"/>
    </xf>
    <xf numFmtId="49" fontId="8059" fillId="0" borderId="0" xfId="0" applyNumberFormat="1" applyFont="1" applyAlignment="1">
      <alignment vertical="top" wrapText="1"/>
    </xf>
    <xf numFmtId="49" fontId="8060" fillId="3" borderId="0" xfId="0" applyNumberFormat="1" applyFont="1" applyFill="1" applyAlignment="1">
      <alignment vertical="top" wrapText="1"/>
    </xf>
    <xf numFmtId="49" fontId="8061" fillId="0" borderId="0" xfId="0" applyNumberFormat="1" applyFont="1" applyAlignment="1">
      <alignment vertical="top" wrapText="1"/>
    </xf>
    <xf numFmtId="49" fontId="8062" fillId="3" borderId="0" xfId="0" applyNumberFormat="1" applyFont="1" applyFill="1" applyAlignment="1">
      <alignment vertical="top" wrapText="1"/>
    </xf>
    <xf numFmtId="49" fontId="8063" fillId="0" borderId="0" xfId="0" applyNumberFormat="1" applyFont="1" applyAlignment="1">
      <alignment vertical="top" wrapText="1"/>
    </xf>
    <xf numFmtId="49" fontId="8064" fillId="3" borderId="0" xfId="0" applyNumberFormat="1" applyFont="1" applyFill="1" applyAlignment="1">
      <alignment vertical="top" wrapText="1"/>
    </xf>
    <xf numFmtId="49" fontId="8065" fillId="0" borderId="0" xfId="0" applyNumberFormat="1" applyFont="1" applyAlignment="1">
      <alignment vertical="top" wrapText="1"/>
    </xf>
    <xf numFmtId="49" fontId="8066" fillId="3" borderId="0" xfId="0" applyNumberFormat="1" applyFont="1" applyFill="1" applyAlignment="1">
      <alignment vertical="top" wrapText="1"/>
    </xf>
    <xf numFmtId="49" fontId="8067" fillId="0" borderId="0" xfId="0" applyNumberFormat="1" applyFont="1" applyAlignment="1">
      <alignment vertical="top" wrapText="1"/>
    </xf>
    <xf numFmtId="49" fontId="8068" fillId="3" borderId="0" xfId="0" applyNumberFormat="1" applyFont="1" applyFill="1" applyAlignment="1">
      <alignment vertical="top" wrapText="1"/>
    </xf>
    <xf numFmtId="49" fontId="8069" fillId="0" borderId="0" xfId="0" applyNumberFormat="1" applyFont="1" applyAlignment="1">
      <alignment vertical="top" wrapText="1"/>
    </xf>
    <xf numFmtId="49" fontId="8070" fillId="3" borderId="0" xfId="0" applyNumberFormat="1" applyFont="1" applyFill="1" applyAlignment="1">
      <alignment vertical="top" wrapText="1"/>
    </xf>
    <xf numFmtId="49" fontId="8071" fillId="0" borderId="0" xfId="0" applyNumberFormat="1" applyFont="1" applyAlignment="1">
      <alignment vertical="top" wrapText="1"/>
    </xf>
    <xf numFmtId="49" fontId="8072" fillId="3" borderId="0" xfId="0" applyNumberFormat="1" applyFont="1" applyFill="1" applyAlignment="1">
      <alignment vertical="top" wrapText="1"/>
    </xf>
    <xf numFmtId="49" fontId="8073" fillId="0" borderId="0" xfId="0" applyNumberFormat="1" applyFont="1" applyAlignment="1">
      <alignment vertical="top" wrapText="1"/>
    </xf>
    <xf numFmtId="49" fontId="8074" fillId="3" borderId="0" xfId="0" applyNumberFormat="1" applyFont="1" applyFill="1" applyAlignment="1">
      <alignment vertical="top" wrapText="1"/>
    </xf>
    <xf numFmtId="49" fontId="8075" fillId="0" borderId="0" xfId="0" applyNumberFormat="1" applyFont="1" applyAlignment="1">
      <alignment vertical="top" wrapText="1"/>
    </xf>
    <xf numFmtId="49" fontId="8076" fillId="3" borderId="0" xfId="0" applyNumberFormat="1" applyFont="1" applyFill="1" applyAlignment="1">
      <alignment vertical="top" wrapText="1"/>
    </xf>
    <xf numFmtId="49" fontId="8077" fillId="0" borderId="0" xfId="0" applyNumberFormat="1" applyFont="1" applyAlignment="1">
      <alignment vertical="top" wrapText="1"/>
    </xf>
    <xf numFmtId="49" fontId="8078" fillId="3" borderId="0" xfId="0" applyNumberFormat="1" applyFont="1" applyFill="1" applyAlignment="1">
      <alignment vertical="top" wrapText="1"/>
    </xf>
    <xf numFmtId="49" fontId="8079" fillId="0" borderId="0" xfId="0" applyNumberFormat="1" applyFont="1" applyAlignment="1">
      <alignment vertical="top" wrapText="1"/>
    </xf>
    <xf numFmtId="49" fontId="8080" fillId="3" borderId="0" xfId="0" applyNumberFormat="1" applyFont="1" applyFill="1" applyAlignment="1">
      <alignment vertical="top" wrapText="1"/>
    </xf>
    <xf numFmtId="49" fontId="8081" fillId="0" borderId="0" xfId="0" applyNumberFormat="1" applyFont="1" applyAlignment="1">
      <alignment vertical="top" wrapText="1"/>
    </xf>
    <xf numFmtId="49" fontId="8082" fillId="3" borderId="0" xfId="0" applyNumberFormat="1" applyFont="1" applyFill="1" applyAlignment="1">
      <alignment vertical="top" wrapText="1"/>
    </xf>
    <xf numFmtId="49" fontId="8083" fillId="0" borderId="0" xfId="0" applyNumberFormat="1" applyFont="1" applyAlignment="1">
      <alignment vertical="top" wrapText="1"/>
    </xf>
    <xf numFmtId="49" fontId="8084" fillId="3" borderId="0" xfId="0" applyNumberFormat="1" applyFont="1" applyFill="1" applyAlignment="1">
      <alignment vertical="top" wrapText="1"/>
    </xf>
    <xf numFmtId="49" fontId="8085" fillId="0" borderId="0" xfId="0" applyNumberFormat="1" applyFont="1" applyAlignment="1">
      <alignment vertical="top" wrapText="1"/>
    </xf>
    <xf numFmtId="49" fontId="8086" fillId="3" borderId="0" xfId="0" applyNumberFormat="1" applyFont="1" applyFill="1" applyAlignment="1">
      <alignment vertical="top" wrapText="1"/>
    </xf>
    <xf numFmtId="49" fontId="8087" fillId="0" borderId="0" xfId="0" applyNumberFormat="1" applyFont="1" applyAlignment="1">
      <alignment vertical="top" wrapText="1"/>
    </xf>
    <xf numFmtId="49" fontId="8088" fillId="3" borderId="0" xfId="0" applyNumberFormat="1" applyFont="1" applyFill="1" applyAlignment="1">
      <alignment vertical="top" wrapText="1"/>
    </xf>
    <xf numFmtId="49" fontId="8089" fillId="0" borderId="0" xfId="0" applyNumberFormat="1" applyFont="1" applyAlignment="1">
      <alignment vertical="top" wrapText="1"/>
    </xf>
    <xf numFmtId="49" fontId="8090" fillId="3" borderId="0" xfId="0" applyNumberFormat="1" applyFont="1" applyFill="1" applyAlignment="1">
      <alignment vertical="top" wrapText="1"/>
    </xf>
    <xf numFmtId="49" fontId="8091" fillId="0" borderId="0" xfId="0" applyNumberFormat="1" applyFont="1" applyAlignment="1">
      <alignment vertical="top" wrapText="1"/>
    </xf>
    <xf numFmtId="49" fontId="8092" fillId="3" borderId="0" xfId="0" applyNumberFormat="1" applyFont="1" applyFill="1" applyAlignment="1">
      <alignment vertical="top" wrapText="1"/>
    </xf>
    <xf numFmtId="49" fontId="8093" fillId="0" borderId="0" xfId="0" applyNumberFormat="1" applyFont="1" applyAlignment="1">
      <alignment vertical="top" wrapText="1"/>
    </xf>
    <xf numFmtId="49" fontId="8094" fillId="3" borderId="0" xfId="0" applyNumberFormat="1" applyFont="1" applyFill="1" applyAlignment="1">
      <alignment vertical="top" wrapText="1"/>
    </xf>
    <xf numFmtId="49" fontId="8095" fillId="0" borderId="0" xfId="0" applyNumberFormat="1" applyFont="1" applyAlignment="1">
      <alignment vertical="top" wrapText="1"/>
    </xf>
    <xf numFmtId="49" fontId="8096" fillId="3" borderId="0" xfId="0" applyNumberFormat="1" applyFont="1" applyFill="1" applyAlignment="1">
      <alignment vertical="top" wrapText="1"/>
    </xf>
    <xf numFmtId="49" fontId="8097" fillId="0" borderId="0" xfId="0" applyNumberFormat="1" applyFont="1" applyAlignment="1">
      <alignment vertical="top" wrapText="1"/>
    </xf>
    <xf numFmtId="49" fontId="8098" fillId="3" borderId="0" xfId="0" applyNumberFormat="1" applyFont="1" applyFill="1" applyAlignment="1">
      <alignment vertical="top" wrapText="1"/>
    </xf>
    <xf numFmtId="49" fontId="8099" fillId="0" borderId="0" xfId="0" applyNumberFormat="1" applyFont="1" applyAlignment="1">
      <alignment vertical="top" wrapText="1"/>
    </xf>
    <xf numFmtId="49" fontId="8100" fillId="3" borderId="0" xfId="0" applyNumberFormat="1" applyFont="1" applyFill="1" applyAlignment="1">
      <alignment vertical="top" wrapText="1"/>
    </xf>
    <xf numFmtId="49" fontId="8101" fillId="0" borderId="0" xfId="0" applyNumberFormat="1" applyFont="1" applyAlignment="1">
      <alignment vertical="top" wrapText="1"/>
    </xf>
    <xf numFmtId="49" fontId="8102" fillId="3" borderId="0" xfId="0" applyNumberFormat="1" applyFont="1" applyFill="1" applyAlignment="1">
      <alignment vertical="top" wrapText="1"/>
    </xf>
    <xf numFmtId="49" fontId="8103" fillId="0" borderId="0" xfId="0" applyNumberFormat="1" applyFont="1" applyAlignment="1">
      <alignment vertical="top" wrapText="1"/>
    </xf>
    <xf numFmtId="49" fontId="8104" fillId="3" borderId="0" xfId="0" applyNumberFormat="1" applyFont="1" applyFill="1" applyAlignment="1">
      <alignment vertical="top" wrapText="1"/>
    </xf>
    <xf numFmtId="49" fontId="8105" fillId="0" borderId="0" xfId="0" applyNumberFormat="1" applyFont="1" applyAlignment="1">
      <alignment vertical="top" wrapText="1"/>
    </xf>
    <xf numFmtId="49" fontId="8106" fillId="3" borderId="0" xfId="0" applyNumberFormat="1" applyFont="1" applyFill="1" applyAlignment="1">
      <alignment vertical="top" wrapText="1"/>
    </xf>
    <xf numFmtId="49" fontId="8107" fillId="0" borderId="0" xfId="0" applyNumberFormat="1" applyFont="1" applyAlignment="1">
      <alignment vertical="top" wrapText="1"/>
    </xf>
    <xf numFmtId="49" fontId="8108" fillId="3" borderId="0" xfId="0" applyNumberFormat="1" applyFont="1" applyFill="1" applyAlignment="1">
      <alignment vertical="top" wrapText="1"/>
    </xf>
    <xf numFmtId="49" fontId="8109" fillId="0" borderId="0" xfId="0" applyNumberFormat="1" applyFont="1" applyAlignment="1">
      <alignment vertical="top" wrapText="1"/>
    </xf>
    <xf numFmtId="49" fontId="8110" fillId="3" borderId="0" xfId="0" applyNumberFormat="1" applyFont="1" applyFill="1" applyAlignment="1">
      <alignment vertical="top" wrapText="1"/>
    </xf>
    <xf numFmtId="49" fontId="8111" fillId="0" borderId="0" xfId="0" applyNumberFormat="1" applyFont="1" applyAlignment="1">
      <alignment vertical="top" wrapText="1"/>
    </xf>
    <xf numFmtId="49" fontId="8112" fillId="3" borderId="0" xfId="0" applyNumberFormat="1" applyFont="1" applyFill="1" applyAlignment="1">
      <alignment vertical="top" wrapText="1"/>
    </xf>
    <xf numFmtId="49" fontId="8113" fillId="0" borderId="0" xfId="0" applyNumberFormat="1" applyFont="1" applyAlignment="1">
      <alignment vertical="top" wrapText="1"/>
    </xf>
    <xf numFmtId="49" fontId="8114" fillId="3" borderId="0" xfId="0" applyNumberFormat="1" applyFont="1" applyFill="1" applyAlignment="1">
      <alignment vertical="top" wrapText="1"/>
    </xf>
    <xf numFmtId="49" fontId="8115" fillId="0" borderId="0" xfId="0" applyNumberFormat="1" applyFont="1" applyAlignment="1">
      <alignment vertical="top" wrapText="1"/>
    </xf>
    <xf numFmtId="49" fontId="8116" fillId="3" borderId="0" xfId="0" applyNumberFormat="1" applyFont="1" applyFill="1" applyAlignment="1">
      <alignment vertical="top" wrapText="1"/>
    </xf>
    <xf numFmtId="49" fontId="8117" fillId="0" borderId="0" xfId="0" applyNumberFormat="1" applyFont="1" applyAlignment="1">
      <alignment vertical="top" wrapText="1"/>
    </xf>
    <xf numFmtId="49" fontId="8118" fillId="3" borderId="0" xfId="0" applyNumberFormat="1" applyFont="1" applyFill="1" applyAlignment="1">
      <alignment vertical="top" wrapText="1"/>
    </xf>
    <xf numFmtId="49" fontId="8119" fillId="0" borderId="0" xfId="0" applyNumberFormat="1" applyFont="1" applyAlignment="1">
      <alignment vertical="top" wrapText="1"/>
    </xf>
    <xf numFmtId="49" fontId="8120" fillId="3" borderId="0" xfId="0" applyNumberFormat="1" applyFont="1" applyFill="1" applyAlignment="1">
      <alignment vertical="top" wrapText="1"/>
    </xf>
    <xf numFmtId="49" fontId="8121" fillId="0" borderId="0" xfId="0" applyNumberFormat="1" applyFont="1" applyAlignment="1">
      <alignment vertical="top" wrapText="1"/>
    </xf>
    <xf numFmtId="49" fontId="8122" fillId="3" borderId="0" xfId="0" applyNumberFormat="1" applyFont="1" applyFill="1" applyAlignment="1">
      <alignment vertical="top" wrapText="1"/>
    </xf>
    <xf numFmtId="49" fontId="8123" fillId="0" borderId="0" xfId="0" applyNumberFormat="1" applyFont="1" applyAlignment="1">
      <alignment vertical="top" wrapText="1"/>
    </xf>
    <xf numFmtId="49" fontId="8124" fillId="3" borderId="0" xfId="0" applyNumberFormat="1" applyFont="1" applyFill="1" applyAlignment="1">
      <alignment vertical="top" wrapText="1"/>
    </xf>
    <xf numFmtId="49" fontId="8125" fillId="0" borderId="0" xfId="0" applyNumberFormat="1" applyFont="1" applyAlignment="1">
      <alignment vertical="top" wrapText="1"/>
    </xf>
    <xf numFmtId="49" fontId="8126" fillId="3" borderId="0" xfId="0" applyNumberFormat="1" applyFont="1" applyFill="1" applyAlignment="1">
      <alignment vertical="top" wrapText="1"/>
    </xf>
    <xf numFmtId="49" fontId="8127" fillId="0" borderId="0" xfId="0" applyNumberFormat="1" applyFont="1" applyAlignment="1">
      <alignment vertical="top" wrapText="1"/>
    </xf>
    <xf numFmtId="49" fontId="8128" fillId="3" borderId="0" xfId="0" applyNumberFormat="1" applyFont="1" applyFill="1" applyAlignment="1">
      <alignment vertical="top" wrapText="1"/>
    </xf>
    <xf numFmtId="49" fontId="8129" fillId="0" borderId="0" xfId="0" applyNumberFormat="1" applyFont="1" applyAlignment="1">
      <alignment vertical="top" wrapText="1"/>
    </xf>
    <xf numFmtId="49" fontId="8130" fillId="3" borderId="0" xfId="0" applyNumberFormat="1" applyFont="1" applyFill="1" applyAlignment="1">
      <alignment vertical="top" wrapText="1"/>
    </xf>
    <xf numFmtId="49" fontId="8131" fillId="0" borderId="0" xfId="0" applyNumberFormat="1" applyFont="1" applyAlignment="1">
      <alignment vertical="top" wrapText="1"/>
    </xf>
    <xf numFmtId="49" fontId="8132" fillId="3" borderId="0" xfId="0" applyNumberFormat="1" applyFont="1" applyFill="1" applyAlignment="1">
      <alignment vertical="top" wrapText="1"/>
    </xf>
    <xf numFmtId="49" fontId="8133" fillId="0" borderId="0" xfId="0" applyNumberFormat="1" applyFont="1" applyAlignment="1">
      <alignment vertical="top" wrapText="1"/>
    </xf>
    <xf numFmtId="49" fontId="8134" fillId="3" borderId="0" xfId="0" applyNumberFormat="1" applyFont="1" applyFill="1" applyAlignment="1">
      <alignment vertical="top" wrapText="1"/>
    </xf>
    <xf numFmtId="49" fontId="8135" fillId="0" borderId="0" xfId="0" applyNumberFormat="1" applyFont="1" applyAlignment="1">
      <alignment vertical="top" wrapText="1"/>
    </xf>
    <xf numFmtId="49" fontId="8136" fillId="3" borderId="0" xfId="0" applyNumberFormat="1" applyFont="1" applyFill="1" applyAlignment="1">
      <alignment vertical="top" wrapText="1"/>
    </xf>
    <xf numFmtId="49" fontId="8137" fillId="0" borderId="0" xfId="0" applyNumberFormat="1" applyFont="1" applyAlignment="1">
      <alignment vertical="top" wrapText="1"/>
    </xf>
    <xf numFmtId="49" fontId="8138" fillId="3" borderId="0" xfId="0" applyNumberFormat="1" applyFont="1" applyFill="1" applyAlignment="1">
      <alignment vertical="top" wrapText="1"/>
    </xf>
    <xf numFmtId="49" fontId="8139" fillId="0" borderId="0" xfId="0" applyNumberFormat="1" applyFont="1" applyAlignment="1">
      <alignment vertical="top" wrapText="1"/>
    </xf>
    <xf numFmtId="49" fontId="8140" fillId="3" borderId="0" xfId="0" applyNumberFormat="1" applyFont="1" applyFill="1" applyAlignment="1">
      <alignment vertical="top" wrapText="1"/>
    </xf>
    <xf numFmtId="49" fontId="8141" fillId="0" borderId="0" xfId="0" applyNumberFormat="1" applyFont="1" applyAlignment="1">
      <alignment vertical="top" wrapText="1"/>
    </xf>
    <xf numFmtId="49" fontId="8142" fillId="3" borderId="0" xfId="0" applyNumberFormat="1" applyFont="1" applyFill="1" applyAlignment="1">
      <alignment vertical="top" wrapText="1"/>
    </xf>
    <xf numFmtId="49" fontId="8143" fillId="0" borderId="0" xfId="0" applyNumberFormat="1" applyFont="1" applyAlignment="1">
      <alignment vertical="top" wrapText="1"/>
    </xf>
    <xf numFmtId="49" fontId="8144" fillId="3" borderId="0" xfId="0" applyNumberFormat="1" applyFont="1" applyFill="1" applyAlignment="1">
      <alignment vertical="top" wrapText="1"/>
    </xf>
    <xf numFmtId="49" fontId="8145" fillId="0" borderId="0" xfId="0" applyNumberFormat="1" applyFont="1" applyAlignment="1">
      <alignment vertical="top" wrapText="1"/>
    </xf>
    <xf numFmtId="49" fontId="8146" fillId="3" borderId="0" xfId="0" applyNumberFormat="1" applyFont="1" applyFill="1" applyAlignment="1">
      <alignment vertical="top" wrapText="1"/>
    </xf>
    <xf numFmtId="49" fontId="8147" fillId="0" borderId="0" xfId="0" applyNumberFormat="1" applyFont="1" applyAlignment="1">
      <alignment vertical="top" wrapText="1"/>
    </xf>
    <xf numFmtId="49" fontId="8148" fillId="3" borderId="0" xfId="0" applyNumberFormat="1" applyFont="1" applyFill="1" applyAlignment="1">
      <alignment vertical="top" wrapText="1"/>
    </xf>
    <xf numFmtId="49" fontId="8149" fillId="0" borderId="0" xfId="0" applyNumberFormat="1" applyFont="1" applyAlignment="1">
      <alignment vertical="top" wrapText="1"/>
    </xf>
    <xf numFmtId="49" fontId="8150" fillId="3" borderId="0" xfId="0" applyNumberFormat="1" applyFont="1" applyFill="1" applyAlignment="1">
      <alignment vertical="top" wrapText="1"/>
    </xf>
    <xf numFmtId="49" fontId="8151" fillId="0" borderId="0" xfId="0" applyNumberFormat="1" applyFont="1" applyAlignment="1">
      <alignment vertical="top" wrapText="1"/>
    </xf>
    <xf numFmtId="49" fontId="8152" fillId="3" borderId="0" xfId="0" applyNumberFormat="1" applyFont="1" applyFill="1" applyAlignment="1">
      <alignment vertical="top" wrapText="1"/>
    </xf>
    <xf numFmtId="49" fontId="8153" fillId="0" borderId="0" xfId="0" applyNumberFormat="1" applyFont="1" applyAlignment="1">
      <alignment vertical="top" wrapText="1"/>
    </xf>
    <xf numFmtId="49" fontId="8154" fillId="3" borderId="0" xfId="0" applyNumberFormat="1" applyFont="1" applyFill="1" applyAlignment="1">
      <alignment vertical="top" wrapText="1"/>
    </xf>
    <xf numFmtId="49" fontId="8155" fillId="0" borderId="0" xfId="0" applyNumberFormat="1" applyFont="1" applyAlignment="1">
      <alignment vertical="top" wrapText="1"/>
    </xf>
    <xf numFmtId="49" fontId="8156" fillId="3" borderId="0" xfId="0" applyNumberFormat="1" applyFont="1" applyFill="1" applyAlignment="1">
      <alignment vertical="top" wrapText="1"/>
    </xf>
    <xf numFmtId="49" fontId="8157" fillId="0" borderId="0" xfId="0" applyNumberFormat="1" applyFont="1" applyAlignment="1">
      <alignment vertical="top" wrapText="1"/>
    </xf>
    <xf numFmtId="49" fontId="8158" fillId="3" borderId="0" xfId="0" applyNumberFormat="1" applyFont="1" applyFill="1" applyAlignment="1">
      <alignment vertical="top" wrapText="1"/>
    </xf>
    <xf numFmtId="49" fontId="8159" fillId="0" borderId="0" xfId="0" applyNumberFormat="1" applyFont="1" applyAlignment="1">
      <alignment vertical="top" wrapText="1"/>
    </xf>
    <xf numFmtId="49" fontId="8160" fillId="3" borderId="0" xfId="0" applyNumberFormat="1" applyFont="1" applyFill="1" applyAlignment="1">
      <alignment vertical="top" wrapText="1"/>
    </xf>
    <xf numFmtId="49" fontId="8161" fillId="0" borderId="0" xfId="0" applyNumberFormat="1" applyFont="1" applyAlignment="1">
      <alignment vertical="top" wrapText="1"/>
    </xf>
    <xf numFmtId="49" fontId="8162" fillId="3" borderId="0" xfId="0" applyNumberFormat="1" applyFont="1" applyFill="1" applyAlignment="1">
      <alignment vertical="top" wrapText="1"/>
    </xf>
    <xf numFmtId="49" fontId="8163" fillId="0" borderId="0" xfId="0" applyNumberFormat="1" applyFont="1" applyAlignment="1">
      <alignment vertical="top" wrapText="1"/>
    </xf>
    <xf numFmtId="49" fontId="8164" fillId="3" borderId="0" xfId="0" applyNumberFormat="1" applyFont="1" applyFill="1" applyAlignment="1">
      <alignment vertical="top" wrapText="1"/>
    </xf>
    <xf numFmtId="49" fontId="8165" fillId="0" borderId="0" xfId="0" applyNumberFormat="1" applyFont="1" applyAlignment="1">
      <alignment vertical="top" wrapText="1"/>
    </xf>
    <xf numFmtId="49" fontId="8166" fillId="3" borderId="0" xfId="0" applyNumberFormat="1" applyFont="1" applyFill="1" applyAlignment="1">
      <alignment vertical="top" wrapText="1"/>
    </xf>
    <xf numFmtId="49" fontId="8167" fillId="0" borderId="0" xfId="0" applyNumberFormat="1" applyFont="1" applyAlignment="1">
      <alignment vertical="top" wrapText="1"/>
    </xf>
    <xf numFmtId="49" fontId="8168" fillId="3" borderId="0" xfId="0" applyNumberFormat="1" applyFont="1" applyFill="1" applyAlignment="1">
      <alignment vertical="top" wrapText="1"/>
    </xf>
    <xf numFmtId="49" fontId="8169" fillId="0" borderId="0" xfId="0" applyNumberFormat="1" applyFont="1" applyAlignment="1">
      <alignment vertical="top" wrapText="1"/>
    </xf>
    <xf numFmtId="49" fontId="8170" fillId="3" borderId="0" xfId="0" applyNumberFormat="1" applyFont="1" applyFill="1" applyAlignment="1">
      <alignment vertical="top" wrapText="1"/>
    </xf>
    <xf numFmtId="49" fontId="8171" fillId="0" borderId="0" xfId="0" applyNumberFormat="1" applyFont="1" applyAlignment="1">
      <alignment vertical="top" wrapText="1"/>
    </xf>
    <xf numFmtId="49" fontId="8172" fillId="3" borderId="0" xfId="0" applyNumberFormat="1" applyFont="1" applyFill="1" applyAlignment="1">
      <alignment vertical="top" wrapText="1"/>
    </xf>
    <xf numFmtId="49" fontId="8173" fillId="0" borderId="0" xfId="0" applyNumberFormat="1" applyFont="1" applyAlignment="1">
      <alignment vertical="top" wrapText="1"/>
    </xf>
    <xf numFmtId="49" fontId="8174" fillId="3" borderId="0" xfId="0" applyNumberFormat="1" applyFont="1" applyFill="1" applyAlignment="1">
      <alignment vertical="top" wrapText="1"/>
    </xf>
    <xf numFmtId="49" fontId="8175" fillId="0" borderId="0" xfId="0" applyNumberFormat="1" applyFont="1" applyAlignment="1">
      <alignment vertical="top" wrapText="1"/>
    </xf>
    <xf numFmtId="49" fontId="8176" fillId="3" borderId="0" xfId="0" applyNumberFormat="1" applyFont="1" applyFill="1" applyAlignment="1">
      <alignment vertical="top" wrapText="1"/>
    </xf>
    <xf numFmtId="49" fontId="8177" fillId="0" borderId="0" xfId="0" applyNumberFormat="1" applyFont="1" applyAlignment="1">
      <alignment vertical="top" wrapText="1"/>
    </xf>
    <xf numFmtId="49" fontId="8178" fillId="3" borderId="0" xfId="0" applyNumberFormat="1" applyFont="1" applyFill="1" applyAlignment="1">
      <alignment vertical="top" wrapText="1"/>
    </xf>
    <xf numFmtId="49" fontId="8179" fillId="0" borderId="0" xfId="0" applyNumberFormat="1" applyFont="1" applyAlignment="1">
      <alignment vertical="top" wrapText="1"/>
    </xf>
    <xf numFmtId="49" fontId="8180" fillId="3" borderId="0" xfId="0" applyNumberFormat="1" applyFont="1" applyFill="1" applyAlignment="1">
      <alignment vertical="top" wrapText="1"/>
    </xf>
    <xf numFmtId="49" fontId="8181" fillId="0" borderId="0" xfId="0" applyNumberFormat="1" applyFont="1" applyAlignment="1">
      <alignment vertical="top" wrapText="1"/>
    </xf>
    <xf numFmtId="49" fontId="8182" fillId="3" borderId="0" xfId="0" applyNumberFormat="1" applyFont="1" applyFill="1" applyAlignment="1">
      <alignment vertical="top" wrapText="1"/>
    </xf>
    <xf numFmtId="49" fontId="8183" fillId="0" borderId="0" xfId="0" applyNumberFormat="1" applyFont="1" applyAlignment="1">
      <alignment vertical="top" wrapText="1"/>
    </xf>
    <xf numFmtId="49" fontId="8184" fillId="3" borderId="0" xfId="0" applyNumberFormat="1" applyFont="1" applyFill="1" applyAlignment="1">
      <alignment vertical="top" wrapText="1"/>
    </xf>
    <xf numFmtId="49" fontId="8185" fillId="0" borderId="0" xfId="0" applyNumberFormat="1" applyFont="1" applyAlignment="1">
      <alignment vertical="top" wrapText="1"/>
    </xf>
    <xf numFmtId="49" fontId="8186" fillId="3" borderId="0" xfId="0" applyNumberFormat="1" applyFont="1" applyFill="1" applyAlignment="1">
      <alignment vertical="top" wrapText="1"/>
    </xf>
    <xf numFmtId="49" fontId="8187" fillId="0" borderId="0" xfId="0" applyNumberFormat="1" applyFont="1" applyAlignment="1">
      <alignment vertical="top" wrapText="1"/>
    </xf>
    <xf numFmtId="49" fontId="8188" fillId="3" borderId="0" xfId="0" applyNumberFormat="1" applyFont="1" applyFill="1" applyAlignment="1">
      <alignment vertical="top" wrapText="1"/>
    </xf>
    <xf numFmtId="49" fontId="8189" fillId="0" borderId="0" xfId="0" applyNumberFormat="1" applyFont="1" applyAlignment="1">
      <alignment vertical="top" wrapText="1"/>
    </xf>
    <xf numFmtId="49" fontId="8190" fillId="3" borderId="0" xfId="0" applyNumberFormat="1" applyFont="1" applyFill="1" applyAlignment="1">
      <alignment vertical="top" wrapText="1"/>
    </xf>
    <xf numFmtId="49" fontId="8191" fillId="0" borderId="0" xfId="0" applyNumberFormat="1" applyFont="1" applyAlignment="1">
      <alignment vertical="top" wrapText="1"/>
    </xf>
    <xf numFmtId="49" fontId="8192" fillId="3" borderId="0" xfId="0" applyNumberFormat="1" applyFont="1" applyFill="1" applyAlignment="1">
      <alignment vertical="top" wrapText="1"/>
    </xf>
    <xf numFmtId="49" fontId="8193" fillId="0" borderId="0" xfId="0" applyNumberFormat="1" applyFont="1" applyAlignment="1">
      <alignment vertical="top" wrapText="1"/>
    </xf>
    <xf numFmtId="49" fontId="8194" fillId="3" borderId="0" xfId="0" applyNumberFormat="1" applyFont="1" applyFill="1" applyAlignment="1">
      <alignment vertical="top" wrapText="1"/>
    </xf>
    <xf numFmtId="49" fontId="8195" fillId="0" borderId="0" xfId="0" applyNumberFormat="1" applyFont="1" applyAlignment="1">
      <alignment vertical="top" wrapText="1"/>
    </xf>
    <xf numFmtId="49" fontId="8196" fillId="3" borderId="0" xfId="0" applyNumberFormat="1" applyFont="1" applyFill="1" applyAlignment="1">
      <alignment vertical="top" wrapText="1"/>
    </xf>
    <xf numFmtId="49" fontId="8197" fillId="0" borderId="0" xfId="0" applyNumberFormat="1" applyFont="1" applyAlignment="1">
      <alignment vertical="top" wrapText="1"/>
    </xf>
    <xf numFmtId="49" fontId="8198" fillId="3" borderId="0" xfId="0" applyNumberFormat="1" applyFont="1" applyFill="1" applyAlignment="1">
      <alignment vertical="top" wrapText="1"/>
    </xf>
    <xf numFmtId="49" fontId="8199" fillId="0" borderId="0" xfId="0" applyNumberFormat="1" applyFont="1" applyAlignment="1">
      <alignment vertical="top" wrapText="1"/>
    </xf>
    <xf numFmtId="49" fontId="8200" fillId="3" borderId="0" xfId="0" applyNumberFormat="1" applyFont="1" applyFill="1" applyAlignment="1">
      <alignment vertical="top" wrapText="1"/>
    </xf>
    <xf numFmtId="49" fontId="8201" fillId="0" borderId="0" xfId="0" applyNumberFormat="1" applyFont="1" applyAlignment="1">
      <alignment vertical="top" wrapText="1"/>
    </xf>
    <xf numFmtId="49" fontId="8202" fillId="3" borderId="0" xfId="0" applyNumberFormat="1" applyFont="1" applyFill="1" applyAlignment="1">
      <alignment vertical="top" wrapText="1"/>
    </xf>
    <xf numFmtId="49" fontId="8203" fillId="0" borderId="0" xfId="0" applyNumberFormat="1" applyFont="1" applyAlignment="1">
      <alignment vertical="top" wrapText="1"/>
    </xf>
    <xf numFmtId="49" fontId="8204" fillId="3" borderId="0" xfId="0" applyNumberFormat="1" applyFont="1" applyFill="1" applyAlignment="1">
      <alignment vertical="top" wrapText="1"/>
    </xf>
    <xf numFmtId="49" fontId="8205" fillId="0" borderId="0" xfId="0" applyNumberFormat="1" applyFont="1" applyAlignment="1">
      <alignment vertical="top" wrapText="1"/>
    </xf>
    <xf numFmtId="49" fontId="8206" fillId="3" borderId="0" xfId="0" applyNumberFormat="1" applyFont="1" applyFill="1" applyAlignment="1">
      <alignment vertical="top" wrapText="1"/>
    </xf>
    <xf numFmtId="49" fontId="8207" fillId="0" borderId="0" xfId="0" applyNumberFormat="1" applyFont="1" applyAlignment="1">
      <alignment vertical="top" wrapText="1"/>
    </xf>
    <xf numFmtId="49" fontId="8208" fillId="3" borderId="0" xfId="0" applyNumberFormat="1" applyFont="1" applyFill="1" applyAlignment="1">
      <alignment vertical="top" wrapText="1"/>
    </xf>
    <xf numFmtId="49" fontId="8209" fillId="0" borderId="0" xfId="0" applyNumberFormat="1" applyFont="1" applyAlignment="1">
      <alignment vertical="top" wrapText="1"/>
    </xf>
    <xf numFmtId="49" fontId="8210" fillId="3" borderId="0" xfId="0" applyNumberFormat="1" applyFont="1" applyFill="1" applyAlignment="1">
      <alignment vertical="top" wrapText="1"/>
    </xf>
    <xf numFmtId="49" fontId="8211" fillId="0" borderId="0" xfId="0" applyNumberFormat="1" applyFont="1" applyAlignment="1">
      <alignment vertical="top" wrapText="1"/>
    </xf>
    <xf numFmtId="49" fontId="8212" fillId="3" borderId="0" xfId="0" applyNumberFormat="1" applyFont="1" applyFill="1" applyAlignment="1">
      <alignment vertical="top" wrapText="1"/>
    </xf>
    <xf numFmtId="49" fontId="8213" fillId="0" borderId="0" xfId="0" applyNumberFormat="1" applyFont="1" applyAlignment="1">
      <alignment vertical="top" wrapText="1"/>
    </xf>
    <xf numFmtId="49" fontId="8214" fillId="3" borderId="0" xfId="0" applyNumberFormat="1" applyFont="1" applyFill="1" applyAlignment="1">
      <alignment vertical="top" wrapText="1"/>
    </xf>
    <xf numFmtId="49" fontId="8215" fillId="0" borderId="0" xfId="0" applyNumberFormat="1" applyFont="1" applyAlignment="1">
      <alignment vertical="top" wrapText="1"/>
    </xf>
    <xf numFmtId="49" fontId="8216" fillId="3" borderId="0" xfId="0" applyNumberFormat="1" applyFont="1" applyFill="1" applyAlignment="1">
      <alignment vertical="top" wrapText="1"/>
    </xf>
    <xf numFmtId="49" fontId="8217" fillId="0" borderId="0" xfId="0" applyNumberFormat="1" applyFont="1" applyAlignment="1">
      <alignment vertical="top" wrapText="1"/>
    </xf>
    <xf numFmtId="49" fontId="8218" fillId="3" borderId="0" xfId="0" applyNumberFormat="1" applyFont="1" applyFill="1" applyAlignment="1">
      <alignment vertical="top" wrapText="1"/>
    </xf>
    <xf numFmtId="49" fontId="8219" fillId="0" borderId="0" xfId="0" applyNumberFormat="1" applyFont="1" applyAlignment="1">
      <alignment vertical="top" wrapText="1"/>
    </xf>
    <xf numFmtId="49" fontId="8220" fillId="3" borderId="0" xfId="0" applyNumberFormat="1" applyFont="1" applyFill="1" applyAlignment="1">
      <alignment vertical="top" wrapText="1"/>
    </xf>
    <xf numFmtId="49" fontId="8221" fillId="0" borderId="0" xfId="0" applyNumberFormat="1" applyFont="1" applyAlignment="1">
      <alignment vertical="top" wrapText="1"/>
    </xf>
    <xf numFmtId="49" fontId="8222" fillId="3" borderId="0" xfId="0" applyNumberFormat="1" applyFont="1" applyFill="1" applyAlignment="1">
      <alignment vertical="top" wrapText="1"/>
    </xf>
    <xf numFmtId="49" fontId="8223" fillId="0" borderId="0" xfId="0" applyNumberFormat="1" applyFont="1" applyAlignment="1">
      <alignment vertical="top" wrapText="1"/>
    </xf>
    <xf numFmtId="49" fontId="8224" fillId="3" borderId="0" xfId="0" applyNumberFormat="1" applyFont="1" applyFill="1" applyAlignment="1">
      <alignment vertical="top" wrapText="1"/>
    </xf>
    <xf numFmtId="49" fontId="8225" fillId="0" borderId="0" xfId="0" applyNumberFormat="1" applyFont="1" applyAlignment="1">
      <alignment vertical="top" wrapText="1"/>
    </xf>
    <xf numFmtId="49" fontId="8226" fillId="3" borderId="0" xfId="0" applyNumberFormat="1" applyFont="1" applyFill="1" applyAlignment="1">
      <alignment vertical="top" wrapText="1"/>
    </xf>
    <xf numFmtId="49" fontId="8227" fillId="0" borderId="0" xfId="0" applyNumberFormat="1" applyFont="1" applyAlignment="1">
      <alignment vertical="top" wrapText="1"/>
    </xf>
    <xf numFmtId="49" fontId="8228" fillId="3" borderId="0" xfId="0" applyNumberFormat="1" applyFont="1" applyFill="1" applyAlignment="1">
      <alignment vertical="top" wrapText="1"/>
    </xf>
    <xf numFmtId="49" fontId="8229" fillId="0" borderId="0" xfId="0" applyNumberFormat="1" applyFont="1" applyAlignment="1">
      <alignment vertical="top" wrapText="1"/>
    </xf>
    <xf numFmtId="49" fontId="8230" fillId="3" borderId="0" xfId="0" applyNumberFormat="1" applyFont="1" applyFill="1" applyAlignment="1">
      <alignment vertical="top" wrapText="1"/>
    </xf>
    <xf numFmtId="49" fontId="8231" fillId="0" borderId="0" xfId="0" applyNumberFormat="1" applyFont="1" applyAlignment="1">
      <alignment vertical="top" wrapText="1"/>
    </xf>
    <xf numFmtId="49" fontId="8232" fillId="3" borderId="0" xfId="0" applyNumberFormat="1" applyFont="1" applyFill="1" applyAlignment="1">
      <alignment vertical="top" wrapText="1"/>
    </xf>
    <xf numFmtId="49" fontId="8233" fillId="0" borderId="0" xfId="0" applyNumberFormat="1" applyFont="1" applyAlignment="1">
      <alignment vertical="top" wrapText="1"/>
    </xf>
    <xf numFmtId="49" fontId="8234" fillId="3" borderId="0" xfId="0" applyNumberFormat="1" applyFont="1" applyFill="1" applyAlignment="1">
      <alignment vertical="top" wrapText="1"/>
    </xf>
    <xf numFmtId="49" fontId="8235" fillId="0" borderId="0" xfId="0" applyNumberFormat="1" applyFont="1" applyAlignment="1">
      <alignment vertical="top" wrapText="1"/>
    </xf>
    <xf numFmtId="49" fontId="8236" fillId="3" borderId="0" xfId="0" applyNumberFormat="1" applyFont="1" applyFill="1" applyAlignment="1">
      <alignment vertical="top" wrapText="1"/>
    </xf>
    <xf numFmtId="49" fontId="8237" fillId="0" borderId="0" xfId="0" applyNumberFormat="1" applyFont="1" applyAlignment="1">
      <alignment vertical="top" wrapText="1"/>
    </xf>
    <xf numFmtId="49" fontId="8238" fillId="3" borderId="0" xfId="0" applyNumberFormat="1" applyFont="1" applyFill="1" applyAlignment="1">
      <alignment vertical="top" wrapText="1"/>
    </xf>
    <xf numFmtId="49" fontId="8239" fillId="0" borderId="0" xfId="0" applyNumberFormat="1" applyFont="1" applyAlignment="1">
      <alignment vertical="top" wrapText="1"/>
    </xf>
    <xf numFmtId="49" fontId="8240" fillId="3" borderId="0" xfId="0" applyNumberFormat="1" applyFont="1" applyFill="1" applyAlignment="1">
      <alignment vertical="top" wrapText="1"/>
    </xf>
    <xf numFmtId="49" fontId="8241" fillId="0" borderId="0" xfId="0" applyNumberFormat="1" applyFont="1" applyAlignment="1">
      <alignment vertical="top" wrapText="1"/>
    </xf>
    <xf numFmtId="49" fontId="8242" fillId="3" borderId="0" xfId="0" applyNumberFormat="1" applyFont="1" applyFill="1" applyAlignment="1">
      <alignment vertical="top" wrapText="1"/>
    </xf>
    <xf numFmtId="49" fontId="8243" fillId="0" borderId="0" xfId="0" applyNumberFormat="1" applyFont="1" applyAlignment="1">
      <alignment vertical="top" wrapText="1"/>
    </xf>
    <xf numFmtId="49" fontId="8244" fillId="3" borderId="0" xfId="0" applyNumberFormat="1" applyFont="1" applyFill="1" applyAlignment="1">
      <alignment vertical="top" wrapText="1"/>
    </xf>
    <xf numFmtId="49" fontId="8245" fillId="0" borderId="0" xfId="0" applyNumberFormat="1" applyFont="1" applyAlignment="1">
      <alignment vertical="top" wrapText="1"/>
    </xf>
    <xf numFmtId="49" fontId="8246" fillId="3" borderId="0" xfId="0" applyNumberFormat="1" applyFont="1" applyFill="1" applyAlignment="1">
      <alignment vertical="top" wrapText="1"/>
    </xf>
    <xf numFmtId="49" fontId="8247" fillId="0" borderId="0" xfId="0" applyNumberFormat="1" applyFont="1" applyAlignment="1">
      <alignment vertical="top" wrapText="1"/>
    </xf>
    <xf numFmtId="49" fontId="8248" fillId="3" borderId="0" xfId="0" applyNumberFormat="1" applyFont="1" applyFill="1" applyAlignment="1">
      <alignment vertical="top" wrapText="1"/>
    </xf>
    <xf numFmtId="49" fontId="8249" fillId="0" borderId="0" xfId="0" applyNumberFormat="1" applyFont="1" applyAlignment="1">
      <alignment vertical="top" wrapText="1"/>
    </xf>
    <xf numFmtId="49" fontId="8250" fillId="3" borderId="0" xfId="0" applyNumberFormat="1" applyFont="1" applyFill="1" applyAlignment="1">
      <alignment vertical="top" wrapText="1"/>
    </xf>
    <xf numFmtId="49" fontId="8251" fillId="0" borderId="0" xfId="0" applyNumberFormat="1" applyFont="1" applyAlignment="1">
      <alignment vertical="top" wrapText="1"/>
    </xf>
    <xf numFmtId="49" fontId="8252" fillId="3" borderId="0" xfId="0" applyNumberFormat="1" applyFont="1" applyFill="1" applyAlignment="1">
      <alignment vertical="top" wrapText="1"/>
    </xf>
    <xf numFmtId="49" fontId="8253" fillId="0" borderId="0" xfId="0" applyNumberFormat="1" applyFont="1" applyAlignment="1">
      <alignment vertical="top" wrapText="1"/>
    </xf>
    <xf numFmtId="49" fontId="8254" fillId="3" borderId="0" xfId="0" applyNumberFormat="1" applyFont="1" applyFill="1" applyAlignment="1">
      <alignment vertical="top" wrapText="1"/>
    </xf>
    <xf numFmtId="49" fontId="8255" fillId="0" borderId="0" xfId="0" applyNumberFormat="1" applyFont="1" applyAlignment="1">
      <alignment vertical="top" wrapText="1"/>
    </xf>
    <xf numFmtId="49" fontId="8256" fillId="3" borderId="0" xfId="0" applyNumberFormat="1" applyFont="1" applyFill="1" applyAlignment="1">
      <alignment vertical="top" wrapText="1"/>
    </xf>
    <xf numFmtId="49" fontId="8257" fillId="0" borderId="0" xfId="0" applyNumberFormat="1" applyFont="1" applyAlignment="1">
      <alignment vertical="top" wrapText="1"/>
    </xf>
    <xf numFmtId="49" fontId="8258" fillId="3" borderId="0" xfId="0" applyNumberFormat="1" applyFont="1" applyFill="1" applyAlignment="1">
      <alignment vertical="top" wrapText="1"/>
    </xf>
    <xf numFmtId="49" fontId="8259" fillId="0" borderId="0" xfId="0" applyNumberFormat="1" applyFont="1" applyAlignment="1">
      <alignment vertical="top" wrapText="1"/>
    </xf>
    <xf numFmtId="49" fontId="8260" fillId="3" borderId="0" xfId="0" applyNumberFormat="1" applyFont="1" applyFill="1" applyAlignment="1">
      <alignment vertical="top" wrapText="1"/>
    </xf>
    <xf numFmtId="49" fontId="8261" fillId="0" borderId="0" xfId="0" applyNumberFormat="1" applyFont="1" applyAlignment="1">
      <alignment vertical="top" wrapText="1"/>
    </xf>
    <xf numFmtId="49" fontId="8262" fillId="3" borderId="0" xfId="0" applyNumberFormat="1" applyFont="1" applyFill="1" applyAlignment="1">
      <alignment vertical="top" wrapText="1"/>
    </xf>
    <xf numFmtId="49" fontId="8263" fillId="0" borderId="0" xfId="0" applyNumberFormat="1" applyFont="1" applyAlignment="1">
      <alignment vertical="top" wrapText="1"/>
    </xf>
    <xf numFmtId="49" fontId="8264" fillId="3" borderId="0" xfId="0" applyNumberFormat="1" applyFont="1" applyFill="1" applyAlignment="1">
      <alignment vertical="top" wrapText="1"/>
    </xf>
    <xf numFmtId="49" fontId="8265" fillId="0" borderId="0" xfId="0" applyNumberFormat="1" applyFont="1" applyAlignment="1">
      <alignment vertical="top" wrapText="1"/>
    </xf>
    <xf numFmtId="49" fontId="8266" fillId="3" borderId="0" xfId="0" applyNumberFormat="1" applyFont="1" applyFill="1" applyAlignment="1">
      <alignment vertical="top" wrapText="1"/>
    </xf>
    <xf numFmtId="49" fontId="8267" fillId="0" borderId="0" xfId="0" applyNumberFormat="1" applyFont="1" applyAlignment="1">
      <alignment vertical="top" wrapText="1"/>
    </xf>
    <xf numFmtId="49" fontId="8268" fillId="3" borderId="0" xfId="0" applyNumberFormat="1" applyFont="1" applyFill="1" applyAlignment="1">
      <alignment vertical="top" wrapText="1"/>
    </xf>
    <xf numFmtId="49" fontId="8269" fillId="0" borderId="0" xfId="0" applyNumberFormat="1" applyFont="1" applyAlignment="1">
      <alignment vertical="top" wrapText="1"/>
    </xf>
    <xf numFmtId="49" fontId="8270" fillId="3" borderId="0" xfId="0" applyNumberFormat="1" applyFont="1" applyFill="1" applyAlignment="1">
      <alignment vertical="top" wrapText="1"/>
    </xf>
    <xf numFmtId="49" fontId="8271" fillId="0" borderId="0" xfId="0" applyNumberFormat="1" applyFont="1" applyAlignment="1">
      <alignment vertical="top" wrapText="1"/>
    </xf>
    <xf numFmtId="49" fontId="8272" fillId="3" borderId="0" xfId="0" applyNumberFormat="1" applyFont="1" applyFill="1" applyAlignment="1">
      <alignment vertical="top" wrapText="1"/>
    </xf>
    <xf numFmtId="49" fontId="8273" fillId="0" borderId="0" xfId="0" applyNumberFormat="1" applyFont="1" applyAlignment="1">
      <alignment vertical="top" wrapText="1"/>
    </xf>
    <xf numFmtId="49" fontId="8274" fillId="3" borderId="0" xfId="0" applyNumberFormat="1" applyFont="1" applyFill="1" applyAlignment="1">
      <alignment vertical="top" wrapText="1"/>
    </xf>
    <xf numFmtId="49" fontId="8275" fillId="0" borderId="0" xfId="0" applyNumberFormat="1" applyFont="1" applyAlignment="1">
      <alignment vertical="top" wrapText="1"/>
    </xf>
    <xf numFmtId="49" fontId="8276" fillId="3" borderId="0" xfId="0" applyNumberFormat="1" applyFont="1" applyFill="1" applyAlignment="1">
      <alignment vertical="top" wrapText="1"/>
    </xf>
    <xf numFmtId="49" fontId="8277" fillId="0" borderId="0" xfId="0" applyNumberFormat="1" applyFont="1" applyAlignment="1">
      <alignment vertical="top" wrapText="1"/>
    </xf>
    <xf numFmtId="49" fontId="8278" fillId="3" borderId="0" xfId="0" applyNumberFormat="1" applyFont="1" applyFill="1" applyAlignment="1">
      <alignment vertical="top" wrapText="1"/>
    </xf>
    <xf numFmtId="49" fontId="8279" fillId="0" borderId="0" xfId="0" applyNumberFormat="1" applyFont="1" applyAlignment="1">
      <alignment vertical="top" wrapText="1"/>
    </xf>
    <xf numFmtId="49" fontId="8280" fillId="3" borderId="0" xfId="0" applyNumberFormat="1" applyFont="1" applyFill="1" applyAlignment="1">
      <alignment vertical="top" wrapText="1"/>
    </xf>
    <xf numFmtId="49" fontId="8281" fillId="0" borderId="0" xfId="0" applyNumberFormat="1" applyFont="1" applyAlignment="1">
      <alignment vertical="top" wrapText="1"/>
    </xf>
    <xf numFmtId="49" fontId="8282" fillId="3" borderId="0" xfId="0" applyNumberFormat="1" applyFont="1" applyFill="1" applyAlignment="1">
      <alignment vertical="top" wrapText="1"/>
    </xf>
    <xf numFmtId="49" fontId="8283" fillId="0" borderId="0" xfId="0" applyNumberFormat="1" applyFont="1" applyAlignment="1">
      <alignment vertical="top" wrapText="1"/>
    </xf>
    <xf numFmtId="49" fontId="8284" fillId="3" borderId="0" xfId="0" applyNumberFormat="1" applyFont="1" applyFill="1" applyAlignment="1">
      <alignment vertical="top" wrapText="1"/>
    </xf>
    <xf numFmtId="49" fontId="8285" fillId="0" borderId="0" xfId="0" applyNumberFormat="1" applyFont="1" applyAlignment="1">
      <alignment vertical="top" wrapText="1"/>
    </xf>
    <xf numFmtId="49" fontId="8286" fillId="3" borderId="0" xfId="0" applyNumberFormat="1" applyFont="1" applyFill="1" applyAlignment="1">
      <alignment vertical="top" wrapText="1"/>
    </xf>
    <xf numFmtId="49" fontId="8287" fillId="0" borderId="0" xfId="0" applyNumberFormat="1" applyFont="1" applyAlignment="1">
      <alignment vertical="top" wrapText="1"/>
    </xf>
    <xf numFmtId="49" fontId="8288" fillId="3" borderId="0" xfId="0" applyNumberFormat="1" applyFont="1" applyFill="1" applyAlignment="1">
      <alignment vertical="top" wrapText="1"/>
    </xf>
    <xf numFmtId="49" fontId="8289" fillId="0" borderId="0" xfId="0" applyNumberFormat="1" applyFont="1" applyAlignment="1">
      <alignment vertical="top" wrapText="1"/>
    </xf>
    <xf numFmtId="49" fontId="8290" fillId="3" borderId="0" xfId="0" applyNumberFormat="1" applyFont="1" applyFill="1" applyAlignment="1">
      <alignment vertical="top" wrapText="1"/>
    </xf>
    <xf numFmtId="49" fontId="8291" fillId="0" borderId="0" xfId="0" applyNumberFormat="1" applyFont="1" applyAlignment="1">
      <alignment vertical="top" wrapText="1"/>
    </xf>
    <xf numFmtId="49" fontId="8292" fillId="3" borderId="0" xfId="0" applyNumberFormat="1" applyFont="1" applyFill="1" applyAlignment="1">
      <alignment vertical="top" wrapText="1"/>
    </xf>
    <xf numFmtId="49" fontId="8293" fillId="0" borderId="0" xfId="0" applyNumberFormat="1" applyFont="1" applyAlignment="1">
      <alignment vertical="top" wrapText="1"/>
    </xf>
    <xf numFmtId="49" fontId="8294" fillId="3" borderId="0" xfId="0" applyNumberFormat="1" applyFont="1" applyFill="1" applyAlignment="1">
      <alignment vertical="top" wrapText="1"/>
    </xf>
    <xf numFmtId="49" fontId="8295" fillId="0" borderId="0" xfId="0" applyNumberFormat="1" applyFont="1" applyAlignment="1">
      <alignment vertical="top" wrapText="1"/>
    </xf>
    <xf numFmtId="49" fontId="8296" fillId="3" borderId="0" xfId="0" applyNumberFormat="1" applyFont="1" applyFill="1" applyAlignment="1">
      <alignment vertical="top" wrapText="1"/>
    </xf>
    <xf numFmtId="49" fontId="8297" fillId="0" borderId="0" xfId="0" applyNumberFormat="1" applyFont="1" applyAlignment="1">
      <alignment vertical="top" wrapText="1"/>
    </xf>
    <xf numFmtId="49" fontId="8298" fillId="3" borderId="0" xfId="0" applyNumberFormat="1" applyFont="1" applyFill="1" applyAlignment="1">
      <alignment vertical="top" wrapText="1"/>
    </xf>
    <xf numFmtId="49" fontId="8299" fillId="0" borderId="0" xfId="0" applyNumberFormat="1" applyFont="1" applyAlignment="1">
      <alignment vertical="top" wrapText="1"/>
    </xf>
    <xf numFmtId="49" fontId="8300" fillId="3" borderId="0" xfId="0" applyNumberFormat="1" applyFont="1" applyFill="1" applyAlignment="1">
      <alignment vertical="top" wrapText="1"/>
    </xf>
    <xf numFmtId="49" fontId="8301" fillId="0" borderId="0" xfId="0" applyNumberFormat="1" applyFont="1" applyAlignment="1">
      <alignment vertical="top" wrapText="1"/>
    </xf>
    <xf numFmtId="49" fontId="8302" fillId="3" borderId="0" xfId="0" applyNumberFormat="1" applyFont="1" applyFill="1" applyAlignment="1">
      <alignment vertical="top" wrapText="1"/>
    </xf>
    <xf numFmtId="49" fontId="8303" fillId="0" borderId="0" xfId="0" applyNumberFormat="1" applyFont="1" applyAlignment="1">
      <alignment vertical="top" wrapText="1"/>
    </xf>
    <xf numFmtId="49" fontId="8304" fillId="3" borderId="0" xfId="0" applyNumberFormat="1" applyFont="1" applyFill="1" applyAlignment="1">
      <alignment vertical="top" wrapText="1"/>
    </xf>
    <xf numFmtId="49" fontId="8305" fillId="0" borderId="0" xfId="0" applyNumberFormat="1" applyFont="1" applyAlignment="1">
      <alignment vertical="top" wrapText="1"/>
    </xf>
    <xf numFmtId="49" fontId="8306" fillId="3" borderId="0" xfId="0" applyNumberFormat="1" applyFont="1" applyFill="1" applyAlignment="1">
      <alignment vertical="top" wrapText="1"/>
    </xf>
    <xf numFmtId="49" fontId="8307" fillId="0" borderId="0" xfId="0" applyNumberFormat="1" applyFont="1" applyAlignment="1">
      <alignment vertical="top" wrapText="1"/>
    </xf>
    <xf numFmtId="49" fontId="8308" fillId="3" borderId="0" xfId="0" applyNumberFormat="1" applyFont="1" applyFill="1" applyAlignment="1">
      <alignment vertical="top" wrapText="1"/>
    </xf>
    <xf numFmtId="49" fontId="8309" fillId="0" borderId="0" xfId="0" applyNumberFormat="1" applyFont="1" applyAlignment="1">
      <alignment vertical="top" wrapText="1"/>
    </xf>
    <xf numFmtId="49" fontId="8310" fillId="3" borderId="0" xfId="0" applyNumberFormat="1" applyFont="1" applyFill="1" applyAlignment="1">
      <alignment vertical="top" wrapText="1"/>
    </xf>
    <xf numFmtId="49" fontId="8311" fillId="0" borderId="0" xfId="0" applyNumberFormat="1" applyFont="1" applyAlignment="1">
      <alignment vertical="top" wrapText="1"/>
    </xf>
    <xf numFmtId="49" fontId="8312" fillId="3" borderId="0" xfId="0" applyNumberFormat="1" applyFont="1" applyFill="1" applyAlignment="1">
      <alignment vertical="top" wrapText="1"/>
    </xf>
    <xf numFmtId="49" fontId="8313" fillId="0" borderId="0" xfId="0" applyNumberFormat="1" applyFont="1" applyAlignment="1">
      <alignment vertical="top" wrapText="1"/>
    </xf>
    <xf numFmtId="49" fontId="8314" fillId="3" borderId="0" xfId="0" applyNumberFormat="1" applyFont="1" applyFill="1" applyAlignment="1">
      <alignment vertical="top" wrapText="1"/>
    </xf>
    <xf numFmtId="49" fontId="8315" fillId="0" borderId="0" xfId="0" applyNumberFormat="1" applyFont="1" applyAlignment="1">
      <alignment vertical="top" wrapText="1"/>
    </xf>
    <xf numFmtId="49" fontId="8316" fillId="3" borderId="0" xfId="0" applyNumberFormat="1" applyFont="1" applyFill="1" applyAlignment="1">
      <alignment vertical="top" wrapText="1"/>
    </xf>
    <xf numFmtId="49" fontId="8317" fillId="0" borderId="0" xfId="0" applyNumberFormat="1" applyFont="1" applyAlignment="1">
      <alignment vertical="top" wrapText="1"/>
    </xf>
    <xf numFmtId="49" fontId="8318" fillId="3" borderId="0" xfId="0" applyNumberFormat="1" applyFont="1" applyFill="1" applyAlignment="1">
      <alignment vertical="top" wrapText="1"/>
    </xf>
    <xf numFmtId="49" fontId="8319" fillId="0" borderId="0" xfId="0" applyNumberFormat="1" applyFont="1" applyAlignment="1">
      <alignment vertical="top" wrapText="1"/>
    </xf>
    <xf numFmtId="49" fontId="8320" fillId="3" borderId="0" xfId="0" applyNumberFormat="1" applyFont="1" applyFill="1" applyAlignment="1">
      <alignment vertical="top" wrapText="1"/>
    </xf>
    <xf numFmtId="49" fontId="8321" fillId="0" borderId="0" xfId="0" applyNumberFormat="1" applyFont="1" applyAlignment="1">
      <alignment vertical="top" wrapText="1"/>
    </xf>
    <xf numFmtId="49" fontId="8322" fillId="3" borderId="0" xfId="0" applyNumberFormat="1" applyFont="1" applyFill="1" applyAlignment="1">
      <alignment vertical="top" wrapText="1"/>
    </xf>
    <xf numFmtId="49" fontId="8323" fillId="0" borderId="0" xfId="0" applyNumberFormat="1" applyFont="1" applyAlignment="1">
      <alignment vertical="top" wrapText="1"/>
    </xf>
    <xf numFmtId="49" fontId="8324" fillId="3" borderId="0" xfId="0" applyNumberFormat="1" applyFont="1" applyFill="1" applyAlignment="1">
      <alignment vertical="top" wrapText="1"/>
    </xf>
    <xf numFmtId="49" fontId="8325" fillId="0" borderId="0" xfId="0" applyNumberFormat="1" applyFont="1" applyAlignment="1">
      <alignment vertical="top" wrapText="1"/>
    </xf>
    <xf numFmtId="49" fontId="8326" fillId="3" borderId="0" xfId="0" applyNumberFormat="1" applyFont="1" applyFill="1" applyAlignment="1">
      <alignment vertical="top" wrapText="1"/>
    </xf>
    <xf numFmtId="49" fontId="8327" fillId="0" borderId="0" xfId="0" applyNumberFormat="1" applyFont="1" applyAlignment="1">
      <alignment vertical="top" wrapText="1"/>
    </xf>
    <xf numFmtId="49" fontId="8328" fillId="3" borderId="0" xfId="0" applyNumberFormat="1" applyFont="1" applyFill="1" applyAlignment="1">
      <alignment vertical="top" wrapText="1"/>
    </xf>
    <xf numFmtId="49" fontId="8329" fillId="0" borderId="0" xfId="0" applyNumberFormat="1" applyFont="1" applyAlignment="1">
      <alignment vertical="top" wrapText="1"/>
    </xf>
    <xf numFmtId="49" fontId="8330" fillId="3" borderId="0" xfId="0" applyNumberFormat="1" applyFont="1" applyFill="1" applyAlignment="1">
      <alignment vertical="top" wrapText="1"/>
    </xf>
    <xf numFmtId="49" fontId="8331" fillId="0" borderId="0" xfId="0" applyNumberFormat="1" applyFont="1" applyAlignment="1">
      <alignment vertical="top" wrapText="1"/>
    </xf>
    <xf numFmtId="49" fontId="8332" fillId="3" borderId="0" xfId="0" applyNumberFormat="1" applyFont="1" applyFill="1" applyAlignment="1">
      <alignment vertical="top" wrapText="1"/>
    </xf>
    <xf numFmtId="49" fontId="8333" fillId="0" borderId="0" xfId="0" applyNumberFormat="1" applyFont="1" applyAlignment="1">
      <alignment vertical="top" wrapText="1"/>
    </xf>
    <xf numFmtId="49" fontId="8334" fillId="3" borderId="0" xfId="0" applyNumberFormat="1" applyFont="1" applyFill="1" applyAlignment="1">
      <alignment vertical="top" wrapText="1"/>
    </xf>
    <xf numFmtId="49" fontId="8335" fillId="0" borderId="0" xfId="0" applyNumberFormat="1" applyFont="1" applyAlignment="1">
      <alignment vertical="top" wrapText="1"/>
    </xf>
    <xf numFmtId="49" fontId="8336" fillId="3" borderId="0" xfId="0" applyNumberFormat="1" applyFont="1" applyFill="1" applyAlignment="1">
      <alignment vertical="top" wrapText="1"/>
    </xf>
    <xf numFmtId="49" fontId="8337" fillId="0" borderId="0" xfId="0" applyNumberFormat="1" applyFont="1" applyAlignment="1">
      <alignment vertical="top" wrapText="1"/>
    </xf>
    <xf numFmtId="49" fontId="8338" fillId="3" borderId="0" xfId="0" applyNumberFormat="1" applyFont="1" applyFill="1" applyAlignment="1">
      <alignment vertical="top" wrapText="1"/>
    </xf>
    <xf numFmtId="49" fontId="8339" fillId="0" borderId="0" xfId="0" applyNumberFormat="1" applyFont="1" applyAlignment="1">
      <alignment vertical="top" wrapText="1"/>
    </xf>
    <xf numFmtId="49" fontId="8340" fillId="3" borderId="0" xfId="0" applyNumberFormat="1" applyFont="1" applyFill="1" applyAlignment="1">
      <alignment vertical="top" wrapText="1"/>
    </xf>
    <xf numFmtId="49" fontId="8341" fillId="0" borderId="0" xfId="0" applyNumberFormat="1" applyFont="1" applyAlignment="1">
      <alignment vertical="top" wrapText="1"/>
    </xf>
    <xf numFmtId="49" fontId="8342" fillId="3" borderId="0" xfId="0" applyNumberFormat="1" applyFont="1" applyFill="1" applyAlignment="1">
      <alignment vertical="top" wrapText="1"/>
    </xf>
    <xf numFmtId="49" fontId="8343" fillId="0" borderId="0" xfId="0" applyNumberFormat="1" applyFont="1" applyAlignment="1">
      <alignment vertical="top" wrapText="1"/>
    </xf>
    <xf numFmtId="49" fontId="8344" fillId="3" borderId="0" xfId="0" applyNumberFormat="1" applyFont="1" applyFill="1" applyAlignment="1">
      <alignment vertical="top" wrapText="1"/>
    </xf>
    <xf numFmtId="49" fontId="8345" fillId="0" borderId="0" xfId="0" applyNumberFormat="1" applyFont="1" applyAlignment="1">
      <alignment vertical="top" wrapText="1"/>
    </xf>
    <xf numFmtId="49" fontId="8346" fillId="3" borderId="0" xfId="0" applyNumberFormat="1" applyFont="1" applyFill="1" applyAlignment="1">
      <alignment vertical="top" wrapText="1"/>
    </xf>
    <xf numFmtId="49" fontId="8347" fillId="0" borderId="0" xfId="0" applyNumberFormat="1" applyFont="1" applyAlignment="1">
      <alignment vertical="top" wrapText="1"/>
    </xf>
    <xf numFmtId="49" fontId="8348" fillId="3" borderId="0" xfId="0" applyNumberFormat="1" applyFont="1" applyFill="1" applyAlignment="1">
      <alignment vertical="top" wrapText="1"/>
    </xf>
    <xf numFmtId="49" fontId="8349" fillId="0" borderId="0" xfId="0" applyNumberFormat="1" applyFont="1" applyAlignment="1">
      <alignment vertical="top" wrapText="1"/>
    </xf>
    <xf numFmtId="49" fontId="8350" fillId="3" borderId="0" xfId="0" applyNumberFormat="1" applyFont="1" applyFill="1" applyAlignment="1">
      <alignment vertical="top" wrapText="1"/>
    </xf>
    <xf numFmtId="49" fontId="8351" fillId="0" borderId="0" xfId="0" applyNumberFormat="1" applyFont="1" applyAlignment="1">
      <alignment vertical="top" wrapText="1"/>
    </xf>
    <xf numFmtId="49" fontId="8352" fillId="3" borderId="0" xfId="0" applyNumberFormat="1" applyFont="1" applyFill="1" applyAlignment="1">
      <alignment vertical="top" wrapText="1"/>
    </xf>
    <xf numFmtId="49" fontId="8353" fillId="0" borderId="0" xfId="0" applyNumberFormat="1" applyFont="1" applyAlignment="1">
      <alignment vertical="top" wrapText="1"/>
    </xf>
    <xf numFmtId="49" fontId="8354" fillId="3" borderId="0" xfId="0" applyNumberFormat="1" applyFont="1" applyFill="1" applyAlignment="1">
      <alignment vertical="top" wrapText="1"/>
    </xf>
    <xf numFmtId="49" fontId="8355" fillId="0" borderId="0" xfId="0" applyNumberFormat="1" applyFont="1" applyAlignment="1">
      <alignment vertical="top" wrapText="1"/>
    </xf>
    <xf numFmtId="49" fontId="8356" fillId="3" borderId="0" xfId="0" applyNumberFormat="1" applyFont="1" applyFill="1" applyAlignment="1">
      <alignment vertical="top" wrapText="1"/>
    </xf>
    <xf numFmtId="49" fontId="8357" fillId="0" borderId="0" xfId="0" applyNumberFormat="1" applyFont="1" applyAlignment="1">
      <alignment vertical="top" wrapText="1"/>
    </xf>
    <xf numFmtId="49" fontId="8358" fillId="3" borderId="0" xfId="0" applyNumberFormat="1" applyFont="1" applyFill="1" applyAlignment="1">
      <alignment vertical="top" wrapText="1"/>
    </xf>
    <xf numFmtId="49" fontId="8359" fillId="0" borderId="0" xfId="0" applyNumberFormat="1" applyFont="1" applyAlignment="1">
      <alignment vertical="top" wrapText="1"/>
    </xf>
    <xf numFmtId="49" fontId="8360" fillId="3" borderId="0" xfId="0" applyNumberFormat="1" applyFont="1" applyFill="1" applyAlignment="1">
      <alignment vertical="top" wrapText="1"/>
    </xf>
    <xf numFmtId="49" fontId="8361" fillId="0" borderId="0" xfId="0" applyNumberFormat="1" applyFont="1" applyAlignment="1">
      <alignment vertical="top" wrapText="1"/>
    </xf>
    <xf numFmtId="49" fontId="8362" fillId="3" borderId="0" xfId="0" applyNumberFormat="1" applyFont="1" applyFill="1" applyAlignment="1">
      <alignment vertical="top" wrapText="1"/>
    </xf>
    <xf numFmtId="49" fontId="8363" fillId="0" borderId="0" xfId="0" applyNumberFormat="1" applyFont="1" applyAlignment="1">
      <alignment vertical="top" wrapText="1"/>
    </xf>
    <xf numFmtId="49" fontId="8364" fillId="3" borderId="0" xfId="0" applyNumberFormat="1" applyFont="1" applyFill="1" applyAlignment="1">
      <alignment vertical="top" wrapText="1"/>
    </xf>
    <xf numFmtId="49" fontId="8365" fillId="0" borderId="0" xfId="0" applyNumberFormat="1" applyFont="1" applyAlignment="1">
      <alignment vertical="top" wrapText="1"/>
    </xf>
    <xf numFmtId="49" fontId="8366" fillId="3" borderId="0" xfId="0" applyNumberFormat="1" applyFont="1" applyFill="1" applyAlignment="1">
      <alignment vertical="top" wrapText="1"/>
    </xf>
    <xf numFmtId="49" fontId="8367" fillId="0" borderId="0" xfId="0" applyNumberFormat="1" applyFont="1" applyAlignment="1">
      <alignment vertical="top" wrapText="1"/>
    </xf>
    <xf numFmtId="49" fontId="8368" fillId="3" borderId="0" xfId="0" applyNumberFormat="1" applyFont="1" applyFill="1" applyAlignment="1">
      <alignment vertical="top" wrapText="1"/>
    </xf>
    <xf numFmtId="49" fontId="8369" fillId="0" borderId="0" xfId="0" applyNumberFormat="1" applyFont="1" applyAlignment="1">
      <alignment vertical="top" wrapText="1"/>
    </xf>
    <xf numFmtId="49" fontId="8370" fillId="3" borderId="0" xfId="0" applyNumberFormat="1" applyFont="1" applyFill="1" applyAlignment="1">
      <alignment vertical="top" wrapText="1"/>
    </xf>
    <xf numFmtId="49" fontId="8371" fillId="0" borderId="0" xfId="0" applyNumberFormat="1" applyFont="1" applyAlignment="1">
      <alignment vertical="top" wrapText="1"/>
    </xf>
    <xf numFmtId="49" fontId="8372" fillId="3" borderId="0" xfId="0" applyNumberFormat="1" applyFont="1" applyFill="1" applyAlignment="1">
      <alignment vertical="top" wrapText="1"/>
    </xf>
    <xf numFmtId="49" fontId="8373" fillId="0" borderId="0" xfId="0" applyNumberFormat="1" applyFont="1" applyAlignment="1">
      <alignment vertical="top" wrapText="1"/>
    </xf>
    <xf numFmtId="49" fontId="8374" fillId="3" borderId="0" xfId="0" applyNumberFormat="1" applyFont="1" applyFill="1" applyAlignment="1">
      <alignment vertical="top" wrapText="1"/>
    </xf>
    <xf numFmtId="49" fontId="8375" fillId="0" borderId="0" xfId="0" applyNumberFormat="1" applyFont="1" applyAlignment="1">
      <alignment vertical="top" wrapText="1"/>
    </xf>
    <xf numFmtId="49" fontId="8376" fillId="3" borderId="0" xfId="0" applyNumberFormat="1" applyFont="1" applyFill="1" applyAlignment="1">
      <alignment vertical="top" wrapText="1"/>
    </xf>
    <xf numFmtId="49" fontId="8377" fillId="0" borderId="0" xfId="0" applyNumberFormat="1" applyFont="1" applyAlignment="1">
      <alignment vertical="top" wrapText="1"/>
    </xf>
    <xf numFmtId="49" fontId="8378" fillId="3" borderId="0" xfId="0" applyNumberFormat="1" applyFont="1" applyFill="1" applyAlignment="1">
      <alignment vertical="top" wrapText="1"/>
    </xf>
    <xf numFmtId="49" fontId="8379" fillId="0" borderId="0" xfId="0" applyNumberFormat="1" applyFont="1" applyAlignment="1">
      <alignment vertical="top" wrapText="1"/>
    </xf>
    <xf numFmtId="49" fontId="8380" fillId="3" borderId="0" xfId="0" applyNumberFormat="1" applyFont="1" applyFill="1" applyAlignment="1">
      <alignment vertical="top" wrapText="1"/>
    </xf>
    <xf numFmtId="49" fontId="8381" fillId="0" borderId="0" xfId="0" applyNumberFormat="1" applyFont="1" applyAlignment="1">
      <alignment vertical="top" wrapText="1"/>
    </xf>
    <xf numFmtId="49" fontId="8382" fillId="3" borderId="0" xfId="0" applyNumberFormat="1" applyFont="1" applyFill="1" applyAlignment="1">
      <alignment vertical="top" wrapText="1"/>
    </xf>
    <xf numFmtId="49" fontId="8383" fillId="0" borderId="0" xfId="0" applyNumberFormat="1" applyFont="1" applyAlignment="1">
      <alignment vertical="top" wrapText="1"/>
    </xf>
    <xf numFmtId="49" fontId="8384" fillId="3" borderId="0" xfId="0" applyNumberFormat="1" applyFont="1" applyFill="1" applyAlignment="1">
      <alignment vertical="top" wrapText="1"/>
    </xf>
    <xf numFmtId="49" fontId="8385" fillId="0" borderId="0" xfId="0" applyNumberFormat="1" applyFont="1" applyAlignment="1">
      <alignment vertical="top" wrapText="1"/>
    </xf>
    <xf numFmtId="49" fontId="8386" fillId="3" borderId="0" xfId="0" applyNumberFormat="1" applyFont="1" applyFill="1" applyAlignment="1">
      <alignment vertical="top" wrapText="1"/>
    </xf>
    <xf numFmtId="49" fontId="8387" fillId="0" borderId="0" xfId="0" applyNumberFormat="1" applyFont="1" applyAlignment="1">
      <alignment vertical="top" wrapText="1"/>
    </xf>
    <xf numFmtId="49" fontId="8388" fillId="3" borderId="0" xfId="0" applyNumberFormat="1" applyFont="1" applyFill="1" applyAlignment="1">
      <alignment vertical="top" wrapText="1"/>
    </xf>
    <xf numFmtId="49" fontId="8389" fillId="0" borderId="0" xfId="0" applyNumberFormat="1" applyFont="1" applyAlignment="1">
      <alignment vertical="top" wrapText="1"/>
    </xf>
    <xf numFmtId="49" fontId="8390" fillId="3" borderId="0" xfId="0" applyNumberFormat="1" applyFont="1" applyFill="1" applyAlignment="1">
      <alignment vertical="top" wrapText="1"/>
    </xf>
    <xf numFmtId="49" fontId="8391" fillId="0" borderId="0" xfId="0" applyNumberFormat="1" applyFont="1" applyAlignment="1">
      <alignment vertical="top" wrapText="1"/>
    </xf>
    <xf numFmtId="49" fontId="8392" fillId="3" borderId="0" xfId="0" applyNumberFormat="1" applyFont="1" applyFill="1" applyAlignment="1">
      <alignment vertical="top" wrapText="1"/>
    </xf>
    <xf numFmtId="49" fontId="8393" fillId="0" borderId="0" xfId="0" applyNumberFormat="1" applyFont="1" applyAlignment="1">
      <alignment vertical="top" wrapText="1"/>
    </xf>
    <xf numFmtId="49" fontId="8394" fillId="3" borderId="0" xfId="0" applyNumberFormat="1" applyFont="1" applyFill="1" applyAlignment="1">
      <alignment vertical="top" wrapText="1"/>
    </xf>
    <xf numFmtId="49" fontId="8395" fillId="0" borderId="0" xfId="0" applyNumberFormat="1" applyFont="1" applyAlignment="1">
      <alignment vertical="top" wrapText="1"/>
    </xf>
    <xf numFmtId="49" fontId="8396" fillId="3" borderId="0" xfId="0" applyNumberFormat="1" applyFont="1" applyFill="1" applyAlignment="1">
      <alignment vertical="top" wrapText="1"/>
    </xf>
    <xf numFmtId="49" fontId="8397" fillId="0" borderId="0" xfId="0" applyNumberFormat="1" applyFont="1" applyAlignment="1">
      <alignment vertical="top" wrapText="1"/>
    </xf>
    <xf numFmtId="49" fontId="8398" fillId="3" borderId="0" xfId="0" applyNumberFormat="1" applyFont="1" applyFill="1" applyAlignment="1">
      <alignment vertical="top" wrapText="1"/>
    </xf>
    <xf numFmtId="49" fontId="8399" fillId="0" borderId="0" xfId="0" applyNumberFormat="1" applyFont="1" applyAlignment="1">
      <alignment vertical="top" wrapText="1"/>
    </xf>
    <xf numFmtId="49" fontId="8400" fillId="3" borderId="0" xfId="0" applyNumberFormat="1" applyFont="1" applyFill="1" applyAlignment="1">
      <alignment vertical="top" wrapText="1"/>
    </xf>
    <xf numFmtId="49" fontId="8401" fillId="0" borderId="0" xfId="0" applyNumberFormat="1" applyFont="1" applyAlignment="1">
      <alignment vertical="top" wrapText="1"/>
    </xf>
    <xf numFmtId="49" fontId="8402" fillId="3" borderId="0" xfId="0" applyNumberFormat="1" applyFont="1" applyFill="1" applyAlignment="1">
      <alignment vertical="top" wrapText="1"/>
    </xf>
    <xf numFmtId="49" fontId="8403" fillId="0" borderId="0" xfId="0" applyNumberFormat="1" applyFont="1" applyAlignment="1">
      <alignment vertical="top" wrapText="1"/>
    </xf>
    <xf numFmtId="49" fontId="8404" fillId="3" borderId="0" xfId="0" applyNumberFormat="1" applyFont="1" applyFill="1" applyAlignment="1">
      <alignment vertical="top" wrapText="1"/>
    </xf>
    <xf numFmtId="49" fontId="8405" fillId="0" borderId="0" xfId="0" applyNumberFormat="1" applyFont="1" applyAlignment="1">
      <alignment vertical="top" wrapText="1"/>
    </xf>
    <xf numFmtId="49" fontId="8406" fillId="3" borderId="0" xfId="0" applyNumberFormat="1" applyFont="1" applyFill="1" applyAlignment="1">
      <alignment vertical="top" wrapText="1"/>
    </xf>
    <xf numFmtId="49" fontId="8407" fillId="0" borderId="0" xfId="0" applyNumberFormat="1" applyFont="1" applyAlignment="1">
      <alignment vertical="top" wrapText="1"/>
    </xf>
    <xf numFmtId="49" fontId="8408" fillId="3" borderId="0" xfId="0" applyNumberFormat="1" applyFont="1" applyFill="1" applyAlignment="1">
      <alignment vertical="top" wrapText="1"/>
    </xf>
    <xf numFmtId="49" fontId="8409" fillId="0" borderId="0" xfId="0" applyNumberFormat="1" applyFont="1" applyAlignment="1">
      <alignment vertical="top" wrapText="1"/>
    </xf>
    <xf numFmtId="49" fontId="8410" fillId="3" borderId="0" xfId="0" applyNumberFormat="1" applyFont="1" applyFill="1" applyAlignment="1">
      <alignment vertical="top" wrapText="1"/>
    </xf>
    <xf numFmtId="49" fontId="8411" fillId="0" borderId="0" xfId="0" applyNumberFormat="1" applyFont="1" applyAlignment="1">
      <alignment vertical="top" wrapText="1"/>
    </xf>
    <xf numFmtId="49" fontId="8412" fillId="3" borderId="0" xfId="0" applyNumberFormat="1" applyFont="1" applyFill="1" applyAlignment="1">
      <alignment vertical="top" wrapText="1"/>
    </xf>
    <xf numFmtId="49" fontId="8413" fillId="0" borderId="0" xfId="0" applyNumberFormat="1" applyFont="1" applyAlignment="1">
      <alignment vertical="top" wrapText="1"/>
    </xf>
    <xf numFmtId="49" fontId="8414" fillId="3" borderId="0" xfId="0" applyNumberFormat="1" applyFont="1" applyFill="1" applyAlignment="1">
      <alignment vertical="top" wrapText="1"/>
    </xf>
    <xf numFmtId="49" fontId="8415" fillId="0" borderId="0" xfId="0" applyNumberFormat="1" applyFont="1" applyAlignment="1">
      <alignment vertical="top" wrapText="1"/>
    </xf>
    <xf numFmtId="49" fontId="8416" fillId="3" borderId="0" xfId="0" applyNumberFormat="1" applyFont="1" applyFill="1" applyAlignment="1">
      <alignment vertical="top" wrapText="1"/>
    </xf>
    <xf numFmtId="49" fontId="8417" fillId="0" borderId="0" xfId="0" applyNumberFormat="1" applyFont="1" applyAlignment="1">
      <alignment vertical="top" wrapText="1"/>
    </xf>
    <xf numFmtId="49" fontId="8418" fillId="3" borderId="0" xfId="0" applyNumberFormat="1" applyFont="1" applyFill="1" applyAlignment="1">
      <alignment vertical="top" wrapText="1"/>
    </xf>
    <xf numFmtId="49" fontId="8419" fillId="0" borderId="0" xfId="0" applyNumberFormat="1" applyFont="1" applyAlignment="1">
      <alignment vertical="top" wrapText="1"/>
    </xf>
    <xf numFmtId="49" fontId="8420" fillId="3" borderId="0" xfId="0" applyNumberFormat="1" applyFont="1" applyFill="1" applyAlignment="1">
      <alignment vertical="top" wrapText="1"/>
    </xf>
    <xf numFmtId="49" fontId="8421" fillId="0" borderId="0" xfId="0" applyNumberFormat="1" applyFont="1" applyAlignment="1">
      <alignment vertical="top" wrapText="1"/>
    </xf>
    <xf numFmtId="49" fontId="8422" fillId="3" borderId="0" xfId="0" applyNumberFormat="1" applyFont="1" applyFill="1" applyAlignment="1">
      <alignment vertical="top" wrapText="1"/>
    </xf>
    <xf numFmtId="49" fontId="8423" fillId="0" borderId="0" xfId="0" applyNumberFormat="1" applyFont="1" applyAlignment="1">
      <alignment vertical="top" wrapText="1"/>
    </xf>
    <xf numFmtId="49" fontId="8424" fillId="3" borderId="0" xfId="0" applyNumberFormat="1" applyFont="1" applyFill="1" applyAlignment="1">
      <alignment vertical="top" wrapText="1"/>
    </xf>
    <xf numFmtId="49" fontId="8425" fillId="0" borderId="0" xfId="0" applyNumberFormat="1" applyFont="1" applyAlignment="1">
      <alignment vertical="top" wrapText="1"/>
    </xf>
    <xf numFmtId="49" fontId="8426" fillId="3" borderId="0" xfId="0" applyNumberFormat="1" applyFont="1" applyFill="1" applyAlignment="1">
      <alignment vertical="top" wrapText="1"/>
    </xf>
    <xf numFmtId="49" fontId="8427" fillId="0" borderId="0" xfId="0" applyNumberFormat="1" applyFont="1" applyAlignment="1">
      <alignment vertical="top" wrapText="1"/>
    </xf>
    <xf numFmtId="49" fontId="8428" fillId="3" borderId="0" xfId="0" applyNumberFormat="1" applyFont="1" applyFill="1" applyAlignment="1">
      <alignment vertical="top" wrapText="1"/>
    </xf>
    <xf numFmtId="49" fontId="8429" fillId="0" borderId="0" xfId="0" applyNumberFormat="1" applyFont="1" applyAlignment="1">
      <alignment vertical="top" wrapText="1"/>
    </xf>
    <xf numFmtId="49" fontId="8430" fillId="3" borderId="0" xfId="0" applyNumberFormat="1" applyFont="1" applyFill="1" applyAlignment="1">
      <alignment vertical="top" wrapText="1"/>
    </xf>
    <xf numFmtId="49" fontId="8431" fillId="0" borderId="0" xfId="0" applyNumberFormat="1" applyFont="1" applyAlignment="1">
      <alignment vertical="top" wrapText="1"/>
    </xf>
    <xf numFmtId="49" fontId="8432" fillId="3" borderId="0" xfId="0" applyNumberFormat="1" applyFont="1" applyFill="1" applyAlignment="1">
      <alignment vertical="top" wrapText="1"/>
    </xf>
    <xf numFmtId="49" fontId="8433" fillId="0" borderId="0" xfId="0" applyNumberFormat="1" applyFont="1" applyAlignment="1">
      <alignment vertical="top" wrapText="1"/>
    </xf>
    <xf numFmtId="49" fontId="8434" fillId="3" borderId="0" xfId="0" applyNumberFormat="1" applyFont="1" applyFill="1" applyAlignment="1">
      <alignment vertical="top" wrapText="1"/>
    </xf>
    <xf numFmtId="49" fontId="8435" fillId="0" borderId="0" xfId="0" applyNumberFormat="1" applyFont="1" applyAlignment="1">
      <alignment vertical="top" wrapText="1"/>
    </xf>
    <xf numFmtId="49" fontId="8436" fillId="3" borderId="0" xfId="0" applyNumberFormat="1" applyFont="1" applyFill="1" applyAlignment="1">
      <alignment vertical="top" wrapText="1"/>
    </xf>
    <xf numFmtId="49" fontId="8437" fillId="0" borderId="0" xfId="0" applyNumberFormat="1" applyFont="1" applyAlignment="1">
      <alignment vertical="top" wrapText="1"/>
    </xf>
    <xf numFmtId="49" fontId="8438" fillId="3" borderId="0" xfId="0" applyNumberFormat="1" applyFont="1" applyFill="1" applyAlignment="1">
      <alignment vertical="top" wrapText="1"/>
    </xf>
    <xf numFmtId="49" fontId="8439" fillId="0" borderId="0" xfId="0" applyNumberFormat="1" applyFont="1" applyAlignment="1">
      <alignment vertical="top" wrapText="1"/>
    </xf>
    <xf numFmtId="49" fontId="8440" fillId="3" borderId="0" xfId="0" applyNumberFormat="1" applyFont="1" applyFill="1" applyAlignment="1">
      <alignment vertical="top" wrapText="1"/>
    </xf>
    <xf numFmtId="49" fontId="8441" fillId="0" borderId="0" xfId="0" applyNumberFormat="1" applyFont="1" applyAlignment="1">
      <alignment vertical="top" wrapText="1"/>
    </xf>
    <xf numFmtId="49" fontId="8442" fillId="3" borderId="0" xfId="0" applyNumberFormat="1" applyFont="1" applyFill="1" applyAlignment="1">
      <alignment vertical="top" wrapText="1"/>
    </xf>
    <xf numFmtId="49" fontId="8443" fillId="0" borderId="0" xfId="0" applyNumberFormat="1" applyFont="1" applyAlignment="1">
      <alignment vertical="top" wrapText="1"/>
    </xf>
    <xf numFmtId="49" fontId="8444" fillId="3" borderId="0" xfId="0" applyNumberFormat="1" applyFont="1" applyFill="1" applyAlignment="1">
      <alignment vertical="top" wrapText="1"/>
    </xf>
    <xf numFmtId="49" fontId="8445" fillId="0" borderId="0" xfId="0" applyNumberFormat="1" applyFont="1" applyAlignment="1">
      <alignment vertical="top" wrapText="1"/>
    </xf>
    <xf numFmtId="49" fontId="8446" fillId="3" borderId="0" xfId="0" applyNumberFormat="1" applyFont="1" applyFill="1" applyAlignment="1">
      <alignment vertical="top" wrapText="1"/>
    </xf>
    <xf numFmtId="49" fontId="8447" fillId="0" borderId="0" xfId="0" applyNumberFormat="1" applyFont="1" applyAlignment="1">
      <alignment vertical="top" wrapText="1"/>
    </xf>
    <xf numFmtId="49" fontId="8448" fillId="3" borderId="0" xfId="0" applyNumberFormat="1" applyFont="1" applyFill="1" applyAlignment="1">
      <alignment vertical="top" wrapText="1"/>
    </xf>
    <xf numFmtId="49" fontId="8449" fillId="0" borderId="0" xfId="0" applyNumberFormat="1" applyFont="1" applyAlignment="1">
      <alignment vertical="top" wrapText="1"/>
    </xf>
    <xf numFmtId="49" fontId="8450" fillId="3" borderId="0" xfId="0" applyNumberFormat="1" applyFont="1" applyFill="1" applyAlignment="1">
      <alignment vertical="top" wrapText="1"/>
    </xf>
    <xf numFmtId="49" fontId="8451" fillId="0" borderId="0" xfId="0" applyNumberFormat="1" applyFont="1" applyAlignment="1">
      <alignment vertical="top" wrapText="1"/>
    </xf>
    <xf numFmtId="49" fontId="8452" fillId="3" borderId="0" xfId="0" applyNumberFormat="1" applyFont="1" applyFill="1" applyAlignment="1">
      <alignment vertical="top" wrapText="1"/>
    </xf>
    <xf numFmtId="49" fontId="8453" fillId="0" borderId="0" xfId="0" applyNumberFormat="1" applyFont="1" applyAlignment="1">
      <alignment vertical="top" wrapText="1"/>
    </xf>
    <xf numFmtId="49" fontId="8454" fillId="3" borderId="0" xfId="0" applyNumberFormat="1" applyFont="1" applyFill="1" applyAlignment="1">
      <alignment vertical="top" wrapText="1"/>
    </xf>
    <xf numFmtId="49" fontId="8455" fillId="0" borderId="0" xfId="0" applyNumberFormat="1" applyFont="1" applyAlignment="1">
      <alignment vertical="top" wrapText="1"/>
    </xf>
    <xf numFmtId="49" fontId="8456" fillId="3" borderId="0" xfId="0" applyNumberFormat="1" applyFont="1" applyFill="1" applyAlignment="1">
      <alignment vertical="top" wrapText="1"/>
    </xf>
    <xf numFmtId="49" fontId="8457" fillId="0" borderId="0" xfId="0" applyNumberFormat="1" applyFont="1" applyAlignment="1">
      <alignment vertical="top" wrapText="1"/>
    </xf>
    <xf numFmtId="49" fontId="8458" fillId="3" borderId="0" xfId="0" applyNumberFormat="1" applyFont="1" applyFill="1" applyAlignment="1">
      <alignment vertical="top" wrapText="1"/>
    </xf>
    <xf numFmtId="49" fontId="8459" fillId="0" borderId="0" xfId="0" applyNumberFormat="1" applyFont="1" applyAlignment="1">
      <alignment vertical="top" wrapText="1"/>
    </xf>
    <xf numFmtId="49" fontId="8460" fillId="3" borderId="0" xfId="0" applyNumberFormat="1" applyFont="1" applyFill="1" applyAlignment="1">
      <alignment vertical="top" wrapText="1"/>
    </xf>
    <xf numFmtId="49" fontId="8461" fillId="0" borderId="0" xfId="0" applyNumberFormat="1" applyFont="1" applyAlignment="1">
      <alignment vertical="top" wrapText="1"/>
    </xf>
    <xf numFmtId="49" fontId="8462" fillId="3" borderId="0" xfId="0" applyNumberFormat="1" applyFont="1" applyFill="1" applyAlignment="1">
      <alignment vertical="top" wrapText="1"/>
    </xf>
    <xf numFmtId="49" fontId="8463" fillId="0" borderId="0" xfId="0" applyNumberFormat="1" applyFont="1" applyAlignment="1">
      <alignment vertical="top" wrapText="1"/>
    </xf>
    <xf numFmtId="49" fontId="8464" fillId="3" borderId="0" xfId="0" applyNumberFormat="1" applyFont="1" applyFill="1" applyAlignment="1">
      <alignment vertical="top" wrapText="1"/>
    </xf>
    <xf numFmtId="49" fontId="8465" fillId="0" borderId="0" xfId="0" applyNumberFormat="1" applyFont="1" applyAlignment="1">
      <alignment vertical="top" wrapText="1"/>
    </xf>
    <xf numFmtId="49" fontId="8466" fillId="3" borderId="0" xfId="0" applyNumberFormat="1" applyFont="1" applyFill="1" applyAlignment="1">
      <alignment vertical="top" wrapText="1"/>
    </xf>
    <xf numFmtId="49" fontId="8467" fillId="0" borderId="0" xfId="0" applyNumberFormat="1" applyFont="1" applyAlignment="1">
      <alignment vertical="top" wrapText="1"/>
    </xf>
    <xf numFmtId="49" fontId="8468" fillId="3" borderId="0" xfId="0" applyNumberFormat="1" applyFont="1" applyFill="1" applyAlignment="1">
      <alignment vertical="top" wrapText="1"/>
    </xf>
    <xf numFmtId="49" fontId="8469" fillId="0" borderId="0" xfId="0" applyNumberFormat="1" applyFont="1" applyAlignment="1">
      <alignment vertical="top" wrapText="1"/>
    </xf>
    <xf numFmtId="49" fontId="8470" fillId="3" borderId="0" xfId="0" applyNumberFormat="1" applyFont="1" applyFill="1" applyAlignment="1">
      <alignment vertical="top" wrapText="1"/>
    </xf>
    <xf numFmtId="49" fontId="8471" fillId="0" borderId="0" xfId="0" applyNumberFormat="1" applyFont="1" applyAlignment="1">
      <alignment vertical="top" wrapText="1"/>
    </xf>
    <xf numFmtId="49" fontId="8472" fillId="3" borderId="0" xfId="0" applyNumberFormat="1" applyFont="1" applyFill="1" applyAlignment="1">
      <alignment vertical="top" wrapText="1"/>
    </xf>
    <xf numFmtId="49" fontId="8473" fillId="0" borderId="0" xfId="0" applyNumberFormat="1" applyFont="1" applyAlignment="1">
      <alignment vertical="top" wrapText="1"/>
    </xf>
    <xf numFmtId="49" fontId="8474" fillId="3" borderId="0" xfId="0" applyNumberFormat="1" applyFont="1" applyFill="1" applyAlignment="1">
      <alignment vertical="top" wrapText="1"/>
    </xf>
    <xf numFmtId="49" fontId="8475" fillId="0" borderId="0" xfId="0" applyNumberFormat="1" applyFont="1" applyAlignment="1">
      <alignment vertical="top" wrapText="1"/>
    </xf>
    <xf numFmtId="49" fontId="8476" fillId="3" borderId="0" xfId="0" applyNumberFormat="1" applyFont="1" applyFill="1" applyAlignment="1">
      <alignment vertical="top" wrapText="1"/>
    </xf>
    <xf numFmtId="49" fontId="8477" fillId="0" borderId="0" xfId="0" applyNumberFormat="1" applyFont="1" applyAlignment="1">
      <alignment vertical="top" wrapText="1"/>
    </xf>
    <xf numFmtId="49" fontId="8478" fillId="3" borderId="0" xfId="0" applyNumberFormat="1" applyFont="1" applyFill="1" applyAlignment="1">
      <alignment vertical="top" wrapText="1"/>
    </xf>
    <xf numFmtId="49" fontId="8479" fillId="0" borderId="0" xfId="0" applyNumberFormat="1" applyFont="1" applyAlignment="1">
      <alignment vertical="top" wrapText="1"/>
    </xf>
    <xf numFmtId="49" fontId="8480" fillId="3" borderId="0" xfId="0" applyNumberFormat="1" applyFont="1" applyFill="1" applyAlignment="1">
      <alignment vertical="top" wrapText="1"/>
    </xf>
    <xf numFmtId="49" fontId="8481" fillId="0" borderId="0" xfId="0" applyNumberFormat="1" applyFont="1" applyAlignment="1">
      <alignment vertical="top" wrapText="1"/>
    </xf>
    <xf numFmtId="49" fontId="8482" fillId="3" borderId="0" xfId="0" applyNumberFormat="1" applyFont="1" applyFill="1" applyAlignment="1">
      <alignment vertical="top" wrapText="1"/>
    </xf>
    <xf numFmtId="49" fontId="8483" fillId="0" borderId="0" xfId="0" applyNumberFormat="1" applyFont="1" applyAlignment="1">
      <alignment vertical="top" wrapText="1"/>
    </xf>
    <xf numFmtId="49" fontId="8484" fillId="3" borderId="0" xfId="0" applyNumberFormat="1" applyFont="1" applyFill="1" applyAlignment="1">
      <alignment vertical="top" wrapText="1"/>
    </xf>
    <xf numFmtId="49" fontId="8485" fillId="0" borderId="0" xfId="0" applyNumberFormat="1" applyFont="1" applyAlignment="1">
      <alignment vertical="top" wrapText="1"/>
    </xf>
    <xf numFmtId="49" fontId="8486" fillId="3" borderId="0" xfId="0" applyNumberFormat="1" applyFont="1" applyFill="1" applyAlignment="1">
      <alignment vertical="top" wrapText="1"/>
    </xf>
    <xf numFmtId="49" fontId="8487" fillId="0" borderId="0" xfId="0" applyNumberFormat="1" applyFont="1" applyAlignment="1">
      <alignment vertical="top" wrapText="1"/>
    </xf>
    <xf numFmtId="49" fontId="8488" fillId="3" borderId="0" xfId="0" applyNumberFormat="1" applyFont="1" applyFill="1" applyAlignment="1">
      <alignment vertical="top" wrapText="1"/>
    </xf>
    <xf numFmtId="49" fontId="8489" fillId="0" borderId="0" xfId="0" applyNumberFormat="1" applyFont="1" applyAlignment="1">
      <alignment vertical="top" wrapText="1"/>
    </xf>
    <xf numFmtId="49" fontId="8490" fillId="3" borderId="0" xfId="0" applyNumberFormat="1" applyFont="1" applyFill="1" applyAlignment="1">
      <alignment vertical="top" wrapText="1"/>
    </xf>
    <xf numFmtId="49" fontId="8491" fillId="0" borderId="0" xfId="0" applyNumberFormat="1" applyFont="1" applyAlignment="1">
      <alignment vertical="top" wrapText="1"/>
    </xf>
    <xf numFmtId="49" fontId="8492" fillId="3" borderId="0" xfId="0" applyNumberFormat="1" applyFont="1" applyFill="1" applyAlignment="1">
      <alignment vertical="top" wrapText="1"/>
    </xf>
    <xf numFmtId="49" fontId="8493" fillId="0" borderId="0" xfId="0" applyNumberFormat="1" applyFont="1" applyAlignment="1">
      <alignment vertical="top" wrapText="1"/>
    </xf>
    <xf numFmtId="49" fontId="8494" fillId="3" borderId="0" xfId="0" applyNumberFormat="1" applyFont="1" applyFill="1" applyAlignment="1">
      <alignment vertical="top" wrapText="1"/>
    </xf>
    <xf numFmtId="49" fontId="8495" fillId="0" borderId="0" xfId="0" applyNumberFormat="1" applyFont="1" applyAlignment="1">
      <alignment vertical="top" wrapText="1"/>
    </xf>
    <xf numFmtId="49" fontId="8496" fillId="3" borderId="0" xfId="0" applyNumberFormat="1" applyFont="1" applyFill="1" applyAlignment="1">
      <alignment vertical="top" wrapText="1"/>
    </xf>
    <xf numFmtId="49" fontId="8497" fillId="0" borderId="0" xfId="0" applyNumberFormat="1" applyFont="1" applyAlignment="1">
      <alignment vertical="top" wrapText="1"/>
    </xf>
    <xf numFmtId="49" fontId="8498" fillId="3" borderId="0" xfId="0" applyNumberFormat="1" applyFont="1" applyFill="1" applyAlignment="1">
      <alignment vertical="top" wrapText="1"/>
    </xf>
    <xf numFmtId="49" fontId="8499" fillId="0" borderId="0" xfId="0" applyNumberFormat="1" applyFont="1" applyAlignment="1">
      <alignment vertical="top" wrapText="1"/>
    </xf>
    <xf numFmtId="49" fontId="8500" fillId="3" borderId="0" xfId="0" applyNumberFormat="1" applyFont="1" applyFill="1" applyAlignment="1">
      <alignment vertical="top" wrapText="1"/>
    </xf>
    <xf numFmtId="49" fontId="8501" fillId="0" borderId="0" xfId="0" applyNumberFormat="1" applyFont="1" applyAlignment="1">
      <alignment vertical="top" wrapText="1"/>
    </xf>
    <xf numFmtId="49" fontId="8502" fillId="3" borderId="0" xfId="0" applyNumberFormat="1" applyFont="1" applyFill="1" applyAlignment="1">
      <alignment vertical="top" wrapText="1"/>
    </xf>
    <xf numFmtId="49" fontId="8503" fillId="0" borderId="0" xfId="0" applyNumberFormat="1" applyFont="1" applyAlignment="1">
      <alignment vertical="top" wrapText="1"/>
    </xf>
    <xf numFmtId="49" fontId="8504" fillId="3" borderId="0" xfId="0" applyNumberFormat="1" applyFont="1" applyFill="1" applyAlignment="1">
      <alignment vertical="top" wrapText="1"/>
    </xf>
    <xf numFmtId="49" fontId="8505" fillId="0" borderId="0" xfId="0" applyNumberFormat="1" applyFont="1" applyAlignment="1">
      <alignment vertical="top" wrapText="1"/>
    </xf>
    <xf numFmtId="49" fontId="8506" fillId="3" borderId="0" xfId="0" applyNumberFormat="1" applyFont="1" applyFill="1" applyAlignment="1">
      <alignment vertical="top" wrapText="1"/>
    </xf>
    <xf numFmtId="49" fontId="8507" fillId="0" borderId="0" xfId="0" applyNumberFormat="1" applyFont="1" applyAlignment="1">
      <alignment vertical="top" wrapText="1"/>
    </xf>
    <xf numFmtId="49" fontId="8508" fillId="3" borderId="0" xfId="0" applyNumberFormat="1" applyFont="1" applyFill="1" applyAlignment="1">
      <alignment vertical="top" wrapText="1"/>
    </xf>
    <xf numFmtId="49" fontId="8509" fillId="0" borderId="0" xfId="0" applyNumberFormat="1" applyFont="1" applyAlignment="1">
      <alignment vertical="top" wrapText="1"/>
    </xf>
    <xf numFmtId="49" fontId="8510" fillId="3" borderId="0" xfId="0" applyNumberFormat="1" applyFont="1" applyFill="1" applyAlignment="1">
      <alignment vertical="top" wrapText="1"/>
    </xf>
    <xf numFmtId="49" fontId="8511" fillId="0" borderId="0" xfId="0" applyNumberFormat="1" applyFont="1" applyAlignment="1">
      <alignment vertical="top" wrapText="1"/>
    </xf>
    <xf numFmtId="49" fontId="8512" fillId="3" borderId="0" xfId="0" applyNumberFormat="1" applyFont="1" applyFill="1" applyAlignment="1">
      <alignment vertical="top" wrapText="1"/>
    </xf>
    <xf numFmtId="49" fontId="8513" fillId="0" borderId="0" xfId="0" applyNumberFormat="1" applyFont="1" applyAlignment="1">
      <alignment vertical="top" wrapText="1"/>
    </xf>
    <xf numFmtId="49" fontId="8514" fillId="3" borderId="0" xfId="0" applyNumberFormat="1" applyFont="1" applyFill="1" applyAlignment="1">
      <alignment vertical="top" wrapText="1"/>
    </xf>
    <xf numFmtId="49" fontId="8515" fillId="0" borderId="0" xfId="0" applyNumberFormat="1" applyFont="1" applyAlignment="1">
      <alignment vertical="top" wrapText="1"/>
    </xf>
    <xf numFmtId="49" fontId="8516" fillId="3" borderId="0" xfId="0" applyNumberFormat="1" applyFont="1" applyFill="1" applyAlignment="1">
      <alignment vertical="top" wrapText="1"/>
    </xf>
    <xf numFmtId="49" fontId="8517" fillId="0" borderId="0" xfId="0" applyNumberFormat="1" applyFont="1" applyAlignment="1">
      <alignment vertical="top" wrapText="1"/>
    </xf>
    <xf numFmtId="49" fontId="8518" fillId="3" borderId="0" xfId="0" applyNumberFormat="1" applyFont="1" applyFill="1" applyAlignment="1">
      <alignment vertical="top" wrapText="1"/>
    </xf>
    <xf numFmtId="49" fontId="8519" fillId="0" borderId="0" xfId="0" applyNumberFormat="1" applyFont="1" applyAlignment="1">
      <alignment vertical="top" wrapText="1"/>
    </xf>
    <xf numFmtId="49" fontId="8520" fillId="3" borderId="0" xfId="0" applyNumberFormat="1" applyFont="1" applyFill="1" applyAlignment="1">
      <alignment vertical="top" wrapText="1"/>
    </xf>
    <xf numFmtId="49" fontId="8521" fillId="0" borderId="0" xfId="0" applyNumberFormat="1" applyFont="1" applyAlignment="1">
      <alignment vertical="top" wrapText="1"/>
    </xf>
    <xf numFmtId="49" fontId="8522" fillId="3" borderId="0" xfId="0" applyNumberFormat="1" applyFont="1" applyFill="1" applyAlignment="1">
      <alignment vertical="top" wrapText="1"/>
    </xf>
    <xf numFmtId="49" fontId="8523" fillId="0" borderId="0" xfId="0" applyNumberFormat="1" applyFont="1" applyAlignment="1">
      <alignment vertical="top" wrapText="1"/>
    </xf>
    <xf numFmtId="49" fontId="8524" fillId="3" borderId="0" xfId="0" applyNumberFormat="1" applyFont="1" applyFill="1" applyAlignment="1">
      <alignment vertical="top" wrapText="1"/>
    </xf>
    <xf numFmtId="49" fontId="8525" fillId="0" borderId="0" xfId="0" applyNumberFormat="1" applyFont="1" applyAlignment="1">
      <alignment vertical="top" wrapText="1"/>
    </xf>
    <xf numFmtId="49" fontId="8526" fillId="3" borderId="0" xfId="0" applyNumberFormat="1" applyFont="1" applyFill="1" applyAlignment="1">
      <alignment vertical="top" wrapText="1"/>
    </xf>
    <xf numFmtId="49" fontId="8527" fillId="0" borderId="0" xfId="0" applyNumberFormat="1" applyFont="1" applyAlignment="1">
      <alignment vertical="top" wrapText="1"/>
    </xf>
    <xf numFmtId="49" fontId="8528" fillId="3" borderId="0" xfId="0" applyNumberFormat="1" applyFont="1" applyFill="1" applyAlignment="1">
      <alignment vertical="top" wrapText="1"/>
    </xf>
    <xf numFmtId="49" fontId="8529" fillId="0" borderId="0" xfId="0" applyNumberFormat="1" applyFont="1" applyAlignment="1">
      <alignment vertical="top" wrapText="1"/>
    </xf>
    <xf numFmtId="49" fontId="8530" fillId="3" borderId="0" xfId="0" applyNumberFormat="1" applyFont="1" applyFill="1" applyAlignment="1">
      <alignment vertical="top" wrapText="1"/>
    </xf>
    <xf numFmtId="49" fontId="8531" fillId="0" borderId="0" xfId="0" applyNumberFormat="1" applyFont="1" applyAlignment="1">
      <alignment vertical="top" wrapText="1"/>
    </xf>
    <xf numFmtId="49" fontId="8532" fillId="3" borderId="0" xfId="0" applyNumberFormat="1" applyFont="1" applyFill="1" applyAlignment="1">
      <alignment vertical="top" wrapText="1"/>
    </xf>
    <xf numFmtId="49" fontId="8533" fillId="0" borderId="0" xfId="0" applyNumberFormat="1" applyFont="1" applyAlignment="1">
      <alignment vertical="top" wrapText="1"/>
    </xf>
    <xf numFmtId="49" fontId="8534" fillId="3" borderId="0" xfId="0" applyNumberFormat="1" applyFont="1" applyFill="1" applyAlignment="1">
      <alignment vertical="top" wrapText="1"/>
    </xf>
    <xf numFmtId="49" fontId="8535" fillId="0" borderId="0" xfId="0" applyNumberFormat="1" applyFont="1" applyAlignment="1">
      <alignment vertical="top" wrapText="1"/>
    </xf>
    <xf numFmtId="49" fontId="8536" fillId="3" borderId="0" xfId="0" applyNumberFormat="1" applyFont="1" applyFill="1" applyAlignment="1">
      <alignment vertical="top" wrapText="1"/>
    </xf>
    <xf numFmtId="49" fontId="8537" fillId="0" borderId="0" xfId="0" applyNumberFormat="1" applyFont="1" applyAlignment="1">
      <alignment vertical="top" wrapText="1"/>
    </xf>
    <xf numFmtId="49" fontId="8538" fillId="3" borderId="0" xfId="0" applyNumberFormat="1" applyFont="1" applyFill="1" applyAlignment="1">
      <alignment vertical="top" wrapText="1"/>
    </xf>
    <xf numFmtId="49" fontId="8539" fillId="0" borderId="0" xfId="0" applyNumberFormat="1" applyFont="1" applyAlignment="1">
      <alignment vertical="top" wrapText="1"/>
    </xf>
    <xf numFmtId="49" fontId="8540" fillId="3" borderId="0" xfId="0" applyNumberFormat="1" applyFont="1" applyFill="1" applyAlignment="1">
      <alignment vertical="top" wrapText="1"/>
    </xf>
    <xf numFmtId="49" fontId="8541" fillId="0" borderId="0" xfId="0" applyNumberFormat="1" applyFont="1" applyAlignment="1">
      <alignment vertical="top" wrapText="1"/>
    </xf>
    <xf numFmtId="49" fontId="8542" fillId="3" borderId="0" xfId="0" applyNumberFormat="1" applyFont="1" applyFill="1" applyAlignment="1">
      <alignment vertical="top" wrapText="1"/>
    </xf>
    <xf numFmtId="49" fontId="8543" fillId="0" borderId="0" xfId="0" applyNumberFormat="1" applyFont="1" applyAlignment="1">
      <alignment vertical="top" wrapText="1"/>
    </xf>
    <xf numFmtId="49" fontId="8544" fillId="3" borderId="0" xfId="0" applyNumberFormat="1" applyFont="1" applyFill="1" applyAlignment="1">
      <alignment vertical="top" wrapText="1"/>
    </xf>
    <xf numFmtId="49" fontId="8545" fillId="0" borderId="0" xfId="0" applyNumberFormat="1" applyFont="1" applyAlignment="1">
      <alignment vertical="top" wrapText="1"/>
    </xf>
    <xf numFmtId="49" fontId="8546" fillId="3" borderId="0" xfId="0" applyNumberFormat="1" applyFont="1" applyFill="1" applyAlignment="1">
      <alignment vertical="top" wrapText="1"/>
    </xf>
    <xf numFmtId="49" fontId="8547" fillId="0" borderId="0" xfId="0" applyNumberFormat="1" applyFont="1" applyAlignment="1">
      <alignment vertical="top" wrapText="1"/>
    </xf>
    <xf numFmtId="49" fontId="8548" fillId="3" borderId="0" xfId="0" applyNumberFormat="1" applyFont="1" applyFill="1" applyAlignment="1">
      <alignment vertical="top" wrapText="1"/>
    </xf>
    <xf numFmtId="49" fontId="8549" fillId="0" borderId="0" xfId="0" applyNumberFormat="1" applyFont="1" applyAlignment="1">
      <alignment vertical="top" wrapText="1"/>
    </xf>
    <xf numFmtId="49" fontId="8550" fillId="3" borderId="0" xfId="0" applyNumberFormat="1" applyFont="1" applyFill="1" applyAlignment="1">
      <alignment vertical="top" wrapText="1"/>
    </xf>
    <xf numFmtId="49" fontId="8551" fillId="0" borderId="0" xfId="0" applyNumberFormat="1" applyFont="1" applyAlignment="1">
      <alignment vertical="top" wrapText="1"/>
    </xf>
    <xf numFmtId="49" fontId="8552" fillId="3" borderId="0" xfId="0" applyNumberFormat="1" applyFont="1" applyFill="1" applyAlignment="1">
      <alignment vertical="top" wrapText="1"/>
    </xf>
    <xf numFmtId="49" fontId="8553" fillId="0" borderId="0" xfId="0" applyNumberFormat="1" applyFont="1" applyAlignment="1">
      <alignment vertical="top" wrapText="1"/>
    </xf>
    <xf numFmtId="49" fontId="8554" fillId="3" borderId="0" xfId="0" applyNumberFormat="1" applyFont="1" applyFill="1" applyAlignment="1">
      <alignment vertical="top" wrapText="1"/>
    </xf>
    <xf numFmtId="49" fontId="8555" fillId="0" borderId="0" xfId="0" applyNumberFormat="1" applyFont="1" applyAlignment="1">
      <alignment vertical="top" wrapText="1"/>
    </xf>
    <xf numFmtId="49" fontId="8556" fillId="3" borderId="0" xfId="0" applyNumberFormat="1" applyFont="1" applyFill="1" applyAlignment="1">
      <alignment vertical="top" wrapText="1"/>
    </xf>
    <xf numFmtId="49" fontId="8557" fillId="0" borderId="0" xfId="0" applyNumberFormat="1" applyFont="1" applyAlignment="1">
      <alignment vertical="top" wrapText="1"/>
    </xf>
    <xf numFmtId="49" fontId="8558" fillId="3" borderId="0" xfId="0" applyNumberFormat="1" applyFont="1" applyFill="1" applyAlignment="1">
      <alignment vertical="top" wrapText="1"/>
    </xf>
    <xf numFmtId="49" fontId="8559" fillId="0" borderId="0" xfId="0" applyNumberFormat="1" applyFont="1" applyAlignment="1">
      <alignment vertical="top" wrapText="1"/>
    </xf>
    <xf numFmtId="49" fontId="8560" fillId="3" borderId="0" xfId="0" applyNumberFormat="1" applyFont="1" applyFill="1" applyAlignment="1">
      <alignment vertical="top" wrapText="1"/>
    </xf>
    <xf numFmtId="49" fontId="8561" fillId="0" borderId="0" xfId="0" applyNumberFormat="1" applyFont="1" applyAlignment="1">
      <alignment vertical="top" wrapText="1"/>
    </xf>
    <xf numFmtId="49" fontId="8562" fillId="3" borderId="0" xfId="0" applyNumberFormat="1" applyFont="1" applyFill="1" applyAlignment="1">
      <alignment vertical="top" wrapText="1"/>
    </xf>
    <xf numFmtId="49" fontId="8563" fillId="0" borderId="0" xfId="0" applyNumberFormat="1" applyFont="1" applyAlignment="1">
      <alignment vertical="top" wrapText="1"/>
    </xf>
    <xf numFmtId="49" fontId="8564" fillId="3" borderId="0" xfId="0" applyNumberFormat="1" applyFont="1" applyFill="1" applyAlignment="1">
      <alignment vertical="top" wrapText="1"/>
    </xf>
    <xf numFmtId="49" fontId="8565" fillId="0" borderId="0" xfId="0" applyNumberFormat="1" applyFont="1" applyAlignment="1">
      <alignment vertical="top" wrapText="1"/>
    </xf>
    <xf numFmtId="49" fontId="8566" fillId="3" borderId="0" xfId="0" applyNumberFormat="1" applyFont="1" applyFill="1" applyAlignment="1">
      <alignment vertical="top" wrapText="1"/>
    </xf>
    <xf numFmtId="49" fontId="8567" fillId="0" borderId="0" xfId="0" applyNumberFormat="1" applyFont="1" applyAlignment="1">
      <alignment vertical="top" wrapText="1"/>
    </xf>
    <xf numFmtId="49" fontId="8568" fillId="3" borderId="0" xfId="0" applyNumberFormat="1" applyFont="1" applyFill="1" applyAlignment="1">
      <alignment vertical="top" wrapText="1"/>
    </xf>
    <xf numFmtId="49" fontId="8569" fillId="0" borderId="0" xfId="0" applyNumberFormat="1" applyFont="1" applyAlignment="1">
      <alignment vertical="top" wrapText="1"/>
    </xf>
    <xf numFmtId="49" fontId="8570" fillId="3" borderId="0" xfId="0" applyNumberFormat="1" applyFont="1" applyFill="1" applyAlignment="1">
      <alignment vertical="top" wrapText="1"/>
    </xf>
    <xf numFmtId="49" fontId="8571" fillId="0" borderId="0" xfId="0" applyNumberFormat="1" applyFont="1" applyAlignment="1">
      <alignment vertical="top" wrapText="1"/>
    </xf>
    <xf numFmtId="49" fontId="8572" fillId="3" borderId="0" xfId="0" applyNumberFormat="1" applyFont="1" applyFill="1" applyAlignment="1">
      <alignment vertical="top" wrapText="1"/>
    </xf>
    <xf numFmtId="49" fontId="8573" fillId="0" borderId="0" xfId="0" applyNumberFormat="1" applyFont="1" applyAlignment="1">
      <alignment vertical="top" wrapText="1"/>
    </xf>
    <xf numFmtId="49" fontId="8574" fillId="3" borderId="0" xfId="0" applyNumberFormat="1" applyFont="1" applyFill="1" applyAlignment="1">
      <alignment vertical="top" wrapText="1"/>
    </xf>
    <xf numFmtId="49" fontId="8575" fillId="0" borderId="0" xfId="0" applyNumberFormat="1" applyFont="1" applyAlignment="1">
      <alignment vertical="top" wrapText="1"/>
    </xf>
    <xf numFmtId="49" fontId="8576" fillId="3" borderId="0" xfId="0" applyNumberFormat="1" applyFont="1" applyFill="1" applyAlignment="1">
      <alignment vertical="top" wrapText="1"/>
    </xf>
    <xf numFmtId="49" fontId="8577" fillId="0" borderId="0" xfId="0" applyNumberFormat="1" applyFont="1" applyAlignment="1">
      <alignment vertical="top" wrapText="1"/>
    </xf>
    <xf numFmtId="49" fontId="8578" fillId="3" borderId="0" xfId="0" applyNumberFormat="1" applyFont="1" applyFill="1" applyAlignment="1">
      <alignment vertical="top" wrapText="1"/>
    </xf>
    <xf numFmtId="49" fontId="8579" fillId="0" borderId="0" xfId="0" applyNumberFormat="1" applyFont="1" applyAlignment="1">
      <alignment vertical="top" wrapText="1"/>
    </xf>
    <xf numFmtId="49" fontId="8580" fillId="3" borderId="0" xfId="0" applyNumberFormat="1" applyFont="1" applyFill="1" applyAlignment="1">
      <alignment vertical="top" wrapText="1"/>
    </xf>
    <xf numFmtId="49" fontId="8581" fillId="0" borderId="0" xfId="0" applyNumberFormat="1" applyFont="1" applyAlignment="1">
      <alignment vertical="top" wrapText="1"/>
    </xf>
    <xf numFmtId="49" fontId="8582" fillId="3" borderId="0" xfId="0" applyNumberFormat="1" applyFont="1" applyFill="1" applyAlignment="1">
      <alignment vertical="top" wrapText="1"/>
    </xf>
    <xf numFmtId="49" fontId="8583" fillId="0" borderId="0" xfId="0" applyNumberFormat="1" applyFont="1" applyAlignment="1">
      <alignment vertical="top" wrapText="1"/>
    </xf>
    <xf numFmtId="49" fontId="8584" fillId="3" borderId="0" xfId="0" applyNumberFormat="1" applyFont="1" applyFill="1" applyAlignment="1">
      <alignment vertical="top" wrapText="1"/>
    </xf>
    <xf numFmtId="49" fontId="8585" fillId="0" borderId="0" xfId="0" applyNumberFormat="1" applyFont="1" applyAlignment="1">
      <alignment vertical="top" wrapText="1"/>
    </xf>
    <xf numFmtId="49" fontId="8586" fillId="3" borderId="0" xfId="0" applyNumberFormat="1" applyFont="1" applyFill="1" applyAlignment="1">
      <alignment vertical="top" wrapText="1"/>
    </xf>
    <xf numFmtId="49" fontId="8587" fillId="0" borderId="0" xfId="0" applyNumberFormat="1" applyFont="1" applyAlignment="1">
      <alignment vertical="top" wrapText="1"/>
    </xf>
    <xf numFmtId="49" fontId="8588" fillId="3" borderId="0" xfId="0" applyNumberFormat="1" applyFont="1" applyFill="1" applyAlignment="1">
      <alignment vertical="top" wrapText="1"/>
    </xf>
    <xf numFmtId="49" fontId="8589" fillId="0" borderId="0" xfId="0" applyNumberFormat="1" applyFont="1" applyAlignment="1">
      <alignment vertical="top" wrapText="1"/>
    </xf>
    <xf numFmtId="49" fontId="8590" fillId="3" borderId="0" xfId="0" applyNumberFormat="1" applyFont="1" applyFill="1" applyAlignment="1">
      <alignment vertical="top" wrapText="1"/>
    </xf>
    <xf numFmtId="49" fontId="8591" fillId="0" borderId="0" xfId="0" applyNumberFormat="1" applyFont="1" applyAlignment="1">
      <alignment vertical="top" wrapText="1"/>
    </xf>
    <xf numFmtId="49" fontId="8592" fillId="3" borderId="0" xfId="0" applyNumberFormat="1" applyFont="1" applyFill="1" applyAlignment="1">
      <alignment vertical="top" wrapText="1"/>
    </xf>
    <xf numFmtId="49" fontId="8593" fillId="0" borderId="0" xfId="0" applyNumberFormat="1" applyFont="1" applyAlignment="1">
      <alignment vertical="top" wrapText="1"/>
    </xf>
    <xf numFmtId="49" fontId="8594" fillId="3" borderId="0" xfId="0" applyNumberFormat="1" applyFont="1" applyFill="1" applyAlignment="1">
      <alignment vertical="top" wrapText="1"/>
    </xf>
    <xf numFmtId="49" fontId="8595" fillId="0" borderId="0" xfId="0" applyNumberFormat="1" applyFont="1" applyAlignment="1">
      <alignment vertical="top" wrapText="1"/>
    </xf>
    <xf numFmtId="49" fontId="8596" fillId="3" borderId="0" xfId="0" applyNumberFormat="1" applyFont="1" applyFill="1" applyAlignment="1">
      <alignment vertical="top" wrapText="1"/>
    </xf>
    <xf numFmtId="49" fontId="8597" fillId="0" borderId="0" xfId="0" applyNumberFormat="1" applyFont="1" applyAlignment="1">
      <alignment vertical="top" wrapText="1"/>
    </xf>
    <xf numFmtId="49" fontId="8598" fillId="3" borderId="0" xfId="0" applyNumberFormat="1" applyFont="1" applyFill="1" applyAlignment="1">
      <alignment vertical="top" wrapText="1"/>
    </xf>
    <xf numFmtId="49" fontId="8599" fillId="0" borderId="0" xfId="0" applyNumberFormat="1" applyFont="1" applyAlignment="1">
      <alignment vertical="top" wrapText="1"/>
    </xf>
    <xf numFmtId="49" fontId="8600" fillId="3" borderId="0" xfId="0" applyNumberFormat="1" applyFont="1" applyFill="1" applyAlignment="1">
      <alignment vertical="top" wrapText="1"/>
    </xf>
    <xf numFmtId="49" fontId="8601" fillId="0" borderId="0" xfId="0" applyNumberFormat="1" applyFont="1" applyAlignment="1">
      <alignment vertical="top" wrapText="1"/>
    </xf>
    <xf numFmtId="49" fontId="8602" fillId="3" borderId="0" xfId="0" applyNumberFormat="1" applyFont="1" applyFill="1" applyAlignment="1">
      <alignment vertical="top" wrapText="1"/>
    </xf>
    <xf numFmtId="49" fontId="8603" fillId="0" borderId="0" xfId="0" applyNumberFormat="1" applyFont="1" applyAlignment="1">
      <alignment vertical="top" wrapText="1"/>
    </xf>
    <xf numFmtId="49" fontId="8604" fillId="3" borderId="0" xfId="0" applyNumberFormat="1" applyFont="1" applyFill="1" applyAlignment="1">
      <alignment vertical="top" wrapText="1"/>
    </xf>
    <xf numFmtId="49" fontId="8605" fillId="0" borderId="0" xfId="0" applyNumberFormat="1" applyFont="1" applyAlignment="1">
      <alignment vertical="top" wrapText="1"/>
    </xf>
    <xf numFmtId="49" fontId="8606" fillId="3" borderId="0" xfId="0" applyNumberFormat="1" applyFont="1" applyFill="1" applyAlignment="1">
      <alignment vertical="top" wrapText="1"/>
    </xf>
    <xf numFmtId="49" fontId="8607" fillId="0" borderId="0" xfId="0" applyNumberFormat="1" applyFont="1" applyAlignment="1">
      <alignment vertical="top" wrapText="1"/>
    </xf>
    <xf numFmtId="49" fontId="8608" fillId="3" borderId="0" xfId="0" applyNumberFormat="1" applyFont="1" applyFill="1" applyAlignment="1">
      <alignment vertical="top" wrapText="1"/>
    </xf>
    <xf numFmtId="49" fontId="8609" fillId="0" borderId="0" xfId="0" applyNumberFormat="1" applyFont="1" applyAlignment="1">
      <alignment vertical="top" wrapText="1"/>
    </xf>
    <xf numFmtId="49" fontId="8610" fillId="3" borderId="0" xfId="0" applyNumberFormat="1" applyFont="1" applyFill="1" applyAlignment="1">
      <alignment vertical="top" wrapText="1"/>
    </xf>
    <xf numFmtId="49" fontId="8611" fillId="0" borderId="0" xfId="0" applyNumberFormat="1" applyFont="1" applyAlignment="1">
      <alignment vertical="top" wrapText="1"/>
    </xf>
    <xf numFmtId="49" fontId="8612" fillId="3" borderId="0" xfId="0" applyNumberFormat="1" applyFont="1" applyFill="1" applyAlignment="1">
      <alignment vertical="top" wrapText="1"/>
    </xf>
    <xf numFmtId="49" fontId="8613" fillId="0" borderId="0" xfId="0" applyNumberFormat="1" applyFont="1" applyAlignment="1">
      <alignment vertical="top" wrapText="1"/>
    </xf>
    <xf numFmtId="49" fontId="8614" fillId="3" borderId="0" xfId="0" applyNumberFormat="1" applyFont="1" applyFill="1" applyAlignment="1">
      <alignment vertical="top" wrapText="1"/>
    </xf>
    <xf numFmtId="49" fontId="8615" fillId="0" borderId="0" xfId="0" applyNumberFormat="1" applyFont="1" applyAlignment="1">
      <alignment vertical="top" wrapText="1"/>
    </xf>
    <xf numFmtId="49" fontId="8616" fillId="3" borderId="0" xfId="0" applyNumberFormat="1" applyFont="1" applyFill="1" applyAlignment="1">
      <alignment vertical="top" wrapText="1"/>
    </xf>
    <xf numFmtId="49" fontId="8617" fillId="0" borderId="0" xfId="0" applyNumberFormat="1" applyFont="1" applyAlignment="1">
      <alignment vertical="top" wrapText="1"/>
    </xf>
    <xf numFmtId="49" fontId="8618" fillId="3" borderId="0" xfId="0" applyNumberFormat="1" applyFont="1" applyFill="1" applyAlignment="1">
      <alignment vertical="top" wrapText="1"/>
    </xf>
    <xf numFmtId="49" fontId="8619" fillId="0" borderId="0" xfId="0" applyNumberFormat="1" applyFont="1" applyAlignment="1">
      <alignment vertical="top" wrapText="1"/>
    </xf>
    <xf numFmtId="49" fontId="8620" fillId="3" borderId="0" xfId="0" applyNumberFormat="1" applyFont="1" applyFill="1" applyAlignment="1">
      <alignment vertical="top" wrapText="1"/>
    </xf>
    <xf numFmtId="49" fontId="8621" fillId="0" borderId="0" xfId="0" applyNumberFormat="1" applyFont="1" applyAlignment="1">
      <alignment vertical="top" wrapText="1"/>
    </xf>
    <xf numFmtId="49" fontId="8622" fillId="3" borderId="0" xfId="0" applyNumberFormat="1" applyFont="1" applyFill="1" applyAlignment="1">
      <alignment vertical="top" wrapText="1"/>
    </xf>
    <xf numFmtId="49" fontId="8623" fillId="0" borderId="0" xfId="0" applyNumberFormat="1" applyFont="1" applyAlignment="1">
      <alignment vertical="top" wrapText="1"/>
    </xf>
    <xf numFmtId="49" fontId="8624" fillId="3" borderId="0" xfId="0" applyNumberFormat="1" applyFont="1" applyFill="1" applyAlignment="1">
      <alignment vertical="top" wrapText="1"/>
    </xf>
    <xf numFmtId="49" fontId="8625" fillId="0" borderId="0" xfId="0" applyNumberFormat="1" applyFont="1" applyAlignment="1">
      <alignment vertical="top" wrapText="1"/>
    </xf>
    <xf numFmtId="49" fontId="8626" fillId="3" borderId="0" xfId="0" applyNumberFormat="1" applyFont="1" applyFill="1" applyAlignment="1">
      <alignment vertical="top" wrapText="1"/>
    </xf>
    <xf numFmtId="49" fontId="8627" fillId="0" borderId="0" xfId="0" applyNumberFormat="1" applyFont="1" applyAlignment="1">
      <alignment vertical="top" wrapText="1"/>
    </xf>
    <xf numFmtId="49" fontId="8628" fillId="3" borderId="0" xfId="0" applyNumberFormat="1" applyFont="1" applyFill="1" applyAlignment="1">
      <alignment vertical="top" wrapText="1"/>
    </xf>
    <xf numFmtId="49" fontId="8629" fillId="0" borderId="0" xfId="0" applyNumberFormat="1" applyFont="1" applyAlignment="1">
      <alignment vertical="top" wrapText="1"/>
    </xf>
    <xf numFmtId="49" fontId="8630" fillId="3" borderId="0" xfId="0" applyNumberFormat="1" applyFont="1" applyFill="1" applyAlignment="1">
      <alignment vertical="top" wrapText="1"/>
    </xf>
    <xf numFmtId="49" fontId="8631" fillId="0" borderId="0" xfId="0" applyNumberFormat="1" applyFont="1" applyAlignment="1">
      <alignment vertical="top" wrapText="1"/>
    </xf>
    <xf numFmtId="49" fontId="8632" fillId="3" borderId="0" xfId="0" applyNumberFormat="1" applyFont="1" applyFill="1" applyAlignment="1">
      <alignment vertical="top" wrapText="1"/>
    </xf>
    <xf numFmtId="49" fontId="8633" fillId="0" borderId="0" xfId="0" applyNumberFormat="1" applyFont="1" applyAlignment="1">
      <alignment vertical="top" wrapText="1"/>
    </xf>
    <xf numFmtId="49" fontId="8634" fillId="3" borderId="0" xfId="0" applyNumberFormat="1" applyFont="1" applyFill="1" applyAlignment="1">
      <alignment vertical="top" wrapText="1"/>
    </xf>
    <xf numFmtId="49" fontId="8635" fillId="0" borderId="0" xfId="0" applyNumberFormat="1" applyFont="1" applyAlignment="1">
      <alignment vertical="top" wrapText="1"/>
    </xf>
    <xf numFmtId="49" fontId="8636" fillId="3" borderId="0" xfId="0" applyNumberFormat="1" applyFont="1" applyFill="1" applyAlignment="1">
      <alignment vertical="top" wrapText="1"/>
    </xf>
    <xf numFmtId="49" fontId="8637" fillId="0" borderId="0" xfId="0" applyNumberFormat="1" applyFont="1" applyAlignment="1">
      <alignment vertical="top" wrapText="1"/>
    </xf>
    <xf numFmtId="49" fontId="8638" fillId="3" borderId="0" xfId="0" applyNumberFormat="1" applyFont="1" applyFill="1" applyAlignment="1">
      <alignment vertical="top" wrapText="1"/>
    </xf>
    <xf numFmtId="49" fontId="8639" fillId="0" borderId="0" xfId="0" applyNumberFormat="1" applyFont="1" applyAlignment="1">
      <alignment vertical="top" wrapText="1"/>
    </xf>
    <xf numFmtId="49" fontId="8640" fillId="3" borderId="0" xfId="0" applyNumberFormat="1" applyFont="1" applyFill="1" applyAlignment="1">
      <alignment vertical="top" wrapText="1"/>
    </xf>
    <xf numFmtId="49" fontId="8641" fillId="0" borderId="0" xfId="0" applyNumberFormat="1" applyFont="1" applyAlignment="1">
      <alignment vertical="top" wrapText="1"/>
    </xf>
    <xf numFmtId="49" fontId="8642" fillId="3" borderId="0" xfId="0" applyNumberFormat="1" applyFont="1" applyFill="1" applyAlignment="1">
      <alignment vertical="top" wrapText="1"/>
    </xf>
    <xf numFmtId="49" fontId="8643" fillId="0" borderId="0" xfId="0" applyNumberFormat="1" applyFont="1" applyAlignment="1">
      <alignment vertical="top" wrapText="1"/>
    </xf>
    <xf numFmtId="49" fontId="8644" fillId="3" borderId="0" xfId="0" applyNumberFormat="1" applyFont="1" applyFill="1" applyAlignment="1">
      <alignment vertical="top" wrapText="1"/>
    </xf>
    <xf numFmtId="49" fontId="8645" fillId="0" borderId="0" xfId="0" applyNumberFormat="1" applyFont="1" applyAlignment="1">
      <alignment vertical="top" wrapText="1"/>
    </xf>
    <xf numFmtId="49" fontId="8646" fillId="3" borderId="0" xfId="0" applyNumberFormat="1" applyFont="1" applyFill="1" applyAlignment="1">
      <alignment vertical="top" wrapText="1"/>
    </xf>
    <xf numFmtId="49" fontId="8647" fillId="0" borderId="0" xfId="0" applyNumberFormat="1" applyFont="1" applyAlignment="1">
      <alignment vertical="top" wrapText="1"/>
    </xf>
    <xf numFmtId="49" fontId="8648" fillId="3" borderId="0" xfId="0" applyNumberFormat="1" applyFont="1" applyFill="1" applyAlignment="1">
      <alignment vertical="top" wrapText="1"/>
    </xf>
    <xf numFmtId="49" fontId="8649" fillId="0" borderId="0" xfId="0" applyNumberFormat="1" applyFont="1" applyAlignment="1">
      <alignment vertical="top" wrapText="1"/>
    </xf>
    <xf numFmtId="49" fontId="8650" fillId="3" borderId="0" xfId="0" applyNumberFormat="1" applyFont="1" applyFill="1" applyAlignment="1">
      <alignment vertical="top" wrapText="1"/>
    </xf>
    <xf numFmtId="49" fontId="8651" fillId="0" borderId="0" xfId="0" applyNumberFormat="1" applyFont="1" applyAlignment="1">
      <alignment vertical="top" wrapText="1"/>
    </xf>
    <xf numFmtId="49" fontId="8652" fillId="3" borderId="0" xfId="0" applyNumberFormat="1" applyFont="1" applyFill="1" applyAlignment="1">
      <alignment vertical="top" wrapText="1"/>
    </xf>
    <xf numFmtId="49" fontId="8653" fillId="0" borderId="0" xfId="0" applyNumberFormat="1" applyFont="1" applyAlignment="1">
      <alignment vertical="top" wrapText="1"/>
    </xf>
    <xf numFmtId="49" fontId="8654" fillId="3" borderId="0" xfId="0" applyNumberFormat="1" applyFont="1" applyFill="1" applyAlignment="1">
      <alignment vertical="top" wrapText="1"/>
    </xf>
    <xf numFmtId="49" fontId="8655" fillId="0" borderId="0" xfId="0" applyNumberFormat="1" applyFont="1" applyAlignment="1">
      <alignment vertical="top" wrapText="1"/>
    </xf>
    <xf numFmtId="49" fontId="8656" fillId="3" borderId="0" xfId="0" applyNumberFormat="1" applyFont="1" applyFill="1" applyAlignment="1">
      <alignment vertical="top" wrapText="1"/>
    </xf>
    <xf numFmtId="49" fontId="8657" fillId="0" borderId="0" xfId="0" applyNumberFormat="1" applyFont="1" applyAlignment="1">
      <alignment vertical="top" wrapText="1"/>
    </xf>
    <xf numFmtId="49" fontId="8658" fillId="3" borderId="0" xfId="0" applyNumberFormat="1" applyFont="1" applyFill="1" applyAlignment="1">
      <alignment vertical="top" wrapText="1"/>
    </xf>
    <xf numFmtId="49" fontId="8659" fillId="0" borderId="0" xfId="0" applyNumberFormat="1" applyFont="1" applyAlignment="1">
      <alignment vertical="top" wrapText="1"/>
    </xf>
    <xf numFmtId="49" fontId="8660" fillId="3" borderId="0" xfId="0" applyNumberFormat="1" applyFont="1" applyFill="1" applyAlignment="1">
      <alignment vertical="top" wrapText="1"/>
    </xf>
    <xf numFmtId="49" fontId="8661" fillId="0" borderId="0" xfId="0" applyNumberFormat="1" applyFont="1" applyAlignment="1">
      <alignment vertical="top" wrapText="1"/>
    </xf>
    <xf numFmtId="49" fontId="8662" fillId="3" borderId="0" xfId="0" applyNumberFormat="1" applyFont="1" applyFill="1" applyAlignment="1">
      <alignment vertical="top" wrapText="1"/>
    </xf>
    <xf numFmtId="49" fontId="8663" fillId="0" borderId="0" xfId="0" applyNumberFormat="1" applyFont="1" applyAlignment="1">
      <alignment vertical="top" wrapText="1"/>
    </xf>
    <xf numFmtId="49" fontId="8664" fillId="3" borderId="0" xfId="0" applyNumberFormat="1" applyFont="1" applyFill="1" applyAlignment="1">
      <alignment vertical="top" wrapText="1"/>
    </xf>
    <xf numFmtId="49" fontId="8665" fillId="0" borderId="0" xfId="0" applyNumberFormat="1" applyFont="1" applyAlignment="1">
      <alignment vertical="top" wrapText="1"/>
    </xf>
    <xf numFmtId="49" fontId="8666" fillId="3" borderId="0" xfId="0" applyNumberFormat="1" applyFont="1" applyFill="1" applyAlignment="1">
      <alignment vertical="top" wrapText="1"/>
    </xf>
    <xf numFmtId="49" fontId="8667" fillId="0" borderId="0" xfId="0" applyNumberFormat="1" applyFont="1" applyAlignment="1">
      <alignment vertical="top" wrapText="1"/>
    </xf>
    <xf numFmtId="49" fontId="8668" fillId="3" borderId="0" xfId="0" applyNumberFormat="1" applyFont="1" applyFill="1" applyAlignment="1">
      <alignment vertical="top" wrapText="1"/>
    </xf>
    <xf numFmtId="49" fontId="8669" fillId="0" borderId="0" xfId="0" applyNumberFormat="1" applyFont="1" applyAlignment="1">
      <alignment vertical="top" wrapText="1"/>
    </xf>
    <xf numFmtId="49" fontId="8670" fillId="3" borderId="0" xfId="0" applyNumberFormat="1" applyFont="1" applyFill="1" applyAlignment="1">
      <alignment vertical="top" wrapText="1"/>
    </xf>
    <xf numFmtId="49" fontId="8671" fillId="0" borderId="0" xfId="0" applyNumberFormat="1" applyFont="1" applyAlignment="1">
      <alignment vertical="top" wrapText="1"/>
    </xf>
    <xf numFmtId="49" fontId="8672" fillId="3" borderId="0" xfId="0" applyNumberFormat="1" applyFont="1" applyFill="1" applyAlignment="1">
      <alignment vertical="top" wrapText="1"/>
    </xf>
    <xf numFmtId="49" fontId="8673" fillId="0" borderId="0" xfId="0" applyNumberFormat="1" applyFont="1" applyAlignment="1">
      <alignment vertical="top" wrapText="1"/>
    </xf>
    <xf numFmtId="49" fontId="8674" fillId="3" borderId="0" xfId="0" applyNumberFormat="1" applyFont="1" applyFill="1" applyAlignment="1">
      <alignment vertical="top" wrapText="1"/>
    </xf>
    <xf numFmtId="49" fontId="8675" fillId="0" borderId="0" xfId="0" applyNumberFormat="1" applyFont="1" applyAlignment="1">
      <alignment vertical="top" wrapText="1"/>
    </xf>
    <xf numFmtId="49" fontId="8676" fillId="3" borderId="0" xfId="0" applyNumberFormat="1" applyFont="1" applyFill="1" applyAlignment="1">
      <alignment vertical="top" wrapText="1"/>
    </xf>
    <xf numFmtId="49" fontId="8677" fillId="0" borderId="0" xfId="0" applyNumberFormat="1" applyFont="1" applyAlignment="1">
      <alignment vertical="top" wrapText="1"/>
    </xf>
    <xf numFmtId="49" fontId="8678" fillId="3" borderId="0" xfId="0" applyNumberFormat="1" applyFont="1" applyFill="1" applyAlignment="1">
      <alignment vertical="top" wrapText="1"/>
    </xf>
    <xf numFmtId="49" fontId="8679" fillId="0" borderId="0" xfId="0" applyNumberFormat="1" applyFont="1" applyAlignment="1">
      <alignment vertical="top" wrapText="1"/>
    </xf>
    <xf numFmtId="49" fontId="8680" fillId="3" borderId="0" xfId="0" applyNumberFormat="1" applyFont="1" applyFill="1" applyAlignment="1">
      <alignment vertical="top" wrapText="1"/>
    </xf>
    <xf numFmtId="49" fontId="8681" fillId="0" borderId="0" xfId="0" applyNumberFormat="1" applyFont="1" applyAlignment="1">
      <alignment vertical="top" wrapText="1"/>
    </xf>
    <xf numFmtId="49" fontId="8682" fillId="3" borderId="0" xfId="0" applyNumberFormat="1" applyFont="1" applyFill="1" applyAlignment="1">
      <alignment vertical="top" wrapText="1"/>
    </xf>
    <xf numFmtId="49" fontId="8683" fillId="0" borderId="0" xfId="0" applyNumberFormat="1" applyFont="1" applyAlignment="1">
      <alignment vertical="top" wrapText="1"/>
    </xf>
    <xf numFmtId="49" fontId="8684" fillId="3" borderId="0" xfId="0" applyNumberFormat="1" applyFont="1" applyFill="1" applyAlignment="1">
      <alignment vertical="top" wrapText="1"/>
    </xf>
    <xf numFmtId="49" fontId="8685" fillId="0" borderId="0" xfId="0" applyNumberFormat="1" applyFont="1" applyAlignment="1">
      <alignment vertical="top" wrapText="1"/>
    </xf>
    <xf numFmtId="49" fontId="8686" fillId="3" borderId="0" xfId="0" applyNumberFormat="1" applyFont="1" applyFill="1" applyAlignment="1">
      <alignment vertical="top" wrapText="1"/>
    </xf>
    <xf numFmtId="49" fontId="8687" fillId="0" borderId="0" xfId="0" applyNumberFormat="1" applyFont="1" applyAlignment="1">
      <alignment vertical="top" wrapText="1"/>
    </xf>
    <xf numFmtId="49" fontId="8688" fillId="3" borderId="0" xfId="0" applyNumberFormat="1" applyFont="1" applyFill="1" applyAlignment="1">
      <alignment vertical="top" wrapText="1"/>
    </xf>
    <xf numFmtId="49" fontId="8689" fillId="0" borderId="0" xfId="0" applyNumberFormat="1" applyFont="1" applyAlignment="1">
      <alignment vertical="top" wrapText="1"/>
    </xf>
    <xf numFmtId="49" fontId="8690" fillId="3" borderId="0" xfId="0" applyNumberFormat="1" applyFont="1" applyFill="1" applyAlignment="1">
      <alignment vertical="top" wrapText="1"/>
    </xf>
    <xf numFmtId="49" fontId="8691" fillId="0" borderId="0" xfId="0" applyNumberFormat="1" applyFont="1" applyAlignment="1">
      <alignment vertical="top" wrapText="1"/>
    </xf>
    <xf numFmtId="49" fontId="8692" fillId="3" borderId="0" xfId="0" applyNumberFormat="1" applyFont="1" applyFill="1" applyAlignment="1">
      <alignment vertical="top" wrapText="1"/>
    </xf>
    <xf numFmtId="49" fontId="8693" fillId="0" borderId="0" xfId="0" applyNumberFormat="1" applyFont="1" applyAlignment="1">
      <alignment vertical="top" wrapText="1"/>
    </xf>
    <xf numFmtId="49" fontId="8694" fillId="3" borderId="0" xfId="0" applyNumberFormat="1" applyFont="1" applyFill="1" applyAlignment="1">
      <alignment vertical="top" wrapText="1"/>
    </xf>
    <xf numFmtId="49" fontId="8695" fillId="0" borderId="0" xfId="0" applyNumberFormat="1" applyFont="1" applyAlignment="1">
      <alignment vertical="top" wrapText="1"/>
    </xf>
    <xf numFmtId="49" fontId="8696" fillId="3" borderId="0" xfId="0" applyNumberFormat="1" applyFont="1" applyFill="1" applyAlignment="1">
      <alignment vertical="top" wrapText="1"/>
    </xf>
    <xf numFmtId="49" fontId="8697" fillId="0" borderId="0" xfId="0" applyNumberFormat="1" applyFont="1" applyAlignment="1">
      <alignment vertical="top" wrapText="1"/>
    </xf>
    <xf numFmtId="49" fontId="8698" fillId="3" borderId="0" xfId="0" applyNumberFormat="1" applyFont="1" applyFill="1" applyAlignment="1">
      <alignment vertical="top" wrapText="1"/>
    </xf>
    <xf numFmtId="49" fontId="8699" fillId="0" borderId="0" xfId="0" applyNumberFormat="1" applyFont="1" applyAlignment="1">
      <alignment vertical="top" wrapText="1"/>
    </xf>
    <xf numFmtId="49" fontId="8700" fillId="3" borderId="0" xfId="0" applyNumberFormat="1" applyFont="1" applyFill="1" applyAlignment="1">
      <alignment vertical="top" wrapText="1"/>
    </xf>
    <xf numFmtId="49" fontId="8701" fillId="0" borderId="0" xfId="0" applyNumberFormat="1" applyFont="1" applyAlignment="1">
      <alignment vertical="top" wrapText="1"/>
    </xf>
    <xf numFmtId="49" fontId="8702" fillId="3" borderId="0" xfId="0" applyNumberFormat="1" applyFont="1" applyFill="1" applyAlignment="1">
      <alignment vertical="top" wrapText="1"/>
    </xf>
    <xf numFmtId="49" fontId="8703" fillId="0" borderId="0" xfId="0" applyNumberFormat="1" applyFont="1" applyAlignment="1">
      <alignment vertical="top" wrapText="1"/>
    </xf>
    <xf numFmtId="49" fontId="8704" fillId="3" borderId="0" xfId="0" applyNumberFormat="1" applyFont="1" applyFill="1" applyAlignment="1">
      <alignment vertical="top" wrapText="1"/>
    </xf>
    <xf numFmtId="49" fontId="8705" fillId="0" borderId="0" xfId="0" applyNumberFormat="1" applyFont="1" applyAlignment="1">
      <alignment vertical="top" wrapText="1"/>
    </xf>
    <xf numFmtId="49" fontId="8706" fillId="3" borderId="0" xfId="0" applyNumberFormat="1" applyFont="1" applyFill="1" applyAlignment="1">
      <alignment vertical="top" wrapText="1"/>
    </xf>
    <xf numFmtId="49" fontId="8707" fillId="0" borderId="0" xfId="0" applyNumberFormat="1" applyFont="1" applyAlignment="1">
      <alignment vertical="top" wrapText="1"/>
    </xf>
    <xf numFmtId="49" fontId="8708" fillId="3" borderId="0" xfId="0" applyNumberFormat="1" applyFont="1" applyFill="1" applyAlignment="1">
      <alignment vertical="top" wrapText="1"/>
    </xf>
    <xf numFmtId="49" fontId="8709" fillId="0" borderId="0" xfId="0" applyNumberFormat="1" applyFont="1" applyAlignment="1">
      <alignment vertical="top" wrapText="1"/>
    </xf>
    <xf numFmtId="49" fontId="8710" fillId="3" borderId="0" xfId="0" applyNumberFormat="1" applyFont="1" applyFill="1" applyAlignment="1">
      <alignment vertical="top" wrapText="1"/>
    </xf>
    <xf numFmtId="49" fontId="8711" fillId="0" borderId="0" xfId="0" applyNumberFormat="1" applyFont="1" applyAlignment="1">
      <alignment vertical="top" wrapText="1"/>
    </xf>
    <xf numFmtId="49" fontId="8712" fillId="3" borderId="0" xfId="0" applyNumberFormat="1" applyFont="1" applyFill="1" applyAlignment="1">
      <alignment vertical="top" wrapText="1"/>
    </xf>
    <xf numFmtId="49" fontId="8713" fillId="0" borderId="0" xfId="0" applyNumberFormat="1" applyFont="1" applyAlignment="1">
      <alignment vertical="top" wrapText="1"/>
    </xf>
    <xf numFmtId="49" fontId="8714" fillId="3" borderId="0" xfId="0" applyNumberFormat="1" applyFont="1" applyFill="1" applyAlignment="1">
      <alignment vertical="top" wrapText="1"/>
    </xf>
    <xf numFmtId="49" fontId="8715" fillId="0" borderId="0" xfId="0" applyNumberFormat="1" applyFont="1" applyAlignment="1">
      <alignment vertical="top" wrapText="1"/>
    </xf>
    <xf numFmtId="49" fontId="8716" fillId="3" borderId="0" xfId="0" applyNumberFormat="1" applyFont="1" applyFill="1" applyAlignment="1">
      <alignment vertical="top" wrapText="1"/>
    </xf>
    <xf numFmtId="49" fontId="8717" fillId="0" borderId="0" xfId="0" applyNumberFormat="1" applyFont="1" applyAlignment="1">
      <alignment vertical="top" wrapText="1"/>
    </xf>
    <xf numFmtId="49" fontId="8718" fillId="3" borderId="0" xfId="0" applyNumberFormat="1" applyFont="1" applyFill="1" applyAlignment="1">
      <alignment vertical="top" wrapText="1"/>
    </xf>
    <xf numFmtId="49" fontId="8719" fillId="0" borderId="0" xfId="0" applyNumberFormat="1" applyFont="1" applyAlignment="1">
      <alignment vertical="top" wrapText="1"/>
    </xf>
    <xf numFmtId="49" fontId="8720" fillId="3" borderId="0" xfId="0" applyNumberFormat="1" applyFont="1" applyFill="1" applyAlignment="1">
      <alignment vertical="top" wrapText="1"/>
    </xf>
    <xf numFmtId="49" fontId="8721" fillId="0" borderId="0" xfId="0" applyNumberFormat="1" applyFont="1" applyAlignment="1">
      <alignment vertical="top" wrapText="1"/>
    </xf>
    <xf numFmtId="49" fontId="8722" fillId="3" borderId="0" xfId="0" applyNumberFormat="1" applyFont="1" applyFill="1" applyAlignment="1">
      <alignment vertical="top" wrapText="1"/>
    </xf>
    <xf numFmtId="49" fontId="8723" fillId="0" borderId="0" xfId="0" applyNumberFormat="1" applyFont="1" applyAlignment="1">
      <alignment vertical="top" wrapText="1"/>
    </xf>
    <xf numFmtId="49" fontId="8724" fillId="3" borderId="0" xfId="0" applyNumberFormat="1" applyFont="1" applyFill="1" applyAlignment="1">
      <alignment vertical="top" wrapText="1"/>
    </xf>
    <xf numFmtId="49" fontId="8725" fillId="0" borderId="0" xfId="0" applyNumberFormat="1" applyFont="1" applyAlignment="1">
      <alignment vertical="top" wrapText="1"/>
    </xf>
    <xf numFmtId="49" fontId="8726" fillId="3" borderId="0" xfId="0" applyNumberFormat="1" applyFont="1" applyFill="1" applyAlignment="1">
      <alignment vertical="top" wrapText="1"/>
    </xf>
    <xf numFmtId="49" fontId="8727" fillId="0" borderId="0" xfId="0" applyNumberFormat="1" applyFont="1" applyAlignment="1">
      <alignment vertical="top" wrapText="1"/>
    </xf>
    <xf numFmtId="49" fontId="8728" fillId="3" borderId="0" xfId="0" applyNumberFormat="1" applyFont="1" applyFill="1" applyAlignment="1">
      <alignment vertical="top" wrapText="1"/>
    </xf>
    <xf numFmtId="49" fontId="8729" fillId="0" borderId="0" xfId="0" applyNumberFormat="1" applyFont="1" applyAlignment="1">
      <alignment vertical="top" wrapText="1"/>
    </xf>
    <xf numFmtId="49" fontId="8730" fillId="3" borderId="0" xfId="0" applyNumberFormat="1" applyFont="1" applyFill="1" applyAlignment="1">
      <alignment vertical="top" wrapText="1"/>
    </xf>
    <xf numFmtId="49" fontId="8731" fillId="0" borderId="0" xfId="0" applyNumberFormat="1" applyFont="1" applyAlignment="1">
      <alignment vertical="top" wrapText="1"/>
    </xf>
    <xf numFmtId="49" fontId="8732" fillId="3" borderId="0" xfId="0" applyNumberFormat="1" applyFont="1" applyFill="1" applyAlignment="1">
      <alignment vertical="top" wrapText="1"/>
    </xf>
    <xf numFmtId="49" fontId="8733" fillId="0" borderId="0" xfId="0" applyNumberFormat="1" applyFont="1" applyAlignment="1">
      <alignment vertical="top" wrapText="1"/>
    </xf>
    <xf numFmtId="49" fontId="8734" fillId="3" borderId="0" xfId="0" applyNumberFormat="1" applyFont="1" applyFill="1" applyAlignment="1">
      <alignment vertical="top" wrapText="1"/>
    </xf>
    <xf numFmtId="49" fontId="8735" fillId="0" borderId="0" xfId="0" applyNumberFormat="1" applyFont="1" applyAlignment="1">
      <alignment vertical="top" wrapText="1"/>
    </xf>
    <xf numFmtId="49" fontId="8736" fillId="3" borderId="0" xfId="0" applyNumberFormat="1" applyFont="1" applyFill="1" applyAlignment="1">
      <alignment vertical="top" wrapText="1"/>
    </xf>
    <xf numFmtId="49" fontId="8737" fillId="0" borderId="0" xfId="0" applyNumberFormat="1" applyFont="1" applyAlignment="1">
      <alignment vertical="top" wrapText="1"/>
    </xf>
    <xf numFmtId="49" fontId="8738" fillId="3" borderId="0" xfId="0" applyNumberFormat="1" applyFont="1" applyFill="1" applyAlignment="1">
      <alignment vertical="top" wrapText="1"/>
    </xf>
    <xf numFmtId="49" fontId="8739" fillId="0" borderId="0" xfId="0" applyNumberFormat="1" applyFont="1" applyAlignment="1">
      <alignment vertical="top" wrapText="1"/>
    </xf>
    <xf numFmtId="49" fontId="8740" fillId="3" borderId="0" xfId="0" applyNumberFormat="1" applyFont="1" applyFill="1" applyAlignment="1">
      <alignment vertical="top" wrapText="1"/>
    </xf>
    <xf numFmtId="49" fontId="8741" fillId="0" borderId="0" xfId="0" applyNumberFormat="1" applyFont="1" applyAlignment="1">
      <alignment vertical="top" wrapText="1"/>
    </xf>
    <xf numFmtId="49" fontId="8742" fillId="3" borderId="0" xfId="0" applyNumberFormat="1" applyFont="1" applyFill="1" applyAlignment="1">
      <alignment vertical="top" wrapText="1"/>
    </xf>
    <xf numFmtId="49" fontId="8743" fillId="0" borderId="0" xfId="0" applyNumberFormat="1" applyFont="1" applyAlignment="1">
      <alignment vertical="top" wrapText="1"/>
    </xf>
    <xf numFmtId="49" fontId="8744" fillId="3" borderId="0" xfId="0" applyNumberFormat="1" applyFont="1" applyFill="1" applyAlignment="1">
      <alignment vertical="top" wrapText="1"/>
    </xf>
    <xf numFmtId="49" fontId="8745" fillId="0" borderId="0" xfId="0" applyNumberFormat="1" applyFont="1" applyAlignment="1">
      <alignment vertical="top" wrapText="1"/>
    </xf>
    <xf numFmtId="49" fontId="8746" fillId="3" borderId="0" xfId="0" applyNumberFormat="1" applyFont="1" applyFill="1" applyAlignment="1">
      <alignment vertical="top" wrapText="1"/>
    </xf>
    <xf numFmtId="49" fontId="8747" fillId="0" borderId="0" xfId="0" applyNumberFormat="1" applyFont="1" applyAlignment="1">
      <alignment vertical="top" wrapText="1"/>
    </xf>
    <xf numFmtId="49" fontId="8748" fillId="3" borderId="0" xfId="0" applyNumberFormat="1" applyFont="1" applyFill="1" applyAlignment="1">
      <alignment vertical="top" wrapText="1"/>
    </xf>
    <xf numFmtId="49" fontId="8749" fillId="0" borderId="0" xfId="0" applyNumberFormat="1" applyFont="1" applyAlignment="1">
      <alignment vertical="top" wrapText="1"/>
    </xf>
    <xf numFmtId="49" fontId="8750" fillId="3" borderId="0" xfId="0" applyNumberFormat="1" applyFont="1" applyFill="1" applyAlignment="1">
      <alignment vertical="top" wrapText="1"/>
    </xf>
    <xf numFmtId="49" fontId="8751" fillId="0" borderId="0" xfId="0" applyNumberFormat="1" applyFont="1" applyAlignment="1">
      <alignment vertical="top" wrapText="1"/>
    </xf>
    <xf numFmtId="49" fontId="8752" fillId="3" borderId="0" xfId="0" applyNumberFormat="1" applyFont="1" applyFill="1" applyAlignment="1">
      <alignment vertical="top" wrapText="1"/>
    </xf>
    <xf numFmtId="49" fontId="8753" fillId="0" borderId="0" xfId="0" applyNumberFormat="1" applyFont="1" applyAlignment="1">
      <alignment vertical="top" wrapText="1"/>
    </xf>
    <xf numFmtId="49" fontId="8754" fillId="3" borderId="0" xfId="0" applyNumberFormat="1" applyFont="1" applyFill="1" applyAlignment="1">
      <alignment vertical="top" wrapText="1"/>
    </xf>
    <xf numFmtId="49" fontId="8755" fillId="0" borderId="0" xfId="0" applyNumberFormat="1" applyFont="1" applyAlignment="1">
      <alignment vertical="top" wrapText="1"/>
    </xf>
    <xf numFmtId="49" fontId="8756" fillId="3" borderId="0" xfId="0" applyNumberFormat="1" applyFont="1" applyFill="1" applyAlignment="1">
      <alignment vertical="top" wrapText="1"/>
    </xf>
    <xf numFmtId="49" fontId="8757" fillId="0" borderId="0" xfId="0" applyNumberFormat="1" applyFont="1" applyAlignment="1">
      <alignment vertical="top" wrapText="1"/>
    </xf>
    <xf numFmtId="49" fontId="8758" fillId="3" borderId="0" xfId="0" applyNumberFormat="1" applyFont="1" applyFill="1" applyAlignment="1">
      <alignment vertical="top" wrapText="1"/>
    </xf>
    <xf numFmtId="49" fontId="8759" fillId="0" borderId="0" xfId="0" applyNumberFormat="1" applyFont="1" applyAlignment="1">
      <alignment vertical="top" wrapText="1"/>
    </xf>
    <xf numFmtId="49" fontId="8760" fillId="3" borderId="0" xfId="0" applyNumberFormat="1" applyFont="1" applyFill="1" applyAlignment="1">
      <alignment vertical="top" wrapText="1"/>
    </xf>
    <xf numFmtId="49" fontId="8761" fillId="0" borderId="0" xfId="0" applyNumberFormat="1" applyFont="1" applyAlignment="1">
      <alignment vertical="top" wrapText="1"/>
    </xf>
    <xf numFmtId="49" fontId="8762" fillId="3" borderId="0" xfId="0" applyNumberFormat="1" applyFont="1" applyFill="1" applyAlignment="1">
      <alignment vertical="top" wrapText="1"/>
    </xf>
    <xf numFmtId="49" fontId="8763" fillId="0" borderId="0" xfId="0" applyNumberFormat="1" applyFont="1" applyAlignment="1">
      <alignment vertical="top" wrapText="1"/>
    </xf>
    <xf numFmtId="49" fontId="8764" fillId="3" borderId="0" xfId="0" applyNumberFormat="1" applyFont="1" applyFill="1" applyAlignment="1">
      <alignment vertical="top" wrapText="1"/>
    </xf>
    <xf numFmtId="49" fontId="8765" fillId="0" borderId="0" xfId="0" applyNumberFormat="1" applyFont="1" applyAlignment="1">
      <alignment vertical="top" wrapText="1"/>
    </xf>
    <xf numFmtId="49" fontId="8766" fillId="3" borderId="0" xfId="0" applyNumberFormat="1" applyFont="1" applyFill="1" applyAlignment="1">
      <alignment vertical="top" wrapText="1"/>
    </xf>
    <xf numFmtId="49" fontId="8767" fillId="0" borderId="0" xfId="0" applyNumberFormat="1" applyFont="1" applyAlignment="1">
      <alignment vertical="top" wrapText="1"/>
    </xf>
    <xf numFmtId="49" fontId="8768" fillId="3" borderId="0" xfId="0" applyNumberFormat="1" applyFont="1" applyFill="1" applyAlignment="1">
      <alignment vertical="top" wrapText="1"/>
    </xf>
    <xf numFmtId="49" fontId="8769" fillId="0" borderId="0" xfId="0" applyNumberFormat="1" applyFont="1" applyAlignment="1">
      <alignment vertical="top" wrapText="1"/>
    </xf>
    <xf numFmtId="49" fontId="8770" fillId="3" borderId="0" xfId="0" applyNumberFormat="1" applyFont="1" applyFill="1" applyAlignment="1">
      <alignment vertical="top" wrapText="1"/>
    </xf>
    <xf numFmtId="49" fontId="8771" fillId="0" borderId="0" xfId="0" applyNumberFormat="1" applyFont="1" applyAlignment="1">
      <alignment vertical="top" wrapText="1"/>
    </xf>
    <xf numFmtId="49" fontId="8772" fillId="3" borderId="0" xfId="0" applyNumberFormat="1" applyFont="1" applyFill="1" applyAlignment="1">
      <alignment vertical="top" wrapText="1"/>
    </xf>
    <xf numFmtId="49" fontId="8773" fillId="0" borderId="0" xfId="0" applyNumberFormat="1" applyFont="1" applyAlignment="1">
      <alignment vertical="top" wrapText="1"/>
    </xf>
    <xf numFmtId="49" fontId="8774" fillId="3" borderId="0" xfId="0" applyNumberFormat="1" applyFont="1" applyFill="1" applyAlignment="1">
      <alignment vertical="top" wrapText="1"/>
    </xf>
    <xf numFmtId="49" fontId="8775" fillId="0" borderId="0" xfId="0" applyNumberFormat="1" applyFont="1" applyAlignment="1">
      <alignment vertical="top" wrapText="1"/>
    </xf>
    <xf numFmtId="49" fontId="8776" fillId="3" borderId="0" xfId="0" applyNumberFormat="1" applyFont="1" applyFill="1" applyAlignment="1">
      <alignment vertical="top" wrapText="1"/>
    </xf>
    <xf numFmtId="49" fontId="8777" fillId="0" borderId="0" xfId="0" applyNumberFormat="1" applyFont="1" applyAlignment="1">
      <alignment vertical="top" wrapText="1"/>
    </xf>
    <xf numFmtId="49" fontId="8778" fillId="3" borderId="0" xfId="0" applyNumberFormat="1" applyFont="1" applyFill="1" applyAlignment="1">
      <alignment vertical="top" wrapText="1"/>
    </xf>
    <xf numFmtId="49" fontId="8779" fillId="0" borderId="0" xfId="0" applyNumberFormat="1" applyFont="1" applyAlignment="1">
      <alignment vertical="top" wrapText="1"/>
    </xf>
    <xf numFmtId="49" fontId="8780" fillId="3" borderId="0" xfId="0" applyNumberFormat="1" applyFont="1" applyFill="1" applyAlignment="1">
      <alignment vertical="top" wrapText="1"/>
    </xf>
    <xf numFmtId="49" fontId="8781" fillId="0" borderId="0" xfId="0" applyNumberFormat="1" applyFont="1" applyAlignment="1">
      <alignment vertical="top" wrapText="1"/>
    </xf>
    <xf numFmtId="49" fontId="8782" fillId="3" borderId="0" xfId="0" applyNumberFormat="1" applyFont="1" applyFill="1" applyAlignment="1">
      <alignment vertical="top" wrapText="1"/>
    </xf>
    <xf numFmtId="49" fontId="8783" fillId="0" borderId="0" xfId="0" applyNumberFormat="1" applyFont="1" applyAlignment="1">
      <alignment vertical="top" wrapText="1"/>
    </xf>
    <xf numFmtId="49" fontId="8784" fillId="3" borderId="0" xfId="0" applyNumberFormat="1" applyFont="1" applyFill="1" applyAlignment="1">
      <alignment vertical="top" wrapText="1"/>
    </xf>
    <xf numFmtId="49" fontId="8785" fillId="0" borderId="0" xfId="0" applyNumberFormat="1" applyFont="1" applyAlignment="1">
      <alignment vertical="top" wrapText="1"/>
    </xf>
    <xf numFmtId="49" fontId="8786" fillId="3" borderId="0" xfId="0" applyNumberFormat="1" applyFont="1" applyFill="1" applyAlignment="1">
      <alignment vertical="top" wrapText="1"/>
    </xf>
    <xf numFmtId="49" fontId="8787" fillId="0" borderId="0" xfId="0" applyNumberFormat="1" applyFont="1" applyAlignment="1">
      <alignment vertical="top" wrapText="1"/>
    </xf>
    <xf numFmtId="49" fontId="8788" fillId="3" borderId="0" xfId="0" applyNumberFormat="1" applyFont="1" applyFill="1" applyAlignment="1">
      <alignment vertical="top" wrapText="1"/>
    </xf>
    <xf numFmtId="49" fontId="8789" fillId="0" borderId="0" xfId="0" applyNumberFormat="1" applyFont="1" applyAlignment="1">
      <alignment vertical="top" wrapText="1"/>
    </xf>
    <xf numFmtId="49" fontId="8790" fillId="3" borderId="0" xfId="0" applyNumberFormat="1" applyFont="1" applyFill="1" applyAlignment="1">
      <alignment vertical="top" wrapText="1"/>
    </xf>
    <xf numFmtId="49" fontId="8791" fillId="0" borderId="0" xfId="0" applyNumberFormat="1" applyFont="1" applyAlignment="1">
      <alignment vertical="top" wrapText="1"/>
    </xf>
    <xf numFmtId="49" fontId="8792" fillId="3" borderId="0" xfId="0" applyNumberFormat="1" applyFont="1" applyFill="1" applyAlignment="1">
      <alignment vertical="top" wrapText="1"/>
    </xf>
    <xf numFmtId="49" fontId="8793" fillId="0" borderId="0" xfId="0" applyNumberFormat="1" applyFont="1" applyAlignment="1">
      <alignment vertical="top" wrapText="1"/>
    </xf>
    <xf numFmtId="49" fontId="8794" fillId="3" borderId="0" xfId="0" applyNumberFormat="1" applyFont="1" applyFill="1" applyAlignment="1">
      <alignment vertical="top" wrapText="1"/>
    </xf>
    <xf numFmtId="49" fontId="8795" fillId="0" borderId="0" xfId="0" applyNumberFormat="1" applyFont="1" applyAlignment="1">
      <alignment vertical="top" wrapText="1"/>
    </xf>
    <xf numFmtId="49" fontId="8796" fillId="3" borderId="0" xfId="0" applyNumberFormat="1" applyFont="1" applyFill="1" applyAlignment="1">
      <alignment vertical="top" wrapText="1"/>
    </xf>
    <xf numFmtId="49" fontId="8797" fillId="0" borderId="0" xfId="0" applyNumberFormat="1" applyFont="1" applyAlignment="1">
      <alignment vertical="top" wrapText="1"/>
    </xf>
    <xf numFmtId="49" fontId="8798" fillId="3" borderId="0" xfId="0" applyNumberFormat="1" applyFont="1" applyFill="1" applyAlignment="1">
      <alignment vertical="top" wrapText="1"/>
    </xf>
    <xf numFmtId="49" fontId="8799" fillId="0" borderId="0" xfId="0" applyNumberFormat="1" applyFont="1" applyAlignment="1">
      <alignment vertical="top" wrapText="1"/>
    </xf>
    <xf numFmtId="49" fontId="8800" fillId="3" borderId="0" xfId="0" applyNumberFormat="1" applyFont="1" applyFill="1" applyAlignment="1">
      <alignment vertical="top" wrapText="1"/>
    </xf>
    <xf numFmtId="49" fontId="8801" fillId="0" borderId="0" xfId="0" applyNumberFormat="1" applyFont="1" applyAlignment="1">
      <alignment vertical="top" wrapText="1"/>
    </xf>
    <xf numFmtId="49" fontId="8802" fillId="3" borderId="0" xfId="0" applyNumberFormat="1" applyFont="1" applyFill="1" applyAlignment="1">
      <alignment vertical="top" wrapText="1"/>
    </xf>
    <xf numFmtId="49" fontId="8803" fillId="0" borderId="0" xfId="0" applyNumberFormat="1" applyFont="1" applyAlignment="1">
      <alignment vertical="top" wrapText="1"/>
    </xf>
    <xf numFmtId="49" fontId="8804" fillId="3" borderId="0" xfId="0" applyNumberFormat="1" applyFont="1" applyFill="1" applyAlignment="1">
      <alignment vertical="top" wrapText="1"/>
    </xf>
    <xf numFmtId="49" fontId="8805" fillId="0" borderId="0" xfId="0" applyNumberFormat="1" applyFont="1" applyAlignment="1">
      <alignment vertical="top" wrapText="1"/>
    </xf>
    <xf numFmtId="49" fontId="8806" fillId="3" borderId="0" xfId="0" applyNumberFormat="1" applyFont="1" applyFill="1" applyAlignment="1">
      <alignment vertical="top" wrapText="1"/>
    </xf>
    <xf numFmtId="49" fontId="8807" fillId="0" borderId="0" xfId="0" applyNumberFormat="1" applyFont="1" applyAlignment="1">
      <alignment vertical="top" wrapText="1"/>
    </xf>
    <xf numFmtId="49" fontId="8808" fillId="3" borderId="0" xfId="0" applyNumberFormat="1" applyFont="1" applyFill="1" applyAlignment="1">
      <alignment vertical="top" wrapText="1"/>
    </xf>
    <xf numFmtId="49" fontId="8809" fillId="0" borderId="0" xfId="0" applyNumberFormat="1" applyFont="1" applyAlignment="1">
      <alignment vertical="top" wrapText="1"/>
    </xf>
    <xf numFmtId="49" fontId="8810" fillId="3" borderId="0" xfId="0" applyNumberFormat="1" applyFont="1" applyFill="1" applyAlignment="1">
      <alignment vertical="top" wrapText="1"/>
    </xf>
    <xf numFmtId="49" fontId="8811" fillId="0" borderId="0" xfId="0" applyNumberFormat="1" applyFont="1" applyAlignment="1">
      <alignment vertical="top" wrapText="1"/>
    </xf>
    <xf numFmtId="49" fontId="8812" fillId="3" borderId="0" xfId="0" applyNumberFormat="1" applyFont="1" applyFill="1" applyAlignment="1">
      <alignment vertical="top" wrapText="1"/>
    </xf>
    <xf numFmtId="49" fontId="8813" fillId="0" borderId="0" xfId="0" applyNumberFormat="1" applyFont="1" applyAlignment="1">
      <alignment vertical="top" wrapText="1"/>
    </xf>
    <xf numFmtId="49" fontId="8814" fillId="3" borderId="0" xfId="0" applyNumberFormat="1" applyFont="1" applyFill="1" applyAlignment="1">
      <alignment vertical="top" wrapText="1"/>
    </xf>
    <xf numFmtId="49" fontId="8815" fillId="0" borderId="0" xfId="0" applyNumberFormat="1" applyFont="1" applyAlignment="1">
      <alignment vertical="top" wrapText="1"/>
    </xf>
    <xf numFmtId="49" fontId="8816" fillId="3" borderId="0" xfId="0" applyNumberFormat="1" applyFont="1" applyFill="1" applyAlignment="1">
      <alignment vertical="top" wrapText="1"/>
    </xf>
    <xf numFmtId="49" fontId="8817" fillId="0" borderId="0" xfId="0" applyNumberFormat="1" applyFont="1" applyAlignment="1">
      <alignment vertical="top" wrapText="1"/>
    </xf>
    <xf numFmtId="49" fontId="8818" fillId="3" borderId="0" xfId="0" applyNumberFormat="1" applyFont="1" applyFill="1" applyAlignment="1">
      <alignment vertical="top" wrapText="1"/>
    </xf>
    <xf numFmtId="49" fontId="8819" fillId="0" borderId="0" xfId="0" applyNumberFormat="1" applyFont="1" applyAlignment="1">
      <alignment vertical="top" wrapText="1"/>
    </xf>
    <xf numFmtId="49" fontId="8820" fillId="3" borderId="0" xfId="0" applyNumberFormat="1" applyFont="1" applyFill="1" applyAlignment="1">
      <alignment vertical="top" wrapText="1"/>
    </xf>
    <xf numFmtId="49" fontId="8821" fillId="0" borderId="0" xfId="0" applyNumberFormat="1" applyFont="1" applyAlignment="1">
      <alignment vertical="top" wrapText="1"/>
    </xf>
    <xf numFmtId="49" fontId="8822" fillId="3" borderId="0" xfId="0" applyNumberFormat="1" applyFont="1" applyFill="1" applyAlignment="1">
      <alignment vertical="top" wrapText="1"/>
    </xf>
    <xf numFmtId="49" fontId="8823" fillId="0" borderId="0" xfId="0" applyNumberFormat="1" applyFont="1" applyAlignment="1">
      <alignment vertical="top" wrapText="1"/>
    </xf>
    <xf numFmtId="49" fontId="8824" fillId="3" borderId="0" xfId="0" applyNumberFormat="1" applyFont="1" applyFill="1" applyAlignment="1">
      <alignment vertical="top" wrapText="1"/>
    </xf>
    <xf numFmtId="49" fontId="8825" fillId="0" borderId="0" xfId="0" applyNumberFormat="1" applyFont="1" applyAlignment="1">
      <alignment vertical="top" wrapText="1"/>
    </xf>
    <xf numFmtId="49" fontId="8826" fillId="3" borderId="0" xfId="0" applyNumberFormat="1" applyFont="1" applyFill="1" applyAlignment="1">
      <alignment vertical="top" wrapText="1"/>
    </xf>
    <xf numFmtId="49" fontId="8827" fillId="0" borderId="0" xfId="0" applyNumberFormat="1" applyFont="1" applyAlignment="1">
      <alignment vertical="top" wrapText="1"/>
    </xf>
    <xf numFmtId="49" fontId="8828" fillId="3" borderId="0" xfId="0" applyNumberFormat="1" applyFont="1" applyFill="1" applyAlignment="1">
      <alignment vertical="top" wrapText="1"/>
    </xf>
    <xf numFmtId="49" fontId="8829" fillId="0" borderId="0" xfId="0" applyNumberFormat="1" applyFont="1" applyAlignment="1">
      <alignment vertical="top" wrapText="1"/>
    </xf>
    <xf numFmtId="49" fontId="8830" fillId="3" borderId="0" xfId="0" applyNumberFormat="1" applyFont="1" applyFill="1" applyAlignment="1">
      <alignment vertical="top" wrapText="1"/>
    </xf>
    <xf numFmtId="49" fontId="8831" fillId="0" borderId="0" xfId="0" applyNumberFormat="1" applyFont="1" applyAlignment="1">
      <alignment vertical="top" wrapText="1"/>
    </xf>
    <xf numFmtId="49" fontId="8832" fillId="3" borderId="0" xfId="0" applyNumberFormat="1" applyFont="1" applyFill="1" applyAlignment="1">
      <alignment vertical="top" wrapText="1"/>
    </xf>
    <xf numFmtId="49" fontId="8833" fillId="0" borderId="0" xfId="0" applyNumberFormat="1" applyFont="1" applyAlignment="1">
      <alignment vertical="top" wrapText="1"/>
    </xf>
    <xf numFmtId="49" fontId="8834" fillId="3" borderId="0" xfId="0" applyNumberFormat="1" applyFont="1" applyFill="1" applyAlignment="1">
      <alignment vertical="top" wrapText="1"/>
    </xf>
    <xf numFmtId="49" fontId="8835" fillId="0" borderId="0" xfId="0" applyNumberFormat="1" applyFont="1" applyAlignment="1">
      <alignment vertical="top" wrapText="1"/>
    </xf>
    <xf numFmtId="49" fontId="8836" fillId="3" borderId="0" xfId="0" applyNumberFormat="1" applyFont="1" applyFill="1" applyAlignment="1">
      <alignment vertical="top" wrapText="1"/>
    </xf>
    <xf numFmtId="49" fontId="8837" fillId="0" borderId="0" xfId="0" applyNumberFormat="1" applyFont="1" applyAlignment="1">
      <alignment vertical="top" wrapText="1"/>
    </xf>
    <xf numFmtId="49" fontId="8838" fillId="3" borderId="0" xfId="0" applyNumberFormat="1" applyFont="1" applyFill="1" applyAlignment="1">
      <alignment vertical="top" wrapText="1"/>
    </xf>
    <xf numFmtId="49" fontId="8839" fillId="0" borderId="0" xfId="0" applyNumberFormat="1" applyFont="1" applyAlignment="1">
      <alignment vertical="top" wrapText="1"/>
    </xf>
    <xf numFmtId="49" fontId="8840" fillId="3" borderId="0" xfId="0" applyNumberFormat="1" applyFont="1" applyFill="1" applyAlignment="1">
      <alignment vertical="top" wrapText="1"/>
    </xf>
    <xf numFmtId="49" fontId="8841" fillId="0" borderId="0" xfId="0" applyNumberFormat="1" applyFont="1" applyAlignment="1">
      <alignment vertical="top" wrapText="1"/>
    </xf>
    <xf numFmtId="49" fontId="8842" fillId="3" borderId="0" xfId="0" applyNumberFormat="1" applyFont="1" applyFill="1" applyAlignment="1">
      <alignment vertical="top" wrapText="1"/>
    </xf>
    <xf numFmtId="49" fontId="8843" fillId="0" borderId="0" xfId="0" applyNumberFormat="1" applyFont="1" applyAlignment="1">
      <alignment vertical="top" wrapText="1"/>
    </xf>
    <xf numFmtId="49" fontId="8844" fillId="3" borderId="0" xfId="0" applyNumberFormat="1" applyFont="1" applyFill="1" applyAlignment="1">
      <alignment vertical="top" wrapText="1"/>
    </xf>
    <xf numFmtId="49" fontId="8845" fillId="0" borderId="0" xfId="0" applyNumberFormat="1" applyFont="1" applyAlignment="1">
      <alignment vertical="top" wrapText="1"/>
    </xf>
    <xf numFmtId="49" fontId="8846" fillId="3" borderId="0" xfId="0" applyNumberFormat="1" applyFont="1" applyFill="1" applyAlignment="1">
      <alignment vertical="top" wrapText="1"/>
    </xf>
    <xf numFmtId="49" fontId="8847" fillId="0" borderId="0" xfId="0" applyNumberFormat="1" applyFont="1" applyAlignment="1">
      <alignment vertical="top" wrapText="1"/>
    </xf>
    <xf numFmtId="49" fontId="8848" fillId="3" borderId="0" xfId="0" applyNumberFormat="1" applyFont="1" applyFill="1" applyAlignment="1">
      <alignment vertical="top" wrapText="1"/>
    </xf>
    <xf numFmtId="49" fontId="8849" fillId="0" borderId="0" xfId="0" applyNumberFormat="1" applyFont="1" applyAlignment="1">
      <alignment vertical="top" wrapText="1"/>
    </xf>
    <xf numFmtId="49" fontId="8850" fillId="3" borderId="0" xfId="0" applyNumberFormat="1" applyFont="1" applyFill="1" applyAlignment="1">
      <alignment vertical="top" wrapText="1"/>
    </xf>
    <xf numFmtId="49" fontId="8851" fillId="0" borderId="0" xfId="0" applyNumberFormat="1" applyFont="1" applyAlignment="1">
      <alignment vertical="top" wrapText="1"/>
    </xf>
    <xf numFmtId="49" fontId="8852" fillId="3" borderId="0" xfId="0" applyNumberFormat="1" applyFont="1" applyFill="1" applyAlignment="1">
      <alignment vertical="top" wrapText="1"/>
    </xf>
    <xf numFmtId="49" fontId="8853" fillId="0" borderId="0" xfId="0" applyNumberFormat="1" applyFont="1" applyAlignment="1">
      <alignment vertical="top" wrapText="1"/>
    </xf>
    <xf numFmtId="49" fontId="8854" fillId="3" borderId="0" xfId="0" applyNumberFormat="1" applyFont="1" applyFill="1" applyAlignment="1">
      <alignment vertical="top" wrapText="1"/>
    </xf>
    <xf numFmtId="49" fontId="8855" fillId="0" borderId="0" xfId="0" applyNumberFormat="1" applyFont="1" applyAlignment="1">
      <alignment vertical="top" wrapText="1"/>
    </xf>
    <xf numFmtId="49" fontId="8856" fillId="3" borderId="0" xfId="0" applyNumberFormat="1" applyFont="1" applyFill="1" applyAlignment="1">
      <alignment vertical="top" wrapText="1"/>
    </xf>
    <xf numFmtId="49" fontId="8857" fillId="0" borderId="0" xfId="0" applyNumberFormat="1" applyFont="1" applyAlignment="1">
      <alignment vertical="top" wrapText="1"/>
    </xf>
    <xf numFmtId="49" fontId="8858" fillId="3" borderId="0" xfId="0" applyNumberFormat="1" applyFont="1" applyFill="1" applyAlignment="1">
      <alignment vertical="top" wrapText="1"/>
    </xf>
    <xf numFmtId="49" fontId="8859" fillId="0" borderId="0" xfId="0" applyNumberFormat="1" applyFont="1" applyAlignment="1">
      <alignment vertical="top" wrapText="1"/>
    </xf>
    <xf numFmtId="49" fontId="8860" fillId="3" borderId="0" xfId="0" applyNumberFormat="1" applyFont="1" applyFill="1" applyAlignment="1">
      <alignment vertical="top" wrapText="1"/>
    </xf>
    <xf numFmtId="49" fontId="8861" fillId="0" borderId="0" xfId="0" applyNumberFormat="1" applyFont="1" applyAlignment="1">
      <alignment vertical="top" wrapText="1"/>
    </xf>
    <xf numFmtId="49" fontId="8862" fillId="3" borderId="0" xfId="0" applyNumberFormat="1" applyFont="1" applyFill="1" applyAlignment="1">
      <alignment vertical="top" wrapText="1"/>
    </xf>
    <xf numFmtId="49" fontId="8863" fillId="0" borderId="0" xfId="0" applyNumberFormat="1" applyFont="1" applyAlignment="1">
      <alignment vertical="top" wrapText="1"/>
    </xf>
    <xf numFmtId="49" fontId="8864" fillId="3" borderId="0" xfId="0" applyNumberFormat="1" applyFont="1" applyFill="1" applyAlignment="1">
      <alignment vertical="top" wrapText="1"/>
    </xf>
    <xf numFmtId="49" fontId="8865" fillId="0" borderId="0" xfId="0" applyNumberFormat="1" applyFont="1" applyAlignment="1">
      <alignment vertical="top" wrapText="1"/>
    </xf>
    <xf numFmtId="49" fontId="8866" fillId="3" borderId="0" xfId="0" applyNumberFormat="1" applyFont="1" applyFill="1" applyAlignment="1">
      <alignment vertical="top" wrapText="1"/>
    </xf>
    <xf numFmtId="49" fontId="8867" fillId="0" borderId="0" xfId="0" applyNumberFormat="1" applyFont="1" applyAlignment="1">
      <alignment vertical="top" wrapText="1"/>
    </xf>
    <xf numFmtId="49" fontId="8868" fillId="3" borderId="0" xfId="0" applyNumberFormat="1" applyFont="1" applyFill="1" applyAlignment="1">
      <alignment vertical="top" wrapText="1"/>
    </xf>
    <xf numFmtId="49" fontId="8869" fillId="0" borderId="0" xfId="0" applyNumberFormat="1" applyFont="1" applyAlignment="1">
      <alignment vertical="top" wrapText="1"/>
    </xf>
    <xf numFmtId="49" fontId="8870" fillId="3" borderId="0" xfId="0" applyNumberFormat="1" applyFont="1" applyFill="1" applyAlignment="1">
      <alignment vertical="top" wrapText="1"/>
    </xf>
    <xf numFmtId="49" fontId="8871" fillId="0" borderId="0" xfId="0" applyNumberFormat="1" applyFont="1" applyAlignment="1">
      <alignment vertical="top" wrapText="1"/>
    </xf>
    <xf numFmtId="49" fontId="8872" fillId="3" borderId="0" xfId="0" applyNumberFormat="1" applyFont="1" applyFill="1" applyAlignment="1">
      <alignment vertical="top" wrapText="1"/>
    </xf>
    <xf numFmtId="49" fontId="8873" fillId="0" borderId="0" xfId="0" applyNumberFormat="1" applyFont="1" applyAlignment="1">
      <alignment vertical="top" wrapText="1"/>
    </xf>
    <xf numFmtId="49" fontId="8874" fillId="3" borderId="0" xfId="0" applyNumberFormat="1" applyFont="1" applyFill="1" applyAlignment="1">
      <alignment vertical="top" wrapText="1"/>
    </xf>
    <xf numFmtId="49" fontId="8875" fillId="0" borderId="0" xfId="0" applyNumberFormat="1" applyFont="1" applyAlignment="1">
      <alignment vertical="top" wrapText="1"/>
    </xf>
    <xf numFmtId="49" fontId="8876" fillId="3" borderId="0" xfId="0" applyNumberFormat="1" applyFont="1" applyFill="1" applyAlignment="1">
      <alignment vertical="top" wrapText="1"/>
    </xf>
    <xf numFmtId="49" fontId="8877" fillId="0" borderId="0" xfId="0" applyNumberFormat="1" applyFont="1" applyAlignment="1">
      <alignment vertical="top" wrapText="1"/>
    </xf>
    <xf numFmtId="49" fontId="8878" fillId="3" borderId="0" xfId="0" applyNumberFormat="1" applyFont="1" applyFill="1" applyAlignment="1">
      <alignment vertical="top" wrapText="1"/>
    </xf>
    <xf numFmtId="49" fontId="8879" fillId="0" borderId="0" xfId="0" applyNumberFormat="1" applyFont="1" applyAlignment="1">
      <alignment vertical="top" wrapText="1"/>
    </xf>
    <xf numFmtId="49" fontId="8880" fillId="3" borderId="0" xfId="0" applyNumberFormat="1" applyFont="1" applyFill="1" applyAlignment="1">
      <alignment vertical="top" wrapText="1"/>
    </xf>
    <xf numFmtId="49" fontId="8881" fillId="0" borderId="0" xfId="0" applyNumberFormat="1" applyFont="1" applyAlignment="1">
      <alignment vertical="top" wrapText="1"/>
    </xf>
    <xf numFmtId="49" fontId="8882" fillId="3" borderId="0" xfId="0" applyNumberFormat="1" applyFont="1" applyFill="1" applyAlignment="1">
      <alignment vertical="top" wrapText="1"/>
    </xf>
    <xf numFmtId="49" fontId="8883" fillId="0" borderId="0" xfId="0" applyNumberFormat="1" applyFont="1" applyAlignment="1">
      <alignment vertical="top" wrapText="1"/>
    </xf>
    <xf numFmtId="49" fontId="8884" fillId="3" borderId="0" xfId="0" applyNumberFormat="1" applyFont="1" applyFill="1" applyAlignment="1">
      <alignment vertical="top" wrapText="1"/>
    </xf>
    <xf numFmtId="49" fontId="8885" fillId="0" borderId="0" xfId="0" applyNumberFormat="1" applyFont="1" applyAlignment="1">
      <alignment vertical="top" wrapText="1"/>
    </xf>
    <xf numFmtId="49" fontId="8886" fillId="3" borderId="0" xfId="0" applyNumberFormat="1" applyFont="1" applyFill="1" applyAlignment="1">
      <alignment vertical="top" wrapText="1"/>
    </xf>
    <xf numFmtId="49" fontId="8887" fillId="0" borderId="0" xfId="0" applyNumberFormat="1" applyFont="1" applyAlignment="1">
      <alignment vertical="top" wrapText="1"/>
    </xf>
    <xf numFmtId="49" fontId="8888" fillId="3" borderId="0" xfId="0" applyNumberFormat="1" applyFont="1" applyFill="1" applyAlignment="1">
      <alignment vertical="top" wrapText="1"/>
    </xf>
    <xf numFmtId="49" fontId="8889" fillId="0" borderId="0" xfId="0" applyNumberFormat="1" applyFont="1" applyAlignment="1">
      <alignment vertical="top" wrapText="1"/>
    </xf>
    <xf numFmtId="49" fontId="8890" fillId="3" borderId="0" xfId="0" applyNumberFormat="1" applyFont="1" applyFill="1" applyAlignment="1">
      <alignment vertical="top" wrapText="1"/>
    </xf>
    <xf numFmtId="49" fontId="8891" fillId="0" borderId="0" xfId="0" applyNumberFormat="1" applyFont="1" applyAlignment="1">
      <alignment vertical="top" wrapText="1"/>
    </xf>
    <xf numFmtId="49" fontId="8892" fillId="3" borderId="0" xfId="0" applyNumberFormat="1" applyFont="1" applyFill="1" applyAlignment="1">
      <alignment vertical="top" wrapText="1"/>
    </xf>
    <xf numFmtId="49" fontId="8893" fillId="0" borderId="0" xfId="0" applyNumberFormat="1" applyFont="1" applyAlignment="1">
      <alignment vertical="top" wrapText="1"/>
    </xf>
    <xf numFmtId="49" fontId="8894" fillId="3" borderId="0" xfId="0" applyNumberFormat="1" applyFont="1" applyFill="1" applyAlignment="1">
      <alignment vertical="top" wrapText="1"/>
    </xf>
    <xf numFmtId="49" fontId="8895" fillId="0" borderId="0" xfId="0" applyNumberFormat="1" applyFont="1" applyAlignment="1">
      <alignment vertical="top" wrapText="1"/>
    </xf>
    <xf numFmtId="49" fontId="8896" fillId="3" borderId="0" xfId="0" applyNumberFormat="1" applyFont="1" applyFill="1" applyAlignment="1">
      <alignment vertical="top" wrapText="1"/>
    </xf>
    <xf numFmtId="49" fontId="8897" fillId="0" borderId="0" xfId="0" applyNumberFormat="1" applyFont="1" applyAlignment="1">
      <alignment vertical="top" wrapText="1"/>
    </xf>
    <xf numFmtId="49" fontId="8898" fillId="3" borderId="0" xfId="0" applyNumberFormat="1" applyFont="1" applyFill="1" applyAlignment="1">
      <alignment vertical="top" wrapText="1"/>
    </xf>
    <xf numFmtId="49" fontId="8899" fillId="0" borderId="0" xfId="0" applyNumberFormat="1" applyFont="1" applyAlignment="1">
      <alignment vertical="top" wrapText="1"/>
    </xf>
    <xf numFmtId="49" fontId="8900" fillId="3" borderId="0" xfId="0" applyNumberFormat="1" applyFont="1" applyFill="1" applyAlignment="1">
      <alignment vertical="top" wrapText="1"/>
    </xf>
    <xf numFmtId="49" fontId="8901" fillId="0" borderId="0" xfId="0" applyNumberFormat="1" applyFont="1" applyAlignment="1">
      <alignment vertical="top" wrapText="1"/>
    </xf>
    <xf numFmtId="49" fontId="8902" fillId="3" borderId="0" xfId="0" applyNumberFormat="1" applyFont="1" applyFill="1" applyAlignment="1">
      <alignment vertical="top" wrapText="1"/>
    </xf>
    <xf numFmtId="49" fontId="8903" fillId="0" borderId="0" xfId="0" applyNumberFormat="1" applyFont="1" applyAlignment="1">
      <alignment vertical="top" wrapText="1"/>
    </xf>
    <xf numFmtId="49" fontId="8904" fillId="3" borderId="0" xfId="0" applyNumberFormat="1" applyFont="1" applyFill="1" applyAlignment="1">
      <alignment vertical="top" wrapText="1"/>
    </xf>
    <xf numFmtId="49" fontId="8905" fillId="0" borderId="0" xfId="0" applyNumberFormat="1" applyFont="1" applyAlignment="1">
      <alignment vertical="top" wrapText="1"/>
    </xf>
    <xf numFmtId="49" fontId="8906" fillId="3" borderId="0" xfId="0" applyNumberFormat="1" applyFont="1" applyFill="1" applyAlignment="1">
      <alignment vertical="top" wrapText="1"/>
    </xf>
    <xf numFmtId="49" fontId="8907" fillId="0" borderId="0" xfId="0" applyNumberFormat="1" applyFont="1" applyAlignment="1">
      <alignment vertical="top" wrapText="1"/>
    </xf>
    <xf numFmtId="49" fontId="8908" fillId="3" borderId="0" xfId="0" applyNumberFormat="1" applyFont="1" applyFill="1" applyAlignment="1">
      <alignment vertical="top" wrapText="1"/>
    </xf>
    <xf numFmtId="49" fontId="8909" fillId="0" borderId="0" xfId="0" applyNumberFormat="1" applyFont="1" applyAlignment="1">
      <alignment vertical="top" wrapText="1"/>
    </xf>
    <xf numFmtId="49" fontId="8910" fillId="3" borderId="0" xfId="0" applyNumberFormat="1" applyFont="1" applyFill="1" applyAlignment="1">
      <alignment vertical="top" wrapText="1"/>
    </xf>
    <xf numFmtId="49" fontId="8911" fillId="0" borderId="0" xfId="0" applyNumberFormat="1" applyFont="1" applyAlignment="1">
      <alignment vertical="top" wrapText="1"/>
    </xf>
    <xf numFmtId="49" fontId="8912" fillId="3" borderId="0" xfId="0" applyNumberFormat="1" applyFont="1" applyFill="1" applyAlignment="1">
      <alignment vertical="top" wrapText="1"/>
    </xf>
    <xf numFmtId="49" fontId="8913" fillId="0" borderId="0" xfId="0" applyNumberFormat="1" applyFont="1" applyAlignment="1">
      <alignment vertical="top" wrapText="1"/>
    </xf>
    <xf numFmtId="49" fontId="8914" fillId="3" borderId="0" xfId="0" applyNumberFormat="1" applyFont="1" applyFill="1" applyAlignment="1">
      <alignment vertical="top" wrapText="1"/>
    </xf>
    <xf numFmtId="49" fontId="8915" fillId="0" borderId="0" xfId="0" applyNumberFormat="1" applyFont="1" applyAlignment="1">
      <alignment vertical="top" wrapText="1"/>
    </xf>
    <xf numFmtId="49" fontId="8916" fillId="3" borderId="0" xfId="0" applyNumberFormat="1" applyFont="1" applyFill="1" applyAlignment="1">
      <alignment vertical="top" wrapText="1"/>
    </xf>
    <xf numFmtId="49" fontId="8917" fillId="0" borderId="0" xfId="0" applyNumberFormat="1" applyFont="1" applyAlignment="1">
      <alignment vertical="top" wrapText="1"/>
    </xf>
    <xf numFmtId="49" fontId="8918" fillId="3" borderId="0" xfId="0" applyNumberFormat="1" applyFont="1" applyFill="1" applyAlignment="1">
      <alignment vertical="top" wrapText="1"/>
    </xf>
    <xf numFmtId="49" fontId="8919" fillId="0" borderId="0" xfId="0" applyNumberFormat="1" applyFont="1" applyAlignment="1">
      <alignment vertical="top" wrapText="1"/>
    </xf>
    <xf numFmtId="49" fontId="8920" fillId="3" borderId="0" xfId="0" applyNumberFormat="1" applyFont="1" applyFill="1" applyAlignment="1">
      <alignment vertical="top" wrapText="1"/>
    </xf>
    <xf numFmtId="49" fontId="8921" fillId="0" borderId="0" xfId="0" applyNumberFormat="1" applyFont="1" applyAlignment="1">
      <alignment vertical="top" wrapText="1"/>
    </xf>
    <xf numFmtId="49" fontId="8922" fillId="3" borderId="0" xfId="0" applyNumberFormat="1" applyFont="1" applyFill="1" applyAlignment="1">
      <alignment vertical="top" wrapText="1"/>
    </xf>
    <xf numFmtId="49" fontId="8923" fillId="0" borderId="0" xfId="0" applyNumberFormat="1" applyFont="1" applyAlignment="1">
      <alignment vertical="top" wrapText="1"/>
    </xf>
    <xf numFmtId="49" fontId="8924" fillId="3" borderId="0" xfId="0" applyNumberFormat="1" applyFont="1" applyFill="1" applyAlignment="1">
      <alignment vertical="top" wrapText="1"/>
    </xf>
    <xf numFmtId="49" fontId="8925" fillId="0" borderId="0" xfId="0" applyNumberFormat="1" applyFont="1" applyAlignment="1">
      <alignment vertical="top" wrapText="1"/>
    </xf>
    <xf numFmtId="49" fontId="8926" fillId="3" borderId="0" xfId="0" applyNumberFormat="1" applyFont="1" applyFill="1" applyAlignment="1">
      <alignment vertical="top" wrapText="1"/>
    </xf>
    <xf numFmtId="49" fontId="8927" fillId="0" borderId="0" xfId="0" applyNumberFormat="1" applyFont="1" applyAlignment="1">
      <alignment vertical="top" wrapText="1"/>
    </xf>
    <xf numFmtId="49" fontId="8928" fillId="3" borderId="0" xfId="0" applyNumberFormat="1" applyFont="1" applyFill="1" applyAlignment="1">
      <alignment vertical="top" wrapText="1"/>
    </xf>
    <xf numFmtId="49" fontId="8929" fillId="0" borderId="0" xfId="0" applyNumberFormat="1" applyFont="1" applyAlignment="1">
      <alignment vertical="top" wrapText="1"/>
    </xf>
    <xf numFmtId="49" fontId="8930" fillId="3" borderId="0" xfId="0" applyNumberFormat="1" applyFont="1" applyFill="1" applyAlignment="1">
      <alignment vertical="top" wrapText="1"/>
    </xf>
    <xf numFmtId="49" fontId="8931" fillId="0" borderId="0" xfId="0" applyNumberFormat="1" applyFont="1" applyAlignment="1">
      <alignment vertical="top" wrapText="1"/>
    </xf>
    <xf numFmtId="49" fontId="8932" fillId="3" borderId="0" xfId="0" applyNumberFormat="1" applyFont="1" applyFill="1" applyAlignment="1">
      <alignment vertical="top" wrapText="1"/>
    </xf>
    <xf numFmtId="49" fontId="8933" fillId="0" borderId="0" xfId="0" applyNumberFormat="1" applyFont="1" applyAlignment="1">
      <alignment vertical="top" wrapText="1"/>
    </xf>
    <xf numFmtId="49" fontId="8934" fillId="3" borderId="0" xfId="0" applyNumberFormat="1" applyFont="1" applyFill="1" applyAlignment="1">
      <alignment vertical="top" wrapText="1"/>
    </xf>
    <xf numFmtId="49" fontId="8935" fillId="0" borderId="0" xfId="0" applyNumberFormat="1" applyFont="1" applyAlignment="1">
      <alignment vertical="top" wrapText="1"/>
    </xf>
    <xf numFmtId="49" fontId="8936" fillId="3" borderId="0" xfId="0" applyNumberFormat="1" applyFont="1" applyFill="1" applyAlignment="1">
      <alignment vertical="top" wrapText="1"/>
    </xf>
    <xf numFmtId="49" fontId="8937" fillId="0" borderId="0" xfId="0" applyNumberFormat="1" applyFont="1" applyAlignment="1">
      <alignment vertical="top" wrapText="1"/>
    </xf>
    <xf numFmtId="49" fontId="8938" fillId="3" borderId="0" xfId="0" applyNumberFormat="1" applyFont="1" applyFill="1" applyAlignment="1">
      <alignment vertical="top" wrapText="1"/>
    </xf>
    <xf numFmtId="49" fontId="8939" fillId="0" borderId="0" xfId="0" applyNumberFormat="1" applyFont="1" applyAlignment="1">
      <alignment vertical="top" wrapText="1"/>
    </xf>
    <xf numFmtId="49" fontId="8940" fillId="3" borderId="0" xfId="0" applyNumberFormat="1" applyFont="1" applyFill="1" applyAlignment="1">
      <alignment vertical="top" wrapText="1"/>
    </xf>
    <xf numFmtId="49" fontId="8941" fillId="0" borderId="0" xfId="0" applyNumberFormat="1" applyFont="1" applyAlignment="1">
      <alignment vertical="top" wrapText="1"/>
    </xf>
    <xf numFmtId="49" fontId="8942" fillId="3" borderId="0" xfId="0" applyNumberFormat="1" applyFont="1" applyFill="1" applyAlignment="1">
      <alignment vertical="top" wrapText="1"/>
    </xf>
    <xf numFmtId="49" fontId="8943" fillId="0" borderId="0" xfId="0" applyNumberFormat="1" applyFont="1" applyAlignment="1">
      <alignment vertical="top" wrapText="1"/>
    </xf>
    <xf numFmtId="49" fontId="8944" fillId="3" borderId="0" xfId="0" applyNumberFormat="1" applyFont="1" applyFill="1" applyAlignment="1">
      <alignment vertical="top" wrapText="1"/>
    </xf>
    <xf numFmtId="49" fontId="8945" fillId="0" borderId="0" xfId="0" applyNumberFormat="1" applyFont="1" applyAlignment="1">
      <alignment vertical="top" wrapText="1"/>
    </xf>
    <xf numFmtId="49" fontId="8946" fillId="3" borderId="0" xfId="0" applyNumberFormat="1" applyFont="1" applyFill="1" applyAlignment="1">
      <alignment vertical="top" wrapText="1"/>
    </xf>
    <xf numFmtId="49" fontId="8947" fillId="0" borderId="0" xfId="0" applyNumberFormat="1" applyFont="1" applyAlignment="1">
      <alignment vertical="top" wrapText="1"/>
    </xf>
    <xf numFmtId="49" fontId="8948" fillId="3" borderId="0" xfId="0" applyNumberFormat="1" applyFont="1" applyFill="1" applyAlignment="1">
      <alignment vertical="top" wrapText="1"/>
    </xf>
    <xf numFmtId="49" fontId="8949" fillId="0" borderId="0" xfId="0" applyNumberFormat="1" applyFont="1" applyAlignment="1">
      <alignment vertical="top" wrapText="1"/>
    </xf>
    <xf numFmtId="49" fontId="8950" fillId="3" borderId="0" xfId="0" applyNumberFormat="1" applyFont="1" applyFill="1" applyAlignment="1">
      <alignment vertical="top" wrapText="1"/>
    </xf>
    <xf numFmtId="49" fontId="8951" fillId="0" borderId="0" xfId="0" applyNumberFormat="1" applyFont="1" applyAlignment="1">
      <alignment vertical="top" wrapText="1"/>
    </xf>
    <xf numFmtId="49" fontId="8952" fillId="3" borderId="0" xfId="0" applyNumberFormat="1" applyFont="1" applyFill="1" applyAlignment="1">
      <alignment vertical="top" wrapText="1"/>
    </xf>
    <xf numFmtId="49" fontId="8953" fillId="0" borderId="0" xfId="0" applyNumberFormat="1" applyFont="1" applyAlignment="1">
      <alignment vertical="top" wrapText="1"/>
    </xf>
    <xf numFmtId="49" fontId="8954" fillId="3" borderId="0" xfId="0" applyNumberFormat="1" applyFont="1" applyFill="1" applyAlignment="1">
      <alignment vertical="top" wrapText="1"/>
    </xf>
    <xf numFmtId="49" fontId="8955" fillId="0" borderId="0" xfId="0" applyNumberFormat="1" applyFont="1" applyAlignment="1">
      <alignment vertical="top" wrapText="1"/>
    </xf>
    <xf numFmtId="49" fontId="8956" fillId="3" borderId="0" xfId="0" applyNumberFormat="1" applyFont="1" applyFill="1" applyAlignment="1">
      <alignment vertical="top" wrapText="1"/>
    </xf>
    <xf numFmtId="49" fontId="8957" fillId="0" borderId="0" xfId="0" applyNumberFormat="1" applyFont="1" applyAlignment="1">
      <alignment vertical="top" wrapText="1"/>
    </xf>
    <xf numFmtId="49" fontId="8958" fillId="3" borderId="0" xfId="0" applyNumberFormat="1" applyFont="1" applyFill="1" applyAlignment="1">
      <alignment vertical="top" wrapText="1"/>
    </xf>
    <xf numFmtId="49" fontId="8959" fillId="0" borderId="0" xfId="0" applyNumberFormat="1" applyFont="1" applyAlignment="1">
      <alignment vertical="top" wrapText="1"/>
    </xf>
    <xf numFmtId="49" fontId="8960" fillId="3" borderId="0" xfId="0" applyNumberFormat="1" applyFont="1" applyFill="1" applyAlignment="1">
      <alignment vertical="top" wrapText="1"/>
    </xf>
    <xf numFmtId="49" fontId="8961" fillId="0" borderId="0" xfId="0" applyNumberFormat="1" applyFont="1" applyAlignment="1">
      <alignment vertical="top" wrapText="1"/>
    </xf>
    <xf numFmtId="49" fontId="8962" fillId="3" borderId="0" xfId="0" applyNumberFormat="1" applyFont="1" applyFill="1" applyAlignment="1">
      <alignment vertical="top" wrapText="1"/>
    </xf>
    <xf numFmtId="49" fontId="8963" fillId="0" borderId="0" xfId="0" applyNumberFormat="1" applyFont="1" applyAlignment="1">
      <alignment vertical="top" wrapText="1"/>
    </xf>
    <xf numFmtId="49" fontId="8964" fillId="3" borderId="0" xfId="0" applyNumberFormat="1" applyFont="1" applyFill="1" applyAlignment="1">
      <alignment vertical="top" wrapText="1"/>
    </xf>
    <xf numFmtId="49" fontId="8965" fillId="0" borderId="0" xfId="0" applyNumberFormat="1" applyFont="1" applyAlignment="1">
      <alignment vertical="top" wrapText="1"/>
    </xf>
    <xf numFmtId="49" fontId="8966" fillId="3" borderId="0" xfId="0" applyNumberFormat="1" applyFont="1" applyFill="1" applyAlignment="1">
      <alignment vertical="top" wrapText="1"/>
    </xf>
    <xf numFmtId="49" fontId="8967" fillId="0" borderId="0" xfId="0" applyNumberFormat="1" applyFont="1" applyAlignment="1">
      <alignment vertical="top" wrapText="1"/>
    </xf>
    <xf numFmtId="49" fontId="8968" fillId="3" borderId="0" xfId="0" applyNumberFormat="1" applyFont="1" applyFill="1" applyAlignment="1">
      <alignment vertical="top" wrapText="1"/>
    </xf>
    <xf numFmtId="49" fontId="8969" fillId="0" borderId="0" xfId="0" applyNumberFormat="1" applyFont="1" applyAlignment="1">
      <alignment vertical="top" wrapText="1"/>
    </xf>
    <xf numFmtId="49" fontId="8970" fillId="3" borderId="0" xfId="0" applyNumberFormat="1" applyFont="1" applyFill="1" applyAlignment="1">
      <alignment vertical="top" wrapText="1"/>
    </xf>
    <xf numFmtId="49" fontId="8971" fillId="0" borderId="0" xfId="0" applyNumberFormat="1" applyFont="1" applyAlignment="1">
      <alignment vertical="top" wrapText="1"/>
    </xf>
    <xf numFmtId="49" fontId="8972" fillId="3" borderId="0" xfId="0" applyNumberFormat="1" applyFont="1" applyFill="1" applyAlignment="1">
      <alignment vertical="top" wrapText="1"/>
    </xf>
    <xf numFmtId="49" fontId="8973" fillId="0" borderId="0" xfId="0" applyNumberFormat="1" applyFont="1" applyAlignment="1">
      <alignment vertical="top" wrapText="1"/>
    </xf>
    <xf numFmtId="49" fontId="8974" fillId="3" borderId="0" xfId="0" applyNumberFormat="1" applyFont="1" applyFill="1" applyAlignment="1">
      <alignment vertical="top" wrapText="1"/>
    </xf>
    <xf numFmtId="49" fontId="8975" fillId="0" borderId="0" xfId="0" applyNumberFormat="1" applyFont="1" applyAlignment="1">
      <alignment vertical="top" wrapText="1"/>
    </xf>
    <xf numFmtId="49" fontId="8976" fillId="3" borderId="0" xfId="0" applyNumberFormat="1" applyFont="1" applyFill="1" applyAlignment="1">
      <alignment vertical="top" wrapText="1"/>
    </xf>
    <xf numFmtId="49" fontId="8977" fillId="0" borderId="0" xfId="0" applyNumberFormat="1" applyFont="1" applyAlignment="1">
      <alignment vertical="top" wrapText="1"/>
    </xf>
    <xf numFmtId="49" fontId="8978" fillId="3" borderId="0" xfId="0" applyNumberFormat="1" applyFont="1" applyFill="1" applyAlignment="1">
      <alignment vertical="top" wrapText="1"/>
    </xf>
    <xf numFmtId="49" fontId="8979" fillId="0" borderId="0" xfId="0" applyNumberFormat="1" applyFont="1" applyAlignment="1">
      <alignment vertical="top" wrapText="1"/>
    </xf>
    <xf numFmtId="49" fontId="8980" fillId="3" borderId="0" xfId="0" applyNumberFormat="1" applyFont="1" applyFill="1" applyAlignment="1">
      <alignment vertical="top" wrapText="1"/>
    </xf>
    <xf numFmtId="49" fontId="8981" fillId="0" borderId="0" xfId="0" applyNumberFormat="1" applyFont="1" applyAlignment="1">
      <alignment vertical="top" wrapText="1"/>
    </xf>
    <xf numFmtId="49" fontId="8982" fillId="3" borderId="0" xfId="0" applyNumberFormat="1" applyFont="1" applyFill="1" applyAlignment="1">
      <alignment vertical="top" wrapText="1"/>
    </xf>
    <xf numFmtId="49" fontId="8983" fillId="0" borderId="0" xfId="0" applyNumberFormat="1" applyFont="1" applyAlignment="1">
      <alignment vertical="top" wrapText="1"/>
    </xf>
    <xf numFmtId="49" fontId="8984" fillId="3" borderId="0" xfId="0" applyNumberFormat="1" applyFont="1" applyFill="1" applyAlignment="1">
      <alignment vertical="top" wrapText="1"/>
    </xf>
    <xf numFmtId="49" fontId="8985" fillId="0" borderId="0" xfId="0" applyNumberFormat="1" applyFont="1" applyAlignment="1">
      <alignment vertical="top" wrapText="1"/>
    </xf>
    <xf numFmtId="49" fontId="8986" fillId="3" borderId="0" xfId="0" applyNumberFormat="1" applyFont="1" applyFill="1" applyAlignment="1">
      <alignment vertical="top" wrapText="1"/>
    </xf>
    <xf numFmtId="49" fontId="8987" fillId="0" borderId="0" xfId="0" applyNumberFormat="1" applyFont="1" applyAlignment="1">
      <alignment vertical="top" wrapText="1"/>
    </xf>
    <xf numFmtId="49" fontId="8988" fillId="3" borderId="0" xfId="0" applyNumberFormat="1" applyFont="1" applyFill="1" applyAlignment="1">
      <alignment vertical="top" wrapText="1"/>
    </xf>
    <xf numFmtId="49" fontId="8989" fillId="0" borderId="0" xfId="0" applyNumberFormat="1" applyFont="1" applyAlignment="1">
      <alignment vertical="top" wrapText="1"/>
    </xf>
    <xf numFmtId="49" fontId="8990" fillId="3" borderId="0" xfId="0" applyNumberFormat="1" applyFont="1" applyFill="1" applyAlignment="1">
      <alignment vertical="top" wrapText="1"/>
    </xf>
    <xf numFmtId="49" fontId="8991" fillId="0" borderId="0" xfId="0" applyNumberFormat="1" applyFont="1" applyAlignment="1">
      <alignment vertical="top" wrapText="1"/>
    </xf>
    <xf numFmtId="49" fontId="8992" fillId="3" borderId="0" xfId="0" applyNumberFormat="1" applyFont="1" applyFill="1" applyAlignment="1">
      <alignment vertical="top" wrapText="1"/>
    </xf>
    <xf numFmtId="49" fontId="8993" fillId="0" borderId="0" xfId="0" applyNumberFormat="1" applyFont="1" applyAlignment="1">
      <alignment vertical="top" wrapText="1"/>
    </xf>
    <xf numFmtId="49" fontId="8994" fillId="3" borderId="0" xfId="0" applyNumberFormat="1" applyFont="1" applyFill="1" applyAlignment="1">
      <alignment vertical="top" wrapText="1"/>
    </xf>
    <xf numFmtId="49" fontId="8995" fillId="0" borderId="0" xfId="0" applyNumberFormat="1" applyFont="1" applyAlignment="1">
      <alignment vertical="top" wrapText="1"/>
    </xf>
    <xf numFmtId="49" fontId="8996" fillId="3" borderId="0" xfId="0" applyNumberFormat="1" applyFont="1" applyFill="1" applyAlignment="1">
      <alignment vertical="top" wrapText="1"/>
    </xf>
    <xf numFmtId="49" fontId="8997" fillId="0" borderId="0" xfId="0" applyNumberFormat="1" applyFont="1" applyAlignment="1">
      <alignment vertical="top" wrapText="1"/>
    </xf>
    <xf numFmtId="49" fontId="8998" fillId="3" borderId="0" xfId="0" applyNumberFormat="1" applyFont="1" applyFill="1" applyAlignment="1">
      <alignment vertical="top" wrapText="1"/>
    </xf>
    <xf numFmtId="49" fontId="8999" fillId="0" borderId="0" xfId="0" applyNumberFormat="1" applyFont="1" applyAlignment="1">
      <alignment vertical="top" wrapText="1"/>
    </xf>
    <xf numFmtId="49" fontId="9000" fillId="3" borderId="0" xfId="0" applyNumberFormat="1" applyFont="1" applyFill="1" applyAlignment="1">
      <alignment vertical="top" wrapText="1"/>
    </xf>
    <xf numFmtId="49" fontId="9001" fillId="0" borderId="0" xfId="0" applyNumberFormat="1" applyFont="1" applyAlignment="1">
      <alignment vertical="top" wrapText="1"/>
    </xf>
    <xf numFmtId="49" fontId="9002" fillId="3" borderId="0" xfId="0" applyNumberFormat="1" applyFont="1" applyFill="1" applyAlignment="1">
      <alignment vertical="top" wrapText="1"/>
    </xf>
    <xf numFmtId="49" fontId="9003" fillId="0" borderId="0" xfId="0" applyNumberFormat="1" applyFont="1" applyAlignment="1">
      <alignment vertical="top" wrapText="1"/>
    </xf>
    <xf numFmtId="49" fontId="9004" fillId="3" borderId="0" xfId="0" applyNumberFormat="1" applyFont="1" applyFill="1" applyAlignment="1">
      <alignment vertical="top" wrapText="1"/>
    </xf>
    <xf numFmtId="49" fontId="9005" fillId="0" borderId="0" xfId="0" applyNumberFormat="1" applyFont="1" applyAlignment="1">
      <alignment vertical="top" wrapText="1"/>
    </xf>
    <xf numFmtId="49" fontId="9006" fillId="3" borderId="0" xfId="0" applyNumberFormat="1" applyFont="1" applyFill="1" applyAlignment="1">
      <alignment vertical="top" wrapText="1"/>
    </xf>
    <xf numFmtId="49" fontId="9007" fillId="0" borderId="0" xfId="0" applyNumberFormat="1" applyFont="1" applyAlignment="1">
      <alignment vertical="top" wrapText="1"/>
    </xf>
    <xf numFmtId="49" fontId="9008" fillId="3" borderId="0" xfId="0" applyNumberFormat="1" applyFont="1" applyFill="1" applyAlignment="1">
      <alignment vertical="top" wrapText="1"/>
    </xf>
    <xf numFmtId="49" fontId="9009" fillId="0" borderId="0" xfId="0" applyNumberFormat="1" applyFont="1" applyAlignment="1">
      <alignment vertical="top" wrapText="1"/>
    </xf>
    <xf numFmtId="49" fontId="9010" fillId="3" borderId="0" xfId="0" applyNumberFormat="1" applyFont="1" applyFill="1" applyAlignment="1">
      <alignment vertical="top" wrapText="1"/>
    </xf>
    <xf numFmtId="49" fontId="9011" fillId="0" borderId="0" xfId="0" applyNumberFormat="1" applyFont="1" applyAlignment="1">
      <alignment vertical="top" wrapText="1"/>
    </xf>
    <xf numFmtId="49" fontId="9012" fillId="3" borderId="0" xfId="0" applyNumberFormat="1" applyFont="1" applyFill="1" applyAlignment="1">
      <alignment vertical="top" wrapText="1"/>
    </xf>
    <xf numFmtId="49" fontId="9013" fillId="0" borderId="0" xfId="0" applyNumberFormat="1" applyFont="1" applyAlignment="1">
      <alignment vertical="top" wrapText="1"/>
    </xf>
    <xf numFmtId="49" fontId="9014" fillId="3" borderId="0" xfId="0" applyNumberFormat="1" applyFont="1" applyFill="1" applyAlignment="1">
      <alignment vertical="top" wrapText="1"/>
    </xf>
    <xf numFmtId="49" fontId="9015" fillId="0" borderId="0" xfId="0" applyNumberFormat="1" applyFont="1" applyAlignment="1">
      <alignment vertical="top" wrapText="1"/>
    </xf>
    <xf numFmtId="49" fontId="9016" fillId="3" borderId="0" xfId="0" applyNumberFormat="1" applyFont="1" applyFill="1" applyAlignment="1">
      <alignment vertical="top" wrapText="1"/>
    </xf>
    <xf numFmtId="49" fontId="9017" fillId="0" borderId="0" xfId="0" applyNumberFormat="1" applyFont="1" applyAlignment="1">
      <alignment vertical="top" wrapText="1"/>
    </xf>
    <xf numFmtId="49" fontId="9018" fillId="3" borderId="0" xfId="0" applyNumberFormat="1" applyFont="1" applyFill="1" applyAlignment="1">
      <alignment vertical="top" wrapText="1"/>
    </xf>
    <xf numFmtId="49" fontId="9019" fillId="0" borderId="0" xfId="0" applyNumberFormat="1" applyFont="1" applyAlignment="1">
      <alignment vertical="top" wrapText="1"/>
    </xf>
    <xf numFmtId="49" fontId="9020" fillId="3" borderId="0" xfId="0" applyNumberFormat="1" applyFont="1" applyFill="1" applyAlignment="1">
      <alignment vertical="top" wrapText="1"/>
    </xf>
    <xf numFmtId="49" fontId="9021" fillId="0" borderId="0" xfId="0" applyNumberFormat="1" applyFont="1" applyAlignment="1">
      <alignment vertical="top" wrapText="1"/>
    </xf>
    <xf numFmtId="49" fontId="9022" fillId="3" borderId="0" xfId="0" applyNumberFormat="1" applyFont="1" applyFill="1" applyAlignment="1">
      <alignment vertical="top" wrapText="1"/>
    </xf>
    <xf numFmtId="49" fontId="9023" fillId="0" borderId="0" xfId="0" applyNumberFormat="1" applyFont="1" applyAlignment="1">
      <alignment vertical="top" wrapText="1"/>
    </xf>
    <xf numFmtId="49" fontId="9024" fillId="3" borderId="0" xfId="0" applyNumberFormat="1" applyFont="1" applyFill="1" applyAlignment="1">
      <alignment vertical="top" wrapText="1"/>
    </xf>
    <xf numFmtId="49" fontId="9025" fillId="0" borderId="0" xfId="0" applyNumberFormat="1" applyFont="1" applyAlignment="1">
      <alignment vertical="top" wrapText="1"/>
    </xf>
    <xf numFmtId="49" fontId="9026" fillId="3" borderId="0" xfId="0" applyNumberFormat="1" applyFont="1" applyFill="1" applyAlignment="1">
      <alignment vertical="top" wrapText="1"/>
    </xf>
    <xf numFmtId="49" fontId="9027" fillId="0" borderId="0" xfId="0" applyNumberFormat="1" applyFont="1" applyAlignment="1">
      <alignment vertical="top" wrapText="1"/>
    </xf>
    <xf numFmtId="49" fontId="9028" fillId="3" borderId="0" xfId="0" applyNumberFormat="1" applyFont="1" applyFill="1" applyAlignment="1">
      <alignment vertical="top" wrapText="1"/>
    </xf>
    <xf numFmtId="49" fontId="9029" fillId="0" borderId="0" xfId="0" applyNumberFormat="1" applyFont="1" applyAlignment="1">
      <alignment vertical="top" wrapText="1"/>
    </xf>
    <xf numFmtId="49" fontId="9030" fillId="3" borderId="0" xfId="0" applyNumberFormat="1" applyFont="1" applyFill="1" applyAlignment="1">
      <alignment vertical="top" wrapText="1"/>
    </xf>
    <xf numFmtId="49" fontId="9031" fillId="0" borderId="0" xfId="0" applyNumberFormat="1" applyFont="1" applyAlignment="1">
      <alignment vertical="top" wrapText="1"/>
    </xf>
    <xf numFmtId="49" fontId="9032" fillId="3" borderId="0" xfId="0" applyNumberFormat="1" applyFont="1" applyFill="1" applyAlignment="1">
      <alignment vertical="top" wrapText="1"/>
    </xf>
    <xf numFmtId="49" fontId="9033" fillId="0" borderId="0" xfId="0" applyNumberFormat="1" applyFont="1" applyAlignment="1">
      <alignment vertical="top" wrapText="1"/>
    </xf>
    <xf numFmtId="49" fontId="9034" fillId="3" borderId="0" xfId="0" applyNumberFormat="1" applyFont="1" applyFill="1" applyAlignment="1">
      <alignment vertical="top" wrapText="1"/>
    </xf>
    <xf numFmtId="49" fontId="9035" fillId="0" borderId="0" xfId="0" applyNumberFormat="1" applyFont="1" applyAlignment="1">
      <alignment vertical="top" wrapText="1"/>
    </xf>
    <xf numFmtId="49" fontId="9036" fillId="3" borderId="0" xfId="0" applyNumberFormat="1" applyFont="1" applyFill="1" applyAlignment="1">
      <alignment vertical="top" wrapText="1"/>
    </xf>
    <xf numFmtId="49" fontId="9037" fillId="0" borderId="0" xfId="0" applyNumberFormat="1" applyFont="1" applyAlignment="1">
      <alignment vertical="top" wrapText="1"/>
    </xf>
    <xf numFmtId="49" fontId="9038" fillId="3" borderId="0" xfId="0" applyNumberFormat="1" applyFont="1" applyFill="1" applyAlignment="1">
      <alignment vertical="top" wrapText="1"/>
    </xf>
    <xf numFmtId="49" fontId="9039" fillId="0" borderId="0" xfId="0" applyNumberFormat="1" applyFont="1" applyAlignment="1">
      <alignment vertical="top" wrapText="1"/>
    </xf>
    <xf numFmtId="49" fontId="9040" fillId="3" borderId="0" xfId="0" applyNumberFormat="1" applyFont="1" applyFill="1" applyAlignment="1">
      <alignment vertical="top" wrapText="1"/>
    </xf>
    <xf numFmtId="49" fontId="9041" fillId="0" borderId="0" xfId="0" applyNumberFormat="1" applyFont="1" applyAlignment="1">
      <alignment vertical="top" wrapText="1"/>
    </xf>
    <xf numFmtId="49" fontId="9042" fillId="3" borderId="0" xfId="0" applyNumberFormat="1" applyFont="1" applyFill="1" applyAlignment="1">
      <alignment vertical="top" wrapText="1"/>
    </xf>
    <xf numFmtId="49" fontId="9043" fillId="0" borderId="0" xfId="0" applyNumberFormat="1" applyFont="1" applyAlignment="1">
      <alignment vertical="top" wrapText="1"/>
    </xf>
    <xf numFmtId="49" fontId="9044" fillId="3" borderId="0" xfId="0" applyNumberFormat="1" applyFont="1" applyFill="1" applyAlignment="1">
      <alignment vertical="top" wrapText="1"/>
    </xf>
    <xf numFmtId="49" fontId="9045" fillId="0" borderId="0" xfId="0" applyNumberFormat="1" applyFont="1" applyAlignment="1">
      <alignment vertical="top" wrapText="1"/>
    </xf>
    <xf numFmtId="49" fontId="9046" fillId="3" borderId="0" xfId="0" applyNumberFormat="1" applyFont="1" applyFill="1" applyAlignment="1">
      <alignment vertical="top" wrapText="1"/>
    </xf>
    <xf numFmtId="49" fontId="9047" fillId="0" borderId="0" xfId="0" applyNumberFormat="1" applyFont="1" applyAlignment="1">
      <alignment vertical="top" wrapText="1"/>
    </xf>
    <xf numFmtId="49" fontId="9048" fillId="3" borderId="0" xfId="0" applyNumberFormat="1" applyFont="1" applyFill="1" applyAlignment="1">
      <alignment vertical="top" wrapText="1"/>
    </xf>
    <xf numFmtId="49" fontId="9049" fillId="0" borderId="0" xfId="0" applyNumberFormat="1" applyFont="1" applyAlignment="1">
      <alignment vertical="top" wrapText="1"/>
    </xf>
    <xf numFmtId="49" fontId="9050" fillId="3" borderId="0" xfId="0" applyNumberFormat="1" applyFont="1" applyFill="1" applyAlignment="1">
      <alignment vertical="top" wrapText="1"/>
    </xf>
    <xf numFmtId="49" fontId="9051" fillId="0" borderId="0" xfId="0" applyNumberFormat="1" applyFont="1" applyAlignment="1">
      <alignment vertical="top" wrapText="1"/>
    </xf>
    <xf numFmtId="49" fontId="9052" fillId="3" borderId="0" xfId="0" applyNumberFormat="1" applyFont="1" applyFill="1" applyAlignment="1">
      <alignment vertical="top" wrapText="1"/>
    </xf>
    <xf numFmtId="49" fontId="9053" fillId="0" borderId="0" xfId="0" applyNumberFormat="1" applyFont="1" applyAlignment="1">
      <alignment vertical="top" wrapText="1"/>
    </xf>
    <xf numFmtId="49" fontId="9054" fillId="3" borderId="0" xfId="0" applyNumberFormat="1" applyFont="1" applyFill="1" applyAlignment="1">
      <alignment vertical="top" wrapText="1"/>
    </xf>
    <xf numFmtId="49" fontId="9055" fillId="0" borderId="0" xfId="0" applyNumberFormat="1" applyFont="1" applyAlignment="1">
      <alignment vertical="top" wrapText="1"/>
    </xf>
    <xf numFmtId="49" fontId="9056" fillId="3" borderId="0" xfId="0" applyNumberFormat="1" applyFont="1" applyFill="1" applyAlignment="1">
      <alignment vertical="top" wrapText="1"/>
    </xf>
    <xf numFmtId="49" fontId="9057" fillId="0" borderId="0" xfId="0" applyNumberFormat="1" applyFont="1" applyAlignment="1">
      <alignment vertical="top" wrapText="1"/>
    </xf>
    <xf numFmtId="49" fontId="9058" fillId="3" borderId="0" xfId="0" applyNumberFormat="1" applyFont="1" applyFill="1" applyAlignment="1">
      <alignment vertical="top" wrapText="1"/>
    </xf>
    <xf numFmtId="49" fontId="9059" fillId="0" borderId="0" xfId="0" applyNumberFormat="1" applyFont="1" applyAlignment="1">
      <alignment vertical="top" wrapText="1"/>
    </xf>
    <xf numFmtId="49" fontId="9060" fillId="3" borderId="0" xfId="0" applyNumberFormat="1" applyFont="1" applyFill="1" applyAlignment="1">
      <alignment vertical="top" wrapText="1"/>
    </xf>
    <xf numFmtId="49" fontId="9061" fillId="0" borderId="0" xfId="0" applyNumberFormat="1" applyFont="1" applyAlignment="1">
      <alignment vertical="top" wrapText="1"/>
    </xf>
    <xf numFmtId="49" fontId="9062" fillId="3" borderId="0" xfId="0" applyNumberFormat="1" applyFont="1" applyFill="1" applyAlignment="1">
      <alignment vertical="top" wrapText="1"/>
    </xf>
    <xf numFmtId="49" fontId="9063" fillId="0" borderId="0" xfId="0" applyNumberFormat="1" applyFont="1" applyAlignment="1">
      <alignment vertical="top" wrapText="1"/>
    </xf>
    <xf numFmtId="49" fontId="9064" fillId="3" borderId="0" xfId="0" applyNumberFormat="1" applyFont="1" applyFill="1" applyAlignment="1">
      <alignment vertical="top" wrapText="1"/>
    </xf>
    <xf numFmtId="49" fontId="9065" fillId="0" borderId="0" xfId="0" applyNumberFormat="1" applyFont="1" applyAlignment="1">
      <alignment vertical="top" wrapText="1"/>
    </xf>
    <xf numFmtId="49" fontId="9066" fillId="3" borderId="0" xfId="0" applyNumberFormat="1" applyFont="1" applyFill="1" applyAlignment="1">
      <alignment vertical="top" wrapText="1"/>
    </xf>
    <xf numFmtId="49" fontId="9067" fillId="0" borderId="0" xfId="0" applyNumberFormat="1" applyFont="1" applyAlignment="1">
      <alignment vertical="top" wrapText="1"/>
    </xf>
    <xf numFmtId="49" fontId="9068" fillId="3" borderId="0" xfId="0" applyNumberFormat="1" applyFont="1" applyFill="1" applyAlignment="1">
      <alignment vertical="top" wrapText="1"/>
    </xf>
    <xf numFmtId="49" fontId="9069" fillId="0" borderId="0" xfId="0" applyNumberFormat="1" applyFont="1" applyAlignment="1">
      <alignment vertical="top" wrapText="1"/>
    </xf>
    <xf numFmtId="49" fontId="9070" fillId="3" borderId="0" xfId="0" applyNumberFormat="1" applyFont="1" applyFill="1" applyAlignment="1">
      <alignment vertical="top" wrapText="1"/>
    </xf>
    <xf numFmtId="49" fontId="9071" fillId="0" borderId="0" xfId="0" applyNumberFormat="1" applyFont="1" applyAlignment="1">
      <alignment vertical="top" wrapText="1"/>
    </xf>
    <xf numFmtId="49" fontId="9072" fillId="3" borderId="0" xfId="0" applyNumberFormat="1" applyFont="1" applyFill="1" applyAlignment="1">
      <alignment vertical="top" wrapText="1"/>
    </xf>
    <xf numFmtId="49" fontId="9073" fillId="0" borderId="0" xfId="0" applyNumberFormat="1" applyFont="1" applyAlignment="1">
      <alignment vertical="top" wrapText="1"/>
    </xf>
    <xf numFmtId="49" fontId="9074" fillId="3" borderId="0" xfId="0" applyNumberFormat="1" applyFont="1" applyFill="1" applyAlignment="1">
      <alignment vertical="top" wrapText="1"/>
    </xf>
    <xf numFmtId="49" fontId="9075" fillId="0" borderId="0" xfId="0" applyNumberFormat="1" applyFont="1" applyAlignment="1">
      <alignment vertical="top" wrapText="1"/>
    </xf>
    <xf numFmtId="49" fontId="9076" fillId="3" borderId="0" xfId="0" applyNumberFormat="1" applyFont="1" applyFill="1" applyAlignment="1">
      <alignment vertical="top" wrapText="1"/>
    </xf>
    <xf numFmtId="49" fontId="9077" fillId="0" borderId="0" xfId="0" applyNumberFormat="1" applyFont="1" applyAlignment="1">
      <alignment vertical="top" wrapText="1"/>
    </xf>
    <xf numFmtId="49" fontId="9078" fillId="3" borderId="0" xfId="0" applyNumberFormat="1" applyFont="1" applyFill="1" applyAlignment="1">
      <alignment vertical="top" wrapText="1"/>
    </xf>
    <xf numFmtId="49" fontId="9079" fillId="0" borderId="0" xfId="0" applyNumberFormat="1" applyFont="1" applyAlignment="1">
      <alignment vertical="top" wrapText="1"/>
    </xf>
    <xf numFmtId="49" fontId="9080" fillId="3" borderId="0" xfId="0" applyNumberFormat="1" applyFont="1" applyFill="1" applyAlignment="1">
      <alignment vertical="top" wrapText="1"/>
    </xf>
    <xf numFmtId="49" fontId="9081" fillId="0" borderId="0" xfId="0" applyNumberFormat="1" applyFont="1" applyAlignment="1">
      <alignment vertical="top" wrapText="1"/>
    </xf>
    <xf numFmtId="49" fontId="9082" fillId="3" borderId="0" xfId="0" applyNumberFormat="1" applyFont="1" applyFill="1" applyAlignment="1">
      <alignment vertical="top" wrapText="1"/>
    </xf>
    <xf numFmtId="49" fontId="9083" fillId="0" borderId="0" xfId="0" applyNumberFormat="1" applyFont="1" applyAlignment="1">
      <alignment vertical="top" wrapText="1"/>
    </xf>
    <xf numFmtId="49" fontId="9084" fillId="3" borderId="0" xfId="0" applyNumberFormat="1" applyFont="1" applyFill="1" applyAlignment="1">
      <alignment vertical="top" wrapText="1"/>
    </xf>
    <xf numFmtId="49" fontId="9085" fillId="0" borderId="0" xfId="0" applyNumberFormat="1" applyFont="1" applyAlignment="1">
      <alignment vertical="top" wrapText="1"/>
    </xf>
    <xf numFmtId="49" fontId="9086" fillId="3" borderId="0" xfId="0" applyNumberFormat="1" applyFont="1" applyFill="1" applyAlignment="1">
      <alignment vertical="top" wrapText="1"/>
    </xf>
    <xf numFmtId="49" fontId="9087" fillId="0" borderId="0" xfId="0" applyNumberFormat="1" applyFont="1" applyAlignment="1">
      <alignment vertical="top" wrapText="1"/>
    </xf>
    <xf numFmtId="49" fontId="9088" fillId="3" borderId="0" xfId="0" applyNumberFormat="1" applyFont="1" applyFill="1" applyAlignment="1">
      <alignment vertical="top" wrapText="1"/>
    </xf>
    <xf numFmtId="49" fontId="9089" fillId="0" borderId="0" xfId="0" applyNumberFormat="1" applyFont="1" applyAlignment="1">
      <alignment vertical="top" wrapText="1"/>
    </xf>
    <xf numFmtId="49" fontId="9090" fillId="3" borderId="0" xfId="0" applyNumberFormat="1" applyFont="1" applyFill="1" applyAlignment="1">
      <alignment vertical="top" wrapText="1"/>
    </xf>
    <xf numFmtId="49" fontId="9091" fillId="0" borderId="0" xfId="0" applyNumberFormat="1" applyFont="1" applyAlignment="1">
      <alignment vertical="top" wrapText="1"/>
    </xf>
    <xf numFmtId="49" fontId="9092" fillId="3" borderId="0" xfId="0" applyNumberFormat="1" applyFont="1" applyFill="1" applyAlignment="1">
      <alignment vertical="top" wrapText="1"/>
    </xf>
    <xf numFmtId="49" fontId="9093" fillId="0" borderId="0" xfId="0" applyNumberFormat="1" applyFont="1" applyAlignment="1">
      <alignment vertical="top" wrapText="1"/>
    </xf>
    <xf numFmtId="49" fontId="9094" fillId="3" borderId="0" xfId="0" applyNumberFormat="1" applyFont="1" applyFill="1" applyAlignment="1">
      <alignment vertical="top" wrapText="1"/>
    </xf>
    <xf numFmtId="49" fontId="9095" fillId="0" borderId="0" xfId="0" applyNumberFormat="1" applyFont="1" applyAlignment="1">
      <alignment vertical="top" wrapText="1"/>
    </xf>
    <xf numFmtId="49" fontId="9096" fillId="3" borderId="0" xfId="0" applyNumberFormat="1" applyFont="1" applyFill="1" applyAlignment="1">
      <alignment vertical="top" wrapText="1"/>
    </xf>
    <xf numFmtId="49" fontId="9097" fillId="0" borderId="0" xfId="0" applyNumberFormat="1" applyFont="1" applyAlignment="1">
      <alignment vertical="top" wrapText="1"/>
    </xf>
    <xf numFmtId="49" fontId="9098" fillId="3" borderId="0" xfId="0" applyNumberFormat="1" applyFont="1" applyFill="1" applyAlignment="1">
      <alignment vertical="top" wrapText="1"/>
    </xf>
    <xf numFmtId="49" fontId="9099" fillId="0" borderId="0" xfId="0" applyNumberFormat="1" applyFont="1" applyAlignment="1">
      <alignment vertical="top" wrapText="1"/>
    </xf>
    <xf numFmtId="49" fontId="9100" fillId="3" borderId="0" xfId="0" applyNumberFormat="1" applyFont="1" applyFill="1" applyAlignment="1">
      <alignment vertical="top" wrapText="1"/>
    </xf>
    <xf numFmtId="49" fontId="9101" fillId="0" borderId="0" xfId="0" applyNumberFormat="1" applyFont="1" applyAlignment="1">
      <alignment vertical="top" wrapText="1"/>
    </xf>
    <xf numFmtId="49" fontId="9102" fillId="3" borderId="0" xfId="0" applyNumberFormat="1" applyFont="1" applyFill="1" applyAlignment="1">
      <alignment vertical="top" wrapText="1"/>
    </xf>
    <xf numFmtId="49" fontId="9103" fillId="0" borderId="0" xfId="0" applyNumberFormat="1" applyFont="1" applyAlignment="1">
      <alignment vertical="top" wrapText="1"/>
    </xf>
    <xf numFmtId="49" fontId="9104" fillId="3" borderId="0" xfId="0" applyNumberFormat="1" applyFont="1" applyFill="1" applyAlignment="1">
      <alignment vertical="top" wrapText="1"/>
    </xf>
    <xf numFmtId="49" fontId="9105" fillId="0" borderId="0" xfId="0" applyNumberFormat="1" applyFont="1" applyAlignment="1">
      <alignment vertical="top" wrapText="1"/>
    </xf>
    <xf numFmtId="49" fontId="9106" fillId="3" borderId="0" xfId="0" applyNumberFormat="1" applyFont="1" applyFill="1" applyAlignment="1">
      <alignment vertical="top" wrapText="1"/>
    </xf>
    <xf numFmtId="49" fontId="9107" fillId="0" borderId="0" xfId="0" applyNumberFormat="1" applyFont="1" applyAlignment="1">
      <alignment vertical="top" wrapText="1"/>
    </xf>
    <xf numFmtId="49" fontId="9108" fillId="3" borderId="0" xfId="0" applyNumberFormat="1" applyFont="1" applyFill="1" applyAlignment="1">
      <alignment vertical="top" wrapText="1"/>
    </xf>
    <xf numFmtId="49" fontId="9109" fillId="0" borderId="0" xfId="0" applyNumberFormat="1" applyFont="1" applyAlignment="1">
      <alignment vertical="top" wrapText="1"/>
    </xf>
    <xf numFmtId="49" fontId="9110" fillId="3" borderId="0" xfId="0" applyNumberFormat="1" applyFont="1" applyFill="1" applyAlignment="1">
      <alignment vertical="top" wrapText="1"/>
    </xf>
    <xf numFmtId="49" fontId="9111" fillId="0" borderId="0" xfId="0" applyNumberFormat="1" applyFont="1" applyAlignment="1">
      <alignment vertical="top" wrapText="1"/>
    </xf>
    <xf numFmtId="49" fontId="9112" fillId="3" borderId="0" xfId="0" applyNumberFormat="1" applyFont="1" applyFill="1" applyAlignment="1">
      <alignment vertical="top" wrapText="1"/>
    </xf>
    <xf numFmtId="49" fontId="9113" fillId="0" borderId="0" xfId="0" applyNumberFormat="1" applyFont="1" applyAlignment="1">
      <alignment vertical="top" wrapText="1"/>
    </xf>
    <xf numFmtId="49" fontId="9114" fillId="3" borderId="0" xfId="0" applyNumberFormat="1" applyFont="1" applyFill="1" applyAlignment="1">
      <alignment vertical="top" wrapText="1"/>
    </xf>
    <xf numFmtId="49" fontId="9115" fillId="0" borderId="0" xfId="0" applyNumberFormat="1" applyFont="1" applyAlignment="1">
      <alignment vertical="top" wrapText="1"/>
    </xf>
    <xf numFmtId="49" fontId="9116" fillId="3" borderId="0" xfId="0" applyNumberFormat="1" applyFont="1" applyFill="1" applyAlignment="1">
      <alignment vertical="top" wrapText="1"/>
    </xf>
    <xf numFmtId="49" fontId="9117" fillId="0" borderId="0" xfId="0" applyNumberFormat="1" applyFont="1" applyAlignment="1">
      <alignment vertical="top" wrapText="1"/>
    </xf>
    <xf numFmtId="49" fontId="9118" fillId="3" borderId="0" xfId="0" applyNumberFormat="1" applyFont="1" applyFill="1" applyAlignment="1">
      <alignment vertical="top" wrapText="1"/>
    </xf>
    <xf numFmtId="49" fontId="9119" fillId="0" borderId="0" xfId="0" applyNumberFormat="1" applyFont="1" applyAlignment="1">
      <alignment vertical="top" wrapText="1"/>
    </xf>
    <xf numFmtId="49" fontId="9120" fillId="3" borderId="0" xfId="0" applyNumberFormat="1" applyFont="1" applyFill="1" applyAlignment="1">
      <alignment vertical="top" wrapText="1"/>
    </xf>
    <xf numFmtId="49" fontId="9121" fillId="0" borderId="0" xfId="0" applyNumberFormat="1" applyFont="1" applyAlignment="1">
      <alignment vertical="top" wrapText="1"/>
    </xf>
    <xf numFmtId="49" fontId="9122" fillId="3" borderId="0" xfId="0" applyNumberFormat="1" applyFont="1" applyFill="1" applyAlignment="1">
      <alignment vertical="top" wrapText="1"/>
    </xf>
    <xf numFmtId="49" fontId="9123" fillId="0" borderId="0" xfId="0" applyNumberFormat="1" applyFont="1" applyAlignment="1">
      <alignment vertical="top" wrapText="1"/>
    </xf>
    <xf numFmtId="49" fontId="9124" fillId="3" borderId="0" xfId="0" applyNumberFormat="1" applyFont="1" applyFill="1" applyAlignment="1">
      <alignment vertical="top" wrapText="1"/>
    </xf>
    <xf numFmtId="49" fontId="9125" fillId="0" borderId="0" xfId="0" applyNumberFormat="1" applyFont="1" applyAlignment="1">
      <alignment vertical="top" wrapText="1"/>
    </xf>
    <xf numFmtId="49" fontId="9126" fillId="3" borderId="0" xfId="0" applyNumberFormat="1" applyFont="1" applyFill="1" applyAlignment="1">
      <alignment vertical="top" wrapText="1"/>
    </xf>
    <xf numFmtId="49" fontId="9127" fillId="0" borderId="0" xfId="0" applyNumberFormat="1" applyFont="1" applyAlignment="1">
      <alignment vertical="top" wrapText="1"/>
    </xf>
    <xf numFmtId="49" fontId="9128" fillId="3" borderId="0" xfId="0" applyNumberFormat="1" applyFont="1" applyFill="1" applyAlignment="1">
      <alignment vertical="top" wrapText="1"/>
    </xf>
    <xf numFmtId="49" fontId="9129" fillId="0" borderId="0" xfId="0" applyNumberFormat="1" applyFont="1" applyAlignment="1">
      <alignment vertical="top" wrapText="1"/>
    </xf>
    <xf numFmtId="49" fontId="9130" fillId="3" borderId="0" xfId="0" applyNumberFormat="1" applyFont="1" applyFill="1" applyAlignment="1">
      <alignment vertical="top" wrapText="1"/>
    </xf>
    <xf numFmtId="49" fontId="9131" fillId="0" borderId="0" xfId="0" applyNumberFormat="1" applyFont="1" applyAlignment="1">
      <alignment vertical="top" wrapText="1"/>
    </xf>
    <xf numFmtId="49" fontId="9132" fillId="3" borderId="0" xfId="0" applyNumberFormat="1" applyFont="1" applyFill="1" applyAlignment="1">
      <alignment vertical="top" wrapText="1"/>
    </xf>
    <xf numFmtId="49" fontId="9133" fillId="0" borderId="0" xfId="0" applyNumberFormat="1" applyFont="1" applyAlignment="1">
      <alignment vertical="top" wrapText="1"/>
    </xf>
    <xf numFmtId="49" fontId="9134" fillId="3" borderId="0" xfId="0" applyNumberFormat="1" applyFont="1" applyFill="1" applyAlignment="1">
      <alignment vertical="top" wrapText="1"/>
    </xf>
    <xf numFmtId="49" fontId="9135" fillId="0" borderId="0" xfId="0" applyNumberFormat="1" applyFont="1" applyAlignment="1">
      <alignment vertical="top" wrapText="1"/>
    </xf>
    <xf numFmtId="49" fontId="9136" fillId="3" borderId="0" xfId="0" applyNumberFormat="1" applyFont="1" applyFill="1" applyAlignment="1">
      <alignment vertical="top" wrapText="1"/>
    </xf>
    <xf numFmtId="49" fontId="9137" fillId="0" borderId="0" xfId="0" applyNumberFormat="1" applyFont="1" applyAlignment="1">
      <alignment vertical="top" wrapText="1"/>
    </xf>
    <xf numFmtId="49" fontId="9138" fillId="3" borderId="0" xfId="0" applyNumberFormat="1" applyFont="1" applyFill="1" applyAlignment="1">
      <alignment vertical="top" wrapText="1"/>
    </xf>
    <xf numFmtId="49" fontId="9139" fillId="0" borderId="0" xfId="0" applyNumberFormat="1" applyFont="1" applyAlignment="1">
      <alignment vertical="top" wrapText="1"/>
    </xf>
    <xf numFmtId="49" fontId="9140" fillId="3" borderId="0" xfId="0" applyNumberFormat="1" applyFont="1" applyFill="1" applyAlignment="1">
      <alignment vertical="top" wrapText="1"/>
    </xf>
    <xf numFmtId="49" fontId="9141" fillId="0" borderId="0" xfId="0" applyNumberFormat="1" applyFont="1" applyAlignment="1">
      <alignment vertical="top" wrapText="1"/>
    </xf>
    <xf numFmtId="49" fontId="9142" fillId="3" borderId="0" xfId="0" applyNumberFormat="1" applyFont="1" applyFill="1" applyAlignment="1">
      <alignment vertical="top" wrapText="1"/>
    </xf>
    <xf numFmtId="49" fontId="9143" fillId="0" borderId="0" xfId="0" applyNumberFormat="1" applyFont="1" applyAlignment="1">
      <alignment vertical="top" wrapText="1"/>
    </xf>
    <xf numFmtId="49" fontId="9144" fillId="3" borderId="0" xfId="0" applyNumberFormat="1" applyFont="1" applyFill="1" applyAlignment="1">
      <alignment vertical="top" wrapText="1"/>
    </xf>
    <xf numFmtId="49" fontId="9145" fillId="0" borderId="0" xfId="0" applyNumberFormat="1" applyFont="1" applyAlignment="1">
      <alignment vertical="top" wrapText="1"/>
    </xf>
    <xf numFmtId="49" fontId="9146" fillId="3" borderId="0" xfId="0" applyNumberFormat="1" applyFont="1" applyFill="1" applyAlignment="1">
      <alignment vertical="top" wrapText="1"/>
    </xf>
    <xf numFmtId="49" fontId="9147" fillId="0" borderId="0" xfId="0" applyNumberFormat="1" applyFont="1" applyAlignment="1">
      <alignment vertical="top" wrapText="1"/>
    </xf>
    <xf numFmtId="49" fontId="9148" fillId="3" borderId="0" xfId="0" applyNumberFormat="1" applyFont="1" applyFill="1" applyAlignment="1">
      <alignment vertical="top" wrapText="1"/>
    </xf>
    <xf numFmtId="49" fontId="9149" fillId="0" borderId="0" xfId="0" applyNumberFormat="1" applyFont="1" applyAlignment="1">
      <alignment vertical="top" wrapText="1"/>
    </xf>
    <xf numFmtId="49" fontId="9150" fillId="3" borderId="0" xfId="0" applyNumberFormat="1" applyFont="1" applyFill="1" applyAlignment="1">
      <alignment vertical="top" wrapText="1"/>
    </xf>
    <xf numFmtId="49" fontId="9151" fillId="0" borderId="0" xfId="0" applyNumberFormat="1" applyFont="1" applyAlignment="1">
      <alignment vertical="top" wrapText="1"/>
    </xf>
    <xf numFmtId="49" fontId="9152" fillId="3" borderId="0" xfId="0" applyNumberFormat="1" applyFont="1" applyFill="1" applyAlignment="1">
      <alignment vertical="top" wrapText="1"/>
    </xf>
    <xf numFmtId="49" fontId="9153" fillId="0" borderId="0" xfId="0" applyNumberFormat="1" applyFont="1" applyAlignment="1">
      <alignment vertical="top" wrapText="1"/>
    </xf>
    <xf numFmtId="49" fontId="9154" fillId="3" borderId="0" xfId="0" applyNumberFormat="1" applyFont="1" applyFill="1" applyAlignment="1">
      <alignment vertical="top" wrapText="1"/>
    </xf>
    <xf numFmtId="49" fontId="9155" fillId="0" borderId="0" xfId="0" applyNumberFormat="1" applyFont="1" applyAlignment="1">
      <alignment vertical="top" wrapText="1"/>
    </xf>
    <xf numFmtId="49" fontId="9156" fillId="3" borderId="0" xfId="0" applyNumberFormat="1" applyFont="1" applyFill="1" applyAlignment="1">
      <alignment vertical="top" wrapText="1"/>
    </xf>
    <xf numFmtId="49" fontId="9157" fillId="0" borderId="0" xfId="0" applyNumberFormat="1" applyFont="1" applyAlignment="1">
      <alignment vertical="top" wrapText="1"/>
    </xf>
    <xf numFmtId="49" fontId="9158" fillId="3" borderId="0" xfId="0" applyNumberFormat="1" applyFont="1" applyFill="1" applyAlignment="1">
      <alignment vertical="top" wrapText="1"/>
    </xf>
    <xf numFmtId="49" fontId="9159" fillId="0" borderId="0" xfId="0" applyNumberFormat="1" applyFont="1" applyAlignment="1">
      <alignment vertical="top" wrapText="1"/>
    </xf>
    <xf numFmtId="49" fontId="9160" fillId="3" borderId="0" xfId="0" applyNumberFormat="1" applyFont="1" applyFill="1" applyAlignment="1">
      <alignment vertical="top" wrapText="1"/>
    </xf>
    <xf numFmtId="49" fontId="9161" fillId="0" borderId="0" xfId="0" applyNumberFormat="1" applyFont="1" applyAlignment="1">
      <alignment vertical="top" wrapText="1"/>
    </xf>
    <xf numFmtId="49" fontId="9162" fillId="3" borderId="0" xfId="0" applyNumberFormat="1" applyFont="1" applyFill="1" applyAlignment="1">
      <alignment vertical="top" wrapText="1"/>
    </xf>
    <xf numFmtId="49" fontId="9163" fillId="0" borderId="0" xfId="0" applyNumberFormat="1" applyFont="1" applyAlignment="1">
      <alignment vertical="top" wrapText="1"/>
    </xf>
    <xf numFmtId="49" fontId="9164" fillId="3" borderId="0" xfId="0" applyNumberFormat="1" applyFont="1" applyFill="1" applyAlignment="1">
      <alignment vertical="top" wrapText="1"/>
    </xf>
    <xf numFmtId="49" fontId="9165" fillId="0" borderId="0" xfId="0" applyNumberFormat="1" applyFont="1" applyAlignment="1">
      <alignment vertical="top" wrapText="1"/>
    </xf>
    <xf numFmtId="49" fontId="9166" fillId="3" borderId="0" xfId="0" applyNumberFormat="1" applyFont="1" applyFill="1" applyAlignment="1">
      <alignment vertical="top" wrapText="1"/>
    </xf>
    <xf numFmtId="49" fontId="9167" fillId="0" borderId="0" xfId="0" applyNumberFormat="1" applyFont="1" applyAlignment="1">
      <alignment vertical="top" wrapText="1"/>
    </xf>
    <xf numFmtId="49" fontId="9168" fillId="3" borderId="0" xfId="0" applyNumberFormat="1" applyFont="1" applyFill="1" applyAlignment="1">
      <alignment vertical="top" wrapText="1"/>
    </xf>
    <xf numFmtId="49" fontId="9169" fillId="0" borderId="0" xfId="0" applyNumberFormat="1" applyFont="1" applyAlignment="1">
      <alignment vertical="top" wrapText="1"/>
    </xf>
    <xf numFmtId="49" fontId="9170" fillId="3" borderId="0" xfId="0" applyNumberFormat="1" applyFont="1" applyFill="1" applyAlignment="1">
      <alignment vertical="top" wrapText="1"/>
    </xf>
    <xf numFmtId="49" fontId="9171" fillId="0" borderId="0" xfId="0" applyNumberFormat="1" applyFont="1" applyAlignment="1">
      <alignment vertical="top" wrapText="1"/>
    </xf>
    <xf numFmtId="49" fontId="9172" fillId="3" borderId="0" xfId="0" applyNumberFormat="1" applyFont="1" applyFill="1" applyAlignment="1">
      <alignment vertical="top" wrapText="1"/>
    </xf>
    <xf numFmtId="49" fontId="9173" fillId="0" borderId="0" xfId="0" applyNumberFormat="1" applyFont="1" applyAlignment="1">
      <alignment vertical="top" wrapText="1"/>
    </xf>
    <xf numFmtId="49" fontId="9174" fillId="3" borderId="0" xfId="0" applyNumberFormat="1" applyFont="1" applyFill="1" applyAlignment="1">
      <alignment vertical="top" wrapText="1"/>
    </xf>
    <xf numFmtId="49" fontId="9175" fillId="0" borderId="0" xfId="0" applyNumberFormat="1" applyFont="1" applyAlignment="1">
      <alignment vertical="top" wrapText="1"/>
    </xf>
    <xf numFmtId="49" fontId="9176" fillId="3" borderId="0" xfId="0" applyNumberFormat="1" applyFont="1" applyFill="1" applyAlignment="1">
      <alignment vertical="top" wrapText="1"/>
    </xf>
    <xf numFmtId="49" fontId="9177" fillId="0" borderId="0" xfId="0" applyNumberFormat="1" applyFont="1" applyAlignment="1">
      <alignment vertical="top" wrapText="1"/>
    </xf>
    <xf numFmtId="49" fontId="9178" fillId="3" borderId="0" xfId="0" applyNumberFormat="1" applyFont="1" applyFill="1" applyAlignment="1">
      <alignment vertical="top" wrapText="1"/>
    </xf>
    <xf numFmtId="49" fontId="9179" fillId="0" borderId="0" xfId="0" applyNumberFormat="1" applyFont="1" applyAlignment="1">
      <alignment vertical="top" wrapText="1"/>
    </xf>
    <xf numFmtId="49" fontId="9180" fillId="3" borderId="0" xfId="0" applyNumberFormat="1" applyFont="1" applyFill="1" applyAlignment="1">
      <alignment vertical="top" wrapText="1"/>
    </xf>
    <xf numFmtId="49" fontId="9181" fillId="0" borderId="0" xfId="0" applyNumberFormat="1" applyFont="1" applyAlignment="1">
      <alignment vertical="top" wrapText="1"/>
    </xf>
    <xf numFmtId="49" fontId="9182" fillId="3" borderId="0" xfId="0" applyNumberFormat="1" applyFont="1" applyFill="1" applyAlignment="1">
      <alignment vertical="top" wrapText="1"/>
    </xf>
    <xf numFmtId="49" fontId="9183" fillId="0" borderId="0" xfId="0" applyNumberFormat="1" applyFont="1" applyAlignment="1">
      <alignment vertical="top" wrapText="1"/>
    </xf>
    <xf numFmtId="49" fontId="9184" fillId="3" borderId="0" xfId="0" applyNumberFormat="1" applyFont="1" applyFill="1" applyAlignment="1">
      <alignment vertical="top" wrapText="1"/>
    </xf>
    <xf numFmtId="49" fontId="9185" fillId="0" borderId="0" xfId="0" applyNumberFormat="1" applyFont="1" applyAlignment="1">
      <alignment vertical="top" wrapText="1"/>
    </xf>
    <xf numFmtId="49" fontId="9186" fillId="3" borderId="0" xfId="0" applyNumberFormat="1" applyFont="1" applyFill="1" applyAlignment="1">
      <alignment vertical="top" wrapText="1"/>
    </xf>
    <xf numFmtId="49" fontId="9187" fillId="0" borderId="0" xfId="0" applyNumberFormat="1" applyFont="1" applyAlignment="1">
      <alignment vertical="top" wrapText="1"/>
    </xf>
    <xf numFmtId="49" fontId="9188" fillId="3" borderId="0" xfId="0" applyNumberFormat="1" applyFont="1" applyFill="1" applyAlignment="1">
      <alignment vertical="top" wrapText="1"/>
    </xf>
    <xf numFmtId="49" fontId="9189" fillId="0" borderId="0" xfId="0" applyNumberFormat="1" applyFont="1" applyAlignment="1">
      <alignment vertical="top" wrapText="1"/>
    </xf>
    <xf numFmtId="49" fontId="9190" fillId="3" borderId="0" xfId="0" applyNumberFormat="1" applyFont="1" applyFill="1" applyAlignment="1">
      <alignment vertical="top" wrapText="1"/>
    </xf>
    <xf numFmtId="49" fontId="9191" fillId="0" borderId="0" xfId="0" applyNumberFormat="1" applyFont="1" applyAlignment="1">
      <alignment vertical="top" wrapText="1"/>
    </xf>
    <xf numFmtId="49" fontId="9192" fillId="3" borderId="0" xfId="0" applyNumberFormat="1" applyFont="1" applyFill="1" applyAlignment="1">
      <alignment vertical="top" wrapText="1"/>
    </xf>
    <xf numFmtId="49" fontId="9193" fillId="0" borderId="0" xfId="0" applyNumberFormat="1" applyFont="1" applyAlignment="1">
      <alignment vertical="top" wrapText="1"/>
    </xf>
    <xf numFmtId="49" fontId="9194" fillId="3" borderId="0" xfId="0" applyNumberFormat="1" applyFont="1" applyFill="1" applyAlignment="1">
      <alignment vertical="top" wrapText="1"/>
    </xf>
    <xf numFmtId="49" fontId="9195" fillId="0" borderId="0" xfId="0" applyNumberFormat="1" applyFont="1" applyAlignment="1">
      <alignment vertical="top" wrapText="1"/>
    </xf>
    <xf numFmtId="49" fontId="9196" fillId="3" borderId="0" xfId="0" applyNumberFormat="1" applyFont="1" applyFill="1" applyAlignment="1">
      <alignment vertical="top" wrapText="1"/>
    </xf>
    <xf numFmtId="49" fontId="9197" fillId="0" borderId="0" xfId="0" applyNumberFormat="1" applyFont="1" applyAlignment="1">
      <alignment vertical="top" wrapText="1"/>
    </xf>
    <xf numFmtId="49" fontId="9198" fillId="3" borderId="0" xfId="0" applyNumberFormat="1" applyFont="1" applyFill="1" applyAlignment="1">
      <alignment vertical="top" wrapText="1"/>
    </xf>
    <xf numFmtId="49" fontId="9199" fillId="0" borderId="0" xfId="0" applyNumberFormat="1" applyFont="1" applyAlignment="1">
      <alignment vertical="top" wrapText="1"/>
    </xf>
    <xf numFmtId="49" fontId="9200" fillId="3" borderId="0" xfId="0" applyNumberFormat="1" applyFont="1" applyFill="1" applyAlignment="1">
      <alignment vertical="top" wrapText="1"/>
    </xf>
    <xf numFmtId="49" fontId="9201" fillId="0" borderId="0" xfId="0" applyNumberFormat="1" applyFont="1" applyAlignment="1">
      <alignment vertical="top" wrapText="1"/>
    </xf>
    <xf numFmtId="49" fontId="9202" fillId="3" borderId="0" xfId="0" applyNumberFormat="1" applyFont="1" applyFill="1" applyAlignment="1">
      <alignment vertical="top" wrapText="1"/>
    </xf>
    <xf numFmtId="49" fontId="9203" fillId="0" borderId="0" xfId="0" applyNumberFormat="1" applyFont="1" applyAlignment="1">
      <alignment vertical="top" wrapText="1"/>
    </xf>
    <xf numFmtId="49" fontId="9204" fillId="3" borderId="0" xfId="0" applyNumberFormat="1" applyFont="1" applyFill="1" applyAlignment="1">
      <alignment vertical="top" wrapText="1"/>
    </xf>
    <xf numFmtId="49" fontId="9205" fillId="0" borderId="0" xfId="0" applyNumberFormat="1" applyFont="1" applyAlignment="1">
      <alignment vertical="top" wrapText="1"/>
    </xf>
    <xf numFmtId="49" fontId="9206" fillId="3" borderId="0" xfId="0" applyNumberFormat="1" applyFont="1" applyFill="1" applyAlignment="1">
      <alignment vertical="top" wrapText="1"/>
    </xf>
    <xf numFmtId="49" fontId="9207" fillId="0" borderId="0" xfId="0" applyNumberFormat="1" applyFont="1" applyAlignment="1">
      <alignment vertical="top" wrapText="1"/>
    </xf>
    <xf numFmtId="49" fontId="9208" fillId="3" borderId="0" xfId="0" applyNumberFormat="1" applyFont="1" applyFill="1" applyAlignment="1">
      <alignment vertical="top" wrapText="1"/>
    </xf>
    <xf numFmtId="49" fontId="9209" fillId="0" borderId="0" xfId="0" applyNumberFormat="1" applyFont="1" applyAlignment="1">
      <alignment vertical="top" wrapText="1"/>
    </xf>
    <xf numFmtId="49" fontId="9210" fillId="3" borderId="0" xfId="0" applyNumberFormat="1" applyFont="1" applyFill="1" applyAlignment="1">
      <alignment vertical="top" wrapText="1"/>
    </xf>
    <xf numFmtId="49" fontId="9211" fillId="0" borderId="0" xfId="0" applyNumberFormat="1" applyFont="1" applyAlignment="1">
      <alignment vertical="top" wrapText="1"/>
    </xf>
    <xf numFmtId="49" fontId="9212" fillId="3" borderId="0" xfId="0" applyNumberFormat="1" applyFont="1" applyFill="1" applyAlignment="1">
      <alignment vertical="top" wrapText="1"/>
    </xf>
    <xf numFmtId="49" fontId="9213" fillId="0" borderId="0" xfId="0" applyNumberFormat="1" applyFont="1" applyAlignment="1">
      <alignment vertical="top" wrapText="1"/>
    </xf>
    <xf numFmtId="49" fontId="9214" fillId="3" borderId="0" xfId="0" applyNumberFormat="1" applyFont="1" applyFill="1" applyAlignment="1">
      <alignment vertical="top" wrapText="1"/>
    </xf>
    <xf numFmtId="49" fontId="9215" fillId="0" borderId="0" xfId="0" applyNumberFormat="1" applyFont="1" applyAlignment="1">
      <alignment vertical="top" wrapText="1"/>
    </xf>
    <xf numFmtId="49" fontId="9216" fillId="3" borderId="0" xfId="0" applyNumberFormat="1" applyFont="1" applyFill="1" applyAlignment="1">
      <alignment vertical="top" wrapText="1"/>
    </xf>
    <xf numFmtId="49" fontId="9217" fillId="0" borderId="0" xfId="0" applyNumberFormat="1" applyFont="1" applyAlignment="1">
      <alignment vertical="top" wrapText="1"/>
    </xf>
    <xf numFmtId="49" fontId="9218" fillId="3" borderId="0" xfId="0" applyNumberFormat="1" applyFont="1" applyFill="1" applyAlignment="1">
      <alignment vertical="top" wrapText="1"/>
    </xf>
    <xf numFmtId="49" fontId="9219" fillId="0" borderId="0" xfId="0" applyNumberFormat="1" applyFont="1" applyAlignment="1">
      <alignment vertical="top" wrapText="1"/>
    </xf>
    <xf numFmtId="49" fontId="9220" fillId="3" borderId="0" xfId="0" applyNumberFormat="1" applyFont="1" applyFill="1" applyAlignment="1">
      <alignment vertical="top" wrapText="1"/>
    </xf>
    <xf numFmtId="49" fontId="9221" fillId="0" borderId="0" xfId="0" applyNumberFormat="1" applyFont="1" applyAlignment="1">
      <alignment vertical="top" wrapText="1"/>
    </xf>
    <xf numFmtId="49" fontId="9222" fillId="3" borderId="0" xfId="0" applyNumberFormat="1" applyFont="1" applyFill="1" applyAlignment="1">
      <alignment vertical="top" wrapText="1"/>
    </xf>
    <xf numFmtId="49" fontId="9223" fillId="0" borderId="0" xfId="0" applyNumberFormat="1" applyFont="1" applyAlignment="1">
      <alignment vertical="top" wrapText="1"/>
    </xf>
    <xf numFmtId="49" fontId="9224" fillId="3" borderId="0" xfId="0" applyNumberFormat="1" applyFont="1" applyFill="1" applyAlignment="1">
      <alignment vertical="top" wrapText="1"/>
    </xf>
    <xf numFmtId="49" fontId="9225" fillId="0" borderId="0" xfId="0" applyNumberFormat="1" applyFont="1" applyAlignment="1">
      <alignment vertical="top" wrapText="1"/>
    </xf>
    <xf numFmtId="49" fontId="9226" fillId="3" borderId="0" xfId="0" applyNumberFormat="1" applyFont="1" applyFill="1" applyAlignment="1">
      <alignment vertical="top" wrapText="1"/>
    </xf>
    <xf numFmtId="49" fontId="9227" fillId="0" borderId="0" xfId="0" applyNumberFormat="1" applyFont="1" applyAlignment="1">
      <alignment vertical="top" wrapText="1"/>
    </xf>
    <xf numFmtId="49" fontId="9228" fillId="3" borderId="0" xfId="0" applyNumberFormat="1" applyFont="1" applyFill="1" applyAlignment="1">
      <alignment vertical="top" wrapText="1"/>
    </xf>
    <xf numFmtId="49" fontId="9229" fillId="0" borderId="0" xfId="0" applyNumberFormat="1" applyFont="1" applyAlignment="1">
      <alignment vertical="top" wrapText="1"/>
    </xf>
    <xf numFmtId="49" fontId="9230" fillId="3" borderId="0" xfId="0" applyNumberFormat="1" applyFont="1" applyFill="1" applyAlignment="1">
      <alignment vertical="top" wrapText="1"/>
    </xf>
    <xf numFmtId="49" fontId="9231" fillId="0" borderId="0" xfId="0" applyNumberFormat="1" applyFont="1" applyAlignment="1">
      <alignment vertical="top" wrapText="1"/>
    </xf>
    <xf numFmtId="49" fontId="9232" fillId="3" borderId="0" xfId="0" applyNumberFormat="1" applyFont="1" applyFill="1" applyAlignment="1">
      <alignment vertical="top" wrapText="1"/>
    </xf>
    <xf numFmtId="49" fontId="9233" fillId="0" borderId="0" xfId="0" applyNumberFormat="1" applyFont="1" applyAlignment="1">
      <alignment vertical="top" wrapText="1"/>
    </xf>
    <xf numFmtId="49" fontId="9234" fillId="3" borderId="0" xfId="0" applyNumberFormat="1" applyFont="1" applyFill="1" applyAlignment="1">
      <alignment vertical="top" wrapText="1"/>
    </xf>
    <xf numFmtId="49" fontId="9235" fillId="0" borderId="0" xfId="0" applyNumberFormat="1" applyFont="1" applyAlignment="1">
      <alignment vertical="top" wrapText="1"/>
    </xf>
    <xf numFmtId="49" fontId="9236" fillId="3" borderId="0" xfId="0" applyNumberFormat="1" applyFont="1" applyFill="1" applyAlignment="1">
      <alignment vertical="top" wrapText="1"/>
    </xf>
    <xf numFmtId="49" fontId="9237" fillId="0" borderId="0" xfId="0" applyNumberFormat="1" applyFont="1" applyAlignment="1">
      <alignment vertical="top" wrapText="1"/>
    </xf>
    <xf numFmtId="49" fontId="9238" fillId="3" borderId="0" xfId="0" applyNumberFormat="1" applyFont="1" applyFill="1" applyAlignment="1">
      <alignment vertical="top" wrapText="1"/>
    </xf>
    <xf numFmtId="49" fontId="9239" fillId="0" borderId="0" xfId="0" applyNumberFormat="1" applyFont="1" applyAlignment="1">
      <alignment vertical="top" wrapText="1"/>
    </xf>
    <xf numFmtId="49" fontId="9240" fillId="3" borderId="0" xfId="0" applyNumberFormat="1" applyFont="1" applyFill="1" applyAlignment="1">
      <alignment vertical="top" wrapText="1"/>
    </xf>
    <xf numFmtId="49" fontId="9241" fillId="0" borderId="0" xfId="0" applyNumberFormat="1" applyFont="1" applyAlignment="1">
      <alignment vertical="top" wrapText="1"/>
    </xf>
    <xf numFmtId="49" fontId="9242" fillId="3" borderId="0" xfId="0" applyNumberFormat="1" applyFont="1" applyFill="1" applyAlignment="1">
      <alignment vertical="top" wrapText="1"/>
    </xf>
    <xf numFmtId="49" fontId="9243" fillId="0" borderId="0" xfId="0" applyNumberFormat="1" applyFont="1" applyAlignment="1">
      <alignment vertical="top" wrapText="1"/>
    </xf>
    <xf numFmtId="49" fontId="9244" fillId="3" borderId="0" xfId="0" applyNumberFormat="1" applyFont="1" applyFill="1" applyAlignment="1">
      <alignment vertical="top" wrapText="1"/>
    </xf>
    <xf numFmtId="49" fontId="9245" fillId="0" borderId="0" xfId="0" applyNumberFormat="1" applyFont="1" applyAlignment="1">
      <alignment vertical="top" wrapText="1"/>
    </xf>
    <xf numFmtId="49" fontId="9246" fillId="3" borderId="0" xfId="0" applyNumberFormat="1" applyFont="1" applyFill="1" applyAlignment="1">
      <alignment vertical="top" wrapText="1"/>
    </xf>
    <xf numFmtId="49" fontId="9247" fillId="0" borderId="0" xfId="0" applyNumberFormat="1" applyFont="1" applyAlignment="1">
      <alignment vertical="top" wrapText="1"/>
    </xf>
    <xf numFmtId="49" fontId="9248" fillId="3" borderId="0" xfId="0" applyNumberFormat="1" applyFont="1" applyFill="1" applyAlignment="1">
      <alignment vertical="top" wrapText="1"/>
    </xf>
    <xf numFmtId="49" fontId="9249" fillId="0" borderId="0" xfId="0" applyNumberFormat="1" applyFont="1" applyAlignment="1">
      <alignment vertical="top" wrapText="1"/>
    </xf>
    <xf numFmtId="49" fontId="9250" fillId="3" borderId="0" xfId="0" applyNumberFormat="1" applyFont="1" applyFill="1" applyAlignment="1">
      <alignment vertical="top" wrapText="1"/>
    </xf>
    <xf numFmtId="49" fontId="9251" fillId="0" borderId="0" xfId="0" applyNumberFormat="1" applyFont="1" applyAlignment="1">
      <alignment vertical="top" wrapText="1"/>
    </xf>
    <xf numFmtId="49" fontId="9252" fillId="3" borderId="0" xfId="0" applyNumberFormat="1" applyFont="1" applyFill="1" applyAlignment="1">
      <alignment vertical="top" wrapText="1"/>
    </xf>
    <xf numFmtId="49" fontId="9253" fillId="0" borderId="0" xfId="0" applyNumberFormat="1" applyFont="1" applyAlignment="1">
      <alignment vertical="top" wrapText="1"/>
    </xf>
    <xf numFmtId="49" fontId="9254" fillId="3" borderId="0" xfId="0" applyNumberFormat="1" applyFont="1" applyFill="1" applyAlignment="1">
      <alignment vertical="top" wrapText="1"/>
    </xf>
    <xf numFmtId="49" fontId="9255" fillId="0" borderId="0" xfId="0" applyNumberFormat="1" applyFont="1" applyAlignment="1">
      <alignment vertical="top" wrapText="1"/>
    </xf>
    <xf numFmtId="49" fontId="9256" fillId="3" borderId="0" xfId="0" applyNumberFormat="1" applyFont="1" applyFill="1" applyAlignment="1">
      <alignment vertical="top" wrapText="1"/>
    </xf>
    <xf numFmtId="49" fontId="9257" fillId="0" borderId="0" xfId="0" applyNumberFormat="1" applyFont="1" applyAlignment="1">
      <alignment vertical="top" wrapText="1"/>
    </xf>
    <xf numFmtId="49" fontId="9258" fillId="3" borderId="0" xfId="0" applyNumberFormat="1" applyFont="1" applyFill="1" applyAlignment="1">
      <alignment vertical="top" wrapText="1"/>
    </xf>
    <xf numFmtId="49" fontId="9259" fillId="0" borderId="0" xfId="0" applyNumberFormat="1" applyFont="1" applyAlignment="1">
      <alignment vertical="top" wrapText="1"/>
    </xf>
    <xf numFmtId="49" fontId="9260" fillId="3" borderId="0" xfId="0" applyNumberFormat="1" applyFont="1" applyFill="1" applyAlignment="1">
      <alignment vertical="top" wrapText="1"/>
    </xf>
    <xf numFmtId="49" fontId="9261" fillId="0" borderId="0" xfId="0" applyNumberFormat="1" applyFont="1" applyAlignment="1">
      <alignment vertical="top" wrapText="1"/>
    </xf>
    <xf numFmtId="49" fontId="9262" fillId="3" borderId="0" xfId="0" applyNumberFormat="1" applyFont="1" applyFill="1" applyAlignment="1">
      <alignment vertical="top" wrapText="1"/>
    </xf>
    <xf numFmtId="49" fontId="9263" fillId="0" borderId="0" xfId="0" applyNumberFormat="1" applyFont="1" applyAlignment="1">
      <alignment vertical="top" wrapText="1"/>
    </xf>
    <xf numFmtId="49" fontId="9264" fillId="3" borderId="0" xfId="0" applyNumberFormat="1" applyFont="1" applyFill="1" applyAlignment="1">
      <alignment vertical="top" wrapText="1"/>
    </xf>
    <xf numFmtId="49" fontId="9265" fillId="0" borderId="0" xfId="0" applyNumberFormat="1" applyFont="1" applyAlignment="1">
      <alignment vertical="top" wrapText="1"/>
    </xf>
    <xf numFmtId="49" fontId="9266" fillId="3" borderId="0" xfId="0" applyNumberFormat="1" applyFont="1" applyFill="1" applyAlignment="1">
      <alignment vertical="top" wrapText="1"/>
    </xf>
    <xf numFmtId="49" fontId="9267" fillId="0" borderId="0" xfId="0" applyNumberFormat="1" applyFont="1" applyAlignment="1">
      <alignment vertical="top" wrapText="1"/>
    </xf>
    <xf numFmtId="49" fontId="9268" fillId="3" borderId="0" xfId="0" applyNumberFormat="1" applyFont="1" applyFill="1" applyAlignment="1">
      <alignment vertical="top" wrapText="1"/>
    </xf>
    <xf numFmtId="49" fontId="9269" fillId="0" borderId="0" xfId="0" applyNumberFormat="1" applyFont="1" applyAlignment="1">
      <alignment vertical="top" wrapText="1"/>
    </xf>
    <xf numFmtId="49" fontId="9270" fillId="3" borderId="0" xfId="0" applyNumberFormat="1" applyFont="1" applyFill="1" applyAlignment="1">
      <alignment vertical="top" wrapText="1"/>
    </xf>
    <xf numFmtId="49" fontId="9271" fillId="0" borderId="0" xfId="0" applyNumberFormat="1" applyFont="1" applyAlignment="1">
      <alignment vertical="top" wrapText="1"/>
    </xf>
    <xf numFmtId="49" fontId="9272" fillId="3" borderId="0" xfId="0" applyNumberFormat="1" applyFont="1" applyFill="1" applyAlignment="1">
      <alignment vertical="top" wrapText="1"/>
    </xf>
    <xf numFmtId="49" fontId="9273" fillId="0" borderId="0" xfId="0" applyNumberFormat="1" applyFont="1" applyAlignment="1">
      <alignment vertical="top" wrapText="1"/>
    </xf>
    <xf numFmtId="49" fontId="9274" fillId="3" borderId="0" xfId="0" applyNumberFormat="1" applyFont="1" applyFill="1" applyAlignment="1">
      <alignment vertical="top" wrapText="1"/>
    </xf>
    <xf numFmtId="49" fontId="9275" fillId="0" borderId="0" xfId="0" applyNumberFormat="1" applyFont="1" applyAlignment="1">
      <alignment vertical="top" wrapText="1"/>
    </xf>
    <xf numFmtId="49" fontId="9276" fillId="3" borderId="0" xfId="0" applyNumberFormat="1" applyFont="1" applyFill="1" applyAlignment="1">
      <alignment vertical="top" wrapText="1"/>
    </xf>
    <xf numFmtId="49" fontId="9277" fillId="0" borderId="0" xfId="0" applyNumberFormat="1" applyFont="1" applyAlignment="1">
      <alignment vertical="top" wrapText="1"/>
    </xf>
    <xf numFmtId="49" fontId="9278" fillId="3" borderId="0" xfId="0" applyNumberFormat="1" applyFont="1" applyFill="1" applyAlignment="1">
      <alignment vertical="top" wrapText="1"/>
    </xf>
    <xf numFmtId="49" fontId="9279" fillId="0" borderId="0" xfId="0" applyNumberFormat="1" applyFont="1" applyAlignment="1">
      <alignment vertical="top" wrapText="1"/>
    </xf>
    <xf numFmtId="49" fontId="9280" fillId="3" borderId="0" xfId="0" applyNumberFormat="1" applyFont="1" applyFill="1" applyAlignment="1">
      <alignment vertical="top" wrapText="1"/>
    </xf>
    <xf numFmtId="49" fontId="9281" fillId="0" borderId="0" xfId="0" applyNumberFormat="1" applyFont="1" applyAlignment="1">
      <alignment vertical="top" wrapText="1"/>
    </xf>
    <xf numFmtId="49" fontId="9282" fillId="3" borderId="0" xfId="0" applyNumberFormat="1" applyFont="1" applyFill="1" applyAlignment="1">
      <alignment vertical="top" wrapText="1"/>
    </xf>
    <xf numFmtId="49" fontId="9283" fillId="0" borderId="0" xfId="0" applyNumberFormat="1" applyFont="1" applyAlignment="1">
      <alignment vertical="top" wrapText="1"/>
    </xf>
    <xf numFmtId="49" fontId="9284" fillId="3" borderId="0" xfId="0" applyNumberFormat="1" applyFont="1" applyFill="1" applyAlignment="1">
      <alignment vertical="top" wrapText="1"/>
    </xf>
    <xf numFmtId="49" fontId="9285" fillId="0" borderId="0" xfId="0" applyNumberFormat="1" applyFont="1" applyAlignment="1">
      <alignment vertical="top" wrapText="1"/>
    </xf>
    <xf numFmtId="49" fontId="9286" fillId="3" borderId="0" xfId="0" applyNumberFormat="1" applyFont="1" applyFill="1" applyAlignment="1">
      <alignment vertical="top" wrapText="1"/>
    </xf>
    <xf numFmtId="49" fontId="9287" fillId="0" borderId="0" xfId="0" applyNumberFormat="1" applyFont="1" applyAlignment="1">
      <alignment vertical="top" wrapText="1"/>
    </xf>
    <xf numFmtId="49" fontId="9288" fillId="3" borderId="0" xfId="0" applyNumberFormat="1" applyFont="1" applyFill="1" applyAlignment="1">
      <alignment vertical="top" wrapText="1"/>
    </xf>
    <xf numFmtId="49" fontId="9289" fillId="0" borderId="0" xfId="0" applyNumberFormat="1" applyFont="1" applyAlignment="1">
      <alignment vertical="top" wrapText="1"/>
    </xf>
    <xf numFmtId="49" fontId="9290" fillId="3" borderId="0" xfId="0" applyNumberFormat="1" applyFont="1" applyFill="1" applyAlignment="1">
      <alignment vertical="top" wrapText="1"/>
    </xf>
    <xf numFmtId="49" fontId="9291" fillId="0" borderId="0" xfId="0" applyNumberFormat="1" applyFont="1" applyAlignment="1">
      <alignment vertical="top" wrapText="1"/>
    </xf>
    <xf numFmtId="49" fontId="9292" fillId="3" borderId="0" xfId="0" applyNumberFormat="1" applyFont="1" applyFill="1" applyAlignment="1">
      <alignment vertical="top" wrapText="1"/>
    </xf>
    <xf numFmtId="49" fontId="9293" fillId="0" borderId="0" xfId="0" applyNumberFormat="1" applyFont="1" applyAlignment="1">
      <alignment vertical="top" wrapText="1"/>
    </xf>
    <xf numFmtId="49" fontId="9294" fillId="3" borderId="0" xfId="0" applyNumberFormat="1" applyFont="1" applyFill="1" applyAlignment="1">
      <alignment vertical="top" wrapText="1"/>
    </xf>
    <xf numFmtId="49" fontId="9295" fillId="0" borderId="0" xfId="0" applyNumberFormat="1" applyFont="1" applyAlignment="1">
      <alignment vertical="top" wrapText="1"/>
    </xf>
    <xf numFmtId="49" fontId="9296" fillId="3" borderId="0" xfId="0" applyNumberFormat="1" applyFont="1" applyFill="1" applyAlignment="1">
      <alignment vertical="top" wrapText="1"/>
    </xf>
    <xf numFmtId="49" fontId="9297" fillId="0" borderId="0" xfId="0" applyNumberFormat="1" applyFont="1" applyAlignment="1">
      <alignment vertical="top" wrapText="1"/>
    </xf>
    <xf numFmtId="49" fontId="9298" fillId="3" borderId="0" xfId="0" applyNumberFormat="1" applyFont="1" applyFill="1" applyAlignment="1">
      <alignment vertical="top" wrapText="1"/>
    </xf>
    <xf numFmtId="49" fontId="9299" fillId="0" borderId="0" xfId="0" applyNumberFormat="1" applyFont="1" applyAlignment="1">
      <alignment vertical="top" wrapText="1"/>
    </xf>
    <xf numFmtId="49" fontId="9300" fillId="3" borderId="0" xfId="0" applyNumberFormat="1" applyFont="1" applyFill="1" applyAlignment="1">
      <alignment vertical="top" wrapText="1"/>
    </xf>
    <xf numFmtId="49" fontId="9301" fillId="0" borderId="0" xfId="0" applyNumberFormat="1" applyFont="1" applyAlignment="1">
      <alignment vertical="top" wrapText="1"/>
    </xf>
    <xf numFmtId="49" fontId="9302" fillId="3" borderId="0" xfId="0" applyNumberFormat="1" applyFont="1" applyFill="1" applyAlignment="1">
      <alignment vertical="top" wrapText="1"/>
    </xf>
    <xf numFmtId="49" fontId="9303" fillId="0" borderId="0" xfId="0" applyNumberFormat="1" applyFont="1" applyAlignment="1">
      <alignment vertical="top" wrapText="1"/>
    </xf>
    <xf numFmtId="49" fontId="9304" fillId="3" borderId="0" xfId="0" applyNumberFormat="1" applyFont="1" applyFill="1" applyAlignment="1">
      <alignment vertical="top" wrapText="1"/>
    </xf>
    <xf numFmtId="49" fontId="9305" fillId="0" borderId="0" xfId="0" applyNumberFormat="1" applyFont="1" applyAlignment="1">
      <alignment vertical="top" wrapText="1"/>
    </xf>
    <xf numFmtId="49" fontId="9306" fillId="3" borderId="0" xfId="0" applyNumberFormat="1" applyFont="1" applyFill="1" applyAlignment="1">
      <alignment vertical="top" wrapText="1"/>
    </xf>
    <xf numFmtId="49" fontId="9307" fillId="0" borderId="0" xfId="0" applyNumberFormat="1" applyFont="1" applyAlignment="1">
      <alignment vertical="top" wrapText="1"/>
    </xf>
    <xf numFmtId="49" fontId="9308" fillId="3" borderId="0" xfId="0" applyNumberFormat="1" applyFont="1" applyFill="1" applyAlignment="1">
      <alignment vertical="top" wrapText="1"/>
    </xf>
    <xf numFmtId="49" fontId="9309" fillId="0" borderId="0" xfId="0" applyNumberFormat="1" applyFont="1" applyAlignment="1">
      <alignment vertical="top" wrapText="1"/>
    </xf>
    <xf numFmtId="49" fontId="9310" fillId="3" borderId="0" xfId="0" applyNumberFormat="1" applyFont="1" applyFill="1" applyAlignment="1">
      <alignment vertical="top" wrapText="1"/>
    </xf>
    <xf numFmtId="49" fontId="9311" fillId="0" borderId="0" xfId="0" applyNumberFormat="1" applyFont="1" applyAlignment="1">
      <alignment vertical="top" wrapText="1"/>
    </xf>
    <xf numFmtId="49" fontId="9312" fillId="3" borderId="0" xfId="0" applyNumberFormat="1" applyFont="1" applyFill="1" applyAlignment="1">
      <alignment vertical="top" wrapText="1"/>
    </xf>
    <xf numFmtId="49" fontId="9313" fillId="0" borderId="0" xfId="0" applyNumberFormat="1" applyFont="1" applyAlignment="1">
      <alignment vertical="top" wrapText="1"/>
    </xf>
    <xf numFmtId="49" fontId="9314" fillId="3" borderId="0" xfId="0" applyNumberFormat="1" applyFont="1" applyFill="1" applyAlignment="1">
      <alignment vertical="top" wrapText="1"/>
    </xf>
    <xf numFmtId="49" fontId="9315" fillId="0" borderId="0" xfId="0" applyNumberFormat="1" applyFont="1" applyAlignment="1">
      <alignment vertical="top" wrapText="1"/>
    </xf>
    <xf numFmtId="49" fontId="9316" fillId="3" borderId="0" xfId="0" applyNumberFormat="1" applyFont="1" applyFill="1" applyAlignment="1">
      <alignment vertical="top" wrapText="1"/>
    </xf>
    <xf numFmtId="49" fontId="9317" fillId="0" borderId="0" xfId="0" applyNumberFormat="1" applyFont="1" applyAlignment="1">
      <alignment vertical="top" wrapText="1"/>
    </xf>
    <xf numFmtId="49" fontId="9318" fillId="3" borderId="0" xfId="0" applyNumberFormat="1" applyFont="1" applyFill="1" applyAlignment="1">
      <alignment vertical="top" wrapText="1"/>
    </xf>
    <xf numFmtId="49" fontId="9319" fillId="0" borderId="0" xfId="0" applyNumberFormat="1" applyFont="1" applyAlignment="1">
      <alignment vertical="top" wrapText="1"/>
    </xf>
    <xf numFmtId="49" fontId="9320" fillId="3" borderId="0" xfId="0" applyNumberFormat="1" applyFont="1" applyFill="1" applyAlignment="1">
      <alignment vertical="top" wrapText="1"/>
    </xf>
    <xf numFmtId="49" fontId="9321" fillId="0" borderId="0" xfId="0" applyNumberFormat="1" applyFont="1" applyAlignment="1">
      <alignment vertical="top" wrapText="1"/>
    </xf>
    <xf numFmtId="49" fontId="9322" fillId="3" borderId="0" xfId="0" applyNumberFormat="1" applyFont="1" applyFill="1" applyAlignment="1">
      <alignment vertical="top" wrapText="1"/>
    </xf>
    <xf numFmtId="49" fontId="9323" fillId="0" borderId="0" xfId="0" applyNumberFormat="1" applyFont="1" applyAlignment="1">
      <alignment vertical="top" wrapText="1"/>
    </xf>
    <xf numFmtId="49" fontId="9324" fillId="3" borderId="0" xfId="0" applyNumberFormat="1" applyFont="1" applyFill="1" applyAlignment="1">
      <alignment vertical="top" wrapText="1"/>
    </xf>
    <xf numFmtId="49" fontId="9325" fillId="0" borderId="0" xfId="0" applyNumberFormat="1" applyFont="1" applyAlignment="1">
      <alignment vertical="top" wrapText="1"/>
    </xf>
    <xf numFmtId="49" fontId="9326" fillId="3" borderId="0" xfId="0" applyNumberFormat="1" applyFont="1" applyFill="1" applyAlignment="1">
      <alignment vertical="top" wrapText="1"/>
    </xf>
    <xf numFmtId="49" fontId="9327" fillId="0" borderId="0" xfId="0" applyNumberFormat="1" applyFont="1" applyAlignment="1">
      <alignment vertical="top" wrapText="1"/>
    </xf>
    <xf numFmtId="49" fontId="9328" fillId="3" borderId="0" xfId="0" applyNumberFormat="1" applyFont="1" applyFill="1" applyAlignment="1">
      <alignment vertical="top" wrapText="1"/>
    </xf>
    <xf numFmtId="49" fontId="9329" fillId="0" borderId="0" xfId="0" applyNumberFormat="1" applyFont="1" applyAlignment="1">
      <alignment vertical="top" wrapText="1"/>
    </xf>
    <xf numFmtId="49" fontId="9330" fillId="3" borderId="0" xfId="0" applyNumberFormat="1" applyFont="1" applyFill="1" applyAlignment="1">
      <alignment vertical="top" wrapText="1"/>
    </xf>
    <xf numFmtId="49" fontId="9331" fillId="0" borderId="0" xfId="0" applyNumberFormat="1" applyFont="1" applyAlignment="1">
      <alignment vertical="top" wrapText="1"/>
    </xf>
    <xf numFmtId="49" fontId="9332" fillId="3" borderId="0" xfId="0" applyNumberFormat="1" applyFont="1" applyFill="1" applyAlignment="1">
      <alignment vertical="top" wrapText="1"/>
    </xf>
    <xf numFmtId="49" fontId="9333" fillId="0" borderId="0" xfId="0" applyNumberFormat="1" applyFont="1" applyAlignment="1">
      <alignment vertical="top" wrapText="1"/>
    </xf>
    <xf numFmtId="49" fontId="9334" fillId="3" borderId="0" xfId="0" applyNumberFormat="1" applyFont="1" applyFill="1" applyAlignment="1">
      <alignment vertical="top" wrapText="1"/>
    </xf>
    <xf numFmtId="49" fontId="9335" fillId="0" borderId="0" xfId="0" applyNumberFormat="1" applyFont="1" applyAlignment="1">
      <alignment vertical="top" wrapText="1"/>
    </xf>
    <xf numFmtId="49" fontId="9336" fillId="3" borderId="0" xfId="0" applyNumberFormat="1" applyFont="1" applyFill="1" applyAlignment="1">
      <alignment vertical="top" wrapText="1"/>
    </xf>
    <xf numFmtId="49" fontId="9337" fillId="0" borderId="0" xfId="0" applyNumberFormat="1" applyFont="1" applyAlignment="1">
      <alignment vertical="top" wrapText="1"/>
    </xf>
    <xf numFmtId="49" fontId="9338" fillId="3" borderId="0" xfId="0" applyNumberFormat="1" applyFont="1" applyFill="1" applyAlignment="1">
      <alignment vertical="top" wrapText="1"/>
    </xf>
    <xf numFmtId="49" fontId="9339" fillId="0" borderId="0" xfId="0" applyNumberFormat="1" applyFont="1" applyAlignment="1">
      <alignment vertical="top" wrapText="1"/>
    </xf>
    <xf numFmtId="49" fontId="9340" fillId="3" borderId="0" xfId="0" applyNumberFormat="1" applyFont="1" applyFill="1" applyAlignment="1">
      <alignment vertical="top" wrapText="1"/>
    </xf>
    <xf numFmtId="49" fontId="9341" fillId="0" borderId="0" xfId="0" applyNumberFormat="1" applyFont="1" applyAlignment="1">
      <alignment vertical="top" wrapText="1"/>
    </xf>
    <xf numFmtId="49" fontId="9342" fillId="3" borderId="0" xfId="0" applyNumberFormat="1" applyFont="1" applyFill="1" applyAlignment="1">
      <alignment vertical="top" wrapText="1"/>
    </xf>
    <xf numFmtId="49" fontId="9343" fillId="0" borderId="0" xfId="0" applyNumberFormat="1" applyFont="1" applyAlignment="1">
      <alignment vertical="top" wrapText="1"/>
    </xf>
    <xf numFmtId="49" fontId="9344" fillId="3" borderId="0" xfId="0" applyNumberFormat="1" applyFont="1" applyFill="1" applyAlignment="1">
      <alignment vertical="top" wrapText="1"/>
    </xf>
    <xf numFmtId="49" fontId="9345" fillId="0" borderId="0" xfId="0" applyNumberFormat="1" applyFont="1" applyAlignment="1">
      <alignment vertical="top" wrapText="1"/>
    </xf>
    <xf numFmtId="49" fontId="9346" fillId="3" borderId="0" xfId="0" applyNumberFormat="1" applyFont="1" applyFill="1" applyAlignment="1">
      <alignment vertical="top" wrapText="1"/>
    </xf>
    <xf numFmtId="49" fontId="9347" fillId="0" borderId="0" xfId="0" applyNumberFormat="1" applyFont="1" applyAlignment="1">
      <alignment vertical="top" wrapText="1"/>
    </xf>
    <xf numFmtId="49" fontId="9348" fillId="3" borderId="0" xfId="0" applyNumberFormat="1" applyFont="1" applyFill="1" applyAlignment="1">
      <alignment vertical="top" wrapText="1"/>
    </xf>
    <xf numFmtId="49" fontId="9349" fillId="0" borderId="0" xfId="0" applyNumberFormat="1" applyFont="1" applyAlignment="1">
      <alignment vertical="top" wrapText="1"/>
    </xf>
    <xf numFmtId="49" fontId="9350" fillId="3" borderId="0" xfId="0" applyNumberFormat="1" applyFont="1" applyFill="1" applyAlignment="1">
      <alignment vertical="top" wrapText="1"/>
    </xf>
    <xf numFmtId="49" fontId="9351" fillId="0" borderId="0" xfId="0" applyNumberFormat="1" applyFont="1" applyAlignment="1">
      <alignment vertical="top" wrapText="1"/>
    </xf>
    <xf numFmtId="49" fontId="9352" fillId="3" borderId="0" xfId="0" applyNumberFormat="1" applyFont="1" applyFill="1" applyAlignment="1">
      <alignment vertical="top" wrapText="1"/>
    </xf>
    <xf numFmtId="49" fontId="9353" fillId="0" borderId="0" xfId="0" applyNumberFormat="1" applyFont="1" applyAlignment="1">
      <alignment vertical="top" wrapText="1"/>
    </xf>
    <xf numFmtId="49" fontId="9354" fillId="3" borderId="0" xfId="0" applyNumberFormat="1" applyFont="1" applyFill="1" applyAlignment="1">
      <alignment vertical="top" wrapText="1"/>
    </xf>
    <xf numFmtId="49" fontId="9355" fillId="0" borderId="0" xfId="0" applyNumberFormat="1" applyFont="1" applyAlignment="1">
      <alignment vertical="top" wrapText="1"/>
    </xf>
    <xf numFmtId="49" fontId="9356" fillId="3" borderId="0" xfId="0" applyNumberFormat="1" applyFont="1" applyFill="1" applyAlignment="1">
      <alignment vertical="top" wrapText="1"/>
    </xf>
    <xf numFmtId="49" fontId="9357" fillId="0" borderId="0" xfId="0" applyNumberFormat="1" applyFont="1" applyAlignment="1">
      <alignment vertical="top" wrapText="1"/>
    </xf>
    <xf numFmtId="49" fontId="9358" fillId="3" borderId="0" xfId="0" applyNumberFormat="1" applyFont="1" applyFill="1" applyAlignment="1">
      <alignment vertical="top" wrapText="1"/>
    </xf>
    <xf numFmtId="49" fontId="9359" fillId="0" borderId="0" xfId="0" applyNumberFormat="1" applyFont="1" applyAlignment="1">
      <alignment vertical="top" wrapText="1"/>
    </xf>
    <xf numFmtId="49" fontId="9360" fillId="3" borderId="0" xfId="0" applyNumberFormat="1" applyFont="1" applyFill="1" applyAlignment="1">
      <alignment vertical="top" wrapText="1"/>
    </xf>
    <xf numFmtId="49" fontId="9361" fillId="0" borderId="0" xfId="0" applyNumberFormat="1" applyFont="1" applyAlignment="1">
      <alignment vertical="top" wrapText="1"/>
    </xf>
    <xf numFmtId="49" fontId="9362" fillId="3" borderId="0" xfId="0" applyNumberFormat="1" applyFont="1" applyFill="1" applyAlignment="1">
      <alignment vertical="top" wrapText="1"/>
    </xf>
    <xf numFmtId="49" fontId="9363" fillId="0" borderId="0" xfId="0" applyNumberFormat="1" applyFont="1" applyAlignment="1">
      <alignment vertical="top" wrapText="1"/>
    </xf>
    <xf numFmtId="49" fontId="9364" fillId="3" borderId="0" xfId="0" applyNumberFormat="1" applyFont="1" applyFill="1" applyAlignment="1">
      <alignment vertical="top" wrapText="1"/>
    </xf>
    <xf numFmtId="49" fontId="9365" fillId="0" borderId="0" xfId="0" applyNumberFormat="1" applyFont="1" applyAlignment="1">
      <alignment vertical="top" wrapText="1"/>
    </xf>
    <xf numFmtId="49" fontId="9366" fillId="3" borderId="0" xfId="0" applyNumberFormat="1" applyFont="1" applyFill="1" applyAlignment="1">
      <alignment vertical="top" wrapText="1"/>
    </xf>
    <xf numFmtId="49" fontId="9367" fillId="0" borderId="0" xfId="0" applyNumberFormat="1" applyFont="1" applyAlignment="1">
      <alignment vertical="top" wrapText="1"/>
    </xf>
    <xf numFmtId="49" fontId="9368" fillId="3" borderId="0" xfId="0" applyNumberFormat="1" applyFont="1" applyFill="1" applyAlignment="1">
      <alignment vertical="top" wrapText="1"/>
    </xf>
    <xf numFmtId="49" fontId="9369" fillId="0" borderId="0" xfId="0" applyNumberFormat="1" applyFont="1" applyAlignment="1">
      <alignment vertical="top" wrapText="1"/>
    </xf>
    <xf numFmtId="49" fontId="9370" fillId="3" borderId="0" xfId="0" applyNumberFormat="1" applyFont="1" applyFill="1" applyAlignment="1">
      <alignment vertical="top" wrapText="1"/>
    </xf>
    <xf numFmtId="49" fontId="9371" fillId="0" borderId="0" xfId="0" applyNumberFormat="1" applyFont="1" applyAlignment="1">
      <alignment vertical="top" wrapText="1"/>
    </xf>
    <xf numFmtId="49" fontId="9372" fillId="3" borderId="0" xfId="0" applyNumberFormat="1" applyFont="1" applyFill="1" applyAlignment="1">
      <alignment vertical="top" wrapText="1"/>
    </xf>
    <xf numFmtId="49" fontId="9373" fillId="0" borderId="0" xfId="0" applyNumberFormat="1" applyFont="1" applyAlignment="1">
      <alignment vertical="top" wrapText="1"/>
    </xf>
    <xf numFmtId="49" fontId="9374" fillId="3" borderId="0" xfId="0" applyNumberFormat="1" applyFont="1" applyFill="1" applyAlignment="1">
      <alignment vertical="top" wrapText="1"/>
    </xf>
    <xf numFmtId="49" fontId="9375" fillId="0" borderId="0" xfId="0" applyNumberFormat="1" applyFont="1" applyAlignment="1">
      <alignment vertical="top" wrapText="1"/>
    </xf>
    <xf numFmtId="49" fontId="9376" fillId="3" borderId="0" xfId="0" applyNumberFormat="1" applyFont="1" applyFill="1" applyAlignment="1">
      <alignment vertical="top" wrapText="1"/>
    </xf>
    <xf numFmtId="49" fontId="9377" fillId="0" borderId="0" xfId="0" applyNumberFormat="1" applyFont="1" applyAlignment="1">
      <alignment vertical="top" wrapText="1"/>
    </xf>
    <xf numFmtId="49" fontId="9378" fillId="3" borderId="0" xfId="0" applyNumberFormat="1" applyFont="1" applyFill="1" applyAlignment="1">
      <alignment vertical="top" wrapText="1"/>
    </xf>
    <xf numFmtId="49" fontId="9379" fillId="0" borderId="0" xfId="0" applyNumberFormat="1" applyFont="1" applyAlignment="1">
      <alignment vertical="top" wrapText="1"/>
    </xf>
    <xf numFmtId="49" fontId="9380" fillId="3" borderId="0" xfId="0" applyNumberFormat="1" applyFont="1" applyFill="1" applyAlignment="1">
      <alignment vertical="top" wrapText="1"/>
    </xf>
    <xf numFmtId="49" fontId="9381" fillId="0" borderId="0" xfId="0" applyNumberFormat="1" applyFont="1" applyAlignment="1">
      <alignment vertical="top" wrapText="1"/>
    </xf>
    <xf numFmtId="49" fontId="9382" fillId="3" borderId="0" xfId="0" applyNumberFormat="1" applyFont="1" applyFill="1" applyAlignment="1">
      <alignment vertical="top" wrapText="1"/>
    </xf>
    <xf numFmtId="49" fontId="9383" fillId="0" borderId="0" xfId="0" applyNumberFormat="1" applyFont="1" applyAlignment="1">
      <alignment vertical="top" wrapText="1"/>
    </xf>
    <xf numFmtId="49" fontId="9384" fillId="3" borderId="0" xfId="0" applyNumberFormat="1" applyFont="1" applyFill="1" applyAlignment="1">
      <alignment vertical="top" wrapText="1"/>
    </xf>
    <xf numFmtId="49" fontId="9385" fillId="0" borderId="0" xfId="0" applyNumberFormat="1" applyFont="1" applyAlignment="1">
      <alignment vertical="top" wrapText="1"/>
    </xf>
    <xf numFmtId="49" fontId="9386" fillId="3" borderId="0" xfId="0" applyNumberFormat="1" applyFont="1" applyFill="1" applyAlignment="1">
      <alignment vertical="top" wrapText="1"/>
    </xf>
    <xf numFmtId="49" fontId="9387" fillId="0" borderId="0" xfId="0" applyNumberFormat="1" applyFont="1" applyAlignment="1">
      <alignment vertical="top" wrapText="1"/>
    </xf>
    <xf numFmtId="49" fontId="9388" fillId="3" borderId="0" xfId="0" applyNumberFormat="1" applyFont="1" applyFill="1" applyAlignment="1">
      <alignment vertical="top" wrapText="1"/>
    </xf>
    <xf numFmtId="49" fontId="9389" fillId="0" borderId="0" xfId="0" applyNumberFormat="1" applyFont="1" applyAlignment="1">
      <alignment vertical="top" wrapText="1"/>
    </xf>
    <xf numFmtId="49" fontId="9390" fillId="3" borderId="0" xfId="0" applyNumberFormat="1" applyFont="1" applyFill="1" applyAlignment="1">
      <alignment vertical="top" wrapText="1"/>
    </xf>
    <xf numFmtId="49" fontId="9391" fillId="0" borderId="0" xfId="0" applyNumberFormat="1" applyFont="1" applyAlignment="1">
      <alignment vertical="top" wrapText="1"/>
    </xf>
    <xf numFmtId="49" fontId="9392" fillId="3" borderId="0" xfId="0" applyNumberFormat="1" applyFont="1" applyFill="1" applyAlignment="1">
      <alignment vertical="top" wrapText="1"/>
    </xf>
    <xf numFmtId="49" fontId="9393" fillId="0" borderId="0" xfId="0" applyNumberFormat="1" applyFont="1" applyAlignment="1">
      <alignment vertical="top" wrapText="1"/>
    </xf>
    <xf numFmtId="49" fontId="9394" fillId="3" borderId="0" xfId="0" applyNumberFormat="1" applyFont="1" applyFill="1" applyAlignment="1">
      <alignment vertical="top" wrapText="1"/>
    </xf>
    <xf numFmtId="49" fontId="9395" fillId="0" borderId="0" xfId="0" applyNumberFormat="1" applyFont="1" applyAlignment="1">
      <alignment vertical="top" wrapText="1"/>
    </xf>
    <xf numFmtId="49" fontId="9396" fillId="3" borderId="0" xfId="0" applyNumberFormat="1" applyFont="1" applyFill="1" applyAlignment="1">
      <alignment vertical="top" wrapText="1"/>
    </xf>
    <xf numFmtId="49" fontId="9397" fillId="0" borderId="0" xfId="0" applyNumberFormat="1" applyFont="1" applyAlignment="1">
      <alignment vertical="top" wrapText="1"/>
    </xf>
    <xf numFmtId="49" fontId="9398" fillId="3" borderId="0" xfId="0" applyNumberFormat="1" applyFont="1" applyFill="1" applyAlignment="1">
      <alignment vertical="top" wrapText="1"/>
    </xf>
    <xf numFmtId="49" fontId="9399" fillId="0" borderId="0" xfId="0" applyNumberFormat="1" applyFont="1" applyAlignment="1">
      <alignment vertical="top" wrapText="1"/>
    </xf>
    <xf numFmtId="49" fontId="9400" fillId="3" borderId="0" xfId="0" applyNumberFormat="1" applyFont="1" applyFill="1" applyAlignment="1">
      <alignment vertical="top" wrapText="1"/>
    </xf>
    <xf numFmtId="49" fontId="9401" fillId="0" borderId="0" xfId="0" applyNumberFormat="1" applyFont="1" applyAlignment="1">
      <alignment vertical="top" wrapText="1"/>
    </xf>
    <xf numFmtId="49" fontId="9402" fillId="3" borderId="0" xfId="0" applyNumberFormat="1" applyFont="1" applyFill="1" applyAlignment="1">
      <alignment vertical="top" wrapText="1"/>
    </xf>
    <xf numFmtId="49" fontId="9403" fillId="0" borderId="0" xfId="0" applyNumberFormat="1" applyFont="1" applyAlignment="1">
      <alignment vertical="top" wrapText="1"/>
    </xf>
    <xf numFmtId="49" fontId="9404" fillId="3" borderId="0" xfId="0" applyNumberFormat="1" applyFont="1" applyFill="1" applyAlignment="1">
      <alignment vertical="top" wrapText="1"/>
    </xf>
    <xf numFmtId="49" fontId="9405" fillId="0" borderId="0" xfId="0" applyNumberFormat="1" applyFont="1" applyAlignment="1">
      <alignment vertical="top" wrapText="1"/>
    </xf>
    <xf numFmtId="49" fontId="9406" fillId="3" borderId="0" xfId="0" applyNumberFormat="1" applyFont="1" applyFill="1" applyAlignment="1">
      <alignment vertical="top" wrapText="1"/>
    </xf>
    <xf numFmtId="49" fontId="9407" fillId="0" borderId="0" xfId="0" applyNumberFormat="1" applyFont="1" applyAlignment="1">
      <alignment vertical="top" wrapText="1"/>
    </xf>
    <xf numFmtId="49" fontId="9408" fillId="3" borderId="0" xfId="0" applyNumberFormat="1" applyFont="1" applyFill="1" applyAlignment="1">
      <alignment vertical="top" wrapText="1"/>
    </xf>
    <xf numFmtId="49" fontId="9409" fillId="0" borderId="0" xfId="0" applyNumberFormat="1" applyFont="1" applyAlignment="1">
      <alignment vertical="top" wrapText="1"/>
    </xf>
    <xf numFmtId="49" fontId="9410" fillId="3" borderId="0" xfId="0" applyNumberFormat="1" applyFont="1" applyFill="1" applyAlignment="1">
      <alignment vertical="top" wrapText="1"/>
    </xf>
    <xf numFmtId="49" fontId="9411" fillId="0" borderId="0" xfId="0" applyNumberFormat="1" applyFont="1" applyAlignment="1">
      <alignment vertical="top" wrapText="1"/>
    </xf>
    <xf numFmtId="49" fontId="9412" fillId="3" borderId="0" xfId="0" applyNumberFormat="1" applyFont="1" applyFill="1" applyAlignment="1">
      <alignment vertical="top" wrapText="1"/>
    </xf>
    <xf numFmtId="49" fontId="9413" fillId="0" borderId="0" xfId="0" applyNumberFormat="1" applyFont="1" applyAlignment="1">
      <alignment vertical="top" wrapText="1"/>
    </xf>
    <xf numFmtId="49" fontId="9414" fillId="3" borderId="0" xfId="0" applyNumberFormat="1" applyFont="1" applyFill="1" applyAlignment="1">
      <alignment vertical="top" wrapText="1"/>
    </xf>
    <xf numFmtId="49" fontId="9415" fillId="0" borderId="0" xfId="0" applyNumberFormat="1" applyFont="1" applyAlignment="1">
      <alignment vertical="top" wrapText="1"/>
    </xf>
    <xf numFmtId="49" fontId="9416" fillId="3" borderId="0" xfId="0" applyNumberFormat="1" applyFont="1" applyFill="1" applyAlignment="1">
      <alignment vertical="top" wrapText="1"/>
    </xf>
    <xf numFmtId="49" fontId="9417" fillId="0" borderId="0" xfId="0" applyNumberFormat="1" applyFont="1" applyAlignment="1">
      <alignment vertical="top" wrapText="1"/>
    </xf>
    <xf numFmtId="49" fontId="9418" fillId="3" borderId="0" xfId="0" applyNumberFormat="1" applyFont="1" applyFill="1" applyAlignment="1">
      <alignment vertical="top" wrapText="1"/>
    </xf>
    <xf numFmtId="49" fontId="9419" fillId="0" borderId="0" xfId="0" applyNumberFormat="1" applyFont="1" applyAlignment="1">
      <alignment vertical="top" wrapText="1"/>
    </xf>
    <xf numFmtId="49" fontId="9420" fillId="3" borderId="0" xfId="0" applyNumberFormat="1" applyFont="1" applyFill="1" applyAlignment="1">
      <alignment vertical="top" wrapText="1"/>
    </xf>
    <xf numFmtId="49" fontId="9421" fillId="0" borderId="0" xfId="0" applyNumberFormat="1" applyFont="1" applyAlignment="1">
      <alignment vertical="top" wrapText="1"/>
    </xf>
    <xf numFmtId="49" fontId="9422" fillId="3" borderId="0" xfId="0" applyNumberFormat="1" applyFont="1" applyFill="1" applyAlignment="1">
      <alignment vertical="top" wrapText="1"/>
    </xf>
    <xf numFmtId="49" fontId="9423" fillId="0" borderId="0" xfId="0" applyNumberFormat="1" applyFont="1" applyAlignment="1">
      <alignment vertical="top" wrapText="1"/>
    </xf>
    <xf numFmtId="49" fontId="9424" fillId="3" borderId="0" xfId="0" applyNumberFormat="1" applyFont="1" applyFill="1" applyAlignment="1">
      <alignment vertical="top" wrapText="1"/>
    </xf>
    <xf numFmtId="49" fontId="9425" fillId="0" borderId="0" xfId="0" applyNumberFormat="1" applyFont="1" applyAlignment="1">
      <alignment vertical="top" wrapText="1"/>
    </xf>
    <xf numFmtId="49" fontId="9426" fillId="3" borderId="0" xfId="0" applyNumberFormat="1" applyFont="1" applyFill="1" applyAlignment="1">
      <alignment vertical="top" wrapText="1"/>
    </xf>
    <xf numFmtId="49" fontId="9427" fillId="0" borderId="0" xfId="0" applyNumberFormat="1" applyFont="1" applyAlignment="1">
      <alignment vertical="top" wrapText="1"/>
    </xf>
    <xf numFmtId="49" fontId="9428" fillId="3" borderId="0" xfId="0" applyNumberFormat="1" applyFont="1" applyFill="1" applyAlignment="1">
      <alignment vertical="top" wrapText="1"/>
    </xf>
    <xf numFmtId="49" fontId="9429" fillId="0" borderId="0" xfId="0" applyNumberFormat="1" applyFont="1" applyAlignment="1">
      <alignment vertical="top" wrapText="1"/>
    </xf>
    <xf numFmtId="49" fontId="9430" fillId="3" borderId="0" xfId="0" applyNumberFormat="1" applyFont="1" applyFill="1" applyAlignment="1">
      <alignment vertical="top" wrapText="1"/>
    </xf>
    <xf numFmtId="49" fontId="9431" fillId="0" borderId="0" xfId="0" applyNumberFormat="1" applyFont="1" applyAlignment="1">
      <alignment vertical="top" wrapText="1"/>
    </xf>
    <xf numFmtId="49" fontId="9432" fillId="3" borderId="0" xfId="0" applyNumberFormat="1" applyFont="1" applyFill="1" applyAlignment="1">
      <alignment vertical="top" wrapText="1"/>
    </xf>
    <xf numFmtId="49" fontId="9433" fillId="0" borderId="0" xfId="0" applyNumberFormat="1" applyFont="1" applyAlignment="1">
      <alignment vertical="top" wrapText="1"/>
    </xf>
    <xf numFmtId="49" fontId="9434" fillId="3" borderId="0" xfId="0" applyNumberFormat="1" applyFont="1" applyFill="1" applyAlignment="1">
      <alignment vertical="top" wrapText="1"/>
    </xf>
    <xf numFmtId="49" fontId="9435" fillId="0" borderId="0" xfId="0" applyNumberFormat="1" applyFont="1" applyAlignment="1">
      <alignment vertical="top" wrapText="1"/>
    </xf>
    <xf numFmtId="49" fontId="9436" fillId="3" borderId="0" xfId="0" applyNumberFormat="1" applyFont="1" applyFill="1" applyAlignment="1">
      <alignment vertical="top" wrapText="1"/>
    </xf>
    <xf numFmtId="49" fontId="9437" fillId="0" borderId="0" xfId="0" applyNumberFormat="1" applyFont="1" applyAlignment="1">
      <alignment vertical="top" wrapText="1"/>
    </xf>
    <xf numFmtId="49" fontId="9438" fillId="3" borderId="0" xfId="0" applyNumberFormat="1" applyFont="1" applyFill="1" applyAlignment="1">
      <alignment vertical="top" wrapText="1"/>
    </xf>
    <xf numFmtId="49" fontId="9439" fillId="0" borderId="0" xfId="0" applyNumberFormat="1" applyFont="1" applyAlignment="1">
      <alignment vertical="top" wrapText="1"/>
    </xf>
    <xf numFmtId="49" fontId="9440" fillId="3" borderId="0" xfId="0" applyNumberFormat="1" applyFont="1" applyFill="1" applyAlignment="1">
      <alignment vertical="top" wrapText="1"/>
    </xf>
    <xf numFmtId="49" fontId="9441" fillId="0" borderId="0" xfId="0" applyNumberFormat="1" applyFont="1" applyAlignment="1">
      <alignment vertical="top" wrapText="1"/>
    </xf>
    <xf numFmtId="49" fontId="9442" fillId="3" borderId="0" xfId="0" applyNumberFormat="1" applyFont="1" applyFill="1" applyAlignment="1">
      <alignment vertical="top" wrapText="1"/>
    </xf>
    <xf numFmtId="49" fontId="9443" fillId="0" borderId="0" xfId="0" applyNumberFormat="1" applyFont="1" applyAlignment="1">
      <alignment vertical="top" wrapText="1"/>
    </xf>
    <xf numFmtId="49" fontId="9444" fillId="3" borderId="0" xfId="0" applyNumberFormat="1" applyFont="1" applyFill="1" applyAlignment="1">
      <alignment vertical="top" wrapText="1"/>
    </xf>
    <xf numFmtId="49" fontId="9445" fillId="0" borderId="0" xfId="0" applyNumberFormat="1" applyFont="1" applyAlignment="1">
      <alignment vertical="top" wrapText="1"/>
    </xf>
    <xf numFmtId="49" fontId="9446" fillId="3" borderId="0" xfId="0" applyNumberFormat="1" applyFont="1" applyFill="1" applyAlignment="1">
      <alignment vertical="top" wrapText="1"/>
    </xf>
    <xf numFmtId="49" fontId="9447" fillId="0" borderId="0" xfId="0" applyNumberFormat="1" applyFont="1" applyAlignment="1">
      <alignment vertical="top" wrapText="1"/>
    </xf>
    <xf numFmtId="49" fontId="9448" fillId="3" borderId="0" xfId="0" applyNumberFormat="1" applyFont="1" applyFill="1" applyAlignment="1">
      <alignment vertical="top" wrapText="1"/>
    </xf>
    <xf numFmtId="49" fontId="9449" fillId="0" borderId="0" xfId="0" applyNumberFormat="1" applyFont="1" applyAlignment="1">
      <alignment vertical="top" wrapText="1"/>
    </xf>
    <xf numFmtId="49" fontId="9450" fillId="3" borderId="0" xfId="0" applyNumberFormat="1" applyFont="1" applyFill="1" applyAlignment="1">
      <alignment vertical="top" wrapText="1"/>
    </xf>
    <xf numFmtId="49" fontId="9451" fillId="0" borderId="0" xfId="0" applyNumberFormat="1" applyFont="1" applyAlignment="1">
      <alignment vertical="top" wrapText="1"/>
    </xf>
    <xf numFmtId="49" fontId="9452" fillId="3" borderId="0" xfId="0" applyNumberFormat="1" applyFont="1" applyFill="1" applyAlignment="1">
      <alignment vertical="top" wrapText="1"/>
    </xf>
    <xf numFmtId="49" fontId="9453" fillId="0" borderId="0" xfId="0" applyNumberFormat="1" applyFont="1" applyAlignment="1">
      <alignment vertical="top" wrapText="1"/>
    </xf>
    <xf numFmtId="49" fontId="9454" fillId="3" borderId="0" xfId="0" applyNumberFormat="1" applyFont="1" applyFill="1" applyAlignment="1">
      <alignment vertical="top" wrapText="1"/>
    </xf>
    <xf numFmtId="49" fontId="9455" fillId="0" borderId="0" xfId="0" applyNumberFormat="1" applyFont="1" applyAlignment="1">
      <alignment vertical="top" wrapText="1"/>
    </xf>
    <xf numFmtId="49" fontId="9456" fillId="3" borderId="0" xfId="0" applyNumberFormat="1" applyFont="1" applyFill="1" applyAlignment="1">
      <alignment vertical="top" wrapText="1"/>
    </xf>
    <xf numFmtId="49" fontId="9457" fillId="0" borderId="0" xfId="0" applyNumberFormat="1" applyFont="1" applyAlignment="1">
      <alignment vertical="top" wrapText="1"/>
    </xf>
    <xf numFmtId="49" fontId="9458" fillId="3" borderId="0" xfId="0" applyNumberFormat="1" applyFont="1" applyFill="1" applyAlignment="1">
      <alignment vertical="top" wrapText="1"/>
    </xf>
    <xf numFmtId="49" fontId="9459" fillId="0" borderId="0" xfId="0" applyNumberFormat="1" applyFont="1" applyAlignment="1">
      <alignment vertical="top" wrapText="1"/>
    </xf>
    <xf numFmtId="49" fontId="9460" fillId="3" borderId="0" xfId="0" applyNumberFormat="1" applyFont="1" applyFill="1" applyAlignment="1">
      <alignment vertical="top" wrapText="1"/>
    </xf>
    <xf numFmtId="49" fontId="9461" fillId="0" borderId="0" xfId="0" applyNumberFormat="1" applyFont="1" applyAlignment="1">
      <alignment vertical="top" wrapText="1"/>
    </xf>
    <xf numFmtId="49" fontId="9462" fillId="3" borderId="0" xfId="0" applyNumberFormat="1" applyFont="1" applyFill="1" applyAlignment="1">
      <alignment vertical="top" wrapText="1"/>
    </xf>
    <xf numFmtId="49" fontId="9463" fillId="0" borderId="0" xfId="0" applyNumberFormat="1" applyFont="1" applyAlignment="1">
      <alignment vertical="top" wrapText="1"/>
    </xf>
    <xf numFmtId="49" fontId="9464" fillId="3" borderId="0" xfId="0" applyNumberFormat="1" applyFont="1" applyFill="1" applyAlignment="1">
      <alignment vertical="top" wrapText="1"/>
    </xf>
    <xf numFmtId="49" fontId="9465" fillId="0" borderId="0" xfId="0" applyNumberFormat="1" applyFont="1" applyAlignment="1">
      <alignment vertical="top" wrapText="1"/>
    </xf>
    <xf numFmtId="49" fontId="9466" fillId="3" borderId="0" xfId="0" applyNumberFormat="1" applyFont="1" applyFill="1" applyAlignment="1">
      <alignment vertical="top" wrapText="1"/>
    </xf>
    <xf numFmtId="49" fontId="9467" fillId="0" borderId="0" xfId="0" applyNumberFormat="1" applyFont="1" applyAlignment="1">
      <alignment vertical="top" wrapText="1"/>
    </xf>
    <xf numFmtId="49" fontId="9468" fillId="3" borderId="0" xfId="0" applyNumberFormat="1" applyFont="1" applyFill="1" applyAlignment="1">
      <alignment vertical="top" wrapText="1"/>
    </xf>
    <xf numFmtId="49" fontId="9469" fillId="0" borderId="0" xfId="0" applyNumberFormat="1" applyFont="1" applyAlignment="1">
      <alignment vertical="top" wrapText="1"/>
    </xf>
    <xf numFmtId="49" fontId="9470" fillId="3" borderId="0" xfId="0" applyNumberFormat="1" applyFont="1" applyFill="1" applyAlignment="1">
      <alignment vertical="top" wrapText="1"/>
    </xf>
    <xf numFmtId="49" fontId="9471" fillId="0" borderId="0" xfId="0" applyNumberFormat="1" applyFont="1" applyAlignment="1">
      <alignment vertical="top" wrapText="1"/>
    </xf>
    <xf numFmtId="49" fontId="9472" fillId="3" borderId="0" xfId="0" applyNumberFormat="1" applyFont="1" applyFill="1" applyAlignment="1">
      <alignment vertical="top" wrapText="1"/>
    </xf>
    <xf numFmtId="49" fontId="9473" fillId="0" borderId="0" xfId="0" applyNumberFormat="1" applyFont="1" applyAlignment="1">
      <alignment vertical="top" wrapText="1"/>
    </xf>
    <xf numFmtId="49" fontId="9474" fillId="3" borderId="0" xfId="0" applyNumberFormat="1" applyFont="1" applyFill="1" applyAlignment="1">
      <alignment vertical="top" wrapText="1"/>
    </xf>
    <xf numFmtId="49" fontId="9475" fillId="0" borderId="0" xfId="0" applyNumberFormat="1" applyFont="1" applyAlignment="1">
      <alignment vertical="top" wrapText="1"/>
    </xf>
    <xf numFmtId="49" fontId="9476" fillId="3" borderId="0" xfId="0" applyNumberFormat="1" applyFont="1" applyFill="1" applyAlignment="1">
      <alignment vertical="top" wrapText="1"/>
    </xf>
    <xf numFmtId="49" fontId="9477" fillId="0" borderId="0" xfId="0" applyNumberFormat="1" applyFont="1" applyAlignment="1">
      <alignment vertical="top" wrapText="1"/>
    </xf>
    <xf numFmtId="49" fontId="9478" fillId="3" borderId="0" xfId="0" applyNumberFormat="1" applyFont="1" applyFill="1" applyAlignment="1">
      <alignment vertical="top" wrapText="1"/>
    </xf>
    <xf numFmtId="49" fontId="9479" fillId="0" borderId="0" xfId="0" applyNumberFormat="1" applyFont="1" applyAlignment="1">
      <alignment vertical="top" wrapText="1"/>
    </xf>
    <xf numFmtId="49" fontId="9480" fillId="3" borderId="0" xfId="0" applyNumberFormat="1" applyFont="1" applyFill="1" applyAlignment="1">
      <alignment vertical="top" wrapText="1"/>
    </xf>
    <xf numFmtId="49" fontId="9481" fillId="0" borderId="0" xfId="0" applyNumberFormat="1" applyFont="1" applyAlignment="1">
      <alignment vertical="top" wrapText="1"/>
    </xf>
    <xf numFmtId="49" fontId="9482" fillId="3" borderId="0" xfId="0" applyNumberFormat="1" applyFont="1" applyFill="1" applyAlignment="1">
      <alignment vertical="top" wrapText="1"/>
    </xf>
    <xf numFmtId="49" fontId="9483" fillId="0" borderId="0" xfId="0" applyNumberFormat="1" applyFont="1" applyAlignment="1">
      <alignment vertical="top" wrapText="1"/>
    </xf>
    <xf numFmtId="49" fontId="9484" fillId="3" borderId="0" xfId="0" applyNumberFormat="1" applyFont="1" applyFill="1" applyAlignment="1">
      <alignment vertical="top" wrapText="1"/>
    </xf>
    <xf numFmtId="49" fontId="9485" fillId="0" borderId="0" xfId="0" applyNumberFormat="1" applyFont="1" applyAlignment="1">
      <alignment vertical="top" wrapText="1"/>
    </xf>
    <xf numFmtId="49" fontId="9486" fillId="3" borderId="0" xfId="0" applyNumberFormat="1" applyFont="1" applyFill="1" applyAlignment="1">
      <alignment vertical="top" wrapText="1"/>
    </xf>
    <xf numFmtId="49" fontId="9487" fillId="0" borderId="0" xfId="0" applyNumberFormat="1" applyFont="1" applyAlignment="1">
      <alignment vertical="top" wrapText="1"/>
    </xf>
    <xf numFmtId="49" fontId="9488" fillId="3" borderId="0" xfId="0" applyNumberFormat="1" applyFont="1" applyFill="1" applyAlignment="1">
      <alignment vertical="top" wrapText="1"/>
    </xf>
    <xf numFmtId="49" fontId="9489" fillId="0" borderId="0" xfId="0" applyNumberFormat="1" applyFont="1" applyAlignment="1">
      <alignment vertical="top" wrapText="1"/>
    </xf>
    <xf numFmtId="49" fontId="9490" fillId="3" borderId="0" xfId="0" applyNumberFormat="1" applyFont="1" applyFill="1" applyAlignment="1">
      <alignment vertical="top" wrapText="1"/>
    </xf>
    <xf numFmtId="49" fontId="9491" fillId="0" borderId="0" xfId="0" applyNumberFormat="1" applyFont="1" applyAlignment="1">
      <alignment vertical="top" wrapText="1"/>
    </xf>
    <xf numFmtId="49" fontId="9492" fillId="3" borderId="0" xfId="0" applyNumberFormat="1" applyFont="1" applyFill="1" applyAlignment="1">
      <alignment vertical="top" wrapText="1"/>
    </xf>
    <xf numFmtId="49" fontId="9493" fillId="0" borderId="0" xfId="0" applyNumberFormat="1" applyFont="1" applyAlignment="1">
      <alignment vertical="top" wrapText="1"/>
    </xf>
    <xf numFmtId="49" fontId="9494" fillId="3" borderId="0" xfId="0" applyNumberFormat="1" applyFont="1" applyFill="1" applyAlignment="1">
      <alignment vertical="top" wrapText="1"/>
    </xf>
    <xf numFmtId="49" fontId="9495" fillId="0" borderId="0" xfId="0" applyNumberFormat="1" applyFont="1" applyAlignment="1">
      <alignment vertical="top" wrapText="1"/>
    </xf>
    <xf numFmtId="49" fontId="9496" fillId="3" borderId="0" xfId="0" applyNumberFormat="1" applyFont="1" applyFill="1" applyAlignment="1">
      <alignment vertical="top" wrapText="1"/>
    </xf>
    <xf numFmtId="49" fontId="9497" fillId="0" borderId="0" xfId="0" applyNumberFormat="1" applyFont="1" applyAlignment="1">
      <alignment vertical="top" wrapText="1"/>
    </xf>
    <xf numFmtId="49" fontId="9498" fillId="3" borderId="0" xfId="0" applyNumberFormat="1" applyFont="1" applyFill="1" applyAlignment="1">
      <alignment vertical="top" wrapText="1"/>
    </xf>
    <xf numFmtId="49" fontId="9499" fillId="0" borderId="0" xfId="0" applyNumberFormat="1" applyFont="1" applyAlignment="1">
      <alignment vertical="top" wrapText="1"/>
    </xf>
    <xf numFmtId="49" fontId="9500" fillId="3" borderId="0" xfId="0" applyNumberFormat="1" applyFont="1" applyFill="1" applyAlignment="1">
      <alignment vertical="top" wrapText="1"/>
    </xf>
    <xf numFmtId="49" fontId="9501" fillId="0" borderId="0" xfId="0" applyNumberFormat="1" applyFont="1" applyAlignment="1">
      <alignment vertical="top" wrapText="1"/>
    </xf>
    <xf numFmtId="49" fontId="9502" fillId="3" borderId="0" xfId="0" applyNumberFormat="1" applyFont="1" applyFill="1" applyAlignment="1">
      <alignment vertical="top" wrapText="1"/>
    </xf>
    <xf numFmtId="49" fontId="9503" fillId="0" borderId="0" xfId="0" applyNumberFormat="1" applyFont="1" applyAlignment="1">
      <alignment vertical="top" wrapText="1"/>
    </xf>
    <xf numFmtId="49" fontId="9504" fillId="3" borderId="0" xfId="0" applyNumberFormat="1" applyFont="1" applyFill="1" applyAlignment="1">
      <alignment vertical="top" wrapText="1"/>
    </xf>
    <xf numFmtId="49" fontId="9505" fillId="0" borderId="0" xfId="0" applyNumberFormat="1" applyFont="1" applyAlignment="1">
      <alignment vertical="top" wrapText="1"/>
    </xf>
    <xf numFmtId="49" fontId="9506" fillId="3" borderId="0" xfId="0" applyNumberFormat="1" applyFont="1" applyFill="1" applyAlignment="1">
      <alignment vertical="top" wrapText="1"/>
    </xf>
    <xf numFmtId="49" fontId="9507" fillId="0" borderId="0" xfId="0" applyNumberFormat="1" applyFont="1" applyAlignment="1">
      <alignment vertical="top" wrapText="1"/>
    </xf>
    <xf numFmtId="49" fontId="9508" fillId="3" borderId="0" xfId="0" applyNumberFormat="1" applyFont="1" applyFill="1" applyAlignment="1">
      <alignment vertical="top" wrapText="1"/>
    </xf>
    <xf numFmtId="49" fontId="9509" fillId="0" borderId="0" xfId="0" applyNumberFormat="1" applyFont="1" applyAlignment="1">
      <alignment vertical="top" wrapText="1"/>
    </xf>
    <xf numFmtId="49" fontId="9510" fillId="3" borderId="0" xfId="0" applyNumberFormat="1" applyFont="1" applyFill="1" applyAlignment="1">
      <alignment vertical="top" wrapText="1"/>
    </xf>
    <xf numFmtId="49" fontId="9511" fillId="0" borderId="0" xfId="0" applyNumberFormat="1" applyFont="1" applyAlignment="1">
      <alignment vertical="top" wrapText="1"/>
    </xf>
    <xf numFmtId="49" fontId="9512" fillId="3" borderId="0" xfId="0" applyNumberFormat="1" applyFont="1" applyFill="1" applyAlignment="1">
      <alignment vertical="top" wrapText="1"/>
    </xf>
    <xf numFmtId="49" fontId="9513" fillId="0" borderId="0" xfId="0" applyNumberFormat="1" applyFont="1" applyAlignment="1">
      <alignment vertical="top" wrapText="1"/>
    </xf>
    <xf numFmtId="49" fontId="9514" fillId="3" borderId="0" xfId="0" applyNumberFormat="1" applyFont="1" applyFill="1" applyAlignment="1">
      <alignment vertical="top" wrapText="1"/>
    </xf>
    <xf numFmtId="49" fontId="9515" fillId="0" borderId="0" xfId="0" applyNumberFormat="1" applyFont="1" applyAlignment="1">
      <alignment vertical="top" wrapText="1"/>
    </xf>
    <xf numFmtId="49" fontId="9516" fillId="3" borderId="0" xfId="0" applyNumberFormat="1" applyFont="1" applyFill="1" applyAlignment="1">
      <alignment vertical="top" wrapText="1"/>
    </xf>
    <xf numFmtId="49" fontId="9517" fillId="0" borderId="0" xfId="0" applyNumberFormat="1" applyFont="1" applyAlignment="1">
      <alignment vertical="top" wrapText="1"/>
    </xf>
    <xf numFmtId="49" fontId="9518" fillId="3" borderId="0" xfId="0" applyNumberFormat="1" applyFont="1" applyFill="1" applyAlignment="1">
      <alignment vertical="top" wrapText="1"/>
    </xf>
    <xf numFmtId="49" fontId="9519" fillId="0" borderId="0" xfId="0" applyNumberFormat="1" applyFont="1" applyAlignment="1">
      <alignment vertical="top" wrapText="1"/>
    </xf>
    <xf numFmtId="49" fontId="9520" fillId="3" borderId="0" xfId="0" applyNumberFormat="1" applyFont="1" applyFill="1" applyAlignment="1">
      <alignment vertical="top" wrapText="1"/>
    </xf>
    <xf numFmtId="49" fontId="9521" fillId="0" borderId="0" xfId="0" applyNumberFormat="1" applyFont="1" applyAlignment="1">
      <alignment vertical="top" wrapText="1"/>
    </xf>
    <xf numFmtId="49" fontId="9522" fillId="3" borderId="0" xfId="0" applyNumberFormat="1" applyFont="1" applyFill="1" applyAlignment="1">
      <alignment vertical="top" wrapText="1"/>
    </xf>
    <xf numFmtId="49" fontId="9523" fillId="0" borderId="0" xfId="0" applyNumberFormat="1" applyFont="1" applyAlignment="1">
      <alignment vertical="top" wrapText="1"/>
    </xf>
    <xf numFmtId="49" fontId="9524" fillId="3" borderId="0" xfId="0" applyNumberFormat="1" applyFont="1" applyFill="1" applyAlignment="1">
      <alignment vertical="top" wrapText="1"/>
    </xf>
    <xf numFmtId="49" fontId="9525" fillId="0" borderId="0" xfId="0" applyNumberFormat="1" applyFont="1" applyAlignment="1">
      <alignment vertical="top" wrapText="1"/>
    </xf>
    <xf numFmtId="49" fontId="9526" fillId="3" borderId="0" xfId="0" applyNumberFormat="1" applyFont="1" applyFill="1" applyAlignment="1">
      <alignment vertical="top" wrapText="1"/>
    </xf>
    <xf numFmtId="49" fontId="9527" fillId="0" borderId="0" xfId="0" applyNumberFormat="1" applyFont="1" applyAlignment="1">
      <alignment vertical="top" wrapText="1"/>
    </xf>
    <xf numFmtId="49" fontId="9528" fillId="3" borderId="0" xfId="0" applyNumberFormat="1" applyFont="1" applyFill="1" applyAlignment="1">
      <alignment vertical="top" wrapText="1"/>
    </xf>
    <xf numFmtId="49" fontId="9529" fillId="0" borderId="0" xfId="0" applyNumberFormat="1" applyFont="1" applyAlignment="1">
      <alignment vertical="top" wrapText="1"/>
    </xf>
    <xf numFmtId="49" fontId="9530" fillId="3" borderId="0" xfId="0" applyNumberFormat="1" applyFont="1" applyFill="1" applyAlignment="1">
      <alignment vertical="top" wrapText="1"/>
    </xf>
    <xf numFmtId="49" fontId="9531" fillId="0" borderId="0" xfId="0" applyNumberFormat="1" applyFont="1" applyAlignment="1">
      <alignment vertical="top" wrapText="1"/>
    </xf>
    <xf numFmtId="49" fontId="9532" fillId="3" borderId="0" xfId="0" applyNumberFormat="1" applyFont="1" applyFill="1" applyAlignment="1">
      <alignment vertical="top" wrapText="1"/>
    </xf>
    <xf numFmtId="49" fontId="9533" fillId="0" borderId="0" xfId="0" applyNumberFormat="1" applyFont="1" applyAlignment="1">
      <alignment vertical="top" wrapText="1"/>
    </xf>
    <xf numFmtId="49" fontId="9534" fillId="3" borderId="0" xfId="0" applyNumberFormat="1" applyFont="1" applyFill="1" applyAlignment="1">
      <alignment vertical="top" wrapText="1"/>
    </xf>
    <xf numFmtId="49" fontId="9535" fillId="0" borderId="0" xfId="0" applyNumberFormat="1" applyFont="1" applyAlignment="1">
      <alignment vertical="top" wrapText="1"/>
    </xf>
    <xf numFmtId="49" fontId="9536" fillId="3" borderId="0" xfId="0" applyNumberFormat="1" applyFont="1" applyFill="1" applyAlignment="1">
      <alignment vertical="top" wrapText="1"/>
    </xf>
    <xf numFmtId="49" fontId="9537" fillId="0" borderId="0" xfId="0" applyNumberFormat="1" applyFont="1" applyAlignment="1">
      <alignment vertical="top" wrapText="1"/>
    </xf>
    <xf numFmtId="49" fontId="9538" fillId="3" borderId="0" xfId="0" applyNumberFormat="1" applyFont="1" applyFill="1" applyAlignment="1">
      <alignment vertical="top" wrapText="1"/>
    </xf>
    <xf numFmtId="49" fontId="9539" fillId="0" borderId="0" xfId="0" applyNumberFormat="1" applyFont="1" applyAlignment="1">
      <alignment vertical="top" wrapText="1"/>
    </xf>
    <xf numFmtId="49" fontId="9540" fillId="3" borderId="0" xfId="0" applyNumberFormat="1" applyFont="1" applyFill="1" applyAlignment="1">
      <alignment vertical="top" wrapText="1"/>
    </xf>
    <xf numFmtId="49" fontId="9541" fillId="0" borderId="0" xfId="0" applyNumberFormat="1" applyFont="1" applyAlignment="1">
      <alignment vertical="top" wrapText="1"/>
    </xf>
    <xf numFmtId="49" fontId="9542" fillId="3" borderId="0" xfId="0" applyNumberFormat="1" applyFont="1" applyFill="1" applyAlignment="1">
      <alignment vertical="top" wrapText="1"/>
    </xf>
    <xf numFmtId="49" fontId="9543" fillId="0" borderId="0" xfId="0" applyNumberFormat="1" applyFont="1" applyAlignment="1">
      <alignment vertical="top" wrapText="1"/>
    </xf>
    <xf numFmtId="49" fontId="9544" fillId="3" borderId="0" xfId="0" applyNumberFormat="1" applyFont="1" applyFill="1" applyAlignment="1">
      <alignment vertical="top" wrapText="1"/>
    </xf>
    <xf numFmtId="49" fontId="9545" fillId="0" borderId="0" xfId="0" applyNumberFormat="1" applyFont="1" applyAlignment="1">
      <alignment vertical="top" wrapText="1"/>
    </xf>
    <xf numFmtId="49" fontId="9546" fillId="3" borderId="0" xfId="0" applyNumberFormat="1" applyFont="1" applyFill="1" applyAlignment="1">
      <alignment vertical="top" wrapText="1"/>
    </xf>
    <xf numFmtId="49" fontId="9547" fillId="0" borderId="0" xfId="0" applyNumberFormat="1" applyFont="1" applyAlignment="1">
      <alignment vertical="top" wrapText="1"/>
    </xf>
    <xf numFmtId="49" fontId="9548" fillId="3" borderId="0" xfId="0" applyNumberFormat="1" applyFont="1" applyFill="1" applyAlignment="1">
      <alignment vertical="top" wrapText="1"/>
    </xf>
    <xf numFmtId="49" fontId="9549" fillId="0" borderId="0" xfId="0" applyNumberFormat="1" applyFont="1" applyAlignment="1">
      <alignment vertical="top" wrapText="1"/>
    </xf>
    <xf numFmtId="49" fontId="9550" fillId="3" borderId="0" xfId="0" applyNumberFormat="1" applyFont="1" applyFill="1" applyAlignment="1">
      <alignment vertical="top" wrapText="1"/>
    </xf>
    <xf numFmtId="49" fontId="9551" fillId="0" borderId="0" xfId="0" applyNumberFormat="1" applyFont="1" applyAlignment="1">
      <alignment vertical="top" wrapText="1"/>
    </xf>
    <xf numFmtId="49" fontId="9552" fillId="3" borderId="0" xfId="0" applyNumberFormat="1" applyFont="1" applyFill="1" applyAlignment="1">
      <alignment vertical="top" wrapText="1"/>
    </xf>
    <xf numFmtId="49" fontId="9553" fillId="0" borderId="0" xfId="0" applyNumberFormat="1" applyFont="1" applyAlignment="1">
      <alignment vertical="top" wrapText="1"/>
    </xf>
    <xf numFmtId="49" fontId="9554" fillId="3" borderId="0" xfId="0" applyNumberFormat="1" applyFont="1" applyFill="1" applyAlignment="1">
      <alignment vertical="top" wrapText="1"/>
    </xf>
    <xf numFmtId="49" fontId="9555" fillId="0" borderId="0" xfId="0" applyNumberFormat="1" applyFont="1" applyAlignment="1">
      <alignment vertical="top" wrapText="1"/>
    </xf>
    <xf numFmtId="49" fontId="9556" fillId="3" borderId="0" xfId="0" applyNumberFormat="1" applyFont="1" applyFill="1" applyAlignment="1">
      <alignment vertical="top" wrapText="1"/>
    </xf>
    <xf numFmtId="49" fontId="9557" fillId="0" borderId="0" xfId="0" applyNumberFormat="1" applyFont="1" applyAlignment="1">
      <alignment vertical="top" wrapText="1"/>
    </xf>
    <xf numFmtId="49" fontId="9558" fillId="3" borderId="0" xfId="0" applyNumberFormat="1" applyFont="1" applyFill="1" applyAlignment="1">
      <alignment vertical="top" wrapText="1"/>
    </xf>
    <xf numFmtId="49" fontId="9559" fillId="0" borderId="0" xfId="0" applyNumberFormat="1" applyFont="1" applyAlignment="1">
      <alignment vertical="top" wrapText="1"/>
    </xf>
    <xf numFmtId="49" fontId="9560" fillId="3" borderId="0" xfId="0" applyNumberFormat="1" applyFont="1" applyFill="1" applyAlignment="1">
      <alignment vertical="top" wrapText="1"/>
    </xf>
    <xf numFmtId="49" fontId="9561" fillId="0" borderId="0" xfId="0" applyNumberFormat="1" applyFont="1" applyAlignment="1">
      <alignment vertical="top" wrapText="1"/>
    </xf>
    <xf numFmtId="49" fontId="9562" fillId="3" borderId="0" xfId="0" applyNumberFormat="1" applyFont="1" applyFill="1" applyAlignment="1">
      <alignment vertical="top" wrapText="1"/>
    </xf>
    <xf numFmtId="49" fontId="9563" fillId="0" borderId="0" xfId="0" applyNumberFormat="1" applyFont="1" applyAlignment="1">
      <alignment vertical="top" wrapText="1"/>
    </xf>
    <xf numFmtId="49" fontId="9564" fillId="3" borderId="0" xfId="0" applyNumberFormat="1" applyFont="1" applyFill="1" applyAlignment="1">
      <alignment vertical="top" wrapText="1"/>
    </xf>
    <xf numFmtId="49" fontId="9565" fillId="0" borderId="0" xfId="0" applyNumberFormat="1" applyFont="1" applyAlignment="1">
      <alignment vertical="top" wrapText="1"/>
    </xf>
    <xf numFmtId="49" fontId="9566" fillId="3" borderId="0" xfId="0" applyNumberFormat="1" applyFont="1" applyFill="1" applyAlignment="1">
      <alignment vertical="top" wrapText="1"/>
    </xf>
    <xf numFmtId="49" fontId="9567" fillId="0" borderId="0" xfId="0" applyNumberFormat="1" applyFont="1" applyAlignment="1">
      <alignment vertical="top" wrapText="1"/>
    </xf>
    <xf numFmtId="49" fontId="9568" fillId="3" borderId="0" xfId="0" applyNumberFormat="1" applyFont="1" applyFill="1" applyAlignment="1">
      <alignment vertical="top" wrapText="1"/>
    </xf>
    <xf numFmtId="49" fontId="9569" fillId="0" borderId="0" xfId="0" applyNumberFormat="1" applyFont="1" applyAlignment="1">
      <alignment vertical="top" wrapText="1"/>
    </xf>
    <xf numFmtId="49" fontId="9570" fillId="3" borderId="0" xfId="0" applyNumberFormat="1" applyFont="1" applyFill="1" applyAlignment="1">
      <alignment vertical="top" wrapText="1"/>
    </xf>
    <xf numFmtId="49" fontId="9571" fillId="0" borderId="0" xfId="0" applyNumberFormat="1" applyFont="1" applyAlignment="1">
      <alignment vertical="top" wrapText="1"/>
    </xf>
    <xf numFmtId="49" fontId="9572" fillId="3" borderId="0" xfId="0" applyNumberFormat="1" applyFont="1" applyFill="1" applyAlignment="1">
      <alignment vertical="top" wrapText="1"/>
    </xf>
    <xf numFmtId="49" fontId="9573" fillId="0" borderId="0" xfId="0" applyNumberFormat="1" applyFont="1" applyAlignment="1">
      <alignment vertical="top" wrapText="1"/>
    </xf>
    <xf numFmtId="49" fontId="9574" fillId="3" borderId="0" xfId="0" applyNumberFormat="1" applyFont="1" applyFill="1" applyAlignment="1">
      <alignment vertical="top" wrapText="1"/>
    </xf>
    <xf numFmtId="49" fontId="9575" fillId="0" borderId="0" xfId="0" applyNumberFormat="1" applyFont="1" applyAlignment="1">
      <alignment vertical="top" wrapText="1"/>
    </xf>
    <xf numFmtId="49" fontId="9576" fillId="3" borderId="0" xfId="0" applyNumberFormat="1" applyFont="1" applyFill="1" applyAlignment="1">
      <alignment vertical="top" wrapText="1"/>
    </xf>
    <xf numFmtId="49" fontId="9577" fillId="0" borderId="0" xfId="0" applyNumberFormat="1" applyFont="1" applyAlignment="1">
      <alignment vertical="top" wrapText="1"/>
    </xf>
    <xf numFmtId="49" fontId="9578" fillId="3" borderId="0" xfId="0" applyNumberFormat="1" applyFont="1" applyFill="1" applyAlignment="1">
      <alignment vertical="top" wrapText="1"/>
    </xf>
    <xf numFmtId="49" fontId="9579" fillId="0" borderId="0" xfId="0" applyNumberFormat="1" applyFont="1" applyAlignment="1">
      <alignment vertical="top" wrapText="1"/>
    </xf>
    <xf numFmtId="49" fontId="9580" fillId="3" borderId="0" xfId="0" applyNumberFormat="1" applyFont="1" applyFill="1" applyAlignment="1">
      <alignment vertical="top" wrapText="1"/>
    </xf>
    <xf numFmtId="49" fontId="9581" fillId="0" borderId="0" xfId="0" applyNumberFormat="1" applyFont="1" applyAlignment="1">
      <alignment vertical="top" wrapText="1"/>
    </xf>
    <xf numFmtId="49" fontId="9582" fillId="3" borderId="0" xfId="0" applyNumberFormat="1" applyFont="1" applyFill="1" applyAlignment="1">
      <alignment vertical="top" wrapText="1"/>
    </xf>
    <xf numFmtId="49" fontId="9583" fillId="0" borderId="0" xfId="0" applyNumberFormat="1" applyFont="1" applyAlignment="1">
      <alignment vertical="top" wrapText="1"/>
    </xf>
    <xf numFmtId="49" fontId="9584" fillId="3" borderId="0" xfId="0" applyNumberFormat="1" applyFont="1" applyFill="1" applyAlignment="1">
      <alignment vertical="top" wrapText="1"/>
    </xf>
    <xf numFmtId="49" fontId="9585" fillId="0" borderId="0" xfId="0" applyNumberFormat="1" applyFont="1" applyAlignment="1">
      <alignment vertical="top" wrapText="1"/>
    </xf>
    <xf numFmtId="49" fontId="9586" fillId="3" borderId="0" xfId="0" applyNumberFormat="1" applyFont="1" applyFill="1" applyAlignment="1">
      <alignment vertical="top" wrapText="1"/>
    </xf>
    <xf numFmtId="49" fontId="9587" fillId="0" borderId="0" xfId="0" applyNumberFormat="1" applyFont="1" applyAlignment="1">
      <alignment vertical="top" wrapText="1"/>
    </xf>
    <xf numFmtId="49" fontId="9588" fillId="3" borderId="0" xfId="0" applyNumberFormat="1" applyFont="1" applyFill="1" applyAlignment="1">
      <alignment vertical="top" wrapText="1"/>
    </xf>
    <xf numFmtId="49" fontId="9589" fillId="0" borderId="0" xfId="0" applyNumberFormat="1" applyFont="1" applyAlignment="1">
      <alignment vertical="top" wrapText="1"/>
    </xf>
    <xf numFmtId="49" fontId="9590" fillId="3" borderId="0" xfId="0" applyNumberFormat="1" applyFont="1" applyFill="1" applyAlignment="1">
      <alignment vertical="top" wrapText="1"/>
    </xf>
    <xf numFmtId="49" fontId="9591" fillId="0" borderId="0" xfId="0" applyNumberFormat="1" applyFont="1" applyAlignment="1">
      <alignment vertical="top" wrapText="1"/>
    </xf>
    <xf numFmtId="49" fontId="9592" fillId="3" borderId="0" xfId="0" applyNumberFormat="1" applyFont="1" applyFill="1" applyAlignment="1">
      <alignment vertical="top" wrapText="1"/>
    </xf>
    <xf numFmtId="49" fontId="9593" fillId="0" borderId="0" xfId="0" applyNumberFormat="1" applyFont="1" applyAlignment="1">
      <alignment vertical="top" wrapText="1"/>
    </xf>
    <xf numFmtId="49" fontId="9594" fillId="3" borderId="0" xfId="0" applyNumberFormat="1" applyFont="1" applyFill="1" applyAlignment="1">
      <alignment vertical="top" wrapText="1"/>
    </xf>
    <xf numFmtId="49" fontId="9595" fillId="0" borderId="0" xfId="0" applyNumberFormat="1" applyFont="1" applyAlignment="1">
      <alignment vertical="top" wrapText="1"/>
    </xf>
    <xf numFmtId="49" fontId="9596" fillId="3" borderId="0" xfId="0" applyNumberFormat="1" applyFont="1" applyFill="1" applyAlignment="1">
      <alignment vertical="top" wrapText="1"/>
    </xf>
    <xf numFmtId="49" fontId="9597" fillId="0" borderId="0" xfId="0" applyNumberFormat="1" applyFont="1" applyAlignment="1">
      <alignment vertical="top" wrapText="1"/>
    </xf>
    <xf numFmtId="49" fontId="9598" fillId="3" borderId="0" xfId="0" applyNumberFormat="1" applyFont="1" applyFill="1" applyAlignment="1">
      <alignment vertical="top" wrapText="1"/>
    </xf>
    <xf numFmtId="49" fontId="9599" fillId="0" borderId="0" xfId="0" applyNumberFormat="1" applyFont="1" applyAlignment="1">
      <alignment vertical="top" wrapText="1"/>
    </xf>
    <xf numFmtId="49" fontId="9600" fillId="3" borderId="0" xfId="0" applyNumberFormat="1" applyFont="1" applyFill="1" applyAlignment="1">
      <alignment vertical="top" wrapText="1"/>
    </xf>
    <xf numFmtId="49" fontId="9601" fillId="0" borderId="0" xfId="0" applyNumberFormat="1" applyFont="1" applyAlignment="1">
      <alignment vertical="top" wrapText="1"/>
    </xf>
    <xf numFmtId="49" fontId="9602" fillId="3" borderId="0" xfId="0" applyNumberFormat="1" applyFont="1" applyFill="1" applyAlignment="1">
      <alignment vertical="top" wrapText="1"/>
    </xf>
    <xf numFmtId="49" fontId="9603" fillId="0" borderId="0" xfId="0" applyNumberFormat="1" applyFont="1" applyAlignment="1">
      <alignment vertical="top" wrapText="1"/>
    </xf>
    <xf numFmtId="49" fontId="9604" fillId="3" borderId="0" xfId="0" applyNumberFormat="1" applyFont="1" applyFill="1" applyAlignment="1">
      <alignment vertical="top" wrapText="1"/>
    </xf>
    <xf numFmtId="49" fontId="9605" fillId="0" borderId="0" xfId="0" applyNumberFormat="1" applyFont="1" applyAlignment="1">
      <alignment vertical="top" wrapText="1"/>
    </xf>
    <xf numFmtId="49" fontId="9606" fillId="3" borderId="0" xfId="0" applyNumberFormat="1" applyFont="1" applyFill="1" applyAlignment="1">
      <alignment vertical="top" wrapText="1"/>
    </xf>
    <xf numFmtId="49" fontId="9607" fillId="0" borderId="0" xfId="0" applyNumberFormat="1" applyFont="1" applyAlignment="1">
      <alignment vertical="top" wrapText="1"/>
    </xf>
    <xf numFmtId="49" fontId="9608" fillId="3" borderId="0" xfId="0" applyNumberFormat="1" applyFont="1" applyFill="1" applyAlignment="1">
      <alignment vertical="top" wrapText="1"/>
    </xf>
    <xf numFmtId="49" fontId="9609" fillId="0" borderId="0" xfId="0" applyNumberFormat="1" applyFont="1" applyAlignment="1">
      <alignment vertical="top" wrapText="1"/>
    </xf>
    <xf numFmtId="49" fontId="9610" fillId="3" borderId="0" xfId="0" applyNumberFormat="1" applyFont="1" applyFill="1" applyAlignment="1">
      <alignment vertical="top" wrapText="1"/>
    </xf>
    <xf numFmtId="49" fontId="9611" fillId="0" borderId="0" xfId="0" applyNumberFormat="1" applyFont="1" applyAlignment="1">
      <alignment vertical="top" wrapText="1"/>
    </xf>
    <xf numFmtId="49" fontId="9612" fillId="3" borderId="0" xfId="0" applyNumberFormat="1" applyFont="1" applyFill="1" applyAlignment="1">
      <alignment vertical="top" wrapText="1"/>
    </xf>
    <xf numFmtId="49" fontId="9613" fillId="0" borderId="0" xfId="0" applyNumberFormat="1" applyFont="1" applyAlignment="1">
      <alignment vertical="top" wrapText="1"/>
    </xf>
    <xf numFmtId="49" fontId="9614" fillId="3" borderId="0" xfId="0" applyNumberFormat="1" applyFont="1" applyFill="1" applyAlignment="1">
      <alignment vertical="top" wrapText="1"/>
    </xf>
    <xf numFmtId="49" fontId="9615" fillId="0" borderId="0" xfId="0" applyNumberFormat="1" applyFont="1" applyAlignment="1">
      <alignment vertical="top" wrapText="1"/>
    </xf>
    <xf numFmtId="49" fontId="9616" fillId="3" borderId="0" xfId="0" applyNumberFormat="1" applyFont="1" applyFill="1" applyAlignment="1">
      <alignment vertical="top" wrapText="1"/>
    </xf>
    <xf numFmtId="49" fontId="9617" fillId="0" borderId="0" xfId="0" applyNumberFormat="1" applyFont="1" applyAlignment="1">
      <alignment vertical="top" wrapText="1"/>
    </xf>
    <xf numFmtId="49" fontId="9618" fillId="3" borderId="0" xfId="0" applyNumberFormat="1" applyFont="1" applyFill="1" applyAlignment="1">
      <alignment vertical="top" wrapText="1"/>
    </xf>
    <xf numFmtId="49" fontId="9619" fillId="0" borderId="0" xfId="0" applyNumberFormat="1" applyFont="1" applyAlignment="1">
      <alignment vertical="top" wrapText="1"/>
    </xf>
    <xf numFmtId="49" fontId="9620" fillId="3" borderId="0" xfId="0" applyNumberFormat="1" applyFont="1" applyFill="1" applyAlignment="1">
      <alignment vertical="top" wrapText="1"/>
    </xf>
    <xf numFmtId="49" fontId="9621" fillId="0" borderId="0" xfId="0" applyNumberFormat="1" applyFont="1" applyAlignment="1">
      <alignment vertical="top" wrapText="1"/>
    </xf>
    <xf numFmtId="49" fontId="9622" fillId="3" borderId="0" xfId="0" applyNumberFormat="1" applyFont="1" applyFill="1" applyAlignment="1">
      <alignment vertical="top" wrapText="1"/>
    </xf>
    <xf numFmtId="49" fontId="9623" fillId="0" borderId="0" xfId="0" applyNumberFormat="1" applyFont="1" applyAlignment="1">
      <alignment vertical="top" wrapText="1"/>
    </xf>
    <xf numFmtId="49" fontId="9624" fillId="3" borderId="0" xfId="0" applyNumberFormat="1" applyFont="1" applyFill="1" applyAlignment="1">
      <alignment vertical="top" wrapText="1"/>
    </xf>
    <xf numFmtId="49" fontId="9625" fillId="0" borderId="0" xfId="0" applyNumberFormat="1" applyFont="1" applyAlignment="1">
      <alignment vertical="top" wrapText="1"/>
    </xf>
    <xf numFmtId="49" fontId="9626" fillId="3" borderId="0" xfId="0" applyNumberFormat="1" applyFont="1" applyFill="1" applyAlignment="1">
      <alignment vertical="top" wrapText="1"/>
    </xf>
    <xf numFmtId="49" fontId="9627" fillId="0" borderId="0" xfId="0" applyNumberFormat="1" applyFont="1" applyAlignment="1">
      <alignment vertical="top" wrapText="1"/>
    </xf>
    <xf numFmtId="49" fontId="9628" fillId="3" borderId="0" xfId="0" applyNumberFormat="1" applyFont="1" applyFill="1" applyAlignment="1">
      <alignment vertical="top" wrapText="1"/>
    </xf>
    <xf numFmtId="49" fontId="9629" fillId="0" borderId="0" xfId="0" applyNumberFormat="1" applyFont="1" applyAlignment="1">
      <alignment vertical="top" wrapText="1"/>
    </xf>
    <xf numFmtId="49" fontId="9630" fillId="3" borderId="0" xfId="0" applyNumberFormat="1" applyFont="1" applyFill="1" applyAlignment="1">
      <alignment vertical="top" wrapText="1"/>
    </xf>
    <xf numFmtId="49" fontId="9631" fillId="0" borderId="0" xfId="0" applyNumberFormat="1" applyFont="1" applyAlignment="1">
      <alignment vertical="top" wrapText="1"/>
    </xf>
    <xf numFmtId="49" fontId="9632" fillId="3" borderId="0" xfId="0" applyNumberFormat="1" applyFont="1" applyFill="1" applyAlignment="1">
      <alignment vertical="top" wrapText="1"/>
    </xf>
    <xf numFmtId="49" fontId="9633" fillId="0" borderId="0" xfId="0" applyNumberFormat="1" applyFont="1" applyAlignment="1">
      <alignment vertical="top" wrapText="1"/>
    </xf>
    <xf numFmtId="49" fontId="9634" fillId="3" borderId="0" xfId="0" applyNumberFormat="1" applyFont="1" applyFill="1" applyAlignment="1">
      <alignment vertical="top" wrapText="1"/>
    </xf>
    <xf numFmtId="49" fontId="9635" fillId="0" borderId="0" xfId="0" applyNumberFormat="1" applyFont="1" applyAlignment="1">
      <alignment vertical="top" wrapText="1"/>
    </xf>
    <xf numFmtId="49" fontId="9636" fillId="3" borderId="0" xfId="0" applyNumberFormat="1" applyFont="1" applyFill="1" applyAlignment="1">
      <alignment vertical="top" wrapText="1"/>
    </xf>
    <xf numFmtId="49" fontId="9637" fillId="0" borderId="0" xfId="0" applyNumberFormat="1" applyFont="1" applyAlignment="1">
      <alignment vertical="top" wrapText="1"/>
    </xf>
    <xf numFmtId="49" fontId="9638" fillId="3" borderId="0" xfId="0" applyNumberFormat="1" applyFont="1" applyFill="1" applyAlignment="1">
      <alignment vertical="top" wrapText="1"/>
    </xf>
    <xf numFmtId="49" fontId="9639" fillId="0" borderId="0" xfId="0" applyNumberFormat="1" applyFont="1" applyAlignment="1">
      <alignment vertical="top" wrapText="1"/>
    </xf>
    <xf numFmtId="49" fontId="9640" fillId="3" borderId="0" xfId="0" applyNumberFormat="1" applyFont="1" applyFill="1" applyAlignment="1">
      <alignment vertical="top" wrapText="1"/>
    </xf>
    <xf numFmtId="49" fontId="9641" fillId="0" borderId="0" xfId="0" applyNumberFormat="1" applyFont="1" applyAlignment="1">
      <alignment vertical="top" wrapText="1"/>
    </xf>
    <xf numFmtId="49" fontId="9642" fillId="3" borderId="0" xfId="0" applyNumberFormat="1" applyFont="1" applyFill="1" applyAlignment="1">
      <alignment vertical="top" wrapText="1"/>
    </xf>
    <xf numFmtId="49" fontId="9643" fillId="0" borderId="0" xfId="0" applyNumberFormat="1" applyFont="1" applyAlignment="1">
      <alignment vertical="top" wrapText="1"/>
    </xf>
    <xf numFmtId="49" fontId="9644" fillId="3" borderId="0" xfId="0" applyNumberFormat="1" applyFont="1" applyFill="1" applyAlignment="1">
      <alignment vertical="top" wrapText="1"/>
    </xf>
    <xf numFmtId="49" fontId="9645" fillId="0" borderId="0" xfId="0" applyNumberFormat="1" applyFont="1" applyAlignment="1">
      <alignment vertical="top" wrapText="1"/>
    </xf>
    <xf numFmtId="49" fontId="9646" fillId="3" borderId="0" xfId="0" applyNumberFormat="1" applyFont="1" applyFill="1" applyAlignment="1">
      <alignment vertical="top" wrapText="1"/>
    </xf>
    <xf numFmtId="49" fontId="9647" fillId="0" borderId="0" xfId="0" applyNumberFormat="1" applyFont="1" applyAlignment="1">
      <alignment vertical="top" wrapText="1"/>
    </xf>
    <xf numFmtId="49" fontId="9648" fillId="3" borderId="0" xfId="0" applyNumberFormat="1" applyFont="1" applyFill="1" applyAlignment="1">
      <alignment vertical="top" wrapText="1"/>
    </xf>
    <xf numFmtId="49" fontId="9649" fillId="0" borderId="0" xfId="0" applyNumberFormat="1" applyFont="1" applyAlignment="1">
      <alignment vertical="top" wrapText="1"/>
    </xf>
    <xf numFmtId="49" fontId="9650" fillId="3" borderId="0" xfId="0" applyNumberFormat="1" applyFont="1" applyFill="1" applyAlignment="1">
      <alignment vertical="top" wrapText="1"/>
    </xf>
    <xf numFmtId="49" fontId="9651" fillId="0" borderId="0" xfId="0" applyNumberFormat="1" applyFont="1" applyAlignment="1">
      <alignment vertical="top" wrapText="1"/>
    </xf>
    <xf numFmtId="49" fontId="9652" fillId="3" borderId="0" xfId="0" applyNumberFormat="1" applyFont="1" applyFill="1" applyAlignment="1">
      <alignment vertical="top" wrapText="1"/>
    </xf>
    <xf numFmtId="49" fontId="9653" fillId="0" borderId="0" xfId="0" applyNumberFormat="1" applyFont="1" applyAlignment="1">
      <alignment vertical="top" wrapText="1"/>
    </xf>
    <xf numFmtId="49" fontId="9654" fillId="3" borderId="0" xfId="0" applyNumberFormat="1" applyFont="1" applyFill="1" applyAlignment="1">
      <alignment vertical="top" wrapText="1"/>
    </xf>
    <xf numFmtId="49" fontId="9655" fillId="0" borderId="0" xfId="0" applyNumberFormat="1" applyFont="1" applyAlignment="1">
      <alignment vertical="top" wrapText="1"/>
    </xf>
    <xf numFmtId="49" fontId="9656" fillId="3" borderId="0" xfId="0" applyNumberFormat="1" applyFont="1" applyFill="1" applyAlignment="1">
      <alignment vertical="top" wrapText="1"/>
    </xf>
    <xf numFmtId="49" fontId="9657" fillId="0" borderId="0" xfId="0" applyNumberFormat="1" applyFont="1" applyAlignment="1">
      <alignment vertical="top" wrapText="1"/>
    </xf>
    <xf numFmtId="49" fontId="9658" fillId="3" borderId="0" xfId="0" applyNumberFormat="1" applyFont="1" applyFill="1" applyAlignment="1">
      <alignment vertical="top" wrapText="1"/>
    </xf>
    <xf numFmtId="49" fontId="9659" fillId="0" borderId="0" xfId="0" applyNumberFormat="1" applyFont="1" applyAlignment="1">
      <alignment vertical="top" wrapText="1"/>
    </xf>
    <xf numFmtId="49" fontId="9660" fillId="3" borderId="0" xfId="0" applyNumberFormat="1" applyFont="1" applyFill="1" applyAlignment="1">
      <alignment vertical="top" wrapText="1"/>
    </xf>
    <xf numFmtId="49" fontId="9661" fillId="0" borderId="0" xfId="0" applyNumberFormat="1" applyFont="1" applyAlignment="1">
      <alignment vertical="top" wrapText="1"/>
    </xf>
    <xf numFmtId="49" fontId="9662" fillId="3" borderId="0" xfId="0" applyNumberFormat="1" applyFont="1" applyFill="1" applyAlignment="1">
      <alignment vertical="top" wrapText="1"/>
    </xf>
    <xf numFmtId="49" fontId="9663" fillId="0" borderId="0" xfId="0" applyNumberFormat="1" applyFont="1" applyAlignment="1">
      <alignment vertical="top" wrapText="1"/>
    </xf>
    <xf numFmtId="49" fontId="9664" fillId="3" borderId="0" xfId="0" applyNumberFormat="1" applyFont="1" applyFill="1" applyAlignment="1">
      <alignment vertical="top" wrapText="1"/>
    </xf>
    <xf numFmtId="49" fontId="9665" fillId="0" borderId="0" xfId="0" applyNumberFormat="1" applyFont="1" applyAlignment="1">
      <alignment vertical="top" wrapText="1"/>
    </xf>
    <xf numFmtId="49" fontId="9666" fillId="3" borderId="0" xfId="0" applyNumberFormat="1" applyFont="1" applyFill="1" applyAlignment="1">
      <alignment vertical="top" wrapText="1"/>
    </xf>
    <xf numFmtId="49" fontId="9667" fillId="0" borderId="0" xfId="0" applyNumberFormat="1" applyFont="1" applyAlignment="1">
      <alignment vertical="top" wrapText="1"/>
    </xf>
    <xf numFmtId="49" fontId="9668" fillId="3" borderId="0" xfId="0" applyNumberFormat="1" applyFont="1" applyFill="1" applyAlignment="1">
      <alignment vertical="top" wrapText="1"/>
    </xf>
    <xf numFmtId="49" fontId="9669" fillId="0" borderId="0" xfId="0" applyNumberFormat="1" applyFont="1" applyAlignment="1">
      <alignment vertical="top" wrapText="1"/>
    </xf>
    <xf numFmtId="49" fontId="9670" fillId="3" borderId="0" xfId="0" applyNumberFormat="1" applyFont="1" applyFill="1" applyAlignment="1">
      <alignment vertical="top" wrapText="1"/>
    </xf>
    <xf numFmtId="49" fontId="9671" fillId="0" borderId="0" xfId="0" applyNumberFormat="1" applyFont="1" applyAlignment="1">
      <alignment vertical="top" wrapText="1"/>
    </xf>
    <xf numFmtId="49" fontId="9672" fillId="3" borderId="0" xfId="0" applyNumberFormat="1" applyFont="1" applyFill="1" applyAlignment="1">
      <alignment vertical="top" wrapText="1"/>
    </xf>
    <xf numFmtId="49" fontId="9673" fillId="0" borderId="0" xfId="0" applyNumberFormat="1" applyFont="1" applyAlignment="1">
      <alignment vertical="top" wrapText="1"/>
    </xf>
    <xf numFmtId="49" fontId="9674" fillId="3" borderId="0" xfId="0" applyNumberFormat="1" applyFont="1" applyFill="1" applyAlignment="1">
      <alignment vertical="top" wrapText="1"/>
    </xf>
    <xf numFmtId="49" fontId="9675" fillId="0" borderId="0" xfId="0" applyNumberFormat="1" applyFont="1" applyAlignment="1">
      <alignment vertical="top" wrapText="1"/>
    </xf>
    <xf numFmtId="49" fontId="9676" fillId="3" borderId="0" xfId="0" applyNumberFormat="1" applyFont="1" applyFill="1" applyAlignment="1">
      <alignment vertical="top" wrapText="1"/>
    </xf>
    <xf numFmtId="49" fontId="9677" fillId="0" borderId="0" xfId="0" applyNumberFormat="1" applyFont="1" applyAlignment="1">
      <alignment vertical="top" wrapText="1"/>
    </xf>
    <xf numFmtId="49" fontId="9678" fillId="3" borderId="0" xfId="0" applyNumberFormat="1" applyFont="1" applyFill="1" applyAlignment="1">
      <alignment vertical="top" wrapText="1"/>
    </xf>
    <xf numFmtId="49" fontId="9679" fillId="0" borderId="0" xfId="0" applyNumberFormat="1" applyFont="1" applyAlignment="1">
      <alignment vertical="top" wrapText="1"/>
    </xf>
    <xf numFmtId="49" fontId="9680" fillId="3" borderId="0" xfId="0" applyNumberFormat="1" applyFont="1" applyFill="1" applyAlignment="1">
      <alignment vertical="top" wrapText="1"/>
    </xf>
    <xf numFmtId="49" fontId="9681" fillId="0" borderId="0" xfId="0" applyNumberFormat="1" applyFont="1" applyAlignment="1">
      <alignment vertical="top" wrapText="1"/>
    </xf>
    <xf numFmtId="49" fontId="9682" fillId="3" borderId="0" xfId="0" applyNumberFormat="1" applyFont="1" applyFill="1" applyAlignment="1">
      <alignment vertical="top" wrapText="1"/>
    </xf>
    <xf numFmtId="49" fontId="9683" fillId="0" borderId="0" xfId="0" applyNumberFormat="1" applyFont="1" applyAlignment="1">
      <alignment vertical="top" wrapText="1"/>
    </xf>
    <xf numFmtId="49" fontId="9684" fillId="3" borderId="0" xfId="0" applyNumberFormat="1" applyFont="1" applyFill="1" applyAlignment="1">
      <alignment vertical="top" wrapText="1"/>
    </xf>
    <xf numFmtId="49" fontId="9685" fillId="0" borderId="0" xfId="0" applyNumberFormat="1" applyFont="1" applyAlignment="1">
      <alignment vertical="top" wrapText="1"/>
    </xf>
    <xf numFmtId="49" fontId="9686" fillId="3" borderId="0" xfId="0" applyNumberFormat="1" applyFont="1" applyFill="1" applyAlignment="1">
      <alignment vertical="top" wrapText="1"/>
    </xf>
    <xf numFmtId="49" fontId="9687" fillId="0" borderId="0" xfId="0" applyNumberFormat="1" applyFont="1" applyAlignment="1">
      <alignment vertical="top" wrapText="1"/>
    </xf>
    <xf numFmtId="49" fontId="9688" fillId="3" borderId="0" xfId="0" applyNumberFormat="1" applyFont="1" applyFill="1" applyAlignment="1">
      <alignment vertical="top" wrapText="1"/>
    </xf>
    <xf numFmtId="49" fontId="9689" fillId="0" borderId="0" xfId="0" applyNumberFormat="1" applyFont="1" applyAlignment="1">
      <alignment vertical="top" wrapText="1"/>
    </xf>
    <xf numFmtId="49" fontId="9690" fillId="3" borderId="0" xfId="0" applyNumberFormat="1" applyFont="1" applyFill="1" applyAlignment="1">
      <alignment vertical="top" wrapText="1"/>
    </xf>
    <xf numFmtId="49" fontId="9691" fillId="0" borderId="0" xfId="0" applyNumberFormat="1" applyFont="1" applyAlignment="1">
      <alignment vertical="top" wrapText="1"/>
    </xf>
    <xf numFmtId="49" fontId="9692" fillId="3" borderId="0" xfId="0" applyNumberFormat="1" applyFont="1" applyFill="1" applyAlignment="1">
      <alignment vertical="top" wrapText="1"/>
    </xf>
    <xf numFmtId="49" fontId="9693" fillId="0" borderId="0" xfId="0" applyNumberFormat="1" applyFont="1" applyAlignment="1">
      <alignment vertical="top" wrapText="1"/>
    </xf>
    <xf numFmtId="49" fontId="9694" fillId="3" borderId="0" xfId="0" applyNumberFormat="1" applyFont="1" applyFill="1" applyAlignment="1">
      <alignment vertical="top" wrapText="1"/>
    </xf>
    <xf numFmtId="49" fontId="9695" fillId="0" borderId="0" xfId="0" applyNumberFormat="1" applyFont="1" applyAlignment="1">
      <alignment vertical="top" wrapText="1"/>
    </xf>
    <xf numFmtId="49" fontId="9696" fillId="3" borderId="0" xfId="0" applyNumberFormat="1" applyFont="1" applyFill="1" applyAlignment="1">
      <alignment vertical="top" wrapText="1"/>
    </xf>
    <xf numFmtId="49" fontId="9697" fillId="0" borderId="0" xfId="0" applyNumberFormat="1" applyFont="1" applyAlignment="1">
      <alignment vertical="top" wrapText="1"/>
    </xf>
    <xf numFmtId="49" fontId="9698" fillId="3" borderId="0" xfId="0" applyNumberFormat="1" applyFont="1" applyFill="1" applyAlignment="1">
      <alignment vertical="top" wrapText="1"/>
    </xf>
    <xf numFmtId="49" fontId="9699" fillId="0" borderId="0" xfId="0" applyNumberFormat="1" applyFont="1" applyAlignment="1">
      <alignment vertical="top" wrapText="1"/>
    </xf>
    <xf numFmtId="49" fontId="9700" fillId="3" borderId="0" xfId="0" applyNumberFormat="1" applyFont="1" applyFill="1" applyAlignment="1">
      <alignment vertical="top" wrapText="1"/>
    </xf>
    <xf numFmtId="49" fontId="9701" fillId="0" borderId="0" xfId="0" applyNumberFormat="1" applyFont="1" applyAlignment="1">
      <alignment vertical="top" wrapText="1"/>
    </xf>
    <xf numFmtId="49" fontId="9702" fillId="3" borderId="0" xfId="0" applyNumberFormat="1" applyFont="1" applyFill="1" applyAlignment="1">
      <alignment vertical="top" wrapText="1"/>
    </xf>
    <xf numFmtId="49" fontId="9703" fillId="0" borderId="0" xfId="0" applyNumberFormat="1" applyFont="1" applyAlignment="1">
      <alignment vertical="top" wrapText="1"/>
    </xf>
    <xf numFmtId="49" fontId="9704" fillId="3" borderId="0" xfId="0" applyNumberFormat="1" applyFont="1" applyFill="1" applyAlignment="1">
      <alignment vertical="top" wrapText="1"/>
    </xf>
    <xf numFmtId="49" fontId="9705" fillId="0" borderId="0" xfId="0" applyNumberFormat="1" applyFont="1" applyAlignment="1">
      <alignment vertical="top" wrapText="1"/>
    </xf>
    <xf numFmtId="49" fontId="9706" fillId="3" borderId="0" xfId="0" applyNumberFormat="1" applyFont="1" applyFill="1" applyAlignment="1">
      <alignment vertical="top" wrapText="1"/>
    </xf>
    <xf numFmtId="49" fontId="9707" fillId="0" borderId="0" xfId="0" applyNumberFormat="1" applyFont="1" applyAlignment="1">
      <alignment vertical="top" wrapText="1"/>
    </xf>
    <xf numFmtId="49" fontId="9708" fillId="3" borderId="0" xfId="0" applyNumberFormat="1" applyFont="1" applyFill="1" applyAlignment="1">
      <alignment vertical="top" wrapText="1"/>
    </xf>
    <xf numFmtId="49" fontId="9709" fillId="0" borderId="0" xfId="0" applyNumberFormat="1" applyFont="1" applyAlignment="1">
      <alignment vertical="top" wrapText="1"/>
    </xf>
    <xf numFmtId="49" fontId="9710" fillId="3" borderId="0" xfId="0" applyNumberFormat="1" applyFont="1" applyFill="1" applyAlignment="1">
      <alignment vertical="top" wrapText="1"/>
    </xf>
    <xf numFmtId="49" fontId="9711" fillId="0" borderId="0" xfId="0" applyNumberFormat="1" applyFont="1" applyAlignment="1">
      <alignment vertical="top" wrapText="1"/>
    </xf>
    <xf numFmtId="49" fontId="9712" fillId="3" borderId="0" xfId="0" applyNumberFormat="1" applyFont="1" applyFill="1" applyAlignment="1">
      <alignment vertical="top" wrapText="1"/>
    </xf>
    <xf numFmtId="49" fontId="9713" fillId="0" borderId="0" xfId="0" applyNumberFormat="1" applyFont="1" applyAlignment="1">
      <alignment vertical="top" wrapText="1"/>
    </xf>
    <xf numFmtId="49" fontId="9714" fillId="3" borderId="0" xfId="0" applyNumberFormat="1" applyFont="1" applyFill="1" applyAlignment="1">
      <alignment vertical="top" wrapText="1"/>
    </xf>
    <xf numFmtId="49" fontId="9715" fillId="0" borderId="0" xfId="0" applyNumberFormat="1" applyFont="1" applyAlignment="1">
      <alignment vertical="top" wrapText="1"/>
    </xf>
    <xf numFmtId="49" fontId="9716" fillId="3" borderId="0" xfId="0" applyNumberFormat="1" applyFont="1" applyFill="1" applyAlignment="1">
      <alignment vertical="top" wrapText="1"/>
    </xf>
    <xf numFmtId="49" fontId="9717" fillId="0" borderId="0" xfId="0" applyNumberFormat="1" applyFont="1" applyAlignment="1">
      <alignment vertical="top" wrapText="1"/>
    </xf>
    <xf numFmtId="49" fontId="9718" fillId="3" borderId="0" xfId="0" applyNumberFormat="1" applyFont="1" applyFill="1" applyAlignment="1">
      <alignment vertical="top" wrapText="1"/>
    </xf>
    <xf numFmtId="49" fontId="9719" fillId="0" borderId="0" xfId="0" applyNumberFormat="1" applyFont="1" applyAlignment="1">
      <alignment vertical="top" wrapText="1"/>
    </xf>
    <xf numFmtId="49" fontId="9720" fillId="3" borderId="0" xfId="0" applyNumberFormat="1" applyFont="1" applyFill="1" applyAlignment="1">
      <alignment vertical="top" wrapText="1"/>
    </xf>
    <xf numFmtId="49" fontId="9721" fillId="0" borderId="0" xfId="0" applyNumberFormat="1" applyFont="1" applyAlignment="1">
      <alignment vertical="top" wrapText="1"/>
    </xf>
    <xf numFmtId="49" fontId="9722" fillId="3" borderId="0" xfId="0" applyNumberFormat="1" applyFont="1" applyFill="1" applyAlignment="1">
      <alignment vertical="top" wrapText="1"/>
    </xf>
    <xf numFmtId="49" fontId="9723" fillId="0" borderId="0" xfId="0" applyNumberFormat="1" applyFont="1" applyAlignment="1">
      <alignment vertical="top" wrapText="1"/>
    </xf>
    <xf numFmtId="49" fontId="9724" fillId="3" borderId="0" xfId="0" applyNumberFormat="1" applyFont="1" applyFill="1" applyAlignment="1">
      <alignment vertical="top" wrapText="1"/>
    </xf>
    <xf numFmtId="49" fontId="9725" fillId="0" borderId="0" xfId="0" applyNumberFormat="1" applyFont="1" applyAlignment="1">
      <alignment vertical="top" wrapText="1"/>
    </xf>
    <xf numFmtId="49" fontId="9726" fillId="3" borderId="0" xfId="0" applyNumberFormat="1" applyFont="1" applyFill="1" applyAlignment="1">
      <alignment vertical="top" wrapText="1"/>
    </xf>
    <xf numFmtId="49" fontId="9727" fillId="0" borderId="0" xfId="0" applyNumberFormat="1" applyFont="1" applyAlignment="1">
      <alignment vertical="top" wrapText="1"/>
    </xf>
    <xf numFmtId="49" fontId="9728" fillId="3" borderId="0" xfId="0" applyNumberFormat="1" applyFont="1" applyFill="1" applyAlignment="1">
      <alignment vertical="top" wrapText="1"/>
    </xf>
    <xf numFmtId="49" fontId="9729" fillId="0" borderId="0" xfId="0" applyNumberFormat="1" applyFont="1" applyAlignment="1">
      <alignment vertical="top" wrapText="1"/>
    </xf>
    <xf numFmtId="49" fontId="9730" fillId="3" borderId="0" xfId="0" applyNumberFormat="1" applyFont="1" applyFill="1" applyAlignment="1">
      <alignment vertical="top" wrapText="1"/>
    </xf>
    <xf numFmtId="49" fontId="9731" fillId="0" borderId="0" xfId="0" applyNumberFormat="1" applyFont="1" applyAlignment="1">
      <alignment vertical="top" wrapText="1"/>
    </xf>
    <xf numFmtId="49" fontId="9732" fillId="3" borderId="0" xfId="0" applyNumberFormat="1" applyFont="1" applyFill="1" applyAlignment="1">
      <alignment vertical="top" wrapText="1"/>
    </xf>
    <xf numFmtId="49" fontId="9733" fillId="0" borderId="0" xfId="0" applyNumberFormat="1" applyFont="1" applyAlignment="1">
      <alignment vertical="top" wrapText="1"/>
    </xf>
    <xf numFmtId="49" fontId="9734" fillId="3" borderId="0" xfId="0" applyNumberFormat="1" applyFont="1" applyFill="1" applyAlignment="1">
      <alignment vertical="top" wrapText="1"/>
    </xf>
    <xf numFmtId="49" fontId="9735" fillId="0" borderId="0" xfId="0" applyNumberFormat="1" applyFont="1" applyAlignment="1">
      <alignment vertical="top" wrapText="1"/>
    </xf>
    <xf numFmtId="49" fontId="9736" fillId="3" borderId="0" xfId="0" applyNumberFormat="1" applyFont="1" applyFill="1" applyAlignment="1">
      <alignment vertical="top" wrapText="1"/>
    </xf>
    <xf numFmtId="49" fontId="9737" fillId="0" borderId="0" xfId="0" applyNumberFormat="1" applyFont="1" applyAlignment="1">
      <alignment vertical="top" wrapText="1"/>
    </xf>
    <xf numFmtId="49" fontId="9738" fillId="3" borderId="0" xfId="0" applyNumberFormat="1" applyFont="1" applyFill="1" applyAlignment="1">
      <alignment vertical="top" wrapText="1"/>
    </xf>
    <xf numFmtId="49" fontId="9739" fillId="0" borderId="0" xfId="0" applyNumberFormat="1" applyFont="1" applyAlignment="1">
      <alignment vertical="top" wrapText="1"/>
    </xf>
    <xf numFmtId="49" fontId="9740" fillId="3" borderId="0" xfId="0" applyNumberFormat="1" applyFont="1" applyFill="1" applyAlignment="1">
      <alignment vertical="top" wrapText="1"/>
    </xf>
    <xf numFmtId="49" fontId="9741" fillId="0" borderId="0" xfId="0" applyNumberFormat="1" applyFont="1" applyAlignment="1">
      <alignment vertical="top" wrapText="1"/>
    </xf>
    <xf numFmtId="49" fontId="9742" fillId="3" borderId="0" xfId="0" applyNumberFormat="1" applyFont="1" applyFill="1" applyAlignment="1">
      <alignment vertical="top" wrapText="1"/>
    </xf>
    <xf numFmtId="49" fontId="9743" fillId="0" borderId="0" xfId="0" applyNumberFormat="1" applyFont="1" applyAlignment="1">
      <alignment vertical="top" wrapText="1"/>
    </xf>
    <xf numFmtId="49" fontId="9744" fillId="3" borderId="0" xfId="0" applyNumberFormat="1" applyFont="1" applyFill="1" applyAlignment="1">
      <alignment vertical="top" wrapText="1"/>
    </xf>
    <xf numFmtId="49" fontId="9745" fillId="0" borderId="0" xfId="0" applyNumberFormat="1" applyFont="1" applyAlignment="1">
      <alignment vertical="top" wrapText="1"/>
    </xf>
    <xf numFmtId="49" fontId="9746" fillId="3" borderId="0" xfId="0" applyNumberFormat="1" applyFont="1" applyFill="1" applyAlignment="1">
      <alignment vertical="top" wrapText="1"/>
    </xf>
    <xf numFmtId="49" fontId="9747" fillId="0" borderId="0" xfId="0" applyNumberFormat="1" applyFont="1" applyAlignment="1">
      <alignment vertical="top" wrapText="1"/>
    </xf>
    <xf numFmtId="49" fontId="9748" fillId="3" borderId="0" xfId="0" applyNumberFormat="1" applyFont="1" applyFill="1" applyAlignment="1">
      <alignment vertical="top" wrapText="1"/>
    </xf>
    <xf numFmtId="49" fontId="9749" fillId="0" borderId="0" xfId="0" applyNumberFormat="1" applyFont="1" applyAlignment="1">
      <alignment vertical="top" wrapText="1"/>
    </xf>
    <xf numFmtId="49" fontId="9750" fillId="3" borderId="0" xfId="0" applyNumberFormat="1" applyFont="1" applyFill="1" applyAlignment="1">
      <alignment vertical="top" wrapText="1"/>
    </xf>
    <xf numFmtId="49" fontId="9751" fillId="0" borderId="0" xfId="0" applyNumberFormat="1" applyFont="1" applyAlignment="1">
      <alignment vertical="top" wrapText="1"/>
    </xf>
    <xf numFmtId="49" fontId="9752" fillId="3" borderId="0" xfId="0" applyNumberFormat="1" applyFont="1" applyFill="1" applyAlignment="1">
      <alignment vertical="top" wrapText="1"/>
    </xf>
    <xf numFmtId="49" fontId="9753" fillId="0" borderId="0" xfId="0" applyNumberFormat="1" applyFont="1" applyAlignment="1">
      <alignment vertical="top" wrapText="1"/>
    </xf>
    <xf numFmtId="49" fontId="9754" fillId="3" borderId="0" xfId="0" applyNumberFormat="1" applyFont="1" applyFill="1" applyAlignment="1">
      <alignment vertical="top" wrapText="1"/>
    </xf>
    <xf numFmtId="49" fontId="9755" fillId="0" borderId="0" xfId="0" applyNumberFormat="1" applyFont="1" applyAlignment="1">
      <alignment vertical="top" wrapText="1"/>
    </xf>
    <xf numFmtId="49" fontId="9756" fillId="3" borderId="0" xfId="0" applyNumberFormat="1" applyFont="1" applyFill="1" applyAlignment="1">
      <alignment vertical="top" wrapText="1"/>
    </xf>
    <xf numFmtId="49" fontId="9757" fillId="0" borderId="0" xfId="0" applyNumberFormat="1" applyFont="1" applyAlignment="1">
      <alignment vertical="top" wrapText="1"/>
    </xf>
    <xf numFmtId="49" fontId="9758" fillId="3" borderId="0" xfId="0" applyNumberFormat="1" applyFont="1" applyFill="1" applyAlignment="1">
      <alignment vertical="top" wrapText="1"/>
    </xf>
    <xf numFmtId="49" fontId="9759" fillId="0" borderId="0" xfId="0" applyNumberFormat="1" applyFont="1" applyAlignment="1">
      <alignment vertical="top" wrapText="1"/>
    </xf>
    <xf numFmtId="49" fontId="9760" fillId="3" borderId="0" xfId="0" applyNumberFormat="1" applyFont="1" applyFill="1" applyAlignment="1">
      <alignment vertical="top" wrapText="1"/>
    </xf>
    <xf numFmtId="49" fontId="9761" fillId="0" borderId="0" xfId="0" applyNumberFormat="1" applyFont="1" applyAlignment="1">
      <alignment vertical="top" wrapText="1"/>
    </xf>
    <xf numFmtId="49" fontId="9762" fillId="3" borderId="0" xfId="0" applyNumberFormat="1" applyFont="1" applyFill="1" applyAlignment="1">
      <alignment vertical="top" wrapText="1"/>
    </xf>
    <xf numFmtId="49" fontId="9763" fillId="0" borderId="0" xfId="0" applyNumberFormat="1" applyFont="1" applyAlignment="1">
      <alignment vertical="top" wrapText="1"/>
    </xf>
    <xf numFmtId="49" fontId="9764" fillId="3" borderId="0" xfId="0" applyNumberFormat="1" applyFont="1" applyFill="1" applyAlignment="1">
      <alignment vertical="top" wrapText="1"/>
    </xf>
    <xf numFmtId="49" fontId="9765" fillId="0" borderId="0" xfId="0" applyNumberFormat="1" applyFont="1" applyAlignment="1">
      <alignment vertical="top" wrapText="1"/>
    </xf>
    <xf numFmtId="49" fontId="9766" fillId="3" borderId="0" xfId="0" applyNumberFormat="1" applyFont="1" applyFill="1" applyAlignment="1">
      <alignment vertical="top" wrapText="1"/>
    </xf>
    <xf numFmtId="49" fontId="9767" fillId="0" borderId="0" xfId="0" applyNumberFormat="1" applyFont="1" applyAlignment="1">
      <alignment vertical="top" wrapText="1"/>
    </xf>
    <xf numFmtId="49" fontId="9768" fillId="3" borderId="0" xfId="0" applyNumberFormat="1" applyFont="1" applyFill="1" applyAlignment="1">
      <alignment vertical="top" wrapText="1"/>
    </xf>
    <xf numFmtId="49" fontId="9769" fillId="0" borderId="0" xfId="0" applyNumberFormat="1" applyFont="1" applyAlignment="1">
      <alignment vertical="top" wrapText="1"/>
    </xf>
    <xf numFmtId="49" fontId="9770" fillId="3" borderId="0" xfId="0" applyNumberFormat="1" applyFont="1" applyFill="1" applyAlignment="1">
      <alignment vertical="top" wrapText="1"/>
    </xf>
    <xf numFmtId="49" fontId="9771" fillId="0" borderId="0" xfId="0" applyNumberFormat="1" applyFont="1" applyAlignment="1">
      <alignment vertical="top" wrapText="1"/>
    </xf>
    <xf numFmtId="49" fontId="9772" fillId="3" borderId="0" xfId="0" applyNumberFormat="1" applyFont="1" applyFill="1" applyAlignment="1">
      <alignment vertical="top" wrapText="1"/>
    </xf>
    <xf numFmtId="49" fontId="9773" fillId="0" borderId="0" xfId="0" applyNumberFormat="1" applyFont="1" applyAlignment="1">
      <alignment vertical="top" wrapText="1"/>
    </xf>
    <xf numFmtId="49" fontId="9774" fillId="3" borderId="0" xfId="0" applyNumberFormat="1" applyFont="1" applyFill="1" applyAlignment="1">
      <alignment vertical="top" wrapText="1"/>
    </xf>
    <xf numFmtId="49" fontId="9775" fillId="0" borderId="0" xfId="0" applyNumberFormat="1" applyFont="1" applyAlignment="1">
      <alignment vertical="top" wrapText="1"/>
    </xf>
    <xf numFmtId="49" fontId="9776" fillId="3" borderId="0" xfId="0" applyNumberFormat="1" applyFont="1" applyFill="1" applyAlignment="1">
      <alignment vertical="top" wrapText="1"/>
    </xf>
    <xf numFmtId="49" fontId="9777" fillId="0" borderId="0" xfId="0" applyNumberFormat="1" applyFont="1" applyAlignment="1">
      <alignment vertical="top" wrapText="1"/>
    </xf>
    <xf numFmtId="49" fontId="9778" fillId="3" borderId="0" xfId="0" applyNumberFormat="1" applyFont="1" applyFill="1" applyAlignment="1">
      <alignment vertical="top" wrapText="1"/>
    </xf>
    <xf numFmtId="49" fontId="9779" fillId="0" borderId="0" xfId="0" applyNumberFormat="1" applyFont="1" applyAlignment="1">
      <alignment vertical="top" wrapText="1"/>
    </xf>
    <xf numFmtId="49" fontId="9780" fillId="3" borderId="0" xfId="0" applyNumberFormat="1" applyFont="1" applyFill="1" applyAlignment="1">
      <alignment vertical="top" wrapText="1"/>
    </xf>
    <xf numFmtId="49" fontId="9781" fillId="0" borderId="0" xfId="0" applyNumberFormat="1" applyFont="1" applyAlignment="1">
      <alignment vertical="top" wrapText="1"/>
    </xf>
    <xf numFmtId="49" fontId="9782" fillId="3" borderId="0" xfId="0" applyNumberFormat="1" applyFont="1" applyFill="1" applyAlignment="1">
      <alignment vertical="top" wrapText="1"/>
    </xf>
    <xf numFmtId="49" fontId="9783" fillId="0" borderId="0" xfId="0" applyNumberFormat="1" applyFont="1" applyAlignment="1">
      <alignment vertical="top" wrapText="1"/>
    </xf>
    <xf numFmtId="49" fontId="9784" fillId="3" borderId="0" xfId="0" applyNumberFormat="1" applyFont="1" applyFill="1" applyAlignment="1">
      <alignment vertical="top" wrapText="1"/>
    </xf>
    <xf numFmtId="49" fontId="9785" fillId="0" borderId="0" xfId="0" applyNumberFormat="1" applyFont="1" applyAlignment="1">
      <alignment vertical="top" wrapText="1"/>
    </xf>
    <xf numFmtId="49" fontId="9786" fillId="3" borderId="0" xfId="0" applyNumberFormat="1" applyFont="1" applyFill="1" applyAlignment="1">
      <alignment vertical="top" wrapText="1"/>
    </xf>
    <xf numFmtId="49" fontId="9787" fillId="0" borderId="0" xfId="0" applyNumberFormat="1" applyFont="1" applyAlignment="1">
      <alignment vertical="top" wrapText="1"/>
    </xf>
    <xf numFmtId="49" fontId="9788" fillId="3" borderId="0" xfId="0" applyNumberFormat="1" applyFont="1" applyFill="1" applyAlignment="1">
      <alignment vertical="top" wrapText="1"/>
    </xf>
    <xf numFmtId="49" fontId="9789" fillId="0" borderId="0" xfId="0" applyNumberFormat="1" applyFont="1" applyAlignment="1">
      <alignment vertical="top" wrapText="1"/>
    </xf>
    <xf numFmtId="49" fontId="9790" fillId="3" borderId="0" xfId="0" applyNumberFormat="1" applyFont="1" applyFill="1" applyAlignment="1">
      <alignment vertical="top" wrapText="1"/>
    </xf>
    <xf numFmtId="49" fontId="9791" fillId="0" borderId="0" xfId="0" applyNumberFormat="1" applyFont="1" applyAlignment="1">
      <alignment vertical="top" wrapText="1"/>
    </xf>
    <xf numFmtId="49" fontId="9792" fillId="3" borderId="0" xfId="0" applyNumberFormat="1" applyFont="1" applyFill="1" applyAlignment="1">
      <alignment vertical="top" wrapText="1"/>
    </xf>
    <xf numFmtId="49" fontId="9793" fillId="0" borderId="0" xfId="0" applyNumberFormat="1" applyFont="1" applyAlignment="1">
      <alignment vertical="top" wrapText="1"/>
    </xf>
    <xf numFmtId="49" fontId="9794" fillId="3" borderId="0" xfId="0" applyNumberFormat="1" applyFont="1" applyFill="1" applyAlignment="1">
      <alignment vertical="top" wrapText="1"/>
    </xf>
    <xf numFmtId="49" fontId="9795" fillId="0" borderId="0" xfId="0" applyNumberFormat="1" applyFont="1" applyAlignment="1">
      <alignment vertical="top" wrapText="1"/>
    </xf>
    <xf numFmtId="49" fontId="9796" fillId="3" borderId="0" xfId="0" applyNumberFormat="1" applyFont="1" applyFill="1" applyAlignment="1">
      <alignment vertical="top" wrapText="1"/>
    </xf>
    <xf numFmtId="49" fontId="9797" fillId="0" borderId="0" xfId="0" applyNumberFormat="1" applyFont="1" applyAlignment="1">
      <alignment vertical="top" wrapText="1"/>
    </xf>
    <xf numFmtId="49" fontId="9798" fillId="3" borderId="0" xfId="0" applyNumberFormat="1" applyFont="1" applyFill="1" applyAlignment="1">
      <alignment vertical="top" wrapText="1"/>
    </xf>
    <xf numFmtId="49" fontId="9799" fillId="0" borderId="0" xfId="0" applyNumberFormat="1" applyFont="1" applyAlignment="1">
      <alignment vertical="top" wrapText="1"/>
    </xf>
    <xf numFmtId="49" fontId="9800" fillId="3" borderId="0" xfId="0" applyNumberFormat="1" applyFont="1" applyFill="1" applyAlignment="1">
      <alignment vertical="top" wrapText="1"/>
    </xf>
    <xf numFmtId="49" fontId="9801" fillId="0" borderId="0" xfId="0" applyNumberFormat="1" applyFont="1" applyAlignment="1">
      <alignment vertical="top" wrapText="1"/>
    </xf>
    <xf numFmtId="49" fontId="9802" fillId="3" borderId="0" xfId="0" applyNumberFormat="1" applyFont="1" applyFill="1" applyAlignment="1">
      <alignment vertical="top" wrapText="1"/>
    </xf>
    <xf numFmtId="49" fontId="9803" fillId="0" borderId="0" xfId="0" applyNumberFormat="1" applyFont="1" applyAlignment="1">
      <alignment vertical="top" wrapText="1"/>
    </xf>
    <xf numFmtId="49" fontId="9804" fillId="3" borderId="0" xfId="0" applyNumberFormat="1" applyFont="1" applyFill="1" applyAlignment="1">
      <alignment vertical="top" wrapText="1"/>
    </xf>
    <xf numFmtId="49" fontId="9805" fillId="0" borderId="0" xfId="0" applyNumberFormat="1" applyFont="1" applyAlignment="1">
      <alignment vertical="top" wrapText="1"/>
    </xf>
    <xf numFmtId="49" fontId="9806" fillId="3" borderId="0" xfId="0" applyNumberFormat="1" applyFont="1" applyFill="1" applyAlignment="1">
      <alignment vertical="top" wrapText="1"/>
    </xf>
    <xf numFmtId="49" fontId="9807" fillId="0" borderId="0" xfId="0" applyNumberFormat="1" applyFont="1" applyAlignment="1">
      <alignment vertical="top" wrapText="1"/>
    </xf>
    <xf numFmtId="49" fontId="9808" fillId="3" borderId="0" xfId="0" applyNumberFormat="1" applyFont="1" applyFill="1" applyAlignment="1">
      <alignment vertical="top" wrapText="1"/>
    </xf>
    <xf numFmtId="49" fontId="9809" fillId="0" borderId="0" xfId="0" applyNumberFormat="1" applyFont="1" applyAlignment="1">
      <alignment vertical="top" wrapText="1"/>
    </xf>
    <xf numFmtId="49" fontId="9810" fillId="3" borderId="0" xfId="0" applyNumberFormat="1" applyFont="1" applyFill="1" applyAlignment="1">
      <alignment vertical="top" wrapText="1"/>
    </xf>
    <xf numFmtId="49" fontId="9811" fillId="0" borderId="0" xfId="0" applyNumberFormat="1" applyFont="1" applyAlignment="1">
      <alignment vertical="top" wrapText="1"/>
    </xf>
    <xf numFmtId="49" fontId="9812" fillId="3" borderId="0" xfId="0" applyNumberFormat="1" applyFont="1" applyFill="1" applyAlignment="1">
      <alignment vertical="top" wrapText="1"/>
    </xf>
    <xf numFmtId="49" fontId="9813" fillId="0" borderId="0" xfId="0" applyNumberFormat="1" applyFont="1" applyAlignment="1">
      <alignment vertical="top" wrapText="1"/>
    </xf>
    <xf numFmtId="49" fontId="9814" fillId="3" borderId="0" xfId="0" applyNumberFormat="1" applyFont="1" applyFill="1" applyAlignment="1">
      <alignment vertical="top" wrapText="1"/>
    </xf>
    <xf numFmtId="49" fontId="9815" fillId="0" borderId="0" xfId="0" applyNumberFormat="1" applyFont="1" applyAlignment="1">
      <alignment vertical="top" wrapText="1"/>
    </xf>
    <xf numFmtId="49" fontId="9816" fillId="3" borderId="0" xfId="0" applyNumberFormat="1" applyFont="1" applyFill="1" applyAlignment="1">
      <alignment vertical="top" wrapText="1"/>
    </xf>
    <xf numFmtId="49" fontId="9817" fillId="0" borderId="0" xfId="0" applyNumberFormat="1" applyFont="1" applyAlignment="1">
      <alignment vertical="top" wrapText="1"/>
    </xf>
    <xf numFmtId="49" fontId="9818" fillId="3" borderId="0" xfId="0" applyNumberFormat="1" applyFont="1" applyFill="1" applyAlignment="1">
      <alignment vertical="top" wrapText="1"/>
    </xf>
    <xf numFmtId="49" fontId="9819" fillId="0" borderId="0" xfId="0" applyNumberFormat="1" applyFont="1" applyAlignment="1">
      <alignment vertical="top" wrapText="1"/>
    </xf>
    <xf numFmtId="49" fontId="9820" fillId="3" borderId="0" xfId="0" applyNumberFormat="1" applyFont="1" applyFill="1" applyAlignment="1">
      <alignment vertical="top" wrapText="1"/>
    </xf>
    <xf numFmtId="49" fontId="9821" fillId="0" borderId="0" xfId="0" applyNumberFormat="1" applyFont="1" applyAlignment="1">
      <alignment vertical="top" wrapText="1"/>
    </xf>
    <xf numFmtId="49" fontId="9822" fillId="3" borderId="0" xfId="0" applyNumberFormat="1" applyFont="1" applyFill="1" applyAlignment="1">
      <alignment vertical="top" wrapText="1"/>
    </xf>
    <xf numFmtId="49" fontId="9823" fillId="0" borderId="0" xfId="0" applyNumberFormat="1" applyFont="1" applyAlignment="1">
      <alignment vertical="top" wrapText="1"/>
    </xf>
    <xf numFmtId="49" fontId="9824" fillId="3" borderId="0" xfId="0" applyNumberFormat="1" applyFont="1" applyFill="1" applyAlignment="1">
      <alignment vertical="top" wrapText="1"/>
    </xf>
    <xf numFmtId="49" fontId="9825" fillId="0" borderId="0" xfId="0" applyNumberFormat="1" applyFont="1" applyAlignment="1">
      <alignment vertical="top" wrapText="1"/>
    </xf>
    <xf numFmtId="49" fontId="9826" fillId="3" borderId="0" xfId="0" applyNumberFormat="1" applyFont="1" applyFill="1" applyAlignment="1">
      <alignment vertical="top" wrapText="1"/>
    </xf>
    <xf numFmtId="49" fontId="9827" fillId="0" borderId="0" xfId="0" applyNumberFormat="1" applyFont="1" applyAlignment="1">
      <alignment vertical="top" wrapText="1"/>
    </xf>
    <xf numFmtId="49" fontId="9828" fillId="3" borderId="0" xfId="0" applyNumberFormat="1" applyFont="1" applyFill="1" applyAlignment="1">
      <alignment vertical="top" wrapText="1"/>
    </xf>
    <xf numFmtId="49" fontId="9829" fillId="0" borderId="0" xfId="0" applyNumberFormat="1" applyFont="1" applyAlignment="1">
      <alignment vertical="top" wrapText="1"/>
    </xf>
    <xf numFmtId="49" fontId="9830" fillId="3" borderId="0" xfId="0" applyNumberFormat="1" applyFont="1" applyFill="1" applyAlignment="1">
      <alignment vertical="top" wrapText="1"/>
    </xf>
    <xf numFmtId="49" fontId="9831" fillId="0" borderId="0" xfId="0" applyNumberFormat="1" applyFont="1" applyAlignment="1">
      <alignment vertical="top" wrapText="1"/>
    </xf>
    <xf numFmtId="49" fontId="9832" fillId="3" borderId="0" xfId="0" applyNumberFormat="1" applyFont="1" applyFill="1" applyAlignment="1">
      <alignment vertical="top" wrapText="1"/>
    </xf>
    <xf numFmtId="49" fontId="9833" fillId="0" borderId="0" xfId="0" applyNumberFormat="1" applyFont="1" applyAlignment="1">
      <alignment vertical="top" wrapText="1"/>
    </xf>
    <xf numFmtId="49" fontId="9834" fillId="3" borderId="0" xfId="0" applyNumberFormat="1" applyFont="1" applyFill="1" applyAlignment="1">
      <alignment vertical="top" wrapText="1"/>
    </xf>
    <xf numFmtId="49" fontId="9835" fillId="0" borderId="0" xfId="0" applyNumberFormat="1" applyFont="1" applyAlignment="1">
      <alignment vertical="top" wrapText="1"/>
    </xf>
    <xf numFmtId="49" fontId="9836" fillId="3" borderId="0" xfId="0" applyNumberFormat="1" applyFont="1" applyFill="1" applyAlignment="1">
      <alignment vertical="top" wrapText="1"/>
    </xf>
    <xf numFmtId="49" fontId="9837" fillId="0" borderId="0" xfId="0" applyNumberFormat="1" applyFont="1" applyAlignment="1">
      <alignment vertical="top" wrapText="1"/>
    </xf>
    <xf numFmtId="49" fontId="9838" fillId="3" borderId="0" xfId="0" applyNumberFormat="1" applyFont="1" applyFill="1" applyAlignment="1">
      <alignment vertical="top" wrapText="1"/>
    </xf>
    <xf numFmtId="49" fontId="9839" fillId="0" borderId="0" xfId="0" applyNumberFormat="1" applyFont="1" applyAlignment="1">
      <alignment vertical="top" wrapText="1"/>
    </xf>
    <xf numFmtId="49" fontId="9840" fillId="3" borderId="0" xfId="0" applyNumberFormat="1" applyFont="1" applyFill="1" applyAlignment="1">
      <alignment vertical="top" wrapText="1"/>
    </xf>
    <xf numFmtId="49" fontId="9841" fillId="0" borderId="0" xfId="0" applyNumberFormat="1" applyFont="1" applyAlignment="1">
      <alignment vertical="top" wrapText="1"/>
    </xf>
    <xf numFmtId="49" fontId="9842" fillId="3" borderId="0" xfId="0" applyNumberFormat="1" applyFont="1" applyFill="1" applyAlignment="1">
      <alignment vertical="top" wrapText="1"/>
    </xf>
    <xf numFmtId="49" fontId="9843" fillId="0" borderId="0" xfId="0" applyNumberFormat="1" applyFont="1" applyAlignment="1">
      <alignment vertical="top" wrapText="1"/>
    </xf>
    <xf numFmtId="49" fontId="9844" fillId="3" borderId="0" xfId="0" applyNumberFormat="1" applyFont="1" applyFill="1" applyAlignment="1">
      <alignment vertical="top" wrapText="1"/>
    </xf>
    <xf numFmtId="49" fontId="9845" fillId="0" borderId="0" xfId="0" applyNumberFormat="1" applyFont="1" applyAlignment="1">
      <alignment vertical="top" wrapText="1"/>
    </xf>
    <xf numFmtId="49" fontId="9846" fillId="3" borderId="0" xfId="0" applyNumberFormat="1" applyFont="1" applyFill="1" applyAlignment="1">
      <alignment vertical="top" wrapText="1"/>
    </xf>
    <xf numFmtId="49" fontId="9847" fillId="0" borderId="0" xfId="0" applyNumberFormat="1" applyFont="1" applyAlignment="1">
      <alignment vertical="top" wrapText="1"/>
    </xf>
    <xf numFmtId="49" fontId="9848" fillId="3" borderId="0" xfId="0" applyNumberFormat="1" applyFont="1" applyFill="1" applyAlignment="1">
      <alignment vertical="top" wrapText="1"/>
    </xf>
    <xf numFmtId="49" fontId="9849" fillId="0" borderId="0" xfId="0" applyNumberFormat="1" applyFont="1" applyAlignment="1">
      <alignment vertical="top" wrapText="1"/>
    </xf>
    <xf numFmtId="49" fontId="9850" fillId="3" borderId="0" xfId="0" applyNumberFormat="1" applyFont="1" applyFill="1" applyAlignment="1">
      <alignment vertical="top" wrapText="1"/>
    </xf>
    <xf numFmtId="49" fontId="9851" fillId="0" borderId="0" xfId="0" applyNumberFormat="1" applyFont="1" applyAlignment="1">
      <alignment vertical="top" wrapText="1"/>
    </xf>
    <xf numFmtId="49" fontId="9852" fillId="3" borderId="0" xfId="0" applyNumberFormat="1" applyFont="1" applyFill="1" applyAlignment="1">
      <alignment vertical="top" wrapText="1"/>
    </xf>
    <xf numFmtId="49" fontId="9853" fillId="0" borderId="0" xfId="0" applyNumberFormat="1" applyFont="1" applyAlignment="1">
      <alignment vertical="top" wrapText="1"/>
    </xf>
    <xf numFmtId="49" fontId="9854" fillId="3" borderId="0" xfId="0" applyNumberFormat="1" applyFont="1" applyFill="1" applyAlignment="1">
      <alignment vertical="top" wrapText="1"/>
    </xf>
    <xf numFmtId="49" fontId="9855" fillId="0" borderId="0" xfId="0" applyNumberFormat="1" applyFont="1" applyAlignment="1">
      <alignment vertical="top" wrapText="1"/>
    </xf>
    <xf numFmtId="49" fontId="9856" fillId="3" borderId="0" xfId="0" applyNumberFormat="1" applyFont="1" applyFill="1" applyAlignment="1">
      <alignment vertical="top" wrapText="1"/>
    </xf>
    <xf numFmtId="49" fontId="9857" fillId="0" borderId="0" xfId="0" applyNumberFormat="1" applyFont="1" applyAlignment="1">
      <alignment vertical="top" wrapText="1"/>
    </xf>
    <xf numFmtId="49" fontId="9858" fillId="3" borderId="0" xfId="0" applyNumberFormat="1" applyFont="1" applyFill="1" applyAlignment="1">
      <alignment vertical="top" wrapText="1"/>
    </xf>
    <xf numFmtId="49" fontId="9859" fillId="0" borderId="0" xfId="0" applyNumberFormat="1" applyFont="1" applyAlignment="1">
      <alignment vertical="top" wrapText="1"/>
    </xf>
    <xf numFmtId="49" fontId="9860" fillId="3" borderId="0" xfId="0" applyNumberFormat="1" applyFont="1" applyFill="1" applyAlignment="1">
      <alignment vertical="top" wrapText="1"/>
    </xf>
    <xf numFmtId="49" fontId="9861" fillId="0" borderId="0" xfId="0" applyNumberFormat="1" applyFont="1" applyAlignment="1">
      <alignment vertical="top" wrapText="1"/>
    </xf>
    <xf numFmtId="49" fontId="9862" fillId="3" borderId="0" xfId="0" applyNumberFormat="1" applyFont="1" applyFill="1" applyAlignment="1">
      <alignment vertical="top" wrapText="1"/>
    </xf>
    <xf numFmtId="49" fontId="9863" fillId="0" borderId="0" xfId="0" applyNumberFormat="1" applyFont="1" applyAlignment="1">
      <alignment vertical="top" wrapText="1"/>
    </xf>
    <xf numFmtId="49" fontId="9864" fillId="3" borderId="0" xfId="0" applyNumberFormat="1" applyFont="1" applyFill="1" applyAlignment="1">
      <alignment vertical="top" wrapText="1"/>
    </xf>
    <xf numFmtId="49" fontId="9865" fillId="0" borderId="0" xfId="0" applyNumberFormat="1" applyFont="1" applyAlignment="1">
      <alignment vertical="top" wrapText="1"/>
    </xf>
    <xf numFmtId="49" fontId="9866" fillId="3" borderId="0" xfId="0" applyNumberFormat="1" applyFont="1" applyFill="1" applyAlignment="1">
      <alignment vertical="top" wrapText="1"/>
    </xf>
    <xf numFmtId="49" fontId="9867" fillId="0" borderId="0" xfId="0" applyNumberFormat="1" applyFont="1" applyAlignment="1">
      <alignment vertical="top" wrapText="1"/>
    </xf>
    <xf numFmtId="49" fontId="9868" fillId="3" borderId="0" xfId="0" applyNumberFormat="1" applyFont="1" applyFill="1" applyAlignment="1">
      <alignment vertical="top" wrapText="1"/>
    </xf>
    <xf numFmtId="49" fontId="9869" fillId="0" borderId="0" xfId="0" applyNumberFormat="1" applyFont="1" applyAlignment="1">
      <alignment vertical="top" wrapText="1"/>
    </xf>
    <xf numFmtId="49" fontId="9870" fillId="3" borderId="0" xfId="0" applyNumberFormat="1" applyFont="1" applyFill="1" applyAlignment="1">
      <alignment vertical="top" wrapText="1"/>
    </xf>
    <xf numFmtId="49" fontId="9871" fillId="0" borderId="0" xfId="0" applyNumberFormat="1" applyFont="1" applyAlignment="1">
      <alignment vertical="top" wrapText="1"/>
    </xf>
    <xf numFmtId="49" fontId="9872" fillId="3" borderId="0" xfId="0" applyNumberFormat="1" applyFont="1" applyFill="1" applyAlignment="1">
      <alignment vertical="top" wrapText="1"/>
    </xf>
    <xf numFmtId="49" fontId="9873" fillId="0" borderId="0" xfId="0" applyNumberFormat="1" applyFont="1" applyAlignment="1">
      <alignment vertical="top" wrapText="1"/>
    </xf>
    <xf numFmtId="49" fontId="9874" fillId="3" borderId="0" xfId="0" applyNumberFormat="1" applyFont="1" applyFill="1" applyAlignment="1">
      <alignment vertical="top" wrapText="1"/>
    </xf>
    <xf numFmtId="49" fontId="9875" fillId="0" borderId="0" xfId="0" applyNumberFormat="1" applyFont="1" applyAlignment="1">
      <alignment vertical="top" wrapText="1"/>
    </xf>
    <xf numFmtId="49" fontId="9876" fillId="3" borderId="0" xfId="0" applyNumberFormat="1" applyFont="1" applyFill="1" applyAlignment="1">
      <alignment vertical="top" wrapText="1"/>
    </xf>
    <xf numFmtId="49" fontId="9877" fillId="0" borderId="0" xfId="0" applyNumberFormat="1" applyFont="1" applyAlignment="1">
      <alignment vertical="top" wrapText="1"/>
    </xf>
    <xf numFmtId="49" fontId="9878" fillId="3" borderId="0" xfId="0" applyNumberFormat="1" applyFont="1" applyFill="1" applyAlignment="1">
      <alignment vertical="top" wrapText="1"/>
    </xf>
    <xf numFmtId="49" fontId="9879" fillId="0" borderId="0" xfId="0" applyNumberFormat="1" applyFont="1" applyAlignment="1">
      <alignment vertical="top" wrapText="1"/>
    </xf>
    <xf numFmtId="49" fontId="9880" fillId="3" borderId="0" xfId="0" applyNumberFormat="1" applyFont="1" applyFill="1" applyAlignment="1">
      <alignment vertical="top" wrapText="1"/>
    </xf>
    <xf numFmtId="49" fontId="9881" fillId="0" borderId="0" xfId="0" applyNumberFormat="1" applyFont="1" applyAlignment="1">
      <alignment vertical="top" wrapText="1"/>
    </xf>
    <xf numFmtId="49" fontId="9882" fillId="3" borderId="0" xfId="0" applyNumberFormat="1" applyFont="1" applyFill="1" applyAlignment="1">
      <alignment vertical="top" wrapText="1"/>
    </xf>
    <xf numFmtId="49" fontId="9883" fillId="0" borderId="0" xfId="0" applyNumberFormat="1" applyFont="1" applyAlignment="1">
      <alignment vertical="top" wrapText="1"/>
    </xf>
    <xf numFmtId="49" fontId="9884" fillId="3" borderId="0" xfId="0" applyNumberFormat="1" applyFont="1" applyFill="1" applyAlignment="1">
      <alignment vertical="top" wrapText="1"/>
    </xf>
    <xf numFmtId="49" fontId="9885" fillId="0" borderId="0" xfId="0" applyNumberFormat="1" applyFont="1" applyAlignment="1">
      <alignment vertical="top" wrapText="1"/>
    </xf>
    <xf numFmtId="49" fontId="9886" fillId="3" borderId="0" xfId="0" applyNumberFormat="1" applyFont="1" applyFill="1" applyAlignment="1">
      <alignment vertical="top" wrapText="1"/>
    </xf>
    <xf numFmtId="49" fontId="9887" fillId="0" borderId="0" xfId="0" applyNumberFormat="1" applyFont="1" applyAlignment="1">
      <alignment vertical="top" wrapText="1"/>
    </xf>
    <xf numFmtId="49" fontId="9888" fillId="3" borderId="0" xfId="0" applyNumberFormat="1" applyFont="1" applyFill="1" applyAlignment="1">
      <alignment vertical="top" wrapText="1"/>
    </xf>
    <xf numFmtId="49" fontId="9889" fillId="0" borderId="0" xfId="0" applyNumberFormat="1" applyFont="1" applyAlignment="1">
      <alignment vertical="top" wrapText="1"/>
    </xf>
    <xf numFmtId="49" fontId="9890" fillId="3" borderId="0" xfId="0" applyNumberFormat="1" applyFont="1" applyFill="1" applyAlignment="1">
      <alignment vertical="top" wrapText="1"/>
    </xf>
    <xf numFmtId="49" fontId="9891" fillId="0" borderId="0" xfId="0" applyNumberFormat="1" applyFont="1" applyAlignment="1">
      <alignment vertical="top" wrapText="1"/>
    </xf>
    <xf numFmtId="49" fontId="9892" fillId="3" borderId="0" xfId="0" applyNumberFormat="1" applyFont="1" applyFill="1" applyAlignment="1">
      <alignment vertical="top" wrapText="1"/>
    </xf>
    <xf numFmtId="49" fontId="9893" fillId="0" borderId="0" xfId="0" applyNumberFormat="1" applyFont="1" applyAlignment="1">
      <alignment vertical="top" wrapText="1"/>
    </xf>
    <xf numFmtId="49" fontId="9894" fillId="3" borderId="0" xfId="0" applyNumberFormat="1" applyFont="1" applyFill="1" applyAlignment="1">
      <alignment vertical="top" wrapText="1"/>
    </xf>
    <xf numFmtId="49" fontId="9895" fillId="0" borderId="0" xfId="0" applyNumberFormat="1" applyFont="1" applyAlignment="1">
      <alignment vertical="top" wrapText="1"/>
    </xf>
    <xf numFmtId="49" fontId="9896" fillId="3" borderId="0" xfId="0" applyNumberFormat="1" applyFont="1" applyFill="1" applyAlignment="1">
      <alignment vertical="top" wrapText="1"/>
    </xf>
    <xf numFmtId="49" fontId="9897" fillId="0" borderId="0" xfId="0" applyNumberFormat="1" applyFont="1" applyAlignment="1">
      <alignment vertical="top" wrapText="1"/>
    </xf>
    <xf numFmtId="49" fontId="9898" fillId="3" borderId="0" xfId="0" applyNumberFormat="1" applyFont="1" applyFill="1" applyAlignment="1">
      <alignment vertical="top" wrapText="1"/>
    </xf>
    <xf numFmtId="49" fontId="9899" fillId="0" borderId="0" xfId="0" applyNumberFormat="1" applyFont="1" applyAlignment="1">
      <alignment vertical="top" wrapText="1"/>
    </xf>
    <xf numFmtId="49" fontId="9900" fillId="3" borderId="0" xfId="0" applyNumberFormat="1" applyFont="1" applyFill="1" applyAlignment="1">
      <alignment vertical="top" wrapText="1"/>
    </xf>
    <xf numFmtId="49" fontId="9901" fillId="0" borderId="0" xfId="0" applyNumberFormat="1" applyFont="1" applyAlignment="1">
      <alignment vertical="top" wrapText="1"/>
    </xf>
    <xf numFmtId="49" fontId="9902" fillId="3" borderId="0" xfId="0" applyNumberFormat="1" applyFont="1" applyFill="1" applyAlignment="1">
      <alignment vertical="top" wrapText="1"/>
    </xf>
    <xf numFmtId="49" fontId="9903" fillId="0" borderId="0" xfId="0" applyNumberFormat="1" applyFont="1" applyAlignment="1">
      <alignment vertical="top" wrapText="1"/>
    </xf>
    <xf numFmtId="49" fontId="9904" fillId="3" borderId="0" xfId="0" applyNumberFormat="1" applyFont="1" applyFill="1" applyAlignment="1">
      <alignment vertical="top" wrapText="1"/>
    </xf>
    <xf numFmtId="49" fontId="9905" fillId="0" borderId="0" xfId="0" applyNumberFormat="1" applyFont="1" applyAlignment="1">
      <alignment vertical="top" wrapText="1"/>
    </xf>
    <xf numFmtId="49" fontId="9906" fillId="3" borderId="0" xfId="0" applyNumberFormat="1" applyFont="1" applyFill="1" applyAlignment="1">
      <alignment vertical="top" wrapText="1"/>
    </xf>
    <xf numFmtId="49" fontId="9907" fillId="0" borderId="0" xfId="0" applyNumberFormat="1" applyFont="1" applyAlignment="1">
      <alignment vertical="top" wrapText="1"/>
    </xf>
    <xf numFmtId="49" fontId="9908" fillId="3" borderId="0" xfId="0" applyNumberFormat="1" applyFont="1" applyFill="1" applyAlignment="1">
      <alignment vertical="top" wrapText="1"/>
    </xf>
    <xf numFmtId="49" fontId="9909" fillId="0" borderId="0" xfId="0" applyNumberFormat="1" applyFont="1" applyAlignment="1">
      <alignment vertical="top" wrapText="1"/>
    </xf>
    <xf numFmtId="49" fontId="9910" fillId="3" borderId="0" xfId="0" applyNumberFormat="1" applyFont="1" applyFill="1" applyAlignment="1">
      <alignment vertical="top" wrapText="1"/>
    </xf>
    <xf numFmtId="49" fontId="9911" fillId="0" borderId="0" xfId="0" applyNumberFormat="1" applyFont="1" applyAlignment="1">
      <alignment vertical="top" wrapText="1"/>
    </xf>
    <xf numFmtId="49" fontId="9912" fillId="3" borderId="0" xfId="0" applyNumberFormat="1" applyFont="1" applyFill="1" applyAlignment="1">
      <alignment vertical="top" wrapText="1"/>
    </xf>
    <xf numFmtId="49" fontId="9913" fillId="0" borderId="0" xfId="0" applyNumberFormat="1" applyFont="1" applyAlignment="1">
      <alignment vertical="top" wrapText="1"/>
    </xf>
    <xf numFmtId="49" fontId="9914" fillId="3" borderId="0" xfId="0" applyNumberFormat="1" applyFont="1" applyFill="1" applyAlignment="1">
      <alignment vertical="top" wrapText="1"/>
    </xf>
    <xf numFmtId="49" fontId="9915" fillId="0" borderId="0" xfId="0" applyNumberFormat="1" applyFont="1" applyAlignment="1">
      <alignment vertical="top" wrapText="1"/>
    </xf>
    <xf numFmtId="49" fontId="9916" fillId="3" borderId="0" xfId="0" applyNumberFormat="1" applyFont="1" applyFill="1" applyAlignment="1">
      <alignment vertical="top" wrapText="1"/>
    </xf>
    <xf numFmtId="49" fontId="9917" fillId="0" borderId="0" xfId="0" applyNumberFormat="1" applyFont="1" applyAlignment="1">
      <alignment vertical="top" wrapText="1"/>
    </xf>
    <xf numFmtId="49" fontId="9918" fillId="3" borderId="0" xfId="0" applyNumberFormat="1" applyFont="1" applyFill="1" applyAlignment="1">
      <alignment vertical="top" wrapText="1"/>
    </xf>
    <xf numFmtId="49" fontId="9919" fillId="0" borderId="0" xfId="0" applyNumberFormat="1" applyFont="1" applyAlignment="1">
      <alignment vertical="top" wrapText="1"/>
    </xf>
    <xf numFmtId="49" fontId="9920" fillId="3" borderId="0" xfId="0" applyNumberFormat="1" applyFont="1" applyFill="1" applyAlignment="1">
      <alignment vertical="top" wrapText="1"/>
    </xf>
    <xf numFmtId="49" fontId="9921" fillId="0" borderId="0" xfId="0" applyNumberFormat="1" applyFont="1" applyAlignment="1">
      <alignment vertical="top" wrapText="1"/>
    </xf>
    <xf numFmtId="49" fontId="9922" fillId="3" borderId="0" xfId="0" applyNumberFormat="1" applyFont="1" applyFill="1" applyAlignment="1">
      <alignment vertical="top" wrapText="1"/>
    </xf>
    <xf numFmtId="49" fontId="9923" fillId="0" borderId="0" xfId="0" applyNumberFormat="1" applyFont="1" applyAlignment="1">
      <alignment vertical="top" wrapText="1"/>
    </xf>
    <xf numFmtId="49" fontId="9924" fillId="3" borderId="0" xfId="0" applyNumberFormat="1" applyFont="1" applyFill="1" applyAlignment="1">
      <alignment vertical="top" wrapText="1"/>
    </xf>
    <xf numFmtId="49" fontId="9925" fillId="0" borderId="0" xfId="0" applyNumberFormat="1" applyFont="1" applyAlignment="1">
      <alignment vertical="top" wrapText="1"/>
    </xf>
    <xf numFmtId="49" fontId="9926" fillId="3" borderId="0" xfId="0" applyNumberFormat="1" applyFont="1" applyFill="1" applyAlignment="1">
      <alignment vertical="top" wrapText="1"/>
    </xf>
    <xf numFmtId="49" fontId="9927" fillId="0" borderId="0" xfId="0" applyNumberFormat="1" applyFont="1" applyAlignment="1">
      <alignment vertical="top" wrapText="1"/>
    </xf>
    <xf numFmtId="49" fontId="9928" fillId="3" borderId="0" xfId="0" applyNumberFormat="1" applyFont="1" applyFill="1" applyAlignment="1">
      <alignment vertical="top" wrapText="1"/>
    </xf>
    <xf numFmtId="49" fontId="9929" fillId="0" borderId="0" xfId="0" applyNumberFormat="1" applyFont="1" applyAlignment="1">
      <alignment vertical="top" wrapText="1"/>
    </xf>
    <xf numFmtId="49" fontId="9930" fillId="3" borderId="0" xfId="0" applyNumberFormat="1" applyFont="1" applyFill="1" applyAlignment="1">
      <alignment vertical="top" wrapText="1"/>
    </xf>
    <xf numFmtId="49" fontId="9931" fillId="0" borderId="0" xfId="0" applyNumberFormat="1" applyFont="1" applyAlignment="1">
      <alignment vertical="top" wrapText="1"/>
    </xf>
    <xf numFmtId="49" fontId="9932" fillId="3" borderId="0" xfId="0" applyNumberFormat="1" applyFont="1" applyFill="1" applyAlignment="1">
      <alignment vertical="top" wrapText="1"/>
    </xf>
    <xf numFmtId="49" fontId="9933" fillId="0" borderId="0" xfId="0" applyNumberFormat="1" applyFont="1" applyAlignment="1">
      <alignment vertical="top" wrapText="1"/>
    </xf>
    <xf numFmtId="49" fontId="9934" fillId="3" borderId="0" xfId="0" applyNumberFormat="1" applyFont="1" applyFill="1" applyAlignment="1">
      <alignment vertical="top" wrapText="1"/>
    </xf>
    <xf numFmtId="49" fontId="9935" fillId="0" borderId="0" xfId="0" applyNumberFormat="1" applyFont="1" applyAlignment="1">
      <alignment vertical="top" wrapText="1"/>
    </xf>
    <xf numFmtId="49" fontId="9936" fillId="3" borderId="0" xfId="0" applyNumberFormat="1" applyFont="1" applyFill="1" applyAlignment="1">
      <alignment vertical="top" wrapText="1"/>
    </xf>
    <xf numFmtId="49" fontId="9937" fillId="0" borderId="0" xfId="0" applyNumberFormat="1" applyFont="1" applyAlignment="1">
      <alignment vertical="top" wrapText="1"/>
    </xf>
    <xf numFmtId="49" fontId="9938" fillId="3" borderId="0" xfId="0" applyNumberFormat="1" applyFont="1" applyFill="1" applyAlignment="1">
      <alignment vertical="top" wrapText="1"/>
    </xf>
    <xf numFmtId="49" fontId="9939" fillId="0" borderId="0" xfId="0" applyNumberFormat="1" applyFont="1" applyAlignment="1">
      <alignment vertical="top" wrapText="1"/>
    </xf>
    <xf numFmtId="49" fontId="9940" fillId="3" borderId="0" xfId="0" applyNumberFormat="1" applyFont="1" applyFill="1" applyAlignment="1">
      <alignment vertical="top" wrapText="1"/>
    </xf>
    <xf numFmtId="49" fontId="9941" fillId="0" borderId="0" xfId="0" applyNumberFormat="1" applyFont="1" applyAlignment="1">
      <alignment vertical="top" wrapText="1"/>
    </xf>
    <xf numFmtId="49" fontId="9942" fillId="3" borderId="0" xfId="0" applyNumberFormat="1" applyFont="1" applyFill="1" applyAlignment="1">
      <alignment vertical="top" wrapText="1"/>
    </xf>
    <xf numFmtId="49" fontId="9943" fillId="0" borderId="0" xfId="0" applyNumberFormat="1" applyFont="1" applyAlignment="1">
      <alignment vertical="top" wrapText="1"/>
    </xf>
    <xf numFmtId="49" fontId="9944" fillId="3" borderId="0" xfId="0" applyNumberFormat="1" applyFont="1" applyFill="1" applyAlignment="1">
      <alignment vertical="top" wrapText="1"/>
    </xf>
    <xf numFmtId="49" fontId="9945" fillId="0" borderId="0" xfId="0" applyNumberFormat="1" applyFont="1" applyAlignment="1">
      <alignment vertical="top" wrapText="1"/>
    </xf>
    <xf numFmtId="49" fontId="9946" fillId="3" borderId="0" xfId="0" applyNumberFormat="1" applyFont="1" applyFill="1" applyAlignment="1">
      <alignment vertical="top" wrapText="1"/>
    </xf>
    <xf numFmtId="49" fontId="9947" fillId="0" borderId="0" xfId="0" applyNumberFormat="1" applyFont="1" applyAlignment="1">
      <alignment vertical="top" wrapText="1"/>
    </xf>
    <xf numFmtId="49" fontId="9948" fillId="3" borderId="0" xfId="0" applyNumberFormat="1" applyFont="1" applyFill="1" applyAlignment="1">
      <alignment vertical="top" wrapText="1"/>
    </xf>
    <xf numFmtId="49" fontId="9949" fillId="0" borderId="0" xfId="0" applyNumberFormat="1" applyFont="1" applyAlignment="1">
      <alignment vertical="top" wrapText="1"/>
    </xf>
    <xf numFmtId="49" fontId="9950" fillId="3" borderId="0" xfId="0" applyNumberFormat="1" applyFont="1" applyFill="1" applyAlignment="1">
      <alignment vertical="top" wrapText="1"/>
    </xf>
    <xf numFmtId="49" fontId="9951" fillId="0" borderId="0" xfId="0" applyNumberFormat="1" applyFont="1" applyAlignment="1">
      <alignment vertical="top" wrapText="1"/>
    </xf>
    <xf numFmtId="49" fontId="9952" fillId="3" borderId="0" xfId="0" applyNumberFormat="1" applyFont="1" applyFill="1" applyAlignment="1">
      <alignment vertical="top" wrapText="1"/>
    </xf>
    <xf numFmtId="49" fontId="9953" fillId="0" borderId="0" xfId="0" applyNumberFormat="1" applyFont="1" applyAlignment="1">
      <alignment vertical="top" wrapText="1"/>
    </xf>
    <xf numFmtId="49" fontId="9954" fillId="3" borderId="0" xfId="0" applyNumberFormat="1" applyFont="1" applyFill="1" applyAlignment="1">
      <alignment vertical="top" wrapText="1"/>
    </xf>
    <xf numFmtId="49" fontId="9955" fillId="0" borderId="0" xfId="0" applyNumberFormat="1" applyFont="1" applyAlignment="1">
      <alignment vertical="top" wrapText="1"/>
    </xf>
    <xf numFmtId="49" fontId="9956" fillId="3" borderId="0" xfId="0" applyNumberFormat="1" applyFont="1" applyFill="1" applyAlignment="1">
      <alignment vertical="top" wrapText="1"/>
    </xf>
    <xf numFmtId="49" fontId="9957" fillId="0" borderId="0" xfId="0" applyNumberFormat="1" applyFont="1" applyAlignment="1">
      <alignment vertical="top" wrapText="1"/>
    </xf>
    <xf numFmtId="49" fontId="9958" fillId="3" borderId="0" xfId="0" applyNumberFormat="1" applyFont="1" applyFill="1" applyAlignment="1">
      <alignment vertical="top" wrapText="1"/>
    </xf>
    <xf numFmtId="49" fontId="9959" fillId="0" borderId="0" xfId="0" applyNumberFormat="1" applyFont="1" applyAlignment="1">
      <alignment vertical="top" wrapText="1"/>
    </xf>
    <xf numFmtId="49" fontId="9960" fillId="3" borderId="0" xfId="0" applyNumberFormat="1" applyFont="1" applyFill="1" applyAlignment="1">
      <alignment vertical="top" wrapText="1"/>
    </xf>
    <xf numFmtId="49" fontId="9961" fillId="0" borderId="0" xfId="0" applyNumberFormat="1" applyFont="1" applyAlignment="1">
      <alignment vertical="top" wrapText="1"/>
    </xf>
    <xf numFmtId="49" fontId="9962" fillId="3" borderId="0" xfId="0" applyNumberFormat="1" applyFont="1" applyFill="1" applyAlignment="1">
      <alignment vertical="top" wrapText="1"/>
    </xf>
    <xf numFmtId="49" fontId="9963" fillId="0" borderId="0" xfId="0" applyNumberFormat="1" applyFont="1" applyAlignment="1">
      <alignment vertical="top" wrapText="1"/>
    </xf>
    <xf numFmtId="49" fontId="9964" fillId="3" borderId="0" xfId="0" applyNumberFormat="1" applyFont="1" applyFill="1" applyAlignment="1">
      <alignment vertical="top" wrapText="1"/>
    </xf>
    <xf numFmtId="49" fontId="9965" fillId="0" borderId="0" xfId="0" applyNumberFormat="1" applyFont="1" applyAlignment="1">
      <alignment vertical="top" wrapText="1"/>
    </xf>
    <xf numFmtId="49" fontId="9966" fillId="3" borderId="0" xfId="0" applyNumberFormat="1" applyFont="1" applyFill="1" applyAlignment="1">
      <alignment vertical="top" wrapText="1"/>
    </xf>
    <xf numFmtId="49" fontId="9967" fillId="0" borderId="0" xfId="0" applyNumberFormat="1" applyFont="1" applyAlignment="1">
      <alignment vertical="top" wrapText="1"/>
    </xf>
    <xf numFmtId="49" fontId="9968" fillId="3" borderId="0" xfId="0" applyNumberFormat="1" applyFont="1" applyFill="1" applyAlignment="1">
      <alignment vertical="top" wrapText="1"/>
    </xf>
    <xf numFmtId="49" fontId="9969" fillId="0" borderId="0" xfId="0" applyNumberFormat="1" applyFont="1" applyAlignment="1">
      <alignment vertical="top" wrapText="1"/>
    </xf>
    <xf numFmtId="49" fontId="9970" fillId="3" borderId="0" xfId="0" applyNumberFormat="1" applyFont="1" applyFill="1" applyAlignment="1">
      <alignment vertical="top" wrapText="1"/>
    </xf>
    <xf numFmtId="49" fontId="9971" fillId="0" borderId="0" xfId="0" applyNumberFormat="1" applyFont="1" applyAlignment="1">
      <alignment vertical="top" wrapText="1"/>
    </xf>
    <xf numFmtId="49" fontId="9972" fillId="3" borderId="0" xfId="0" applyNumberFormat="1" applyFont="1" applyFill="1" applyAlignment="1">
      <alignment vertical="top" wrapText="1"/>
    </xf>
    <xf numFmtId="49" fontId="9973" fillId="0" borderId="0" xfId="0" applyNumberFormat="1" applyFont="1" applyAlignment="1">
      <alignment vertical="top" wrapText="1"/>
    </xf>
    <xf numFmtId="49" fontId="9974" fillId="3" borderId="0" xfId="0" applyNumberFormat="1" applyFont="1" applyFill="1" applyAlignment="1">
      <alignment vertical="top" wrapText="1"/>
    </xf>
    <xf numFmtId="49" fontId="9975" fillId="0" borderId="0" xfId="0" applyNumberFormat="1" applyFont="1" applyAlignment="1">
      <alignment vertical="top" wrapText="1"/>
    </xf>
    <xf numFmtId="49" fontId="9976" fillId="3" borderId="0" xfId="0" applyNumberFormat="1" applyFont="1" applyFill="1" applyAlignment="1">
      <alignment vertical="top" wrapText="1"/>
    </xf>
    <xf numFmtId="49" fontId="9977" fillId="0" borderId="0" xfId="0" applyNumberFormat="1" applyFont="1" applyAlignment="1">
      <alignment vertical="top" wrapText="1"/>
    </xf>
    <xf numFmtId="49" fontId="9978" fillId="3" borderId="0" xfId="0" applyNumberFormat="1" applyFont="1" applyFill="1" applyAlignment="1">
      <alignment vertical="top" wrapText="1"/>
    </xf>
    <xf numFmtId="49" fontId="9979" fillId="0" borderId="0" xfId="0" applyNumberFormat="1" applyFont="1" applyAlignment="1">
      <alignment vertical="top" wrapText="1"/>
    </xf>
    <xf numFmtId="49" fontId="9980" fillId="3" borderId="0" xfId="0" applyNumberFormat="1" applyFont="1" applyFill="1" applyAlignment="1">
      <alignment vertical="top" wrapText="1"/>
    </xf>
    <xf numFmtId="49" fontId="9981" fillId="0" borderId="0" xfId="0" applyNumberFormat="1" applyFont="1" applyAlignment="1">
      <alignment vertical="top" wrapText="1"/>
    </xf>
    <xf numFmtId="49" fontId="9982" fillId="3" borderId="0" xfId="0" applyNumberFormat="1" applyFont="1" applyFill="1" applyAlignment="1">
      <alignment vertical="top" wrapText="1"/>
    </xf>
    <xf numFmtId="49" fontId="9983" fillId="0" borderId="0" xfId="0" applyNumberFormat="1" applyFont="1" applyAlignment="1">
      <alignment vertical="top" wrapText="1"/>
    </xf>
    <xf numFmtId="49" fontId="9984" fillId="3" borderId="0" xfId="0" applyNumberFormat="1" applyFont="1" applyFill="1" applyAlignment="1">
      <alignment vertical="top" wrapText="1"/>
    </xf>
    <xf numFmtId="49" fontId="9985" fillId="0" borderId="0" xfId="0" applyNumberFormat="1" applyFont="1" applyAlignment="1">
      <alignment vertical="top" wrapText="1"/>
    </xf>
    <xf numFmtId="49" fontId="9986" fillId="3" borderId="0" xfId="0" applyNumberFormat="1" applyFont="1" applyFill="1" applyAlignment="1">
      <alignment vertical="top" wrapText="1"/>
    </xf>
    <xf numFmtId="49" fontId="9987" fillId="0" borderId="0" xfId="0" applyNumberFormat="1" applyFont="1" applyAlignment="1">
      <alignment vertical="top" wrapText="1"/>
    </xf>
    <xf numFmtId="49" fontId="9988" fillId="3" borderId="0" xfId="0" applyNumberFormat="1" applyFont="1" applyFill="1" applyAlignment="1">
      <alignment vertical="top" wrapText="1"/>
    </xf>
    <xf numFmtId="49" fontId="9989" fillId="0" borderId="0" xfId="0" applyNumberFormat="1" applyFont="1" applyAlignment="1">
      <alignment vertical="top" wrapText="1"/>
    </xf>
    <xf numFmtId="49" fontId="9990" fillId="3" borderId="0" xfId="0" applyNumberFormat="1" applyFont="1" applyFill="1" applyAlignment="1">
      <alignment vertical="top" wrapText="1"/>
    </xf>
    <xf numFmtId="49" fontId="9991" fillId="0" borderId="0" xfId="0" applyNumberFormat="1" applyFont="1" applyAlignment="1">
      <alignment vertical="top" wrapText="1"/>
    </xf>
    <xf numFmtId="49" fontId="9992" fillId="3" borderId="0" xfId="0" applyNumberFormat="1" applyFont="1" applyFill="1" applyAlignment="1">
      <alignment vertical="top" wrapText="1"/>
    </xf>
    <xf numFmtId="49" fontId="9993" fillId="0" borderId="0" xfId="0" applyNumberFormat="1" applyFont="1" applyAlignment="1">
      <alignment vertical="top" wrapText="1"/>
    </xf>
    <xf numFmtId="49" fontId="9994" fillId="3" borderId="0" xfId="0" applyNumberFormat="1" applyFont="1" applyFill="1" applyAlignment="1">
      <alignment vertical="top" wrapText="1"/>
    </xf>
    <xf numFmtId="49" fontId="9995" fillId="0" borderId="0" xfId="0" applyNumberFormat="1" applyFont="1" applyAlignment="1">
      <alignment vertical="top" wrapText="1"/>
    </xf>
    <xf numFmtId="49" fontId="9996" fillId="3" borderId="0" xfId="0" applyNumberFormat="1" applyFont="1" applyFill="1" applyAlignment="1">
      <alignment vertical="top" wrapText="1"/>
    </xf>
    <xf numFmtId="49" fontId="9997" fillId="0" borderId="0" xfId="0" applyNumberFormat="1" applyFont="1" applyAlignment="1">
      <alignment vertical="top" wrapText="1"/>
    </xf>
    <xf numFmtId="49" fontId="9998" fillId="3" borderId="0" xfId="0" applyNumberFormat="1" applyFont="1" applyFill="1" applyAlignment="1">
      <alignment vertical="top" wrapText="1"/>
    </xf>
    <xf numFmtId="49" fontId="9999" fillId="0" borderId="0" xfId="0" applyNumberFormat="1" applyFont="1" applyAlignment="1">
      <alignment vertical="top" wrapText="1"/>
    </xf>
    <xf numFmtId="49" fontId="10000" fillId="3" borderId="0" xfId="0" applyNumberFormat="1" applyFont="1" applyFill="1" applyAlignment="1">
      <alignment vertical="top" wrapText="1"/>
    </xf>
    <xf numFmtId="49" fontId="10001" fillId="0" borderId="0" xfId="0" applyNumberFormat="1" applyFont="1" applyAlignment="1">
      <alignment vertical="top" wrapText="1"/>
    </xf>
    <xf numFmtId="49" fontId="10002" fillId="3" borderId="0" xfId="0" applyNumberFormat="1" applyFont="1" applyFill="1" applyAlignment="1">
      <alignment vertical="top" wrapText="1"/>
    </xf>
    <xf numFmtId="49" fontId="10003" fillId="0" borderId="0" xfId="0" applyNumberFormat="1" applyFont="1" applyAlignment="1">
      <alignment vertical="top" wrapText="1"/>
    </xf>
    <xf numFmtId="49" fontId="10004" fillId="3" borderId="0" xfId="0" applyNumberFormat="1" applyFont="1" applyFill="1" applyAlignment="1">
      <alignment vertical="top" wrapText="1"/>
    </xf>
    <xf numFmtId="49" fontId="10005" fillId="0" borderId="0" xfId="0" applyNumberFormat="1" applyFont="1" applyAlignment="1">
      <alignment vertical="top" wrapText="1"/>
    </xf>
    <xf numFmtId="49" fontId="10006" fillId="3" borderId="0" xfId="0" applyNumberFormat="1" applyFont="1" applyFill="1" applyAlignment="1">
      <alignment vertical="top" wrapText="1"/>
    </xf>
    <xf numFmtId="49" fontId="10007" fillId="0" borderId="0" xfId="0" applyNumberFormat="1" applyFont="1" applyAlignment="1">
      <alignment vertical="top" wrapText="1"/>
    </xf>
    <xf numFmtId="49" fontId="10008" fillId="3" borderId="0" xfId="0" applyNumberFormat="1" applyFont="1" applyFill="1" applyAlignment="1">
      <alignment vertical="top" wrapText="1"/>
    </xf>
    <xf numFmtId="49" fontId="10009" fillId="0" borderId="0" xfId="0" applyNumberFormat="1" applyFont="1" applyAlignment="1">
      <alignment vertical="top" wrapText="1"/>
    </xf>
    <xf numFmtId="49" fontId="10010" fillId="3" borderId="0" xfId="0" applyNumberFormat="1" applyFont="1" applyFill="1" applyAlignment="1">
      <alignment vertical="top" wrapText="1"/>
    </xf>
    <xf numFmtId="49" fontId="10011" fillId="0" borderId="0" xfId="0" applyNumberFormat="1" applyFont="1" applyAlignment="1">
      <alignment vertical="top" wrapText="1"/>
    </xf>
    <xf numFmtId="49" fontId="10012" fillId="3" borderId="0" xfId="0" applyNumberFormat="1" applyFont="1" applyFill="1" applyAlignment="1">
      <alignment vertical="top" wrapText="1"/>
    </xf>
    <xf numFmtId="49" fontId="10013" fillId="0" borderId="0" xfId="0" applyNumberFormat="1" applyFont="1" applyAlignment="1">
      <alignment vertical="top" wrapText="1"/>
    </xf>
    <xf numFmtId="49" fontId="10014" fillId="3" borderId="0" xfId="0" applyNumberFormat="1" applyFont="1" applyFill="1" applyAlignment="1">
      <alignment vertical="top" wrapText="1"/>
    </xf>
    <xf numFmtId="49" fontId="10015" fillId="0" borderId="0" xfId="0" applyNumberFormat="1" applyFont="1" applyAlignment="1">
      <alignment vertical="top" wrapText="1"/>
    </xf>
    <xf numFmtId="49" fontId="10016" fillId="3" borderId="0" xfId="0" applyNumberFormat="1" applyFont="1" applyFill="1" applyAlignment="1">
      <alignment vertical="top" wrapText="1"/>
    </xf>
    <xf numFmtId="49" fontId="10017" fillId="0" borderId="0" xfId="0" applyNumberFormat="1" applyFont="1" applyAlignment="1">
      <alignment vertical="top" wrapText="1"/>
    </xf>
    <xf numFmtId="49" fontId="10018" fillId="3" borderId="0" xfId="0" applyNumberFormat="1" applyFont="1" applyFill="1" applyAlignment="1">
      <alignment vertical="top" wrapText="1"/>
    </xf>
    <xf numFmtId="49" fontId="10019" fillId="0" borderId="0" xfId="0" applyNumberFormat="1" applyFont="1" applyAlignment="1">
      <alignment vertical="top" wrapText="1"/>
    </xf>
    <xf numFmtId="49" fontId="10020" fillId="3" borderId="0" xfId="0" applyNumberFormat="1" applyFont="1" applyFill="1" applyAlignment="1">
      <alignment vertical="top" wrapText="1"/>
    </xf>
    <xf numFmtId="49" fontId="10021" fillId="0" borderId="0" xfId="0" applyNumberFormat="1" applyFont="1" applyAlignment="1">
      <alignment vertical="top" wrapText="1"/>
    </xf>
    <xf numFmtId="49" fontId="10022" fillId="3" borderId="0" xfId="0" applyNumberFormat="1" applyFont="1" applyFill="1" applyAlignment="1">
      <alignment vertical="top" wrapText="1"/>
    </xf>
    <xf numFmtId="49" fontId="10023" fillId="0" borderId="0" xfId="0" applyNumberFormat="1" applyFont="1" applyAlignment="1">
      <alignment vertical="top" wrapText="1"/>
    </xf>
    <xf numFmtId="49" fontId="10024" fillId="3" borderId="0" xfId="0" applyNumberFormat="1" applyFont="1" applyFill="1" applyAlignment="1">
      <alignment vertical="top" wrapText="1"/>
    </xf>
    <xf numFmtId="49" fontId="10025" fillId="0" borderId="0" xfId="0" applyNumberFormat="1" applyFont="1" applyAlignment="1">
      <alignment vertical="top" wrapText="1"/>
    </xf>
    <xf numFmtId="49" fontId="10026" fillId="3" borderId="0" xfId="0" applyNumberFormat="1" applyFont="1" applyFill="1" applyAlignment="1">
      <alignment vertical="top" wrapText="1"/>
    </xf>
    <xf numFmtId="49" fontId="10027" fillId="0" borderId="0" xfId="0" applyNumberFormat="1" applyFont="1" applyAlignment="1">
      <alignment vertical="top" wrapText="1"/>
    </xf>
    <xf numFmtId="49" fontId="10028" fillId="3" borderId="0" xfId="0" applyNumberFormat="1" applyFont="1" applyFill="1" applyAlignment="1">
      <alignment vertical="top" wrapText="1"/>
    </xf>
    <xf numFmtId="49" fontId="10029" fillId="0" borderId="0" xfId="0" applyNumberFormat="1" applyFont="1" applyAlignment="1">
      <alignment vertical="top" wrapText="1"/>
    </xf>
    <xf numFmtId="49" fontId="10030" fillId="3" borderId="0" xfId="0" applyNumberFormat="1" applyFont="1" applyFill="1" applyAlignment="1">
      <alignment vertical="top" wrapText="1"/>
    </xf>
    <xf numFmtId="49" fontId="10031" fillId="0" borderId="0" xfId="0" applyNumberFormat="1" applyFont="1" applyAlignment="1">
      <alignment vertical="top" wrapText="1"/>
    </xf>
    <xf numFmtId="49" fontId="10032" fillId="3" borderId="0" xfId="0" applyNumberFormat="1" applyFont="1" applyFill="1" applyAlignment="1">
      <alignment vertical="top" wrapText="1"/>
    </xf>
    <xf numFmtId="49" fontId="10033" fillId="0" borderId="0" xfId="0" applyNumberFormat="1" applyFont="1" applyAlignment="1">
      <alignment vertical="top" wrapText="1"/>
    </xf>
    <xf numFmtId="49" fontId="10034" fillId="3" borderId="0" xfId="0" applyNumberFormat="1" applyFont="1" applyFill="1" applyAlignment="1">
      <alignment vertical="top" wrapText="1"/>
    </xf>
    <xf numFmtId="49" fontId="10035" fillId="0" borderId="0" xfId="0" applyNumberFormat="1" applyFont="1" applyAlignment="1">
      <alignment vertical="top" wrapText="1"/>
    </xf>
    <xf numFmtId="49" fontId="10036" fillId="3" borderId="0" xfId="0" applyNumberFormat="1" applyFont="1" applyFill="1" applyAlignment="1">
      <alignment vertical="top" wrapText="1"/>
    </xf>
    <xf numFmtId="49" fontId="10037" fillId="0" borderId="0" xfId="0" applyNumberFormat="1" applyFont="1" applyAlignment="1">
      <alignment vertical="top" wrapText="1"/>
    </xf>
    <xf numFmtId="49" fontId="10038" fillId="3" borderId="0" xfId="0" applyNumberFormat="1" applyFont="1" applyFill="1" applyAlignment="1">
      <alignment vertical="top" wrapText="1"/>
    </xf>
    <xf numFmtId="49" fontId="10039" fillId="0" borderId="0" xfId="0" applyNumberFormat="1" applyFont="1" applyAlignment="1">
      <alignment vertical="top" wrapText="1"/>
    </xf>
    <xf numFmtId="49" fontId="10040" fillId="3" borderId="0" xfId="0" applyNumberFormat="1" applyFont="1" applyFill="1" applyAlignment="1">
      <alignment vertical="top" wrapText="1"/>
    </xf>
    <xf numFmtId="49" fontId="10041" fillId="0" borderId="0" xfId="0" applyNumberFormat="1" applyFont="1" applyAlignment="1">
      <alignment vertical="top" wrapText="1"/>
    </xf>
    <xf numFmtId="49" fontId="10042" fillId="3" borderId="0" xfId="0" applyNumberFormat="1" applyFont="1" applyFill="1" applyAlignment="1">
      <alignment vertical="top" wrapText="1"/>
    </xf>
    <xf numFmtId="49" fontId="10043" fillId="0" borderId="0" xfId="0" applyNumberFormat="1" applyFont="1" applyAlignment="1">
      <alignment vertical="top" wrapText="1"/>
    </xf>
    <xf numFmtId="49" fontId="10044" fillId="3" borderId="0" xfId="0" applyNumberFormat="1" applyFont="1" applyFill="1" applyAlignment="1">
      <alignment vertical="top" wrapText="1"/>
    </xf>
    <xf numFmtId="49" fontId="10045" fillId="0" borderId="0" xfId="0" applyNumberFormat="1" applyFont="1" applyAlignment="1">
      <alignment vertical="top" wrapText="1"/>
    </xf>
    <xf numFmtId="49" fontId="10046" fillId="3" borderId="0" xfId="0" applyNumberFormat="1" applyFont="1" applyFill="1" applyAlignment="1">
      <alignment vertical="top" wrapText="1"/>
    </xf>
    <xf numFmtId="49" fontId="10047" fillId="0" borderId="0" xfId="0" applyNumberFormat="1" applyFont="1" applyAlignment="1">
      <alignment vertical="top" wrapText="1"/>
    </xf>
    <xf numFmtId="49" fontId="10048" fillId="3" borderId="0" xfId="0" applyNumberFormat="1" applyFont="1" applyFill="1" applyAlignment="1">
      <alignment vertical="top" wrapText="1"/>
    </xf>
    <xf numFmtId="49" fontId="10049" fillId="0" borderId="0" xfId="0" applyNumberFormat="1" applyFont="1" applyAlignment="1">
      <alignment vertical="top" wrapText="1"/>
    </xf>
    <xf numFmtId="49" fontId="10050" fillId="3" borderId="0" xfId="0" applyNumberFormat="1" applyFont="1" applyFill="1" applyAlignment="1">
      <alignment vertical="top" wrapText="1"/>
    </xf>
    <xf numFmtId="49" fontId="10051" fillId="0" borderId="0" xfId="0" applyNumberFormat="1" applyFont="1" applyAlignment="1">
      <alignment vertical="top" wrapText="1"/>
    </xf>
    <xf numFmtId="49" fontId="10052" fillId="3" borderId="0" xfId="0" applyNumberFormat="1" applyFont="1" applyFill="1" applyAlignment="1">
      <alignment vertical="top" wrapText="1"/>
    </xf>
    <xf numFmtId="49" fontId="10053" fillId="0" borderId="0" xfId="0" applyNumberFormat="1" applyFont="1" applyAlignment="1">
      <alignment vertical="top" wrapText="1"/>
    </xf>
    <xf numFmtId="49" fontId="10054" fillId="3" borderId="0" xfId="0" applyNumberFormat="1" applyFont="1" applyFill="1" applyAlignment="1">
      <alignment vertical="top" wrapText="1"/>
    </xf>
    <xf numFmtId="49" fontId="10055" fillId="0" borderId="0" xfId="0" applyNumberFormat="1" applyFont="1" applyAlignment="1">
      <alignment vertical="top" wrapText="1"/>
    </xf>
    <xf numFmtId="49" fontId="10056" fillId="3" borderId="0" xfId="0" applyNumberFormat="1" applyFont="1" applyFill="1" applyAlignment="1">
      <alignment vertical="top" wrapText="1"/>
    </xf>
    <xf numFmtId="49" fontId="10057" fillId="0" borderId="0" xfId="0" applyNumberFormat="1" applyFont="1" applyAlignment="1">
      <alignment vertical="top" wrapText="1"/>
    </xf>
    <xf numFmtId="49" fontId="10058" fillId="3" borderId="0" xfId="0" applyNumberFormat="1" applyFont="1" applyFill="1" applyAlignment="1">
      <alignment vertical="top" wrapText="1"/>
    </xf>
    <xf numFmtId="49" fontId="10059" fillId="0" borderId="0" xfId="0" applyNumberFormat="1" applyFont="1" applyAlignment="1">
      <alignment vertical="top" wrapText="1"/>
    </xf>
    <xf numFmtId="49" fontId="10060" fillId="3" borderId="0" xfId="0" applyNumberFormat="1" applyFont="1" applyFill="1" applyAlignment="1">
      <alignment vertical="top" wrapText="1"/>
    </xf>
    <xf numFmtId="49" fontId="10061" fillId="0" borderId="0" xfId="0" applyNumberFormat="1" applyFont="1" applyAlignment="1">
      <alignment vertical="top" wrapText="1"/>
    </xf>
    <xf numFmtId="49" fontId="10062" fillId="3" borderId="0" xfId="0" applyNumberFormat="1" applyFont="1" applyFill="1" applyAlignment="1">
      <alignment vertical="top" wrapText="1"/>
    </xf>
    <xf numFmtId="49" fontId="10063" fillId="0" borderId="0" xfId="0" applyNumberFormat="1" applyFont="1" applyAlignment="1">
      <alignment vertical="top" wrapText="1"/>
    </xf>
    <xf numFmtId="49" fontId="10064" fillId="3" borderId="0" xfId="0" applyNumberFormat="1" applyFont="1" applyFill="1" applyAlignment="1">
      <alignment vertical="top" wrapText="1"/>
    </xf>
    <xf numFmtId="49" fontId="10065" fillId="0" borderId="0" xfId="0" applyNumberFormat="1" applyFont="1" applyAlignment="1">
      <alignment vertical="top" wrapText="1"/>
    </xf>
    <xf numFmtId="49" fontId="10066" fillId="3" borderId="0" xfId="0" applyNumberFormat="1" applyFont="1" applyFill="1" applyAlignment="1">
      <alignment vertical="top" wrapText="1"/>
    </xf>
    <xf numFmtId="49" fontId="10067" fillId="0" borderId="0" xfId="0" applyNumberFormat="1" applyFont="1" applyAlignment="1">
      <alignment vertical="top" wrapText="1"/>
    </xf>
    <xf numFmtId="49" fontId="10068" fillId="3" borderId="0" xfId="0" applyNumberFormat="1" applyFont="1" applyFill="1" applyAlignment="1">
      <alignment vertical="top" wrapText="1"/>
    </xf>
    <xf numFmtId="49" fontId="10069" fillId="0" borderId="0" xfId="0" applyNumberFormat="1" applyFont="1" applyAlignment="1">
      <alignment vertical="top" wrapText="1"/>
    </xf>
    <xf numFmtId="49" fontId="10070" fillId="3" borderId="0" xfId="0" applyNumberFormat="1" applyFont="1" applyFill="1" applyAlignment="1">
      <alignment vertical="top" wrapText="1"/>
    </xf>
    <xf numFmtId="49" fontId="10071" fillId="0" borderId="0" xfId="0" applyNumberFormat="1" applyFont="1" applyAlignment="1">
      <alignment vertical="top" wrapText="1"/>
    </xf>
    <xf numFmtId="49" fontId="10072" fillId="3" borderId="0" xfId="0" applyNumberFormat="1" applyFont="1" applyFill="1" applyAlignment="1">
      <alignment vertical="top" wrapText="1"/>
    </xf>
    <xf numFmtId="49" fontId="10073" fillId="0" borderId="0" xfId="0" applyNumberFormat="1" applyFont="1" applyAlignment="1">
      <alignment vertical="top" wrapText="1"/>
    </xf>
    <xf numFmtId="49" fontId="10074" fillId="3" borderId="0" xfId="0" applyNumberFormat="1" applyFont="1" applyFill="1" applyAlignment="1">
      <alignment vertical="top" wrapText="1"/>
    </xf>
    <xf numFmtId="49" fontId="10075" fillId="0" borderId="0" xfId="0" applyNumberFormat="1" applyFont="1" applyAlignment="1">
      <alignment vertical="top" wrapText="1"/>
    </xf>
    <xf numFmtId="49" fontId="10076" fillId="3" borderId="0" xfId="0" applyNumberFormat="1" applyFont="1" applyFill="1" applyAlignment="1">
      <alignment vertical="top" wrapText="1"/>
    </xf>
    <xf numFmtId="49" fontId="10077" fillId="0" borderId="0" xfId="0" applyNumberFormat="1" applyFont="1" applyAlignment="1">
      <alignment vertical="top" wrapText="1"/>
    </xf>
    <xf numFmtId="49" fontId="10078" fillId="3" borderId="0" xfId="0" applyNumberFormat="1" applyFont="1" applyFill="1" applyAlignment="1">
      <alignment vertical="top" wrapText="1"/>
    </xf>
    <xf numFmtId="49" fontId="10079" fillId="0" borderId="0" xfId="0" applyNumberFormat="1" applyFont="1" applyAlignment="1">
      <alignment vertical="top" wrapText="1"/>
    </xf>
    <xf numFmtId="49" fontId="10080" fillId="3" borderId="0" xfId="0" applyNumberFormat="1" applyFont="1" applyFill="1" applyAlignment="1">
      <alignment vertical="top" wrapText="1"/>
    </xf>
    <xf numFmtId="49" fontId="10081" fillId="0" borderId="0" xfId="0" applyNumberFormat="1" applyFont="1" applyAlignment="1">
      <alignment vertical="top" wrapText="1"/>
    </xf>
    <xf numFmtId="49" fontId="10082" fillId="3" borderId="0" xfId="0" applyNumberFormat="1" applyFont="1" applyFill="1" applyAlignment="1">
      <alignment vertical="top" wrapText="1"/>
    </xf>
    <xf numFmtId="49" fontId="10083" fillId="0" borderId="0" xfId="0" applyNumberFormat="1" applyFont="1" applyAlignment="1">
      <alignment vertical="top" wrapText="1"/>
    </xf>
    <xf numFmtId="49" fontId="10084" fillId="3" borderId="0" xfId="0" applyNumberFormat="1" applyFont="1" applyFill="1" applyAlignment="1">
      <alignment vertical="top" wrapText="1"/>
    </xf>
    <xf numFmtId="49" fontId="10085" fillId="0" borderId="0" xfId="0" applyNumberFormat="1" applyFont="1" applyAlignment="1">
      <alignment vertical="top" wrapText="1"/>
    </xf>
    <xf numFmtId="49" fontId="10086" fillId="3" borderId="0" xfId="0" applyNumberFormat="1" applyFont="1" applyFill="1" applyAlignment="1">
      <alignment vertical="top" wrapText="1"/>
    </xf>
    <xf numFmtId="49" fontId="10087" fillId="0" borderId="0" xfId="0" applyNumberFormat="1" applyFont="1" applyAlignment="1">
      <alignment vertical="top" wrapText="1"/>
    </xf>
    <xf numFmtId="49" fontId="10088" fillId="3" borderId="0" xfId="0" applyNumberFormat="1" applyFont="1" applyFill="1" applyAlignment="1">
      <alignment vertical="top" wrapText="1"/>
    </xf>
    <xf numFmtId="49" fontId="10089" fillId="0" borderId="0" xfId="0" applyNumberFormat="1" applyFont="1" applyAlignment="1">
      <alignment vertical="top" wrapText="1"/>
    </xf>
    <xf numFmtId="49" fontId="10090" fillId="3" borderId="0" xfId="0" applyNumberFormat="1" applyFont="1" applyFill="1" applyAlignment="1">
      <alignment vertical="top" wrapText="1"/>
    </xf>
    <xf numFmtId="49" fontId="10091" fillId="0" borderId="0" xfId="0" applyNumberFormat="1" applyFont="1" applyAlignment="1">
      <alignment vertical="top" wrapText="1"/>
    </xf>
    <xf numFmtId="49" fontId="10092" fillId="3" borderId="0" xfId="0" applyNumberFormat="1" applyFont="1" applyFill="1" applyAlignment="1">
      <alignment vertical="top" wrapText="1"/>
    </xf>
    <xf numFmtId="49" fontId="10093" fillId="0" borderId="0" xfId="0" applyNumberFormat="1" applyFont="1" applyAlignment="1">
      <alignment vertical="top" wrapText="1"/>
    </xf>
    <xf numFmtId="49" fontId="10094" fillId="3" borderId="0" xfId="0" applyNumberFormat="1" applyFont="1" applyFill="1" applyAlignment="1">
      <alignment vertical="top" wrapText="1"/>
    </xf>
    <xf numFmtId="49" fontId="10095" fillId="0" borderId="0" xfId="0" applyNumberFormat="1" applyFont="1" applyAlignment="1">
      <alignment vertical="top" wrapText="1"/>
    </xf>
    <xf numFmtId="49" fontId="10096" fillId="3" borderId="0" xfId="0" applyNumberFormat="1" applyFont="1" applyFill="1" applyAlignment="1">
      <alignment vertical="top" wrapText="1"/>
    </xf>
    <xf numFmtId="49" fontId="10097" fillId="0" borderId="0" xfId="0" applyNumberFormat="1" applyFont="1" applyAlignment="1">
      <alignment vertical="top" wrapText="1"/>
    </xf>
    <xf numFmtId="49" fontId="10098" fillId="3" borderId="0" xfId="0" applyNumberFormat="1" applyFont="1" applyFill="1" applyAlignment="1">
      <alignment vertical="top" wrapText="1"/>
    </xf>
    <xf numFmtId="49" fontId="10099" fillId="0" borderId="0" xfId="0" applyNumberFormat="1" applyFont="1" applyAlignment="1">
      <alignment vertical="top" wrapText="1"/>
    </xf>
    <xf numFmtId="49" fontId="10100" fillId="3" borderId="0" xfId="0" applyNumberFormat="1" applyFont="1" applyFill="1" applyAlignment="1">
      <alignment vertical="top" wrapText="1"/>
    </xf>
    <xf numFmtId="49" fontId="10101" fillId="0" borderId="0" xfId="0" applyNumberFormat="1" applyFont="1" applyAlignment="1">
      <alignment vertical="top" wrapText="1"/>
    </xf>
    <xf numFmtId="49" fontId="10102" fillId="3" borderId="0" xfId="0" applyNumberFormat="1" applyFont="1" applyFill="1" applyAlignment="1">
      <alignment vertical="top" wrapText="1"/>
    </xf>
    <xf numFmtId="49" fontId="10103" fillId="0" borderId="0" xfId="0" applyNumberFormat="1" applyFont="1" applyAlignment="1">
      <alignment vertical="top" wrapText="1"/>
    </xf>
    <xf numFmtId="49" fontId="10104" fillId="3" borderId="0" xfId="0" applyNumberFormat="1" applyFont="1" applyFill="1" applyAlignment="1">
      <alignment vertical="top" wrapText="1"/>
    </xf>
    <xf numFmtId="49" fontId="10105" fillId="0" borderId="0" xfId="0" applyNumberFormat="1" applyFont="1" applyAlignment="1">
      <alignment vertical="top" wrapText="1"/>
    </xf>
    <xf numFmtId="49" fontId="10106" fillId="3" borderId="0" xfId="0" applyNumberFormat="1" applyFont="1" applyFill="1" applyAlignment="1">
      <alignment vertical="top" wrapText="1"/>
    </xf>
    <xf numFmtId="49" fontId="10107" fillId="0" borderId="0" xfId="0" applyNumberFormat="1" applyFont="1" applyAlignment="1">
      <alignment vertical="top" wrapText="1"/>
    </xf>
    <xf numFmtId="49" fontId="10108" fillId="3" borderId="0" xfId="0" applyNumberFormat="1" applyFont="1" applyFill="1" applyAlignment="1">
      <alignment vertical="top" wrapText="1"/>
    </xf>
    <xf numFmtId="49" fontId="10109" fillId="0" borderId="0" xfId="0" applyNumberFormat="1" applyFont="1" applyAlignment="1">
      <alignment vertical="top" wrapText="1"/>
    </xf>
    <xf numFmtId="49" fontId="10110" fillId="3" borderId="0" xfId="0" applyNumberFormat="1" applyFont="1" applyFill="1" applyAlignment="1">
      <alignment vertical="top" wrapText="1"/>
    </xf>
    <xf numFmtId="49" fontId="10111" fillId="0" borderId="0" xfId="0" applyNumberFormat="1" applyFont="1" applyAlignment="1">
      <alignment vertical="top" wrapText="1"/>
    </xf>
    <xf numFmtId="49" fontId="10112" fillId="3" borderId="0" xfId="0" applyNumberFormat="1" applyFont="1" applyFill="1" applyAlignment="1">
      <alignment vertical="top" wrapText="1"/>
    </xf>
    <xf numFmtId="49" fontId="10113" fillId="0" borderId="0" xfId="0" applyNumberFormat="1" applyFont="1" applyAlignment="1">
      <alignment vertical="top" wrapText="1"/>
    </xf>
    <xf numFmtId="49" fontId="10114" fillId="3" borderId="0" xfId="0" applyNumberFormat="1" applyFont="1" applyFill="1" applyAlignment="1">
      <alignment vertical="top" wrapText="1"/>
    </xf>
    <xf numFmtId="49" fontId="10115" fillId="0" borderId="0" xfId="0" applyNumberFormat="1" applyFont="1" applyAlignment="1">
      <alignment vertical="top" wrapText="1"/>
    </xf>
    <xf numFmtId="49" fontId="10116" fillId="3" borderId="0" xfId="0" applyNumberFormat="1" applyFont="1" applyFill="1" applyAlignment="1">
      <alignment vertical="top" wrapText="1"/>
    </xf>
    <xf numFmtId="49" fontId="10117" fillId="0" borderId="0" xfId="0" applyNumberFormat="1" applyFont="1" applyAlignment="1">
      <alignment vertical="top" wrapText="1"/>
    </xf>
    <xf numFmtId="49" fontId="10118" fillId="3" borderId="0" xfId="0" applyNumberFormat="1" applyFont="1" applyFill="1" applyAlignment="1">
      <alignment vertical="top" wrapText="1"/>
    </xf>
    <xf numFmtId="49" fontId="10119" fillId="0" borderId="0" xfId="0" applyNumberFormat="1" applyFont="1" applyAlignment="1">
      <alignment vertical="top" wrapText="1"/>
    </xf>
    <xf numFmtId="49" fontId="10120" fillId="3" borderId="0" xfId="0" applyNumberFormat="1" applyFont="1" applyFill="1" applyAlignment="1">
      <alignment vertical="top" wrapText="1"/>
    </xf>
    <xf numFmtId="49" fontId="10121" fillId="0" borderId="0" xfId="0" applyNumberFormat="1" applyFont="1" applyAlignment="1">
      <alignment vertical="top" wrapText="1"/>
    </xf>
    <xf numFmtId="49" fontId="10122" fillId="3" borderId="0" xfId="0" applyNumberFormat="1" applyFont="1" applyFill="1" applyAlignment="1">
      <alignment vertical="top" wrapText="1"/>
    </xf>
    <xf numFmtId="49" fontId="10123" fillId="0" borderId="0" xfId="0" applyNumberFormat="1" applyFont="1" applyAlignment="1">
      <alignment vertical="top" wrapText="1"/>
    </xf>
    <xf numFmtId="49" fontId="10124" fillId="3" borderId="0" xfId="0" applyNumberFormat="1" applyFont="1" applyFill="1" applyAlignment="1">
      <alignment vertical="top" wrapText="1"/>
    </xf>
    <xf numFmtId="49" fontId="10125" fillId="0" borderId="0" xfId="0" applyNumberFormat="1" applyFont="1" applyAlignment="1">
      <alignment vertical="top" wrapText="1"/>
    </xf>
    <xf numFmtId="49" fontId="10126" fillId="3" borderId="0" xfId="0" applyNumberFormat="1" applyFont="1" applyFill="1" applyAlignment="1">
      <alignment vertical="top" wrapText="1"/>
    </xf>
    <xf numFmtId="49" fontId="10127" fillId="0" borderId="0" xfId="0" applyNumberFormat="1" applyFont="1" applyAlignment="1">
      <alignment vertical="top" wrapText="1"/>
    </xf>
    <xf numFmtId="49" fontId="10128" fillId="3" borderId="0" xfId="0" applyNumberFormat="1" applyFont="1" applyFill="1" applyAlignment="1">
      <alignment vertical="top" wrapText="1"/>
    </xf>
    <xf numFmtId="49" fontId="10129" fillId="0" borderId="0" xfId="0" applyNumberFormat="1" applyFont="1" applyAlignment="1">
      <alignment vertical="top" wrapText="1"/>
    </xf>
    <xf numFmtId="49" fontId="10130" fillId="3" borderId="0" xfId="0" applyNumberFormat="1" applyFont="1" applyFill="1" applyAlignment="1">
      <alignment vertical="top" wrapText="1"/>
    </xf>
    <xf numFmtId="49" fontId="10131" fillId="0" borderId="0" xfId="0" applyNumberFormat="1" applyFont="1" applyAlignment="1">
      <alignment vertical="top" wrapText="1"/>
    </xf>
    <xf numFmtId="49" fontId="10132" fillId="3" borderId="0" xfId="0" applyNumberFormat="1" applyFont="1" applyFill="1" applyAlignment="1">
      <alignment vertical="top" wrapText="1"/>
    </xf>
    <xf numFmtId="49" fontId="10133" fillId="0" borderId="0" xfId="0" applyNumberFormat="1" applyFont="1" applyAlignment="1">
      <alignment vertical="top" wrapText="1"/>
    </xf>
    <xf numFmtId="49" fontId="10134" fillId="3" borderId="0" xfId="0" applyNumberFormat="1" applyFont="1" applyFill="1" applyAlignment="1">
      <alignment vertical="top" wrapText="1"/>
    </xf>
    <xf numFmtId="49" fontId="10135" fillId="0" borderId="0" xfId="0" applyNumberFormat="1" applyFont="1" applyAlignment="1">
      <alignment vertical="top" wrapText="1"/>
    </xf>
    <xf numFmtId="49" fontId="10136" fillId="3" borderId="0" xfId="0" applyNumberFormat="1" applyFont="1" applyFill="1" applyAlignment="1">
      <alignment vertical="top" wrapText="1"/>
    </xf>
    <xf numFmtId="49" fontId="10137" fillId="0" borderId="0" xfId="0" applyNumberFormat="1" applyFont="1" applyAlignment="1">
      <alignment vertical="top" wrapText="1"/>
    </xf>
    <xf numFmtId="49" fontId="10138" fillId="3" borderId="0" xfId="0" applyNumberFormat="1" applyFont="1" applyFill="1" applyAlignment="1">
      <alignment vertical="top" wrapText="1"/>
    </xf>
    <xf numFmtId="49" fontId="10139" fillId="0" borderId="0" xfId="0" applyNumberFormat="1" applyFont="1" applyAlignment="1">
      <alignment vertical="top" wrapText="1"/>
    </xf>
    <xf numFmtId="49" fontId="10140" fillId="3" borderId="0" xfId="0" applyNumberFormat="1" applyFont="1" applyFill="1" applyAlignment="1">
      <alignment vertical="top" wrapText="1"/>
    </xf>
    <xf numFmtId="49" fontId="10141" fillId="0" borderId="0" xfId="0" applyNumberFormat="1" applyFont="1" applyAlignment="1">
      <alignment vertical="top" wrapText="1"/>
    </xf>
    <xf numFmtId="49" fontId="10142" fillId="3" borderId="0" xfId="0" applyNumberFormat="1" applyFont="1" applyFill="1" applyAlignment="1">
      <alignment vertical="top" wrapText="1"/>
    </xf>
    <xf numFmtId="49" fontId="10143" fillId="0" borderId="0" xfId="0" applyNumberFormat="1" applyFont="1" applyAlignment="1">
      <alignment vertical="top" wrapText="1"/>
    </xf>
    <xf numFmtId="49" fontId="10144" fillId="3" borderId="0" xfId="0" applyNumberFormat="1" applyFont="1" applyFill="1" applyAlignment="1">
      <alignment vertical="top" wrapText="1"/>
    </xf>
    <xf numFmtId="49" fontId="10145" fillId="0" borderId="0" xfId="0" applyNumberFormat="1" applyFont="1" applyAlignment="1">
      <alignment vertical="top" wrapText="1"/>
    </xf>
    <xf numFmtId="49" fontId="10146" fillId="3" borderId="0" xfId="0" applyNumberFormat="1" applyFont="1" applyFill="1" applyAlignment="1">
      <alignment vertical="top" wrapText="1"/>
    </xf>
    <xf numFmtId="49" fontId="10147" fillId="0" borderId="0" xfId="0" applyNumberFormat="1" applyFont="1" applyAlignment="1">
      <alignment vertical="top" wrapText="1"/>
    </xf>
    <xf numFmtId="49" fontId="10148" fillId="3" borderId="0" xfId="0" applyNumberFormat="1" applyFont="1" applyFill="1" applyAlignment="1">
      <alignment vertical="top" wrapText="1"/>
    </xf>
    <xf numFmtId="49" fontId="10149" fillId="0" borderId="0" xfId="0" applyNumberFormat="1" applyFont="1" applyAlignment="1">
      <alignment vertical="top" wrapText="1"/>
    </xf>
    <xf numFmtId="49" fontId="10150" fillId="3" borderId="0" xfId="0" applyNumberFormat="1" applyFont="1" applyFill="1" applyAlignment="1">
      <alignment vertical="top" wrapText="1"/>
    </xf>
    <xf numFmtId="49" fontId="10151" fillId="0" borderId="0" xfId="0" applyNumberFormat="1" applyFont="1" applyAlignment="1">
      <alignment vertical="top" wrapText="1"/>
    </xf>
    <xf numFmtId="49" fontId="10152" fillId="3" borderId="0" xfId="0" applyNumberFormat="1" applyFont="1" applyFill="1" applyAlignment="1">
      <alignment vertical="top" wrapText="1"/>
    </xf>
    <xf numFmtId="49" fontId="10153" fillId="0" borderId="0" xfId="0" applyNumberFormat="1" applyFont="1" applyAlignment="1">
      <alignment vertical="top" wrapText="1"/>
    </xf>
    <xf numFmtId="49" fontId="10154" fillId="3" borderId="0" xfId="0" applyNumberFormat="1" applyFont="1" applyFill="1" applyAlignment="1">
      <alignment vertical="top" wrapText="1"/>
    </xf>
    <xf numFmtId="49" fontId="10155" fillId="0" borderId="0" xfId="0" applyNumberFormat="1" applyFont="1" applyAlignment="1">
      <alignment vertical="top" wrapText="1"/>
    </xf>
    <xf numFmtId="49" fontId="10156" fillId="3" borderId="0" xfId="0" applyNumberFormat="1" applyFont="1" applyFill="1" applyAlignment="1">
      <alignment vertical="top" wrapText="1"/>
    </xf>
    <xf numFmtId="49" fontId="10157" fillId="0" borderId="0" xfId="0" applyNumberFormat="1" applyFont="1" applyAlignment="1">
      <alignment vertical="top" wrapText="1"/>
    </xf>
    <xf numFmtId="49" fontId="10158" fillId="3" borderId="0" xfId="0" applyNumberFormat="1" applyFont="1" applyFill="1" applyAlignment="1">
      <alignment vertical="top" wrapText="1"/>
    </xf>
    <xf numFmtId="49" fontId="10159" fillId="0" borderId="0" xfId="0" applyNumberFormat="1" applyFont="1" applyAlignment="1">
      <alignment vertical="top" wrapText="1"/>
    </xf>
    <xf numFmtId="49" fontId="10160" fillId="3" borderId="0" xfId="0" applyNumberFormat="1" applyFont="1" applyFill="1" applyAlignment="1">
      <alignment vertical="top" wrapText="1"/>
    </xf>
    <xf numFmtId="49" fontId="10161" fillId="0" borderId="0" xfId="0" applyNumberFormat="1" applyFont="1" applyAlignment="1">
      <alignment vertical="top" wrapText="1"/>
    </xf>
    <xf numFmtId="49" fontId="10162" fillId="3" borderId="0" xfId="0" applyNumberFormat="1" applyFont="1" applyFill="1" applyAlignment="1">
      <alignment vertical="top" wrapText="1"/>
    </xf>
    <xf numFmtId="49" fontId="10163" fillId="0" borderId="0" xfId="0" applyNumberFormat="1" applyFont="1" applyAlignment="1">
      <alignment vertical="top" wrapText="1"/>
    </xf>
    <xf numFmtId="49" fontId="10164" fillId="3" borderId="0" xfId="0" applyNumberFormat="1" applyFont="1" applyFill="1" applyAlignment="1">
      <alignment vertical="top" wrapText="1"/>
    </xf>
    <xf numFmtId="49" fontId="10165" fillId="0" borderId="0" xfId="0" applyNumberFormat="1" applyFont="1" applyAlignment="1">
      <alignment vertical="top" wrapText="1"/>
    </xf>
    <xf numFmtId="49" fontId="10166" fillId="3" borderId="0" xfId="0" applyNumberFormat="1" applyFont="1" applyFill="1" applyAlignment="1">
      <alignment vertical="top" wrapText="1"/>
    </xf>
    <xf numFmtId="49" fontId="10167" fillId="0" borderId="0" xfId="0" applyNumberFormat="1" applyFont="1" applyAlignment="1">
      <alignment vertical="top" wrapText="1"/>
    </xf>
    <xf numFmtId="49" fontId="10168" fillId="3" borderId="0" xfId="0" applyNumberFormat="1" applyFont="1" applyFill="1" applyAlignment="1">
      <alignment vertical="top" wrapText="1"/>
    </xf>
    <xf numFmtId="49" fontId="10169" fillId="0" borderId="0" xfId="0" applyNumberFormat="1" applyFont="1" applyAlignment="1">
      <alignment vertical="top" wrapText="1"/>
    </xf>
    <xf numFmtId="49" fontId="10170" fillId="3" borderId="0" xfId="0" applyNumberFormat="1" applyFont="1" applyFill="1" applyAlignment="1">
      <alignment vertical="top" wrapText="1"/>
    </xf>
    <xf numFmtId="49" fontId="10171" fillId="0" borderId="0" xfId="0" applyNumberFormat="1" applyFont="1" applyAlignment="1">
      <alignment vertical="top" wrapText="1"/>
    </xf>
    <xf numFmtId="49" fontId="10172" fillId="3" borderId="0" xfId="0" applyNumberFormat="1" applyFont="1" applyFill="1" applyAlignment="1">
      <alignment vertical="top" wrapText="1"/>
    </xf>
    <xf numFmtId="49" fontId="10173" fillId="0" borderId="0" xfId="0" applyNumberFormat="1" applyFont="1" applyAlignment="1">
      <alignment vertical="top" wrapText="1"/>
    </xf>
    <xf numFmtId="49" fontId="10174" fillId="3" borderId="0" xfId="0" applyNumberFormat="1" applyFont="1" applyFill="1" applyAlignment="1">
      <alignment vertical="top" wrapText="1"/>
    </xf>
    <xf numFmtId="49" fontId="10175" fillId="0" borderId="0" xfId="0" applyNumberFormat="1" applyFont="1" applyAlignment="1">
      <alignment vertical="top" wrapText="1"/>
    </xf>
    <xf numFmtId="49" fontId="10176" fillId="3" borderId="0" xfId="0" applyNumberFormat="1" applyFont="1" applyFill="1" applyAlignment="1">
      <alignment vertical="top" wrapText="1"/>
    </xf>
    <xf numFmtId="49" fontId="10177" fillId="0" borderId="0" xfId="0" applyNumberFormat="1" applyFont="1" applyAlignment="1">
      <alignment vertical="top" wrapText="1"/>
    </xf>
    <xf numFmtId="49" fontId="10178" fillId="3" borderId="0" xfId="0" applyNumberFormat="1" applyFont="1" applyFill="1" applyAlignment="1">
      <alignment vertical="top" wrapText="1"/>
    </xf>
    <xf numFmtId="49" fontId="10179" fillId="0" borderId="0" xfId="0" applyNumberFormat="1" applyFont="1" applyAlignment="1">
      <alignment vertical="top" wrapText="1"/>
    </xf>
    <xf numFmtId="49" fontId="10180" fillId="3" borderId="0" xfId="0" applyNumberFormat="1" applyFont="1" applyFill="1" applyAlignment="1">
      <alignment vertical="top" wrapText="1"/>
    </xf>
    <xf numFmtId="49" fontId="10181" fillId="0" borderId="0" xfId="0" applyNumberFormat="1" applyFont="1" applyAlignment="1">
      <alignment vertical="top" wrapText="1"/>
    </xf>
    <xf numFmtId="49" fontId="10182" fillId="3" borderId="0" xfId="0" applyNumberFormat="1" applyFont="1" applyFill="1" applyAlignment="1">
      <alignment vertical="top" wrapText="1"/>
    </xf>
    <xf numFmtId="49" fontId="10183" fillId="0" borderId="0" xfId="0" applyNumberFormat="1" applyFont="1" applyAlignment="1">
      <alignment vertical="top" wrapText="1"/>
    </xf>
    <xf numFmtId="49" fontId="10184" fillId="3" borderId="0" xfId="0" applyNumberFormat="1" applyFont="1" applyFill="1" applyAlignment="1">
      <alignment vertical="top" wrapText="1"/>
    </xf>
    <xf numFmtId="49" fontId="10185" fillId="0" borderId="0" xfId="0" applyNumberFormat="1" applyFont="1" applyAlignment="1">
      <alignment vertical="top" wrapText="1"/>
    </xf>
    <xf numFmtId="49" fontId="10186" fillId="3" borderId="0" xfId="0" applyNumberFormat="1" applyFont="1" applyFill="1" applyAlignment="1">
      <alignment vertical="top" wrapText="1"/>
    </xf>
    <xf numFmtId="49" fontId="10187" fillId="0" borderId="0" xfId="0" applyNumberFormat="1" applyFont="1" applyAlignment="1">
      <alignment vertical="top" wrapText="1"/>
    </xf>
    <xf numFmtId="49" fontId="10188" fillId="3" borderId="0" xfId="0" applyNumberFormat="1" applyFont="1" applyFill="1" applyAlignment="1">
      <alignment vertical="top" wrapText="1"/>
    </xf>
    <xf numFmtId="49" fontId="10189" fillId="0" borderId="0" xfId="0" applyNumberFormat="1" applyFont="1" applyAlignment="1">
      <alignment vertical="top" wrapText="1"/>
    </xf>
    <xf numFmtId="49" fontId="10190" fillId="3" borderId="0" xfId="0" applyNumberFormat="1" applyFont="1" applyFill="1" applyAlignment="1">
      <alignment vertical="top" wrapText="1"/>
    </xf>
    <xf numFmtId="49" fontId="10191" fillId="0" borderId="0" xfId="0" applyNumberFormat="1" applyFont="1" applyAlignment="1">
      <alignment vertical="top" wrapText="1"/>
    </xf>
    <xf numFmtId="49" fontId="10192" fillId="3" borderId="0" xfId="0" applyNumberFormat="1" applyFont="1" applyFill="1" applyAlignment="1">
      <alignment vertical="top" wrapText="1"/>
    </xf>
    <xf numFmtId="49" fontId="10193" fillId="0" borderId="0" xfId="0" applyNumberFormat="1" applyFont="1" applyAlignment="1">
      <alignment vertical="top" wrapText="1"/>
    </xf>
    <xf numFmtId="49" fontId="10194" fillId="3" borderId="0" xfId="0" applyNumberFormat="1" applyFont="1" applyFill="1" applyAlignment="1">
      <alignment vertical="top" wrapText="1"/>
    </xf>
    <xf numFmtId="49" fontId="10195" fillId="0" borderId="0" xfId="0" applyNumberFormat="1" applyFont="1" applyAlignment="1">
      <alignment vertical="top" wrapText="1"/>
    </xf>
    <xf numFmtId="49" fontId="10196" fillId="3" borderId="0" xfId="0" applyNumberFormat="1" applyFont="1" applyFill="1" applyAlignment="1">
      <alignment vertical="top" wrapText="1"/>
    </xf>
    <xf numFmtId="49" fontId="10197" fillId="0" borderId="0" xfId="0" applyNumberFormat="1" applyFont="1" applyAlignment="1">
      <alignment vertical="top" wrapText="1"/>
    </xf>
    <xf numFmtId="49" fontId="10198" fillId="3" borderId="0" xfId="0" applyNumberFormat="1" applyFont="1" applyFill="1" applyAlignment="1">
      <alignment vertical="top" wrapText="1"/>
    </xf>
    <xf numFmtId="49" fontId="10199" fillId="0" borderId="0" xfId="0" applyNumberFormat="1" applyFont="1" applyAlignment="1">
      <alignment vertical="top" wrapText="1"/>
    </xf>
    <xf numFmtId="49" fontId="10200" fillId="3" borderId="0" xfId="0" applyNumberFormat="1" applyFont="1" applyFill="1" applyAlignment="1">
      <alignment vertical="top" wrapText="1"/>
    </xf>
    <xf numFmtId="49" fontId="10201" fillId="0" borderId="0" xfId="0" applyNumberFormat="1" applyFont="1" applyAlignment="1">
      <alignment vertical="top" wrapText="1"/>
    </xf>
    <xf numFmtId="49" fontId="10202" fillId="3" borderId="0" xfId="0" applyNumberFormat="1" applyFont="1" applyFill="1" applyAlignment="1">
      <alignment vertical="top" wrapText="1"/>
    </xf>
    <xf numFmtId="49" fontId="10203" fillId="0" borderId="0" xfId="0" applyNumberFormat="1" applyFont="1" applyAlignment="1">
      <alignment vertical="top" wrapText="1"/>
    </xf>
    <xf numFmtId="49" fontId="10204" fillId="3" borderId="0" xfId="0" applyNumberFormat="1" applyFont="1" applyFill="1" applyAlignment="1">
      <alignment vertical="top" wrapText="1"/>
    </xf>
    <xf numFmtId="49" fontId="10205" fillId="0" borderId="0" xfId="0" applyNumberFormat="1" applyFont="1" applyAlignment="1">
      <alignment vertical="top" wrapText="1"/>
    </xf>
    <xf numFmtId="49" fontId="10206" fillId="3" borderId="0" xfId="0" applyNumberFormat="1" applyFont="1" applyFill="1" applyAlignment="1">
      <alignment vertical="top" wrapText="1"/>
    </xf>
    <xf numFmtId="49" fontId="10207" fillId="0" borderId="0" xfId="0" applyNumberFormat="1" applyFont="1" applyAlignment="1">
      <alignment vertical="top" wrapText="1"/>
    </xf>
    <xf numFmtId="49" fontId="10208" fillId="3" borderId="0" xfId="0" applyNumberFormat="1" applyFont="1" applyFill="1" applyAlignment="1">
      <alignment vertical="top" wrapText="1"/>
    </xf>
    <xf numFmtId="49" fontId="10209" fillId="0" borderId="0" xfId="0" applyNumberFormat="1" applyFont="1" applyAlignment="1">
      <alignment vertical="top" wrapText="1"/>
    </xf>
    <xf numFmtId="49" fontId="10210" fillId="3" borderId="0" xfId="0" applyNumberFormat="1" applyFont="1" applyFill="1" applyAlignment="1">
      <alignment vertical="top" wrapText="1"/>
    </xf>
    <xf numFmtId="49" fontId="10211" fillId="0" borderId="0" xfId="0" applyNumberFormat="1" applyFont="1" applyAlignment="1">
      <alignment vertical="top" wrapText="1"/>
    </xf>
    <xf numFmtId="49" fontId="10212" fillId="3" borderId="0" xfId="0" applyNumberFormat="1" applyFont="1" applyFill="1" applyAlignment="1">
      <alignment vertical="top" wrapText="1"/>
    </xf>
    <xf numFmtId="49" fontId="10213" fillId="0" borderId="0" xfId="0" applyNumberFormat="1" applyFont="1" applyAlignment="1">
      <alignment vertical="top" wrapText="1"/>
    </xf>
    <xf numFmtId="49" fontId="10214" fillId="3" borderId="0" xfId="0" applyNumberFormat="1" applyFont="1" applyFill="1" applyAlignment="1">
      <alignment vertical="top" wrapText="1"/>
    </xf>
    <xf numFmtId="49" fontId="10215" fillId="0" borderId="0" xfId="0" applyNumberFormat="1" applyFont="1" applyAlignment="1">
      <alignment vertical="top" wrapText="1"/>
    </xf>
    <xf numFmtId="49" fontId="10216" fillId="3" borderId="0" xfId="0" applyNumberFormat="1" applyFont="1" applyFill="1" applyAlignment="1">
      <alignment vertical="top" wrapText="1"/>
    </xf>
    <xf numFmtId="49" fontId="10217" fillId="0" borderId="0" xfId="0" applyNumberFormat="1" applyFont="1" applyAlignment="1">
      <alignment vertical="top" wrapText="1"/>
    </xf>
    <xf numFmtId="49" fontId="10218" fillId="3" borderId="0" xfId="0" applyNumberFormat="1" applyFont="1" applyFill="1" applyAlignment="1">
      <alignment vertical="top" wrapText="1"/>
    </xf>
    <xf numFmtId="49" fontId="10219" fillId="0" borderId="0" xfId="0" applyNumberFormat="1" applyFont="1" applyAlignment="1">
      <alignment vertical="top" wrapText="1"/>
    </xf>
    <xf numFmtId="49" fontId="10220" fillId="3" borderId="0" xfId="0" applyNumberFormat="1" applyFont="1" applyFill="1" applyAlignment="1">
      <alignment vertical="top" wrapText="1"/>
    </xf>
    <xf numFmtId="49" fontId="10221" fillId="0" borderId="0" xfId="0" applyNumberFormat="1" applyFont="1" applyAlignment="1">
      <alignment vertical="top" wrapText="1"/>
    </xf>
    <xf numFmtId="49" fontId="10222" fillId="3" borderId="0" xfId="0" applyNumberFormat="1" applyFont="1" applyFill="1" applyAlignment="1">
      <alignment vertical="top" wrapText="1"/>
    </xf>
    <xf numFmtId="49" fontId="10223" fillId="0" borderId="0" xfId="0" applyNumberFormat="1" applyFont="1" applyAlignment="1">
      <alignment vertical="top" wrapText="1"/>
    </xf>
    <xf numFmtId="49" fontId="10224" fillId="3" borderId="0" xfId="0" applyNumberFormat="1" applyFont="1" applyFill="1" applyAlignment="1">
      <alignment vertical="top" wrapText="1"/>
    </xf>
    <xf numFmtId="49" fontId="10225" fillId="0" borderId="0" xfId="0" applyNumberFormat="1" applyFont="1" applyAlignment="1">
      <alignment vertical="top" wrapText="1"/>
    </xf>
    <xf numFmtId="49" fontId="10226" fillId="3" borderId="0" xfId="0" applyNumberFormat="1" applyFont="1" applyFill="1" applyAlignment="1">
      <alignment vertical="top" wrapText="1"/>
    </xf>
    <xf numFmtId="49" fontId="10227" fillId="0" borderId="0" xfId="0" applyNumberFormat="1" applyFont="1" applyAlignment="1">
      <alignment vertical="top" wrapText="1"/>
    </xf>
    <xf numFmtId="49" fontId="10228" fillId="3" borderId="0" xfId="0" applyNumberFormat="1" applyFont="1" applyFill="1" applyAlignment="1">
      <alignment vertical="top" wrapText="1"/>
    </xf>
    <xf numFmtId="49" fontId="10229" fillId="0" borderId="0" xfId="0" applyNumberFormat="1" applyFont="1" applyAlignment="1">
      <alignment vertical="top" wrapText="1"/>
    </xf>
    <xf numFmtId="49" fontId="10230" fillId="3" borderId="0" xfId="0" applyNumberFormat="1" applyFont="1" applyFill="1" applyAlignment="1">
      <alignment vertical="top" wrapText="1"/>
    </xf>
    <xf numFmtId="49" fontId="10231" fillId="0" borderId="0" xfId="0" applyNumberFormat="1" applyFont="1" applyAlignment="1">
      <alignment vertical="top" wrapText="1"/>
    </xf>
    <xf numFmtId="49" fontId="10232" fillId="3" borderId="0" xfId="0" applyNumberFormat="1" applyFont="1" applyFill="1" applyAlignment="1">
      <alignment vertical="top" wrapText="1"/>
    </xf>
    <xf numFmtId="49" fontId="10233" fillId="0" borderId="0" xfId="0" applyNumberFormat="1" applyFont="1" applyAlignment="1">
      <alignment vertical="top" wrapText="1"/>
    </xf>
    <xf numFmtId="49" fontId="10234" fillId="3" borderId="0" xfId="0" applyNumberFormat="1" applyFont="1" applyFill="1" applyAlignment="1">
      <alignment vertical="top" wrapText="1"/>
    </xf>
    <xf numFmtId="49" fontId="10235" fillId="0" borderId="0" xfId="0" applyNumberFormat="1" applyFont="1" applyAlignment="1">
      <alignment vertical="top" wrapText="1"/>
    </xf>
    <xf numFmtId="49" fontId="10236" fillId="3" borderId="0" xfId="0" applyNumberFormat="1" applyFont="1" applyFill="1" applyAlignment="1">
      <alignment vertical="top" wrapText="1"/>
    </xf>
    <xf numFmtId="49" fontId="10237" fillId="0" borderId="0" xfId="0" applyNumberFormat="1" applyFont="1" applyAlignment="1">
      <alignment vertical="top" wrapText="1"/>
    </xf>
    <xf numFmtId="49" fontId="10238" fillId="3" borderId="0" xfId="0" applyNumberFormat="1" applyFont="1" applyFill="1" applyAlignment="1">
      <alignment vertical="top" wrapText="1"/>
    </xf>
    <xf numFmtId="49" fontId="10239" fillId="0" borderId="0" xfId="0" applyNumberFormat="1" applyFont="1" applyAlignment="1">
      <alignment vertical="top" wrapText="1"/>
    </xf>
    <xf numFmtId="49" fontId="10240" fillId="3" borderId="0" xfId="0" applyNumberFormat="1" applyFont="1" applyFill="1" applyAlignment="1">
      <alignment vertical="top" wrapText="1"/>
    </xf>
    <xf numFmtId="49" fontId="10241" fillId="0" borderId="0" xfId="0" applyNumberFormat="1" applyFont="1" applyAlignment="1">
      <alignment vertical="top" wrapText="1"/>
    </xf>
    <xf numFmtId="49" fontId="10242" fillId="3" borderId="0" xfId="0" applyNumberFormat="1" applyFont="1" applyFill="1" applyAlignment="1">
      <alignment vertical="top" wrapText="1"/>
    </xf>
    <xf numFmtId="49" fontId="10243" fillId="0" borderId="0" xfId="0" applyNumberFormat="1" applyFont="1" applyAlignment="1">
      <alignment vertical="top" wrapText="1"/>
    </xf>
    <xf numFmtId="49" fontId="10244" fillId="3" borderId="0" xfId="0" applyNumberFormat="1" applyFont="1" applyFill="1" applyAlignment="1">
      <alignment vertical="top" wrapText="1"/>
    </xf>
    <xf numFmtId="49" fontId="10245" fillId="0" borderId="0" xfId="0" applyNumberFormat="1" applyFont="1" applyAlignment="1">
      <alignment vertical="top" wrapText="1"/>
    </xf>
    <xf numFmtId="49" fontId="10246" fillId="3" borderId="0" xfId="0" applyNumberFormat="1" applyFont="1" applyFill="1" applyAlignment="1">
      <alignment vertical="top" wrapText="1"/>
    </xf>
    <xf numFmtId="49" fontId="10247" fillId="0" borderId="0" xfId="0" applyNumberFormat="1" applyFont="1" applyAlignment="1">
      <alignment vertical="top" wrapText="1"/>
    </xf>
    <xf numFmtId="49" fontId="10248" fillId="3" borderId="0" xfId="0" applyNumberFormat="1" applyFont="1" applyFill="1" applyAlignment="1">
      <alignment vertical="top" wrapText="1"/>
    </xf>
    <xf numFmtId="49" fontId="10249" fillId="0" borderId="0" xfId="0" applyNumberFormat="1" applyFont="1" applyAlignment="1">
      <alignment vertical="top" wrapText="1"/>
    </xf>
    <xf numFmtId="49" fontId="10250" fillId="3" borderId="0" xfId="0" applyNumberFormat="1" applyFont="1" applyFill="1" applyAlignment="1">
      <alignment vertical="top" wrapText="1"/>
    </xf>
    <xf numFmtId="49" fontId="10251" fillId="0" borderId="0" xfId="0" applyNumberFormat="1" applyFont="1" applyAlignment="1">
      <alignment vertical="top" wrapText="1"/>
    </xf>
    <xf numFmtId="49" fontId="10252" fillId="3" borderId="0" xfId="0" applyNumberFormat="1" applyFont="1" applyFill="1" applyAlignment="1">
      <alignment vertical="top" wrapText="1"/>
    </xf>
    <xf numFmtId="49" fontId="10253" fillId="0" borderId="0" xfId="0" applyNumberFormat="1" applyFont="1" applyAlignment="1">
      <alignment vertical="top" wrapText="1"/>
    </xf>
    <xf numFmtId="49" fontId="10254" fillId="3" borderId="0" xfId="0" applyNumberFormat="1" applyFont="1" applyFill="1" applyAlignment="1">
      <alignment vertical="top" wrapText="1"/>
    </xf>
    <xf numFmtId="49" fontId="10255" fillId="0" borderId="0" xfId="0" applyNumberFormat="1" applyFont="1" applyAlignment="1">
      <alignment vertical="top" wrapText="1"/>
    </xf>
    <xf numFmtId="49" fontId="10256" fillId="3" borderId="0" xfId="0" applyNumberFormat="1" applyFont="1" applyFill="1" applyAlignment="1">
      <alignment vertical="top" wrapText="1"/>
    </xf>
    <xf numFmtId="49" fontId="10257" fillId="0" borderId="0" xfId="0" applyNumberFormat="1" applyFont="1" applyAlignment="1">
      <alignment vertical="top" wrapText="1"/>
    </xf>
    <xf numFmtId="49" fontId="10258" fillId="3" borderId="0" xfId="0" applyNumberFormat="1" applyFont="1" applyFill="1" applyAlignment="1">
      <alignment vertical="top" wrapText="1"/>
    </xf>
    <xf numFmtId="49" fontId="10259" fillId="0" borderId="0" xfId="0" applyNumberFormat="1" applyFont="1" applyAlignment="1">
      <alignment vertical="top" wrapText="1"/>
    </xf>
    <xf numFmtId="49" fontId="10260" fillId="3" borderId="0" xfId="0" applyNumberFormat="1" applyFont="1" applyFill="1" applyAlignment="1">
      <alignment vertical="top" wrapText="1"/>
    </xf>
    <xf numFmtId="49" fontId="10261" fillId="0" borderId="0" xfId="0" applyNumberFormat="1" applyFont="1" applyAlignment="1">
      <alignment vertical="top" wrapText="1"/>
    </xf>
    <xf numFmtId="49" fontId="10262" fillId="3" borderId="0" xfId="0" applyNumberFormat="1" applyFont="1" applyFill="1" applyAlignment="1">
      <alignment vertical="top" wrapText="1"/>
    </xf>
    <xf numFmtId="49" fontId="10263" fillId="0" borderId="0" xfId="0" applyNumberFormat="1" applyFont="1" applyAlignment="1">
      <alignment vertical="top" wrapText="1"/>
    </xf>
    <xf numFmtId="49" fontId="10264" fillId="3" borderId="0" xfId="0" applyNumberFormat="1" applyFont="1" applyFill="1" applyAlignment="1">
      <alignment vertical="top" wrapText="1"/>
    </xf>
    <xf numFmtId="49" fontId="10265" fillId="0" borderId="0" xfId="0" applyNumberFormat="1" applyFont="1" applyAlignment="1">
      <alignment vertical="top" wrapText="1"/>
    </xf>
    <xf numFmtId="49" fontId="10266" fillId="3" borderId="0" xfId="0" applyNumberFormat="1" applyFont="1" applyFill="1" applyAlignment="1">
      <alignment vertical="top" wrapText="1"/>
    </xf>
    <xf numFmtId="49" fontId="10267" fillId="0" borderId="0" xfId="0" applyNumberFormat="1" applyFont="1" applyAlignment="1">
      <alignment vertical="top" wrapText="1"/>
    </xf>
    <xf numFmtId="49" fontId="10268" fillId="3" borderId="0" xfId="0" applyNumberFormat="1" applyFont="1" applyFill="1" applyAlignment="1">
      <alignment vertical="top" wrapText="1"/>
    </xf>
    <xf numFmtId="49" fontId="10269" fillId="0" borderId="0" xfId="0" applyNumberFormat="1" applyFont="1" applyAlignment="1">
      <alignment vertical="top" wrapText="1"/>
    </xf>
    <xf numFmtId="49" fontId="10270" fillId="3" borderId="0" xfId="0" applyNumberFormat="1" applyFont="1" applyFill="1" applyAlignment="1">
      <alignment vertical="top" wrapText="1"/>
    </xf>
    <xf numFmtId="49" fontId="10271" fillId="0" borderId="0" xfId="0" applyNumberFormat="1" applyFont="1" applyAlignment="1">
      <alignment vertical="top" wrapText="1"/>
    </xf>
    <xf numFmtId="49" fontId="10272" fillId="3" borderId="0" xfId="0" applyNumberFormat="1" applyFont="1" applyFill="1" applyAlignment="1">
      <alignment vertical="top" wrapText="1"/>
    </xf>
    <xf numFmtId="49" fontId="10273" fillId="0" borderId="0" xfId="0" applyNumberFormat="1" applyFont="1" applyAlignment="1">
      <alignment vertical="top" wrapText="1"/>
    </xf>
    <xf numFmtId="49" fontId="10274" fillId="3" borderId="0" xfId="0" applyNumberFormat="1" applyFont="1" applyFill="1" applyAlignment="1">
      <alignment vertical="top" wrapText="1"/>
    </xf>
    <xf numFmtId="49" fontId="10275" fillId="0" borderId="0" xfId="0" applyNumberFormat="1" applyFont="1" applyAlignment="1">
      <alignment vertical="top" wrapText="1"/>
    </xf>
    <xf numFmtId="49" fontId="10276" fillId="3" borderId="0" xfId="0" applyNumberFormat="1" applyFont="1" applyFill="1" applyAlignment="1">
      <alignment vertical="top" wrapText="1"/>
    </xf>
    <xf numFmtId="49" fontId="10277" fillId="0" borderId="0" xfId="0" applyNumberFormat="1" applyFont="1" applyAlignment="1">
      <alignment vertical="top" wrapText="1"/>
    </xf>
    <xf numFmtId="49" fontId="10278" fillId="3" borderId="0" xfId="0" applyNumberFormat="1" applyFont="1" applyFill="1" applyAlignment="1">
      <alignment vertical="top" wrapText="1"/>
    </xf>
    <xf numFmtId="49" fontId="10279" fillId="0" borderId="0" xfId="0" applyNumberFormat="1" applyFont="1" applyAlignment="1">
      <alignment vertical="top" wrapText="1"/>
    </xf>
    <xf numFmtId="49" fontId="10280" fillId="3" borderId="0" xfId="0" applyNumberFormat="1" applyFont="1" applyFill="1" applyAlignment="1">
      <alignment vertical="top" wrapText="1"/>
    </xf>
    <xf numFmtId="49" fontId="10281" fillId="0" borderId="0" xfId="0" applyNumberFormat="1" applyFont="1" applyAlignment="1">
      <alignment vertical="top" wrapText="1"/>
    </xf>
    <xf numFmtId="49" fontId="10282" fillId="3" borderId="0" xfId="0" applyNumberFormat="1" applyFont="1" applyFill="1" applyAlignment="1">
      <alignment vertical="top" wrapText="1"/>
    </xf>
    <xf numFmtId="49" fontId="10283" fillId="0" borderId="0" xfId="0" applyNumberFormat="1" applyFont="1" applyAlignment="1">
      <alignment vertical="top" wrapText="1"/>
    </xf>
    <xf numFmtId="49" fontId="10284" fillId="3" borderId="0" xfId="0" applyNumberFormat="1" applyFont="1" applyFill="1" applyAlignment="1">
      <alignment vertical="top" wrapText="1"/>
    </xf>
    <xf numFmtId="49" fontId="10285" fillId="0" borderId="0" xfId="0" applyNumberFormat="1" applyFont="1" applyAlignment="1">
      <alignment vertical="top" wrapText="1"/>
    </xf>
    <xf numFmtId="49" fontId="10286" fillId="3" borderId="0" xfId="0" applyNumberFormat="1" applyFont="1" applyFill="1" applyAlignment="1">
      <alignment vertical="top" wrapText="1"/>
    </xf>
    <xf numFmtId="49" fontId="10287" fillId="0" borderId="0" xfId="0" applyNumberFormat="1" applyFont="1" applyAlignment="1">
      <alignment vertical="top" wrapText="1"/>
    </xf>
    <xf numFmtId="49" fontId="10288" fillId="3" borderId="0" xfId="0" applyNumberFormat="1" applyFont="1" applyFill="1" applyAlignment="1">
      <alignment vertical="top" wrapText="1"/>
    </xf>
    <xf numFmtId="49" fontId="10289" fillId="0" borderId="0" xfId="0" applyNumberFormat="1" applyFont="1" applyAlignment="1">
      <alignment vertical="top" wrapText="1"/>
    </xf>
    <xf numFmtId="49" fontId="10290" fillId="3" borderId="0" xfId="0" applyNumberFormat="1" applyFont="1" applyFill="1" applyAlignment="1">
      <alignment vertical="top" wrapText="1"/>
    </xf>
    <xf numFmtId="49" fontId="10291" fillId="0" borderId="0" xfId="0" applyNumberFormat="1" applyFont="1" applyAlignment="1">
      <alignment vertical="top" wrapText="1"/>
    </xf>
    <xf numFmtId="49" fontId="10292" fillId="3" borderId="0" xfId="0" applyNumberFormat="1" applyFont="1" applyFill="1" applyAlignment="1">
      <alignment vertical="top" wrapText="1"/>
    </xf>
    <xf numFmtId="49" fontId="10293" fillId="0" borderId="0" xfId="0" applyNumberFormat="1" applyFont="1" applyAlignment="1">
      <alignment vertical="top" wrapText="1"/>
    </xf>
    <xf numFmtId="49" fontId="10294" fillId="3" borderId="0" xfId="0" applyNumberFormat="1" applyFont="1" applyFill="1" applyAlignment="1">
      <alignment vertical="top" wrapText="1"/>
    </xf>
    <xf numFmtId="49" fontId="10295" fillId="0" borderId="0" xfId="0" applyNumberFormat="1" applyFont="1" applyAlignment="1">
      <alignment vertical="top" wrapText="1"/>
    </xf>
    <xf numFmtId="49" fontId="10296" fillId="3" borderId="0" xfId="0" applyNumberFormat="1" applyFont="1" applyFill="1" applyAlignment="1">
      <alignment vertical="top" wrapText="1"/>
    </xf>
    <xf numFmtId="49" fontId="10297" fillId="0" borderId="0" xfId="0" applyNumberFormat="1" applyFont="1" applyAlignment="1">
      <alignment vertical="top" wrapText="1"/>
    </xf>
    <xf numFmtId="49" fontId="10298" fillId="3" borderId="0" xfId="0" applyNumberFormat="1" applyFont="1" applyFill="1" applyAlignment="1">
      <alignment vertical="top" wrapText="1"/>
    </xf>
    <xf numFmtId="49" fontId="10299" fillId="0" borderId="0" xfId="0" applyNumberFormat="1" applyFont="1" applyAlignment="1">
      <alignment vertical="top" wrapText="1"/>
    </xf>
    <xf numFmtId="49" fontId="10300" fillId="3" borderId="0" xfId="0" applyNumberFormat="1" applyFont="1" applyFill="1" applyAlignment="1">
      <alignment vertical="top" wrapText="1"/>
    </xf>
    <xf numFmtId="49" fontId="10301" fillId="0" borderId="0" xfId="0" applyNumberFormat="1" applyFont="1" applyAlignment="1">
      <alignment vertical="top" wrapText="1"/>
    </xf>
    <xf numFmtId="49" fontId="10302" fillId="3" borderId="0" xfId="0" applyNumberFormat="1" applyFont="1" applyFill="1" applyAlignment="1">
      <alignment vertical="top" wrapText="1"/>
    </xf>
    <xf numFmtId="49" fontId="10303" fillId="0" borderId="0" xfId="0" applyNumberFormat="1" applyFont="1" applyAlignment="1">
      <alignment vertical="top" wrapText="1"/>
    </xf>
    <xf numFmtId="49" fontId="10304" fillId="3" borderId="0" xfId="0" applyNumberFormat="1" applyFont="1" applyFill="1" applyAlignment="1">
      <alignment vertical="top" wrapText="1"/>
    </xf>
    <xf numFmtId="49" fontId="10305" fillId="0" borderId="0" xfId="0" applyNumberFormat="1" applyFont="1" applyAlignment="1">
      <alignment vertical="top" wrapText="1"/>
    </xf>
    <xf numFmtId="49" fontId="10306" fillId="3" borderId="0" xfId="0" applyNumberFormat="1" applyFont="1" applyFill="1" applyAlignment="1">
      <alignment vertical="top" wrapText="1"/>
    </xf>
    <xf numFmtId="49" fontId="10307" fillId="0" borderId="0" xfId="0" applyNumberFormat="1" applyFont="1" applyAlignment="1">
      <alignment vertical="top" wrapText="1"/>
    </xf>
    <xf numFmtId="49" fontId="10308" fillId="3" borderId="0" xfId="0" applyNumberFormat="1" applyFont="1" applyFill="1" applyAlignment="1">
      <alignment vertical="top" wrapText="1"/>
    </xf>
    <xf numFmtId="49" fontId="10309" fillId="0" borderId="0" xfId="0" applyNumberFormat="1" applyFont="1" applyAlignment="1">
      <alignment vertical="top" wrapText="1"/>
    </xf>
    <xf numFmtId="49" fontId="10310" fillId="3" borderId="0" xfId="0" applyNumberFormat="1" applyFont="1" applyFill="1" applyAlignment="1">
      <alignment vertical="top" wrapText="1"/>
    </xf>
    <xf numFmtId="49" fontId="10311" fillId="0" borderId="0" xfId="0" applyNumberFormat="1" applyFont="1" applyAlignment="1">
      <alignment vertical="top" wrapText="1"/>
    </xf>
    <xf numFmtId="49" fontId="10312" fillId="3" borderId="0" xfId="0" applyNumberFormat="1" applyFont="1" applyFill="1" applyAlignment="1">
      <alignment vertical="top" wrapText="1"/>
    </xf>
    <xf numFmtId="49" fontId="10313" fillId="0" borderId="0" xfId="0" applyNumberFormat="1" applyFont="1" applyAlignment="1">
      <alignment vertical="top" wrapText="1"/>
    </xf>
    <xf numFmtId="49" fontId="10314" fillId="3" borderId="0" xfId="0" applyNumberFormat="1" applyFont="1" applyFill="1" applyAlignment="1">
      <alignment vertical="top" wrapText="1"/>
    </xf>
    <xf numFmtId="49" fontId="10315" fillId="0" borderId="0" xfId="0" applyNumberFormat="1" applyFont="1" applyAlignment="1">
      <alignment vertical="top" wrapText="1"/>
    </xf>
    <xf numFmtId="49" fontId="10316" fillId="3" borderId="0" xfId="0" applyNumberFormat="1" applyFont="1" applyFill="1" applyAlignment="1">
      <alignment vertical="top" wrapText="1"/>
    </xf>
    <xf numFmtId="49" fontId="10317" fillId="0" borderId="0" xfId="0" applyNumberFormat="1" applyFont="1" applyAlignment="1">
      <alignment vertical="top" wrapText="1"/>
    </xf>
    <xf numFmtId="49" fontId="10318" fillId="3" borderId="0" xfId="0" applyNumberFormat="1" applyFont="1" applyFill="1" applyAlignment="1">
      <alignment vertical="top" wrapText="1"/>
    </xf>
    <xf numFmtId="49" fontId="10319" fillId="0" borderId="0" xfId="0" applyNumberFormat="1" applyFont="1" applyAlignment="1">
      <alignment vertical="top" wrapText="1"/>
    </xf>
    <xf numFmtId="49" fontId="10320" fillId="3" borderId="0" xfId="0" applyNumberFormat="1" applyFont="1" applyFill="1" applyAlignment="1">
      <alignment vertical="top" wrapText="1"/>
    </xf>
    <xf numFmtId="49" fontId="10321" fillId="0" borderId="0" xfId="0" applyNumberFormat="1" applyFont="1" applyAlignment="1">
      <alignment vertical="top" wrapText="1"/>
    </xf>
    <xf numFmtId="49" fontId="10322" fillId="3" borderId="0" xfId="0" applyNumberFormat="1" applyFont="1" applyFill="1" applyAlignment="1">
      <alignment vertical="top" wrapText="1"/>
    </xf>
    <xf numFmtId="49" fontId="10323" fillId="0" borderId="0" xfId="0" applyNumberFormat="1" applyFont="1" applyAlignment="1">
      <alignment vertical="top" wrapText="1"/>
    </xf>
    <xf numFmtId="49" fontId="10324" fillId="3" borderId="0" xfId="0" applyNumberFormat="1" applyFont="1" applyFill="1" applyAlignment="1">
      <alignment vertical="top" wrapText="1"/>
    </xf>
    <xf numFmtId="49" fontId="10325" fillId="0" borderId="0" xfId="0" applyNumberFormat="1" applyFont="1" applyAlignment="1">
      <alignment vertical="top" wrapText="1"/>
    </xf>
    <xf numFmtId="49" fontId="10326" fillId="3" borderId="0" xfId="0" applyNumberFormat="1" applyFont="1" applyFill="1" applyAlignment="1">
      <alignment vertical="top" wrapText="1"/>
    </xf>
    <xf numFmtId="49" fontId="10327" fillId="0" borderId="0" xfId="0" applyNumberFormat="1" applyFont="1" applyAlignment="1">
      <alignment vertical="top" wrapText="1"/>
    </xf>
    <xf numFmtId="49" fontId="10328" fillId="3" borderId="0" xfId="0" applyNumberFormat="1" applyFont="1" applyFill="1" applyAlignment="1">
      <alignment vertical="top" wrapText="1"/>
    </xf>
    <xf numFmtId="49" fontId="10329" fillId="0" borderId="0" xfId="0" applyNumberFormat="1" applyFont="1" applyAlignment="1">
      <alignment vertical="top" wrapText="1"/>
    </xf>
    <xf numFmtId="49" fontId="10330" fillId="3" borderId="0" xfId="0" applyNumberFormat="1" applyFont="1" applyFill="1" applyAlignment="1">
      <alignment vertical="top" wrapText="1"/>
    </xf>
    <xf numFmtId="49" fontId="10331" fillId="0" borderId="0" xfId="0" applyNumberFormat="1" applyFont="1" applyAlignment="1">
      <alignment vertical="top" wrapText="1"/>
    </xf>
    <xf numFmtId="49" fontId="10332" fillId="3" borderId="0" xfId="0" applyNumberFormat="1" applyFont="1" applyFill="1" applyAlignment="1">
      <alignment vertical="top" wrapText="1"/>
    </xf>
    <xf numFmtId="49" fontId="10333" fillId="0" borderId="0" xfId="0" applyNumberFormat="1" applyFont="1" applyAlignment="1">
      <alignment vertical="top" wrapText="1"/>
    </xf>
    <xf numFmtId="49" fontId="10334" fillId="3" borderId="0" xfId="0" applyNumberFormat="1" applyFont="1" applyFill="1" applyAlignment="1">
      <alignment vertical="top" wrapText="1"/>
    </xf>
    <xf numFmtId="49" fontId="10335" fillId="0" borderId="0" xfId="0" applyNumberFormat="1" applyFont="1" applyAlignment="1">
      <alignment vertical="top" wrapText="1"/>
    </xf>
    <xf numFmtId="49" fontId="10336" fillId="3" borderId="0" xfId="0" applyNumberFormat="1" applyFont="1" applyFill="1" applyAlignment="1">
      <alignment vertical="top" wrapText="1"/>
    </xf>
    <xf numFmtId="49" fontId="10337" fillId="0" borderId="0" xfId="0" applyNumberFormat="1" applyFont="1" applyAlignment="1">
      <alignment vertical="top" wrapText="1"/>
    </xf>
    <xf numFmtId="49" fontId="10338" fillId="3" borderId="0" xfId="0" applyNumberFormat="1" applyFont="1" applyFill="1" applyAlignment="1">
      <alignment vertical="top" wrapText="1"/>
    </xf>
    <xf numFmtId="49" fontId="10339" fillId="0" borderId="0" xfId="0" applyNumberFormat="1" applyFont="1" applyAlignment="1">
      <alignment vertical="top" wrapText="1"/>
    </xf>
    <xf numFmtId="49" fontId="10340" fillId="3" borderId="0" xfId="0" applyNumberFormat="1" applyFont="1" applyFill="1" applyAlignment="1">
      <alignment vertical="top" wrapText="1"/>
    </xf>
    <xf numFmtId="49" fontId="10341" fillId="0" borderId="0" xfId="0" applyNumberFormat="1" applyFont="1" applyAlignment="1">
      <alignment vertical="top" wrapText="1"/>
    </xf>
    <xf numFmtId="49" fontId="10342" fillId="3" borderId="0" xfId="0" applyNumberFormat="1" applyFont="1" applyFill="1" applyAlignment="1">
      <alignment vertical="top" wrapText="1"/>
    </xf>
    <xf numFmtId="49" fontId="10343" fillId="0" borderId="0" xfId="0" applyNumberFormat="1" applyFont="1" applyAlignment="1">
      <alignment vertical="top" wrapText="1"/>
    </xf>
    <xf numFmtId="49" fontId="10344" fillId="3" borderId="0" xfId="0" applyNumberFormat="1" applyFont="1" applyFill="1" applyAlignment="1">
      <alignment vertical="top" wrapText="1"/>
    </xf>
    <xf numFmtId="49" fontId="10345" fillId="0" borderId="0" xfId="0" applyNumberFormat="1" applyFont="1" applyAlignment="1">
      <alignment vertical="top" wrapText="1"/>
    </xf>
    <xf numFmtId="49" fontId="10346" fillId="3" borderId="0" xfId="0" applyNumberFormat="1" applyFont="1" applyFill="1" applyAlignment="1">
      <alignment vertical="top" wrapText="1"/>
    </xf>
    <xf numFmtId="49" fontId="10347" fillId="0" borderId="0" xfId="0" applyNumberFormat="1" applyFont="1" applyAlignment="1">
      <alignment vertical="top" wrapText="1"/>
    </xf>
    <xf numFmtId="49" fontId="10348" fillId="3" borderId="0" xfId="0" applyNumberFormat="1" applyFont="1" applyFill="1" applyAlignment="1">
      <alignment vertical="top" wrapText="1"/>
    </xf>
    <xf numFmtId="49" fontId="10349" fillId="0" borderId="0" xfId="0" applyNumberFormat="1" applyFont="1" applyAlignment="1">
      <alignment vertical="top" wrapText="1"/>
    </xf>
    <xf numFmtId="49" fontId="10350" fillId="3" borderId="0" xfId="0" applyNumberFormat="1" applyFont="1" applyFill="1" applyAlignment="1">
      <alignment vertical="top" wrapText="1"/>
    </xf>
    <xf numFmtId="49" fontId="10351" fillId="0" borderId="0" xfId="0" applyNumberFormat="1" applyFont="1" applyAlignment="1">
      <alignment vertical="top" wrapText="1"/>
    </xf>
    <xf numFmtId="49" fontId="10352" fillId="3" borderId="0" xfId="0" applyNumberFormat="1" applyFont="1" applyFill="1" applyAlignment="1">
      <alignment vertical="top" wrapText="1"/>
    </xf>
    <xf numFmtId="49" fontId="10353" fillId="0" borderId="0" xfId="0" applyNumberFormat="1" applyFont="1" applyAlignment="1">
      <alignment vertical="top" wrapText="1"/>
    </xf>
    <xf numFmtId="49" fontId="10354" fillId="3" borderId="0" xfId="0" applyNumberFormat="1" applyFont="1" applyFill="1" applyAlignment="1">
      <alignment vertical="top" wrapText="1"/>
    </xf>
    <xf numFmtId="49" fontId="10355" fillId="0" borderId="0" xfId="0" applyNumberFormat="1" applyFont="1" applyAlignment="1">
      <alignment vertical="top" wrapText="1"/>
    </xf>
    <xf numFmtId="49" fontId="10356" fillId="3" borderId="0" xfId="0" applyNumberFormat="1" applyFont="1" applyFill="1" applyAlignment="1">
      <alignment vertical="top" wrapText="1"/>
    </xf>
    <xf numFmtId="49" fontId="10357" fillId="0" borderId="0" xfId="0" applyNumberFormat="1" applyFont="1" applyAlignment="1">
      <alignment vertical="top" wrapText="1"/>
    </xf>
    <xf numFmtId="49" fontId="10358" fillId="3" borderId="0" xfId="0" applyNumberFormat="1" applyFont="1" applyFill="1" applyAlignment="1">
      <alignment vertical="top" wrapText="1"/>
    </xf>
    <xf numFmtId="49" fontId="10359" fillId="0" borderId="0" xfId="0" applyNumberFormat="1" applyFont="1" applyAlignment="1">
      <alignment vertical="top" wrapText="1"/>
    </xf>
    <xf numFmtId="49" fontId="10360" fillId="3" borderId="0" xfId="0" applyNumberFormat="1" applyFont="1" applyFill="1" applyAlignment="1">
      <alignment vertical="top" wrapText="1"/>
    </xf>
    <xf numFmtId="49" fontId="10361" fillId="0" borderId="0" xfId="0" applyNumberFormat="1" applyFont="1" applyAlignment="1">
      <alignment vertical="top" wrapText="1"/>
    </xf>
    <xf numFmtId="49" fontId="10362" fillId="3" borderId="0" xfId="0" applyNumberFormat="1" applyFont="1" applyFill="1" applyAlignment="1">
      <alignment vertical="top" wrapText="1"/>
    </xf>
    <xf numFmtId="49" fontId="10363" fillId="0" borderId="0" xfId="0" applyNumberFormat="1" applyFont="1" applyAlignment="1">
      <alignment vertical="top" wrapText="1"/>
    </xf>
    <xf numFmtId="49" fontId="10364" fillId="3" borderId="0" xfId="0" applyNumberFormat="1" applyFont="1" applyFill="1" applyAlignment="1">
      <alignment vertical="top" wrapText="1"/>
    </xf>
    <xf numFmtId="49" fontId="10365" fillId="0" borderId="0" xfId="0" applyNumberFormat="1" applyFont="1" applyAlignment="1">
      <alignment vertical="top" wrapText="1"/>
    </xf>
    <xf numFmtId="49" fontId="10366" fillId="3" borderId="0" xfId="0" applyNumberFormat="1" applyFont="1" applyFill="1" applyAlignment="1">
      <alignment vertical="top" wrapText="1"/>
    </xf>
    <xf numFmtId="49" fontId="10367" fillId="0" borderId="0" xfId="0" applyNumberFormat="1" applyFont="1" applyAlignment="1">
      <alignment vertical="top" wrapText="1"/>
    </xf>
    <xf numFmtId="49" fontId="10368" fillId="3" borderId="0" xfId="0" applyNumberFormat="1" applyFont="1" applyFill="1" applyAlignment="1">
      <alignment vertical="top" wrapText="1"/>
    </xf>
    <xf numFmtId="49" fontId="10369" fillId="0" borderId="0" xfId="0" applyNumberFormat="1" applyFont="1" applyAlignment="1">
      <alignment vertical="top" wrapText="1"/>
    </xf>
    <xf numFmtId="49" fontId="10370" fillId="3" borderId="0" xfId="0" applyNumberFormat="1" applyFont="1" applyFill="1" applyAlignment="1">
      <alignment vertical="top" wrapText="1"/>
    </xf>
    <xf numFmtId="49" fontId="10371" fillId="0" borderId="0" xfId="0" applyNumberFormat="1" applyFont="1" applyAlignment="1">
      <alignment vertical="top" wrapText="1"/>
    </xf>
    <xf numFmtId="49" fontId="10372" fillId="3" borderId="0" xfId="0" applyNumberFormat="1" applyFont="1" applyFill="1" applyAlignment="1">
      <alignment vertical="top" wrapText="1"/>
    </xf>
    <xf numFmtId="49" fontId="10373" fillId="0" borderId="0" xfId="0" applyNumberFormat="1" applyFont="1" applyAlignment="1">
      <alignment vertical="top" wrapText="1"/>
    </xf>
    <xf numFmtId="49" fontId="10374" fillId="3" borderId="0" xfId="0" applyNumberFormat="1" applyFont="1" applyFill="1" applyAlignment="1">
      <alignment vertical="top" wrapText="1"/>
    </xf>
    <xf numFmtId="49" fontId="10375" fillId="0" borderId="0" xfId="0" applyNumberFormat="1" applyFont="1" applyAlignment="1">
      <alignment vertical="top" wrapText="1"/>
    </xf>
    <xf numFmtId="49" fontId="10376" fillId="3" borderId="0" xfId="0" applyNumberFormat="1" applyFont="1" applyFill="1" applyAlignment="1">
      <alignment vertical="top" wrapText="1"/>
    </xf>
    <xf numFmtId="49" fontId="10377" fillId="0" borderId="0" xfId="0" applyNumberFormat="1" applyFont="1" applyAlignment="1">
      <alignment vertical="top" wrapText="1"/>
    </xf>
    <xf numFmtId="49" fontId="10378" fillId="3" borderId="0" xfId="0" applyNumberFormat="1" applyFont="1" applyFill="1" applyAlignment="1">
      <alignment vertical="top" wrapText="1"/>
    </xf>
    <xf numFmtId="49" fontId="10379" fillId="0" borderId="0" xfId="0" applyNumberFormat="1" applyFont="1" applyAlignment="1">
      <alignment vertical="top" wrapText="1"/>
    </xf>
    <xf numFmtId="49" fontId="10380" fillId="3" borderId="0" xfId="0" applyNumberFormat="1" applyFont="1" applyFill="1" applyAlignment="1">
      <alignment vertical="top" wrapText="1"/>
    </xf>
    <xf numFmtId="49" fontId="10381" fillId="0" borderId="0" xfId="0" applyNumberFormat="1" applyFont="1" applyAlignment="1">
      <alignment vertical="top" wrapText="1"/>
    </xf>
    <xf numFmtId="49" fontId="10382" fillId="3" borderId="0" xfId="0" applyNumberFormat="1" applyFont="1" applyFill="1" applyAlignment="1">
      <alignment vertical="top" wrapText="1"/>
    </xf>
    <xf numFmtId="49" fontId="10383" fillId="0" borderId="0" xfId="0" applyNumberFormat="1" applyFont="1" applyAlignment="1">
      <alignment vertical="top" wrapText="1"/>
    </xf>
    <xf numFmtId="49" fontId="10384" fillId="3" borderId="0" xfId="0" applyNumberFormat="1" applyFont="1" applyFill="1" applyAlignment="1">
      <alignment vertical="top" wrapText="1"/>
    </xf>
    <xf numFmtId="49" fontId="10385" fillId="0" borderId="0" xfId="0" applyNumberFormat="1" applyFont="1" applyAlignment="1">
      <alignment vertical="top" wrapText="1"/>
    </xf>
    <xf numFmtId="49" fontId="10386" fillId="3" borderId="0" xfId="0" applyNumberFormat="1" applyFont="1" applyFill="1" applyAlignment="1">
      <alignment vertical="top" wrapText="1"/>
    </xf>
    <xf numFmtId="49" fontId="10387" fillId="0" borderId="0" xfId="0" applyNumberFormat="1" applyFont="1" applyAlignment="1">
      <alignment vertical="top" wrapText="1"/>
    </xf>
    <xf numFmtId="49" fontId="10388" fillId="3" borderId="0" xfId="0" applyNumberFormat="1" applyFont="1" applyFill="1" applyAlignment="1">
      <alignment vertical="top" wrapText="1"/>
    </xf>
    <xf numFmtId="49" fontId="10389" fillId="0" borderId="0" xfId="0" applyNumberFormat="1" applyFont="1" applyAlignment="1">
      <alignment vertical="top" wrapText="1"/>
    </xf>
    <xf numFmtId="49" fontId="10390" fillId="3" borderId="0" xfId="0" applyNumberFormat="1" applyFont="1" applyFill="1" applyAlignment="1">
      <alignment vertical="top" wrapText="1"/>
    </xf>
    <xf numFmtId="49" fontId="10391" fillId="0" borderId="0" xfId="0" applyNumberFormat="1" applyFont="1" applyAlignment="1">
      <alignment vertical="top" wrapText="1"/>
    </xf>
    <xf numFmtId="49" fontId="10392" fillId="3" borderId="0" xfId="0" applyNumberFormat="1" applyFont="1" applyFill="1" applyAlignment="1">
      <alignment vertical="top" wrapText="1"/>
    </xf>
    <xf numFmtId="49" fontId="10393" fillId="0" borderId="0" xfId="0" applyNumberFormat="1" applyFont="1" applyAlignment="1">
      <alignment vertical="top" wrapText="1"/>
    </xf>
    <xf numFmtId="49" fontId="10394" fillId="3" borderId="0" xfId="0" applyNumberFormat="1" applyFont="1" applyFill="1" applyAlignment="1">
      <alignment vertical="top" wrapText="1"/>
    </xf>
    <xf numFmtId="49" fontId="10395" fillId="0" borderId="0" xfId="0" applyNumberFormat="1" applyFont="1" applyAlignment="1">
      <alignment vertical="top" wrapText="1"/>
    </xf>
    <xf numFmtId="49" fontId="10396" fillId="3" borderId="0" xfId="0" applyNumberFormat="1" applyFont="1" applyFill="1" applyAlignment="1">
      <alignment vertical="top" wrapText="1"/>
    </xf>
    <xf numFmtId="49" fontId="10397" fillId="0" borderId="0" xfId="0" applyNumberFormat="1" applyFont="1" applyAlignment="1">
      <alignment vertical="top" wrapText="1"/>
    </xf>
    <xf numFmtId="49" fontId="10398" fillId="3" borderId="0" xfId="0" applyNumberFormat="1" applyFont="1" applyFill="1" applyAlignment="1">
      <alignment vertical="top" wrapText="1"/>
    </xf>
    <xf numFmtId="49" fontId="10399" fillId="0" borderId="0" xfId="0" applyNumberFormat="1" applyFont="1" applyAlignment="1">
      <alignment vertical="top" wrapText="1"/>
    </xf>
    <xf numFmtId="49" fontId="10400" fillId="3" borderId="0" xfId="0" applyNumberFormat="1" applyFont="1" applyFill="1" applyAlignment="1">
      <alignment vertical="top" wrapText="1"/>
    </xf>
    <xf numFmtId="49" fontId="10401" fillId="0" borderId="0" xfId="0" applyNumberFormat="1" applyFont="1" applyAlignment="1">
      <alignment vertical="top" wrapText="1"/>
    </xf>
    <xf numFmtId="49" fontId="10402" fillId="3" borderId="0" xfId="0" applyNumberFormat="1" applyFont="1" applyFill="1" applyAlignment="1">
      <alignment vertical="top" wrapText="1"/>
    </xf>
    <xf numFmtId="49" fontId="10403" fillId="0" borderId="0" xfId="0" applyNumberFormat="1" applyFont="1" applyAlignment="1">
      <alignment vertical="top" wrapText="1"/>
    </xf>
    <xf numFmtId="49" fontId="10404" fillId="3" borderId="0" xfId="0" applyNumberFormat="1" applyFont="1" applyFill="1" applyAlignment="1">
      <alignment vertical="top" wrapText="1"/>
    </xf>
    <xf numFmtId="49" fontId="10405" fillId="0" borderId="0" xfId="0" applyNumberFormat="1" applyFont="1" applyAlignment="1">
      <alignment vertical="top" wrapText="1"/>
    </xf>
    <xf numFmtId="49" fontId="10406" fillId="3" borderId="0" xfId="0" applyNumberFormat="1" applyFont="1" applyFill="1" applyAlignment="1">
      <alignment vertical="top" wrapText="1"/>
    </xf>
    <xf numFmtId="49" fontId="10407" fillId="0" borderId="0" xfId="0" applyNumberFormat="1" applyFont="1" applyAlignment="1">
      <alignment vertical="top" wrapText="1"/>
    </xf>
    <xf numFmtId="49" fontId="10408" fillId="3" borderId="0" xfId="0" applyNumberFormat="1" applyFont="1" applyFill="1" applyAlignment="1">
      <alignment vertical="top" wrapText="1"/>
    </xf>
    <xf numFmtId="49" fontId="10409" fillId="0" borderId="0" xfId="0" applyNumberFormat="1" applyFont="1" applyAlignment="1">
      <alignment vertical="top" wrapText="1"/>
    </xf>
    <xf numFmtId="49" fontId="10410" fillId="3" borderId="0" xfId="0" applyNumberFormat="1" applyFont="1" applyFill="1" applyAlignment="1">
      <alignment vertical="top" wrapText="1"/>
    </xf>
    <xf numFmtId="49" fontId="10411" fillId="0" borderId="0" xfId="0" applyNumberFormat="1" applyFont="1" applyAlignment="1">
      <alignment vertical="top" wrapText="1"/>
    </xf>
    <xf numFmtId="49" fontId="10412" fillId="3" borderId="0" xfId="0" applyNumberFormat="1" applyFont="1" applyFill="1" applyAlignment="1">
      <alignment vertical="top" wrapText="1"/>
    </xf>
    <xf numFmtId="49" fontId="10413" fillId="0" borderId="0" xfId="0" applyNumberFormat="1" applyFont="1" applyAlignment="1">
      <alignment vertical="top" wrapText="1"/>
    </xf>
    <xf numFmtId="49" fontId="10414" fillId="3" borderId="0" xfId="0" applyNumberFormat="1" applyFont="1" applyFill="1" applyAlignment="1">
      <alignment vertical="top" wrapText="1"/>
    </xf>
    <xf numFmtId="49" fontId="10415" fillId="0" borderId="0" xfId="0" applyNumberFormat="1" applyFont="1" applyAlignment="1">
      <alignment vertical="top" wrapText="1"/>
    </xf>
    <xf numFmtId="49" fontId="10416" fillId="3" borderId="0" xfId="0" applyNumberFormat="1" applyFont="1" applyFill="1" applyAlignment="1">
      <alignment vertical="top" wrapText="1"/>
    </xf>
    <xf numFmtId="49" fontId="10417" fillId="0" borderId="0" xfId="0" applyNumberFormat="1" applyFont="1" applyAlignment="1">
      <alignment vertical="top" wrapText="1"/>
    </xf>
    <xf numFmtId="49" fontId="10418" fillId="3" borderId="0" xfId="0" applyNumberFormat="1" applyFont="1" applyFill="1" applyAlignment="1">
      <alignment vertical="top" wrapText="1"/>
    </xf>
    <xf numFmtId="49" fontId="10419" fillId="0" borderId="0" xfId="0" applyNumberFormat="1" applyFont="1" applyAlignment="1">
      <alignment vertical="top" wrapText="1"/>
    </xf>
    <xf numFmtId="49" fontId="10420" fillId="3" borderId="0" xfId="0" applyNumberFormat="1" applyFont="1" applyFill="1" applyAlignment="1">
      <alignment vertical="top" wrapText="1"/>
    </xf>
    <xf numFmtId="49" fontId="10421" fillId="0" borderId="0" xfId="0" applyNumberFormat="1" applyFont="1" applyAlignment="1">
      <alignment vertical="top" wrapText="1"/>
    </xf>
    <xf numFmtId="49" fontId="10422" fillId="3" borderId="0" xfId="0" applyNumberFormat="1" applyFont="1" applyFill="1" applyAlignment="1">
      <alignment vertical="top" wrapText="1"/>
    </xf>
    <xf numFmtId="49" fontId="10423" fillId="0" borderId="0" xfId="0" applyNumberFormat="1" applyFont="1" applyAlignment="1">
      <alignment vertical="top" wrapText="1"/>
    </xf>
    <xf numFmtId="49" fontId="10424" fillId="3" borderId="0" xfId="0" applyNumberFormat="1" applyFont="1" applyFill="1" applyAlignment="1">
      <alignment vertical="top" wrapText="1"/>
    </xf>
    <xf numFmtId="49" fontId="10425" fillId="0" borderId="0" xfId="0" applyNumberFormat="1" applyFont="1" applyAlignment="1">
      <alignment vertical="top" wrapText="1"/>
    </xf>
    <xf numFmtId="49" fontId="10426" fillId="3" borderId="0" xfId="0" applyNumberFormat="1" applyFont="1" applyFill="1" applyAlignment="1">
      <alignment vertical="top" wrapText="1"/>
    </xf>
    <xf numFmtId="49" fontId="10427" fillId="0" borderId="0" xfId="0" applyNumberFormat="1" applyFont="1" applyAlignment="1">
      <alignment vertical="top" wrapText="1"/>
    </xf>
    <xf numFmtId="49" fontId="10428" fillId="3" borderId="0" xfId="0" applyNumberFormat="1" applyFont="1" applyFill="1" applyAlignment="1">
      <alignment vertical="top" wrapText="1"/>
    </xf>
    <xf numFmtId="49" fontId="10429" fillId="0" borderId="0" xfId="0" applyNumberFormat="1" applyFont="1" applyAlignment="1">
      <alignment vertical="top" wrapText="1"/>
    </xf>
    <xf numFmtId="49" fontId="10430" fillId="3" borderId="0" xfId="0" applyNumberFormat="1" applyFont="1" applyFill="1" applyAlignment="1">
      <alignment vertical="top" wrapText="1"/>
    </xf>
    <xf numFmtId="49" fontId="10431" fillId="0" borderId="0" xfId="0" applyNumberFormat="1" applyFont="1" applyAlignment="1">
      <alignment vertical="top" wrapText="1"/>
    </xf>
    <xf numFmtId="49" fontId="10432" fillId="3" borderId="0" xfId="0" applyNumberFormat="1" applyFont="1" applyFill="1" applyAlignment="1">
      <alignment vertical="top" wrapText="1"/>
    </xf>
    <xf numFmtId="49" fontId="10433" fillId="0" borderId="0" xfId="0" applyNumberFormat="1" applyFont="1" applyAlignment="1">
      <alignment vertical="top" wrapText="1"/>
    </xf>
    <xf numFmtId="49" fontId="10434" fillId="3" borderId="0" xfId="0" applyNumberFormat="1" applyFont="1" applyFill="1" applyAlignment="1">
      <alignment vertical="top" wrapText="1"/>
    </xf>
    <xf numFmtId="49" fontId="10435" fillId="0" borderId="0" xfId="0" applyNumberFormat="1" applyFont="1" applyAlignment="1">
      <alignment vertical="top" wrapText="1"/>
    </xf>
    <xf numFmtId="49" fontId="10436" fillId="3" borderId="0" xfId="0" applyNumberFormat="1" applyFont="1" applyFill="1" applyAlignment="1">
      <alignment vertical="top" wrapText="1"/>
    </xf>
    <xf numFmtId="49" fontId="10437" fillId="0" borderId="0" xfId="0" applyNumberFormat="1" applyFont="1" applyAlignment="1">
      <alignment vertical="top" wrapText="1"/>
    </xf>
    <xf numFmtId="49" fontId="10438" fillId="3" borderId="0" xfId="0" applyNumberFormat="1" applyFont="1" applyFill="1" applyAlignment="1">
      <alignment vertical="top" wrapText="1"/>
    </xf>
    <xf numFmtId="49" fontId="10439" fillId="0" borderId="0" xfId="0" applyNumberFormat="1" applyFont="1" applyAlignment="1">
      <alignment vertical="top" wrapText="1"/>
    </xf>
    <xf numFmtId="49" fontId="10440" fillId="3" borderId="0" xfId="0" applyNumberFormat="1" applyFont="1" applyFill="1" applyAlignment="1">
      <alignment vertical="top" wrapText="1"/>
    </xf>
    <xf numFmtId="49" fontId="10441" fillId="0" borderId="0" xfId="0" applyNumberFormat="1" applyFont="1" applyAlignment="1">
      <alignment vertical="top" wrapText="1"/>
    </xf>
    <xf numFmtId="49" fontId="10442" fillId="3" borderId="0" xfId="0" applyNumberFormat="1" applyFont="1" applyFill="1" applyAlignment="1">
      <alignment vertical="top" wrapText="1"/>
    </xf>
    <xf numFmtId="49" fontId="10443" fillId="0" borderId="0" xfId="0" applyNumberFormat="1" applyFont="1" applyAlignment="1">
      <alignment vertical="top" wrapText="1"/>
    </xf>
    <xf numFmtId="49" fontId="10444" fillId="3" borderId="0" xfId="0" applyNumberFormat="1" applyFont="1" applyFill="1" applyAlignment="1">
      <alignment vertical="top" wrapText="1"/>
    </xf>
    <xf numFmtId="49" fontId="10445" fillId="0" borderId="0" xfId="0" applyNumberFormat="1" applyFont="1" applyAlignment="1">
      <alignment vertical="top" wrapText="1"/>
    </xf>
    <xf numFmtId="49" fontId="10446" fillId="3" borderId="0" xfId="0" applyNumberFormat="1" applyFont="1" applyFill="1" applyAlignment="1">
      <alignment vertical="top" wrapText="1"/>
    </xf>
    <xf numFmtId="49" fontId="10447" fillId="0" borderId="0" xfId="0" applyNumberFormat="1" applyFont="1" applyAlignment="1">
      <alignment vertical="top" wrapText="1"/>
    </xf>
    <xf numFmtId="49" fontId="10448" fillId="3" borderId="0" xfId="0" applyNumberFormat="1" applyFont="1" applyFill="1" applyAlignment="1">
      <alignment vertical="top" wrapText="1"/>
    </xf>
    <xf numFmtId="49" fontId="10449" fillId="0" borderId="0" xfId="0" applyNumberFormat="1" applyFont="1" applyAlignment="1">
      <alignment vertical="top" wrapText="1"/>
    </xf>
    <xf numFmtId="49" fontId="10450" fillId="3" borderId="0" xfId="0" applyNumberFormat="1" applyFont="1" applyFill="1" applyAlignment="1">
      <alignment vertical="top" wrapText="1"/>
    </xf>
    <xf numFmtId="49" fontId="10451" fillId="0" borderId="0" xfId="0" applyNumberFormat="1" applyFont="1" applyAlignment="1">
      <alignment vertical="top" wrapText="1"/>
    </xf>
    <xf numFmtId="49" fontId="10452" fillId="3" borderId="0" xfId="0" applyNumberFormat="1" applyFont="1" applyFill="1" applyAlignment="1">
      <alignment vertical="top" wrapText="1"/>
    </xf>
    <xf numFmtId="49" fontId="10453" fillId="0" borderId="0" xfId="0" applyNumberFormat="1" applyFont="1" applyAlignment="1">
      <alignment vertical="top" wrapText="1"/>
    </xf>
    <xf numFmtId="49" fontId="10454" fillId="3" borderId="0" xfId="0" applyNumberFormat="1" applyFont="1" applyFill="1" applyAlignment="1">
      <alignment vertical="top" wrapText="1"/>
    </xf>
    <xf numFmtId="49" fontId="10455" fillId="0" borderId="0" xfId="0" applyNumberFormat="1" applyFont="1" applyAlignment="1">
      <alignment vertical="top" wrapText="1"/>
    </xf>
    <xf numFmtId="49" fontId="10456" fillId="3" borderId="0" xfId="0" applyNumberFormat="1" applyFont="1" applyFill="1" applyAlignment="1">
      <alignment vertical="top" wrapText="1"/>
    </xf>
    <xf numFmtId="49" fontId="10457" fillId="0" borderId="0" xfId="0" applyNumberFormat="1" applyFont="1" applyAlignment="1">
      <alignment vertical="top" wrapText="1"/>
    </xf>
    <xf numFmtId="49" fontId="10458" fillId="3" borderId="0" xfId="0" applyNumberFormat="1" applyFont="1" applyFill="1" applyAlignment="1">
      <alignment vertical="top" wrapText="1"/>
    </xf>
    <xf numFmtId="49" fontId="10459" fillId="0" borderId="0" xfId="0" applyNumberFormat="1" applyFont="1" applyAlignment="1">
      <alignment vertical="top" wrapText="1"/>
    </xf>
    <xf numFmtId="49" fontId="10460" fillId="3" borderId="0" xfId="0" applyNumberFormat="1" applyFont="1" applyFill="1" applyAlignment="1">
      <alignment vertical="top" wrapText="1"/>
    </xf>
    <xf numFmtId="49" fontId="10461" fillId="0" borderId="0" xfId="0" applyNumberFormat="1" applyFont="1" applyAlignment="1">
      <alignment vertical="top" wrapText="1"/>
    </xf>
    <xf numFmtId="49" fontId="10462" fillId="3" borderId="0" xfId="0" applyNumberFormat="1" applyFont="1" applyFill="1" applyAlignment="1">
      <alignment vertical="top" wrapText="1"/>
    </xf>
    <xf numFmtId="49" fontId="10463" fillId="0" borderId="0" xfId="0" applyNumberFormat="1" applyFont="1" applyAlignment="1">
      <alignment vertical="top" wrapText="1"/>
    </xf>
    <xf numFmtId="49" fontId="10464" fillId="3" borderId="0" xfId="0" applyNumberFormat="1" applyFont="1" applyFill="1" applyAlignment="1">
      <alignment vertical="top" wrapText="1"/>
    </xf>
    <xf numFmtId="49" fontId="10465" fillId="0" borderId="0" xfId="0" applyNumberFormat="1" applyFont="1" applyAlignment="1">
      <alignment vertical="top" wrapText="1"/>
    </xf>
    <xf numFmtId="49" fontId="10466" fillId="3" borderId="0" xfId="0" applyNumberFormat="1" applyFont="1" applyFill="1" applyAlignment="1">
      <alignment vertical="top" wrapText="1"/>
    </xf>
    <xf numFmtId="49" fontId="10467" fillId="0" borderId="0" xfId="0" applyNumberFormat="1" applyFont="1" applyAlignment="1">
      <alignment vertical="top" wrapText="1"/>
    </xf>
    <xf numFmtId="49" fontId="10468" fillId="3" borderId="0" xfId="0" applyNumberFormat="1" applyFont="1" applyFill="1" applyAlignment="1">
      <alignment vertical="top" wrapText="1"/>
    </xf>
    <xf numFmtId="49" fontId="10469" fillId="0" borderId="0" xfId="0" applyNumberFormat="1" applyFont="1" applyAlignment="1">
      <alignment vertical="top" wrapText="1"/>
    </xf>
    <xf numFmtId="49" fontId="10470" fillId="3" borderId="0" xfId="0" applyNumberFormat="1" applyFont="1" applyFill="1" applyAlignment="1">
      <alignment vertical="top" wrapText="1"/>
    </xf>
    <xf numFmtId="49" fontId="10471" fillId="0" borderId="0" xfId="0" applyNumberFormat="1" applyFont="1" applyAlignment="1">
      <alignment vertical="top" wrapText="1"/>
    </xf>
    <xf numFmtId="49" fontId="10472" fillId="3" borderId="0" xfId="0" applyNumberFormat="1" applyFont="1" applyFill="1" applyAlignment="1">
      <alignment vertical="top" wrapText="1"/>
    </xf>
    <xf numFmtId="49" fontId="10473" fillId="0" borderId="0" xfId="0" applyNumberFormat="1" applyFont="1" applyAlignment="1">
      <alignment vertical="top" wrapText="1"/>
    </xf>
    <xf numFmtId="49" fontId="10474" fillId="3" borderId="0" xfId="0" applyNumberFormat="1" applyFont="1" applyFill="1" applyAlignment="1">
      <alignment vertical="top" wrapText="1"/>
    </xf>
    <xf numFmtId="49" fontId="10475" fillId="0" borderId="0" xfId="0" applyNumberFormat="1" applyFont="1" applyAlignment="1">
      <alignment vertical="top" wrapText="1"/>
    </xf>
    <xf numFmtId="49" fontId="10476" fillId="3" borderId="0" xfId="0" applyNumberFormat="1" applyFont="1" applyFill="1" applyAlignment="1">
      <alignment vertical="top" wrapText="1"/>
    </xf>
    <xf numFmtId="49" fontId="10477" fillId="0" borderId="0" xfId="0" applyNumberFormat="1" applyFont="1" applyAlignment="1">
      <alignment vertical="top" wrapText="1"/>
    </xf>
    <xf numFmtId="49" fontId="10478" fillId="3" borderId="0" xfId="0" applyNumberFormat="1" applyFont="1" applyFill="1" applyAlignment="1">
      <alignment vertical="top" wrapText="1"/>
    </xf>
    <xf numFmtId="49" fontId="10479" fillId="0" borderId="0" xfId="0" applyNumberFormat="1" applyFont="1" applyAlignment="1">
      <alignment vertical="top" wrapText="1"/>
    </xf>
    <xf numFmtId="49" fontId="10480" fillId="3" borderId="0" xfId="0" applyNumberFormat="1" applyFont="1" applyFill="1" applyAlignment="1">
      <alignment vertical="top" wrapText="1"/>
    </xf>
    <xf numFmtId="49" fontId="10481" fillId="0" borderId="0" xfId="0" applyNumberFormat="1" applyFont="1" applyAlignment="1">
      <alignment vertical="top" wrapText="1"/>
    </xf>
    <xf numFmtId="49" fontId="10482" fillId="3" borderId="0" xfId="0" applyNumberFormat="1" applyFont="1" applyFill="1" applyAlignment="1">
      <alignment vertical="top" wrapText="1"/>
    </xf>
    <xf numFmtId="49" fontId="10483" fillId="0" borderId="0" xfId="0" applyNumberFormat="1" applyFont="1" applyAlignment="1">
      <alignment vertical="top" wrapText="1"/>
    </xf>
    <xf numFmtId="49" fontId="10484" fillId="3" borderId="0" xfId="0" applyNumberFormat="1" applyFont="1" applyFill="1" applyAlignment="1">
      <alignment vertical="top" wrapText="1"/>
    </xf>
    <xf numFmtId="49" fontId="10485" fillId="0" borderId="0" xfId="0" applyNumberFormat="1" applyFont="1" applyAlignment="1">
      <alignment vertical="top" wrapText="1"/>
    </xf>
    <xf numFmtId="49" fontId="10486" fillId="3" borderId="0" xfId="0" applyNumberFormat="1" applyFont="1" applyFill="1" applyAlignment="1">
      <alignment vertical="top" wrapText="1"/>
    </xf>
    <xf numFmtId="49" fontId="10487" fillId="0" borderId="0" xfId="0" applyNumberFormat="1" applyFont="1" applyAlignment="1">
      <alignment vertical="top" wrapText="1"/>
    </xf>
    <xf numFmtId="49" fontId="10488" fillId="3" borderId="0" xfId="0" applyNumberFormat="1" applyFont="1" applyFill="1" applyAlignment="1">
      <alignment vertical="top" wrapText="1"/>
    </xf>
    <xf numFmtId="49" fontId="10489" fillId="0" borderId="0" xfId="0" applyNumberFormat="1" applyFont="1" applyAlignment="1">
      <alignment vertical="top" wrapText="1"/>
    </xf>
    <xf numFmtId="49" fontId="10490" fillId="3" borderId="0" xfId="0" applyNumberFormat="1" applyFont="1" applyFill="1" applyAlignment="1">
      <alignment vertical="top" wrapText="1"/>
    </xf>
    <xf numFmtId="49" fontId="10491" fillId="0" borderId="0" xfId="0" applyNumberFormat="1" applyFont="1" applyAlignment="1">
      <alignment vertical="top" wrapText="1"/>
    </xf>
    <xf numFmtId="49" fontId="10492" fillId="3" borderId="0" xfId="0" applyNumberFormat="1" applyFont="1" applyFill="1" applyAlignment="1">
      <alignment vertical="top" wrapText="1"/>
    </xf>
    <xf numFmtId="49" fontId="10493" fillId="0" borderId="0" xfId="0" applyNumberFormat="1" applyFont="1" applyAlignment="1">
      <alignment vertical="top" wrapText="1"/>
    </xf>
    <xf numFmtId="49" fontId="10494" fillId="3" borderId="0" xfId="0" applyNumberFormat="1" applyFont="1" applyFill="1" applyAlignment="1">
      <alignment vertical="top" wrapText="1"/>
    </xf>
    <xf numFmtId="49" fontId="10495" fillId="0" borderId="0" xfId="0" applyNumberFormat="1" applyFont="1" applyAlignment="1">
      <alignment vertical="top" wrapText="1"/>
    </xf>
    <xf numFmtId="49" fontId="10496" fillId="3" borderId="0" xfId="0" applyNumberFormat="1" applyFont="1" applyFill="1" applyAlignment="1">
      <alignment vertical="top" wrapText="1"/>
    </xf>
    <xf numFmtId="49" fontId="10497" fillId="0" borderId="0" xfId="0" applyNumberFormat="1" applyFont="1" applyAlignment="1">
      <alignment vertical="top" wrapText="1"/>
    </xf>
    <xf numFmtId="49" fontId="10498" fillId="3" borderId="0" xfId="0" applyNumberFormat="1" applyFont="1" applyFill="1" applyAlignment="1">
      <alignment vertical="top" wrapText="1"/>
    </xf>
    <xf numFmtId="49" fontId="10499" fillId="0" borderId="0" xfId="0" applyNumberFormat="1" applyFont="1" applyAlignment="1">
      <alignment vertical="top" wrapText="1"/>
    </xf>
    <xf numFmtId="49" fontId="10500" fillId="3" borderId="0" xfId="0" applyNumberFormat="1" applyFont="1" applyFill="1" applyAlignment="1">
      <alignment vertical="top" wrapText="1"/>
    </xf>
    <xf numFmtId="49" fontId="10501" fillId="0" borderId="0" xfId="0" applyNumberFormat="1" applyFont="1" applyAlignment="1">
      <alignment vertical="top" wrapText="1"/>
    </xf>
    <xf numFmtId="49" fontId="10502" fillId="3" borderId="0" xfId="0" applyNumberFormat="1" applyFont="1" applyFill="1" applyAlignment="1">
      <alignment vertical="top" wrapText="1"/>
    </xf>
    <xf numFmtId="49" fontId="10503" fillId="0" borderId="0" xfId="0" applyNumberFormat="1" applyFont="1" applyAlignment="1">
      <alignment vertical="top" wrapText="1"/>
    </xf>
    <xf numFmtId="49" fontId="10504" fillId="3" borderId="0" xfId="0" applyNumberFormat="1" applyFont="1" applyFill="1" applyAlignment="1">
      <alignment vertical="top" wrapText="1"/>
    </xf>
    <xf numFmtId="49" fontId="10505" fillId="0" borderId="0" xfId="0" applyNumberFormat="1" applyFont="1" applyAlignment="1">
      <alignment vertical="top" wrapText="1"/>
    </xf>
    <xf numFmtId="49" fontId="10506" fillId="3" borderId="0" xfId="0" applyNumberFormat="1" applyFont="1" applyFill="1" applyAlignment="1">
      <alignment vertical="top" wrapText="1"/>
    </xf>
    <xf numFmtId="49" fontId="10507" fillId="0" borderId="0" xfId="0" applyNumberFormat="1" applyFont="1" applyAlignment="1">
      <alignment vertical="top" wrapText="1"/>
    </xf>
    <xf numFmtId="49" fontId="10508" fillId="3" borderId="0" xfId="0" applyNumberFormat="1" applyFont="1" applyFill="1" applyAlignment="1">
      <alignment vertical="top" wrapText="1"/>
    </xf>
    <xf numFmtId="49" fontId="10509" fillId="0" borderId="0" xfId="0" applyNumberFormat="1" applyFont="1" applyAlignment="1">
      <alignment vertical="top" wrapText="1"/>
    </xf>
    <xf numFmtId="49" fontId="10510" fillId="3" borderId="0" xfId="0" applyNumberFormat="1" applyFont="1" applyFill="1" applyAlignment="1">
      <alignment vertical="top" wrapText="1"/>
    </xf>
    <xf numFmtId="49" fontId="10511" fillId="0" borderId="0" xfId="0" applyNumberFormat="1" applyFont="1" applyAlignment="1">
      <alignment vertical="top" wrapText="1"/>
    </xf>
    <xf numFmtId="49" fontId="10512" fillId="3" borderId="0" xfId="0" applyNumberFormat="1" applyFont="1" applyFill="1" applyAlignment="1">
      <alignment vertical="top" wrapText="1"/>
    </xf>
    <xf numFmtId="49" fontId="10513" fillId="0" borderId="0" xfId="0" applyNumberFormat="1" applyFont="1" applyAlignment="1">
      <alignment vertical="top" wrapText="1"/>
    </xf>
    <xf numFmtId="49" fontId="10514" fillId="3" borderId="0" xfId="0" applyNumberFormat="1" applyFont="1" applyFill="1" applyAlignment="1">
      <alignment vertical="top" wrapText="1"/>
    </xf>
    <xf numFmtId="49" fontId="10515" fillId="0" borderId="0" xfId="0" applyNumberFormat="1" applyFont="1" applyAlignment="1">
      <alignment vertical="top" wrapText="1"/>
    </xf>
    <xf numFmtId="49" fontId="10516" fillId="3" borderId="0" xfId="0" applyNumberFormat="1" applyFont="1" applyFill="1" applyAlignment="1">
      <alignment vertical="top" wrapText="1"/>
    </xf>
    <xf numFmtId="49" fontId="10517" fillId="0" borderId="0" xfId="0" applyNumberFormat="1" applyFont="1" applyAlignment="1">
      <alignment vertical="top" wrapText="1"/>
    </xf>
    <xf numFmtId="49" fontId="10518" fillId="3" borderId="0" xfId="0" applyNumberFormat="1" applyFont="1" applyFill="1" applyAlignment="1">
      <alignment vertical="top" wrapText="1"/>
    </xf>
    <xf numFmtId="49" fontId="10519" fillId="0" borderId="0" xfId="0" applyNumberFormat="1" applyFont="1" applyAlignment="1">
      <alignment vertical="top" wrapText="1"/>
    </xf>
    <xf numFmtId="49" fontId="10520" fillId="3" borderId="0" xfId="0" applyNumberFormat="1" applyFont="1" applyFill="1" applyAlignment="1">
      <alignment vertical="top" wrapText="1"/>
    </xf>
    <xf numFmtId="49" fontId="10521" fillId="0" borderId="0" xfId="0" applyNumberFormat="1" applyFont="1" applyAlignment="1">
      <alignment vertical="top" wrapText="1"/>
    </xf>
    <xf numFmtId="49" fontId="10522" fillId="3" borderId="0" xfId="0" applyNumberFormat="1" applyFont="1" applyFill="1" applyAlignment="1">
      <alignment vertical="top" wrapText="1"/>
    </xf>
    <xf numFmtId="49" fontId="10523" fillId="0" borderId="0" xfId="0" applyNumberFormat="1" applyFont="1" applyAlignment="1">
      <alignment vertical="top" wrapText="1"/>
    </xf>
    <xf numFmtId="49" fontId="10524" fillId="3" borderId="0" xfId="0" applyNumberFormat="1" applyFont="1" applyFill="1" applyAlignment="1">
      <alignment vertical="top" wrapText="1"/>
    </xf>
    <xf numFmtId="49" fontId="10525" fillId="0" borderId="0" xfId="0" applyNumberFormat="1" applyFont="1" applyAlignment="1">
      <alignment vertical="top" wrapText="1"/>
    </xf>
    <xf numFmtId="49" fontId="10526" fillId="3" borderId="0" xfId="0" applyNumberFormat="1" applyFont="1" applyFill="1" applyAlignment="1">
      <alignment vertical="top" wrapText="1"/>
    </xf>
    <xf numFmtId="49" fontId="10527" fillId="0" borderId="0" xfId="0" applyNumberFormat="1" applyFont="1" applyAlignment="1">
      <alignment vertical="top" wrapText="1"/>
    </xf>
    <xf numFmtId="49" fontId="10528" fillId="3" borderId="0" xfId="0" applyNumberFormat="1" applyFont="1" applyFill="1" applyAlignment="1">
      <alignment vertical="top" wrapText="1"/>
    </xf>
    <xf numFmtId="49" fontId="10529" fillId="0" borderId="0" xfId="0" applyNumberFormat="1" applyFont="1" applyAlignment="1">
      <alignment vertical="top" wrapText="1"/>
    </xf>
    <xf numFmtId="49" fontId="10530" fillId="3" borderId="0" xfId="0" applyNumberFormat="1" applyFont="1" applyFill="1" applyAlignment="1">
      <alignment vertical="top" wrapText="1"/>
    </xf>
    <xf numFmtId="49" fontId="10531" fillId="0" borderId="0" xfId="0" applyNumberFormat="1" applyFont="1" applyAlignment="1">
      <alignment vertical="top" wrapText="1"/>
    </xf>
    <xf numFmtId="49" fontId="10532" fillId="3" borderId="0" xfId="0" applyNumberFormat="1" applyFont="1" applyFill="1" applyAlignment="1">
      <alignment vertical="top" wrapText="1"/>
    </xf>
    <xf numFmtId="49" fontId="10533" fillId="0" borderId="0" xfId="0" applyNumberFormat="1" applyFont="1" applyAlignment="1">
      <alignment vertical="top" wrapText="1"/>
    </xf>
    <xf numFmtId="49" fontId="10534" fillId="3" borderId="0" xfId="0" applyNumberFormat="1" applyFont="1" applyFill="1" applyAlignment="1">
      <alignment vertical="top" wrapText="1"/>
    </xf>
    <xf numFmtId="49" fontId="10535" fillId="0" borderId="0" xfId="0" applyNumberFormat="1" applyFont="1" applyAlignment="1">
      <alignment vertical="top" wrapText="1"/>
    </xf>
    <xf numFmtId="49" fontId="10536" fillId="3" borderId="0" xfId="0" applyNumberFormat="1" applyFont="1" applyFill="1" applyAlignment="1">
      <alignment vertical="top" wrapText="1"/>
    </xf>
    <xf numFmtId="49" fontId="10537" fillId="0" borderId="0" xfId="0" applyNumberFormat="1" applyFont="1" applyAlignment="1">
      <alignment vertical="top" wrapText="1"/>
    </xf>
    <xf numFmtId="49" fontId="10538" fillId="3" borderId="0" xfId="0" applyNumberFormat="1" applyFont="1" applyFill="1" applyAlignment="1">
      <alignment vertical="top" wrapText="1"/>
    </xf>
    <xf numFmtId="49" fontId="10539" fillId="0" borderId="0" xfId="0" applyNumberFormat="1" applyFont="1" applyAlignment="1">
      <alignment vertical="top" wrapText="1"/>
    </xf>
    <xf numFmtId="49" fontId="10540" fillId="3" borderId="0" xfId="0" applyNumberFormat="1" applyFont="1" applyFill="1" applyAlignment="1">
      <alignment vertical="top" wrapText="1"/>
    </xf>
    <xf numFmtId="49" fontId="10541" fillId="0" borderId="0" xfId="0" applyNumberFormat="1" applyFont="1" applyAlignment="1">
      <alignment vertical="top" wrapText="1"/>
    </xf>
    <xf numFmtId="49" fontId="10542" fillId="3" borderId="0" xfId="0" applyNumberFormat="1" applyFont="1" applyFill="1" applyAlignment="1">
      <alignment vertical="top" wrapText="1"/>
    </xf>
    <xf numFmtId="49" fontId="10543" fillId="0" borderId="0" xfId="0" applyNumberFormat="1" applyFont="1" applyAlignment="1">
      <alignment vertical="top" wrapText="1"/>
    </xf>
    <xf numFmtId="49" fontId="10544" fillId="3" borderId="0" xfId="0" applyNumberFormat="1" applyFont="1" applyFill="1" applyAlignment="1">
      <alignment vertical="top" wrapText="1"/>
    </xf>
    <xf numFmtId="49" fontId="10545" fillId="0" borderId="0" xfId="0" applyNumberFormat="1" applyFont="1" applyAlignment="1">
      <alignment vertical="top" wrapText="1"/>
    </xf>
    <xf numFmtId="49" fontId="10546" fillId="3" borderId="0" xfId="0" applyNumberFormat="1" applyFont="1" applyFill="1" applyAlignment="1">
      <alignment vertical="top" wrapText="1"/>
    </xf>
    <xf numFmtId="49" fontId="10547" fillId="0" borderId="0" xfId="0" applyNumberFormat="1" applyFont="1" applyAlignment="1">
      <alignment vertical="top" wrapText="1"/>
    </xf>
    <xf numFmtId="49" fontId="10548" fillId="3" borderId="0" xfId="0" applyNumberFormat="1" applyFont="1" applyFill="1" applyAlignment="1">
      <alignment vertical="top" wrapText="1"/>
    </xf>
    <xf numFmtId="49" fontId="10549" fillId="0" borderId="0" xfId="0" applyNumberFormat="1" applyFont="1" applyAlignment="1">
      <alignment vertical="top" wrapText="1"/>
    </xf>
    <xf numFmtId="49" fontId="10550" fillId="3" borderId="0" xfId="0" applyNumberFormat="1" applyFont="1" applyFill="1" applyAlignment="1">
      <alignment vertical="top" wrapText="1"/>
    </xf>
    <xf numFmtId="49" fontId="10551" fillId="0" borderId="0" xfId="0" applyNumberFormat="1" applyFont="1" applyAlignment="1">
      <alignment vertical="top" wrapText="1"/>
    </xf>
    <xf numFmtId="49" fontId="10552" fillId="3" borderId="0" xfId="0" applyNumberFormat="1" applyFont="1" applyFill="1" applyAlignment="1">
      <alignment vertical="top" wrapText="1"/>
    </xf>
    <xf numFmtId="49" fontId="10553" fillId="0" borderId="0" xfId="0" applyNumberFormat="1" applyFont="1" applyAlignment="1">
      <alignment vertical="top" wrapText="1"/>
    </xf>
    <xf numFmtId="49" fontId="10554" fillId="3" borderId="0" xfId="0" applyNumberFormat="1" applyFont="1" applyFill="1" applyAlignment="1">
      <alignment vertical="top" wrapText="1"/>
    </xf>
    <xf numFmtId="49" fontId="10555" fillId="0" borderId="0" xfId="0" applyNumberFormat="1" applyFont="1" applyAlignment="1">
      <alignment vertical="top" wrapText="1"/>
    </xf>
    <xf numFmtId="49" fontId="10556" fillId="3" borderId="0" xfId="0" applyNumberFormat="1" applyFont="1" applyFill="1" applyAlignment="1">
      <alignment vertical="top" wrapText="1"/>
    </xf>
    <xf numFmtId="49" fontId="10557" fillId="0" borderId="0" xfId="0" applyNumberFormat="1" applyFont="1" applyAlignment="1">
      <alignment vertical="top" wrapText="1"/>
    </xf>
    <xf numFmtId="49" fontId="10558" fillId="3" borderId="0" xfId="0" applyNumberFormat="1" applyFont="1" applyFill="1" applyAlignment="1">
      <alignment vertical="top" wrapText="1"/>
    </xf>
    <xf numFmtId="49" fontId="10559" fillId="0" borderId="0" xfId="0" applyNumberFormat="1" applyFont="1" applyAlignment="1">
      <alignment vertical="top" wrapText="1"/>
    </xf>
    <xf numFmtId="49" fontId="10560" fillId="3" borderId="0" xfId="0" applyNumberFormat="1" applyFont="1" applyFill="1" applyAlignment="1">
      <alignment vertical="top" wrapText="1"/>
    </xf>
    <xf numFmtId="49" fontId="10561" fillId="0" borderId="0" xfId="0" applyNumberFormat="1" applyFont="1" applyAlignment="1">
      <alignment vertical="top" wrapText="1"/>
    </xf>
    <xf numFmtId="49" fontId="10562" fillId="3" borderId="0" xfId="0" applyNumberFormat="1" applyFont="1" applyFill="1" applyAlignment="1">
      <alignment vertical="top" wrapText="1"/>
    </xf>
    <xf numFmtId="49" fontId="10563" fillId="0" borderId="0" xfId="0" applyNumberFormat="1" applyFont="1" applyAlignment="1">
      <alignment vertical="top" wrapText="1"/>
    </xf>
    <xf numFmtId="49" fontId="10564" fillId="3" borderId="0" xfId="0" applyNumberFormat="1" applyFont="1" applyFill="1" applyAlignment="1">
      <alignment vertical="top" wrapText="1"/>
    </xf>
    <xf numFmtId="49" fontId="10565" fillId="0" borderId="0" xfId="0" applyNumberFormat="1" applyFont="1" applyAlignment="1">
      <alignment vertical="top" wrapText="1"/>
    </xf>
    <xf numFmtId="49" fontId="10566" fillId="3" borderId="0" xfId="0" applyNumberFormat="1" applyFont="1" applyFill="1" applyAlignment="1">
      <alignment vertical="top" wrapText="1"/>
    </xf>
    <xf numFmtId="49" fontId="10567" fillId="0" borderId="0" xfId="0" applyNumberFormat="1" applyFont="1" applyAlignment="1">
      <alignment vertical="top" wrapText="1"/>
    </xf>
    <xf numFmtId="49" fontId="10568" fillId="3" borderId="0" xfId="0" applyNumberFormat="1" applyFont="1" applyFill="1" applyAlignment="1">
      <alignment vertical="top" wrapText="1"/>
    </xf>
    <xf numFmtId="49" fontId="10569" fillId="0" borderId="0" xfId="0" applyNumberFormat="1" applyFont="1" applyAlignment="1">
      <alignment vertical="top" wrapText="1"/>
    </xf>
    <xf numFmtId="49" fontId="10570" fillId="3" borderId="0" xfId="0" applyNumberFormat="1" applyFont="1" applyFill="1" applyAlignment="1">
      <alignment vertical="top" wrapText="1"/>
    </xf>
    <xf numFmtId="49" fontId="10571" fillId="0" borderId="0" xfId="0" applyNumberFormat="1" applyFont="1" applyAlignment="1">
      <alignment vertical="top" wrapText="1"/>
    </xf>
    <xf numFmtId="49" fontId="10572" fillId="3" borderId="0" xfId="0" applyNumberFormat="1" applyFont="1" applyFill="1" applyAlignment="1">
      <alignment vertical="top" wrapText="1"/>
    </xf>
    <xf numFmtId="49" fontId="10573" fillId="0" borderId="0" xfId="0" applyNumberFormat="1" applyFont="1" applyAlignment="1">
      <alignment vertical="top" wrapText="1"/>
    </xf>
    <xf numFmtId="49" fontId="10574" fillId="3" borderId="0" xfId="0" applyNumberFormat="1" applyFont="1" applyFill="1" applyAlignment="1">
      <alignment vertical="top" wrapText="1"/>
    </xf>
    <xf numFmtId="49" fontId="10575" fillId="0" borderId="0" xfId="0" applyNumberFormat="1" applyFont="1" applyAlignment="1">
      <alignment vertical="top" wrapText="1"/>
    </xf>
    <xf numFmtId="49" fontId="10576" fillId="3" borderId="0" xfId="0" applyNumberFormat="1" applyFont="1" applyFill="1" applyAlignment="1">
      <alignment vertical="top" wrapText="1"/>
    </xf>
    <xf numFmtId="49" fontId="10577" fillId="0" borderId="0" xfId="0" applyNumberFormat="1" applyFont="1" applyAlignment="1">
      <alignment vertical="top" wrapText="1"/>
    </xf>
    <xf numFmtId="49" fontId="10578" fillId="3" borderId="0" xfId="0" applyNumberFormat="1" applyFont="1" applyFill="1" applyAlignment="1">
      <alignment vertical="top" wrapText="1"/>
    </xf>
    <xf numFmtId="49" fontId="10579" fillId="0" borderId="0" xfId="0" applyNumberFormat="1" applyFont="1" applyAlignment="1">
      <alignment vertical="top" wrapText="1"/>
    </xf>
    <xf numFmtId="49" fontId="10580" fillId="3" borderId="0" xfId="0" applyNumberFormat="1" applyFont="1" applyFill="1" applyAlignment="1">
      <alignment vertical="top" wrapText="1"/>
    </xf>
    <xf numFmtId="49" fontId="10581" fillId="0" borderId="0" xfId="0" applyNumberFormat="1" applyFont="1" applyAlignment="1">
      <alignment vertical="top" wrapText="1"/>
    </xf>
    <xf numFmtId="49" fontId="10582" fillId="3" borderId="0" xfId="0" applyNumberFormat="1" applyFont="1" applyFill="1" applyAlignment="1">
      <alignment vertical="top" wrapText="1"/>
    </xf>
    <xf numFmtId="49" fontId="10583" fillId="0" borderId="0" xfId="0" applyNumberFormat="1" applyFont="1" applyAlignment="1">
      <alignment vertical="top" wrapText="1"/>
    </xf>
    <xf numFmtId="49" fontId="10584" fillId="3" borderId="0" xfId="0" applyNumberFormat="1" applyFont="1" applyFill="1" applyAlignment="1">
      <alignment vertical="top" wrapText="1"/>
    </xf>
    <xf numFmtId="49" fontId="10585" fillId="0" borderId="0" xfId="0" applyNumberFormat="1" applyFont="1" applyAlignment="1">
      <alignment vertical="top" wrapText="1"/>
    </xf>
    <xf numFmtId="49" fontId="10586" fillId="3" borderId="0" xfId="0" applyNumberFormat="1" applyFont="1" applyFill="1" applyAlignment="1">
      <alignment vertical="top" wrapText="1"/>
    </xf>
    <xf numFmtId="49" fontId="10587" fillId="0" borderId="0" xfId="0" applyNumberFormat="1" applyFont="1" applyAlignment="1">
      <alignment vertical="top" wrapText="1"/>
    </xf>
    <xf numFmtId="49" fontId="10588" fillId="3" borderId="0" xfId="0" applyNumberFormat="1" applyFont="1" applyFill="1" applyAlignment="1">
      <alignment vertical="top" wrapText="1"/>
    </xf>
    <xf numFmtId="49" fontId="10589" fillId="0" borderId="0" xfId="0" applyNumberFormat="1" applyFont="1" applyAlignment="1">
      <alignment vertical="top" wrapText="1"/>
    </xf>
    <xf numFmtId="49" fontId="10590" fillId="3" borderId="0" xfId="0" applyNumberFormat="1" applyFont="1" applyFill="1" applyAlignment="1">
      <alignment vertical="top" wrapText="1"/>
    </xf>
    <xf numFmtId="49" fontId="10591" fillId="0" borderId="0" xfId="0" applyNumberFormat="1" applyFont="1" applyAlignment="1">
      <alignment vertical="top" wrapText="1"/>
    </xf>
    <xf numFmtId="49" fontId="10592" fillId="3" borderId="0" xfId="0" applyNumberFormat="1" applyFont="1" applyFill="1" applyAlignment="1">
      <alignment vertical="top" wrapText="1"/>
    </xf>
    <xf numFmtId="49" fontId="10593" fillId="0" borderId="0" xfId="0" applyNumberFormat="1" applyFont="1" applyAlignment="1">
      <alignment vertical="top" wrapText="1"/>
    </xf>
    <xf numFmtId="49" fontId="10594" fillId="3" borderId="0" xfId="0" applyNumberFormat="1" applyFont="1" applyFill="1" applyAlignment="1">
      <alignment vertical="top" wrapText="1"/>
    </xf>
    <xf numFmtId="49" fontId="10595" fillId="0" borderId="0" xfId="0" applyNumberFormat="1" applyFont="1" applyAlignment="1">
      <alignment vertical="top" wrapText="1"/>
    </xf>
    <xf numFmtId="49" fontId="10596" fillId="3" borderId="0" xfId="0" applyNumberFormat="1" applyFont="1" applyFill="1" applyAlignment="1">
      <alignment vertical="top" wrapText="1"/>
    </xf>
    <xf numFmtId="49" fontId="10597" fillId="0" borderId="0" xfId="0" applyNumberFormat="1" applyFont="1" applyAlignment="1">
      <alignment vertical="top" wrapText="1"/>
    </xf>
    <xf numFmtId="49" fontId="10598" fillId="3" borderId="0" xfId="0" applyNumberFormat="1" applyFont="1" applyFill="1" applyAlignment="1">
      <alignment vertical="top" wrapText="1"/>
    </xf>
    <xf numFmtId="49" fontId="10599" fillId="0" borderId="0" xfId="0" applyNumberFormat="1" applyFont="1" applyAlignment="1">
      <alignment vertical="top" wrapText="1"/>
    </xf>
    <xf numFmtId="49" fontId="10600" fillId="3" borderId="0" xfId="0" applyNumberFormat="1" applyFont="1" applyFill="1" applyAlignment="1">
      <alignment vertical="top" wrapText="1"/>
    </xf>
    <xf numFmtId="49" fontId="10601" fillId="0" borderId="0" xfId="0" applyNumberFormat="1" applyFont="1" applyAlignment="1">
      <alignment vertical="top" wrapText="1"/>
    </xf>
    <xf numFmtId="49" fontId="10602" fillId="3" borderId="0" xfId="0" applyNumberFormat="1" applyFont="1" applyFill="1" applyAlignment="1">
      <alignment vertical="top" wrapText="1"/>
    </xf>
    <xf numFmtId="49" fontId="10603" fillId="0" borderId="0" xfId="0" applyNumberFormat="1" applyFont="1" applyAlignment="1">
      <alignment vertical="top" wrapText="1"/>
    </xf>
    <xf numFmtId="49" fontId="10604" fillId="3" borderId="0" xfId="0" applyNumberFormat="1" applyFont="1" applyFill="1" applyAlignment="1">
      <alignment vertical="top" wrapText="1"/>
    </xf>
    <xf numFmtId="49" fontId="10605" fillId="0" borderId="0" xfId="0" applyNumberFormat="1" applyFont="1" applyAlignment="1">
      <alignment vertical="top" wrapText="1"/>
    </xf>
    <xf numFmtId="49" fontId="10606" fillId="3" borderId="0" xfId="0" applyNumberFormat="1" applyFont="1" applyFill="1" applyAlignment="1">
      <alignment vertical="top" wrapText="1"/>
    </xf>
    <xf numFmtId="49" fontId="10607" fillId="0" borderId="0" xfId="0" applyNumberFormat="1" applyFont="1" applyAlignment="1">
      <alignment vertical="top" wrapText="1"/>
    </xf>
    <xf numFmtId="49" fontId="10608" fillId="3" borderId="0" xfId="0" applyNumberFormat="1" applyFont="1" applyFill="1" applyAlignment="1">
      <alignment vertical="top" wrapText="1"/>
    </xf>
    <xf numFmtId="49" fontId="10609" fillId="0" borderId="0" xfId="0" applyNumberFormat="1" applyFont="1" applyAlignment="1">
      <alignment vertical="top" wrapText="1"/>
    </xf>
    <xf numFmtId="49" fontId="10610" fillId="3" borderId="0" xfId="0" applyNumberFormat="1" applyFont="1" applyFill="1" applyAlignment="1">
      <alignment vertical="top" wrapText="1"/>
    </xf>
    <xf numFmtId="49" fontId="10611" fillId="0" borderId="0" xfId="0" applyNumberFormat="1" applyFont="1" applyAlignment="1">
      <alignment vertical="top" wrapText="1"/>
    </xf>
    <xf numFmtId="49" fontId="10612" fillId="3" borderId="0" xfId="0" applyNumberFormat="1" applyFont="1" applyFill="1" applyAlignment="1">
      <alignment vertical="top" wrapText="1"/>
    </xf>
    <xf numFmtId="49" fontId="10613" fillId="0" borderId="0" xfId="0" applyNumberFormat="1" applyFont="1" applyAlignment="1">
      <alignment vertical="top" wrapText="1"/>
    </xf>
    <xf numFmtId="49" fontId="10614" fillId="3" borderId="0" xfId="0" applyNumberFormat="1" applyFont="1" applyFill="1" applyAlignment="1">
      <alignment vertical="top" wrapText="1"/>
    </xf>
    <xf numFmtId="49" fontId="10615" fillId="0" borderId="0" xfId="0" applyNumberFormat="1" applyFont="1" applyAlignment="1">
      <alignment vertical="top" wrapText="1"/>
    </xf>
    <xf numFmtId="49" fontId="10616" fillId="3" borderId="0" xfId="0" applyNumberFormat="1" applyFont="1" applyFill="1" applyAlignment="1">
      <alignment vertical="top" wrapText="1"/>
    </xf>
    <xf numFmtId="49" fontId="10617" fillId="0" borderId="0" xfId="0" applyNumberFormat="1" applyFont="1" applyAlignment="1">
      <alignment vertical="top" wrapText="1"/>
    </xf>
    <xf numFmtId="49" fontId="10618" fillId="3" borderId="0" xfId="0" applyNumberFormat="1" applyFont="1" applyFill="1" applyAlignment="1">
      <alignment vertical="top" wrapText="1"/>
    </xf>
    <xf numFmtId="49" fontId="10619" fillId="0" borderId="0" xfId="0" applyNumberFormat="1" applyFont="1" applyAlignment="1">
      <alignment vertical="top" wrapText="1"/>
    </xf>
    <xf numFmtId="49" fontId="10620" fillId="3" borderId="0" xfId="0" applyNumberFormat="1" applyFont="1" applyFill="1" applyAlignment="1">
      <alignment vertical="top" wrapText="1"/>
    </xf>
    <xf numFmtId="49" fontId="10621" fillId="0" borderId="0" xfId="0" applyNumberFormat="1" applyFont="1" applyAlignment="1">
      <alignment vertical="top" wrapText="1"/>
    </xf>
    <xf numFmtId="49" fontId="10622" fillId="3" borderId="0" xfId="0" applyNumberFormat="1" applyFont="1" applyFill="1" applyAlignment="1">
      <alignment vertical="top" wrapText="1"/>
    </xf>
    <xf numFmtId="49" fontId="10623" fillId="0" borderId="0" xfId="0" applyNumberFormat="1" applyFont="1" applyAlignment="1">
      <alignment vertical="top" wrapText="1"/>
    </xf>
    <xf numFmtId="49" fontId="10624" fillId="3" borderId="0" xfId="0" applyNumberFormat="1" applyFont="1" applyFill="1" applyAlignment="1">
      <alignment vertical="top" wrapText="1"/>
    </xf>
    <xf numFmtId="49" fontId="10625" fillId="0" borderId="0" xfId="0" applyNumberFormat="1" applyFont="1" applyAlignment="1">
      <alignment vertical="top" wrapText="1"/>
    </xf>
    <xf numFmtId="49" fontId="10626" fillId="3" borderId="0" xfId="0" applyNumberFormat="1" applyFont="1" applyFill="1" applyAlignment="1">
      <alignment vertical="top" wrapText="1"/>
    </xf>
    <xf numFmtId="49" fontId="10627" fillId="0" borderId="0" xfId="0" applyNumberFormat="1" applyFont="1" applyAlignment="1">
      <alignment vertical="top" wrapText="1"/>
    </xf>
    <xf numFmtId="49" fontId="10628" fillId="3" borderId="0" xfId="0" applyNumberFormat="1" applyFont="1" applyFill="1" applyAlignment="1">
      <alignment vertical="top" wrapText="1"/>
    </xf>
    <xf numFmtId="49" fontId="10629" fillId="0" borderId="0" xfId="0" applyNumberFormat="1" applyFont="1" applyAlignment="1">
      <alignment vertical="top" wrapText="1"/>
    </xf>
    <xf numFmtId="49" fontId="10630" fillId="3" borderId="0" xfId="0" applyNumberFormat="1" applyFont="1" applyFill="1" applyAlignment="1">
      <alignment vertical="top" wrapText="1"/>
    </xf>
    <xf numFmtId="49" fontId="10631" fillId="0" borderId="0" xfId="0" applyNumberFormat="1" applyFont="1" applyAlignment="1">
      <alignment vertical="top" wrapText="1"/>
    </xf>
    <xf numFmtId="49" fontId="10632" fillId="3" borderId="0" xfId="0" applyNumberFormat="1" applyFont="1" applyFill="1" applyAlignment="1">
      <alignment vertical="top" wrapText="1"/>
    </xf>
    <xf numFmtId="49" fontId="10633" fillId="0" borderId="0" xfId="0" applyNumberFormat="1" applyFont="1" applyAlignment="1">
      <alignment vertical="top" wrapText="1"/>
    </xf>
    <xf numFmtId="49" fontId="10634" fillId="3" borderId="0" xfId="0" applyNumberFormat="1" applyFont="1" applyFill="1" applyAlignment="1">
      <alignment vertical="top" wrapText="1"/>
    </xf>
    <xf numFmtId="49" fontId="10635" fillId="0" borderId="0" xfId="0" applyNumberFormat="1" applyFont="1" applyAlignment="1">
      <alignment vertical="top" wrapText="1"/>
    </xf>
    <xf numFmtId="49" fontId="10636" fillId="3" borderId="0" xfId="0" applyNumberFormat="1" applyFont="1" applyFill="1" applyAlignment="1">
      <alignment vertical="top" wrapText="1"/>
    </xf>
    <xf numFmtId="49" fontId="10637" fillId="0" borderId="0" xfId="0" applyNumberFormat="1" applyFont="1" applyAlignment="1">
      <alignment vertical="top" wrapText="1"/>
    </xf>
    <xf numFmtId="49" fontId="10638" fillId="3" borderId="0" xfId="0" applyNumberFormat="1" applyFont="1" applyFill="1" applyAlignment="1">
      <alignment vertical="top" wrapText="1"/>
    </xf>
    <xf numFmtId="49" fontId="10639" fillId="0" borderId="0" xfId="0" applyNumberFormat="1" applyFont="1" applyAlignment="1">
      <alignment vertical="top" wrapText="1"/>
    </xf>
    <xf numFmtId="49" fontId="10640" fillId="3" borderId="0" xfId="0" applyNumberFormat="1" applyFont="1" applyFill="1" applyAlignment="1">
      <alignment vertical="top" wrapText="1"/>
    </xf>
    <xf numFmtId="49" fontId="10641" fillId="0" borderId="0" xfId="0" applyNumberFormat="1" applyFont="1" applyAlignment="1">
      <alignment vertical="top" wrapText="1"/>
    </xf>
    <xf numFmtId="49" fontId="10642" fillId="3" borderId="0" xfId="0" applyNumberFormat="1" applyFont="1" applyFill="1" applyAlignment="1">
      <alignment vertical="top" wrapText="1"/>
    </xf>
    <xf numFmtId="49" fontId="10643" fillId="0" borderId="0" xfId="0" applyNumberFormat="1" applyFont="1" applyAlignment="1">
      <alignment vertical="top" wrapText="1"/>
    </xf>
    <xf numFmtId="49" fontId="10644" fillId="3" borderId="0" xfId="0" applyNumberFormat="1" applyFont="1" applyFill="1" applyAlignment="1">
      <alignment vertical="top" wrapText="1"/>
    </xf>
    <xf numFmtId="49" fontId="10645" fillId="0" borderId="0" xfId="0" applyNumberFormat="1" applyFont="1" applyAlignment="1">
      <alignment vertical="top" wrapText="1"/>
    </xf>
    <xf numFmtId="49" fontId="10646" fillId="3" borderId="0" xfId="0" applyNumberFormat="1" applyFont="1" applyFill="1" applyAlignment="1">
      <alignment vertical="top" wrapText="1"/>
    </xf>
    <xf numFmtId="49" fontId="10647" fillId="0" borderId="0" xfId="0" applyNumberFormat="1" applyFont="1" applyAlignment="1">
      <alignment vertical="top" wrapText="1"/>
    </xf>
    <xf numFmtId="49" fontId="10648" fillId="3" borderId="0" xfId="0" applyNumberFormat="1" applyFont="1" applyFill="1" applyAlignment="1">
      <alignment vertical="top" wrapText="1"/>
    </xf>
    <xf numFmtId="49" fontId="10649" fillId="0" borderId="0" xfId="0" applyNumberFormat="1" applyFont="1" applyAlignment="1">
      <alignment vertical="top" wrapText="1"/>
    </xf>
    <xf numFmtId="49" fontId="10650" fillId="3" borderId="0" xfId="0" applyNumberFormat="1" applyFont="1" applyFill="1" applyAlignment="1">
      <alignment vertical="top" wrapText="1"/>
    </xf>
    <xf numFmtId="49" fontId="10651" fillId="0" borderId="0" xfId="0" applyNumberFormat="1" applyFont="1" applyAlignment="1">
      <alignment vertical="top" wrapText="1"/>
    </xf>
    <xf numFmtId="49" fontId="10652" fillId="3" borderId="0" xfId="0" applyNumberFormat="1" applyFont="1" applyFill="1" applyAlignment="1">
      <alignment vertical="top" wrapText="1"/>
    </xf>
    <xf numFmtId="49" fontId="10653" fillId="0" borderId="0" xfId="0" applyNumberFormat="1" applyFont="1" applyAlignment="1">
      <alignment vertical="top" wrapText="1"/>
    </xf>
    <xf numFmtId="49" fontId="10654" fillId="3" borderId="0" xfId="0" applyNumberFormat="1" applyFont="1" applyFill="1" applyAlignment="1">
      <alignment vertical="top" wrapText="1"/>
    </xf>
    <xf numFmtId="49" fontId="10655" fillId="0" borderId="0" xfId="0" applyNumberFormat="1" applyFont="1" applyAlignment="1">
      <alignment vertical="top" wrapText="1"/>
    </xf>
    <xf numFmtId="49" fontId="10656" fillId="3" borderId="0" xfId="0" applyNumberFormat="1" applyFont="1" applyFill="1" applyAlignment="1">
      <alignment vertical="top" wrapText="1"/>
    </xf>
    <xf numFmtId="49" fontId="10657" fillId="0" borderId="0" xfId="0" applyNumberFormat="1" applyFont="1" applyAlignment="1">
      <alignment vertical="top" wrapText="1"/>
    </xf>
    <xf numFmtId="49" fontId="10658" fillId="3" borderId="0" xfId="0" applyNumberFormat="1" applyFont="1" applyFill="1" applyAlignment="1">
      <alignment vertical="top" wrapText="1"/>
    </xf>
    <xf numFmtId="49" fontId="10659" fillId="0" borderId="0" xfId="0" applyNumberFormat="1" applyFont="1" applyAlignment="1">
      <alignment vertical="top" wrapText="1"/>
    </xf>
    <xf numFmtId="49" fontId="10660" fillId="3" borderId="0" xfId="0" applyNumberFormat="1" applyFont="1" applyFill="1" applyAlignment="1">
      <alignment vertical="top" wrapText="1"/>
    </xf>
    <xf numFmtId="49" fontId="10661" fillId="0" borderId="0" xfId="0" applyNumberFormat="1" applyFont="1" applyAlignment="1">
      <alignment vertical="top" wrapText="1"/>
    </xf>
    <xf numFmtId="49" fontId="10662" fillId="3" borderId="0" xfId="0" applyNumberFormat="1" applyFont="1" applyFill="1" applyAlignment="1">
      <alignment vertical="top" wrapText="1"/>
    </xf>
    <xf numFmtId="49" fontId="10663" fillId="0" borderId="0" xfId="0" applyNumberFormat="1" applyFont="1" applyAlignment="1">
      <alignment vertical="top" wrapText="1"/>
    </xf>
    <xf numFmtId="49" fontId="10664" fillId="3" borderId="0" xfId="0" applyNumberFormat="1" applyFont="1" applyFill="1" applyAlignment="1">
      <alignment vertical="top" wrapText="1"/>
    </xf>
    <xf numFmtId="49" fontId="10665" fillId="0" borderId="0" xfId="0" applyNumberFormat="1" applyFont="1" applyAlignment="1">
      <alignment vertical="top" wrapText="1"/>
    </xf>
    <xf numFmtId="49" fontId="10666" fillId="3" borderId="0" xfId="0" applyNumberFormat="1" applyFont="1" applyFill="1" applyAlignment="1">
      <alignment vertical="top" wrapText="1"/>
    </xf>
    <xf numFmtId="49" fontId="10667" fillId="0" borderId="0" xfId="0" applyNumberFormat="1" applyFont="1" applyAlignment="1">
      <alignment vertical="top" wrapText="1"/>
    </xf>
    <xf numFmtId="49" fontId="10668" fillId="3" borderId="0" xfId="0" applyNumberFormat="1" applyFont="1" applyFill="1" applyAlignment="1">
      <alignment vertical="top" wrapText="1"/>
    </xf>
    <xf numFmtId="49" fontId="10669" fillId="0" borderId="0" xfId="0" applyNumberFormat="1" applyFont="1" applyAlignment="1">
      <alignment vertical="top" wrapText="1"/>
    </xf>
    <xf numFmtId="49" fontId="10670" fillId="3" borderId="0" xfId="0" applyNumberFormat="1" applyFont="1" applyFill="1" applyAlignment="1">
      <alignment vertical="top" wrapText="1"/>
    </xf>
    <xf numFmtId="49" fontId="10671" fillId="0" borderId="0" xfId="0" applyNumberFormat="1" applyFont="1" applyAlignment="1">
      <alignment vertical="top" wrapText="1"/>
    </xf>
    <xf numFmtId="49" fontId="10672" fillId="3" borderId="0" xfId="0" applyNumberFormat="1" applyFont="1" applyFill="1" applyAlignment="1">
      <alignment vertical="top" wrapText="1"/>
    </xf>
    <xf numFmtId="49" fontId="10673" fillId="0" borderId="0" xfId="0" applyNumberFormat="1" applyFont="1" applyAlignment="1">
      <alignment vertical="top" wrapText="1"/>
    </xf>
    <xf numFmtId="49" fontId="10674" fillId="3" borderId="0" xfId="0" applyNumberFormat="1" applyFont="1" applyFill="1" applyAlignment="1">
      <alignment vertical="top" wrapText="1"/>
    </xf>
    <xf numFmtId="49" fontId="10675" fillId="0" borderId="0" xfId="0" applyNumberFormat="1" applyFont="1" applyAlignment="1">
      <alignment vertical="top" wrapText="1"/>
    </xf>
    <xf numFmtId="49" fontId="10676" fillId="3" borderId="0" xfId="0" applyNumberFormat="1" applyFont="1" applyFill="1" applyAlignment="1">
      <alignment vertical="top" wrapText="1"/>
    </xf>
    <xf numFmtId="49" fontId="10677" fillId="0" borderId="0" xfId="0" applyNumberFormat="1" applyFont="1" applyAlignment="1">
      <alignment vertical="top" wrapText="1"/>
    </xf>
    <xf numFmtId="49" fontId="10678" fillId="3" borderId="0" xfId="0" applyNumberFormat="1" applyFont="1" applyFill="1" applyAlignment="1">
      <alignment vertical="top" wrapText="1"/>
    </xf>
    <xf numFmtId="49" fontId="10679" fillId="0" borderId="0" xfId="0" applyNumberFormat="1" applyFont="1" applyAlignment="1">
      <alignment vertical="top" wrapText="1"/>
    </xf>
    <xf numFmtId="49" fontId="10680" fillId="3" borderId="0" xfId="0" applyNumberFormat="1" applyFont="1" applyFill="1" applyAlignment="1">
      <alignment vertical="top" wrapText="1"/>
    </xf>
    <xf numFmtId="49" fontId="10681" fillId="0" borderId="0" xfId="0" applyNumberFormat="1" applyFont="1" applyAlignment="1">
      <alignment vertical="top" wrapText="1"/>
    </xf>
    <xf numFmtId="49" fontId="10682" fillId="3" borderId="0" xfId="0" applyNumberFormat="1" applyFont="1" applyFill="1" applyAlignment="1">
      <alignment vertical="top" wrapText="1"/>
    </xf>
    <xf numFmtId="49" fontId="10683" fillId="0" borderId="0" xfId="0" applyNumberFormat="1" applyFont="1" applyAlignment="1">
      <alignment vertical="top" wrapText="1"/>
    </xf>
    <xf numFmtId="49" fontId="10684" fillId="3" borderId="0" xfId="0" applyNumberFormat="1" applyFont="1" applyFill="1" applyAlignment="1">
      <alignment vertical="top" wrapText="1"/>
    </xf>
    <xf numFmtId="49" fontId="10685" fillId="0" borderId="0" xfId="0" applyNumberFormat="1" applyFont="1" applyAlignment="1">
      <alignment vertical="top" wrapText="1"/>
    </xf>
    <xf numFmtId="49" fontId="10686" fillId="3" borderId="0" xfId="0" applyNumberFormat="1" applyFont="1" applyFill="1" applyAlignment="1">
      <alignment vertical="top" wrapText="1"/>
    </xf>
    <xf numFmtId="49" fontId="10687" fillId="0" borderId="0" xfId="0" applyNumberFormat="1" applyFont="1" applyAlignment="1">
      <alignment vertical="top" wrapText="1"/>
    </xf>
    <xf numFmtId="49" fontId="10688" fillId="3" borderId="0" xfId="0" applyNumberFormat="1" applyFont="1" applyFill="1" applyAlignment="1">
      <alignment vertical="top" wrapText="1"/>
    </xf>
    <xf numFmtId="49" fontId="10689" fillId="0" borderId="0" xfId="0" applyNumberFormat="1" applyFont="1" applyAlignment="1">
      <alignment vertical="top" wrapText="1"/>
    </xf>
    <xf numFmtId="49" fontId="10690" fillId="3" borderId="0" xfId="0" applyNumberFormat="1" applyFont="1" applyFill="1" applyAlignment="1">
      <alignment vertical="top" wrapText="1"/>
    </xf>
    <xf numFmtId="49" fontId="10691" fillId="0" borderId="0" xfId="0" applyNumberFormat="1" applyFont="1" applyAlignment="1">
      <alignment vertical="top" wrapText="1"/>
    </xf>
    <xf numFmtId="49" fontId="10692" fillId="3" borderId="0" xfId="0" applyNumberFormat="1" applyFont="1" applyFill="1" applyAlignment="1">
      <alignment vertical="top" wrapText="1"/>
    </xf>
    <xf numFmtId="49" fontId="10693" fillId="0" borderId="0" xfId="0" applyNumberFormat="1" applyFont="1" applyAlignment="1">
      <alignment vertical="top" wrapText="1"/>
    </xf>
    <xf numFmtId="49" fontId="10694" fillId="3" borderId="0" xfId="0" applyNumberFormat="1" applyFont="1" applyFill="1" applyAlignment="1">
      <alignment vertical="top" wrapText="1"/>
    </xf>
    <xf numFmtId="49" fontId="10695" fillId="0" borderId="0" xfId="0" applyNumberFormat="1" applyFont="1" applyAlignment="1">
      <alignment vertical="top" wrapText="1"/>
    </xf>
    <xf numFmtId="49" fontId="10696" fillId="3" borderId="0" xfId="0" applyNumberFormat="1" applyFont="1" applyFill="1" applyAlignment="1">
      <alignment vertical="top" wrapText="1"/>
    </xf>
    <xf numFmtId="49" fontId="10697" fillId="0" borderId="0" xfId="0" applyNumberFormat="1" applyFont="1" applyAlignment="1">
      <alignment vertical="top" wrapText="1"/>
    </xf>
    <xf numFmtId="49" fontId="10698" fillId="3" borderId="0" xfId="0" applyNumberFormat="1" applyFont="1" applyFill="1" applyAlignment="1">
      <alignment vertical="top" wrapText="1"/>
    </xf>
    <xf numFmtId="49" fontId="10699" fillId="0" borderId="0" xfId="0" applyNumberFormat="1" applyFont="1" applyAlignment="1">
      <alignment vertical="top" wrapText="1"/>
    </xf>
    <xf numFmtId="49" fontId="10700" fillId="3" borderId="0" xfId="0" applyNumberFormat="1" applyFont="1" applyFill="1" applyAlignment="1">
      <alignment vertical="top" wrapText="1"/>
    </xf>
    <xf numFmtId="49" fontId="10701" fillId="0" borderId="0" xfId="0" applyNumberFormat="1" applyFont="1" applyAlignment="1">
      <alignment vertical="top" wrapText="1"/>
    </xf>
    <xf numFmtId="49" fontId="10702" fillId="3" borderId="0" xfId="0" applyNumberFormat="1" applyFont="1" applyFill="1" applyAlignment="1">
      <alignment vertical="top" wrapText="1"/>
    </xf>
    <xf numFmtId="49" fontId="10703" fillId="0" borderId="0" xfId="0" applyNumberFormat="1" applyFont="1" applyAlignment="1">
      <alignment vertical="top" wrapText="1"/>
    </xf>
    <xf numFmtId="49" fontId="10704" fillId="3" borderId="0" xfId="0" applyNumberFormat="1" applyFont="1" applyFill="1" applyAlignment="1">
      <alignment vertical="top" wrapText="1"/>
    </xf>
    <xf numFmtId="49" fontId="10705" fillId="0" borderId="0" xfId="0" applyNumberFormat="1" applyFont="1" applyAlignment="1">
      <alignment vertical="top" wrapText="1"/>
    </xf>
    <xf numFmtId="49" fontId="10706" fillId="3" borderId="0" xfId="0" applyNumberFormat="1" applyFont="1" applyFill="1" applyAlignment="1">
      <alignment vertical="top" wrapText="1"/>
    </xf>
    <xf numFmtId="49" fontId="10707" fillId="0" borderId="0" xfId="0" applyNumberFormat="1" applyFont="1" applyAlignment="1">
      <alignment vertical="top" wrapText="1"/>
    </xf>
    <xf numFmtId="49" fontId="10708" fillId="3" borderId="0" xfId="0" applyNumberFormat="1" applyFont="1" applyFill="1" applyAlignment="1">
      <alignment vertical="top" wrapText="1"/>
    </xf>
    <xf numFmtId="49" fontId="10709" fillId="0" borderId="0" xfId="0" applyNumberFormat="1" applyFont="1" applyAlignment="1">
      <alignment vertical="top" wrapText="1"/>
    </xf>
    <xf numFmtId="49" fontId="10710" fillId="3" borderId="0" xfId="0" applyNumberFormat="1" applyFont="1" applyFill="1" applyAlignment="1">
      <alignment vertical="top" wrapText="1"/>
    </xf>
    <xf numFmtId="49" fontId="10711" fillId="0" borderId="0" xfId="0" applyNumberFormat="1" applyFont="1" applyAlignment="1">
      <alignment vertical="top" wrapText="1"/>
    </xf>
    <xf numFmtId="49" fontId="10712" fillId="3" borderId="0" xfId="0" applyNumberFormat="1" applyFont="1" applyFill="1" applyAlignment="1">
      <alignment vertical="top" wrapText="1"/>
    </xf>
    <xf numFmtId="49" fontId="10713" fillId="0" borderId="0" xfId="0" applyNumberFormat="1" applyFont="1" applyAlignment="1">
      <alignment vertical="top" wrapText="1"/>
    </xf>
    <xf numFmtId="49" fontId="10714" fillId="3" borderId="0" xfId="0" applyNumberFormat="1" applyFont="1" applyFill="1" applyAlignment="1">
      <alignment vertical="top" wrapText="1"/>
    </xf>
    <xf numFmtId="49" fontId="10715" fillId="0" borderId="0" xfId="0" applyNumberFormat="1" applyFont="1" applyAlignment="1">
      <alignment vertical="top" wrapText="1"/>
    </xf>
    <xf numFmtId="49" fontId="10716" fillId="3" borderId="0" xfId="0" applyNumberFormat="1" applyFont="1" applyFill="1" applyAlignment="1">
      <alignment vertical="top" wrapText="1"/>
    </xf>
    <xf numFmtId="49" fontId="10717" fillId="0" borderId="0" xfId="0" applyNumberFormat="1" applyFont="1" applyAlignment="1">
      <alignment vertical="top" wrapText="1"/>
    </xf>
    <xf numFmtId="49" fontId="10718" fillId="3" borderId="0" xfId="0" applyNumberFormat="1" applyFont="1" applyFill="1" applyAlignment="1">
      <alignment vertical="top" wrapText="1"/>
    </xf>
    <xf numFmtId="49" fontId="10719" fillId="0" borderId="0" xfId="0" applyNumberFormat="1" applyFont="1" applyAlignment="1">
      <alignment vertical="top" wrapText="1"/>
    </xf>
    <xf numFmtId="49" fontId="10720" fillId="3" borderId="0" xfId="0" applyNumberFormat="1" applyFont="1" applyFill="1" applyAlignment="1">
      <alignment vertical="top" wrapText="1"/>
    </xf>
    <xf numFmtId="49" fontId="10721" fillId="0" borderId="0" xfId="0" applyNumberFormat="1" applyFont="1" applyAlignment="1">
      <alignment vertical="top" wrapText="1"/>
    </xf>
    <xf numFmtId="49" fontId="10722" fillId="3" borderId="0" xfId="0" applyNumberFormat="1" applyFont="1" applyFill="1" applyAlignment="1">
      <alignment vertical="top" wrapText="1"/>
    </xf>
    <xf numFmtId="49" fontId="10723" fillId="0" borderId="0" xfId="0" applyNumberFormat="1" applyFont="1" applyAlignment="1">
      <alignment vertical="top" wrapText="1"/>
    </xf>
    <xf numFmtId="49" fontId="10724" fillId="3" borderId="0" xfId="0" applyNumberFormat="1" applyFont="1" applyFill="1" applyAlignment="1">
      <alignment vertical="top" wrapText="1"/>
    </xf>
    <xf numFmtId="49" fontId="10725" fillId="0" borderId="0" xfId="0" applyNumberFormat="1" applyFont="1" applyAlignment="1">
      <alignment vertical="top" wrapText="1"/>
    </xf>
    <xf numFmtId="49" fontId="10726" fillId="3" borderId="0" xfId="0" applyNumberFormat="1" applyFont="1" applyFill="1" applyAlignment="1">
      <alignment vertical="top" wrapText="1"/>
    </xf>
    <xf numFmtId="49" fontId="10727" fillId="0" borderId="0" xfId="0" applyNumberFormat="1" applyFont="1" applyAlignment="1">
      <alignment vertical="top" wrapText="1"/>
    </xf>
    <xf numFmtId="49" fontId="10728" fillId="3" borderId="0" xfId="0" applyNumberFormat="1" applyFont="1" applyFill="1" applyAlignment="1">
      <alignment vertical="top" wrapText="1"/>
    </xf>
    <xf numFmtId="49" fontId="10729" fillId="0" borderId="0" xfId="0" applyNumberFormat="1" applyFont="1" applyAlignment="1">
      <alignment vertical="top" wrapText="1"/>
    </xf>
    <xf numFmtId="49" fontId="10730" fillId="3" borderId="0" xfId="0" applyNumberFormat="1" applyFont="1" applyFill="1" applyAlignment="1">
      <alignment vertical="top" wrapText="1"/>
    </xf>
    <xf numFmtId="49" fontId="10731" fillId="0" borderId="0" xfId="0" applyNumberFormat="1" applyFont="1" applyAlignment="1">
      <alignment vertical="top" wrapText="1"/>
    </xf>
    <xf numFmtId="49" fontId="10732" fillId="3" borderId="0" xfId="0" applyNumberFormat="1" applyFont="1" applyFill="1" applyAlignment="1">
      <alignment vertical="top" wrapText="1"/>
    </xf>
    <xf numFmtId="49" fontId="10733" fillId="0" borderId="0" xfId="0" applyNumberFormat="1" applyFont="1" applyAlignment="1">
      <alignment vertical="top" wrapText="1"/>
    </xf>
    <xf numFmtId="49" fontId="10734" fillId="3" borderId="0" xfId="0" applyNumberFormat="1" applyFont="1" applyFill="1" applyAlignment="1">
      <alignment vertical="top" wrapText="1"/>
    </xf>
    <xf numFmtId="49" fontId="10735" fillId="0" borderId="0" xfId="0" applyNumberFormat="1" applyFont="1" applyAlignment="1">
      <alignment vertical="top" wrapText="1"/>
    </xf>
    <xf numFmtId="49" fontId="10736" fillId="3" borderId="0" xfId="0" applyNumberFormat="1" applyFont="1" applyFill="1" applyAlignment="1">
      <alignment vertical="top" wrapText="1"/>
    </xf>
    <xf numFmtId="49" fontId="10737" fillId="0" borderId="0" xfId="0" applyNumberFormat="1" applyFont="1" applyAlignment="1">
      <alignment vertical="top" wrapText="1"/>
    </xf>
    <xf numFmtId="49" fontId="10738" fillId="3" borderId="0" xfId="0" applyNumberFormat="1" applyFont="1" applyFill="1" applyAlignment="1">
      <alignment vertical="top" wrapText="1"/>
    </xf>
    <xf numFmtId="49" fontId="10739" fillId="0" borderId="0" xfId="0" applyNumberFormat="1" applyFont="1" applyAlignment="1">
      <alignment vertical="top" wrapText="1"/>
    </xf>
    <xf numFmtId="49" fontId="10740" fillId="3" borderId="0" xfId="0" applyNumberFormat="1" applyFont="1" applyFill="1" applyAlignment="1">
      <alignment vertical="top" wrapText="1"/>
    </xf>
    <xf numFmtId="49" fontId="10741" fillId="0" borderId="0" xfId="0" applyNumberFormat="1" applyFont="1" applyAlignment="1">
      <alignment vertical="top" wrapText="1"/>
    </xf>
    <xf numFmtId="49" fontId="10742" fillId="3" borderId="0" xfId="0" applyNumberFormat="1" applyFont="1" applyFill="1" applyAlignment="1">
      <alignment vertical="top" wrapText="1"/>
    </xf>
    <xf numFmtId="49" fontId="10743" fillId="0" borderId="0" xfId="0" applyNumberFormat="1" applyFont="1" applyAlignment="1">
      <alignment vertical="top" wrapText="1"/>
    </xf>
    <xf numFmtId="49" fontId="10744" fillId="3" borderId="0" xfId="0" applyNumberFormat="1" applyFont="1" applyFill="1" applyAlignment="1">
      <alignment vertical="top" wrapText="1"/>
    </xf>
    <xf numFmtId="49" fontId="10745" fillId="0" borderId="0" xfId="0" applyNumberFormat="1" applyFont="1" applyAlignment="1">
      <alignment vertical="top" wrapText="1"/>
    </xf>
    <xf numFmtId="49" fontId="10746" fillId="3" borderId="0" xfId="0" applyNumberFormat="1" applyFont="1" applyFill="1" applyAlignment="1">
      <alignment vertical="top" wrapText="1"/>
    </xf>
    <xf numFmtId="49" fontId="10747" fillId="0" borderId="0" xfId="0" applyNumberFormat="1" applyFont="1" applyAlignment="1">
      <alignment vertical="top" wrapText="1"/>
    </xf>
    <xf numFmtId="49" fontId="10748" fillId="3" borderId="0" xfId="0" applyNumberFormat="1" applyFont="1" applyFill="1" applyAlignment="1">
      <alignment vertical="top" wrapText="1"/>
    </xf>
    <xf numFmtId="49" fontId="10749" fillId="0" borderId="0" xfId="0" applyNumberFormat="1" applyFont="1" applyAlignment="1">
      <alignment vertical="top" wrapText="1"/>
    </xf>
    <xf numFmtId="49" fontId="10750" fillId="3" borderId="0" xfId="0" applyNumberFormat="1" applyFont="1" applyFill="1" applyAlignment="1">
      <alignment vertical="top" wrapText="1"/>
    </xf>
    <xf numFmtId="49" fontId="10751" fillId="0" borderId="0" xfId="0" applyNumberFormat="1" applyFont="1" applyAlignment="1">
      <alignment vertical="top" wrapText="1"/>
    </xf>
    <xf numFmtId="49" fontId="10752" fillId="3" borderId="0" xfId="0" applyNumberFormat="1" applyFont="1" applyFill="1" applyAlignment="1">
      <alignment vertical="top" wrapText="1"/>
    </xf>
    <xf numFmtId="49" fontId="10753" fillId="0" borderId="0" xfId="0" applyNumberFormat="1" applyFont="1" applyAlignment="1">
      <alignment vertical="top" wrapText="1"/>
    </xf>
    <xf numFmtId="49" fontId="10754" fillId="3" borderId="0" xfId="0" applyNumberFormat="1" applyFont="1" applyFill="1" applyAlignment="1">
      <alignment vertical="top" wrapText="1"/>
    </xf>
    <xf numFmtId="49" fontId="10755" fillId="0" borderId="0" xfId="0" applyNumberFormat="1" applyFont="1" applyAlignment="1">
      <alignment vertical="top" wrapText="1"/>
    </xf>
    <xf numFmtId="49" fontId="10756" fillId="3" borderId="0" xfId="0" applyNumberFormat="1" applyFont="1" applyFill="1" applyAlignment="1">
      <alignment vertical="top" wrapText="1"/>
    </xf>
    <xf numFmtId="49" fontId="10757" fillId="0" borderId="0" xfId="0" applyNumberFormat="1" applyFont="1" applyAlignment="1">
      <alignment vertical="top" wrapText="1"/>
    </xf>
    <xf numFmtId="49" fontId="10758" fillId="3" borderId="0" xfId="0" applyNumberFormat="1" applyFont="1" applyFill="1" applyAlignment="1">
      <alignment vertical="top" wrapText="1"/>
    </xf>
    <xf numFmtId="49" fontId="10759" fillId="0" borderId="0" xfId="0" applyNumberFormat="1" applyFont="1" applyAlignment="1">
      <alignment vertical="top" wrapText="1"/>
    </xf>
    <xf numFmtId="49" fontId="10760" fillId="3" borderId="0" xfId="0" applyNumberFormat="1" applyFont="1" applyFill="1" applyAlignment="1">
      <alignment vertical="top" wrapText="1"/>
    </xf>
    <xf numFmtId="49" fontId="10761" fillId="0" borderId="0" xfId="0" applyNumberFormat="1" applyFont="1" applyAlignment="1">
      <alignment vertical="top" wrapText="1"/>
    </xf>
    <xf numFmtId="49" fontId="10762" fillId="3" borderId="0" xfId="0" applyNumberFormat="1" applyFont="1" applyFill="1" applyAlignment="1">
      <alignment vertical="top" wrapText="1"/>
    </xf>
    <xf numFmtId="49" fontId="10763" fillId="0" borderId="0" xfId="0" applyNumberFormat="1" applyFont="1" applyAlignment="1">
      <alignment vertical="top" wrapText="1"/>
    </xf>
    <xf numFmtId="49" fontId="10764" fillId="3" borderId="0" xfId="0" applyNumberFormat="1" applyFont="1" applyFill="1" applyAlignment="1">
      <alignment vertical="top" wrapText="1"/>
    </xf>
    <xf numFmtId="49" fontId="10765" fillId="0" borderId="0" xfId="0" applyNumberFormat="1" applyFont="1" applyAlignment="1">
      <alignment vertical="top" wrapText="1"/>
    </xf>
    <xf numFmtId="49" fontId="10766" fillId="3" borderId="0" xfId="0" applyNumberFormat="1" applyFont="1" applyFill="1" applyAlignment="1">
      <alignment vertical="top" wrapText="1"/>
    </xf>
    <xf numFmtId="49" fontId="10767" fillId="0" borderId="0" xfId="0" applyNumberFormat="1" applyFont="1" applyAlignment="1">
      <alignment vertical="top" wrapText="1"/>
    </xf>
    <xf numFmtId="49" fontId="10768" fillId="3" borderId="0" xfId="0" applyNumberFormat="1" applyFont="1" applyFill="1" applyAlignment="1">
      <alignment vertical="top" wrapText="1"/>
    </xf>
    <xf numFmtId="49" fontId="10769" fillId="0" borderId="0" xfId="0" applyNumberFormat="1" applyFont="1" applyAlignment="1">
      <alignment vertical="top" wrapText="1"/>
    </xf>
    <xf numFmtId="49" fontId="10770" fillId="3" borderId="0" xfId="0" applyNumberFormat="1" applyFont="1" applyFill="1" applyAlignment="1">
      <alignment vertical="top" wrapText="1"/>
    </xf>
    <xf numFmtId="49" fontId="10771" fillId="0" borderId="0" xfId="0" applyNumberFormat="1" applyFont="1" applyAlignment="1">
      <alignment vertical="top" wrapText="1"/>
    </xf>
    <xf numFmtId="49" fontId="10772" fillId="3" borderId="0" xfId="0" applyNumberFormat="1" applyFont="1" applyFill="1" applyAlignment="1">
      <alignment vertical="top" wrapText="1"/>
    </xf>
    <xf numFmtId="49" fontId="10773" fillId="0" borderId="0" xfId="0" applyNumberFormat="1" applyFont="1" applyAlignment="1">
      <alignment vertical="top" wrapText="1"/>
    </xf>
    <xf numFmtId="49" fontId="10774" fillId="3" borderId="0" xfId="0" applyNumberFormat="1" applyFont="1" applyFill="1" applyAlignment="1">
      <alignment vertical="top" wrapText="1"/>
    </xf>
    <xf numFmtId="49" fontId="10775" fillId="0" borderId="0" xfId="0" applyNumberFormat="1" applyFont="1" applyAlignment="1">
      <alignment vertical="top" wrapText="1"/>
    </xf>
    <xf numFmtId="49" fontId="10776" fillId="3" borderId="0" xfId="0" applyNumberFormat="1" applyFont="1" applyFill="1" applyAlignment="1">
      <alignment vertical="top" wrapText="1"/>
    </xf>
    <xf numFmtId="49" fontId="10777" fillId="0" borderId="0" xfId="0" applyNumberFormat="1" applyFont="1" applyAlignment="1">
      <alignment vertical="top" wrapText="1"/>
    </xf>
    <xf numFmtId="49" fontId="10778" fillId="3" borderId="0" xfId="0" applyNumberFormat="1" applyFont="1" applyFill="1" applyAlignment="1">
      <alignment vertical="top" wrapText="1"/>
    </xf>
    <xf numFmtId="49" fontId="10779" fillId="0" borderId="0" xfId="0" applyNumberFormat="1" applyFont="1" applyAlignment="1">
      <alignment vertical="top" wrapText="1"/>
    </xf>
    <xf numFmtId="49" fontId="10780" fillId="3" borderId="0" xfId="0" applyNumberFormat="1" applyFont="1" applyFill="1" applyAlignment="1">
      <alignment vertical="top" wrapText="1"/>
    </xf>
    <xf numFmtId="49" fontId="10781" fillId="0" borderId="0" xfId="0" applyNumberFormat="1" applyFont="1" applyAlignment="1">
      <alignment vertical="top" wrapText="1"/>
    </xf>
    <xf numFmtId="49" fontId="10782" fillId="3" borderId="0" xfId="0" applyNumberFormat="1" applyFont="1" applyFill="1" applyAlignment="1">
      <alignment vertical="top" wrapText="1"/>
    </xf>
    <xf numFmtId="49" fontId="10783" fillId="0" borderId="0" xfId="0" applyNumberFormat="1" applyFont="1" applyAlignment="1">
      <alignment vertical="top" wrapText="1"/>
    </xf>
    <xf numFmtId="49" fontId="10784" fillId="3" borderId="0" xfId="0" applyNumberFormat="1" applyFont="1" applyFill="1" applyAlignment="1">
      <alignment vertical="top" wrapText="1"/>
    </xf>
    <xf numFmtId="49" fontId="10785" fillId="0" borderId="0" xfId="0" applyNumberFormat="1" applyFont="1" applyAlignment="1">
      <alignment vertical="top" wrapText="1"/>
    </xf>
    <xf numFmtId="49" fontId="10786" fillId="3" borderId="0" xfId="0" applyNumberFormat="1" applyFont="1" applyFill="1" applyAlignment="1">
      <alignment vertical="top" wrapText="1"/>
    </xf>
    <xf numFmtId="49" fontId="10787" fillId="0" borderId="0" xfId="0" applyNumberFormat="1" applyFont="1" applyAlignment="1">
      <alignment vertical="top" wrapText="1"/>
    </xf>
    <xf numFmtId="49" fontId="10788" fillId="3" borderId="0" xfId="0" applyNumberFormat="1" applyFont="1" applyFill="1" applyAlignment="1">
      <alignment vertical="top" wrapText="1"/>
    </xf>
    <xf numFmtId="49" fontId="10789" fillId="0" borderId="0" xfId="0" applyNumberFormat="1" applyFont="1" applyAlignment="1">
      <alignment vertical="top" wrapText="1"/>
    </xf>
    <xf numFmtId="49" fontId="10790" fillId="3" borderId="0" xfId="0" applyNumberFormat="1" applyFont="1" applyFill="1" applyAlignment="1">
      <alignment vertical="top" wrapText="1"/>
    </xf>
    <xf numFmtId="49" fontId="10791" fillId="0" borderId="0" xfId="0" applyNumberFormat="1" applyFont="1" applyAlignment="1">
      <alignment vertical="top" wrapText="1"/>
    </xf>
    <xf numFmtId="49" fontId="10792" fillId="3" borderId="0" xfId="0" applyNumberFormat="1" applyFont="1" applyFill="1" applyAlignment="1">
      <alignment vertical="top" wrapText="1"/>
    </xf>
    <xf numFmtId="49" fontId="10793" fillId="0" borderId="0" xfId="0" applyNumberFormat="1" applyFont="1" applyAlignment="1">
      <alignment vertical="top" wrapText="1"/>
    </xf>
    <xf numFmtId="49" fontId="10794" fillId="3" borderId="0" xfId="0" applyNumberFormat="1" applyFont="1" applyFill="1" applyAlignment="1">
      <alignment vertical="top" wrapText="1"/>
    </xf>
    <xf numFmtId="49" fontId="10795" fillId="0" borderId="0" xfId="0" applyNumberFormat="1" applyFont="1" applyAlignment="1">
      <alignment vertical="top" wrapText="1"/>
    </xf>
    <xf numFmtId="49" fontId="10796" fillId="3" borderId="0" xfId="0" applyNumberFormat="1" applyFont="1" applyFill="1" applyAlignment="1">
      <alignment vertical="top" wrapText="1"/>
    </xf>
    <xf numFmtId="49" fontId="10797" fillId="0" borderId="0" xfId="0" applyNumberFormat="1" applyFont="1" applyAlignment="1">
      <alignment vertical="top" wrapText="1"/>
    </xf>
    <xf numFmtId="49" fontId="10798" fillId="3" borderId="0" xfId="0" applyNumberFormat="1" applyFont="1" applyFill="1" applyAlignment="1">
      <alignment vertical="top" wrapText="1"/>
    </xf>
    <xf numFmtId="49" fontId="10799" fillId="0" borderId="0" xfId="0" applyNumberFormat="1" applyFont="1" applyAlignment="1">
      <alignment vertical="top" wrapText="1"/>
    </xf>
    <xf numFmtId="49" fontId="10800" fillId="3" borderId="0" xfId="0" applyNumberFormat="1" applyFont="1" applyFill="1" applyAlignment="1">
      <alignment vertical="top" wrapText="1"/>
    </xf>
    <xf numFmtId="49" fontId="10801" fillId="0" borderId="0" xfId="0" applyNumberFormat="1" applyFont="1" applyAlignment="1">
      <alignment vertical="top" wrapText="1"/>
    </xf>
    <xf numFmtId="49" fontId="10802" fillId="3" borderId="0" xfId="0" applyNumberFormat="1" applyFont="1" applyFill="1" applyAlignment="1">
      <alignment vertical="top" wrapText="1"/>
    </xf>
    <xf numFmtId="49" fontId="10803" fillId="0" borderId="0" xfId="0" applyNumberFormat="1" applyFont="1" applyAlignment="1">
      <alignment vertical="top" wrapText="1"/>
    </xf>
    <xf numFmtId="49" fontId="10804" fillId="3" borderId="0" xfId="0" applyNumberFormat="1" applyFont="1" applyFill="1" applyAlignment="1">
      <alignment vertical="top" wrapText="1"/>
    </xf>
    <xf numFmtId="49" fontId="10805" fillId="0" borderId="0" xfId="0" applyNumberFormat="1" applyFont="1" applyAlignment="1">
      <alignment vertical="top" wrapText="1"/>
    </xf>
    <xf numFmtId="49" fontId="10806" fillId="3" borderId="0" xfId="0" applyNumberFormat="1" applyFont="1" applyFill="1" applyAlignment="1">
      <alignment vertical="top" wrapText="1"/>
    </xf>
    <xf numFmtId="49" fontId="10807" fillId="0" borderId="0" xfId="0" applyNumberFormat="1" applyFont="1" applyAlignment="1">
      <alignment vertical="top" wrapText="1"/>
    </xf>
    <xf numFmtId="49" fontId="10808" fillId="3" borderId="0" xfId="0" applyNumberFormat="1" applyFont="1" applyFill="1" applyAlignment="1">
      <alignment vertical="top" wrapText="1"/>
    </xf>
    <xf numFmtId="49" fontId="10809" fillId="0" borderId="0" xfId="0" applyNumberFormat="1" applyFont="1" applyAlignment="1">
      <alignment vertical="top" wrapText="1"/>
    </xf>
    <xf numFmtId="49" fontId="10810" fillId="3" borderId="0" xfId="0" applyNumberFormat="1" applyFont="1" applyFill="1" applyAlignment="1">
      <alignment vertical="top" wrapText="1"/>
    </xf>
    <xf numFmtId="49" fontId="10811" fillId="0" borderId="0" xfId="0" applyNumberFormat="1" applyFont="1" applyAlignment="1">
      <alignment vertical="top" wrapText="1"/>
    </xf>
    <xf numFmtId="49" fontId="10812" fillId="3" borderId="0" xfId="0" applyNumberFormat="1" applyFont="1" applyFill="1" applyAlignment="1">
      <alignment vertical="top" wrapText="1"/>
    </xf>
    <xf numFmtId="49" fontId="10813" fillId="0" borderId="0" xfId="0" applyNumberFormat="1" applyFont="1" applyAlignment="1">
      <alignment vertical="top" wrapText="1"/>
    </xf>
    <xf numFmtId="49" fontId="10814" fillId="3" borderId="0" xfId="0" applyNumberFormat="1" applyFont="1" applyFill="1" applyAlignment="1">
      <alignment vertical="top" wrapText="1"/>
    </xf>
    <xf numFmtId="49" fontId="10815" fillId="0" borderId="0" xfId="0" applyNumberFormat="1" applyFont="1" applyAlignment="1">
      <alignment vertical="top" wrapText="1"/>
    </xf>
    <xf numFmtId="49" fontId="10816" fillId="3" borderId="0" xfId="0" applyNumberFormat="1" applyFont="1" applyFill="1" applyAlignment="1">
      <alignment vertical="top" wrapText="1"/>
    </xf>
    <xf numFmtId="49" fontId="10817" fillId="0" borderId="0" xfId="0" applyNumberFormat="1" applyFont="1" applyAlignment="1">
      <alignment vertical="top" wrapText="1"/>
    </xf>
    <xf numFmtId="49" fontId="10818" fillId="3" borderId="0" xfId="0" applyNumberFormat="1" applyFont="1" applyFill="1" applyAlignment="1">
      <alignment vertical="top" wrapText="1"/>
    </xf>
    <xf numFmtId="49" fontId="10819" fillId="0" borderId="0" xfId="0" applyNumberFormat="1" applyFont="1" applyAlignment="1">
      <alignment vertical="top" wrapText="1"/>
    </xf>
    <xf numFmtId="49" fontId="10820" fillId="3" borderId="0" xfId="0" applyNumberFormat="1" applyFont="1" applyFill="1" applyAlignment="1">
      <alignment vertical="top" wrapText="1"/>
    </xf>
    <xf numFmtId="49" fontId="10821" fillId="0" borderId="0" xfId="0" applyNumberFormat="1" applyFont="1" applyAlignment="1">
      <alignment vertical="top" wrapText="1"/>
    </xf>
    <xf numFmtId="49" fontId="10822" fillId="3" borderId="0" xfId="0" applyNumberFormat="1" applyFont="1" applyFill="1" applyAlignment="1">
      <alignment vertical="top" wrapText="1"/>
    </xf>
    <xf numFmtId="49" fontId="10823" fillId="0" borderId="0" xfId="0" applyNumberFormat="1" applyFont="1" applyAlignment="1">
      <alignment vertical="top" wrapText="1"/>
    </xf>
    <xf numFmtId="49" fontId="10824" fillId="3" borderId="0" xfId="0" applyNumberFormat="1" applyFont="1" applyFill="1" applyAlignment="1">
      <alignment vertical="top" wrapText="1"/>
    </xf>
    <xf numFmtId="49" fontId="10825" fillId="0" borderId="0" xfId="0" applyNumberFormat="1" applyFont="1" applyAlignment="1">
      <alignment vertical="top" wrapText="1"/>
    </xf>
    <xf numFmtId="49" fontId="10826" fillId="3" borderId="0" xfId="0" applyNumberFormat="1" applyFont="1" applyFill="1" applyAlignment="1">
      <alignment vertical="top" wrapText="1"/>
    </xf>
    <xf numFmtId="49" fontId="10827" fillId="0" borderId="0" xfId="0" applyNumberFormat="1" applyFont="1" applyAlignment="1">
      <alignment vertical="top" wrapText="1"/>
    </xf>
    <xf numFmtId="49" fontId="10828" fillId="3" borderId="0" xfId="0" applyNumberFormat="1" applyFont="1" applyFill="1" applyAlignment="1">
      <alignment vertical="top" wrapText="1"/>
    </xf>
    <xf numFmtId="49" fontId="10829" fillId="0" borderId="0" xfId="0" applyNumberFormat="1" applyFont="1" applyAlignment="1">
      <alignment vertical="top" wrapText="1"/>
    </xf>
    <xf numFmtId="49" fontId="10830" fillId="3" borderId="0" xfId="0" applyNumberFormat="1" applyFont="1" applyFill="1" applyAlignment="1">
      <alignment vertical="top" wrapText="1"/>
    </xf>
    <xf numFmtId="49" fontId="10831" fillId="0" borderId="0" xfId="0" applyNumberFormat="1" applyFont="1" applyAlignment="1">
      <alignment vertical="top" wrapText="1"/>
    </xf>
    <xf numFmtId="49" fontId="10832" fillId="3" borderId="0" xfId="0" applyNumberFormat="1" applyFont="1" applyFill="1" applyAlignment="1">
      <alignment vertical="top" wrapText="1"/>
    </xf>
    <xf numFmtId="49" fontId="10833" fillId="0" borderId="0" xfId="0" applyNumberFormat="1" applyFont="1" applyAlignment="1">
      <alignment vertical="top" wrapText="1"/>
    </xf>
    <xf numFmtId="49" fontId="10834" fillId="3" borderId="0" xfId="0" applyNumberFormat="1" applyFont="1" applyFill="1" applyAlignment="1">
      <alignment vertical="top" wrapText="1"/>
    </xf>
    <xf numFmtId="49" fontId="10835" fillId="0" borderId="0" xfId="0" applyNumberFormat="1" applyFont="1" applyAlignment="1">
      <alignment vertical="top" wrapText="1"/>
    </xf>
    <xf numFmtId="49" fontId="10836" fillId="3" borderId="0" xfId="0" applyNumberFormat="1" applyFont="1" applyFill="1" applyAlignment="1">
      <alignment vertical="top" wrapText="1"/>
    </xf>
    <xf numFmtId="49" fontId="10837" fillId="0" borderId="0" xfId="0" applyNumberFormat="1" applyFont="1" applyAlignment="1">
      <alignment vertical="top" wrapText="1"/>
    </xf>
    <xf numFmtId="49" fontId="10838" fillId="3" borderId="0" xfId="0" applyNumberFormat="1" applyFont="1" applyFill="1" applyAlignment="1">
      <alignment vertical="top" wrapText="1"/>
    </xf>
    <xf numFmtId="49" fontId="10839" fillId="0" borderId="0" xfId="0" applyNumberFormat="1" applyFont="1" applyAlignment="1">
      <alignment vertical="top" wrapText="1"/>
    </xf>
    <xf numFmtId="49" fontId="10840" fillId="3" borderId="0" xfId="0" applyNumberFormat="1" applyFont="1" applyFill="1" applyAlignment="1">
      <alignment vertical="top" wrapText="1"/>
    </xf>
    <xf numFmtId="49" fontId="10841" fillId="0" borderId="0" xfId="0" applyNumberFormat="1" applyFont="1" applyAlignment="1">
      <alignment vertical="top" wrapText="1"/>
    </xf>
    <xf numFmtId="49" fontId="10842" fillId="3" borderId="0" xfId="0" applyNumberFormat="1" applyFont="1" applyFill="1" applyAlignment="1">
      <alignment vertical="top" wrapText="1"/>
    </xf>
    <xf numFmtId="49" fontId="10843" fillId="0" borderId="0" xfId="0" applyNumberFormat="1" applyFont="1" applyAlignment="1">
      <alignment vertical="top" wrapText="1"/>
    </xf>
    <xf numFmtId="49" fontId="10844" fillId="3" borderId="0" xfId="0" applyNumberFormat="1" applyFont="1" applyFill="1" applyAlignment="1">
      <alignment vertical="top" wrapText="1"/>
    </xf>
    <xf numFmtId="49" fontId="10845" fillId="0" borderId="0" xfId="0" applyNumberFormat="1" applyFont="1" applyAlignment="1">
      <alignment vertical="top" wrapText="1"/>
    </xf>
    <xf numFmtId="49" fontId="10846" fillId="3" borderId="0" xfId="0" applyNumberFormat="1" applyFont="1" applyFill="1" applyAlignment="1">
      <alignment vertical="top" wrapText="1"/>
    </xf>
    <xf numFmtId="49" fontId="10847" fillId="0" borderId="0" xfId="0" applyNumberFormat="1" applyFont="1" applyAlignment="1">
      <alignment vertical="top" wrapText="1"/>
    </xf>
    <xf numFmtId="49" fontId="10848" fillId="3" borderId="0" xfId="0" applyNumberFormat="1" applyFont="1" applyFill="1" applyAlignment="1">
      <alignment vertical="top" wrapText="1"/>
    </xf>
    <xf numFmtId="49" fontId="10849" fillId="0" borderId="0" xfId="0" applyNumberFormat="1" applyFont="1" applyAlignment="1">
      <alignment vertical="top" wrapText="1"/>
    </xf>
    <xf numFmtId="49" fontId="10850" fillId="3" borderId="0" xfId="0" applyNumberFormat="1" applyFont="1" applyFill="1" applyAlignment="1">
      <alignment vertical="top" wrapText="1"/>
    </xf>
    <xf numFmtId="49" fontId="10851" fillId="0" borderId="0" xfId="0" applyNumberFormat="1" applyFont="1" applyAlignment="1">
      <alignment vertical="top" wrapText="1"/>
    </xf>
    <xf numFmtId="49" fontId="10852" fillId="3" borderId="0" xfId="0" applyNumberFormat="1" applyFont="1" applyFill="1" applyAlignment="1">
      <alignment vertical="top" wrapText="1"/>
    </xf>
    <xf numFmtId="49" fontId="10853" fillId="0" borderId="0" xfId="0" applyNumberFormat="1" applyFont="1" applyAlignment="1">
      <alignment vertical="top" wrapText="1"/>
    </xf>
    <xf numFmtId="49" fontId="10854" fillId="3" borderId="0" xfId="0" applyNumberFormat="1" applyFont="1" applyFill="1" applyAlignment="1">
      <alignment vertical="top" wrapText="1"/>
    </xf>
    <xf numFmtId="49" fontId="10855" fillId="0" borderId="0" xfId="0" applyNumberFormat="1" applyFont="1" applyAlignment="1">
      <alignment vertical="top" wrapText="1"/>
    </xf>
    <xf numFmtId="49" fontId="10856" fillId="3" borderId="0" xfId="0" applyNumberFormat="1" applyFont="1" applyFill="1" applyAlignment="1">
      <alignment vertical="top" wrapText="1"/>
    </xf>
    <xf numFmtId="49" fontId="10857" fillId="0" borderId="0" xfId="0" applyNumberFormat="1" applyFont="1" applyAlignment="1">
      <alignment vertical="top" wrapText="1"/>
    </xf>
    <xf numFmtId="49" fontId="10858" fillId="3" borderId="0" xfId="0" applyNumberFormat="1" applyFont="1" applyFill="1" applyAlignment="1">
      <alignment vertical="top" wrapText="1"/>
    </xf>
    <xf numFmtId="49" fontId="10859" fillId="0" borderId="0" xfId="0" applyNumberFormat="1" applyFont="1" applyAlignment="1">
      <alignment vertical="top" wrapText="1"/>
    </xf>
    <xf numFmtId="49" fontId="10860" fillId="3" borderId="0" xfId="0" applyNumberFormat="1" applyFont="1" applyFill="1" applyAlignment="1">
      <alignment vertical="top" wrapText="1"/>
    </xf>
    <xf numFmtId="49" fontId="10861" fillId="0" borderId="0" xfId="0" applyNumberFormat="1" applyFont="1" applyAlignment="1">
      <alignment vertical="top" wrapText="1"/>
    </xf>
    <xf numFmtId="49" fontId="10862" fillId="3" borderId="0" xfId="0" applyNumberFormat="1" applyFont="1" applyFill="1" applyAlignment="1">
      <alignment vertical="top" wrapText="1"/>
    </xf>
    <xf numFmtId="49" fontId="10863" fillId="0" borderId="0" xfId="0" applyNumberFormat="1" applyFont="1" applyAlignment="1">
      <alignment vertical="top" wrapText="1"/>
    </xf>
    <xf numFmtId="49" fontId="10864" fillId="3" borderId="0" xfId="0" applyNumberFormat="1" applyFont="1" applyFill="1" applyAlignment="1">
      <alignment vertical="top" wrapText="1"/>
    </xf>
    <xf numFmtId="49" fontId="10865" fillId="0" borderId="0" xfId="0" applyNumberFormat="1" applyFont="1" applyAlignment="1">
      <alignment vertical="top" wrapText="1"/>
    </xf>
    <xf numFmtId="49" fontId="10866" fillId="3" borderId="0" xfId="0" applyNumberFormat="1" applyFont="1" applyFill="1" applyAlignment="1">
      <alignment vertical="top" wrapText="1"/>
    </xf>
    <xf numFmtId="49" fontId="10867" fillId="0" borderId="0" xfId="0" applyNumberFormat="1" applyFont="1" applyAlignment="1">
      <alignment vertical="top" wrapText="1"/>
    </xf>
    <xf numFmtId="49" fontId="10868" fillId="3" borderId="0" xfId="0" applyNumberFormat="1" applyFont="1" applyFill="1" applyAlignment="1">
      <alignment vertical="top" wrapText="1"/>
    </xf>
    <xf numFmtId="49" fontId="10869" fillId="0" borderId="0" xfId="0" applyNumberFormat="1" applyFont="1" applyAlignment="1">
      <alignment vertical="top" wrapText="1"/>
    </xf>
    <xf numFmtId="49" fontId="10870" fillId="3" borderId="0" xfId="0" applyNumberFormat="1" applyFont="1" applyFill="1" applyAlignment="1">
      <alignment vertical="top" wrapText="1"/>
    </xf>
    <xf numFmtId="49" fontId="10871" fillId="0" borderId="0" xfId="0" applyNumberFormat="1" applyFont="1" applyAlignment="1">
      <alignment vertical="top" wrapText="1"/>
    </xf>
    <xf numFmtId="49" fontId="10872" fillId="3" borderId="0" xfId="0" applyNumberFormat="1" applyFont="1" applyFill="1" applyAlignment="1">
      <alignment vertical="top" wrapText="1"/>
    </xf>
    <xf numFmtId="49" fontId="10873" fillId="0" borderId="0" xfId="0" applyNumberFormat="1" applyFont="1" applyAlignment="1">
      <alignment vertical="top" wrapText="1"/>
    </xf>
    <xf numFmtId="49" fontId="10874" fillId="3" borderId="0" xfId="0" applyNumberFormat="1" applyFont="1" applyFill="1" applyAlignment="1">
      <alignment vertical="top" wrapText="1"/>
    </xf>
    <xf numFmtId="49" fontId="10875" fillId="0" borderId="0" xfId="0" applyNumberFormat="1" applyFont="1" applyAlignment="1">
      <alignment vertical="top" wrapText="1"/>
    </xf>
    <xf numFmtId="49" fontId="10876" fillId="3" borderId="0" xfId="0" applyNumberFormat="1" applyFont="1" applyFill="1" applyAlignment="1">
      <alignment vertical="top" wrapText="1"/>
    </xf>
    <xf numFmtId="49" fontId="10877" fillId="0" borderId="0" xfId="0" applyNumberFormat="1" applyFont="1" applyAlignment="1">
      <alignment vertical="top" wrapText="1"/>
    </xf>
    <xf numFmtId="49" fontId="10878" fillId="3" borderId="0" xfId="0" applyNumberFormat="1" applyFont="1" applyFill="1" applyAlignment="1">
      <alignment vertical="top" wrapText="1"/>
    </xf>
    <xf numFmtId="49" fontId="10879" fillId="0" borderId="0" xfId="0" applyNumberFormat="1" applyFont="1" applyAlignment="1">
      <alignment vertical="top" wrapText="1"/>
    </xf>
    <xf numFmtId="49" fontId="10880" fillId="3" borderId="0" xfId="0" applyNumberFormat="1" applyFont="1" applyFill="1" applyAlignment="1">
      <alignment vertical="top" wrapText="1"/>
    </xf>
    <xf numFmtId="49" fontId="10881" fillId="0" borderId="0" xfId="0" applyNumberFormat="1" applyFont="1" applyAlignment="1">
      <alignment vertical="top" wrapText="1"/>
    </xf>
    <xf numFmtId="49" fontId="10882" fillId="3" borderId="0" xfId="0" applyNumberFormat="1" applyFont="1" applyFill="1" applyAlignment="1">
      <alignment vertical="top" wrapText="1"/>
    </xf>
    <xf numFmtId="49" fontId="10883" fillId="0" borderId="0" xfId="0" applyNumberFormat="1" applyFont="1" applyAlignment="1">
      <alignment vertical="top" wrapText="1"/>
    </xf>
    <xf numFmtId="49" fontId="10884" fillId="3" borderId="0" xfId="0" applyNumberFormat="1" applyFont="1" applyFill="1" applyAlignment="1">
      <alignment vertical="top" wrapText="1"/>
    </xf>
    <xf numFmtId="49" fontId="10885" fillId="0" borderId="0" xfId="0" applyNumberFormat="1" applyFont="1" applyAlignment="1">
      <alignment vertical="top" wrapText="1"/>
    </xf>
    <xf numFmtId="49" fontId="10886" fillId="3" borderId="0" xfId="0" applyNumberFormat="1" applyFont="1" applyFill="1" applyAlignment="1">
      <alignment vertical="top" wrapText="1"/>
    </xf>
    <xf numFmtId="49" fontId="10887" fillId="0" borderId="0" xfId="0" applyNumberFormat="1" applyFont="1" applyAlignment="1">
      <alignment vertical="top" wrapText="1"/>
    </xf>
    <xf numFmtId="49" fontId="10888" fillId="3" borderId="0" xfId="0" applyNumberFormat="1" applyFont="1" applyFill="1" applyAlignment="1">
      <alignment vertical="top" wrapText="1"/>
    </xf>
    <xf numFmtId="49" fontId="10889" fillId="0" borderId="0" xfId="0" applyNumberFormat="1" applyFont="1" applyAlignment="1">
      <alignment vertical="top" wrapText="1"/>
    </xf>
    <xf numFmtId="49" fontId="10890" fillId="3" borderId="0" xfId="0" applyNumberFormat="1" applyFont="1" applyFill="1" applyAlignment="1">
      <alignment vertical="top" wrapText="1"/>
    </xf>
    <xf numFmtId="49" fontId="10891" fillId="0" borderId="0" xfId="0" applyNumberFormat="1" applyFont="1" applyAlignment="1">
      <alignment vertical="top" wrapText="1"/>
    </xf>
    <xf numFmtId="49" fontId="10892" fillId="3" borderId="0" xfId="0" applyNumberFormat="1" applyFont="1" applyFill="1" applyAlignment="1">
      <alignment vertical="top" wrapText="1"/>
    </xf>
    <xf numFmtId="49" fontId="10893" fillId="0" borderId="0" xfId="0" applyNumberFormat="1" applyFont="1" applyAlignment="1">
      <alignment vertical="top" wrapText="1"/>
    </xf>
    <xf numFmtId="49" fontId="10894" fillId="3" borderId="0" xfId="0" applyNumberFormat="1" applyFont="1" applyFill="1" applyAlignment="1">
      <alignment vertical="top" wrapText="1"/>
    </xf>
    <xf numFmtId="49" fontId="10895" fillId="0" borderId="0" xfId="0" applyNumberFormat="1" applyFont="1" applyAlignment="1">
      <alignment vertical="top" wrapText="1"/>
    </xf>
    <xf numFmtId="49" fontId="10896" fillId="3" borderId="0" xfId="0" applyNumberFormat="1" applyFont="1" applyFill="1" applyAlignment="1">
      <alignment vertical="top" wrapText="1"/>
    </xf>
    <xf numFmtId="49" fontId="10897" fillId="0" borderId="0" xfId="0" applyNumberFormat="1" applyFont="1" applyAlignment="1">
      <alignment vertical="top" wrapText="1"/>
    </xf>
    <xf numFmtId="49" fontId="10898" fillId="3" borderId="0" xfId="0" applyNumberFormat="1" applyFont="1" applyFill="1" applyAlignment="1">
      <alignment vertical="top" wrapText="1"/>
    </xf>
    <xf numFmtId="49" fontId="10899" fillId="0" borderId="0" xfId="0" applyNumberFormat="1" applyFont="1" applyAlignment="1">
      <alignment vertical="top" wrapText="1"/>
    </xf>
    <xf numFmtId="49" fontId="10900" fillId="3" borderId="0" xfId="0" applyNumberFormat="1" applyFont="1" applyFill="1" applyAlignment="1">
      <alignment vertical="top" wrapText="1"/>
    </xf>
    <xf numFmtId="49" fontId="10901" fillId="0" borderId="0" xfId="0" applyNumberFormat="1" applyFont="1" applyAlignment="1">
      <alignment vertical="top" wrapText="1"/>
    </xf>
    <xf numFmtId="49" fontId="10902" fillId="3" borderId="0" xfId="0" applyNumberFormat="1" applyFont="1" applyFill="1" applyAlignment="1">
      <alignment vertical="top" wrapText="1"/>
    </xf>
    <xf numFmtId="49" fontId="10903" fillId="0" borderId="0" xfId="0" applyNumberFormat="1" applyFont="1" applyAlignment="1">
      <alignment vertical="top" wrapText="1"/>
    </xf>
    <xf numFmtId="49" fontId="10904" fillId="3" borderId="0" xfId="0" applyNumberFormat="1" applyFont="1" applyFill="1" applyAlignment="1">
      <alignment vertical="top" wrapText="1"/>
    </xf>
    <xf numFmtId="49" fontId="10905" fillId="0" borderId="0" xfId="0" applyNumberFormat="1" applyFont="1" applyAlignment="1">
      <alignment vertical="top" wrapText="1"/>
    </xf>
    <xf numFmtId="49" fontId="10906" fillId="3" borderId="0" xfId="0" applyNumberFormat="1" applyFont="1" applyFill="1" applyAlignment="1">
      <alignment vertical="top" wrapText="1"/>
    </xf>
    <xf numFmtId="49" fontId="10907" fillId="0" borderId="0" xfId="0" applyNumberFormat="1" applyFont="1" applyAlignment="1">
      <alignment vertical="top" wrapText="1"/>
    </xf>
    <xf numFmtId="49" fontId="10908" fillId="3" borderId="0" xfId="0" applyNumberFormat="1" applyFont="1" applyFill="1" applyAlignment="1">
      <alignment vertical="top" wrapText="1"/>
    </xf>
    <xf numFmtId="49" fontId="10909" fillId="0" borderId="0" xfId="0" applyNumberFormat="1" applyFont="1" applyAlignment="1">
      <alignment vertical="top" wrapText="1"/>
    </xf>
    <xf numFmtId="49" fontId="10910" fillId="3" borderId="0" xfId="0" applyNumberFormat="1" applyFont="1" applyFill="1" applyAlignment="1">
      <alignment vertical="top" wrapText="1"/>
    </xf>
    <xf numFmtId="49" fontId="10911" fillId="0" borderId="0" xfId="0" applyNumberFormat="1" applyFont="1" applyAlignment="1">
      <alignment vertical="top" wrapText="1"/>
    </xf>
    <xf numFmtId="49" fontId="10912" fillId="3" borderId="0" xfId="0" applyNumberFormat="1" applyFont="1" applyFill="1" applyAlignment="1">
      <alignment vertical="top" wrapText="1"/>
    </xf>
    <xf numFmtId="49" fontId="10913" fillId="0" borderId="0" xfId="0" applyNumberFormat="1" applyFont="1" applyAlignment="1">
      <alignment vertical="top" wrapText="1"/>
    </xf>
    <xf numFmtId="49" fontId="10914" fillId="3" borderId="0" xfId="0" applyNumberFormat="1" applyFont="1" applyFill="1" applyAlignment="1">
      <alignment vertical="top" wrapText="1"/>
    </xf>
    <xf numFmtId="49" fontId="10915" fillId="0" borderId="0" xfId="0" applyNumberFormat="1" applyFont="1" applyAlignment="1">
      <alignment vertical="top" wrapText="1"/>
    </xf>
    <xf numFmtId="49" fontId="10916" fillId="3" borderId="0" xfId="0" applyNumberFormat="1" applyFont="1" applyFill="1" applyAlignment="1">
      <alignment vertical="top" wrapText="1"/>
    </xf>
    <xf numFmtId="49" fontId="10917" fillId="0" borderId="0" xfId="0" applyNumberFormat="1" applyFont="1" applyAlignment="1">
      <alignment vertical="top" wrapText="1"/>
    </xf>
    <xf numFmtId="49" fontId="10918" fillId="3" borderId="0" xfId="0" applyNumberFormat="1" applyFont="1" applyFill="1" applyAlignment="1">
      <alignment vertical="top" wrapText="1"/>
    </xf>
    <xf numFmtId="49" fontId="10919" fillId="0" borderId="0" xfId="0" applyNumberFormat="1" applyFont="1" applyAlignment="1">
      <alignment vertical="top" wrapText="1"/>
    </xf>
    <xf numFmtId="49" fontId="10920" fillId="3" borderId="0" xfId="0" applyNumberFormat="1" applyFont="1" applyFill="1" applyAlignment="1">
      <alignment vertical="top" wrapText="1"/>
    </xf>
    <xf numFmtId="49" fontId="10921" fillId="0" borderId="0" xfId="0" applyNumberFormat="1" applyFont="1" applyAlignment="1">
      <alignment vertical="top" wrapText="1"/>
    </xf>
    <xf numFmtId="49" fontId="10922" fillId="3" borderId="0" xfId="0" applyNumberFormat="1" applyFont="1" applyFill="1" applyAlignment="1">
      <alignment vertical="top" wrapText="1"/>
    </xf>
    <xf numFmtId="49" fontId="10923" fillId="0" borderId="0" xfId="0" applyNumberFormat="1" applyFont="1" applyAlignment="1">
      <alignment vertical="top" wrapText="1"/>
    </xf>
    <xf numFmtId="49" fontId="10924" fillId="3" borderId="0" xfId="0" applyNumberFormat="1" applyFont="1" applyFill="1" applyAlignment="1">
      <alignment vertical="top" wrapText="1"/>
    </xf>
    <xf numFmtId="49" fontId="10925" fillId="0" borderId="0" xfId="0" applyNumberFormat="1" applyFont="1" applyAlignment="1">
      <alignment vertical="top" wrapText="1"/>
    </xf>
    <xf numFmtId="49" fontId="10926" fillId="3" borderId="0" xfId="0" applyNumberFormat="1" applyFont="1" applyFill="1" applyAlignment="1">
      <alignment vertical="top" wrapText="1"/>
    </xf>
    <xf numFmtId="49" fontId="10927" fillId="0" borderId="0" xfId="0" applyNumberFormat="1" applyFont="1" applyAlignment="1">
      <alignment vertical="top" wrapText="1"/>
    </xf>
    <xf numFmtId="49" fontId="10928" fillId="3" borderId="0" xfId="0" applyNumberFormat="1" applyFont="1" applyFill="1" applyAlignment="1">
      <alignment vertical="top" wrapText="1"/>
    </xf>
    <xf numFmtId="49" fontId="10929" fillId="0" borderId="0" xfId="0" applyNumberFormat="1" applyFont="1" applyAlignment="1">
      <alignment vertical="top" wrapText="1"/>
    </xf>
    <xf numFmtId="49" fontId="10930" fillId="3" borderId="0" xfId="0" applyNumberFormat="1" applyFont="1" applyFill="1" applyAlignment="1">
      <alignment vertical="top" wrapText="1"/>
    </xf>
    <xf numFmtId="49" fontId="10931" fillId="0" borderId="0" xfId="0" applyNumberFormat="1" applyFont="1" applyAlignment="1">
      <alignment vertical="top" wrapText="1"/>
    </xf>
    <xf numFmtId="49" fontId="10932" fillId="3" borderId="0" xfId="0" applyNumberFormat="1" applyFont="1" applyFill="1" applyAlignment="1">
      <alignment vertical="top" wrapText="1"/>
    </xf>
    <xf numFmtId="49" fontId="10933" fillId="0" borderId="0" xfId="0" applyNumberFormat="1" applyFont="1" applyAlignment="1">
      <alignment vertical="top" wrapText="1"/>
    </xf>
    <xf numFmtId="49" fontId="10934" fillId="3" borderId="0" xfId="0" applyNumberFormat="1" applyFont="1" applyFill="1" applyAlignment="1">
      <alignment vertical="top" wrapText="1"/>
    </xf>
    <xf numFmtId="49" fontId="10935" fillId="0" borderId="0" xfId="0" applyNumberFormat="1" applyFont="1" applyAlignment="1">
      <alignment vertical="top" wrapText="1"/>
    </xf>
    <xf numFmtId="49" fontId="10936" fillId="3" borderId="0" xfId="0" applyNumberFormat="1" applyFont="1" applyFill="1" applyAlignment="1">
      <alignment vertical="top" wrapText="1"/>
    </xf>
    <xf numFmtId="49" fontId="10937" fillId="0" borderId="0" xfId="0" applyNumberFormat="1" applyFont="1" applyAlignment="1">
      <alignment vertical="top" wrapText="1"/>
    </xf>
    <xf numFmtId="49" fontId="10938" fillId="3" borderId="0" xfId="0" applyNumberFormat="1" applyFont="1" applyFill="1" applyAlignment="1">
      <alignment vertical="top" wrapText="1"/>
    </xf>
    <xf numFmtId="49" fontId="10939" fillId="0" borderId="0" xfId="0" applyNumberFormat="1" applyFont="1" applyAlignment="1">
      <alignment vertical="top" wrapText="1"/>
    </xf>
    <xf numFmtId="49" fontId="10940" fillId="3" borderId="0" xfId="0" applyNumberFormat="1" applyFont="1" applyFill="1" applyAlignment="1">
      <alignment vertical="top" wrapText="1"/>
    </xf>
    <xf numFmtId="49" fontId="10941" fillId="0" borderId="0" xfId="0" applyNumberFormat="1" applyFont="1" applyAlignment="1">
      <alignment vertical="top" wrapText="1"/>
    </xf>
    <xf numFmtId="49" fontId="10942" fillId="3" borderId="0" xfId="0" applyNumberFormat="1" applyFont="1" applyFill="1" applyAlignment="1">
      <alignment vertical="top" wrapText="1"/>
    </xf>
    <xf numFmtId="49" fontId="10943" fillId="0" borderId="0" xfId="0" applyNumberFormat="1" applyFont="1" applyAlignment="1">
      <alignment vertical="top" wrapText="1"/>
    </xf>
    <xf numFmtId="49" fontId="10944" fillId="3" borderId="0" xfId="0" applyNumberFormat="1" applyFont="1" applyFill="1" applyAlignment="1">
      <alignment vertical="top" wrapText="1"/>
    </xf>
    <xf numFmtId="49" fontId="10945" fillId="0" borderId="0" xfId="0" applyNumberFormat="1" applyFont="1" applyAlignment="1">
      <alignment vertical="top" wrapText="1"/>
    </xf>
    <xf numFmtId="49" fontId="10946" fillId="3" borderId="0" xfId="0" applyNumberFormat="1" applyFont="1" applyFill="1" applyAlignment="1">
      <alignment vertical="top" wrapText="1"/>
    </xf>
    <xf numFmtId="49" fontId="10947" fillId="0" borderId="0" xfId="0" applyNumberFormat="1" applyFont="1" applyAlignment="1">
      <alignment vertical="top" wrapText="1"/>
    </xf>
    <xf numFmtId="49" fontId="10948" fillId="3" borderId="0" xfId="0" applyNumberFormat="1" applyFont="1" applyFill="1" applyAlignment="1">
      <alignment vertical="top" wrapText="1"/>
    </xf>
    <xf numFmtId="49" fontId="10949" fillId="0" borderId="0" xfId="0" applyNumberFormat="1" applyFont="1" applyAlignment="1">
      <alignment vertical="top" wrapText="1"/>
    </xf>
    <xf numFmtId="49" fontId="10950" fillId="3" borderId="0" xfId="0" applyNumberFormat="1" applyFont="1" applyFill="1" applyAlignment="1">
      <alignment vertical="top" wrapText="1"/>
    </xf>
    <xf numFmtId="49" fontId="10951" fillId="0" borderId="0" xfId="0" applyNumberFormat="1" applyFont="1" applyAlignment="1">
      <alignment vertical="top" wrapText="1"/>
    </xf>
    <xf numFmtId="49" fontId="10952" fillId="3" borderId="0" xfId="0" applyNumberFormat="1" applyFont="1" applyFill="1" applyAlignment="1">
      <alignment vertical="top" wrapText="1"/>
    </xf>
    <xf numFmtId="49" fontId="10953" fillId="0" borderId="0" xfId="0" applyNumberFormat="1" applyFont="1" applyAlignment="1">
      <alignment vertical="top" wrapText="1"/>
    </xf>
    <xf numFmtId="49" fontId="10954" fillId="3" borderId="0" xfId="0" applyNumberFormat="1" applyFont="1" applyFill="1" applyAlignment="1">
      <alignment vertical="top" wrapText="1"/>
    </xf>
    <xf numFmtId="49" fontId="10955" fillId="0" borderId="0" xfId="0" applyNumberFormat="1" applyFont="1" applyAlignment="1">
      <alignment vertical="top" wrapText="1"/>
    </xf>
    <xf numFmtId="49" fontId="10956" fillId="3" borderId="0" xfId="0" applyNumberFormat="1" applyFont="1" applyFill="1" applyAlignment="1">
      <alignment vertical="top" wrapText="1"/>
    </xf>
    <xf numFmtId="49" fontId="10957" fillId="0" borderId="0" xfId="0" applyNumberFormat="1" applyFont="1" applyAlignment="1">
      <alignment vertical="top" wrapText="1"/>
    </xf>
    <xf numFmtId="49" fontId="10958" fillId="3" borderId="0" xfId="0" applyNumberFormat="1" applyFont="1" applyFill="1" applyAlignment="1">
      <alignment vertical="top" wrapText="1"/>
    </xf>
    <xf numFmtId="49" fontId="10959" fillId="0" borderId="0" xfId="0" applyNumberFormat="1" applyFont="1" applyAlignment="1">
      <alignment vertical="top" wrapText="1"/>
    </xf>
    <xf numFmtId="49" fontId="10960" fillId="3" borderId="0" xfId="0" applyNumberFormat="1" applyFont="1" applyFill="1" applyAlignment="1">
      <alignment vertical="top" wrapText="1"/>
    </xf>
    <xf numFmtId="49" fontId="10961" fillId="0" borderId="0" xfId="0" applyNumberFormat="1" applyFont="1" applyAlignment="1">
      <alignment vertical="top" wrapText="1"/>
    </xf>
    <xf numFmtId="49" fontId="10962" fillId="3" borderId="0" xfId="0" applyNumberFormat="1" applyFont="1" applyFill="1" applyAlignment="1">
      <alignment vertical="top" wrapText="1"/>
    </xf>
    <xf numFmtId="49" fontId="10963" fillId="0" borderId="0" xfId="0" applyNumberFormat="1" applyFont="1" applyAlignment="1">
      <alignment vertical="top" wrapText="1"/>
    </xf>
    <xf numFmtId="49" fontId="10964" fillId="3" borderId="0" xfId="0" applyNumberFormat="1" applyFont="1" applyFill="1" applyAlignment="1">
      <alignment vertical="top" wrapText="1"/>
    </xf>
    <xf numFmtId="49" fontId="10965" fillId="0" borderId="0" xfId="0" applyNumberFormat="1" applyFont="1" applyAlignment="1">
      <alignment vertical="top" wrapText="1"/>
    </xf>
    <xf numFmtId="49" fontId="10966" fillId="3" borderId="0" xfId="0" applyNumberFormat="1" applyFont="1" applyFill="1" applyAlignment="1">
      <alignment vertical="top" wrapText="1"/>
    </xf>
    <xf numFmtId="49" fontId="10967" fillId="0" borderId="0" xfId="0" applyNumberFormat="1" applyFont="1" applyAlignment="1">
      <alignment vertical="top" wrapText="1"/>
    </xf>
    <xf numFmtId="49" fontId="10968" fillId="3" borderId="0" xfId="0" applyNumberFormat="1" applyFont="1" applyFill="1" applyAlignment="1">
      <alignment vertical="top" wrapText="1"/>
    </xf>
    <xf numFmtId="49" fontId="10969" fillId="0" borderId="0" xfId="0" applyNumberFormat="1" applyFont="1" applyAlignment="1">
      <alignment vertical="top" wrapText="1"/>
    </xf>
    <xf numFmtId="49" fontId="10970" fillId="3" borderId="0" xfId="0" applyNumberFormat="1" applyFont="1" applyFill="1" applyAlignment="1">
      <alignment vertical="top" wrapText="1"/>
    </xf>
    <xf numFmtId="49" fontId="10971" fillId="0" borderId="0" xfId="0" applyNumberFormat="1" applyFont="1" applyAlignment="1">
      <alignment vertical="top" wrapText="1"/>
    </xf>
    <xf numFmtId="49" fontId="10972" fillId="3" borderId="0" xfId="0" applyNumberFormat="1" applyFont="1" applyFill="1" applyAlignment="1">
      <alignment vertical="top" wrapText="1"/>
    </xf>
    <xf numFmtId="49" fontId="10973" fillId="0" borderId="0" xfId="0" applyNumberFormat="1" applyFont="1" applyAlignment="1">
      <alignment vertical="top" wrapText="1"/>
    </xf>
    <xf numFmtId="49" fontId="10974" fillId="3" borderId="0" xfId="0" applyNumberFormat="1" applyFont="1" applyFill="1" applyAlignment="1">
      <alignment vertical="top" wrapText="1"/>
    </xf>
    <xf numFmtId="49" fontId="10975" fillId="0" borderId="0" xfId="0" applyNumberFormat="1" applyFont="1" applyAlignment="1">
      <alignment vertical="top" wrapText="1"/>
    </xf>
    <xf numFmtId="49" fontId="10976" fillId="3" borderId="0" xfId="0" applyNumberFormat="1" applyFont="1" applyFill="1" applyAlignment="1">
      <alignment vertical="top" wrapText="1"/>
    </xf>
    <xf numFmtId="49" fontId="10977" fillId="0" borderId="0" xfId="0" applyNumberFormat="1" applyFont="1" applyAlignment="1">
      <alignment vertical="top" wrapText="1"/>
    </xf>
    <xf numFmtId="49" fontId="10978" fillId="3" borderId="0" xfId="0" applyNumberFormat="1" applyFont="1" applyFill="1" applyAlignment="1">
      <alignment vertical="top" wrapText="1"/>
    </xf>
    <xf numFmtId="49" fontId="10979" fillId="0" borderId="0" xfId="0" applyNumberFormat="1" applyFont="1" applyAlignment="1">
      <alignment vertical="top" wrapText="1"/>
    </xf>
    <xf numFmtId="49" fontId="10980" fillId="3" borderId="0" xfId="0" applyNumberFormat="1" applyFont="1" applyFill="1" applyAlignment="1">
      <alignment vertical="top" wrapText="1"/>
    </xf>
    <xf numFmtId="49" fontId="10981" fillId="0" borderId="0" xfId="0" applyNumberFormat="1" applyFont="1" applyAlignment="1">
      <alignment vertical="top" wrapText="1"/>
    </xf>
    <xf numFmtId="49" fontId="10982" fillId="3" borderId="0" xfId="0" applyNumberFormat="1" applyFont="1" applyFill="1" applyAlignment="1">
      <alignment vertical="top" wrapText="1"/>
    </xf>
    <xf numFmtId="49" fontId="10983" fillId="0" borderId="0" xfId="0" applyNumberFormat="1" applyFont="1" applyAlignment="1">
      <alignment vertical="top" wrapText="1"/>
    </xf>
    <xf numFmtId="49" fontId="10984" fillId="3" borderId="0" xfId="0" applyNumberFormat="1" applyFont="1" applyFill="1" applyAlignment="1">
      <alignment vertical="top" wrapText="1"/>
    </xf>
    <xf numFmtId="49" fontId="10985" fillId="0" borderId="0" xfId="0" applyNumberFormat="1" applyFont="1" applyAlignment="1">
      <alignment vertical="top" wrapText="1"/>
    </xf>
    <xf numFmtId="49" fontId="10986" fillId="3" borderId="0" xfId="0" applyNumberFormat="1" applyFont="1" applyFill="1" applyAlignment="1">
      <alignment vertical="top" wrapText="1"/>
    </xf>
    <xf numFmtId="49" fontId="10987" fillId="0" borderId="0" xfId="0" applyNumberFormat="1" applyFont="1" applyAlignment="1">
      <alignment vertical="top" wrapText="1"/>
    </xf>
    <xf numFmtId="49" fontId="10988" fillId="3" borderId="0" xfId="0" applyNumberFormat="1" applyFont="1" applyFill="1" applyAlignment="1">
      <alignment vertical="top" wrapText="1"/>
    </xf>
    <xf numFmtId="49" fontId="10989" fillId="0" borderId="0" xfId="0" applyNumberFormat="1" applyFont="1" applyAlignment="1">
      <alignment vertical="top" wrapText="1"/>
    </xf>
    <xf numFmtId="49" fontId="10990" fillId="3" borderId="0" xfId="0" applyNumberFormat="1" applyFont="1" applyFill="1" applyAlignment="1">
      <alignment vertical="top" wrapText="1"/>
    </xf>
    <xf numFmtId="49" fontId="10991" fillId="0" borderId="0" xfId="0" applyNumberFormat="1" applyFont="1" applyAlignment="1">
      <alignment vertical="top" wrapText="1"/>
    </xf>
    <xf numFmtId="49" fontId="10992" fillId="3" borderId="0" xfId="0" applyNumberFormat="1" applyFont="1" applyFill="1" applyAlignment="1">
      <alignment vertical="top" wrapText="1"/>
    </xf>
    <xf numFmtId="49" fontId="10993" fillId="0" borderId="0" xfId="0" applyNumberFormat="1" applyFont="1" applyAlignment="1">
      <alignment vertical="top" wrapText="1"/>
    </xf>
    <xf numFmtId="49" fontId="10994" fillId="3" borderId="0" xfId="0" applyNumberFormat="1" applyFont="1" applyFill="1" applyAlignment="1">
      <alignment vertical="top" wrapText="1"/>
    </xf>
    <xf numFmtId="49" fontId="10995" fillId="0" borderId="0" xfId="0" applyNumberFormat="1" applyFont="1" applyAlignment="1">
      <alignment vertical="top" wrapText="1"/>
    </xf>
    <xf numFmtId="49" fontId="10996" fillId="3" borderId="0" xfId="0" applyNumberFormat="1" applyFont="1" applyFill="1" applyAlignment="1">
      <alignment vertical="top" wrapText="1"/>
    </xf>
    <xf numFmtId="49" fontId="10997" fillId="0" borderId="0" xfId="0" applyNumberFormat="1" applyFont="1" applyAlignment="1">
      <alignment vertical="top" wrapText="1"/>
    </xf>
    <xf numFmtId="49" fontId="10998" fillId="3" borderId="0" xfId="0" applyNumberFormat="1" applyFont="1" applyFill="1" applyAlignment="1">
      <alignment vertical="top" wrapText="1"/>
    </xf>
    <xf numFmtId="49" fontId="10999" fillId="0" borderId="0" xfId="0" applyNumberFormat="1" applyFont="1" applyAlignment="1">
      <alignment vertical="top" wrapText="1"/>
    </xf>
    <xf numFmtId="49" fontId="11000" fillId="3" borderId="0" xfId="0" applyNumberFormat="1" applyFont="1" applyFill="1" applyAlignment="1">
      <alignment vertical="top" wrapText="1"/>
    </xf>
    <xf numFmtId="49" fontId="11001" fillId="0" borderId="0" xfId="0" applyNumberFormat="1" applyFont="1" applyAlignment="1">
      <alignment vertical="top" wrapText="1"/>
    </xf>
    <xf numFmtId="49" fontId="11002" fillId="3" borderId="0" xfId="0" applyNumberFormat="1" applyFont="1" applyFill="1" applyAlignment="1">
      <alignment vertical="top" wrapText="1"/>
    </xf>
    <xf numFmtId="49" fontId="11003" fillId="0" borderId="0" xfId="0" applyNumberFormat="1" applyFont="1" applyAlignment="1">
      <alignment vertical="top" wrapText="1"/>
    </xf>
    <xf numFmtId="49" fontId="11004" fillId="3" borderId="0" xfId="0" applyNumberFormat="1" applyFont="1" applyFill="1" applyAlignment="1">
      <alignment vertical="top" wrapText="1"/>
    </xf>
    <xf numFmtId="49" fontId="11005" fillId="0" borderId="0" xfId="0" applyNumberFormat="1" applyFont="1" applyAlignment="1">
      <alignment vertical="top" wrapText="1"/>
    </xf>
    <xf numFmtId="49" fontId="11006" fillId="3" borderId="0" xfId="0" applyNumberFormat="1" applyFont="1" applyFill="1" applyAlignment="1">
      <alignment vertical="top" wrapText="1"/>
    </xf>
    <xf numFmtId="49" fontId="11007" fillId="0" borderId="0" xfId="0" applyNumberFormat="1" applyFont="1" applyAlignment="1">
      <alignment vertical="top" wrapText="1"/>
    </xf>
    <xf numFmtId="49" fontId="11008" fillId="3" borderId="0" xfId="0" applyNumberFormat="1" applyFont="1" applyFill="1" applyAlignment="1">
      <alignment vertical="top" wrapText="1"/>
    </xf>
    <xf numFmtId="49" fontId="11009" fillId="0" borderId="0" xfId="0" applyNumberFormat="1" applyFont="1" applyAlignment="1">
      <alignment vertical="top" wrapText="1"/>
    </xf>
    <xf numFmtId="49" fontId="11010" fillId="3" borderId="0" xfId="0" applyNumberFormat="1" applyFont="1" applyFill="1" applyAlignment="1">
      <alignment vertical="top" wrapText="1"/>
    </xf>
    <xf numFmtId="49" fontId="11011" fillId="0" borderId="0" xfId="0" applyNumberFormat="1" applyFont="1" applyAlignment="1">
      <alignment vertical="top" wrapText="1"/>
    </xf>
    <xf numFmtId="49" fontId="11012" fillId="3" borderId="0" xfId="0" applyNumberFormat="1" applyFont="1" applyFill="1" applyAlignment="1">
      <alignment vertical="top" wrapText="1"/>
    </xf>
    <xf numFmtId="49" fontId="11013" fillId="0" borderId="0" xfId="0" applyNumberFormat="1" applyFont="1" applyAlignment="1">
      <alignment vertical="top" wrapText="1"/>
    </xf>
    <xf numFmtId="49" fontId="11014" fillId="3" borderId="0" xfId="0" applyNumberFormat="1" applyFont="1" applyFill="1" applyAlignment="1">
      <alignment vertical="top" wrapText="1"/>
    </xf>
    <xf numFmtId="49" fontId="11015" fillId="0" borderId="0" xfId="0" applyNumberFormat="1" applyFont="1" applyAlignment="1">
      <alignment vertical="top" wrapText="1"/>
    </xf>
    <xf numFmtId="49" fontId="11016" fillId="3" borderId="0" xfId="0" applyNumberFormat="1" applyFont="1" applyFill="1" applyAlignment="1">
      <alignment vertical="top" wrapText="1"/>
    </xf>
    <xf numFmtId="49" fontId="11017" fillId="0" borderId="0" xfId="0" applyNumberFormat="1" applyFont="1" applyAlignment="1">
      <alignment vertical="top" wrapText="1"/>
    </xf>
    <xf numFmtId="49" fontId="11018" fillId="3" borderId="0" xfId="0" applyNumberFormat="1" applyFont="1" applyFill="1" applyAlignment="1">
      <alignment vertical="top" wrapText="1"/>
    </xf>
    <xf numFmtId="49" fontId="11019" fillId="0" borderId="0" xfId="0" applyNumberFormat="1" applyFont="1" applyAlignment="1">
      <alignment vertical="top" wrapText="1"/>
    </xf>
    <xf numFmtId="49" fontId="11020" fillId="3" borderId="0" xfId="0" applyNumberFormat="1" applyFont="1" applyFill="1" applyAlignment="1">
      <alignment vertical="top" wrapText="1"/>
    </xf>
    <xf numFmtId="49" fontId="11021" fillId="0" borderId="0" xfId="0" applyNumberFormat="1" applyFont="1" applyAlignment="1">
      <alignment vertical="top" wrapText="1"/>
    </xf>
    <xf numFmtId="49" fontId="11022" fillId="3" borderId="0" xfId="0" applyNumberFormat="1" applyFont="1" applyFill="1" applyAlignment="1">
      <alignment vertical="top" wrapText="1"/>
    </xf>
    <xf numFmtId="49" fontId="11023" fillId="0" borderId="0" xfId="0" applyNumberFormat="1" applyFont="1" applyAlignment="1">
      <alignment vertical="top" wrapText="1"/>
    </xf>
    <xf numFmtId="49" fontId="11024" fillId="3" borderId="0" xfId="0" applyNumberFormat="1" applyFont="1" applyFill="1" applyAlignment="1">
      <alignment vertical="top" wrapText="1"/>
    </xf>
    <xf numFmtId="49" fontId="11025" fillId="0" borderId="0" xfId="0" applyNumberFormat="1" applyFont="1" applyAlignment="1">
      <alignment vertical="top" wrapText="1"/>
    </xf>
    <xf numFmtId="49" fontId="11026" fillId="3" borderId="0" xfId="0" applyNumberFormat="1" applyFont="1" applyFill="1" applyAlignment="1">
      <alignment vertical="top" wrapText="1"/>
    </xf>
    <xf numFmtId="49" fontId="11027" fillId="0" borderId="0" xfId="0" applyNumberFormat="1" applyFont="1" applyAlignment="1">
      <alignment vertical="top" wrapText="1"/>
    </xf>
    <xf numFmtId="49" fontId="11028" fillId="3" borderId="0" xfId="0" applyNumberFormat="1" applyFont="1" applyFill="1" applyAlignment="1">
      <alignment vertical="top" wrapText="1"/>
    </xf>
    <xf numFmtId="49" fontId="11029" fillId="0" borderId="0" xfId="0" applyNumberFormat="1" applyFont="1" applyAlignment="1">
      <alignment vertical="top" wrapText="1"/>
    </xf>
    <xf numFmtId="49" fontId="11030" fillId="3" borderId="0" xfId="0" applyNumberFormat="1" applyFont="1" applyFill="1" applyAlignment="1">
      <alignment vertical="top" wrapText="1"/>
    </xf>
    <xf numFmtId="49" fontId="11031" fillId="0" borderId="0" xfId="0" applyNumberFormat="1" applyFont="1" applyAlignment="1">
      <alignment vertical="top" wrapText="1"/>
    </xf>
    <xf numFmtId="49" fontId="11032" fillId="3" borderId="0" xfId="0" applyNumberFormat="1" applyFont="1" applyFill="1" applyAlignment="1">
      <alignment vertical="top" wrapText="1"/>
    </xf>
    <xf numFmtId="49" fontId="11033" fillId="0" borderId="0" xfId="0" applyNumberFormat="1" applyFont="1" applyAlignment="1">
      <alignment vertical="top" wrapText="1"/>
    </xf>
    <xf numFmtId="49" fontId="11034" fillId="3" borderId="0" xfId="0" applyNumberFormat="1" applyFont="1" applyFill="1" applyAlignment="1">
      <alignment vertical="top" wrapText="1"/>
    </xf>
    <xf numFmtId="49" fontId="11035" fillId="0" borderId="0" xfId="0" applyNumberFormat="1" applyFont="1" applyAlignment="1">
      <alignment vertical="top" wrapText="1"/>
    </xf>
    <xf numFmtId="49" fontId="11036" fillId="3" borderId="0" xfId="0" applyNumberFormat="1" applyFont="1" applyFill="1" applyAlignment="1">
      <alignment vertical="top" wrapText="1"/>
    </xf>
    <xf numFmtId="49" fontId="11037" fillId="0" borderId="0" xfId="0" applyNumberFormat="1" applyFont="1" applyAlignment="1">
      <alignment vertical="top" wrapText="1"/>
    </xf>
    <xf numFmtId="49" fontId="11038" fillId="3" borderId="0" xfId="0" applyNumberFormat="1" applyFont="1" applyFill="1" applyAlignment="1">
      <alignment vertical="top" wrapText="1"/>
    </xf>
    <xf numFmtId="49" fontId="11039" fillId="0" borderId="0" xfId="0" applyNumberFormat="1" applyFont="1" applyAlignment="1">
      <alignment vertical="top" wrapText="1"/>
    </xf>
    <xf numFmtId="49" fontId="11040" fillId="3" borderId="0" xfId="0" applyNumberFormat="1" applyFont="1" applyFill="1" applyAlignment="1">
      <alignment vertical="top" wrapText="1"/>
    </xf>
    <xf numFmtId="49" fontId="11041" fillId="0" borderId="0" xfId="0" applyNumberFormat="1" applyFont="1" applyAlignment="1">
      <alignment vertical="top" wrapText="1"/>
    </xf>
    <xf numFmtId="49" fontId="11042" fillId="3" borderId="0" xfId="0" applyNumberFormat="1" applyFont="1" applyFill="1" applyAlignment="1">
      <alignment vertical="top" wrapText="1"/>
    </xf>
    <xf numFmtId="49" fontId="11043" fillId="0" borderId="0" xfId="0" applyNumberFormat="1" applyFont="1" applyAlignment="1">
      <alignment vertical="top" wrapText="1"/>
    </xf>
    <xf numFmtId="49" fontId="11044" fillId="3" borderId="0" xfId="0" applyNumberFormat="1" applyFont="1" applyFill="1" applyAlignment="1">
      <alignment vertical="top" wrapText="1"/>
    </xf>
    <xf numFmtId="49" fontId="11045" fillId="0" borderId="0" xfId="0" applyNumberFormat="1" applyFont="1" applyAlignment="1">
      <alignment vertical="top" wrapText="1"/>
    </xf>
    <xf numFmtId="49" fontId="11046" fillId="3" borderId="0" xfId="0" applyNumberFormat="1" applyFont="1" applyFill="1" applyAlignment="1">
      <alignment vertical="top" wrapText="1"/>
    </xf>
    <xf numFmtId="49" fontId="11047" fillId="0" borderId="0" xfId="0" applyNumberFormat="1" applyFont="1" applyAlignment="1">
      <alignment vertical="top" wrapText="1"/>
    </xf>
    <xf numFmtId="49" fontId="11048" fillId="3" borderId="0" xfId="0" applyNumberFormat="1" applyFont="1" applyFill="1" applyAlignment="1">
      <alignment vertical="top" wrapText="1"/>
    </xf>
    <xf numFmtId="49" fontId="11049" fillId="0" borderId="0" xfId="0" applyNumberFormat="1" applyFont="1" applyAlignment="1">
      <alignment vertical="top" wrapText="1"/>
    </xf>
    <xf numFmtId="49" fontId="11050" fillId="3" borderId="0" xfId="0" applyNumberFormat="1" applyFont="1" applyFill="1" applyAlignment="1">
      <alignment vertical="top" wrapText="1"/>
    </xf>
    <xf numFmtId="49" fontId="11051" fillId="0" borderId="0" xfId="0" applyNumberFormat="1" applyFont="1" applyAlignment="1">
      <alignment vertical="top" wrapText="1"/>
    </xf>
    <xf numFmtId="49" fontId="11052" fillId="3" borderId="0" xfId="0" applyNumberFormat="1" applyFont="1" applyFill="1" applyAlignment="1">
      <alignment vertical="top" wrapText="1"/>
    </xf>
    <xf numFmtId="49" fontId="11053" fillId="0" borderId="0" xfId="0" applyNumberFormat="1" applyFont="1" applyAlignment="1">
      <alignment vertical="top" wrapText="1"/>
    </xf>
    <xf numFmtId="49" fontId="11054" fillId="3" borderId="0" xfId="0" applyNumberFormat="1" applyFont="1" applyFill="1" applyAlignment="1">
      <alignment vertical="top" wrapText="1"/>
    </xf>
    <xf numFmtId="49" fontId="11055" fillId="0" borderId="0" xfId="0" applyNumberFormat="1" applyFont="1" applyAlignment="1">
      <alignment vertical="top" wrapText="1"/>
    </xf>
    <xf numFmtId="49" fontId="11056" fillId="3" borderId="0" xfId="0" applyNumberFormat="1" applyFont="1" applyFill="1" applyAlignment="1">
      <alignment vertical="top" wrapText="1"/>
    </xf>
    <xf numFmtId="49" fontId="11057" fillId="0" borderId="0" xfId="0" applyNumberFormat="1" applyFont="1" applyAlignment="1">
      <alignment vertical="top" wrapText="1"/>
    </xf>
    <xf numFmtId="49" fontId="11058" fillId="3" borderId="0" xfId="0" applyNumberFormat="1" applyFont="1" applyFill="1" applyAlignment="1">
      <alignment vertical="top" wrapText="1"/>
    </xf>
    <xf numFmtId="49" fontId="11059" fillId="0" borderId="0" xfId="0" applyNumberFormat="1" applyFont="1" applyAlignment="1">
      <alignment vertical="top" wrapText="1"/>
    </xf>
    <xf numFmtId="49" fontId="11060" fillId="3" borderId="0" xfId="0" applyNumberFormat="1" applyFont="1" applyFill="1" applyAlignment="1">
      <alignment vertical="top" wrapText="1"/>
    </xf>
    <xf numFmtId="49" fontId="11061" fillId="0" borderId="0" xfId="0" applyNumberFormat="1" applyFont="1" applyAlignment="1">
      <alignment vertical="top" wrapText="1"/>
    </xf>
    <xf numFmtId="49" fontId="11062" fillId="3" borderId="0" xfId="0" applyNumberFormat="1" applyFont="1" applyFill="1" applyAlignment="1">
      <alignment vertical="top" wrapText="1"/>
    </xf>
    <xf numFmtId="49" fontId="11063" fillId="0" borderId="0" xfId="0" applyNumberFormat="1" applyFont="1" applyAlignment="1">
      <alignment vertical="top" wrapText="1"/>
    </xf>
    <xf numFmtId="49" fontId="11064" fillId="3" borderId="0" xfId="0" applyNumberFormat="1" applyFont="1" applyFill="1" applyAlignment="1">
      <alignment vertical="top" wrapText="1"/>
    </xf>
    <xf numFmtId="49" fontId="11065" fillId="0" borderId="0" xfId="0" applyNumberFormat="1" applyFont="1" applyAlignment="1">
      <alignment vertical="top" wrapText="1"/>
    </xf>
    <xf numFmtId="49" fontId="11066" fillId="3" borderId="0" xfId="0" applyNumberFormat="1" applyFont="1" applyFill="1" applyAlignment="1">
      <alignment vertical="top" wrapText="1"/>
    </xf>
    <xf numFmtId="49" fontId="11067" fillId="0" borderId="0" xfId="0" applyNumberFormat="1" applyFont="1" applyAlignment="1">
      <alignment vertical="top" wrapText="1"/>
    </xf>
    <xf numFmtId="49" fontId="11068" fillId="3" borderId="0" xfId="0" applyNumberFormat="1" applyFont="1" applyFill="1" applyAlignment="1">
      <alignment vertical="top" wrapText="1"/>
    </xf>
    <xf numFmtId="49" fontId="11069" fillId="0" borderId="0" xfId="0" applyNumberFormat="1" applyFont="1" applyAlignment="1">
      <alignment vertical="top" wrapText="1"/>
    </xf>
    <xf numFmtId="49" fontId="11070" fillId="3" borderId="0" xfId="0" applyNumberFormat="1" applyFont="1" applyFill="1" applyAlignment="1">
      <alignment vertical="top" wrapText="1"/>
    </xf>
    <xf numFmtId="49" fontId="11071" fillId="0" borderId="0" xfId="0" applyNumberFormat="1" applyFont="1" applyAlignment="1">
      <alignment vertical="top" wrapText="1"/>
    </xf>
    <xf numFmtId="49" fontId="11072" fillId="3" borderId="0" xfId="0" applyNumberFormat="1" applyFont="1" applyFill="1" applyAlignment="1">
      <alignment vertical="top" wrapText="1"/>
    </xf>
    <xf numFmtId="49" fontId="11073" fillId="0" borderId="0" xfId="0" applyNumberFormat="1" applyFont="1" applyAlignment="1">
      <alignment vertical="top" wrapText="1"/>
    </xf>
    <xf numFmtId="49" fontId="11074" fillId="3" borderId="0" xfId="0" applyNumberFormat="1" applyFont="1" applyFill="1" applyAlignment="1">
      <alignment vertical="top" wrapText="1"/>
    </xf>
    <xf numFmtId="49" fontId="11075" fillId="0" borderId="0" xfId="0" applyNumberFormat="1" applyFont="1" applyAlignment="1">
      <alignment vertical="top" wrapText="1"/>
    </xf>
    <xf numFmtId="49" fontId="11076" fillId="3" borderId="0" xfId="0" applyNumberFormat="1" applyFont="1" applyFill="1" applyAlignment="1">
      <alignment vertical="top" wrapText="1"/>
    </xf>
    <xf numFmtId="49" fontId="11077" fillId="0" borderId="0" xfId="0" applyNumberFormat="1" applyFont="1" applyAlignment="1">
      <alignment vertical="top" wrapText="1"/>
    </xf>
    <xf numFmtId="49" fontId="11078" fillId="3" borderId="0" xfId="0" applyNumberFormat="1" applyFont="1" applyFill="1" applyAlignment="1">
      <alignment vertical="top" wrapText="1"/>
    </xf>
    <xf numFmtId="49" fontId="11079" fillId="0" borderId="0" xfId="0" applyNumberFormat="1" applyFont="1" applyAlignment="1">
      <alignment vertical="top" wrapText="1"/>
    </xf>
    <xf numFmtId="49" fontId="11080" fillId="3" borderId="0" xfId="0" applyNumberFormat="1" applyFont="1" applyFill="1" applyAlignment="1">
      <alignment vertical="top" wrapText="1"/>
    </xf>
    <xf numFmtId="49" fontId="11081" fillId="0" borderId="0" xfId="0" applyNumberFormat="1" applyFont="1" applyAlignment="1">
      <alignment vertical="top" wrapText="1"/>
    </xf>
    <xf numFmtId="49" fontId="11082" fillId="3" borderId="0" xfId="0" applyNumberFormat="1" applyFont="1" applyFill="1" applyAlignment="1">
      <alignment vertical="top" wrapText="1"/>
    </xf>
    <xf numFmtId="49" fontId="11083" fillId="0" borderId="0" xfId="0" applyNumberFormat="1" applyFont="1" applyAlignment="1">
      <alignment vertical="top" wrapText="1"/>
    </xf>
    <xf numFmtId="49" fontId="11084" fillId="3" borderId="0" xfId="0" applyNumberFormat="1" applyFont="1" applyFill="1" applyAlignment="1">
      <alignment vertical="top" wrapText="1"/>
    </xf>
    <xf numFmtId="49" fontId="11085" fillId="0" borderId="0" xfId="0" applyNumberFormat="1" applyFont="1" applyAlignment="1">
      <alignment vertical="top" wrapText="1"/>
    </xf>
    <xf numFmtId="49" fontId="11086" fillId="3" borderId="0" xfId="0" applyNumberFormat="1" applyFont="1" applyFill="1" applyAlignment="1">
      <alignment vertical="top" wrapText="1"/>
    </xf>
    <xf numFmtId="49" fontId="11087" fillId="0" borderId="0" xfId="0" applyNumberFormat="1" applyFont="1" applyAlignment="1">
      <alignment vertical="top" wrapText="1"/>
    </xf>
    <xf numFmtId="49" fontId="11088" fillId="3" borderId="0" xfId="0" applyNumberFormat="1" applyFont="1" applyFill="1" applyAlignment="1">
      <alignment vertical="top" wrapText="1"/>
    </xf>
    <xf numFmtId="49" fontId="11089" fillId="0" borderId="0" xfId="0" applyNumberFormat="1" applyFont="1" applyAlignment="1">
      <alignment vertical="top" wrapText="1"/>
    </xf>
    <xf numFmtId="49" fontId="11090" fillId="3" borderId="0" xfId="0" applyNumberFormat="1" applyFont="1" applyFill="1" applyAlignment="1">
      <alignment vertical="top" wrapText="1"/>
    </xf>
    <xf numFmtId="49" fontId="11091" fillId="0" borderId="0" xfId="0" applyNumberFormat="1" applyFont="1" applyAlignment="1">
      <alignment vertical="top" wrapText="1"/>
    </xf>
    <xf numFmtId="49" fontId="11092" fillId="3" borderId="0" xfId="0" applyNumberFormat="1" applyFont="1" applyFill="1" applyAlignment="1">
      <alignment vertical="top" wrapText="1"/>
    </xf>
    <xf numFmtId="49" fontId="11093" fillId="0" borderId="0" xfId="0" applyNumberFormat="1" applyFont="1" applyAlignment="1">
      <alignment vertical="top" wrapText="1"/>
    </xf>
    <xf numFmtId="49" fontId="11094" fillId="3" borderId="0" xfId="0" applyNumberFormat="1" applyFont="1" applyFill="1" applyAlignment="1">
      <alignment vertical="top" wrapText="1"/>
    </xf>
    <xf numFmtId="49" fontId="11095" fillId="0" borderId="0" xfId="0" applyNumberFormat="1" applyFont="1" applyAlignment="1">
      <alignment vertical="top" wrapText="1"/>
    </xf>
    <xf numFmtId="49" fontId="11096" fillId="3" borderId="0" xfId="0" applyNumberFormat="1" applyFont="1" applyFill="1" applyAlignment="1">
      <alignment vertical="top" wrapText="1"/>
    </xf>
    <xf numFmtId="49" fontId="11097" fillId="0" borderId="0" xfId="0" applyNumberFormat="1" applyFont="1" applyAlignment="1">
      <alignment vertical="top" wrapText="1"/>
    </xf>
    <xf numFmtId="49" fontId="11098" fillId="3" borderId="0" xfId="0" applyNumberFormat="1" applyFont="1" applyFill="1" applyAlignment="1">
      <alignment vertical="top" wrapText="1"/>
    </xf>
    <xf numFmtId="49" fontId="11099" fillId="0" borderId="0" xfId="0" applyNumberFormat="1" applyFont="1" applyAlignment="1">
      <alignment vertical="top" wrapText="1"/>
    </xf>
    <xf numFmtId="49" fontId="11100" fillId="3" borderId="0" xfId="0" applyNumberFormat="1" applyFont="1" applyFill="1" applyAlignment="1">
      <alignment vertical="top" wrapText="1"/>
    </xf>
    <xf numFmtId="49" fontId="11101" fillId="0" borderId="0" xfId="0" applyNumberFormat="1" applyFont="1" applyAlignment="1">
      <alignment vertical="top" wrapText="1"/>
    </xf>
    <xf numFmtId="49" fontId="11102" fillId="3" borderId="0" xfId="0" applyNumberFormat="1" applyFont="1" applyFill="1" applyAlignment="1">
      <alignment vertical="top" wrapText="1"/>
    </xf>
    <xf numFmtId="49" fontId="11103" fillId="0" borderId="0" xfId="0" applyNumberFormat="1" applyFont="1" applyAlignment="1">
      <alignment vertical="top" wrapText="1"/>
    </xf>
    <xf numFmtId="49" fontId="11104" fillId="3" borderId="0" xfId="0" applyNumberFormat="1" applyFont="1" applyFill="1" applyAlignment="1">
      <alignment vertical="top" wrapText="1"/>
    </xf>
    <xf numFmtId="49" fontId="11105" fillId="0" borderId="0" xfId="0" applyNumberFormat="1" applyFont="1" applyAlignment="1">
      <alignment vertical="top" wrapText="1"/>
    </xf>
    <xf numFmtId="49" fontId="11106" fillId="3" borderId="0" xfId="0" applyNumberFormat="1" applyFont="1" applyFill="1" applyAlignment="1">
      <alignment vertical="top" wrapText="1"/>
    </xf>
    <xf numFmtId="49" fontId="11107" fillId="0" borderId="0" xfId="0" applyNumberFormat="1" applyFont="1" applyAlignment="1">
      <alignment vertical="top" wrapText="1"/>
    </xf>
    <xf numFmtId="49" fontId="11108" fillId="3" borderId="0" xfId="0" applyNumberFormat="1" applyFont="1" applyFill="1" applyAlignment="1">
      <alignment vertical="top" wrapText="1"/>
    </xf>
    <xf numFmtId="49" fontId="11109" fillId="0" borderId="0" xfId="0" applyNumberFormat="1" applyFont="1" applyAlignment="1">
      <alignment vertical="top" wrapText="1"/>
    </xf>
    <xf numFmtId="49" fontId="11110" fillId="3" borderId="0" xfId="0" applyNumberFormat="1" applyFont="1" applyFill="1" applyAlignment="1">
      <alignment vertical="top" wrapText="1"/>
    </xf>
    <xf numFmtId="49" fontId="11111" fillId="0" borderId="0" xfId="0" applyNumberFormat="1" applyFont="1" applyAlignment="1">
      <alignment vertical="top" wrapText="1"/>
    </xf>
    <xf numFmtId="49" fontId="11112" fillId="3" borderId="0" xfId="0" applyNumberFormat="1" applyFont="1" applyFill="1" applyAlignment="1">
      <alignment vertical="top" wrapText="1"/>
    </xf>
    <xf numFmtId="49" fontId="11113" fillId="0" borderId="0" xfId="0" applyNumberFormat="1" applyFont="1" applyAlignment="1">
      <alignment vertical="top" wrapText="1"/>
    </xf>
    <xf numFmtId="49" fontId="11114" fillId="3" borderId="0" xfId="0" applyNumberFormat="1" applyFont="1" applyFill="1" applyAlignment="1">
      <alignment vertical="top" wrapText="1"/>
    </xf>
    <xf numFmtId="49" fontId="11115" fillId="0" borderId="0" xfId="0" applyNumberFormat="1" applyFont="1" applyAlignment="1">
      <alignment vertical="top" wrapText="1"/>
    </xf>
    <xf numFmtId="49" fontId="11116" fillId="3" borderId="0" xfId="0" applyNumberFormat="1" applyFont="1" applyFill="1" applyAlignment="1">
      <alignment vertical="top" wrapText="1"/>
    </xf>
    <xf numFmtId="49" fontId="11117" fillId="0" borderId="0" xfId="0" applyNumberFormat="1" applyFont="1" applyAlignment="1">
      <alignment vertical="top" wrapText="1"/>
    </xf>
    <xf numFmtId="49" fontId="11118" fillId="3" borderId="0" xfId="0" applyNumberFormat="1" applyFont="1" applyFill="1" applyAlignment="1">
      <alignment vertical="top" wrapText="1"/>
    </xf>
    <xf numFmtId="49" fontId="11119" fillId="0" borderId="0" xfId="0" applyNumberFormat="1" applyFont="1" applyAlignment="1">
      <alignment vertical="top" wrapText="1"/>
    </xf>
    <xf numFmtId="49" fontId="11120" fillId="3" borderId="0" xfId="0" applyNumberFormat="1" applyFont="1" applyFill="1" applyAlignment="1">
      <alignment vertical="top" wrapText="1"/>
    </xf>
    <xf numFmtId="49" fontId="11121" fillId="0" borderId="0" xfId="0" applyNumberFormat="1" applyFont="1" applyAlignment="1">
      <alignment vertical="top" wrapText="1"/>
    </xf>
    <xf numFmtId="49" fontId="11122" fillId="3" borderId="0" xfId="0" applyNumberFormat="1" applyFont="1" applyFill="1" applyAlignment="1">
      <alignment vertical="top" wrapText="1"/>
    </xf>
    <xf numFmtId="49" fontId="11123" fillId="0" borderId="0" xfId="0" applyNumberFormat="1" applyFont="1" applyAlignment="1">
      <alignment vertical="top" wrapText="1"/>
    </xf>
    <xf numFmtId="49" fontId="11124" fillId="3" borderId="0" xfId="0" applyNumberFormat="1" applyFont="1" applyFill="1" applyAlignment="1">
      <alignment vertical="top" wrapText="1"/>
    </xf>
    <xf numFmtId="49" fontId="11125" fillId="0" borderId="0" xfId="0" applyNumberFormat="1" applyFont="1" applyAlignment="1">
      <alignment vertical="top" wrapText="1"/>
    </xf>
    <xf numFmtId="49" fontId="11126" fillId="3" borderId="0" xfId="0" applyNumberFormat="1" applyFont="1" applyFill="1" applyAlignment="1">
      <alignment vertical="top" wrapText="1"/>
    </xf>
    <xf numFmtId="49" fontId="11127" fillId="0" borderId="0" xfId="0" applyNumberFormat="1" applyFont="1" applyAlignment="1">
      <alignment vertical="top" wrapText="1"/>
    </xf>
    <xf numFmtId="49" fontId="11128" fillId="3" borderId="0" xfId="0" applyNumberFormat="1" applyFont="1" applyFill="1" applyAlignment="1">
      <alignment vertical="top" wrapText="1"/>
    </xf>
    <xf numFmtId="49" fontId="11129" fillId="0" borderId="0" xfId="0" applyNumberFormat="1" applyFont="1" applyAlignment="1">
      <alignment vertical="top" wrapText="1"/>
    </xf>
    <xf numFmtId="49" fontId="11130" fillId="3" borderId="0" xfId="0" applyNumberFormat="1" applyFont="1" applyFill="1" applyAlignment="1">
      <alignment vertical="top" wrapText="1"/>
    </xf>
    <xf numFmtId="49" fontId="11131" fillId="0" borderId="0" xfId="0" applyNumberFormat="1" applyFont="1" applyAlignment="1">
      <alignment vertical="top" wrapText="1"/>
    </xf>
    <xf numFmtId="49" fontId="11132" fillId="3" borderId="0" xfId="0" applyNumberFormat="1" applyFont="1" applyFill="1" applyAlignment="1">
      <alignment vertical="top" wrapText="1"/>
    </xf>
    <xf numFmtId="49" fontId="11133" fillId="0" borderId="0" xfId="0" applyNumberFormat="1" applyFont="1" applyAlignment="1">
      <alignment vertical="top" wrapText="1"/>
    </xf>
    <xf numFmtId="49" fontId="11134" fillId="3" borderId="0" xfId="0" applyNumberFormat="1" applyFont="1" applyFill="1" applyAlignment="1">
      <alignment vertical="top" wrapText="1"/>
    </xf>
    <xf numFmtId="49" fontId="11135" fillId="0" borderId="0" xfId="0" applyNumberFormat="1" applyFont="1" applyAlignment="1">
      <alignment vertical="top" wrapText="1"/>
    </xf>
    <xf numFmtId="49" fontId="11136" fillId="3" borderId="0" xfId="0" applyNumberFormat="1" applyFont="1" applyFill="1" applyAlignment="1">
      <alignment vertical="top" wrapText="1"/>
    </xf>
    <xf numFmtId="49" fontId="11137" fillId="0" borderId="0" xfId="0" applyNumberFormat="1" applyFont="1" applyAlignment="1">
      <alignment vertical="top" wrapText="1"/>
    </xf>
    <xf numFmtId="49" fontId="11138" fillId="3" borderId="0" xfId="0" applyNumberFormat="1" applyFont="1" applyFill="1" applyAlignment="1">
      <alignment vertical="top" wrapText="1"/>
    </xf>
    <xf numFmtId="49" fontId="11139" fillId="0" borderId="0" xfId="0" applyNumberFormat="1" applyFont="1" applyAlignment="1">
      <alignment vertical="top" wrapText="1"/>
    </xf>
    <xf numFmtId="49" fontId="11140" fillId="3" borderId="0" xfId="0" applyNumberFormat="1" applyFont="1" applyFill="1" applyAlignment="1">
      <alignment vertical="top" wrapText="1"/>
    </xf>
    <xf numFmtId="49" fontId="11141" fillId="0" borderId="0" xfId="0" applyNumberFormat="1" applyFont="1" applyAlignment="1">
      <alignment vertical="top" wrapText="1"/>
    </xf>
    <xf numFmtId="49" fontId="11142" fillId="3" borderId="0" xfId="0" applyNumberFormat="1" applyFont="1" applyFill="1" applyAlignment="1">
      <alignment vertical="top" wrapText="1"/>
    </xf>
    <xf numFmtId="49" fontId="11143" fillId="0" borderId="0" xfId="0" applyNumberFormat="1" applyFont="1" applyAlignment="1">
      <alignment vertical="top" wrapText="1"/>
    </xf>
    <xf numFmtId="49" fontId="11144" fillId="3" borderId="0" xfId="0" applyNumberFormat="1" applyFont="1" applyFill="1" applyAlignment="1">
      <alignment vertical="top" wrapText="1"/>
    </xf>
    <xf numFmtId="49" fontId="11145" fillId="0" borderId="0" xfId="0" applyNumberFormat="1" applyFont="1" applyAlignment="1">
      <alignment vertical="top" wrapText="1"/>
    </xf>
    <xf numFmtId="49" fontId="11146" fillId="3" borderId="0" xfId="0" applyNumberFormat="1" applyFont="1" applyFill="1" applyAlignment="1">
      <alignment vertical="top" wrapText="1"/>
    </xf>
    <xf numFmtId="49" fontId="11147" fillId="0" borderId="0" xfId="0" applyNumberFormat="1" applyFont="1" applyAlignment="1">
      <alignment vertical="top" wrapText="1"/>
    </xf>
    <xf numFmtId="49" fontId="11148" fillId="3" borderId="0" xfId="0" applyNumberFormat="1" applyFont="1" applyFill="1" applyAlignment="1">
      <alignment vertical="top" wrapText="1"/>
    </xf>
    <xf numFmtId="49" fontId="11149" fillId="0" borderId="0" xfId="0" applyNumberFormat="1" applyFont="1" applyAlignment="1">
      <alignment vertical="top" wrapText="1"/>
    </xf>
    <xf numFmtId="49" fontId="11150" fillId="3" borderId="0" xfId="0" applyNumberFormat="1" applyFont="1" applyFill="1" applyAlignment="1">
      <alignment vertical="top" wrapText="1"/>
    </xf>
    <xf numFmtId="49" fontId="11151" fillId="0" borderId="0" xfId="0" applyNumberFormat="1" applyFont="1" applyAlignment="1">
      <alignment vertical="top" wrapText="1"/>
    </xf>
    <xf numFmtId="49" fontId="11152" fillId="3" borderId="0" xfId="0" applyNumberFormat="1" applyFont="1" applyFill="1" applyAlignment="1">
      <alignment vertical="top" wrapText="1"/>
    </xf>
    <xf numFmtId="49" fontId="11153" fillId="0" borderId="0" xfId="0" applyNumberFormat="1" applyFont="1" applyAlignment="1">
      <alignment vertical="top" wrapText="1"/>
    </xf>
    <xf numFmtId="49" fontId="11154" fillId="3" borderId="0" xfId="0" applyNumberFormat="1" applyFont="1" applyFill="1" applyAlignment="1">
      <alignment vertical="top" wrapText="1"/>
    </xf>
    <xf numFmtId="49" fontId="11155" fillId="0" borderId="0" xfId="0" applyNumberFormat="1" applyFont="1" applyAlignment="1">
      <alignment vertical="top" wrapText="1"/>
    </xf>
    <xf numFmtId="49" fontId="11156" fillId="3" borderId="0" xfId="0" applyNumberFormat="1" applyFont="1" applyFill="1" applyAlignment="1">
      <alignment vertical="top" wrapText="1"/>
    </xf>
    <xf numFmtId="49" fontId="11157" fillId="0" borderId="0" xfId="0" applyNumberFormat="1" applyFont="1" applyAlignment="1">
      <alignment vertical="top" wrapText="1"/>
    </xf>
    <xf numFmtId="49" fontId="11158" fillId="3" borderId="0" xfId="0" applyNumberFormat="1" applyFont="1" applyFill="1" applyAlignment="1">
      <alignment vertical="top" wrapText="1"/>
    </xf>
    <xf numFmtId="49" fontId="11159" fillId="0" borderId="0" xfId="0" applyNumberFormat="1" applyFont="1" applyAlignment="1">
      <alignment vertical="top" wrapText="1"/>
    </xf>
    <xf numFmtId="49" fontId="11160" fillId="3" borderId="0" xfId="0" applyNumberFormat="1" applyFont="1" applyFill="1" applyAlignment="1">
      <alignment vertical="top" wrapText="1"/>
    </xf>
    <xf numFmtId="49" fontId="11161" fillId="0" borderId="0" xfId="0" applyNumberFormat="1" applyFont="1" applyAlignment="1">
      <alignment vertical="top" wrapText="1"/>
    </xf>
    <xf numFmtId="49" fontId="11162" fillId="3" borderId="0" xfId="0" applyNumberFormat="1" applyFont="1" applyFill="1" applyAlignment="1">
      <alignment vertical="top" wrapText="1"/>
    </xf>
    <xf numFmtId="49" fontId="11163" fillId="0" borderId="0" xfId="0" applyNumberFormat="1" applyFont="1" applyAlignment="1">
      <alignment vertical="top" wrapText="1"/>
    </xf>
    <xf numFmtId="49" fontId="11164" fillId="3" borderId="0" xfId="0" applyNumberFormat="1" applyFont="1" applyFill="1" applyAlignment="1">
      <alignment vertical="top" wrapText="1"/>
    </xf>
    <xf numFmtId="49" fontId="11165" fillId="0" borderId="0" xfId="0" applyNumberFormat="1" applyFont="1" applyAlignment="1">
      <alignment vertical="top" wrapText="1"/>
    </xf>
    <xf numFmtId="49" fontId="11166" fillId="3" borderId="0" xfId="0" applyNumberFormat="1" applyFont="1" applyFill="1" applyAlignment="1">
      <alignment vertical="top" wrapText="1"/>
    </xf>
    <xf numFmtId="49" fontId="11167" fillId="0" borderId="0" xfId="0" applyNumberFormat="1" applyFont="1" applyAlignment="1">
      <alignment vertical="top" wrapText="1"/>
    </xf>
    <xf numFmtId="49" fontId="11168" fillId="3" borderId="0" xfId="0" applyNumberFormat="1" applyFont="1" applyFill="1" applyAlignment="1">
      <alignment vertical="top" wrapText="1"/>
    </xf>
    <xf numFmtId="49" fontId="11169" fillId="0" borderId="0" xfId="0" applyNumberFormat="1" applyFont="1" applyAlignment="1">
      <alignment vertical="top" wrapText="1"/>
    </xf>
    <xf numFmtId="49" fontId="11170" fillId="3" borderId="0" xfId="0" applyNumberFormat="1" applyFont="1" applyFill="1" applyAlignment="1">
      <alignment vertical="top" wrapText="1"/>
    </xf>
    <xf numFmtId="49" fontId="11171" fillId="0" borderId="0" xfId="0" applyNumberFormat="1" applyFont="1" applyAlignment="1">
      <alignment vertical="top" wrapText="1"/>
    </xf>
    <xf numFmtId="49" fontId="11172" fillId="3" borderId="0" xfId="0" applyNumberFormat="1" applyFont="1" applyFill="1" applyAlignment="1">
      <alignment vertical="top" wrapText="1"/>
    </xf>
    <xf numFmtId="49" fontId="11173" fillId="0" borderId="0" xfId="0" applyNumberFormat="1" applyFont="1" applyAlignment="1">
      <alignment vertical="top" wrapText="1"/>
    </xf>
    <xf numFmtId="49" fontId="11174" fillId="3" borderId="0" xfId="0" applyNumberFormat="1" applyFont="1" applyFill="1" applyAlignment="1">
      <alignment vertical="top" wrapText="1"/>
    </xf>
    <xf numFmtId="49" fontId="11175" fillId="0" borderId="0" xfId="0" applyNumberFormat="1" applyFont="1" applyAlignment="1">
      <alignment vertical="top" wrapText="1"/>
    </xf>
    <xf numFmtId="49" fontId="11176" fillId="3" borderId="0" xfId="0" applyNumberFormat="1" applyFont="1" applyFill="1" applyAlignment="1">
      <alignment vertical="top" wrapText="1"/>
    </xf>
    <xf numFmtId="49" fontId="11177" fillId="0" borderId="0" xfId="0" applyNumberFormat="1" applyFont="1" applyAlignment="1">
      <alignment vertical="top" wrapText="1"/>
    </xf>
    <xf numFmtId="49" fontId="11178" fillId="3" borderId="0" xfId="0" applyNumberFormat="1" applyFont="1" applyFill="1" applyAlignment="1">
      <alignment vertical="top" wrapText="1"/>
    </xf>
    <xf numFmtId="49" fontId="11179" fillId="0" borderId="0" xfId="0" applyNumberFormat="1" applyFont="1" applyAlignment="1">
      <alignment vertical="top" wrapText="1"/>
    </xf>
    <xf numFmtId="49" fontId="11180" fillId="3" borderId="0" xfId="0" applyNumberFormat="1" applyFont="1" applyFill="1" applyAlignment="1">
      <alignment vertical="top" wrapText="1"/>
    </xf>
    <xf numFmtId="49" fontId="11181" fillId="0" borderId="0" xfId="0" applyNumberFormat="1" applyFont="1" applyAlignment="1">
      <alignment vertical="top" wrapText="1"/>
    </xf>
    <xf numFmtId="49" fontId="11182" fillId="3" borderId="0" xfId="0" applyNumberFormat="1" applyFont="1" applyFill="1" applyAlignment="1">
      <alignment vertical="top" wrapText="1"/>
    </xf>
    <xf numFmtId="49" fontId="11183" fillId="0" borderId="0" xfId="0" applyNumberFormat="1" applyFont="1" applyAlignment="1">
      <alignment vertical="top" wrapText="1"/>
    </xf>
    <xf numFmtId="49" fontId="11184" fillId="3" borderId="0" xfId="0" applyNumberFormat="1" applyFont="1" applyFill="1" applyAlignment="1">
      <alignment vertical="top" wrapText="1"/>
    </xf>
    <xf numFmtId="49" fontId="11185" fillId="0" borderId="0" xfId="0" applyNumberFormat="1" applyFont="1" applyAlignment="1">
      <alignment vertical="top" wrapText="1"/>
    </xf>
    <xf numFmtId="49" fontId="11186" fillId="3" borderId="0" xfId="0" applyNumberFormat="1" applyFont="1" applyFill="1" applyAlignment="1">
      <alignment vertical="top" wrapText="1"/>
    </xf>
    <xf numFmtId="49" fontId="11187" fillId="0" borderId="0" xfId="0" applyNumberFormat="1" applyFont="1" applyAlignment="1">
      <alignment vertical="top" wrapText="1"/>
    </xf>
    <xf numFmtId="49" fontId="11188" fillId="3" borderId="0" xfId="0" applyNumberFormat="1" applyFont="1" applyFill="1" applyAlignment="1">
      <alignment vertical="top" wrapText="1"/>
    </xf>
    <xf numFmtId="49" fontId="11189" fillId="0" borderId="0" xfId="0" applyNumberFormat="1" applyFont="1" applyAlignment="1">
      <alignment vertical="top" wrapText="1"/>
    </xf>
    <xf numFmtId="49" fontId="11190" fillId="3" borderId="0" xfId="0" applyNumberFormat="1" applyFont="1" applyFill="1" applyAlignment="1">
      <alignment vertical="top" wrapText="1"/>
    </xf>
    <xf numFmtId="49" fontId="11191" fillId="0" borderId="0" xfId="0" applyNumberFormat="1" applyFont="1" applyAlignment="1">
      <alignment vertical="top" wrapText="1"/>
    </xf>
    <xf numFmtId="49" fontId="11192" fillId="3" borderId="0" xfId="0" applyNumberFormat="1" applyFont="1" applyFill="1" applyAlignment="1">
      <alignment vertical="top" wrapText="1"/>
    </xf>
    <xf numFmtId="49" fontId="11193" fillId="0" borderId="0" xfId="0" applyNumberFormat="1" applyFont="1" applyAlignment="1">
      <alignment vertical="top" wrapText="1"/>
    </xf>
    <xf numFmtId="49" fontId="11194" fillId="3" borderId="0" xfId="0" applyNumberFormat="1" applyFont="1" applyFill="1" applyAlignment="1">
      <alignment vertical="top" wrapText="1"/>
    </xf>
    <xf numFmtId="49" fontId="11195" fillId="0" borderId="0" xfId="0" applyNumberFormat="1" applyFont="1" applyAlignment="1">
      <alignment vertical="top" wrapText="1"/>
    </xf>
    <xf numFmtId="49" fontId="11196" fillId="3" borderId="0" xfId="0" applyNumberFormat="1" applyFont="1" applyFill="1" applyAlignment="1">
      <alignment vertical="top" wrapText="1"/>
    </xf>
    <xf numFmtId="49" fontId="11197" fillId="0" borderId="0" xfId="0" applyNumberFormat="1" applyFont="1" applyAlignment="1">
      <alignment vertical="top" wrapText="1"/>
    </xf>
    <xf numFmtId="49" fontId="11198" fillId="3" borderId="0" xfId="0" applyNumberFormat="1" applyFont="1" applyFill="1" applyAlignment="1">
      <alignment vertical="top" wrapText="1"/>
    </xf>
    <xf numFmtId="49" fontId="11199" fillId="0" borderId="0" xfId="0" applyNumberFormat="1" applyFont="1" applyAlignment="1">
      <alignment vertical="top" wrapText="1"/>
    </xf>
    <xf numFmtId="49" fontId="11200" fillId="3" borderId="0" xfId="0" applyNumberFormat="1" applyFont="1" applyFill="1" applyAlignment="1">
      <alignment vertical="top" wrapText="1"/>
    </xf>
    <xf numFmtId="49" fontId="11201" fillId="0" borderId="0" xfId="0" applyNumberFormat="1" applyFont="1" applyAlignment="1">
      <alignment vertical="top" wrapText="1"/>
    </xf>
    <xf numFmtId="49" fontId="11202" fillId="3" borderId="0" xfId="0" applyNumberFormat="1" applyFont="1" applyFill="1" applyAlignment="1">
      <alignment vertical="top" wrapText="1"/>
    </xf>
    <xf numFmtId="49" fontId="11203" fillId="0" borderId="0" xfId="0" applyNumberFormat="1" applyFont="1" applyAlignment="1">
      <alignment vertical="top" wrapText="1"/>
    </xf>
    <xf numFmtId="49" fontId="11204" fillId="3" borderId="0" xfId="0" applyNumberFormat="1" applyFont="1" applyFill="1" applyAlignment="1">
      <alignment vertical="top" wrapText="1"/>
    </xf>
    <xf numFmtId="49" fontId="11205" fillId="0" borderId="0" xfId="0" applyNumberFormat="1" applyFont="1" applyAlignment="1">
      <alignment vertical="top" wrapText="1"/>
    </xf>
    <xf numFmtId="49" fontId="11206" fillId="3" borderId="0" xfId="0" applyNumberFormat="1" applyFont="1" applyFill="1" applyAlignment="1">
      <alignment vertical="top" wrapText="1"/>
    </xf>
    <xf numFmtId="49" fontId="11207" fillId="0" borderId="0" xfId="0" applyNumberFormat="1" applyFont="1" applyAlignment="1">
      <alignment vertical="top" wrapText="1"/>
    </xf>
    <xf numFmtId="49" fontId="11208" fillId="3" borderId="0" xfId="0" applyNumberFormat="1" applyFont="1" applyFill="1" applyAlignment="1">
      <alignment vertical="top" wrapText="1"/>
    </xf>
    <xf numFmtId="49" fontId="11209" fillId="0" borderId="0" xfId="0" applyNumberFormat="1" applyFont="1" applyAlignment="1">
      <alignment vertical="top" wrapText="1"/>
    </xf>
    <xf numFmtId="49" fontId="11210" fillId="3" borderId="0" xfId="0" applyNumberFormat="1" applyFont="1" applyFill="1" applyAlignment="1">
      <alignment vertical="top" wrapText="1"/>
    </xf>
    <xf numFmtId="49" fontId="11211" fillId="0" borderId="0" xfId="0" applyNumberFormat="1" applyFont="1" applyAlignment="1">
      <alignment vertical="top" wrapText="1"/>
    </xf>
    <xf numFmtId="49" fontId="11212" fillId="3" borderId="0" xfId="0" applyNumberFormat="1" applyFont="1" applyFill="1" applyAlignment="1">
      <alignment vertical="top" wrapText="1"/>
    </xf>
    <xf numFmtId="49" fontId="11213" fillId="0" borderId="0" xfId="0" applyNumberFormat="1" applyFont="1" applyAlignment="1">
      <alignment vertical="top" wrapText="1"/>
    </xf>
    <xf numFmtId="49" fontId="11214" fillId="3" borderId="0" xfId="0" applyNumberFormat="1" applyFont="1" applyFill="1" applyAlignment="1">
      <alignment vertical="top" wrapText="1"/>
    </xf>
    <xf numFmtId="49" fontId="11215" fillId="0" borderId="0" xfId="0" applyNumberFormat="1" applyFont="1" applyAlignment="1">
      <alignment vertical="top" wrapText="1"/>
    </xf>
    <xf numFmtId="49" fontId="11216" fillId="3" borderId="0" xfId="0" applyNumberFormat="1" applyFont="1" applyFill="1" applyAlignment="1">
      <alignment vertical="top" wrapText="1"/>
    </xf>
    <xf numFmtId="49" fontId="11217" fillId="0" borderId="0" xfId="0" applyNumberFormat="1" applyFont="1" applyAlignment="1">
      <alignment vertical="top" wrapText="1"/>
    </xf>
    <xf numFmtId="49" fontId="11218" fillId="3" borderId="0" xfId="0" applyNumberFormat="1" applyFont="1" applyFill="1" applyAlignment="1">
      <alignment vertical="top" wrapText="1"/>
    </xf>
    <xf numFmtId="49" fontId="11219" fillId="0" borderId="0" xfId="0" applyNumberFormat="1" applyFont="1" applyAlignment="1">
      <alignment vertical="top" wrapText="1"/>
    </xf>
    <xf numFmtId="49" fontId="11220" fillId="3" borderId="0" xfId="0" applyNumberFormat="1" applyFont="1" applyFill="1" applyAlignment="1">
      <alignment vertical="top" wrapText="1"/>
    </xf>
    <xf numFmtId="49" fontId="11221" fillId="0" borderId="0" xfId="0" applyNumberFormat="1" applyFont="1" applyAlignment="1">
      <alignment vertical="top" wrapText="1"/>
    </xf>
    <xf numFmtId="49" fontId="11222" fillId="3" borderId="0" xfId="0" applyNumberFormat="1" applyFont="1" applyFill="1" applyAlignment="1">
      <alignment vertical="top" wrapText="1"/>
    </xf>
    <xf numFmtId="49" fontId="11223" fillId="0" borderId="0" xfId="0" applyNumberFormat="1" applyFont="1" applyAlignment="1">
      <alignment vertical="top" wrapText="1"/>
    </xf>
    <xf numFmtId="49" fontId="11224" fillId="3" borderId="0" xfId="0" applyNumberFormat="1" applyFont="1" applyFill="1" applyAlignment="1">
      <alignment vertical="top" wrapText="1"/>
    </xf>
    <xf numFmtId="49" fontId="11225" fillId="0" borderId="0" xfId="0" applyNumberFormat="1" applyFont="1" applyAlignment="1">
      <alignment vertical="top" wrapText="1"/>
    </xf>
    <xf numFmtId="49" fontId="11226" fillId="3" borderId="0" xfId="0" applyNumberFormat="1" applyFont="1" applyFill="1" applyAlignment="1">
      <alignment vertical="top" wrapText="1"/>
    </xf>
    <xf numFmtId="49" fontId="11227" fillId="0" borderId="0" xfId="0" applyNumberFormat="1" applyFont="1" applyAlignment="1">
      <alignment vertical="top" wrapText="1"/>
    </xf>
    <xf numFmtId="49" fontId="11228" fillId="3" borderId="0" xfId="0" applyNumberFormat="1" applyFont="1" applyFill="1" applyAlignment="1">
      <alignment vertical="top" wrapText="1"/>
    </xf>
    <xf numFmtId="49" fontId="11229" fillId="0" borderId="0" xfId="0" applyNumberFormat="1" applyFont="1" applyAlignment="1">
      <alignment vertical="top" wrapText="1"/>
    </xf>
    <xf numFmtId="49" fontId="11230" fillId="3" borderId="0" xfId="0" applyNumberFormat="1" applyFont="1" applyFill="1" applyAlignment="1">
      <alignment vertical="top" wrapText="1"/>
    </xf>
    <xf numFmtId="49" fontId="11231" fillId="0" borderId="0" xfId="0" applyNumberFormat="1" applyFont="1" applyAlignment="1">
      <alignment vertical="top" wrapText="1"/>
    </xf>
    <xf numFmtId="49" fontId="11232" fillId="3" borderId="0" xfId="0" applyNumberFormat="1" applyFont="1" applyFill="1" applyAlignment="1">
      <alignment vertical="top" wrapText="1"/>
    </xf>
    <xf numFmtId="49" fontId="11233" fillId="0" borderId="0" xfId="0" applyNumberFormat="1" applyFont="1" applyAlignment="1">
      <alignment vertical="top" wrapText="1"/>
    </xf>
    <xf numFmtId="49" fontId="11234" fillId="3" borderId="0" xfId="0" applyNumberFormat="1" applyFont="1" applyFill="1" applyAlignment="1">
      <alignment vertical="top" wrapText="1"/>
    </xf>
    <xf numFmtId="49" fontId="11235" fillId="0" borderId="0" xfId="0" applyNumberFormat="1" applyFont="1" applyAlignment="1">
      <alignment vertical="top" wrapText="1"/>
    </xf>
    <xf numFmtId="49" fontId="11236" fillId="3" borderId="0" xfId="0" applyNumberFormat="1" applyFont="1" applyFill="1" applyAlignment="1">
      <alignment vertical="top" wrapText="1"/>
    </xf>
    <xf numFmtId="49" fontId="11237" fillId="0" borderId="0" xfId="0" applyNumberFormat="1" applyFont="1" applyAlignment="1">
      <alignment vertical="top" wrapText="1"/>
    </xf>
    <xf numFmtId="49" fontId="11238" fillId="3" borderId="0" xfId="0" applyNumberFormat="1" applyFont="1" applyFill="1" applyAlignment="1">
      <alignment vertical="top" wrapText="1"/>
    </xf>
    <xf numFmtId="49" fontId="11239" fillId="0" borderId="0" xfId="0" applyNumberFormat="1" applyFont="1" applyAlignment="1">
      <alignment vertical="top" wrapText="1"/>
    </xf>
    <xf numFmtId="49" fontId="11240" fillId="3" borderId="0" xfId="0" applyNumberFormat="1" applyFont="1" applyFill="1" applyAlignment="1">
      <alignment vertical="top" wrapText="1"/>
    </xf>
    <xf numFmtId="49" fontId="11241" fillId="0" borderId="0" xfId="0" applyNumberFormat="1" applyFont="1" applyAlignment="1">
      <alignment vertical="top" wrapText="1"/>
    </xf>
    <xf numFmtId="49" fontId="11242" fillId="3" borderId="0" xfId="0" applyNumberFormat="1" applyFont="1" applyFill="1" applyAlignment="1">
      <alignment vertical="top" wrapText="1"/>
    </xf>
    <xf numFmtId="49" fontId="11243" fillId="0" borderId="0" xfId="0" applyNumberFormat="1" applyFont="1" applyAlignment="1">
      <alignment vertical="top" wrapText="1"/>
    </xf>
    <xf numFmtId="49" fontId="11244" fillId="3" borderId="0" xfId="0" applyNumberFormat="1" applyFont="1" applyFill="1" applyAlignment="1">
      <alignment vertical="top" wrapText="1"/>
    </xf>
    <xf numFmtId="49" fontId="11245" fillId="0" borderId="0" xfId="0" applyNumberFormat="1" applyFont="1" applyAlignment="1">
      <alignment vertical="top" wrapText="1"/>
    </xf>
    <xf numFmtId="49" fontId="11246" fillId="3" borderId="0" xfId="0" applyNumberFormat="1" applyFont="1" applyFill="1" applyAlignment="1">
      <alignment vertical="top" wrapText="1"/>
    </xf>
    <xf numFmtId="49" fontId="11247" fillId="0" borderId="0" xfId="0" applyNumberFormat="1" applyFont="1" applyAlignment="1">
      <alignment vertical="top" wrapText="1"/>
    </xf>
    <xf numFmtId="49" fontId="11248" fillId="3" borderId="0" xfId="0" applyNumberFormat="1" applyFont="1" applyFill="1" applyAlignment="1">
      <alignment vertical="top" wrapText="1"/>
    </xf>
    <xf numFmtId="49" fontId="11249" fillId="0" borderId="0" xfId="0" applyNumberFormat="1" applyFont="1" applyAlignment="1">
      <alignment vertical="top" wrapText="1"/>
    </xf>
    <xf numFmtId="49" fontId="11250" fillId="3" borderId="0" xfId="0" applyNumberFormat="1" applyFont="1" applyFill="1" applyAlignment="1">
      <alignment vertical="top" wrapText="1"/>
    </xf>
    <xf numFmtId="49" fontId="11251" fillId="0" borderId="0" xfId="0" applyNumberFormat="1" applyFont="1" applyAlignment="1">
      <alignment vertical="top" wrapText="1"/>
    </xf>
    <xf numFmtId="49" fontId="11252" fillId="3" borderId="0" xfId="0" applyNumberFormat="1" applyFont="1" applyFill="1" applyAlignment="1">
      <alignment vertical="top" wrapText="1"/>
    </xf>
    <xf numFmtId="49" fontId="11253" fillId="0" borderId="0" xfId="0" applyNumberFormat="1" applyFont="1" applyAlignment="1">
      <alignment vertical="top" wrapText="1"/>
    </xf>
    <xf numFmtId="49" fontId="11254" fillId="3" borderId="0" xfId="0" applyNumberFormat="1" applyFont="1" applyFill="1" applyAlignment="1">
      <alignment vertical="top" wrapText="1"/>
    </xf>
    <xf numFmtId="49" fontId="11255" fillId="0" borderId="0" xfId="0" applyNumberFormat="1" applyFont="1" applyAlignment="1">
      <alignment vertical="top" wrapText="1"/>
    </xf>
    <xf numFmtId="49" fontId="11256" fillId="3" borderId="0" xfId="0" applyNumberFormat="1" applyFont="1" applyFill="1" applyAlignment="1">
      <alignment vertical="top" wrapText="1"/>
    </xf>
    <xf numFmtId="49" fontId="11257" fillId="0" borderId="0" xfId="0" applyNumberFormat="1" applyFont="1" applyAlignment="1">
      <alignment vertical="top" wrapText="1"/>
    </xf>
    <xf numFmtId="49" fontId="11258" fillId="3" borderId="0" xfId="0" applyNumberFormat="1" applyFont="1" applyFill="1" applyAlignment="1">
      <alignment vertical="top" wrapText="1"/>
    </xf>
    <xf numFmtId="49" fontId="11259" fillId="0" borderId="0" xfId="0" applyNumberFormat="1" applyFont="1" applyAlignment="1">
      <alignment vertical="top" wrapText="1"/>
    </xf>
    <xf numFmtId="49" fontId="11260" fillId="3" borderId="0" xfId="0" applyNumberFormat="1" applyFont="1" applyFill="1" applyAlignment="1">
      <alignment vertical="top" wrapText="1"/>
    </xf>
    <xf numFmtId="49" fontId="11261" fillId="0" borderId="0" xfId="0" applyNumberFormat="1" applyFont="1" applyAlignment="1">
      <alignment vertical="top" wrapText="1"/>
    </xf>
    <xf numFmtId="49" fontId="11262" fillId="3" borderId="0" xfId="0" applyNumberFormat="1" applyFont="1" applyFill="1" applyAlignment="1">
      <alignment vertical="top" wrapText="1"/>
    </xf>
    <xf numFmtId="49" fontId="11263" fillId="0" borderId="0" xfId="0" applyNumberFormat="1" applyFont="1" applyAlignment="1">
      <alignment vertical="top" wrapText="1"/>
    </xf>
    <xf numFmtId="49" fontId="11264" fillId="3" borderId="0" xfId="0" applyNumberFormat="1" applyFont="1" applyFill="1" applyAlignment="1">
      <alignment vertical="top" wrapText="1"/>
    </xf>
    <xf numFmtId="49" fontId="11265" fillId="0" borderId="0" xfId="0" applyNumberFormat="1" applyFont="1" applyAlignment="1">
      <alignment vertical="top" wrapText="1"/>
    </xf>
    <xf numFmtId="49" fontId="11266" fillId="3" borderId="0" xfId="0" applyNumberFormat="1" applyFont="1" applyFill="1" applyAlignment="1">
      <alignment vertical="top" wrapText="1"/>
    </xf>
    <xf numFmtId="49" fontId="11267" fillId="0" borderId="0" xfId="0" applyNumberFormat="1" applyFont="1" applyAlignment="1">
      <alignment vertical="top" wrapText="1"/>
    </xf>
    <xf numFmtId="49" fontId="11268" fillId="3" borderId="0" xfId="0" applyNumberFormat="1" applyFont="1" applyFill="1" applyAlignment="1">
      <alignment vertical="top" wrapText="1"/>
    </xf>
    <xf numFmtId="49" fontId="11269" fillId="0" borderId="0" xfId="0" applyNumberFormat="1" applyFont="1" applyAlignment="1">
      <alignment vertical="top" wrapText="1"/>
    </xf>
    <xf numFmtId="49" fontId="11270" fillId="3" borderId="0" xfId="0" applyNumberFormat="1" applyFont="1" applyFill="1" applyAlignment="1">
      <alignment vertical="top" wrapText="1"/>
    </xf>
    <xf numFmtId="49" fontId="11271" fillId="0" borderId="0" xfId="0" applyNumberFormat="1" applyFont="1" applyAlignment="1">
      <alignment vertical="top" wrapText="1"/>
    </xf>
    <xf numFmtId="49" fontId="11272" fillId="3" borderId="0" xfId="0" applyNumberFormat="1" applyFont="1" applyFill="1" applyAlignment="1">
      <alignment vertical="top" wrapText="1"/>
    </xf>
    <xf numFmtId="49" fontId="11273" fillId="0" borderId="0" xfId="0" applyNumberFormat="1" applyFont="1" applyAlignment="1">
      <alignment vertical="top" wrapText="1"/>
    </xf>
    <xf numFmtId="49" fontId="11274" fillId="3" borderId="0" xfId="0" applyNumberFormat="1" applyFont="1" applyFill="1" applyAlignment="1">
      <alignment vertical="top" wrapText="1"/>
    </xf>
    <xf numFmtId="49" fontId="11275" fillId="0" borderId="0" xfId="0" applyNumberFormat="1" applyFont="1" applyAlignment="1">
      <alignment vertical="top" wrapText="1"/>
    </xf>
    <xf numFmtId="49" fontId="11276" fillId="3" borderId="0" xfId="0" applyNumberFormat="1" applyFont="1" applyFill="1" applyAlignment="1">
      <alignment vertical="top" wrapText="1"/>
    </xf>
    <xf numFmtId="49" fontId="11277" fillId="0" borderId="0" xfId="0" applyNumberFormat="1" applyFont="1" applyAlignment="1">
      <alignment vertical="top" wrapText="1"/>
    </xf>
    <xf numFmtId="49" fontId="11278" fillId="3" borderId="0" xfId="0" applyNumberFormat="1" applyFont="1" applyFill="1" applyAlignment="1">
      <alignment vertical="top" wrapText="1"/>
    </xf>
    <xf numFmtId="49" fontId="11279" fillId="0" borderId="0" xfId="0" applyNumberFormat="1" applyFont="1" applyAlignment="1">
      <alignment vertical="top" wrapText="1"/>
    </xf>
    <xf numFmtId="49" fontId="11280" fillId="3" borderId="0" xfId="0" applyNumberFormat="1" applyFont="1" applyFill="1" applyAlignment="1">
      <alignment vertical="top" wrapText="1"/>
    </xf>
    <xf numFmtId="49" fontId="11281" fillId="0" borderId="0" xfId="0" applyNumberFormat="1" applyFont="1" applyAlignment="1">
      <alignment vertical="top" wrapText="1"/>
    </xf>
    <xf numFmtId="49" fontId="11282" fillId="3" borderId="0" xfId="0" applyNumberFormat="1" applyFont="1" applyFill="1" applyAlignment="1">
      <alignment vertical="top" wrapText="1"/>
    </xf>
    <xf numFmtId="49" fontId="11283" fillId="0" borderId="0" xfId="0" applyNumberFormat="1" applyFont="1" applyAlignment="1">
      <alignment vertical="top" wrapText="1"/>
    </xf>
    <xf numFmtId="49" fontId="11284" fillId="3" borderId="0" xfId="0" applyNumberFormat="1" applyFont="1" applyFill="1" applyAlignment="1">
      <alignment vertical="top" wrapText="1"/>
    </xf>
    <xf numFmtId="49" fontId="11285" fillId="0" borderId="0" xfId="0" applyNumberFormat="1" applyFont="1" applyAlignment="1">
      <alignment vertical="top" wrapText="1"/>
    </xf>
    <xf numFmtId="49" fontId="11286" fillId="3" borderId="0" xfId="0" applyNumberFormat="1" applyFont="1" applyFill="1" applyAlignment="1">
      <alignment vertical="top" wrapText="1"/>
    </xf>
    <xf numFmtId="49" fontId="11287" fillId="0" borderId="0" xfId="0" applyNumberFormat="1" applyFont="1" applyAlignment="1">
      <alignment vertical="top" wrapText="1"/>
    </xf>
    <xf numFmtId="49" fontId="11288" fillId="3" borderId="0" xfId="0" applyNumberFormat="1" applyFont="1" applyFill="1" applyAlignment="1">
      <alignment vertical="top" wrapText="1"/>
    </xf>
    <xf numFmtId="49" fontId="11289" fillId="0" borderId="0" xfId="0" applyNumberFormat="1" applyFont="1" applyAlignment="1">
      <alignment vertical="top" wrapText="1"/>
    </xf>
    <xf numFmtId="49" fontId="11290" fillId="3" borderId="0" xfId="0" applyNumberFormat="1" applyFont="1" applyFill="1" applyAlignment="1">
      <alignment vertical="top" wrapText="1"/>
    </xf>
    <xf numFmtId="49" fontId="11291" fillId="0" borderId="0" xfId="0" applyNumberFormat="1" applyFont="1" applyAlignment="1">
      <alignment vertical="top" wrapText="1"/>
    </xf>
    <xf numFmtId="49" fontId="11292" fillId="3" borderId="0" xfId="0" applyNumberFormat="1" applyFont="1" applyFill="1" applyAlignment="1">
      <alignment vertical="top" wrapText="1"/>
    </xf>
    <xf numFmtId="49" fontId="11293" fillId="0" borderId="0" xfId="0" applyNumberFormat="1" applyFont="1" applyAlignment="1">
      <alignment vertical="top" wrapText="1"/>
    </xf>
    <xf numFmtId="49" fontId="11294" fillId="3" borderId="0" xfId="0" applyNumberFormat="1" applyFont="1" applyFill="1" applyAlignment="1">
      <alignment vertical="top" wrapText="1"/>
    </xf>
    <xf numFmtId="49" fontId="11295" fillId="0" borderId="0" xfId="0" applyNumberFormat="1" applyFont="1" applyAlignment="1">
      <alignment vertical="top" wrapText="1"/>
    </xf>
    <xf numFmtId="49" fontId="11296" fillId="3" borderId="0" xfId="0" applyNumberFormat="1" applyFont="1" applyFill="1" applyAlignment="1">
      <alignment vertical="top" wrapText="1"/>
    </xf>
    <xf numFmtId="49" fontId="11297" fillId="0" borderId="0" xfId="0" applyNumberFormat="1" applyFont="1" applyAlignment="1">
      <alignment vertical="top" wrapText="1"/>
    </xf>
    <xf numFmtId="49" fontId="11298" fillId="3" borderId="0" xfId="0" applyNumberFormat="1" applyFont="1" applyFill="1" applyAlignment="1">
      <alignment vertical="top" wrapText="1"/>
    </xf>
    <xf numFmtId="49" fontId="11299" fillId="0" borderId="0" xfId="0" applyNumberFormat="1" applyFont="1" applyAlignment="1">
      <alignment vertical="top" wrapText="1"/>
    </xf>
    <xf numFmtId="49" fontId="11300" fillId="3" borderId="0" xfId="0" applyNumberFormat="1" applyFont="1" applyFill="1" applyAlignment="1">
      <alignment vertical="top" wrapText="1"/>
    </xf>
    <xf numFmtId="49" fontId="11301" fillId="0" borderId="0" xfId="0" applyNumberFormat="1" applyFont="1" applyAlignment="1">
      <alignment vertical="top" wrapText="1"/>
    </xf>
    <xf numFmtId="49" fontId="11302" fillId="3" borderId="0" xfId="0" applyNumberFormat="1" applyFont="1" applyFill="1" applyAlignment="1">
      <alignment vertical="top" wrapText="1"/>
    </xf>
    <xf numFmtId="49" fontId="11303" fillId="0" borderId="0" xfId="0" applyNumberFormat="1" applyFont="1" applyAlignment="1">
      <alignment vertical="top" wrapText="1"/>
    </xf>
    <xf numFmtId="49" fontId="11304" fillId="3" borderId="0" xfId="0" applyNumberFormat="1" applyFont="1" applyFill="1" applyAlignment="1">
      <alignment vertical="top" wrapText="1"/>
    </xf>
    <xf numFmtId="49" fontId="11305" fillId="0" borderId="0" xfId="0" applyNumberFormat="1" applyFont="1" applyAlignment="1">
      <alignment vertical="top" wrapText="1"/>
    </xf>
    <xf numFmtId="49" fontId="11306" fillId="3" borderId="0" xfId="0" applyNumberFormat="1" applyFont="1" applyFill="1" applyAlignment="1">
      <alignment vertical="top" wrapText="1"/>
    </xf>
    <xf numFmtId="49" fontId="11307" fillId="0" borderId="0" xfId="0" applyNumberFormat="1" applyFont="1" applyAlignment="1">
      <alignment vertical="top" wrapText="1"/>
    </xf>
    <xf numFmtId="49" fontId="11308" fillId="3" borderId="0" xfId="0" applyNumberFormat="1" applyFont="1" applyFill="1" applyAlignment="1">
      <alignment vertical="top" wrapText="1"/>
    </xf>
    <xf numFmtId="49" fontId="11309" fillId="0" borderId="0" xfId="0" applyNumberFormat="1" applyFont="1" applyAlignment="1">
      <alignment vertical="top" wrapText="1"/>
    </xf>
    <xf numFmtId="49" fontId="11310" fillId="3" borderId="0" xfId="0" applyNumberFormat="1" applyFont="1" applyFill="1" applyAlignment="1">
      <alignment vertical="top" wrapText="1"/>
    </xf>
    <xf numFmtId="49" fontId="11311" fillId="0" borderId="0" xfId="0" applyNumberFormat="1" applyFont="1" applyAlignment="1">
      <alignment vertical="top" wrapText="1"/>
    </xf>
    <xf numFmtId="49" fontId="11312" fillId="3" borderId="0" xfId="0" applyNumberFormat="1" applyFont="1" applyFill="1" applyAlignment="1">
      <alignment vertical="top" wrapText="1"/>
    </xf>
    <xf numFmtId="49" fontId="11313" fillId="0" borderId="0" xfId="0" applyNumberFormat="1" applyFont="1" applyAlignment="1">
      <alignment vertical="top" wrapText="1"/>
    </xf>
    <xf numFmtId="49" fontId="11314" fillId="3" borderId="0" xfId="0" applyNumberFormat="1" applyFont="1" applyFill="1" applyAlignment="1">
      <alignment vertical="top" wrapText="1"/>
    </xf>
    <xf numFmtId="49" fontId="11315" fillId="0" borderId="0" xfId="0" applyNumberFormat="1" applyFont="1" applyAlignment="1">
      <alignment vertical="top" wrapText="1"/>
    </xf>
    <xf numFmtId="49" fontId="11316" fillId="3" borderId="0" xfId="0" applyNumberFormat="1" applyFont="1" applyFill="1" applyAlignment="1">
      <alignment vertical="top" wrapText="1"/>
    </xf>
    <xf numFmtId="49" fontId="11317" fillId="0" borderId="0" xfId="0" applyNumberFormat="1" applyFont="1" applyAlignment="1">
      <alignment vertical="top" wrapText="1"/>
    </xf>
    <xf numFmtId="49" fontId="11318" fillId="3" borderId="0" xfId="0" applyNumberFormat="1" applyFont="1" applyFill="1" applyAlignment="1">
      <alignment vertical="top" wrapText="1"/>
    </xf>
    <xf numFmtId="49" fontId="11319" fillId="0" borderId="0" xfId="0" applyNumberFormat="1" applyFont="1" applyAlignment="1">
      <alignment vertical="top" wrapText="1"/>
    </xf>
    <xf numFmtId="49" fontId="11320" fillId="3" borderId="0" xfId="0" applyNumberFormat="1" applyFont="1" applyFill="1" applyAlignment="1">
      <alignment vertical="top" wrapText="1"/>
    </xf>
    <xf numFmtId="49" fontId="11321" fillId="0" borderId="0" xfId="0" applyNumberFormat="1" applyFont="1" applyAlignment="1">
      <alignment vertical="top" wrapText="1"/>
    </xf>
    <xf numFmtId="49" fontId="11322" fillId="3" borderId="0" xfId="0" applyNumberFormat="1" applyFont="1" applyFill="1" applyAlignment="1">
      <alignment vertical="top" wrapText="1"/>
    </xf>
    <xf numFmtId="49" fontId="11323" fillId="0" borderId="0" xfId="0" applyNumberFormat="1" applyFont="1" applyAlignment="1">
      <alignment vertical="top" wrapText="1"/>
    </xf>
    <xf numFmtId="49" fontId="11324" fillId="3" borderId="0" xfId="0" applyNumberFormat="1" applyFont="1" applyFill="1" applyAlignment="1">
      <alignment vertical="top" wrapText="1"/>
    </xf>
    <xf numFmtId="49" fontId="11325" fillId="0" borderId="0" xfId="0" applyNumberFormat="1" applyFont="1" applyAlignment="1">
      <alignment vertical="top" wrapText="1"/>
    </xf>
    <xf numFmtId="49" fontId="11326" fillId="3" borderId="0" xfId="0" applyNumberFormat="1" applyFont="1" applyFill="1" applyAlignment="1">
      <alignment vertical="top" wrapText="1"/>
    </xf>
    <xf numFmtId="49" fontId="11327" fillId="0" borderId="0" xfId="0" applyNumberFormat="1" applyFont="1" applyAlignment="1">
      <alignment vertical="top" wrapText="1"/>
    </xf>
    <xf numFmtId="49" fontId="11328" fillId="3" borderId="0" xfId="0" applyNumberFormat="1" applyFont="1" applyFill="1" applyAlignment="1">
      <alignment vertical="top" wrapText="1"/>
    </xf>
    <xf numFmtId="49" fontId="11329" fillId="0" borderId="0" xfId="0" applyNumberFormat="1" applyFont="1" applyAlignment="1">
      <alignment vertical="top" wrapText="1"/>
    </xf>
    <xf numFmtId="49" fontId="11330" fillId="3" borderId="0" xfId="0" applyNumberFormat="1" applyFont="1" applyFill="1" applyAlignment="1">
      <alignment vertical="top" wrapText="1"/>
    </xf>
    <xf numFmtId="49" fontId="11331" fillId="0" borderId="0" xfId="0" applyNumberFormat="1" applyFont="1" applyAlignment="1">
      <alignment vertical="top" wrapText="1"/>
    </xf>
    <xf numFmtId="49" fontId="11332" fillId="3" borderId="0" xfId="0" applyNumberFormat="1" applyFont="1" applyFill="1" applyAlignment="1">
      <alignment vertical="top" wrapText="1"/>
    </xf>
    <xf numFmtId="49" fontId="11333" fillId="0" borderId="0" xfId="0" applyNumberFormat="1" applyFont="1" applyAlignment="1">
      <alignment vertical="top" wrapText="1"/>
    </xf>
    <xf numFmtId="49" fontId="11334" fillId="3" borderId="0" xfId="0" applyNumberFormat="1" applyFont="1" applyFill="1" applyAlignment="1">
      <alignment vertical="top" wrapText="1"/>
    </xf>
    <xf numFmtId="49" fontId="11335" fillId="0" borderId="0" xfId="0" applyNumberFormat="1" applyFont="1" applyAlignment="1">
      <alignment vertical="top" wrapText="1"/>
    </xf>
    <xf numFmtId="49" fontId="11336" fillId="3" borderId="0" xfId="0" applyNumberFormat="1" applyFont="1" applyFill="1" applyAlignment="1">
      <alignment vertical="top" wrapText="1"/>
    </xf>
    <xf numFmtId="49" fontId="11337" fillId="0" borderId="0" xfId="0" applyNumberFormat="1" applyFont="1" applyAlignment="1">
      <alignment vertical="top" wrapText="1"/>
    </xf>
    <xf numFmtId="49" fontId="11338" fillId="3" borderId="0" xfId="0" applyNumberFormat="1" applyFont="1" applyFill="1" applyAlignment="1">
      <alignment vertical="top" wrapText="1"/>
    </xf>
    <xf numFmtId="49" fontId="11339" fillId="0" borderId="0" xfId="0" applyNumberFormat="1" applyFont="1" applyAlignment="1">
      <alignment vertical="top" wrapText="1"/>
    </xf>
    <xf numFmtId="49" fontId="11340" fillId="3" borderId="0" xfId="0" applyNumberFormat="1" applyFont="1" applyFill="1" applyAlignment="1">
      <alignment vertical="top" wrapText="1"/>
    </xf>
    <xf numFmtId="49" fontId="11341" fillId="0" borderId="0" xfId="0" applyNumberFormat="1" applyFont="1" applyAlignment="1">
      <alignment vertical="top" wrapText="1"/>
    </xf>
    <xf numFmtId="49" fontId="11342" fillId="3" borderId="0" xfId="0" applyNumberFormat="1" applyFont="1" applyFill="1" applyAlignment="1">
      <alignment vertical="top" wrapText="1"/>
    </xf>
    <xf numFmtId="49" fontId="11343" fillId="0" borderId="0" xfId="0" applyNumberFormat="1" applyFont="1" applyAlignment="1">
      <alignment vertical="top" wrapText="1"/>
    </xf>
    <xf numFmtId="49" fontId="11344" fillId="3" borderId="0" xfId="0" applyNumberFormat="1" applyFont="1" applyFill="1" applyAlignment="1">
      <alignment vertical="top" wrapText="1"/>
    </xf>
    <xf numFmtId="49" fontId="11345" fillId="0" borderId="0" xfId="0" applyNumberFormat="1" applyFont="1" applyAlignment="1">
      <alignment vertical="top" wrapText="1"/>
    </xf>
    <xf numFmtId="49" fontId="11346" fillId="3" borderId="0" xfId="0" applyNumberFormat="1" applyFont="1" applyFill="1" applyAlignment="1">
      <alignment vertical="top" wrapText="1"/>
    </xf>
    <xf numFmtId="49" fontId="11347" fillId="0" borderId="0" xfId="0" applyNumberFormat="1" applyFont="1" applyAlignment="1">
      <alignment vertical="top" wrapText="1"/>
    </xf>
    <xf numFmtId="49" fontId="11348" fillId="3" borderId="0" xfId="0" applyNumberFormat="1" applyFont="1" applyFill="1" applyAlignment="1">
      <alignment vertical="top" wrapText="1"/>
    </xf>
    <xf numFmtId="49" fontId="11349" fillId="0" borderId="0" xfId="0" applyNumberFormat="1" applyFont="1" applyAlignment="1">
      <alignment vertical="top" wrapText="1"/>
    </xf>
    <xf numFmtId="49" fontId="11350" fillId="3" borderId="0" xfId="0" applyNumberFormat="1" applyFont="1" applyFill="1" applyAlignment="1">
      <alignment vertical="top" wrapText="1"/>
    </xf>
    <xf numFmtId="49" fontId="11351" fillId="0" borderId="0" xfId="0" applyNumberFormat="1" applyFont="1" applyAlignment="1">
      <alignment vertical="top" wrapText="1"/>
    </xf>
    <xf numFmtId="49" fontId="11352" fillId="3" borderId="0" xfId="0" applyNumberFormat="1" applyFont="1" applyFill="1" applyAlignment="1">
      <alignment vertical="top" wrapText="1"/>
    </xf>
    <xf numFmtId="49" fontId="11353" fillId="0" borderId="0" xfId="0" applyNumberFormat="1" applyFont="1" applyAlignment="1">
      <alignment vertical="top" wrapText="1"/>
    </xf>
    <xf numFmtId="49" fontId="11354" fillId="3" borderId="0" xfId="0" applyNumberFormat="1" applyFont="1" applyFill="1" applyAlignment="1">
      <alignment vertical="top" wrapText="1"/>
    </xf>
    <xf numFmtId="49" fontId="11355" fillId="0" borderId="0" xfId="0" applyNumberFormat="1" applyFont="1" applyAlignment="1">
      <alignment vertical="top" wrapText="1"/>
    </xf>
    <xf numFmtId="49" fontId="11356" fillId="3" borderId="0" xfId="0" applyNumberFormat="1" applyFont="1" applyFill="1" applyAlignment="1">
      <alignment vertical="top" wrapText="1"/>
    </xf>
    <xf numFmtId="49" fontId="11357" fillId="0" borderId="0" xfId="0" applyNumberFormat="1" applyFont="1" applyAlignment="1">
      <alignment vertical="top" wrapText="1"/>
    </xf>
    <xf numFmtId="49" fontId="11358" fillId="3" borderId="0" xfId="0" applyNumberFormat="1" applyFont="1" applyFill="1" applyAlignment="1">
      <alignment vertical="top" wrapText="1"/>
    </xf>
    <xf numFmtId="49" fontId="11359" fillId="0" borderId="0" xfId="0" applyNumberFormat="1" applyFont="1" applyAlignment="1">
      <alignment vertical="top" wrapText="1"/>
    </xf>
    <xf numFmtId="49" fontId="11360" fillId="3" borderId="0" xfId="0" applyNumberFormat="1" applyFont="1" applyFill="1" applyAlignment="1">
      <alignment vertical="top" wrapText="1"/>
    </xf>
    <xf numFmtId="49" fontId="11361" fillId="0" borderId="0" xfId="0" applyNumberFormat="1" applyFont="1" applyAlignment="1">
      <alignment vertical="top" wrapText="1"/>
    </xf>
    <xf numFmtId="49" fontId="11362" fillId="3" borderId="0" xfId="0" applyNumberFormat="1" applyFont="1" applyFill="1" applyAlignment="1">
      <alignment vertical="top" wrapText="1"/>
    </xf>
    <xf numFmtId="49" fontId="11363" fillId="0" borderId="0" xfId="0" applyNumberFormat="1" applyFont="1" applyAlignment="1">
      <alignment vertical="top" wrapText="1"/>
    </xf>
    <xf numFmtId="49" fontId="11364" fillId="3" borderId="0" xfId="0" applyNumberFormat="1" applyFont="1" applyFill="1" applyAlignment="1">
      <alignment vertical="top" wrapText="1"/>
    </xf>
    <xf numFmtId="49" fontId="11365" fillId="0" borderId="0" xfId="0" applyNumberFormat="1" applyFont="1" applyAlignment="1">
      <alignment vertical="top" wrapText="1"/>
    </xf>
    <xf numFmtId="49" fontId="11366" fillId="3" borderId="0" xfId="0" applyNumberFormat="1" applyFont="1" applyFill="1" applyAlignment="1">
      <alignment vertical="top" wrapText="1"/>
    </xf>
    <xf numFmtId="49" fontId="11367" fillId="0" borderId="0" xfId="0" applyNumberFormat="1" applyFont="1" applyAlignment="1">
      <alignment vertical="top" wrapText="1"/>
    </xf>
    <xf numFmtId="49" fontId="11368" fillId="3" borderId="0" xfId="0" applyNumberFormat="1" applyFont="1" applyFill="1" applyAlignment="1">
      <alignment vertical="top" wrapText="1"/>
    </xf>
    <xf numFmtId="49" fontId="11369" fillId="0" borderId="0" xfId="0" applyNumberFormat="1" applyFont="1" applyAlignment="1">
      <alignment vertical="top" wrapText="1"/>
    </xf>
    <xf numFmtId="49" fontId="11370" fillId="3" borderId="0" xfId="0" applyNumberFormat="1" applyFont="1" applyFill="1" applyAlignment="1">
      <alignment vertical="top" wrapText="1"/>
    </xf>
    <xf numFmtId="49" fontId="11371" fillId="0" borderId="0" xfId="0" applyNumberFormat="1" applyFont="1" applyAlignment="1">
      <alignment vertical="top" wrapText="1"/>
    </xf>
    <xf numFmtId="49" fontId="11372" fillId="3" borderId="0" xfId="0" applyNumberFormat="1" applyFont="1" applyFill="1" applyAlignment="1">
      <alignment vertical="top" wrapText="1"/>
    </xf>
    <xf numFmtId="49" fontId="11373" fillId="0" borderId="0" xfId="0" applyNumberFormat="1" applyFont="1" applyAlignment="1">
      <alignment vertical="top" wrapText="1"/>
    </xf>
    <xf numFmtId="49" fontId="11374" fillId="3" borderId="0" xfId="0" applyNumberFormat="1" applyFont="1" applyFill="1" applyAlignment="1">
      <alignment vertical="top" wrapText="1"/>
    </xf>
    <xf numFmtId="49" fontId="11375" fillId="0" borderId="0" xfId="0" applyNumberFormat="1" applyFont="1" applyAlignment="1">
      <alignment vertical="top" wrapText="1"/>
    </xf>
    <xf numFmtId="49" fontId="11376" fillId="3" borderId="0" xfId="0" applyNumberFormat="1" applyFont="1" applyFill="1" applyAlignment="1">
      <alignment vertical="top" wrapText="1"/>
    </xf>
    <xf numFmtId="49" fontId="11377" fillId="0" borderId="0" xfId="0" applyNumberFormat="1" applyFont="1" applyAlignment="1">
      <alignment vertical="top" wrapText="1"/>
    </xf>
    <xf numFmtId="49" fontId="11378" fillId="3" borderId="0" xfId="0" applyNumberFormat="1" applyFont="1" applyFill="1" applyAlignment="1">
      <alignment vertical="top" wrapText="1"/>
    </xf>
    <xf numFmtId="49" fontId="11379" fillId="0" borderId="0" xfId="0" applyNumberFormat="1" applyFont="1" applyAlignment="1">
      <alignment vertical="top" wrapText="1"/>
    </xf>
    <xf numFmtId="49" fontId="11380" fillId="3" borderId="0" xfId="0" applyNumberFormat="1" applyFont="1" applyFill="1" applyAlignment="1">
      <alignment vertical="top" wrapText="1"/>
    </xf>
    <xf numFmtId="49" fontId="11381" fillId="0" borderId="0" xfId="0" applyNumberFormat="1" applyFont="1" applyAlignment="1">
      <alignment vertical="top" wrapText="1"/>
    </xf>
    <xf numFmtId="49" fontId="11382" fillId="3" borderId="0" xfId="0" applyNumberFormat="1" applyFont="1" applyFill="1" applyAlignment="1">
      <alignment vertical="top" wrapText="1"/>
    </xf>
    <xf numFmtId="49" fontId="11383" fillId="0" borderId="0" xfId="0" applyNumberFormat="1" applyFont="1" applyAlignment="1">
      <alignment vertical="top" wrapText="1"/>
    </xf>
    <xf numFmtId="49" fontId="11384" fillId="3" borderId="0" xfId="0" applyNumberFormat="1" applyFont="1" applyFill="1" applyAlignment="1">
      <alignment vertical="top" wrapText="1"/>
    </xf>
    <xf numFmtId="49" fontId="11385" fillId="0" borderId="0" xfId="0" applyNumberFormat="1" applyFont="1" applyAlignment="1">
      <alignment vertical="top" wrapText="1"/>
    </xf>
    <xf numFmtId="49" fontId="11386" fillId="3" borderId="0" xfId="0" applyNumberFormat="1" applyFont="1" applyFill="1" applyAlignment="1">
      <alignment vertical="top" wrapText="1"/>
    </xf>
    <xf numFmtId="49" fontId="11387" fillId="0" borderId="0" xfId="0" applyNumberFormat="1" applyFont="1" applyAlignment="1">
      <alignment vertical="top" wrapText="1"/>
    </xf>
    <xf numFmtId="49" fontId="11388" fillId="3" borderId="0" xfId="0" applyNumberFormat="1" applyFont="1" applyFill="1" applyAlignment="1">
      <alignment vertical="top" wrapText="1"/>
    </xf>
    <xf numFmtId="49" fontId="11389" fillId="0" borderId="0" xfId="0" applyNumberFormat="1" applyFont="1" applyAlignment="1">
      <alignment vertical="top" wrapText="1"/>
    </xf>
    <xf numFmtId="49" fontId="11390" fillId="3" borderId="0" xfId="0" applyNumberFormat="1" applyFont="1" applyFill="1" applyAlignment="1">
      <alignment vertical="top" wrapText="1"/>
    </xf>
    <xf numFmtId="49" fontId="11391" fillId="0" borderId="0" xfId="0" applyNumberFormat="1" applyFont="1" applyAlignment="1">
      <alignment vertical="top" wrapText="1"/>
    </xf>
    <xf numFmtId="49" fontId="11392" fillId="3" borderId="0" xfId="0" applyNumberFormat="1" applyFont="1" applyFill="1" applyAlignment="1">
      <alignment vertical="top" wrapText="1"/>
    </xf>
    <xf numFmtId="49" fontId="11393" fillId="0" borderId="0" xfId="0" applyNumberFormat="1" applyFont="1" applyAlignment="1">
      <alignment vertical="top" wrapText="1"/>
    </xf>
    <xf numFmtId="49" fontId="11394" fillId="3" borderId="0" xfId="0" applyNumberFormat="1" applyFont="1" applyFill="1" applyAlignment="1">
      <alignment vertical="top" wrapText="1"/>
    </xf>
    <xf numFmtId="49" fontId="11395" fillId="0" borderId="0" xfId="0" applyNumberFormat="1" applyFont="1" applyAlignment="1">
      <alignment vertical="top" wrapText="1"/>
    </xf>
    <xf numFmtId="49" fontId="11396" fillId="3" borderId="0" xfId="0" applyNumberFormat="1" applyFont="1" applyFill="1" applyAlignment="1">
      <alignment vertical="top" wrapText="1"/>
    </xf>
    <xf numFmtId="49" fontId="11397" fillId="0" borderId="0" xfId="0" applyNumberFormat="1" applyFont="1" applyAlignment="1">
      <alignment vertical="top" wrapText="1"/>
    </xf>
    <xf numFmtId="49" fontId="11398" fillId="3" borderId="0" xfId="0" applyNumberFormat="1" applyFont="1" applyFill="1" applyAlignment="1">
      <alignment vertical="top" wrapText="1"/>
    </xf>
    <xf numFmtId="49" fontId="11399" fillId="0" borderId="0" xfId="0" applyNumberFormat="1" applyFont="1" applyAlignment="1">
      <alignment vertical="top" wrapText="1"/>
    </xf>
    <xf numFmtId="49" fontId="11400" fillId="3" borderId="0" xfId="0" applyNumberFormat="1" applyFont="1" applyFill="1" applyAlignment="1">
      <alignment vertical="top" wrapText="1"/>
    </xf>
    <xf numFmtId="49" fontId="11401" fillId="0" borderId="0" xfId="0" applyNumberFormat="1" applyFont="1" applyAlignment="1">
      <alignment vertical="top" wrapText="1"/>
    </xf>
    <xf numFmtId="49" fontId="11402" fillId="3" borderId="0" xfId="0" applyNumberFormat="1" applyFont="1" applyFill="1" applyAlignment="1">
      <alignment vertical="top" wrapText="1"/>
    </xf>
    <xf numFmtId="49" fontId="11403" fillId="0" borderId="0" xfId="0" applyNumberFormat="1" applyFont="1" applyAlignment="1">
      <alignment vertical="top" wrapText="1"/>
    </xf>
    <xf numFmtId="49" fontId="11404" fillId="3" borderId="0" xfId="0" applyNumberFormat="1" applyFont="1" applyFill="1" applyAlignment="1">
      <alignment vertical="top" wrapText="1"/>
    </xf>
    <xf numFmtId="49" fontId="11405" fillId="0" borderId="0" xfId="0" applyNumberFormat="1" applyFont="1" applyAlignment="1">
      <alignment vertical="top" wrapText="1"/>
    </xf>
    <xf numFmtId="49" fontId="11406" fillId="3" borderId="0" xfId="0" applyNumberFormat="1" applyFont="1" applyFill="1" applyAlignment="1">
      <alignment vertical="top" wrapText="1"/>
    </xf>
    <xf numFmtId="49" fontId="11407" fillId="0" borderId="0" xfId="0" applyNumberFormat="1" applyFont="1" applyAlignment="1">
      <alignment vertical="top" wrapText="1"/>
    </xf>
    <xf numFmtId="49" fontId="11408" fillId="3" borderId="0" xfId="0" applyNumberFormat="1" applyFont="1" applyFill="1" applyAlignment="1">
      <alignment vertical="top" wrapText="1"/>
    </xf>
    <xf numFmtId="49" fontId="11409" fillId="0" borderId="0" xfId="0" applyNumberFormat="1" applyFont="1" applyAlignment="1">
      <alignment vertical="top" wrapText="1"/>
    </xf>
    <xf numFmtId="49" fontId="11410" fillId="3" borderId="0" xfId="0" applyNumberFormat="1" applyFont="1" applyFill="1" applyAlignment="1">
      <alignment vertical="top" wrapText="1"/>
    </xf>
    <xf numFmtId="49" fontId="11411" fillId="0" borderId="0" xfId="0" applyNumberFormat="1" applyFont="1" applyAlignment="1">
      <alignment vertical="top" wrapText="1"/>
    </xf>
    <xf numFmtId="49" fontId="11412" fillId="3" borderId="0" xfId="0" applyNumberFormat="1" applyFont="1" applyFill="1" applyAlignment="1">
      <alignment vertical="top" wrapText="1"/>
    </xf>
    <xf numFmtId="49" fontId="11413" fillId="0" borderId="0" xfId="0" applyNumberFormat="1" applyFont="1" applyAlignment="1">
      <alignment vertical="top" wrapText="1"/>
    </xf>
    <xf numFmtId="49" fontId="11414" fillId="3" borderId="0" xfId="0" applyNumberFormat="1" applyFont="1" applyFill="1" applyAlignment="1">
      <alignment vertical="top" wrapText="1"/>
    </xf>
    <xf numFmtId="49" fontId="11415" fillId="0" borderId="0" xfId="0" applyNumberFormat="1" applyFont="1" applyAlignment="1">
      <alignment vertical="top" wrapText="1"/>
    </xf>
    <xf numFmtId="49" fontId="11416" fillId="3" borderId="0" xfId="0" applyNumberFormat="1" applyFont="1" applyFill="1" applyAlignment="1">
      <alignment vertical="top" wrapText="1"/>
    </xf>
    <xf numFmtId="49" fontId="11417" fillId="0" borderId="0" xfId="0" applyNumberFormat="1" applyFont="1" applyAlignment="1">
      <alignment vertical="top" wrapText="1"/>
    </xf>
    <xf numFmtId="49" fontId="11418" fillId="3" borderId="0" xfId="0" applyNumberFormat="1" applyFont="1" applyFill="1" applyAlignment="1">
      <alignment vertical="top" wrapText="1"/>
    </xf>
    <xf numFmtId="49" fontId="11419" fillId="0" borderId="0" xfId="0" applyNumberFormat="1" applyFont="1" applyAlignment="1">
      <alignment vertical="top" wrapText="1"/>
    </xf>
    <xf numFmtId="49" fontId="11420" fillId="3" borderId="0" xfId="0" applyNumberFormat="1" applyFont="1" applyFill="1" applyAlignment="1">
      <alignment vertical="top" wrapText="1"/>
    </xf>
    <xf numFmtId="49" fontId="11421" fillId="0" borderId="0" xfId="0" applyNumberFormat="1" applyFont="1" applyAlignment="1">
      <alignment vertical="top" wrapText="1"/>
    </xf>
    <xf numFmtId="49" fontId="11422" fillId="3" borderId="0" xfId="0" applyNumberFormat="1" applyFont="1" applyFill="1" applyAlignment="1">
      <alignment vertical="top" wrapText="1"/>
    </xf>
    <xf numFmtId="49" fontId="11423" fillId="0" borderId="0" xfId="0" applyNumberFormat="1" applyFont="1" applyAlignment="1">
      <alignment vertical="top" wrapText="1"/>
    </xf>
    <xf numFmtId="49" fontId="11424" fillId="3" borderId="0" xfId="0" applyNumberFormat="1" applyFont="1" applyFill="1" applyAlignment="1">
      <alignment vertical="top" wrapText="1"/>
    </xf>
    <xf numFmtId="49" fontId="11425" fillId="0" borderId="0" xfId="0" applyNumberFormat="1" applyFont="1" applyAlignment="1">
      <alignment vertical="top" wrapText="1"/>
    </xf>
    <xf numFmtId="49" fontId="11426" fillId="3" borderId="0" xfId="0" applyNumberFormat="1" applyFont="1" applyFill="1" applyAlignment="1">
      <alignment vertical="top" wrapText="1"/>
    </xf>
    <xf numFmtId="49" fontId="11427" fillId="0" borderId="0" xfId="0" applyNumberFormat="1" applyFont="1" applyAlignment="1">
      <alignment vertical="top" wrapText="1"/>
    </xf>
    <xf numFmtId="49" fontId="11428" fillId="3" borderId="0" xfId="0" applyNumberFormat="1" applyFont="1" applyFill="1" applyAlignment="1">
      <alignment vertical="top" wrapText="1"/>
    </xf>
    <xf numFmtId="49" fontId="11429" fillId="0" borderId="0" xfId="0" applyNumberFormat="1" applyFont="1" applyAlignment="1">
      <alignment vertical="top" wrapText="1"/>
    </xf>
    <xf numFmtId="49" fontId="11430" fillId="3" borderId="0" xfId="0" applyNumberFormat="1" applyFont="1" applyFill="1" applyAlignment="1">
      <alignment vertical="top" wrapText="1"/>
    </xf>
    <xf numFmtId="49" fontId="11431" fillId="0" borderId="0" xfId="0" applyNumberFormat="1" applyFont="1" applyAlignment="1">
      <alignment vertical="top" wrapText="1"/>
    </xf>
    <xf numFmtId="49" fontId="11432" fillId="3" borderId="0" xfId="0" applyNumberFormat="1" applyFont="1" applyFill="1" applyAlignment="1">
      <alignment vertical="top" wrapText="1"/>
    </xf>
    <xf numFmtId="49" fontId="11433" fillId="0" borderId="0" xfId="0" applyNumberFormat="1" applyFont="1" applyAlignment="1">
      <alignment vertical="top" wrapText="1"/>
    </xf>
    <xf numFmtId="49" fontId="11434" fillId="3" borderId="0" xfId="0" applyNumberFormat="1" applyFont="1" applyFill="1" applyAlignment="1">
      <alignment vertical="top" wrapText="1"/>
    </xf>
    <xf numFmtId="49" fontId="11435" fillId="0" borderId="0" xfId="0" applyNumberFormat="1" applyFont="1" applyAlignment="1">
      <alignment vertical="top" wrapText="1"/>
    </xf>
    <xf numFmtId="49" fontId="11436" fillId="3" borderId="0" xfId="0" applyNumberFormat="1" applyFont="1" applyFill="1" applyAlignment="1">
      <alignment vertical="top" wrapText="1"/>
    </xf>
    <xf numFmtId="49" fontId="11437" fillId="0" borderId="0" xfId="0" applyNumberFormat="1" applyFont="1" applyAlignment="1">
      <alignment vertical="top" wrapText="1"/>
    </xf>
    <xf numFmtId="49" fontId="11438" fillId="3" borderId="0" xfId="0" applyNumberFormat="1" applyFont="1" applyFill="1" applyAlignment="1">
      <alignment vertical="top" wrapText="1"/>
    </xf>
    <xf numFmtId="49" fontId="11439" fillId="0" borderId="0" xfId="0" applyNumberFormat="1" applyFont="1" applyAlignment="1">
      <alignment vertical="top" wrapText="1"/>
    </xf>
    <xf numFmtId="49" fontId="11440" fillId="3" borderId="0" xfId="0" applyNumberFormat="1" applyFont="1" applyFill="1" applyAlignment="1">
      <alignment vertical="top" wrapText="1"/>
    </xf>
    <xf numFmtId="49" fontId="11441" fillId="0" borderId="0" xfId="0" applyNumberFormat="1" applyFont="1" applyAlignment="1">
      <alignment vertical="top" wrapText="1"/>
    </xf>
    <xf numFmtId="49" fontId="11442" fillId="3" borderId="0" xfId="0" applyNumberFormat="1" applyFont="1" applyFill="1" applyAlignment="1">
      <alignment vertical="top" wrapText="1"/>
    </xf>
    <xf numFmtId="49" fontId="11443" fillId="0" borderId="0" xfId="0" applyNumberFormat="1" applyFont="1" applyAlignment="1">
      <alignment vertical="top" wrapText="1"/>
    </xf>
    <xf numFmtId="49" fontId="11444" fillId="3" borderId="0" xfId="0" applyNumberFormat="1" applyFont="1" applyFill="1" applyAlignment="1">
      <alignment vertical="top" wrapText="1"/>
    </xf>
    <xf numFmtId="49" fontId="11445" fillId="0" borderId="0" xfId="0" applyNumberFormat="1" applyFont="1" applyAlignment="1">
      <alignment vertical="top" wrapText="1"/>
    </xf>
    <xf numFmtId="49" fontId="11446" fillId="3" borderId="0" xfId="0" applyNumberFormat="1" applyFont="1" applyFill="1" applyAlignment="1">
      <alignment vertical="top" wrapText="1"/>
    </xf>
    <xf numFmtId="49" fontId="11447" fillId="0" borderId="0" xfId="0" applyNumberFormat="1" applyFont="1" applyAlignment="1">
      <alignment vertical="top" wrapText="1"/>
    </xf>
    <xf numFmtId="49" fontId="11448" fillId="3" borderId="0" xfId="0" applyNumberFormat="1" applyFont="1" applyFill="1" applyAlignment="1">
      <alignment vertical="top" wrapText="1"/>
    </xf>
    <xf numFmtId="49" fontId="11449" fillId="0" borderId="0" xfId="0" applyNumberFormat="1" applyFont="1" applyAlignment="1">
      <alignment vertical="top" wrapText="1"/>
    </xf>
    <xf numFmtId="49" fontId="11450" fillId="3" borderId="0" xfId="0" applyNumberFormat="1" applyFont="1" applyFill="1" applyAlignment="1">
      <alignment vertical="top" wrapText="1"/>
    </xf>
    <xf numFmtId="49" fontId="11451" fillId="0" borderId="0" xfId="0" applyNumberFormat="1" applyFont="1" applyAlignment="1">
      <alignment vertical="top" wrapText="1"/>
    </xf>
    <xf numFmtId="49" fontId="11452" fillId="3" borderId="0" xfId="0" applyNumberFormat="1" applyFont="1" applyFill="1" applyAlignment="1">
      <alignment vertical="top" wrapText="1"/>
    </xf>
    <xf numFmtId="49" fontId="11453" fillId="0" borderId="0" xfId="0" applyNumberFormat="1" applyFont="1" applyAlignment="1">
      <alignment vertical="top" wrapText="1"/>
    </xf>
    <xf numFmtId="49" fontId="11454" fillId="3" borderId="0" xfId="0" applyNumberFormat="1" applyFont="1" applyFill="1" applyAlignment="1">
      <alignment vertical="top" wrapText="1"/>
    </xf>
    <xf numFmtId="49" fontId="11455" fillId="0" borderId="0" xfId="0" applyNumberFormat="1" applyFont="1" applyAlignment="1">
      <alignment vertical="top" wrapText="1"/>
    </xf>
    <xf numFmtId="49" fontId="11456" fillId="3" borderId="0" xfId="0" applyNumberFormat="1" applyFont="1" applyFill="1" applyAlignment="1">
      <alignment vertical="top" wrapText="1"/>
    </xf>
    <xf numFmtId="49" fontId="11457" fillId="0" borderId="0" xfId="0" applyNumberFormat="1" applyFont="1" applyAlignment="1">
      <alignment vertical="top" wrapText="1"/>
    </xf>
    <xf numFmtId="49" fontId="11458" fillId="3" borderId="0" xfId="0" applyNumberFormat="1" applyFont="1" applyFill="1" applyAlignment="1">
      <alignment vertical="top" wrapText="1"/>
    </xf>
    <xf numFmtId="49" fontId="11459" fillId="0" borderId="0" xfId="0" applyNumberFormat="1" applyFont="1" applyAlignment="1">
      <alignment vertical="top" wrapText="1"/>
    </xf>
    <xf numFmtId="49" fontId="11460" fillId="3" borderId="0" xfId="0" applyNumberFormat="1" applyFont="1" applyFill="1" applyAlignment="1">
      <alignment vertical="top" wrapText="1"/>
    </xf>
    <xf numFmtId="49" fontId="11461" fillId="0" borderId="0" xfId="0" applyNumberFormat="1" applyFont="1" applyAlignment="1">
      <alignment vertical="top" wrapText="1"/>
    </xf>
    <xf numFmtId="49" fontId="11462" fillId="3" borderId="0" xfId="0" applyNumberFormat="1" applyFont="1" applyFill="1" applyAlignment="1">
      <alignment vertical="top" wrapText="1"/>
    </xf>
    <xf numFmtId="49" fontId="11463" fillId="0" borderId="0" xfId="0" applyNumberFormat="1" applyFont="1" applyAlignment="1">
      <alignment vertical="top" wrapText="1"/>
    </xf>
    <xf numFmtId="49" fontId="11464" fillId="3" borderId="0" xfId="0" applyNumberFormat="1" applyFont="1" applyFill="1" applyAlignment="1">
      <alignment vertical="top" wrapText="1"/>
    </xf>
    <xf numFmtId="49" fontId="11465" fillId="0" borderId="0" xfId="0" applyNumberFormat="1" applyFont="1" applyAlignment="1">
      <alignment vertical="top" wrapText="1"/>
    </xf>
    <xf numFmtId="49" fontId="11466" fillId="3" borderId="0" xfId="0" applyNumberFormat="1" applyFont="1" applyFill="1" applyAlignment="1">
      <alignment vertical="top" wrapText="1"/>
    </xf>
    <xf numFmtId="49" fontId="11467" fillId="0" borderId="0" xfId="0" applyNumberFormat="1" applyFont="1" applyAlignment="1">
      <alignment vertical="top" wrapText="1"/>
    </xf>
    <xf numFmtId="49" fontId="11468" fillId="3" borderId="0" xfId="0" applyNumberFormat="1" applyFont="1" applyFill="1" applyAlignment="1">
      <alignment vertical="top" wrapText="1"/>
    </xf>
    <xf numFmtId="49" fontId="11469" fillId="0" borderId="0" xfId="0" applyNumberFormat="1" applyFont="1" applyAlignment="1">
      <alignment vertical="top" wrapText="1"/>
    </xf>
    <xf numFmtId="49" fontId="11470" fillId="3" borderId="0" xfId="0" applyNumberFormat="1" applyFont="1" applyFill="1" applyAlignment="1">
      <alignment vertical="top" wrapText="1"/>
    </xf>
    <xf numFmtId="49" fontId="11471" fillId="0" borderId="0" xfId="0" applyNumberFormat="1" applyFont="1" applyAlignment="1">
      <alignment vertical="top" wrapText="1"/>
    </xf>
    <xf numFmtId="49" fontId="11472" fillId="3" borderId="0" xfId="0" applyNumberFormat="1" applyFont="1" applyFill="1" applyAlignment="1">
      <alignment vertical="top" wrapText="1"/>
    </xf>
    <xf numFmtId="49" fontId="11473" fillId="0" borderId="0" xfId="0" applyNumberFormat="1" applyFont="1" applyAlignment="1">
      <alignment vertical="top" wrapText="1"/>
    </xf>
    <xf numFmtId="49" fontId="11474" fillId="3" borderId="0" xfId="0" applyNumberFormat="1" applyFont="1" applyFill="1" applyAlignment="1">
      <alignment vertical="top" wrapText="1"/>
    </xf>
    <xf numFmtId="49" fontId="11475" fillId="0" borderId="0" xfId="0" applyNumberFormat="1" applyFont="1" applyAlignment="1">
      <alignment vertical="top" wrapText="1"/>
    </xf>
    <xf numFmtId="49" fontId="11476" fillId="3" borderId="0" xfId="0" applyNumberFormat="1" applyFont="1" applyFill="1" applyAlignment="1">
      <alignment vertical="top" wrapText="1"/>
    </xf>
    <xf numFmtId="49" fontId="11477" fillId="0" borderId="0" xfId="0" applyNumberFormat="1" applyFont="1" applyAlignment="1">
      <alignment vertical="top" wrapText="1"/>
    </xf>
    <xf numFmtId="49" fontId="11478" fillId="3" borderId="0" xfId="0" applyNumberFormat="1" applyFont="1" applyFill="1" applyAlignment="1">
      <alignment vertical="top" wrapText="1"/>
    </xf>
    <xf numFmtId="49" fontId="11479" fillId="0" borderId="0" xfId="0" applyNumberFormat="1" applyFont="1" applyAlignment="1">
      <alignment vertical="top" wrapText="1"/>
    </xf>
    <xf numFmtId="49" fontId="11480" fillId="3" borderId="0" xfId="0" applyNumberFormat="1" applyFont="1" applyFill="1" applyAlignment="1">
      <alignment vertical="top" wrapText="1"/>
    </xf>
    <xf numFmtId="49" fontId="11481" fillId="0" borderId="0" xfId="0" applyNumberFormat="1" applyFont="1" applyAlignment="1">
      <alignment vertical="top" wrapText="1"/>
    </xf>
    <xf numFmtId="49" fontId="11482" fillId="3" borderId="0" xfId="0" applyNumberFormat="1" applyFont="1" applyFill="1" applyAlignment="1">
      <alignment vertical="top" wrapText="1"/>
    </xf>
    <xf numFmtId="49" fontId="11483" fillId="0" borderId="0" xfId="0" applyNumberFormat="1" applyFont="1" applyAlignment="1">
      <alignment vertical="top" wrapText="1"/>
    </xf>
    <xf numFmtId="49" fontId="11484" fillId="3" borderId="0" xfId="0" applyNumberFormat="1" applyFont="1" applyFill="1" applyAlignment="1">
      <alignment vertical="top" wrapText="1"/>
    </xf>
    <xf numFmtId="49" fontId="11485" fillId="0" borderId="0" xfId="0" applyNumberFormat="1" applyFont="1" applyAlignment="1">
      <alignment vertical="top" wrapText="1"/>
    </xf>
    <xf numFmtId="49" fontId="11486" fillId="3" borderId="0" xfId="0" applyNumberFormat="1" applyFont="1" applyFill="1" applyAlignment="1">
      <alignment vertical="top" wrapText="1"/>
    </xf>
    <xf numFmtId="49" fontId="11487" fillId="0" borderId="0" xfId="0" applyNumberFormat="1" applyFont="1" applyAlignment="1">
      <alignment vertical="top" wrapText="1"/>
    </xf>
    <xf numFmtId="49" fontId="11488" fillId="3" borderId="0" xfId="0" applyNumberFormat="1" applyFont="1" applyFill="1" applyAlignment="1">
      <alignment vertical="top" wrapText="1"/>
    </xf>
    <xf numFmtId="49" fontId="11489" fillId="0" borderId="0" xfId="0" applyNumberFormat="1" applyFont="1" applyAlignment="1">
      <alignment vertical="top" wrapText="1"/>
    </xf>
    <xf numFmtId="49" fontId="11490" fillId="3" borderId="0" xfId="0" applyNumberFormat="1" applyFont="1" applyFill="1" applyAlignment="1">
      <alignment vertical="top" wrapText="1"/>
    </xf>
    <xf numFmtId="49" fontId="11491" fillId="0" borderId="0" xfId="0" applyNumberFormat="1" applyFont="1" applyAlignment="1">
      <alignment vertical="top" wrapText="1"/>
    </xf>
    <xf numFmtId="49" fontId="11492" fillId="3" borderId="0" xfId="0" applyNumberFormat="1" applyFont="1" applyFill="1" applyAlignment="1">
      <alignment vertical="top" wrapText="1"/>
    </xf>
    <xf numFmtId="49" fontId="11493" fillId="0" borderId="0" xfId="0" applyNumberFormat="1" applyFont="1" applyAlignment="1">
      <alignment vertical="top" wrapText="1"/>
    </xf>
    <xf numFmtId="49" fontId="11494" fillId="3" borderId="0" xfId="0" applyNumberFormat="1" applyFont="1" applyFill="1" applyAlignment="1">
      <alignment vertical="top" wrapText="1"/>
    </xf>
    <xf numFmtId="49" fontId="11495" fillId="0" borderId="0" xfId="0" applyNumberFormat="1" applyFont="1" applyAlignment="1">
      <alignment vertical="top" wrapText="1"/>
    </xf>
    <xf numFmtId="49" fontId="11496" fillId="3" borderId="0" xfId="0" applyNumberFormat="1" applyFont="1" applyFill="1" applyAlignment="1">
      <alignment vertical="top" wrapText="1"/>
    </xf>
    <xf numFmtId="49" fontId="11497" fillId="0" borderId="0" xfId="0" applyNumberFormat="1" applyFont="1" applyAlignment="1">
      <alignment vertical="top" wrapText="1"/>
    </xf>
    <xf numFmtId="49" fontId="11498" fillId="3" borderId="0" xfId="0" applyNumberFormat="1" applyFont="1" applyFill="1" applyAlignment="1">
      <alignment vertical="top" wrapText="1"/>
    </xf>
    <xf numFmtId="49" fontId="11499" fillId="0" borderId="0" xfId="0" applyNumberFormat="1" applyFont="1" applyAlignment="1">
      <alignment vertical="top" wrapText="1"/>
    </xf>
    <xf numFmtId="49" fontId="11500" fillId="3" borderId="0" xfId="0" applyNumberFormat="1" applyFont="1" applyFill="1" applyAlignment="1">
      <alignment vertical="top" wrapText="1"/>
    </xf>
    <xf numFmtId="49" fontId="11501" fillId="0" borderId="0" xfId="0" applyNumberFormat="1" applyFont="1" applyAlignment="1">
      <alignment vertical="top" wrapText="1"/>
    </xf>
    <xf numFmtId="49" fontId="11502" fillId="3" borderId="0" xfId="0" applyNumberFormat="1" applyFont="1" applyFill="1" applyAlignment="1">
      <alignment vertical="top" wrapText="1"/>
    </xf>
    <xf numFmtId="49" fontId="11503" fillId="0" borderId="0" xfId="0" applyNumberFormat="1" applyFont="1" applyAlignment="1">
      <alignment vertical="top" wrapText="1"/>
    </xf>
    <xf numFmtId="49" fontId="11504" fillId="3" borderId="0" xfId="0" applyNumberFormat="1" applyFont="1" applyFill="1" applyAlignment="1">
      <alignment vertical="top" wrapText="1"/>
    </xf>
    <xf numFmtId="49" fontId="11505" fillId="0" borderId="0" xfId="0" applyNumberFormat="1" applyFont="1" applyAlignment="1">
      <alignment vertical="top" wrapText="1"/>
    </xf>
    <xf numFmtId="49" fontId="11506" fillId="3" borderId="0" xfId="0" applyNumberFormat="1" applyFont="1" applyFill="1" applyAlignment="1">
      <alignment vertical="top" wrapText="1"/>
    </xf>
    <xf numFmtId="49" fontId="11507" fillId="0" borderId="0" xfId="0" applyNumberFormat="1" applyFont="1" applyAlignment="1">
      <alignment vertical="top" wrapText="1"/>
    </xf>
    <xf numFmtId="49" fontId="11508" fillId="3" borderId="0" xfId="0" applyNumberFormat="1" applyFont="1" applyFill="1" applyAlignment="1">
      <alignment vertical="top" wrapText="1"/>
    </xf>
    <xf numFmtId="49" fontId="11509" fillId="0" borderId="0" xfId="0" applyNumberFormat="1" applyFont="1" applyAlignment="1">
      <alignment vertical="top" wrapText="1"/>
    </xf>
    <xf numFmtId="49" fontId="11510" fillId="3" borderId="0" xfId="0" applyNumberFormat="1" applyFont="1" applyFill="1" applyAlignment="1">
      <alignment vertical="top" wrapText="1"/>
    </xf>
    <xf numFmtId="49" fontId="11511" fillId="0" borderId="0" xfId="0" applyNumberFormat="1" applyFont="1" applyAlignment="1">
      <alignment vertical="top" wrapText="1"/>
    </xf>
    <xf numFmtId="49" fontId="11512" fillId="3" borderId="0" xfId="0" applyNumberFormat="1" applyFont="1" applyFill="1" applyAlignment="1">
      <alignment vertical="top" wrapText="1"/>
    </xf>
    <xf numFmtId="49" fontId="11513" fillId="0" borderId="0" xfId="0" applyNumberFormat="1" applyFont="1" applyAlignment="1">
      <alignment vertical="top" wrapText="1"/>
    </xf>
    <xf numFmtId="49" fontId="11514" fillId="3" borderId="0" xfId="0" applyNumberFormat="1" applyFont="1" applyFill="1" applyAlignment="1">
      <alignment vertical="top" wrapText="1"/>
    </xf>
    <xf numFmtId="49" fontId="11515" fillId="0" borderId="0" xfId="0" applyNumberFormat="1" applyFont="1" applyAlignment="1">
      <alignment vertical="top" wrapText="1"/>
    </xf>
    <xf numFmtId="49" fontId="11516" fillId="3" borderId="0" xfId="0" applyNumberFormat="1" applyFont="1" applyFill="1" applyAlignment="1">
      <alignment vertical="top" wrapText="1"/>
    </xf>
    <xf numFmtId="49" fontId="11517" fillId="0" borderId="0" xfId="0" applyNumberFormat="1" applyFont="1" applyAlignment="1">
      <alignment vertical="top" wrapText="1"/>
    </xf>
    <xf numFmtId="49" fontId="11518" fillId="3" borderId="0" xfId="0" applyNumberFormat="1" applyFont="1" applyFill="1" applyAlignment="1">
      <alignment vertical="top" wrapText="1"/>
    </xf>
    <xf numFmtId="49" fontId="11519" fillId="0" borderId="0" xfId="0" applyNumberFormat="1" applyFont="1" applyAlignment="1">
      <alignment vertical="top" wrapText="1"/>
    </xf>
    <xf numFmtId="49" fontId="11520" fillId="3" borderId="0" xfId="0" applyNumberFormat="1" applyFont="1" applyFill="1" applyAlignment="1">
      <alignment vertical="top" wrapText="1"/>
    </xf>
    <xf numFmtId="49" fontId="11521" fillId="0" borderId="0" xfId="0" applyNumberFormat="1" applyFont="1" applyAlignment="1">
      <alignment vertical="top" wrapText="1"/>
    </xf>
    <xf numFmtId="49" fontId="11522" fillId="3" borderId="0" xfId="0" applyNumberFormat="1" applyFont="1" applyFill="1" applyAlignment="1">
      <alignment vertical="top" wrapText="1"/>
    </xf>
    <xf numFmtId="49" fontId="11523" fillId="0" borderId="0" xfId="0" applyNumberFormat="1" applyFont="1" applyAlignment="1">
      <alignment vertical="top" wrapText="1"/>
    </xf>
    <xf numFmtId="49" fontId="11524" fillId="3" borderId="0" xfId="0" applyNumberFormat="1" applyFont="1" applyFill="1" applyAlignment="1">
      <alignment vertical="top" wrapText="1"/>
    </xf>
    <xf numFmtId="49" fontId="11525" fillId="0" borderId="0" xfId="0" applyNumberFormat="1" applyFont="1" applyAlignment="1">
      <alignment vertical="top" wrapText="1"/>
    </xf>
    <xf numFmtId="49" fontId="11526" fillId="3" borderId="0" xfId="0" applyNumberFormat="1" applyFont="1" applyFill="1" applyAlignment="1">
      <alignment vertical="top" wrapText="1"/>
    </xf>
    <xf numFmtId="49" fontId="11527" fillId="0" borderId="0" xfId="0" applyNumberFormat="1" applyFont="1" applyAlignment="1">
      <alignment vertical="top" wrapText="1"/>
    </xf>
    <xf numFmtId="49" fontId="11528" fillId="3" borderId="0" xfId="0" applyNumberFormat="1" applyFont="1" applyFill="1" applyAlignment="1">
      <alignment vertical="top" wrapText="1"/>
    </xf>
    <xf numFmtId="49" fontId="11529" fillId="0" borderId="0" xfId="0" applyNumberFormat="1" applyFont="1" applyAlignment="1">
      <alignment vertical="top" wrapText="1"/>
    </xf>
    <xf numFmtId="49" fontId="11530" fillId="3" borderId="0" xfId="0" applyNumberFormat="1" applyFont="1" applyFill="1" applyAlignment="1">
      <alignment vertical="top" wrapText="1"/>
    </xf>
    <xf numFmtId="49" fontId="11531" fillId="0" borderId="0" xfId="0" applyNumberFormat="1" applyFont="1" applyAlignment="1">
      <alignment vertical="top" wrapText="1"/>
    </xf>
    <xf numFmtId="49" fontId="11532" fillId="3" borderId="0" xfId="0" applyNumberFormat="1" applyFont="1" applyFill="1" applyAlignment="1">
      <alignment vertical="top" wrapText="1"/>
    </xf>
    <xf numFmtId="49" fontId="11533" fillId="0" borderId="0" xfId="0" applyNumberFormat="1" applyFont="1" applyAlignment="1">
      <alignment vertical="top" wrapText="1"/>
    </xf>
    <xf numFmtId="49" fontId="11534" fillId="3" borderId="0" xfId="0" applyNumberFormat="1" applyFont="1" applyFill="1" applyAlignment="1">
      <alignment vertical="top" wrapText="1"/>
    </xf>
    <xf numFmtId="49" fontId="11535" fillId="0" borderId="0" xfId="0" applyNumberFormat="1" applyFont="1" applyAlignment="1">
      <alignment vertical="top" wrapText="1"/>
    </xf>
    <xf numFmtId="49" fontId="11536" fillId="3" borderId="0" xfId="0" applyNumberFormat="1" applyFont="1" applyFill="1" applyAlignment="1">
      <alignment vertical="top" wrapText="1"/>
    </xf>
    <xf numFmtId="49" fontId="11537" fillId="0" borderId="0" xfId="0" applyNumberFormat="1" applyFont="1" applyAlignment="1">
      <alignment vertical="top" wrapText="1"/>
    </xf>
    <xf numFmtId="49" fontId="11538" fillId="3" borderId="0" xfId="0" applyNumberFormat="1" applyFont="1" applyFill="1" applyAlignment="1">
      <alignment vertical="top" wrapText="1"/>
    </xf>
    <xf numFmtId="49" fontId="11539" fillId="0" borderId="0" xfId="0" applyNumberFormat="1" applyFont="1" applyAlignment="1">
      <alignment vertical="top" wrapText="1"/>
    </xf>
    <xf numFmtId="49" fontId="11540" fillId="3" borderId="0" xfId="0" applyNumberFormat="1" applyFont="1" applyFill="1" applyAlignment="1">
      <alignment vertical="top" wrapText="1"/>
    </xf>
    <xf numFmtId="49" fontId="11541" fillId="0" borderId="0" xfId="0" applyNumberFormat="1" applyFont="1" applyAlignment="1">
      <alignment vertical="top" wrapText="1"/>
    </xf>
    <xf numFmtId="49" fontId="11542" fillId="3" borderId="0" xfId="0" applyNumberFormat="1" applyFont="1" applyFill="1" applyAlignment="1">
      <alignment vertical="top" wrapText="1"/>
    </xf>
    <xf numFmtId="49" fontId="11543" fillId="0" borderId="0" xfId="0" applyNumberFormat="1" applyFont="1" applyAlignment="1">
      <alignment vertical="top" wrapText="1"/>
    </xf>
    <xf numFmtId="49" fontId="11544" fillId="3" borderId="0" xfId="0" applyNumberFormat="1" applyFont="1" applyFill="1" applyAlignment="1">
      <alignment vertical="top" wrapText="1"/>
    </xf>
    <xf numFmtId="49" fontId="11545" fillId="0" borderId="0" xfId="0" applyNumberFormat="1" applyFont="1" applyAlignment="1">
      <alignment vertical="top" wrapText="1"/>
    </xf>
    <xf numFmtId="49" fontId="11546" fillId="3" borderId="0" xfId="0" applyNumberFormat="1" applyFont="1" applyFill="1" applyAlignment="1">
      <alignment vertical="top" wrapText="1"/>
    </xf>
    <xf numFmtId="49" fontId="11547" fillId="0" borderId="0" xfId="0" applyNumberFormat="1" applyFont="1" applyAlignment="1">
      <alignment vertical="top" wrapText="1"/>
    </xf>
    <xf numFmtId="49" fontId="11548" fillId="3" borderId="0" xfId="0" applyNumberFormat="1" applyFont="1" applyFill="1" applyAlignment="1">
      <alignment vertical="top" wrapText="1"/>
    </xf>
    <xf numFmtId="49" fontId="11549" fillId="0" borderId="0" xfId="0" applyNumberFormat="1" applyFont="1" applyAlignment="1">
      <alignment vertical="top" wrapText="1"/>
    </xf>
    <xf numFmtId="49" fontId="11550" fillId="3" borderId="0" xfId="0" applyNumberFormat="1" applyFont="1" applyFill="1" applyAlignment="1">
      <alignment vertical="top" wrapText="1"/>
    </xf>
    <xf numFmtId="49" fontId="11551" fillId="0" borderId="0" xfId="0" applyNumberFormat="1" applyFont="1" applyAlignment="1">
      <alignment vertical="top" wrapText="1"/>
    </xf>
    <xf numFmtId="49" fontId="11552" fillId="3" borderId="0" xfId="0" applyNumberFormat="1" applyFont="1" applyFill="1" applyAlignment="1">
      <alignment vertical="top" wrapText="1"/>
    </xf>
    <xf numFmtId="49" fontId="11553" fillId="0" borderId="0" xfId="0" applyNumberFormat="1" applyFont="1" applyAlignment="1">
      <alignment vertical="top" wrapText="1"/>
    </xf>
    <xf numFmtId="49" fontId="11554" fillId="3" borderId="0" xfId="0" applyNumberFormat="1" applyFont="1" applyFill="1" applyAlignment="1">
      <alignment vertical="top" wrapText="1"/>
    </xf>
    <xf numFmtId="49" fontId="11555" fillId="0" borderId="0" xfId="0" applyNumberFormat="1" applyFont="1" applyAlignment="1">
      <alignment vertical="top" wrapText="1"/>
    </xf>
    <xf numFmtId="49" fontId="11556" fillId="3" borderId="0" xfId="0" applyNumberFormat="1" applyFont="1" applyFill="1" applyAlignment="1">
      <alignment vertical="top" wrapText="1"/>
    </xf>
    <xf numFmtId="49" fontId="11557" fillId="0" borderId="0" xfId="0" applyNumberFormat="1" applyFont="1" applyAlignment="1">
      <alignment vertical="top" wrapText="1"/>
    </xf>
    <xf numFmtId="49" fontId="11558" fillId="3" borderId="0" xfId="0" applyNumberFormat="1" applyFont="1" applyFill="1" applyAlignment="1">
      <alignment vertical="top" wrapText="1"/>
    </xf>
    <xf numFmtId="49" fontId="11559" fillId="0" borderId="0" xfId="0" applyNumberFormat="1" applyFont="1" applyAlignment="1">
      <alignment vertical="top" wrapText="1"/>
    </xf>
    <xf numFmtId="49" fontId="11560" fillId="3" borderId="0" xfId="0" applyNumberFormat="1" applyFont="1" applyFill="1" applyAlignment="1">
      <alignment vertical="top" wrapText="1"/>
    </xf>
    <xf numFmtId="49" fontId="11561" fillId="0" borderId="0" xfId="0" applyNumberFormat="1" applyFont="1" applyAlignment="1">
      <alignment vertical="top" wrapText="1"/>
    </xf>
    <xf numFmtId="49" fontId="11562" fillId="3" borderId="0" xfId="0" applyNumberFormat="1" applyFont="1" applyFill="1" applyAlignment="1">
      <alignment vertical="top" wrapText="1"/>
    </xf>
    <xf numFmtId="49" fontId="11563" fillId="0" borderId="0" xfId="0" applyNumberFormat="1" applyFont="1" applyAlignment="1">
      <alignment vertical="top" wrapText="1"/>
    </xf>
    <xf numFmtId="49" fontId="11564" fillId="3" borderId="0" xfId="0" applyNumberFormat="1" applyFont="1" applyFill="1" applyAlignment="1">
      <alignment vertical="top" wrapText="1"/>
    </xf>
    <xf numFmtId="49" fontId="11565" fillId="0" borderId="0" xfId="0" applyNumberFormat="1" applyFont="1" applyAlignment="1">
      <alignment vertical="top" wrapText="1"/>
    </xf>
    <xf numFmtId="49" fontId="11566" fillId="3" borderId="0" xfId="0" applyNumberFormat="1" applyFont="1" applyFill="1" applyAlignment="1">
      <alignment vertical="top" wrapText="1"/>
    </xf>
    <xf numFmtId="49" fontId="11567" fillId="0" borderId="0" xfId="0" applyNumberFormat="1" applyFont="1" applyAlignment="1">
      <alignment vertical="top" wrapText="1"/>
    </xf>
    <xf numFmtId="49" fontId="11568" fillId="3" borderId="0" xfId="0" applyNumberFormat="1" applyFont="1" applyFill="1" applyAlignment="1">
      <alignment vertical="top" wrapText="1"/>
    </xf>
    <xf numFmtId="49" fontId="11569" fillId="0" borderId="0" xfId="0" applyNumberFormat="1" applyFont="1" applyAlignment="1">
      <alignment vertical="top" wrapText="1"/>
    </xf>
    <xf numFmtId="49" fontId="11570" fillId="3" borderId="0" xfId="0" applyNumberFormat="1" applyFont="1" applyFill="1" applyAlignment="1">
      <alignment vertical="top" wrapText="1"/>
    </xf>
    <xf numFmtId="49" fontId="11571" fillId="0" borderId="0" xfId="0" applyNumberFormat="1" applyFont="1" applyAlignment="1">
      <alignment vertical="top" wrapText="1"/>
    </xf>
    <xf numFmtId="49" fontId="11572" fillId="3" borderId="0" xfId="0" applyNumberFormat="1" applyFont="1" applyFill="1" applyAlignment="1">
      <alignment vertical="top" wrapText="1"/>
    </xf>
    <xf numFmtId="49" fontId="11573" fillId="0" borderId="0" xfId="0" applyNumberFormat="1" applyFont="1" applyAlignment="1">
      <alignment vertical="top" wrapText="1"/>
    </xf>
    <xf numFmtId="49" fontId="11574" fillId="3" borderId="0" xfId="0" applyNumberFormat="1" applyFont="1" applyFill="1" applyAlignment="1">
      <alignment vertical="top" wrapText="1"/>
    </xf>
    <xf numFmtId="49" fontId="11575" fillId="0" borderId="0" xfId="0" applyNumberFormat="1" applyFont="1" applyAlignment="1">
      <alignment vertical="top" wrapText="1"/>
    </xf>
    <xf numFmtId="49" fontId="11576" fillId="3" borderId="0" xfId="0" applyNumberFormat="1" applyFont="1" applyFill="1" applyAlignment="1">
      <alignment vertical="top" wrapText="1"/>
    </xf>
    <xf numFmtId="49" fontId="11577" fillId="0" borderId="0" xfId="0" applyNumberFormat="1" applyFont="1" applyAlignment="1">
      <alignment vertical="top" wrapText="1"/>
    </xf>
    <xf numFmtId="49" fontId="11578" fillId="3" borderId="0" xfId="0" applyNumberFormat="1" applyFont="1" applyFill="1" applyAlignment="1">
      <alignment vertical="top" wrapText="1"/>
    </xf>
    <xf numFmtId="49" fontId="11579" fillId="0" borderId="0" xfId="0" applyNumberFormat="1" applyFont="1" applyAlignment="1">
      <alignment vertical="top" wrapText="1"/>
    </xf>
    <xf numFmtId="49" fontId="11580" fillId="3" borderId="0" xfId="0" applyNumberFormat="1" applyFont="1" applyFill="1" applyAlignment="1">
      <alignment vertical="top" wrapText="1"/>
    </xf>
    <xf numFmtId="49" fontId="11581" fillId="0" borderId="0" xfId="0" applyNumberFormat="1" applyFont="1" applyAlignment="1">
      <alignment vertical="top" wrapText="1"/>
    </xf>
    <xf numFmtId="49" fontId="11582" fillId="3" borderId="0" xfId="0" applyNumberFormat="1" applyFont="1" applyFill="1" applyAlignment="1">
      <alignment vertical="top" wrapText="1"/>
    </xf>
    <xf numFmtId="49" fontId="11583" fillId="0" borderId="0" xfId="0" applyNumberFormat="1" applyFont="1" applyAlignment="1">
      <alignment vertical="top" wrapText="1"/>
    </xf>
    <xf numFmtId="49" fontId="11584" fillId="3" borderId="0" xfId="0" applyNumberFormat="1" applyFont="1" applyFill="1" applyAlignment="1">
      <alignment vertical="top" wrapText="1"/>
    </xf>
    <xf numFmtId="49" fontId="11585" fillId="0" borderId="0" xfId="0" applyNumberFormat="1" applyFont="1" applyAlignment="1">
      <alignment vertical="top" wrapText="1"/>
    </xf>
    <xf numFmtId="49" fontId="11586" fillId="3" borderId="0" xfId="0" applyNumberFormat="1" applyFont="1" applyFill="1" applyAlignment="1">
      <alignment vertical="top" wrapText="1"/>
    </xf>
    <xf numFmtId="49" fontId="11587" fillId="0" borderId="0" xfId="0" applyNumberFormat="1" applyFont="1" applyAlignment="1">
      <alignment vertical="top" wrapText="1"/>
    </xf>
    <xf numFmtId="49" fontId="11588" fillId="3" borderId="0" xfId="0" applyNumberFormat="1" applyFont="1" applyFill="1" applyAlignment="1">
      <alignment vertical="top" wrapText="1"/>
    </xf>
    <xf numFmtId="49" fontId="11589" fillId="0" borderId="0" xfId="0" applyNumberFormat="1" applyFont="1" applyAlignment="1">
      <alignment vertical="top" wrapText="1"/>
    </xf>
    <xf numFmtId="49" fontId="11590" fillId="3" borderId="0" xfId="0" applyNumberFormat="1" applyFont="1" applyFill="1" applyAlignment="1">
      <alignment vertical="top" wrapText="1"/>
    </xf>
    <xf numFmtId="49" fontId="11591" fillId="0" borderId="0" xfId="0" applyNumberFormat="1" applyFont="1" applyAlignment="1">
      <alignment vertical="top" wrapText="1"/>
    </xf>
    <xf numFmtId="49" fontId="11592" fillId="3" borderId="0" xfId="0" applyNumberFormat="1" applyFont="1" applyFill="1" applyAlignment="1">
      <alignment vertical="top" wrapText="1"/>
    </xf>
    <xf numFmtId="49" fontId="11593" fillId="0" borderId="0" xfId="0" applyNumberFormat="1" applyFont="1" applyAlignment="1">
      <alignment vertical="top" wrapText="1"/>
    </xf>
    <xf numFmtId="49" fontId="11594" fillId="3" borderId="0" xfId="0" applyNumberFormat="1" applyFont="1" applyFill="1" applyAlignment="1">
      <alignment vertical="top" wrapText="1"/>
    </xf>
    <xf numFmtId="49" fontId="11595" fillId="0" borderId="0" xfId="0" applyNumberFormat="1" applyFont="1" applyAlignment="1">
      <alignment vertical="top" wrapText="1"/>
    </xf>
    <xf numFmtId="49" fontId="11596" fillId="3" borderId="0" xfId="0" applyNumberFormat="1" applyFont="1" applyFill="1" applyAlignment="1">
      <alignment vertical="top" wrapText="1"/>
    </xf>
    <xf numFmtId="49" fontId="11597" fillId="0" borderId="0" xfId="0" applyNumberFormat="1" applyFont="1" applyAlignment="1">
      <alignment vertical="top" wrapText="1"/>
    </xf>
    <xf numFmtId="49" fontId="11598" fillId="3" borderId="0" xfId="0" applyNumberFormat="1" applyFont="1" applyFill="1" applyAlignment="1">
      <alignment vertical="top" wrapText="1"/>
    </xf>
    <xf numFmtId="49" fontId="11599" fillId="0" borderId="0" xfId="0" applyNumberFormat="1" applyFont="1" applyAlignment="1">
      <alignment vertical="top" wrapText="1"/>
    </xf>
    <xf numFmtId="49" fontId="11600" fillId="3" borderId="0" xfId="0" applyNumberFormat="1" applyFont="1" applyFill="1" applyAlignment="1">
      <alignment vertical="top" wrapText="1"/>
    </xf>
    <xf numFmtId="49" fontId="11601" fillId="0" borderId="0" xfId="0" applyNumberFormat="1" applyFont="1" applyAlignment="1">
      <alignment vertical="top" wrapText="1"/>
    </xf>
    <xf numFmtId="49" fontId="11602" fillId="3" borderId="0" xfId="0" applyNumberFormat="1" applyFont="1" applyFill="1" applyAlignment="1">
      <alignment vertical="top" wrapText="1"/>
    </xf>
    <xf numFmtId="49" fontId="11603" fillId="0" borderId="0" xfId="0" applyNumberFormat="1" applyFont="1" applyAlignment="1">
      <alignment vertical="top" wrapText="1"/>
    </xf>
    <xf numFmtId="49" fontId="11604" fillId="3" borderId="0" xfId="0" applyNumberFormat="1" applyFont="1" applyFill="1" applyAlignment="1">
      <alignment vertical="top" wrapText="1"/>
    </xf>
    <xf numFmtId="49" fontId="11605" fillId="0" borderId="0" xfId="0" applyNumberFormat="1" applyFont="1" applyAlignment="1">
      <alignment vertical="top" wrapText="1"/>
    </xf>
    <xf numFmtId="49" fontId="11606" fillId="3" borderId="0" xfId="0" applyNumberFormat="1" applyFont="1" applyFill="1" applyAlignment="1">
      <alignment vertical="top" wrapText="1"/>
    </xf>
    <xf numFmtId="49" fontId="11607" fillId="0" borderId="0" xfId="0" applyNumberFormat="1" applyFont="1" applyAlignment="1">
      <alignment vertical="top" wrapText="1"/>
    </xf>
    <xf numFmtId="49" fontId="11608" fillId="3" borderId="0" xfId="0" applyNumberFormat="1" applyFont="1" applyFill="1" applyAlignment="1">
      <alignment vertical="top" wrapText="1"/>
    </xf>
    <xf numFmtId="49" fontId="11609" fillId="0" borderId="0" xfId="0" applyNumberFormat="1" applyFont="1" applyAlignment="1">
      <alignment vertical="top" wrapText="1"/>
    </xf>
    <xf numFmtId="49" fontId="11610" fillId="3" borderId="0" xfId="0" applyNumberFormat="1" applyFont="1" applyFill="1" applyAlignment="1">
      <alignment vertical="top" wrapText="1"/>
    </xf>
    <xf numFmtId="49" fontId="11611" fillId="0" borderId="0" xfId="0" applyNumberFormat="1" applyFont="1" applyAlignment="1">
      <alignment vertical="top" wrapText="1"/>
    </xf>
    <xf numFmtId="49" fontId="11612" fillId="3" borderId="0" xfId="0" applyNumberFormat="1" applyFont="1" applyFill="1" applyAlignment="1">
      <alignment vertical="top" wrapText="1"/>
    </xf>
    <xf numFmtId="49" fontId="11613" fillId="0" borderId="0" xfId="0" applyNumberFormat="1" applyFont="1" applyAlignment="1">
      <alignment vertical="top" wrapText="1"/>
    </xf>
    <xf numFmtId="49" fontId="11614" fillId="3" borderId="0" xfId="0" applyNumberFormat="1" applyFont="1" applyFill="1" applyAlignment="1">
      <alignment vertical="top" wrapText="1"/>
    </xf>
    <xf numFmtId="49" fontId="11615" fillId="0" borderId="0" xfId="0" applyNumberFormat="1" applyFont="1" applyAlignment="1">
      <alignment vertical="top" wrapText="1"/>
    </xf>
    <xf numFmtId="49" fontId="11616" fillId="3" borderId="0" xfId="0" applyNumberFormat="1" applyFont="1" applyFill="1" applyAlignment="1">
      <alignment vertical="top" wrapText="1"/>
    </xf>
    <xf numFmtId="49" fontId="11617" fillId="0" borderId="0" xfId="0" applyNumberFormat="1" applyFont="1" applyAlignment="1">
      <alignment vertical="top" wrapText="1"/>
    </xf>
    <xf numFmtId="49" fontId="11618" fillId="3" borderId="0" xfId="0" applyNumberFormat="1" applyFont="1" applyFill="1" applyAlignment="1">
      <alignment vertical="top" wrapText="1"/>
    </xf>
    <xf numFmtId="49" fontId="11619" fillId="0" borderId="0" xfId="0" applyNumberFormat="1" applyFont="1" applyAlignment="1">
      <alignment vertical="top" wrapText="1"/>
    </xf>
    <xf numFmtId="49" fontId="11620" fillId="3" borderId="0" xfId="0" applyNumberFormat="1" applyFont="1" applyFill="1" applyAlignment="1">
      <alignment vertical="top" wrapText="1"/>
    </xf>
    <xf numFmtId="49" fontId="11621" fillId="0" borderId="0" xfId="0" applyNumberFormat="1" applyFont="1" applyAlignment="1">
      <alignment vertical="top" wrapText="1"/>
    </xf>
    <xf numFmtId="49" fontId="11622" fillId="3" borderId="0" xfId="0" applyNumberFormat="1" applyFont="1" applyFill="1" applyAlignment="1">
      <alignment vertical="top" wrapText="1"/>
    </xf>
    <xf numFmtId="49" fontId="11623" fillId="0" borderId="0" xfId="0" applyNumberFormat="1" applyFont="1" applyAlignment="1">
      <alignment vertical="top" wrapText="1"/>
    </xf>
    <xf numFmtId="49" fontId="11624" fillId="3" borderId="0" xfId="0" applyNumberFormat="1" applyFont="1" applyFill="1" applyAlignment="1">
      <alignment vertical="top" wrapText="1"/>
    </xf>
    <xf numFmtId="49" fontId="11625" fillId="0" borderId="0" xfId="0" applyNumberFormat="1" applyFont="1" applyAlignment="1">
      <alignment vertical="top" wrapText="1"/>
    </xf>
    <xf numFmtId="49" fontId="11626" fillId="3" borderId="0" xfId="0" applyNumberFormat="1" applyFont="1" applyFill="1" applyAlignment="1">
      <alignment vertical="top" wrapText="1"/>
    </xf>
    <xf numFmtId="49" fontId="11627" fillId="0" borderId="0" xfId="0" applyNumberFormat="1" applyFont="1" applyAlignment="1">
      <alignment vertical="top" wrapText="1"/>
    </xf>
    <xf numFmtId="49" fontId="11628" fillId="3" borderId="0" xfId="0" applyNumberFormat="1" applyFont="1" applyFill="1" applyAlignment="1">
      <alignment vertical="top" wrapText="1"/>
    </xf>
    <xf numFmtId="49" fontId="11629" fillId="0" borderId="0" xfId="0" applyNumberFormat="1" applyFont="1" applyAlignment="1">
      <alignment vertical="top" wrapText="1"/>
    </xf>
    <xf numFmtId="49" fontId="11630" fillId="3" borderId="0" xfId="0" applyNumberFormat="1" applyFont="1" applyFill="1" applyAlignment="1">
      <alignment vertical="top" wrapText="1"/>
    </xf>
    <xf numFmtId="49" fontId="11631" fillId="0" borderId="0" xfId="0" applyNumberFormat="1" applyFont="1" applyAlignment="1">
      <alignment vertical="top" wrapText="1"/>
    </xf>
    <xf numFmtId="49" fontId="11632" fillId="3" borderId="0" xfId="0" applyNumberFormat="1" applyFont="1" applyFill="1" applyAlignment="1">
      <alignment vertical="top" wrapText="1"/>
    </xf>
    <xf numFmtId="49" fontId="11633" fillId="0" borderId="0" xfId="0" applyNumberFormat="1" applyFont="1" applyAlignment="1">
      <alignment vertical="top" wrapText="1"/>
    </xf>
    <xf numFmtId="49" fontId="11634" fillId="3" borderId="0" xfId="0" applyNumberFormat="1" applyFont="1" applyFill="1" applyAlignment="1">
      <alignment vertical="top" wrapText="1"/>
    </xf>
    <xf numFmtId="49" fontId="11635" fillId="0" borderId="0" xfId="0" applyNumberFormat="1" applyFont="1" applyAlignment="1">
      <alignment vertical="top" wrapText="1"/>
    </xf>
    <xf numFmtId="49" fontId="11636" fillId="3" borderId="0" xfId="0" applyNumberFormat="1" applyFont="1" applyFill="1" applyAlignment="1">
      <alignment vertical="top" wrapText="1"/>
    </xf>
    <xf numFmtId="49" fontId="11637" fillId="0" borderId="0" xfId="0" applyNumberFormat="1" applyFont="1" applyAlignment="1">
      <alignment vertical="top" wrapText="1"/>
    </xf>
    <xf numFmtId="49" fontId="11638" fillId="3" borderId="0" xfId="0" applyNumberFormat="1" applyFont="1" applyFill="1" applyAlignment="1">
      <alignment vertical="top" wrapText="1"/>
    </xf>
    <xf numFmtId="49" fontId="11639" fillId="0" borderId="0" xfId="0" applyNumberFormat="1" applyFont="1" applyAlignment="1">
      <alignment vertical="top" wrapText="1"/>
    </xf>
    <xf numFmtId="49" fontId="11640" fillId="3" borderId="0" xfId="0" applyNumberFormat="1" applyFont="1" applyFill="1" applyAlignment="1">
      <alignment vertical="top" wrapText="1"/>
    </xf>
    <xf numFmtId="49" fontId="11641" fillId="0" borderId="0" xfId="0" applyNumberFormat="1" applyFont="1" applyAlignment="1">
      <alignment vertical="top" wrapText="1"/>
    </xf>
    <xf numFmtId="49" fontId="11642" fillId="3" borderId="0" xfId="0" applyNumberFormat="1" applyFont="1" applyFill="1" applyAlignment="1">
      <alignment vertical="top" wrapText="1"/>
    </xf>
    <xf numFmtId="49" fontId="11643" fillId="0" borderId="0" xfId="0" applyNumberFormat="1" applyFont="1" applyAlignment="1">
      <alignment vertical="top" wrapText="1"/>
    </xf>
    <xf numFmtId="49" fontId="11644" fillId="3" borderId="0" xfId="0" applyNumberFormat="1" applyFont="1" applyFill="1" applyAlignment="1">
      <alignment vertical="top" wrapText="1"/>
    </xf>
    <xf numFmtId="49" fontId="11645" fillId="0" borderId="0" xfId="0" applyNumberFormat="1" applyFont="1" applyAlignment="1">
      <alignment vertical="top" wrapText="1"/>
    </xf>
    <xf numFmtId="49" fontId="11646" fillId="3" borderId="0" xfId="0" applyNumberFormat="1" applyFont="1" applyFill="1" applyAlignment="1">
      <alignment vertical="top" wrapText="1"/>
    </xf>
    <xf numFmtId="49" fontId="11647" fillId="0" borderId="0" xfId="0" applyNumberFormat="1" applyFont="1" applyAlignment="1">
      <alignment vertical="top" wrapText="1"/>
    </xf>
    <xf numFmtId="49" fontId="11648" fillId="3" borderId="0" xfId="0" applyNumberFormat="1" applyFont="1" applyFill="1" applyAlignment="1">
      <alignment vertical="top" wrapText="1"/>
    </xf>
    <xf numFmtId="49" fontId="11649" fillId="0" borderId="0" xfId="0" applyNumberFormat="1" applyFont="1" applyAlignment="1">
      <alignment vertical="top" wrapText="1"/>
    </xf>
    <xf numFmtId="49" fontId="11650" fillId="3" borderId="0" xfId="0" applyNumberFormat="1" applyFont="1" applyFill="1" applyAlignment="1">
      <alignment vertical="top" wrapText="1"/>
    </xf>
    <xf numFmtId="49" fontId="11651" fillId="0" borderId="0" xfId="0" applyNumberFormat="1" applyFont="1" applyAlignment="1">
      <alignment vertical="top" wrapText="1"/>
    </xf>
    <xf numFmtId="49" fontId="11652" fillId="3" borderId="0" xfId="0" applyNumberFormat="1" applyFont="1" applyFill="1" applyAlignment="1">
      <alignment vertical="top" wrapText="1"/>
    </xf>
    <xf numFmtId="49" fontId="11653" fillId="0" borderId="0" xfId="0" applyNumberFormat="1" applyFont="1" applyAlignment="1">
      <alignment vertical="top" wrapText="1"/>
    </xf>
    <xf numFmtId="49" fontId="11654" fillId="3" borderId="0" xfId="0" applyNumberFormat="1" applyFont="1" applyFill="1" applyAlignment="1">
      <alignment vertical="top" wrapText="1"/>
    </xf>
    <xf numFmtId="49" fontId="11655" fillId="0" borderId="0" xfId="0" applyNumberFormat="1" applyFont="1" applyAlignment="1">
      <alignment vertical="top" wrapText="1"/>
    </xf>
    <xf numFmtId="49" fontId="11656" fillId="3" borderId="0" xfId="0" applyNumberFormat="1" applyFont="1" applyFill="1" applyAlignment="1">
      <alignment vertical="top" wrapText="1"/>
    </xf>
    <xf numFmtId="49" fontId="11657" fillId="0" borderId="0" xfId="0" applyNumberFormat="1" applyFont="1" applyAlignment="1">
      <alignment vertical="top" wrapText="1"/>
    </xf>
    <xf numFmtId="49" fontId="11658" fillId="3" borderId="0" xfId="0" applyNumberFormat="1" applyFont="1" applyFill="1" applyAlignment="1">
      <alignment vertical="top" wrapText="1"/>
    </xf>
    <xf numFmtId="49" fontId="11659" fillId="0" borderId="0" xfId="0" applyNumberFormat="1" applyFont="1" applyAlignment="1">
      <alignment vertical="top" wrapText="1"/>
    </xf>
    <xf numFmtId="49" fontId="11660" fillId="3" borderId="0" xfId="0" applyNumberFormat="1" applyFont="1" applyFill="1" applyAlignment="1">
      <alignment vertical="top" wrapText="1"/>
    </xf>
    <xf numFmtId="49" fontId="11661" fillId="0" borderId="0" xfId="0" applyNumberFormat="1" applyFont="1" applyAlignment="1">
      <alignment vertical="top" wrapText="1"/>
    </xf>
    <xf numFmtId="49" fontId="11662" fillId="3" borderId="0" xfId="0" applyNumberFormat="1" applyFont="1" applyFill="1" applyAlignment="1">
      <alignment vertical="top" wrapText="1"/>
    </xf>
    <xf numFmtId="49" fontId="11663" fillId="0" borderId="0" xfId="0" applyNumberFormat="1" applyFont="1" applyAlignment="1">
      <alignment vertical="top" wrapText="1"/>
    </xf>
    <xf numFmtId="49" fontId="11664" fillId="3" borderId="0" xfId="0" applyNumberFormat="1" applyFont="1" applyFill="1" applyAlignment="1">
      <alignment vertical="top" wrapText="1"/>
    </xf>
    <xf numFmtId="49" fontId="11665" fillId="0" borderId="0" xfId="0" applyNumberFormat="1" applyFont="1" applyAlignment="1">
      <alignment vertical="top" wrapText="1"/>
    </xf>
    <xf numFmtId="49" fontId="11666" fillId="3" borderId="0" xfId="0" applyNumberFormat="1" applyFont="1" applyFill="1" applyAlignment="1">
      <alignment vertical="top" wrapText="1"/>
    </xf>
    <xf numFmtId="49" fontId="11667" fillId="0" borderId="0" xfId="0" applyNumberFormat="1" applyFont="1" applyAlignment="1">
      <alignment vertical="top" wrapText="1"/>
    </xf>
    <xf numFmtId="49" fontId="11668" fillId="3" borderId="0" xfId="0" applyNumberFormat="1" applyFont="1" applyFill="1" applyAlignment="1">
      <alignment vertical="top" wrapText="1"/>
    </xf>
    <xf numFmtId="49" fontId="11669" fillId="0" borderId="0" xfId="0" applyNumberFormat="1" applyFont="1" applyAlignment="1">
      <alignment vertical="top" wrapText="1"/>
    </xf>
    <xf numFmtId="49" fontId="11670" fillId="3" borderId="0" xfId="0" applyNumberFormat="1" applyFont="1" applyFill="1" applyAlignment="1">
      <alignment vertical="top" wrapText="1"/>
    </xf>
    <xf numFmtId="49" fontId="11671" fillId="0" borderId="0" xfId="0" applyNumberFormat="1" applyFont="1" applyAlignment="1">
      <alignment vertical="top" wrapText="1"/>
    </xf>
    <xf numFmtId="49" fontId="11672" fillId="3" borderId="0" xfId="0" applyNumberFormat="1" applyFont="1" applyFill="1" applyAlignment="1">
      <alignment vertical="top" wrapText="1"/>
    </xf>
    <xf numFmtId="49" fontId="11673" fillId="0" borderId="0" xfId="0" applyNumberFormat="1" applyFont="1" applyAlignment="1">
      <alignment vertical="top" wrapText="1"/>
    </xf>
    <xf numFmtId="49" fontId="11674" fillId="3" borderId="0" xfId="0" applyNumberFormat="1" applyFont="1" applyFill="1" applyAlignment="1">
      <alignment vertical="top" wrapText="1"/>
    </xf>
    <xf numFmtId="49" fontId="11675" fillId="0" borderId="0" xfId="0" applyNumberFormat="1" applyFont="1" applyAlignment="1">
      <alignment vertical="top" wrapText="1"/>
    </xf>
    <xf numFmtId="49" fontId="11676" fillId="3" borderId="0" xfId="0" applyNumberFormat="1" applyFont="1" applyFill="1" applyAlignment="1">
      <alignment vertical="top" wrapText="1"/>
    </xf>
    <xf numFmtId="49" fontId="11677" fillId="0" borderId="0" xfId="0" applyNumberFormat="1" applyFont="1" applyAlignment="1">
      <alignment vertical="top" wrapText="1"/>
    </xf>
    <xf numFmtId="49" fontId="11678" fillId="3" borderId="0" xfId="0" applyNumberFormat="1" applyFont="1" applyFill="1" applyAlignment="1">
      <alignment vertical="top" wrapText="1"/>
    </xf>
    <xf numFmtId="49" fontId="11679" fillId="0" borderId="0" xfId="0" applyNumberFormat="1" applyFont="1" applyAlignment="1">
      <alignment vertical="top" wrapText="1"/>
    </xf>
    <xf numFmtId="49" fontId="11680" fillId="3" borderId="0" xfId="0" applyNumberFormat="1" applyFont="1" applyFill="1" applyAlignment="1">
      <alignment vertical="top" wrapText="1"/>
    </xf>
    <xf numFmtId="49" fontId="11681" fillId="0" borderId="0" xfId="0" applyNumberFormat="1" applyFont="1" applyAlignment="1">
      <alignment vertical="top" wrapText="1"/>
    </xf>
    <xf numFmtId="49" fontId="11682" fillId="3" borderId="0" xfId="0" applyNumberFormat="1" applyFont="1" applyFill="1" applyAlignment="1">
      <alignment vertical="top" wrapText="1"/>
    </xf>
    <xf numFmtId="49" fontId="11683" fillId="0" borderId="0" xfId="0" applyNumberFormat="1" applyFont="1" applyAlignment="1">
      <alignment vertical="top" wrapText="1"/>
    </xf>
    <xf numFmtId="49" fontId="11684" fillId="3" borderId="0" xfId="0" applyNumberFormat="1" applyFont="1" applyFill="1" applyAlignment="1">
      <alignment vertical="top" wrapText="1"/>
    </xf>
    <xf numFmtId="49" fontId="11685" fillId="0" borderId="0" xfId="0" applyNumberFormat="1" applyFont="1" applyAlignment="1">
      <alignment vertical="top" wrapText="1"/>
    </xf>
    <xf numFmtId="49" fontId="11686" fillId="3" borderId="0" xfId="0" applyNumberFormat="1" applyFont="1" applyFill="1" applyAlignment="1">
      <alignment vertical="top" wrapText="1"/>
    </xf>
    <xf numFmtId="49" fontId="11687" fillId="0" borderId="0" xfId="0" applyNumberFormat="1" applyFont="1" applyAlignment="1">
      <alignment vertical="top" wrapText="1"/>
    </xf>
    <xf numFmtId="49" fontId="11688" fillId="3" borderId="0" xfId="0" applyNumberFormat="1" applyFont="1" applyFill="1" applyAlignment="1">
      <alignment vertical="top" wrapText="1"/>
    </xf>
    <xf numFmtId="49" fontId="11689" fillId="0" borderId="0" xfId="0" applyNumberFormat="1" applyFont="1" applyAlignment="1">
      <alignment vertical="top" wrapText="1"/>
    </xf>
    <xf numFmtId="49" fontId="11690" fillId="3" borderId="0" xfId="0" applyNumberFormat="1" applyFont="1" applyFill="1" applyAlignment="1">
      <alignment vertical="top" wrapText="1"/>
    </xf>
    <xf numFmtId="49" fontId="11691" fillId="0" borderId="0" xfId="0" applyNumberFormat="1" applyFont="1" applyAlignment="1">
      <alignment vertical="top" wrapText="1"/>
    </xf>
    <xf numFmtId="49" fontId="11692" fillId="3" borderId="0" xfId="0" applyNumberFormat="1" applyFont="1" applyFill="1" applyAlignment="1">
      <alignment vertical="top" wrapText="1"/>
    </xf>
    <xf numFmtId="49" fontId="11693" fillId="0" borderId="0" xfId="0" applyNumberFormat="1" applyFont="1" applyAlignment="1">
      <alignment vertical="top" wrapText="1"/>
    </xf>
    <xf numFmtId="49" fontId="11694" fillId="3" borderId="0" xfId="0" applyNumberFormat="1" applyFont="1" applyFill="1" applyAlignment="1">
      <alignment vertical="top" wrapText="1"/>
    </xf>
    <xf numFmtId="49" fontId="11695" fillId="0" borderId="0" xfId="0" applyNumberFormat="1" applyFont="1" applyAlignment="1">
      <alignment vertical="top" wrapText="1"/>
    </xf>
    <xf numFmtId="49" fontId="11696" fillId="3" borderId="0" xfId="0" applyNumberFormat="1" applyFont="1" applyFill="1" applyAlignment="1">
      <alignment vertical="top" wrapText="1"/>
    </xf>
    <xf numFmtId="49" fontId="11697" fillId="0" borderId="0" xfId="0" applyNumberFormat="1" applyFont="1" applyAlignment="1">
      <alignment vertical="top" wrapText="1"/>
    </xf>
    <xf numFmtId="49" fontId="11698" fillId="3" borderId="0" xfId="0" applyNumberFormat="1" applyFont="1" applyFill="1" applyAlignment="1">
      <alignment vertical="top" wrapText="1"/>
    </xf>
    <xf numFmtId="49" fontId="11699" fillId="0" borderId="0" xfId="0" applyNumberFormat="1" applyFont="1" applyAlignment="1">
      <alignment vertical="top" wrapText="1"/>
    </xf>
    <xf numFmtId="49" fontId="11700" fillId="3" borderId="0" xfId="0" applyNumberFormat="1" applyFont="1" applyFill="1" applyAlignment="1">
      <alignment vertical="top" wrapText="1"/>
    </xf>
    <xf numFmtId="49" fontId="11701" fillId="0" borderId="0" xfId="0" applyNumberFormat="1" applyFont="1" applyAlignment="1">
      <alignment vertical="top" wrapText="1"/>
    </xf>
    <xf numFmtId="49" fontId="11702" fillId="3" borderId="0" xfId="0" applyNumberFormat="1" applyFont="1" applyFill="1" applyAlignment="1">
      <alignment vertical="top" wrapText="1"/>
    </xf>
    <xf numFmtId="49" fontId="11703" fillId="0" borderId="0" xfId="0" applyNumberFormat="1" applyFont="1" applyAlignment="1">
      <alignment vertical="top" wrapText="1"/>
    </xf>
    <xf numFmtId="49" fontId="11704" fillId="3" borderId="0" xfId="0" applyNumberFormat="1" applyFont="1" applyFill="1" applyAlignment="1">
      <alignment vertical="top" wrapText="1"/>
    </xf>
    <xf numFmtId="49" fontId="11705" fillId="0" borderId="0" xfId="0" applyNumberFormat="1" applyFont="1" applyAlignment="1">
      <alignment vertical="top" wrapText="1"/>
    </xf>
    <xf numFmtId="49" fontId="11706" fillId="3" borderId="0" xfId="0" applyNumberFormat="1" applyFont="1" applyFill="1" applyAlignment="1">
      <alignment vertical="top" wrapText="1"/>
    </xf>
    <xf numFmtId="49" fontId="11707" fillId="0" borderId="0" xfId="0" applyNumberFormat="1" applyFont="1" applyAlignment="1">
      <alignment vertical="top" wrapText="1"/>
    </xf>
    <xf numFmtId="49" fontId="11708" fillId="3" borderId="0" xfId="0" applyNumberFormat="1" applyFont="1" applyFill="1" applyAlignment="1">
      <alignment vertical="top" wrapText="1"/>
    </xf>
    <xf numFmtId="49" fontId="11709" fillId="0" borderId="0" xfId="0" applyNumberFormat="1" applyFont="1" applyAlignment="1">
      <alignment vertical="top" wrapText="1"/>
    </xf>
    <xf numFmtId="49" fontId="11710" fillId="3" borderId="0" xfId="0" applyNumberFormat="1" applyFont="1" applyFill="1" applyAlignment="1">
      <alignment vertical="top" wrapText="1"/>
    </xf>
    <xf numFmtId="49" fontId="11711" fillId="0" borderId="0" xfId="0" applyNumberFormat="1" applyFont="1" applyAlignment="1">
      <alignment vertical="top" wrapText="1"/>
    </xf>
    <xf numFmtId="49" fontId="11712" fillId="3" borderId="0" xfId="0" applyNumberFormat="1" applyFont="1" applyFill="1" applyAlignment="1">
      <alignment vertical="top" wrapText="1"/>
    </xf>
    <xf numFmtId="49" fontId="11713" fillId="0" borderId="0" xfId="0" applyNumberFormat="1" applyFont="1" applyAlignment="1">
      <alignment vertical="top" wrapText="1"/>
    </xf>
    <xf numFmtId="49" fontId="11714" fillId="3" borderId="0" xfId="0" applyNumberFormat="1" applyFont="1" applyFill="1" applyAlignment="1">
      <alignment vertical="top" wrapText="1"/>
    </xf>
    <xf numFmtId="49" fontId="11715" fillId="0" borderId="0" xfId="0" applyNumberFormat="1" applyFont="1" applyAlignment="1">
      <alignment vertical="top" wrapText="1"/>
    </xf>
    <xf numFmtId="49" fontId="11716" fillId="3" borderId="0" xfId="0" applyNumberFormat="1" applyFont="1" applyFill="1" applyAlignment="1">
      <alignment vertical="top" wrapText="1"/>
    </xf>
    <xf numFmtId="49" fontId="11717" fillId="0" borderId="0" xfId="0" applyNumberFormat="1" applyFont="1" applyAlignment="1">
      <alignment vertical="top" wrapText="1"/>
    </xf>
    <xf numFmtId="49" fontId="11718" fillId="3" borderId="0" xfId="0" applyNumberFormat="1" applyFont="1" applyFill="1" applyAlignment="1">
      <alignment vertical="top" wrapText="1"/>
    </xf>
    <xf numFmtId="49" fontId="11719" fillId="0" borderId="0" xfId="0" applyNumberFormat="1" applyFont="1" applyAlignment="1">
      <alignment vertical="top" wrapText="1"/>
    </xf>
    <xf numFmtId="49" fontId="11720" fillId="3" borderId="0" xfId="0" applyNumberFormat="1" applyFont="1" applyFill="1" applyAlignment="1">
      <alignment vertical="top" wrapText="1"/>
    </xf>
    <xf numFmtId="49" fontId="11721" fillId="0" borderId="0" xfId="0" applyNumberFormat="1" applyFont="1" applyAlignment="1">
      <alignment vertical="top" wrapText="1"/>
    </xf>
    <xf numFmtId="49" fontId="11722" fillId="3" borderId="0" xfId="0" applyNumberFormat="1" applyFont="1" applyFill="1" applyAlignment="1">
      <alignment vertical="top" wrapText="1"/>
    </xf>
    <xf numFmtId="49" fontId="11723" fillId="0" borderId="0" xfId="0" applyNumberFormat="1" applyFont="1" applyAlignment="1">
      <alignment vertical="top" wrapText="1"/>
    </xf>
    <xf numFmtId="49" fontId="11724" fillId="3" borderId="0" xfId="0" applyNumberFormat="1" applyFont="1" applyFill="1" applyAlignment="1">
      <alignment vertical="top" wrapText="1"/>
    </xf>
    <xf numFmtId="49" fontId="11725" fillId="0" borderId="0" xfId="0" applyNumberFormat="1" applyFont="1" applyAlignment="1">
      <alignment vertical="top" wrapText="1"/>
    </xf>
    <xf numFmtId="49" fontId="11726" fillId="3" borderId="0" xfId="0" applyNumberFormat="1" applyFont="1" applyFill="1" applyAlignment="1">
      <alignment vertical="top" wrapText="1"/>
    </xf>
    <xf numFmtId="49" fontId="11727" fillId="0" borderId="0" xfId="0" applyNumberFormat="1" applyFont="1" applyAlignment="1">
      <alignment vertical="top" wrapText="1"/>
    </xf>
    <xf numFmtId="49" fontId="11728" fillId="3" borderId="0" xfId="0" applyNumberFormat="1" applyFont="1" applyFill="1" applyAlignment="1">
      <alignment vertical="top" wrapText="1"/>
    </xf>
    <xf numFmtId="49" fontId="11729" fillId="0" borderId="0" xfId="0" applyNumberFormat="1" applyFont="1" applyAlignment="1">
      <alignment vertical="top" wrapText="1"/>
    </xf>
    <xf numFmtId="49" fontId="11730" fillId="3" borderId="0" xfId="0" applyNumberFormat="1" applyFont="1" applyFill="1" applyAlignment="1">
      <alignment vertical="top" wrapText="1"/>
    </xf>
    <xf numFmtId="49" fontId="11731" fillId="0" borderId="0" xfId="0" applyNumberFormat="1" applyFont="1" applyAlignment="1">
      <alignment vertical="top" wrapText="1"/>
    </xf>
    <xf numFmtId="49" fontId="11732" fillId="3" borderId="0" xfId="0" applyNumberFormat="1" applyFont="1" applyFill="1" applyAlignment="1">
      <alignment vertical="top" wrapText="1"/>
    </xf>
    <xf numFmtId="49" fontId="11733" fillId="0" borderId="0" xfId="0" applyNumberFormat="1" applyFont="1" applyAlignment="1">
      <alignment vertical="top" wrapText="1"/>
    </xf>
    <xf numFmtId="49" fontId="11734" fillId="3" borderId="0" xfId="0" applyNumberFormat="1" applyFont="1" applyFill="1" applyAlignment="1">
      <alignment vertical="top" wrapText="1"/>
    </xf>
    <xf numFmtId="49" fontId="11735" fillId="0" borderId="0" xfId="0" applyNumberFormat="1" applyFont="1" applyAlignment="1">
      <alignment vertical="top" wrapText="1"/>
    </xf>
    <xf numFmtId="49" fontId="11736" fillId="3" borderId="0" xfId="0" applyNumberFormat="1" applyFont="1" applyFill="1" applyAlignment="1">
      <alignment vertical="top" wrapText="1"/>
    </xf>
    <xf numFmtId="49" fontId="11737" fillId="0" borderId="0" xfId="0" applyNumberFormat="1" applyFont="1" applyAlignment="1">
      <alignment vertical="top" wrapText="1"/>
    </xf>
    <xf numFmtId="49" fontId="11738" fillId="3" borderId="0" xfId="0" applyNumberFormat="1" applyFont="1" applyFill="1" applyAlignment="1">
      <alignment vertical="top" wrapText="1"/>
    </xf>
    <xf numFmtId="49" fontId="11739" fillId="0" borderId="0" xfId="0" applyNumberFormat="1" applyFont="1" applyAlignment="1">
      <alignment vertical="top" wrapText="1"/>
    </xf>
    <xf numFmtId="49" fontId="11740" fillId="3" borderId="0" xfId="0" applyNumberFormat="1" applyFont="1" applyFill="1" applyAlignment="1">
      <alignment vertical="top" wrapText="1"/>
    </xf>
    <xf numFmtId="49" fontId="11741" fillId="0" borderId="0" xfId="0" applyNumberFormat="1" applyFont="1" applyAlignment="1">
      <alignment vertical="top" wrapText="1"/>
    </xf>
    <xf numFmtId="49" fontId="11742" fillId="3" borderId="0" xfId="0" applyNumberFormat="1" applyFont="1" applyFill="1" applyAlignment="1">
      <alignment vertical="top" wrapText="1"/>
    </xf>
    <xf numFmtId="49" fontId="11743" fillId="0" borderId="0" xfId="0" applyNumberFormat="1" applyFont="1" applyAlignment="1">
      <alignment vertical="top" wrapText="1"/>
    </xf>
    <xf numFmtId="49" fontId="11744" fillId="3" borderId="0" xfId="0" applyNumberFormat="1" applyFont="1" applyFill="1" applyAlignment="1">
      <alignment vertical="top" wrapText="1"/>
    </xf>
    <xf numFmtId="49" fontId="11745" fillId="0" borderId="0" xfId="0" applyNumberFormat="1" applyFont="1" applyAlignment="1">
      <alignment vertical="top" wrapText="1"/>
    </xf>
    <xf numFmtId="49" fontId="11746" fillId="3" borderId="0" xfId="0" applyNumberFormat="1" applyFont="1" applyFill="1" applyAlignment="1">
      <alignment vertical="top" wrapText="1"/>
    </xf>
    <xf numFmtId="49" fontId="11747" fillId="0" borderId="0" xfId="0" applyNumberFormat="1" applyFont="1" applyAlignment="1">
      <alignment vertical="top" wrapText="1"/>
    </xf>
    <xf numFmtId="49" fontId="11748" fillId="3" borderId="0" xfId="0" applyNumberFormat="1" applyFont="1" applyFill="1" applyAlignment="1">
      <alignment vertical="top" wrapText="1"/>
    </xf>
    <xf numFmtId="49" fontId="11749" fillId="0" borderId="0" xfId="0" applyNumberFormat="1" applyFont="1" applyAlignment="1">
      <alignment vertical="top" wrapText="1"/>
    </xf>
    <xf numFmtId="49" fontId="11750" fillId="3" borderId="0" xfId="0" applyNumberFormat="1" applyFont="1" applyFill="1" applyAlignment="1">
      <alignment vertical="top" wrapText="1"/>
    </xf>
    <xf numFmtId="49" fontId="11751" fillId="0" borderId="0" xfId="0" applyNumberFormat="1" applyFont="1" applyAlignment="1">
      <alignment vertical="top" wrapText="1"/>
    </xf>
    <xf numFmtId="49" fontId="11752" fillId="3" borderId="0" xfId="0" applyNumberFormat="1" applyFont="1" applyFill="1" applyAlignment="1">
      <alignment vertical="top" wrapText="1"/>
    </xf>
    <xf numFmtId="49" fontId="11753" fillId="0" borderId="0" xfId="0" applyNumberFormat="1" applyFont="1" applyAlignment="1">
      <alignment vertical="top" wrapText="1"/>
    </xf>
    <xf numFmtId="49" fontId="11754" fillId="3" borderId="0" xfId="0" applyNumberFormat="1" applyFont="1" applyFill="1" applyAlignment="1">
      <alignment vertical="top" wrapText="1"/>
    </xf>
    <xf numFmtId="49" fontId="11755" fillId="0" borderId="0" xfId="0" applyNumberFormat="1" applyFont="1" applyAlignment="1">
      <alignment vertical="top" wrapText="1"/>
    </xf>
    <xf numFmtId="49" fontId="11756" fillId="3" borderId="0" xfId="0" applyNumberFormat="1" applyFont="1" applyFill="1" applyAlignment="1">
      <alignment vertical="top" wrapText="1"/>
    </xf>
    <xf numFmtId="49" fontId="11757" fillId="0" borderId="0" xfId="0" applyNumberFormat="1" applyFont="1" applyAlignment="1">
      <alignment vertical="top" wrapText="1"/>
    </xf>
    <xf numFmtId="49" fontId="11758" fillId="3" borderId="0" xfId="0" applyNumberFormat="1" applyFont="1" applyFill="1" applyAlignment="1">
      <alignment vertical="top" wrapText="1"/>
    </xf>
    <xf numFmtId="49" fontId="11759" fillId="0" borderId="0" xfId="0" applyNumberFormat="1" applyFont="1" applyAlignment="1">
      <alignment vertical="top" wrapText="1"/>
    </xf>
    <xf numFmtId="49" fontId="11760" fillId="3" borderId="0" xfId="0" applyNumberFormat="1" applyFont="1" applyFill="1" applyAlignment="1">
      <alignment vertical="top" wrapText="1"/>
    </xf>
    <xf numFmtId="49" fontId="11761" fillId="0" borderId="0" xfId="0" applyNumberFormat="1" applyFont="1" applyAlignment="1">
      <alignment vertical="top" wrapText="1"/>
    </xf>
    <xf numFmtId="49" fontId="11762" fillId="3" borderId="0" xfId="0" applyNumberFormat="1" applyFont="1" applyFill="1" applyAlignment="1">
      <alignment vertical="top" wrapText="1"/>
    </xf>
    <xf numFmtId="49" fontId="11763" fillId="0" borderId="0" xfId="0" applyNumberFormat="1" applyFont="1" applyAlignment="1">
      <alignment vertical="top" wrapText="1"/>
    </xf>
    <xf numFmtId="49" fontId="11764" fillId="3" borderId="0" xfId="0" applyNumberFormat="1" applyFont="1" applyFill="1" applyAlignment="1">
      <alignment vertical="top" wrapText="1"/>
    </xf>
    <xf numFmtId="49" fontId="11765" fillId="0" borderId="0" xfId="0" applyNumberFormat="1" applyFont="1" applyAlignment="1">
      <alignment vertical="top" wrapText="1"/>
    </xf>
    <xf numFmtId="49" fontId="11766" fillId="3" borderId="0" xfId="0" applyNumberFormat="1" applyFont="1" applyFill="1" applyAlignment="1">
      <alignment vertical="top" wrapText="1"/>
    </xf>
    <xf numFmtId="49" fontId="11767" fillId="0" borderId="0" xfId="0" applyNumberFormat="1" applyFont="1" applyAlignment="1">
      <alignment vertical="top" wrapText="1"/>
    </xf>
    <xf numFmtId="49" fontId="11768" fillId="3" borderId="0" xfId="0" applyNumberFormat="1" applyFont="1" applyFill="1" applyAlignment="1">
      <alignment vertical="top" wrapText="1"/>
    </xf>
    <xf numFmtId="49" fontId="11769" fillId="0" borderId="0" xfId="0" applyNumberFormat="1" applyFont="1" applyAlignment="1">
      <alignment vertical="top" wrapText="1"/>
    </xf>
    <xf numFmtId="49" fontId="11770" fillId="3" borderId="0" xfId="0" applyNumberFormat="1" applyFont="1" applyFill="1" applyAlignment="1">
      <alignment vertical="top" wrapText="1"/>
    </xf>
    <xf numFmtId="49" fontId="11771" fillId="0" borderId="0" xfId="0" applyNumberFormat="1" applyFont="1" applyAlignment="1">
      <alignment vertical="top" wrapText="1"/>
    </xf>
    <xf numFmtId="49" fontId="11772" fillId="3" borderId="0" xfId="0" applyNumberFormat="1" applyFont="1" applyFill="1" applyAlignment="1">
      <alignment vertical="top" wrapText="1"/>
    </xf>
    <xf numFmtId="49" fontId="11773" fillId="0" borderId="0" xfId="0" applyNumberFormat="1" applyFont="1" applyAlignment="1">
      <alignment vertical="top" wrapText="1"/>
    </xf>
    <xf numFmtId="49" fontId="11774" fillId="3" borderId="0" xfId="0" applyNumberFormat="1" applyFont="1" applyFill="1" applyAlignment="1">
      <alignment vertical="top" wrapText="1"/>
    </xf>
    <xf numFmtId="49" fontId="11775" fillId="0" borderId="0" xfId="0" applyNumberFormat="1" applyFont="1" applyAlignment="1">
      <alignment vertical="top" wrapText="1"/>
    </xf>
    <xf numFmtId="49" fontId="11776" fillId="3" borderId="0" xfId="0" applyNumberFormat="1" applyFont="1" applyFill="1" applyAlignment="1">
      <alignment vertical="top" wrapText="1"/>
    </xf>
    <xf numFmtId="49" fontId="11777" fillId="0" borderId="0" xfId="0" applyNumberFormat="1" applyFont="1" applyAlignment="1">
      <alignment vertical="top" wrapText="1"/>
    </xf>
    <xf numFmtId="49" fontId="11778" fillId="3" borderId="0" xfId="0" applyNumberFormat="1" applyFont="1" applyFill="1" applyAlignment="1">
      <alignment vertical="top" wrapText="1"/>
    </xf>
    <xf numFmtId="49" fontId="11779" fillId="0" borderId="0" xfId="0" applyNumberFormat="1" applyFont="1" applyAlignment="1">
      <alignment vertical="top" wrapText="1"/>
    </xf>
    <xf numFmtId="49" fontId="11780" fillId="3" borderId="0" xfId="0" applyNumberFormat="1" applyFont="1" applyFill="1" applyAlignment="1">
      <alignment vertical="top" wrapText="1"/>
    </xf>
    <xf numFmtId="49" fontId="11781" fillId="0" borderId="0" xfId="0" applyNumberFormat="1" applyFont="1" applyAlignment="1">
      <alignment vertical="top" wrapText="1"/>
    </xf>
    <xf numFmtId="49" fontId="11782" fillId="3" borderId="0" xfId="0" applyNumberFormat="1" applyFont="1" applyFill="1" applyAlignment="1">
      <alignment vertical="top" wrapText="1"/>
    </xf>
    <xf numFmtId="49" fontId="11783" fillId="0" borderId="0" xfId="0" applyNumberFormat="1" applyFont="1" applyAlignment="1">
      <alignment vertical="top" wrapText="1"/>
    </xf>
    <xf numFmtId="49" fontId="11784" fillId="3" borderId="0" xfId="0" applyNumberFormat="1" applyFont="1" applyFill="1" applyAlignment="1">
      <alignment vertical="top" wrapText="1"/>
    </xf>
    <xf numFmtId="49" fontId="11785" fillId="0" borderId="0" xfId="0" applyNumberFormat="1" applyFont="1" applyAlignment="1">
      <alignment vertical="top" wrapText="1"/>
    </xf>
    <xf numFmtId="49" fontId="11786" fillId="3" borderId="0" xfId="0" applyNumberFormat="1" applyFont="1" applyFill="1" applyAlignment="1">
      <alignment vertical="top" wrapText="1"/>
    </xf>
    <xf numFmtId="49" fontId="11787" fillId="0" borderId="0" xfId="0" applyNumberFormat="1" applyFont="1" applyAlignment="1">
      <alignment vertical="top" wrapText="1"/>
    </xf>
    <xf numFmtId="49" fontId="11788" fillId="3" borderId="0" xfId="0" applyNumberFormat="1" applyFont="1" applyFill="1" applyAlignment="1">
      <alignment vertical="top" wrapText="1"/>
    </xf>
    <xf numFmtId="49" fontId="11789" fillId="0" borderId="0" xfId="0" applyNumberFormat="1" applyFont="1" applyAlignment="1">
      <alignment vertical="top" wrapText="1"/>
    </xf>
    <xf numFmtId="49" fontId="11790" fillId="3" borderId="0" xfId="0" applyNumberFormat="1" applyFont="1" applyFill="1" applyAlignment="1">
      <alignment vertical="top" wrapText="1"/>
    </xf>
    <xf numFmtId="49" fontId="11791" fillId="0" borderId="0" xfId="0" applyNumberFormat="1" applyFont="1" applyAlignment="1">
      <alignment vertical="top" wrapText="1"/>
    </xf>
    <xf numFmtId="49" fontId="11792" fillId="3" borderId="0" xfId="0" applyNumberFormat="1" applyFont="1" applyFill="1" applyAlignment="1">
      <alignment vertical="top" wrapText="1"/>
    </xf>
    <xf numFmtId="49" fontId="11793" fillId="0" borderId="0" xfId="0" applyNumberFormat="1" applyFont="1" applyAlignment="1">
      <alignment vertical="top" wrapText="1"/>
    </xf>
    <xf numFmtId="49" fontId="11794" fillId="3" borderId="0" xfId="0" applyNumberFormat="1" applyFont="1" applyFill="1" applyAlignment="1">
      <alignment vertical="top" wrapText="1"/>
    </xf>
    <xf numFmtId="49" fontId="11795" fillId="0" borderId="0" xfId="0" applyNumberFormat="1" applyFont="1" applyAlignment="1">
      <alignment vertical="top" wrapText="1"/>
    </xf>
    <xf numFmtId="49" fontId="11796" fillId="3" borderId="0" xfId="0" applyNumberFormat="1" applyFont="1" applyFill="1" applyAlignment="1">
      <alignment vertical="top" wrapText="1"/>
    </xf>
    <xf numFmtId="49" fontId="11797" fillId="0" borderId="0" xfId="0" applyNumberFormat="1" applyFont="1" applyAlignment="1">
      <alignment vertical="top" wrapText="1"/>
    </xf>
    <xf numFmtId="49" fontId="11798" fillId="3" borderId="0" xfId="0" applyNumberFormat="1" applyFont="1" applyFill="1" applyAlignment="1">
      <alignment vertical="top" wrapText="1"/>
    </xf>
    <xf numFmtId="49" fontId="11799" fillId="0" borderId="0" xfId="0" applyNumberFormat="1" applyFont="1" applyAlignment="1">
      <alignment vertical="top" wrapText="1"/>
    </xf>
    <xf numFmtId="49" fontId="11800" fillId="3" borderId="0" xfId="0" applyNumberFormat="1" applyFont="1" applyFill="1" applyAlignment="1">
      <alignment vertical="top" wrapText="1"/>
    </xf>
    <xf numFmtId="49" fontId="11801" fillId="0" borderId="0" xfId="0" applyNumberFormat="1" applyFont="1" applyAlignment="1">
      <alignment vertical="top" wrapText="1"/>
    </xf>
    <xf numFmtId="49" fontId="11802" fillId="3" borderId="0" xfId="0" applyNumberFormat="1" applyFont="1" applyFill="1" applyAlignment="1">
      <alignment vertical="top" wrapText="1"/>
    </xf>
    <xf numFmtId="49" fontId="11803" fillId="0" borderId="0" xfId="0" applyNumberFormat="1" applyFont="1" applyAlignment="1">
      <alignment vertical="top" wrapText="1"/>
    </xf>
    <xf numFmtId="49" fontId="11804" fillId="3" borderId="0" xfId="0" applyNumberFormat="1" applyFont="1" applyFill="1" applyAlignment="1">
      <alignment vertical="top" wrapText="1"/>
    </xf>
    <xf numFmtId="49" fontId="11805" fillId="0" borderId="0" xfId="0" applyNumberFormat="1" applyFont="1" applyAlignment="1">
      <alignment vertical="top" wrapText="1"/>
    </xf>
    <xf numFmtId="49" fontId="11806" fillId="3" borderId="0" xfId="0" applyNumberFormat="1" applyFont="1" applyFill="1" applyAlignment="1">
      <alignment vertical="top" wrapText="1"/>
    </xf>
    <xf numFmtId="49" fontId="11807" fillId="0" borderId="0" xfId="0" applyNumberFormat="1" applyFont="1" applyAlignment="1">
      <alignment vertical="top" wrapText="1"/>
    </xf>
    <xf numFmtId="49" fontId="11808" fillId="3" borderId="0" xfId="0" applyNumberFormat="1" applyFont="1" applyFill="1" applyAlignment="1">
      <alignment vertical="top" wrapText="1"/>
    </xf>
    <xf numFmtId="49" fontId="11809" fillId="0" borderId="0" xfId="0" applyNumberFormat="1" applyFont="1" applyAlignment="1">
      <alignment vertical="top" wrapText="1"/>
    </xf>
    <xf numFmtId="49" fontId="11810" fillId="3" borderId="0" xfId="0" applyNumberFormat="1" applyFont="1" applyFill="1" applyAlignment="1">
      <alignment vertical="top" wrapText="1"/>
    </xf>
    <xf numFmtId="49" fontId="11811" fillId="0" borderId="0" xfId="0" applyNumberFormat="1" applyFont="1" applyAlignment="1">
      <alignment vertical="top" wrapText="1"/>
    </xf>
    <xf numFmtId="49" fontId="11812" fillId="3" borderId="0" xfId="0" applyNumberFormat="1" applyFont="1" applyFill="1" applyAlignment="1">
      <alignment vertical="top" wrapText="1"/>
    </xf>
    <xf numFmtId="49" fontId="11813" fillId="0" borderId="0" xfId="0" applyNumberFormat="1" applyFont="1" applyAlignment="1">
      <alignment vertical="top" wrapText="1"/>
    </xf>
    <xf numFmtId="49" fontId="11814" fillId="3" borderId="0" xfId="0" applyNumberFormat="1" applyFont="1" applyFill="1" applyAlignment="1">
      <alignment vertical="top" wrapText="1"/>
    </xf>
    <xf numFmtId="49" fontId="11815" fillId="0" borderId="0" xfId="0" applyNumberFormat="1" applyFont="1" applyAlignment="1">
      <alignment vertical="top" wrapText="1"/>
    </xf>
    <xf numFmtId="49" fontId="11816" fillId="3" borderId="0" xfId="0" applyNumberFormat="1" applyFont="1" applyFill="1" applyAlignment="1">
      <alignment vertical="top" wrapText="1"/>
    </xf>
    <xf numFmtId="49" fontId="11817" fillId="0" borderId="0" xfId="0" applyNumberFormat="1" applyFont="1" applyAlignment="1">
      <alignment vertical="top" wrapText="1"/>
    </xf>
    <xf numFmtId="49" fontId="11818" fillId="3" borderId="0" xfId="0" applyNumberFormat="1" applyFont="1" applyFill="1" applyAlignment="1">
      <alignment vertical="top" wrapText="1"/>
    </xf>
    <xf numFmtId="49" fontId="11819" fillId="0" borderId="0" xfId="0" applyNumberFormat="1" applyFont="1" applyAlignment="1">
      <alignment vertical="top" wrapText="1"/>
    </xf>
    <xf numFmtId="49" fontId="11820" fillId="3" borderId="0" xfId="0" applyNumberFormat="1" applyFont="1" applyFill="1" applyAlignment="1">
      <alignment vertical="top" wrapText="1"/>
    </xf>
    <xf numFmtId="49" fontId="11821" fillId="0" borderId="0" xfId="0" applyNumberFormat="1" applyFont="1" applyAlignment="1">
      <alignment vertical="top" wrapText="1"/>
    </xf>
    <xf numFmtId="49" fontId="11822" fillId="3" borderId="0" xfId="0" applyNumberFormat="1" applyFont="1" applyFill="1" applyAlignment="1">
      <alignment vertical="top" wrapText="1"/>
    </xf>
    <xf numFmtId="49" fontId="11823" fillId="0" borderId="0" xfId="0" applyNumberFormat="1" applyFont="1" applyAlignment="1">
      <alignment vertical="top" wrapText="1"/>
    </xf>
    <xf numFmtId="49" fontId="11824" fillId="3" borderId="0" xfId="0" applyNumberFormat="1" applyFont="1" applyFill="1" applyAlignment="1">
      <alignment vertical="top" wrapText="1"/>
    </xf>
    <xf numFmtId="49" fontId="11825" fillId="0" borderId="0" xfId="0" applyNumberFormat="1" applyFont="1" applyAlignment="1">
      <alignment vertical="top" wrapText="1"/>
    </xf>
    <xf numFmtId="49" fontId="11826" fillId="3" borderId="0" xfId="0" applyNumberFormat="1" applyFont="1" applyFill="1" applyAlignment="1">
      <alignment vertical="top" wrapText="1"/>
    </xf>
    <xf numFmtId="49" fontId="11827" fillId="0" borderId="0" xfId="0" applyNumberFormat="1" applyFont="1" applyAlignment="1">
      <alignment vertical="top" wrapText="1"/>
    </xf>
    <xf numFmtId="49" fontId="11828" fillId="3" borderId="0" xfId="0" applyNumberFormat="1" applyFont="1" applyFill="1" applyAlignment="1">
      <alignment vertical="top" wrapText="1"/>
    </xf>
    <xf numFmtId="49" fontId="11829" fillId="0" borderId="0" xfId="0" applyNumberFormat="1" applyFont="1" applyAlignment="1">
      <alignment vertical="top" wrapText="1"/>
    </xf>
    <xf numFmtId="49" fontId="11830" fillId="3" borderId="0" xfId="0" applyNumberFormat="1" applyFont="1" applyFill="1" applyAlignment="1">
      <alignment vertical="top" wrapText="1"/>
    </xf>
    <xf numFmtId="49" fontId="11831" fillId="0" borderId="0" xfId="0" applyNumberFormat="1" applyFont="1" applyAlignment="1">
      <alignment vertical="top" wrapText="1"/>
    </xf>
    <xf numFmtId="49" fontId="11832" fillId="3" borderId="0" xfId="0" applyNumberFormat="1" applyFont="1" applyFill="1" applyAlignment="1">
      <alignment vertical="top" wrapText="1"/>
    </xf>
    <xf numFmtId="49" fontId="11833" fillId="0" borderId="0" xfId="0" applyNumberFormat="1" applyFont="1" applyAlignment="1">
      <alignment vertical="top" wrapText="1"/>
    </xf>
    <xf numFmtId="49" fontId="11834" fillId="3" borderId="0" xfId="0" applyNumberFormat="1" applyFont="1" applyFill="1" applyAlignment="1">
      <alignment vertical="top" wrapText="1"/>
    </xf>
    <xf numFmtId="49" fontId="11835" fillId="0" borderId="0" xfId="0" applyNumberFormat="1" applyFont="1" applyAlignment="1">
      <alignment vertical="top" wrapText="1"/>
    </xf>
    <xf numFmtId="49" fontId="11836" fillId="3" borderId="0" xfId="0" applyNumberFormat="1" applyFont="1" applyFill="1" applyAlignment="1">
      <alignment vertical="top" wrapText="1"/>
    </xf>
    <xf numFmtId="49" fontId="11837" fillId="0" borderId="0" xfId="0" applyNumberFormat="1" applyFont="1" applyAlignment="1">
      <alignment vertical="top" wrapText="1"/>
    </xf>
    <xf numFmtId="49" fontId="11838" fillId="3" borderId="0" xfId="0" applyNumberFormat="1" applyFont="1" applyFill="1" applyAlignment="1">
      <alignment vertical="top" wrapText="1"/>
    </xf>
    <xf numFmtId="49" fontId="11839" fillId="0" borderId="0" xfId="0" applyNumberFormat="1" applyFont="1" applyAlignment="1">
      <alignment vertical="top" wrapText="1"/>
    </xf>
    <xf numFmtId="49" fontId="11840" fillId="3" borderId="0" xfId="0" applyNumberFormat="1" applyFont="1" applyFill="1" applyAlignment="1">
      <alignment vertical="top" wrapText="1"/>
    </xf>
    <xf numFmtId="49" fontId="11841" fillId="0" borderId="0" xfId="0" applyNumberFormat="1" applyFont="1" applyAlignment="1">
      <alignment vertical="top" wrapText="1"/>
    </xf>
    <xf numFmtId="49" fontId="11842" fillId="3" borderId="0" xfId="0" applyNumberFormat="1" applyFont="1" applyFill="1" applyAlignment="1">
      <alignment vertical="top" wrapText="1"/>
    </xf>
    <xf numFmtId="49" fontId="11843" fillId="0" borderId="0" xfId="0" applyNumberFormat="1" applyFont="1" applyAlignment="1">
      <alignment vertical="top" wrapText="1"/>
    </xf>
    <xf numFmtId="49" fontId="11844" fillId="3" borderId="0" xfId="0" applyNumberFormat="1" applyFont="1" applyFill="1" applyAlignment="1">
      <alignment vertical="top" wrapText="1"/>
    </xf>
    <xf numFmtId="49" fontId="11845" fillId="0" borderId="0" xfId="0" applyNumberFormat="1" applyFont="1" applyAlignment="1">
      <alignment vertical="top" wrapText="1"/>
    </xf>
    <xf numFmtId="49" fontId="11846" fillId="3" borderId="0" xfId="0" applyNumberFormat="1" applyFont="1" applyFill="1" applyAlignment="1">
      <alignment vertical="top" wrapText="1"/>
    </xf>
    <xf numFmtId="49" fontId="11847" fillId="0" borderId="0" xfId="0" applyNumberFormat="1" applyFont="1" applyAlignment="1">
      <alignment vertical="top" wrapText="1"/>
    </xf>
    <xf numFmtId="49" fontId="11848" fillId="3" borderId="0" xfId="0" applyNumberFormat="1" applyFont="1" applyFill="1" applyAlignment="1">
      <alignment vertical="top" wrapText="1"/>
    </xf>
    <xf numFmtId="49" fontId="11849" fillId="0" borderId="0" xfId="0" applyNumberFormat="1" applyFont="1" applyAlignment="1">
      <alignment vertical="top" wrapText="1"/>
    </xf>
    <xf numFmtId="49" fontId="11850" fillId="3" borderId="0" xfId="0" applyNumberFormat="1" applyFont="1" applyFill="1" applyAlignment="1">
      <alignment vertical="top" wrapText="1"/>
    </xf>
    <xf numFmtId="49" fontId="11851" fillId="0" borderId="0" xfId="0" applyNumberFormat="1" applyFont="1" applyAlignment="1">
      <alignment vertical="top" wrapText="1"/>
    </xf>
    <xf numFmtId="49" fontId="11852" fillId="3" borderId="0" xfId="0" applyNumberFormat="1" applyFont="1" applyFill="1" applyAlignment="1">
      <alignment vertical="top" wrapText="1"/>
    </xf>
    <xf numFmtId="49" fontId="11853" fillId="0" borderId="0" xfId="0" applyNumberFormat="1" applyFont="1" applyAlignment="1">
      <alignment vertical="top" wrapText="1"/>
    </xf>
    <xf numFmtId="49" fontId="11854" fillId="3" borderId="0" xfId="0" applyNumberFormat="1" applyFont="1" applyFill="1" applyAlignment="1">
      <alignment vertical="top" wrapText="1"/>
    </xf>
    <xf numFmtId="49" fontId="11855" fillId="0" borderId="0" xfId="0" applyNumberFormat="1" applyFont="1" applyAlignment="1">
      <alignment vertical="top" wrapText="1"/>
    </xf>
    <xf numFmtId="49" fontId="11856" fillId="3" borderId="0" xfId="0" applyNumberFormat="1" applyFont="1" applyFill="1" applyAlignment="1">
      <alignment vertical="top" wrapText="1"/>
    </xf>
    <xf numFmtId="49" fontId="11857" fillId="0" borderId="0" xfId="0" applyNumberFormat="1" applyFont="1" applyAlignment="1">
      <alignment vertical="top" wrapText="1"/>
    </xf>
    <xf numFmtId="49" fontId="11858" fillId="3" borderId="0" xfId="0" applyNumberFormat="1" applyFont="1" applyFill="1" applyAlignment="1">
      <alignment vertical="top" wrapText="1"/>
    </xf>
    <xf numFmtId="49" fontId="11859" fillId="0" borderId="0" xfId="0" applyNumberFormat="1" applyFont="1" applyAlignment="1">
      <alignment vertical="top" wrapText="1"/>
    </xf>
    <xf numFmtId="49" fontId="11860" fillId="3" borderId="0" xfId="0" applyNumberFormat="1" applyFont="1" applyFill="1" applyAlignment="1">
      <alignment vertical="top" wrapText="1"/>
    </xf>
    <xf numFmtId="49" fontId="11861" fillId="0" borderId="0" xfId="0" applyNumberFormat="1" applyFont="1" applyAlignment="1">
      <alignment vertical="top" wrapText="1"/>
    </xf>
    <xf numFmtId="49" fontId="11862" fillId="3" borderId="0" xfId="0" applyNumberFormat="1" applyFont="1" applyFill="1" applyAlignment="1">
      <alignment vertical="top" wrapText="1"/>
    </xf>
    <xf numFmtId="49" fontId="11863" fillId="0" borderId="0" xfId="0" applyNumberFormat="1" applyFont="1" applyAlignment="1">
      <alignment vertical="top" wrapText="1"/>
    </xf>
    <xf numFmtId="49" fontId="11864" fillId="3" borderId="0" xfId="0" applyNumberFormat="1" applyFont="1" applyFill="1" applyAlignment="1">
      <alignment vertical="top" wrapText="1"/>
    </xf>
    <xf numFmtId="49" fontId="11865" fillId="0" borderId="0" xfId="0" applyNumberFormat="1" applyFont="1" applyAlignment="1">
      <alignment vertical="top" wrapText="1"/>
    </xf>
    <xf numFmtId="49" fontId="11866" fillId="3" borderId="0" xfId="0" applyNumberFormat="1" applyFont="1" applyFill="1" applyAlignment="1">
      <alignment vertical="top" wrapText="1"/>
    </xf>
    <xf numFmtId="49" fontId="11867" fillId="0" borderId="0" xfId="0" applyNumberFormat="1" applyFont="1" applyAlignment="1">
      <alignment vertical="top" wrapText="1"/>
    </xf>
    <xf numFmtId="49" fontId="11868" fillId="3" borderId="0" xfId="0" applyNumberFormat="1" applyFont="1" applyFill="1" applyAlignment="1">
      <alignment vertical="top" wrapText="1"/>
    </xf>
    <xf numFmtId="49" fontId="11869" fillId="0" borderId="0" xfId="0" applyNumberFormat="1" applyFont="1" applyAlignment="1">
      <alignment vertical="top" wrapText="1"/>
    </xf>
    <xf numFmtId="49" fontId="11870" fillId="3" borderId="0" xfId="0" applyNumberFormat="1" applyFont="1" applyFill="1" applyAlignment="1">
      <alignment vertical="top" wrapText="1"/>
    </xf>
    <xf numFmtId="49" fontId="11871" fillId="0" borderId="0" xfId="0" applyNumberFormat="1" applyFont="1" applyAlignment="1">
      <alignment vertical="top" wrapText="1"/>
    </xf>
    <xf numFmtId="49" fontId="11872" fillId="3" borderId="0" xfId="0" applyNumberFormat="1" applyFont="1" applyFill="1" applyAlignment="1">
      <alignment vertical="top" wrapText="1"/>
    </xf>
    <xf numFmtId="49" fontId="11873" fillId="0" borderId="0" xfId="0" applyNumberFormat="1" applyFont="1" applyAlignment="1">
      <alignment vertical="top" wrapText="1"/>
    </xf>
    <xf numFmtId="49" fontId="11874" fillId="3" borderId="0" xfId="0" applyNumberFormat="1" applyFont="1" applyFill="1" applyAlignment="1">
      <alignment vertical="top" wrapText="1"/>
    </xf>
    <xf numFmtId="49" fontId="11875" fillId="0" borderId="0" xfId="0" applyNumberFormat="1" applyFont="1" applyAlignment="1">
      <alignment vertical="top" wrapText="1"/>
    </xf>
    <xf numFmtId="49" fontId="11876" fillId="3" borderId="0" xfId="0" applyNumberFormat="1" applyFont="1" applyFill="1" applyAlignment="1">
      <alignment vertical="top" wrapText="1"/>
    </xf>
    <xf numFmtId="49" fontId="11877" fillId="0" borderId="0" xfId="0" applyNumberFormat="1" applyFont="1" applyAlignment="1">
      <alignment vertical="top" wrapText="1"/>
    </xf>
    <xf numFmtId="49" fontId="11878" fillId="3" borderId="0" xfId="0" applyNumberFormat="1" applyFont="1" applyFill="1" applyAlignment="1">
      <alignment vertical="top" wrapText="1"/>
    </xf>
    <xf numFmtId="49" fontId="11879" fillId="0" borderId="0" xfId="0" applyNumberFormat="1" applyFont="1" applyAlignment="1">
      <alignment vertical="top" wrapText="1"/>
    </xf>
    <xf numFmtId="49" fontId="11880" fillId="3" borderId="0" xfId="0" applyNumberFormat="1" applyFont="1" applyFill="1" applyAlignment="1">
      <alignment vertical="top" wrapText="1"/>
    </xf>
    <xf numFmtId="49" fontId="11881" fillId="0" borderId="0" xfId="0" applyNumberFormat="1" applyFont="1" applyAlignment="1">
      <alignment vertical="top" wrapText="1"/>
    </xf>
    <xf numFmtId="49" fontId="11882" fillId="3" borderId="0" xfId="0" applyNumberFormat="1" applyFont="1" applyFill="1" applyAlignment="1">
      <alignment vertical="top" wrapText="1"/>
    </xf>
    <xf numFmtId="49" fontId="11883" fillId="0" borderId="0" xfId="0" applyNumberFormat="1" applyFont="1" applyAlignment="1">
      <alignment vertical="top" wrapText="1"/>
    </xf>
    <xf numFmtId="49" fontId="11884" fillId="3" borderId="0" xfId="0" applyNumberFormat="1" applyFont="1" applyFill="1" applyAlignment="1">
      <alignment vertical="top" wrapText="1"/>
    </xf>
    <xf numFmtId="49" fontId="11885" fillId="0" borderId="0" xfId="0" applyNumberFormat="1" applyFont="1" applyAlignment="1">
      <alignment vertical="top" wrapText="1"/>
    </xf>
    <xf numFmtId="49" fontId="11886" fillId="3" borderId="0" xfId="0" applyNumberFormat="1" applyFont="1" applyFill="1" applyAlignment="1">
      <alignment vertical="top" wrapText="1"/>
    </xf>
    <xf numFmtId="49" fontId="11887" fillId="0" borderId="0" xfId="0" applyNumberFormat="1" applyFont="1" applyAlignment="1">
      <alignment vertical="top" wrapText="1"/>
    </xf>
    <xf numFmtId="49" fontId="11888" fillId="3" borderId="0" xfId="0" applyNumberFormat="1" applyFont="1" applyFill="1" applyAlignment="1">
      <alignment vertical="top" wrapText="1"/>
    </xf>
    <xf numFmtId="49" fontId="11889" fillId="0" borderId="0" xfId="0" applyNumberFormat="1" applyFont="1" applyAlignment="1">
      <alignment vertical="top" wrapText="1"/>
    </xf>
    <xf numFmtId="49" fontId="11890" fillId="3" borderId="0" xfId="0" applyNumberFormat="1" applyFont="1" applyFill="1" applyAlignment="1">
      <alignment vertical="top" wrapText="1"/>
    </xf>
    <xf numFmtId="49" fontId="11891" fillId="0" borderId="0" xfId="0" applyNumberFormat="1" applyFont="1" applyAlignment="1">
      <alignment vertical="top" wrapText="1"/>
    </xf>
    <xf numFmtId="49" fontId="11892" fillId="3" borderId="0" xfId="0" applyNumberFormat="1" applyFont="1" applyFill="1" applyAlignment="1">
      <alignment vertical="top" wrapText="1"/>
    </xf>
    <xf numFmtId="49" fontId="11893" fillId="0" borderId="0" xfId="0" applyNumberFormat="1" applyFont="1" applyAlignment="1">
      <alignment vertical="top" wrapText="1"/>
    </xf>
    <xf numFmtId="49" fontId="11894" fillId="3" borderId="0" xfId="0" applyNumberFormat="1" applyFont="1" applyFill="1" applyAlignment="1">
      <alignment vertical="top" wrapText="1"/>
    </xf>
    <xf numFmtId="49" fontId="11895" fillId="0" borderId="0" xfId="0" applyNumberFormat="1" applyFont="1" applyAlignment="1">
      <alignment vertical="top" wrapText="1"/>
    </xf>
    <xf numFmtId="49" fontId="11896" fillId="3" borderId="0" xfId="0" applyNumberFormat="1" applyFont="1" applyFill="1" applyAlignment="1">
      <alignment vertical="top" wrapText="1"/>
    </xf>
    <xf numFmtId="49" fontId="11897" fillId="0" borderId="0" xfId="0" applyNumberFormat="1" applyFont="1" applyAlignment="1">
      <alignment vertical="top" wrapText="1"/>
    </xf>
    <xf numFmtId="49" fontId="11898" fillId="3" borderId="0" xfId="0" applyNumberFormat="1" applyFont="1" applyFill="1" applyAlignment="1">
      <alignment vertical="top" wrapText="1"/>
    </xf>
    <xf numFmtId="49" fontId="11899" fillId="0" borderId="0" xfId="0" applyNumberFormat="1" applyFont="1" applyAlignment="1">
      <alignment vertical="top" wrapText="1"/>
    </xf>
    <xf numFmtId="49" fontId="11900" fillId="3" borderId="0" xfId="0" applyNumberFormat="1" applyFont="1" applyFill="1" applyAlignment="1">
      <alignment vertical="top" wrapText="1"/>
    </xf>
    <xf numFmtId="49" fontId="11901" fillId="0" borderId="0" xfId="0" applyNumberFormat="1" applyFont="1" applyAlignment="1">
      <alignment vertical="top" wrapText="1"/>
    </xf>
    <xf numFmtId="49" fontId="11902" fillId="3" borderId="0" xfId="0" applyNumberFormat="1" applyFont="1" applyFill="1" applyAlignment="1">
      <alignment vertical="top" wrapText="1"/>
    </xf>
    <xf numFmtId="49" fontId="11903" fillId="0" borderId="0" xfId="0" applyNumberFormat="1" applyFont="1" applyAlignment="1">
      <alignment vertical="top" wrapText="1"/>
    </xf>
    <xf numFmtId="49" fontId="11904" fillId="3" borderId="0" xfId="0" applyNumberFormat="1" applyFont="1" applyFill="1" applyAlignment="1">
      <alignment vertical="top" wrapText="1"/>
    </xf>
    <xf numFmtId="49" fontId="11905" fillId="0" borderId="0" xfId="0" applyNumberFormat="1" applyFont="1" applyAlignment="1">
      <alignment vertical="top" wrapText="1"/>
    </xf>
    <xf numFmtId="49" fontId="11906" fillId="3" borderId="0" xfId="0" applyNumberFormat="1" applyFont="1" applyFill="1" applyAlignment="1">
      <alignment vertical="top" wrapText="1"/>
    </xf>
    <xf numFmtId="49" fontId="11907" fillId="0" borderId="0" xfId="0" applyNumberFormat="1" applyFont="1" applyAlignment="1">
      <alignment vertical="top" wrapText="1"/>
    </xf>
    <xf numFmtId="49" fontId="11908" fillId="3" borderId="0" xfId="0" applyNumberFormat="1" applyFont="1" applyFill="1" applyAlignment="1">
      <alignment vertical="top" wrapText="1"/>
    </xf>
    <xf numFmtId="49" fontId="11909" fillId="0" borderId="0" xfId="0" applyNumberFormat="1" applyFont="1" applyAlignment="1">
      <alignment vertical="top" wrapText="1"/>
    </xf>
    <xf numFmtId="49" fontId="11910" fillId="3" borderId="0" xfId="0" applyNumberFormat="1" applyFont="1" applyFill="1" applyAlignment="1">
      <alignment vertical="top" wrapText="1"/>
    </xf>
    <xf numFmtId="49" fontId="11911" fillId="0" borderId="0" xfId="0" applyNumberFormat="1" applyFont="1" applyAlignment="1">
      <alignment vertical="top" wrapText="1"/>
    </xf>
    <xf numFmtId="49" fontId="11912" fillId="3" borderId="0" xfId="0" applyNumberFormat="1" applyFont="1" applyFill="1" applyAlignment="1">
      <alignment vertical="top" wrapText="1"/>
    </xf>
    <xf numFmtId="49" fontId="11913" fillId="0" borderId="0" xfId="0" applyNumberFormat="1" applyFont="1" applyAlignment="1">
      <alignment vertical="top" wrapText="1"/>
    </xf>
    <xf numFmtId="49" fontId="11914" fillId="3" borderId="0" xfId="0" applyNumberFormat="1" applyFont="1" applyFill="1" applyAlignment="1">
      <alignment vertical="top" wrapText="1"/>
    </xf>
    <xf numFmtId="49" fontId="11915" fillId="0" borderId="0" xfId="0" applyNumberFormat="1" applyFont="1" applyAlignment="1">
      <alignment vertical="top" wrapText="1"/>
    </xf>
    <xf numFmtId="49" fontId="11916" fillId="3" borderId="0" xfId="0" applyNumberFormat="1" applyFont="1" applyFill="1" applyAlignment="1">
      <alignment vertical="top" wrapText="1"/>
    </xf>
    <xf numFmtId="49" fontId="11917" fillId="0" borderId="0" xfId="0" applyNumberFormat="1" applyFont="1" applyAlignment="1">
      <alignment vertical="top" wrapText="1"/>
    </xf>
    <xf numFmtId="49" fontId="11918" fillId="3" borderId="0" xfId="0" applyNumberFormat="1" applyFont="1" applyFill="1" applyAlignment="1">
      <alignment vertical="top" wrapText="1"/>
    </xf>
    <xf numFmtId="49" fontId="11919" fillId="0" borderId="0" xfId="0" applyNumberFormat="1" applyFont="1" applyAlignment="1">
      <alignment vertical="top" wrapText="1"/>
    </xf>
    <xf numFmtId="49" fontId="11920" fillId="3" borderId="0" xfId="0" applyNumberFormat="1" applyFont="1" applyFill="1" applyAlignment="1">
      <alignment vertical="top" wrapText="1"/>
    </xf>
    <xf numFmtId="49" fontId="11921" fillId="0" borderId="0" xfId="0" applyNumberFormat="1" applyFont="1" applyAlignment="1">
      <alignment vertical="top" wrapText="1"/>
    </xf>
    <xf numFmtId="49" fontId="11922" fillId="3" borderId="0" xfId="0" applyNumberFormat="1" applyFont="1" applyFill="1" applyAlignment="1">
      <alignment vertical="top" wrapText="1"/>
    </xf>
    <xf numFmtId="49" fontId="11923" fillId="0" borderId="0" xfId="0" applyNumberFormat="1" applyFont="1" applyAlignment="1">
      <alignment vertical="top" wrapText="1"/>
    </xf>
    <xf numFmtId="49" fontId="11924" fillId="3" borderId="0" xfId="0" applyNumberFormat="1" applyFont="1" applyFill="1" applyAlignment="1">
      <alignment vertical="top" wrapText="1"/>
    </xf>
    <xf numFmtId="49" fontId="11925" fillId="0" borderId="0" xfId="0" applyNumberFormat="1" applyFont="1" applyAlignment="1">
      <alignment vertical="top" wrapText="1"/>
    </xf>
    <xf numFmtId="49" fontId="11926" fillId="3" borderId="0" xfId="0" applyNumberFormat="1" applyFont="1" applyFill="1" applyAlignment="1">
      <alignment vertical="top" wrapText="1"/>
    </xf>
    <xf numFmtId="49" fontId="11927" fillId="0" borderId="0" xfId="0" applyNumberFormat="1" applyFont="1" applyAlignment="1">
      <alignment vertical="top" wrapText="1"/>
    </xf>
    <xf numFmtId="49" fontId="11928" fillId="3" borderId="0" xfId="0" applyNumberFormat="1" applyFont="1" applyFill="1" applyAlignment="1">
      <alignment vertical="top" wrapText="1"/>
    </xf>
    <xf numFmtId="49" fontId="11929" fillId="0" borderId="0" xfId="0" applyNumberFormat="1" applyFont="1" applyAlignment="1">
      <alignment vertical="top" wrapText="1"/>
    </xf>
    <xf numFmtId="49" fontId="11930" fillId="3" borderId="0" xfId="0" applyNumberFormat="1" applyFont="1" applyFill="1" applyAlignment="1">
      <alignment vertical="top" wrapText="1"/>
    </xf>
    <xf numFmtId="49" fontId="11931" fillId="0" borderId="0" xfId="0" applyNumberFormat="1" applyFont="1" applyAlignment="1">
      <alignment vertical="top" wrapText="1"/>
    </xf>
    <xf numFmtId="49" fontId="11932" fillId="3" borderId="0" xfId="0" applyNumberFormat="1" applyFont="1" applyFill="1" applyAlignment="1">
      <alignment vertical="top" wrapText="1"/>
    </xf>
    <xf numFmtId="49" fontId="11933" fillId="0" borderId="0" xfId="0" applyNumberFormat="1" applyFont="1" applyAlignment="1">
      <alignment vertical="top" wrapText="1"/>
    </xf>
    <xf numFmtId="49" fontId="11934" fillId="3" borderId="0" xfId="0" applyNumberFormat="1" applyFont="1" applyFill="1" applyAlignment="1">
      <alignment vertical="top" wrapText="1"/>
    </xf>
    <xf numFmtId="49" fontId="11935" fillId="0" borderId="0" xfId="0" applyNumberFormat="1" applyFont="1" applyAlignment="1">
      <alignment vertical="top" wrapText="1"/>
    </xf>
    <xf numFmtId="49" fontId="11936" fillId="3" borderId="0" xfId="0" applyNumberFormat="1" applyFont="1" applyFill="1" applyAlignment="1">
      <alignment vertical="top" wrapText="1"/>
    </xf>
    <xf numFmtId="49" fontId="11937" fillId="0" borderId="0" xfId="0" applyNumberFormat="1" applyFont="1" applyAlignment="1">
      <alignment vertical="top" wrapText="1"/>
    </xf>
    <xf numFmtId="49" fontId="11938" fillId="3" borderId="0" xfId="0" applyNumberFormat="1" applyFont="1" applyFill="1" applyAlignment="1">
      <alignment vertical="top" wrapText="1"/>
    </xf>
    <xf numFmtId="49" fontId="11939" fillId="0" borderId="0" xfId="0" applyNumberFormat="1" applyFont="1" applyAlignment="1">
      <alignment vertical="top" wrapText="1"/>
    </xf>
    <xf numFmtId="49" fontId="11940" fillId="3" borderId="0" xfId="0" applyNumberFormat="1" applyFont="1" applyFill="1" applyAlignment="1">
      <alignment vertical="top" wrapText="1"/>
    </xf>
    <xf numFmtId="49" fontId="11941" fillId="0" borderId="0" xfId="0" applyNumberFormat="1" applyFont="1" applyAlignment="1">
      <alignment vertical="top" wrapText="1"/>
    </xf>
    <xf numFmtId="49" fontId="11942" fillId="3" borderId="0" xfId="0" applyNumberFormat="1" applyFont="1" applyFill="1" applyAlignment="1">
      <alignment vertical="top" wrapText="1"/>
    </xf>
    <xf numFmtId="49" fontId="11943" fillId="0" borderId="0" xfId="0" applyNumberFormat="1" applyFont="1" applyAlignment="1">
      <alignment vertical="top" wrapText="1"/>
    </xf>
    <xf numFmtId="49" fontId="11944" fillId="3" borderId="0" xfId="0" applyNumberFormat="1" applyFont="1" applyFill="1" applyAlignment="1">
      <alignment vertical="top" wrapText="1"/>
    </xf>
    <xf numFmtId="49" fontId="11945" fillId="0" borderId="0" xfId="0" applyNumberFormat="1" applyFont="1" applyAlignment="1">
      <alignment vertical="top" wrapText="1"/>
    </xf>
    <xf numFmtId="49" fontId="11946" fillId="3" borderId="0" xfId="0" applyNumberFormat="1" applyFont="1" applyFill="1" applyAlignment="1">
      <alignment vertical="top" wrapText="1"/>
    </xf>
    <xf numFmtId="49" fontId="11947" fillId="0" borderId="0" xfId="0" applyNumberFormat="1" applyFont="1" applyAlignment="1">
      <alignment vertical="top" wrapText="1"/>
    </xf>
    <xf numFmtId="49" fontId="11948" fillId="3" borderId="0" xfId="0" applyNumberFormat="1" applyFont="1" applyFill="1" applyAlignment="1">
      <alignment vertical="top" wrapText="1"/>
    </xf>
    <xf numFmtId="49" fontId="11949" fillId="0" borderId="0" xfId="0" applyNumberFormat="1" applyFont="1" applyAlignment="1">
      <alignment vertical="top" wrapText="1"/>
    </xf>
    <xf numFmtId="49" fontId="11950" fillId="3" borderId="0" xfId="0" applyNumberFormat="1" applyFont="1" applyFill="1" applyAlignment="1">
      <alignment vertical="top" wrapText="1"/>
    </xf>
    <xf numFmtId="49" fontId="11951" fillId="0" borderId="0" xfId="0" applyNumberFormat="1" applyFont="1" applyAlignment="1">
      <alignment vertical="top" wrapText="1"/>
    </xf>
    <xf numFmtId="49" fontId="11952" fillId="3" borderId="0" xfId="0" applyNumberFormat="1" applyFont="1" applyFill="1" applyAlignment="1">
      <alignment vertical="top" wrapText="1"/>
    </xf>
    <xf numFmtId="49" fontId="11953" fillId="0" borderId="0" xfId="0" applyNumberFormat="1" applyFont="1" applyAlignment="1">
      <alignment vertical="top" wrapText="1"/>
    </xf>
    <xf numFmtId="49" fontId="11954" fillId="3" borderId="0" xfId="0" applyNumberFormat="1" applyFont="1" applyFill="1" applyAlignment="1">
      <alignment vertical="top" wrapText="1"/>
    </xf>
    <xf numFmtId="49" fontId="11955" fillId="0" borderId="0" xfId="0" applyNumberFormat="1" applyFont="1" applyAlignment="1">
      <alignment vertical="top" wrapText="1"/>
    </xf>
    <xf numFmtId="49" fontId="11956" fillId="3" borderId="0" xfId="0" applyNumberFormat="1" applyFont="1" applyFill="1" applyAlignment="1">
      <alignment vertical="top" wrapText="1"/>
    </xf>
    <xf numFmtId="49" fontId="11957" fillId="0" borderId="0" xfId="0" applyNumberFormat="1" applyFont="1" applyAlignment="1">
      <alignment vertical="top" wrapText="1"/>
    </xf>
    <xf numFmtId="49" fontId="11958" fillId="3" borderId="0" xfId="0" applyNumberFormat="1" applyFont="1" applyFill="1" applyAlignment="1">
      <alignment vertical="top" wrapText="1"/>
    </xf>
    <xf numFmtId="49" fontId="11959" fillId="0" borderId="0" xfId="0" applyNumberFormat="1" applyFont="1" applyAlignment="1">
      <alignment vertical="top" wrapText="1"/>
    </xf>
    <xf numFmtId="49" fontId="11960" fillId="3" borderId="0" xfId="0" applyNumberFormat="1" applyFont="1" applyFill="1" applyAlignment="1">
      <alignment vertical="top" wrapText="1"/>
    </xf>
    <xf numFmtId="49" fontId="11961" fillId="0" borderId="0" xfId="0" applyNumberFormat="1" applyFont="1" applyAlignment="1">
      <alignment vertical="top" wrapText="1"/>
    </xf>
    <xf numFmtId="49" fontId="11962" fillId="3" borderId="0" xfId="0" applyNumberFormat="1" applyFont="1" applyFill="1" applyAlignment="1">
      <alignment vertical="top" wrapText="1"/>
    </xf>
    <xf numFmtId="49" fontId="11963" fillId="0" borderId="0" xfId="0" applyNumberFormat="1" applyFont="1" applyAlignment="1">
      <alignment vertical="top" wrapText="1"/>
    </xf>
    <xf numFmtId="49" fontId="11964" fillId="3" borderId="0" xfId="0" applyNumberFormat="1" applyFont="1" applyFill="1" applyAlignment="1">
      <alignment vertical="top" wrapText="1"/>
    </xf>
    <xf numFmtId="49" fontId="11965" fillId="0" borderId="0" xfId="0" applyNumberFormat="1" applyFont="1" applyAlignment="1">
      <alignment vertical="top" wrapText="1"/>
    </xf>
    <xf numFmtId="49" fontId="11966" fillId="3" borderId="0" xfId="0" applyNumberFormat="1" applyFont="1" applyFill="1" applyAlignment="1">
      <alignment vertical="top" wrapText="1"/>
    </xf>
    <xf numFmtId="49" fontId="11967" fillId="0" borderId="0" xfId="0" applyNumberFormat="1" applyFont="1" applyAlignment="1">
      <alignment vertical="top" wrapText="1"/>
    </xf>
    <xf numFmtId="49" fontId="11968" fillId="3" borderId="0" xfId="0" applyNumberFormat="1" applyFont="1" applyFill="1" applyAlignment="1">
      <alignment vertical="top" wrapText="1"/>
    </xf>
    <xf numFmtId="49" fontId="11969" fillId="0" borderId="0" xfId="0" applyNumberFormat="1" applyFont="1" applyAlignment="1">
      <alignment vertical="top" wrapText="1"/>
    </xf>
    <xf numFmtId="49" fontId="11970" fillId="3" borderId="0" xfId="0" applyNumberFormat="1" applyFont="1" applyFill="1" applyAlignment="1">
      <alignment vertical="top" wrapText="1"/>
    </xf>
    <xf numFmtId="49" fontId="11971" fillId="0" borderId="0" xfId="0" applyNumberFormat="1" applyFont="1" applyAlignment="1">
      <alignment vertical="top" wrapText="1"/>
    </xf>
    <xf numFmtId="49" fontId="11972" fillId="3" borderId="0" xfId="0" applyNumberFormat="1" applyFont="1" applyFill="1" applyAlignment="1">
      <alignment vertical="top" wrapText="1"/>
    </xf>
    <xf numFmtId="49" fontId="11973" fillId="0" borderId="0" xfId="0" applyNumberFormat="1" applyFont="1" applyAlignment="1">
      <alignment vertical="top" wrapText="1"/>
    </xf>
    <xf numFmtId="49" fontId="11974" fillId="3" borderId="0" xfId="0" applyNumberFormat="1" applyFont="1" applyFill="1" applyAlignment="1">
      <alignment vertical="top" wrapText="1"/>
    </xf>
    <xf numFmtId="49" fontId="11975" fillId="0" borderId="0" xfId="0" applyNumberFormat="1" applyFont="1" applyAlignment="1">
      <alignment vertical="top" wrapText="1"/>
    </xf>
    <xf numFmtId="49" fontId="11976" fillId="3" borderId="0" xfId="0" applyNumberFormat="1" applyFont="1" applyFill="1" applyAlignment="1">
      <alignment vertical="top" wrapText="1"/>
    </xf>
    <xf numFmtId="49" fontId="11977" fillId="0" borderId="0" xfId="0" applyNumberFormat="1" applyFont="1" applyAlignment="1">
      <alignment vertical="top" wrapText="1"/>
    </xf>
    <xf numFmtId="49" fontId="11978" fillId="3" borderId="0" xfId="0" applyNumberFormat="1" applyFont="1" applyFill="1" applyAlignment="1">
      <alignment vertical="top" wrapText="1"/>
    </xf>
    <xf numFmtId="49" fontId="11979" fillId="0" borderId="0" xfId="0" applyNumberFormat="1" applyFont="1" applyAlignment="1">
      <alignment vertical="top" wrapText="1"/>
    </xf>
    <xf numFmtId="49" fontId="11980" fillId="3" borderId="0" xfId="0" applyNumberFormat="1" applyFont="1" applyFill="1" applyAlignment="1">
      <alignment vertical="top" wrapText="1"/>
    </xf>
    <xf numFmtId="49" fontId="11981" fillId="0" borderId="0" xfId="0" applyNumberFormat="1" applyFont="1" applyAlignment="1">
      <alignment vertical="top" wrapText="1"/>
    </xf>
    <xf numFmtId="49" fontId="11982" fillId="3" borderId="0" xfId="0" applyNumberFormat="1" applyFont="1" applyFill="1" applyAlignment="1">
      <alignment vertical="top" wrapText="1"/>
    </xf>
    <xf numFmtId="49" fontId="11983" fillId="0" borderId="0" xfId="0" applyNumberFormat="1" applyFont="1" applyAlignment="1">
      <alignment vertical="top" wrapText="1"/>
    </xf>
    <xf numFmtId="49" fontId="11984" fillId="3" borderId="0" xfId="0" applyNumberFormat="1" applyFont="1" applyFill="1" applyAlignment="1">
      <alignment vertical="top" wrapText="1"/>
    </xf>
    <xf numFmtId="49" fontId="11985" fillId="0" borderId="0" xfId="0" applyNumberFormat="1" applyFont="1" applyAlignment="1">
      <alignment vertical="top" wrapText="1"/>
    </xf>
    <xf numFmtId="49" fontId="11986" fillId="3" borderId="0" xfId="0" applyNumberFormat="1" applyFont="1" applyFill="1" applyAlignment="1">
      <alignment vertical="top" wrapText="1"/>
    </xf>
    <xf numFmtId="49" fontId="11987" fillId="0" borderId="0" xfId="0" applyNumberFormat="1" applyFont="1" applyAlignment="1">
      <alignment vertical="top" wrapText="1"/>
    </xf>
    <xf numFmtId="49" fontId="11988" fillId="3" borderId="0" xfId="0" applyNumberFormat="1" applyFont="1" applyFill="1" applyAlignment="1">
      <alignment vertical="top" wrapText="1"/>
    </xf>
    <xf numFmtId="49" fontId="11989" fillId="0" borderId="0" xfId="0" applyNumberFormat="1" applyFont="1" applyAlignment="1">
      <alignment vertical="top" wrapText="1"/>
    </xf>
    <xf numFmtId="49" fontId="11990" fillId="3" borderId="0" xfId="0" applyNumberFormat="1" applyFont="1" applyFill="1" applyAlignment="1">
      <alignment vertical="top" wrapText="1"/>
    </xf>
    <xf numFmtId="49" fontId="11991" fillId="0" borderId="0" xfId="0" applyNumberFormat="1" applyFont="1" applyAlignment="1">
      <alignment vertical="top" wrapText="1"/>
    </xf>
    <xf numFmtId="49" fontId="11992" fillId="3" borderId="0" xfId="0" applyNumberFormat="1" applyFont="1" applyFill="1" applyAlignment="1">
      <alignment vertical="top" wrapText="1"/>
    </xf>
    <xf numFmtId="49" fontId="11993" fillId="0" borderId="0" xfId="0" applyNumberFormat="1" applyFont="1" applyAlignment="1">
      <alignment vertical="top" wrapText="1"/>
    </xf>
    <xf numFmtId="49" fontId="11994" fillId="3" borderId="0" xfId="0" applyNumberFormat="1" applyFont="1" applyFill="1" applyAlignment="1">
      <alignment vertical="top" wrapText="1"/>
    </xf>
    <xf numFmtId="49" fontId="11995" fillId="0" borderId="0" xfId="0" applyNumberFormat="1" applyFont="1" applyAlignment="1">
      <alignment vertical="top" wrapText="1"/>
    </xf>
    <xf numFmtId="49" fontId="11996" fillId="3" borderId="0" xfId="0" applyNumberFormat="1" applyFont="1" applyFill="1" applyAlignment="1">
      <alignment vertical="top" wrapText="1"/>
    </xf>
    <xf numFmtId="49" fontId="11997" fillId="0" borderId="0" xfId="0" applyNumberFormat="1" applyFont="1" applyAlignment="1">
      <alignment vertical="top" wrapText="1"/>
    </xf>
    <xf numFmtId="49" fontId="11998" fillId="3" borderId="0" xfId="0" applyNumberFormat="1" applyFont="1" applyFill="1" applyAlignment="1">
      <alignment vertical="top" wrapText="1"/>
    </xf>
    <xf numFmtId="49" fontId="11999" fillId="0" borderId="0" xfId="0" applyNumberFormat="1" applyFont="1" applyAlignment="1">
      <alignment vertical="top" wrapText="1"/>
    </xf>
    <xf numFmtId="49" fontId="12000" fillId="3" borderId="0" xfId="0" applyNumberFormat="1" applyFont="1" applyFill="1" applyAlignment="1">
      <alignment vertical="top" wrapText="1"/>
    </xf>
    <xf numFmtId="49" fontId="12001" fillId="0" borderId="0" xfId="0" applyNumberFormat="1" applyFont="1" applyAlignment="1">
      <alignment vertical="top" wrapText="1"/>
    </xf>
    <xf numFmtId="49" fontId="12002" fillId="3" borderId="0" xfId="0" applyNumberFormat="1" applyFont="1" applyFill="1" applyAlignment="1">
      <alignment vertical="top" wrapText="1"/>
    </xf>
    <xf numFmtId="49" fontId="12003" fillId="0" borderId="0" xfId="0" applyNumberFormat="1" applyFont="1" applyAlignment="1">
      <alignment vertical="top" wrapText="1"/>
    </xf>
    <xf numFmtId="49" fontId="12004" fillId="3" borderId="0" xfId="0" applyNumberFormat="1" applyFont="1" applyFill="1" applyAlignment="1">
      <alignment vertical="top" wrapText="1"/>
    </xf>
    <xf numFmtId="49" fontId="12005" fillId="0" borderId="0" xfId="0" applyNumberFormat="1" applyFont="1" applyAlignment="1">
      <alignment vertical="top" wrapText="1"/>
    </xf>
    <xf numFmtId="49" fontId="12006" fillId="3" borderId="0" xfId="0" applyNumberFormat="1" applyFont="1" applyFill="1" applyAlignment="1">
      <alignment vertical="top" wrapText="1"/>
    </xf>
    <xf numFmtId="49" fontId="12007" fillId="0" borderId="0" xfId="0" applyNumberFormat="1" applyFont="1" applyAlignment="1">
      <alignment vertical="top" wrapText="1"/>
    </xf>
    <xf numFmtId="49" fontId="12008" fillId="3" borderId="0" xfId="0" applyNumberFormat="1" applyFont="1" applyFill="1" applyAlignment="1">
      <alignment vertical="top" wrapText="1"/>
    </xf>
    <xf numFmtId="49" fontId="12009" fillId="0" borderId="0" xfId="0" applyNumberFormat="1" applyFont="1" applyAlignment="1">
      <alignment vertical="top" wrapText="1"/>
    </xf>
    <xf numFmtId="49" fontId="12010" fillId="3" borderId="0" xfId="0" applyNumberFormat="1" applyFont="1" applyFill="1" applyAlignment="1">
      <alignment vertical="top" wrapText="1"/>
    </xf>
    <xf numFmtId="49" fontId="12011" fillId="0" borderId="0" xfId="0" applyNumberFormat="1" applyFont="1" applyAlignment="1">
      <alignment vertical="top" wrapText="1"/>
    </xf>
    <xf numFmtId="49" fontId="12012" fillId="3" borderId="0" xfId="0" applyNumberFormat="1" applyFont="1" applyFill="1" applyAlignment="1">
      <alignment vertical="top" wrapText="1"/>
    </xf>
    <xf numFmtId="49" fontId="12013" fillId="0" borderId="0" xfId="0" applyNumberFormat="1" applyFont="1" applyAlignment="1">
      <alignment vertical="top" wrapText="1"/>
    </xf>
    <xf numFmtId="49" fontId="12014" fillId="3" borderId="0" xfId="0" applyNumberFormat="1" applyFont="1" applyFill="1" applyAlignment="1">
      <alignment vertical="top" wrapText="1"/>
    </xf>
    <xf numFmtId="49" fontId="12015" fillId="0" borderId="0" xfId="0" applyNumberFormat="1" applyFont="1" applyAlignment="1">
      <alignment vertical="top" wrapText="1"/>
    </xf>
    <xf numFmtId="49" fontId="12016" fillId="3" borderId="0" xfId="0" applyNumberFormat="1" applyFont="1" applyFill="1" applyAlignment="1">
      <alignment vertical="top" wrapText="1"/>
    </xf>
    <xf numFmtId="49" fontId="12017" fillId="0" borderId="0" xfId="0" applyNumberFormat="1" applyFont="1" applyAlignment="1">
      <alignment vertical="top" wrapText="1"/>
    </xf>
    <xf numFmtId="49" fontId="12018" fillId="3" borderId="0" xfId="0" applyNumberFormat="1" applyFont="1" applyFill="1" applyAlignment="1">
      <alignment vertical="top" wrapText="1"/>
    </xf>
    <xf numFmtId="49" fontId="12019" fillId="0" borderId="0" xfId="0" applyNumberFormat="1" applyFont="1" applyAlignment="1">
      <alignment vertical="top" wrapText="1"/>
    </xf>
    <xf numFmtId="49" fontId="12020" fillId="3" borderId="0" xfId="0" applyNumberFormat="1" applyFont="1" applyFill="1" applyAlignment="1">
      <alignment vertical="top" wrapText="1"/>
    </xf>
    <xf numFmtId="49" fontId="12021" fillId="0" borderId="0" xfId="0" applyNumberFormat="1" applyFont="1" applyAlignment="1">
      <alignment vertical="top" wrapText="1"/>
    </xf>
    <xf numFmtId="49" fontId="12022" fillId="3" borderId="0" xfId="0" applyNumberFormat="1" applyFont="1" applyFill="1" applyAlignment="1">
      <alignment vertical="top" wrapText="1"/>
    </xf>
    <xf numFmtId="49" fontId="12023" fillId="0" borderId="0" xfId="0" applyNumberFormat="1" applyFont="1" applyAlignment="1">
      <alignment vertical="top" wrapText="1"/>
    </xf>
    <xf numFmtId="49" fontId="12024" fillId="3" borderId="0" xfId="0" applyNumberFormat="1" applyFont="1" applyFill="1" applyAlignment="1">
      <alignment vertical="top" wrapText="1"/>
    </xf>
    <xf numFmtId="49" fontId="12025" fillId="0" borderId="0" xfId="0" applyNumberFormat="1" applyFont="1" applyAlignment="1">
      <alignment vertical="top" wrapText="1"/>
    </xf>
    <xf numFmtId="49" fontId="12026" fillId="3" borderId="0" xfId="0" applyNumberFormat="1" applyFont="1" applyFill="1" applyAlignment="1">
      <alignment vertical="top" wrapText="1"/>
    </xf>
    <xf numFmtId="49" fontId="12027" fillId="0" borderId="0" xfId="0" applyNumberFormat="1" applyFont="1" applyAlignment="1">
      <alignment vertical="top" wrapText="1"/>
    </xf>
    <xf numFmtId="49" fontId="12028" fillId="3" borderId="0" xfId="0" applyNumberFormat="1" applyFont="1" applyFill="1" applyAlignment="1">
      <alignment vertical="top" wrapText="1"/>
    </xf>
    <xf numFmtId="49" fontId="12029" fillId="0" borderId="0" xfId="0" applyNumberFormat="1" applyFont="1" applyAlignment="1">
      <alignment vertical="top" wrapText="1"/>
    </xf>
    <xf numFmtId="49" fontId="12030" fillId="3" borderId="0" xfId="0" applyNumberFormat="1" applyFont="1" applyFill="1" applyAlignment="1">
      <alignment vertical="top" wrapText="1"/>
    </xf>
    <xf numFmtId="49" fontId="12031" fillId="0" borderId="0" xfId="0" applyNumberFormat="1" applyFont="1" applyAlignment="1">
      <alignment vertical="top" wrapText="1"/>
    </xf>
    <xf numFmtId="49" fontId="12032" fillId="3" borderId="0" xfId="0" applyNumberFormat="1" applyFont="1" applyFill="1" applyAlignment="1">
      <alignment vertical="top" wrapText="1"/>
    </xf>
    <xf numFmtId="49" fontId="12033" fillId="0" borderId="0" xfId="0" applyNumberFormat="1" applyFont="1" applyAlignment="1">
      <alignment vertical="top" wrapText="1"/>
    </xf>
    <xf numFmtId="49" fontId="12034" fillId="3" borderId="0" xfId="0" applyNumberFormat="1" applyFont="1" applyFill="1" applyAlignment="1">
      <alignment vertical="top" wrapText="1"/>
    </xf>
    <xf numFmtId="49" fontId="12035" fillId="0" borderId="0" xfId="0" applyNumberFormat="1" applyFont="1" applyAlignment="1">
      <alignment vertical="top" wrapText="1"/>
    </xf>
    <xf numFmtId="49" fontId="12036" fillId="3" borderId="0" xfId="0" applyNumberFormat="1" applyFont="1" applyFill="1" applyAlignment="1">
      <alignment vertical="top" wrapText="1"/>
    </xf>
    <xf numFmtId="49" fontId="12037" fillId="0" borderId="0" xfId="0" applyNumberFormat="1" applyFont="1" applyAlignment="1">
      <alignment vertical="top" wrapText="1"/>
    </xf>
    <xf numFmtId="49" fontId="12038" fillId="3" borderId="0" xfId="0" applyNumberFormat="1" applyFont="1" applyFill="1" applyAlignment="1">
      <alignment vertical="top" wrapText="1"/>
    </xf>
    <xf numFmtId="49" fontId="12039" fillId="0" borderId="0" xfId="0" applyNumberFormat="1" applyFont="1" applyAlignment="1">
      <alignment vertical="top" wrapText="1"/>
    </xf>
    <xf numFmtId="49" fontId="12040" fillId="3" borderId="0" xfId="0" applyNumberFormat="1" applyFont="1" applyFill="1" applyAlignment="1">
      <alignment vertical="top" wrapText="1"/>
    </xf>
    <xf numFmtId="49" fontId="12041" fillId="0" borderId="0" xfId="0" applyNumberFormat="1" applyFont="1" applyAlignment="1">
      <alignment vertical="top" wrapText="1"/>
    </xf>
    <xf numFmtId="49" fontId="12042" fillId="3" borderId="0" xfId="0" applyNumberFormat="1" applyFont="1" applyFill="1" applyAlignment="1">
      <alignment vertical="top" wrapText="1"/>
    </xf>
    <xf numFmtId="49" fontId="12043" fillId="0" borderId="0" xfId="0" applyNumberFormat="1" applyFont="1" applyAlignment="1">
      <alignment vertical="top" wrapText="1"/>
    </xf>
    <xf numFmtId="49" fontId="12044" fillId="3" borderId="0" xfId="0" applyNumberFormat="1" applyFont="1" applyFill="1" applyAlignment="1">
      <alignment vertical="top" wrapText="1"/>
    </xf>
    <xf numFmtId="49" fontId="12045" fillId="0" borderId="0" xfId="0" applyNumberFormat="1" applyFont="1" applyAlignment="1">
      <alignment vertical="top" wrapText="1"/>
    </xf>
    <xf numFmtId="49" fontId="12046" fillId="3" borderId="0" xfId="0" applyNumberFormat="1" applyFont="1" applyFill="1" applyAlignment="1">
      <alignment vertical="top" wrapText="1"/>
    </xf>
    <xf numFmtId="49" fontId="12047" fillId="0" borderId="0" xfId="0" applyNumberFormat="1" applyFont="1" applyAlignment="1">
      <alignment vertical="top" wrapText="1"/>
    </xf>
    <xf numFmtId="49" fontId="12048" fillId="3" borderId="0" xfId="0" applyNumberFormat="1" applyFont="1" applyFill="1" applyAlignment="1">
      <alignment vertical="top" wrapText="1"/>
    </xf>
    <xf numFmtId="49" fontId="12049" fillId="0" borderId="0" xfId="0" applyNumberFormat="1" applyFont="1" applyAlignment="1">
      <alignment vertical="top" wrapText="1"/>
    </xf>
    <xf numFmtId="49" fontId="12050" fillId="3" borderId="0" xfId="0" applyNumberFormat="1" applyFont="1" applyFill="1" applyAlignment="1">
      <alignment vertical="top" wrapText="1"/>
    </xf>
    <xf numFmtId="49" fontId="12051" fillId="0" borderId="0" xfId="0" applyNumberFormat="1" applyFont="1" applyAlignment="1">
      <alignment vertical="top" wrapText="1"/>
    </xf>
    <xf numFmtId="49" fontId="12052" fillId="3" borderId="0" xfId="0" applyNumberFormat="1" applyFont="1" applyFill="1" applyAlignment="1">
      <alignment vertical="top" wrapText="1"/>
    </xf>
    <xf numFmtId="49" fontId="12053" fillId="0" borderId="0" xfId="0" applyNumberFormat="1" applyFont="1" applyAlignment="1">
      <alignment vertical="top" wrapText="1"/>
    </xf>
    <xf numFmtId="49" fontId="12054" fillId="3" borderId="0" xfId="0" applyNumberFormat="1" applyFont="1" applyFill="1" applyAlignment="1">
      <alignment vertical="top" wrapText="1"/>
    </xf>
    <xf numFmtId="49" fontId="12055" fillId="0" borderId="0" xfId="0" applyNumberFormat="1" applyFont="1" applyAlignment="1">
      <alignment vertical="top" wrapText="1"/>
    </xf>
    <xf numFmtId="49" fontId="12056" fillId="3" borderId="0" xfId="0" applyNumberFormat="1" applyFont="1" applyFill="1" applyAlignment="1">
      <alignment vertical="top" wrapText="1"/>
    </xf>
    <xf numFmtId="49" fontId="12057" fillId="0" borderId="0" xfId="0" applyNumberFormat="1" applyFont="1" applyAlignment="1">
      <alignment vertical="top" wrapText="1"/>
    </xf>
    <xf numFmtId="49" fontId="12058" fillId="3" borderId="0" xfId="0" applyNumberFormat="1" applyFont="1" applyFill="1" applyAlignment="1">
      <alignment vertical="top" wrapText="1"/>
    </xf>
    <xf numFmtId="49" fontId="12059" fillId="0" borderId="0" xfId="0" applyNumberFormat="1" applyFont="1" applyAlignment="1">
      <alignment vertical="top" wrapText="1"/>
    </xf>
    <xf numFmtId="49" fontId="12060" fillId="3" borderId="0" xfId="0" applyNumberFormat="1" applyFont="1" applyFill="1" applyAlignment="1">
      <alignment vertical="top" wrapText="1"/>
    </xf>
    <xf numFmtId="49" fontId="12061" fillId="0" borderId="0" xfId="0" applyNumberFormat="1" applyFont="1" applyAlignment="1">
      <alignment vertical="top" wrapText="1"/>
    </xf>
    <xf numFmtId="49" fontId="12062" fillId="3" borderId="0" xfId="0" applyNumberFormat="1" applyFont="1" applyFill="1" applyAlignment="1">
      <alignment vertical="top" wrapText="1"/>
    </xf>
    <xf numFmtId="49" fontId="12063" fillId="0" borderId="0" xfId="0" applyNumberFormat="1" applyFont="1" applyAlignment="1">
      <alignment vertical="top" wrapText="1"/>
    </xf>
    <xf numFmtId="49" fontId="12064" fillId="3" borderId="0" xfId="0" applyNumberFormat="1" applyFont="1" applyFill="1" applyAlignment="1">
      <alignment vertical="top" wrapText="1"/>
    </xf>
    <xf numFmtId="49" fontId="12065" fillId="0" borderId="0" xfId="0" applyNumberFormat="1" applyFont="1" applyAlignment="1">
      <alignment vertical="top" wrapText="1"/>
    </xf>
    <xf numFmtId="49" fontId="12066" fillId="3" borderId="0" xfId="0" applyNumberFormat="1" applyFont="1" applyFill="1" applyAlignment="1">
      <alignment vertical="top" wrapText="1"/>
    </xf>
    <xf numFmtId="49" fontId="12067" fillId="0" borderId="0" xfId="0" applyNumberFormat="1" applyFont="1" applyAlignment="1">
      <alignment vertical="top" wrapText="1"/>
    </xf>
    <xf numFmtId="49" fontId="12068" fillId="3" borderId="0" xfId="0" applyNumberFormat="1" applyFont="1" applyFill="1" applyAlignment="1">
      <alignment vertical="top" wrapText="1"/>
    </xf>
    <xf numFmtId="49" fontId="12069" fillId="0" borderId="0" xfId="0" applyNumberFormat="1" applyFont="1" applyAlignment="1">
      <alignment vertical="top" wrapText="1"/>
    </xf>
    <xf numFmtId="49" fontId="12070" fillId="3" borderId="0" xfId="0" applyNumberFormat="1" applyFont="1" applyFill="1" applyAlignment="1">
      <alignment vertical="top" wrapText="1"/>
    </xf>
    <xf numFmtId="49" fontId="12071" fillId="0" borderId="0" xfId="0" applyNumberFormat="1" applyFont="1" applyAlignment="1">
      <alignment vertical="top" wrapText="1"/>
    </xf>
    <xf numFmtId="49" fontId="12072" fillId="3" borderId="0" xfId="0" applyNumberFormat="1" applyFont="1" applyFill="1" applyAlignment="1">
      <alignment vertical="top" wrapText="1"/>
    </xf>
    <xf numFmtId="49" fontId="12073" fillId="0" borderId="0" xfId="0" applyNumberFormat="1" applyFont="1" applyAlignment="1">
      <alignment vertical="top" wrapText="1"/>
    </xf>
    <xf numFmtId="49" fontId="12074" fillId="3" borderId="0" xfId="0" applyNumberFormat="1" applyFont="1" applyFill="1" applyAlignment="1">
      <alignment vertical="top" wrapText="1"/>
    </xf>
    <xf numFmtId="49" fontId="12075" fillId="0" borderId="0" xfId="0" applyNumberFormat="1" applyFont="1" applyAlignment="1">
      <alignment vertical="top" wrapText="1"/>
    </xf>
    <xf numFmtId="49" fontId="12076" fillId="3" borderId="0" xfId="0" applyNumberFormat="1" applyFont="1" applyFill="1" applyAlignment="1">
      <alignment vertical="top" wrapText="1"/>
    </xf>
    <xf numFmtId="49" fontId="12077" fillId="0" borderId="0" xfId="0" applyNumberFormat="1" applyFont="1" applyAlignment="1">
      <alignment vertical="top" wrapText="1"/>
    </xf>
    <xf numFmtId="49" fontId="12078" fillId="3" borderId="0" xfId="0" applyNumberFormat="1" applyFont="1" applyFill="1" applyAlignment="1">
      <alignment vertical="top" wrapText="1"/>
    </xf>
    <xf numFmtId="49" fontId="12079" fillId="0" borderId="0" xfId="0" applyNumberFormat="1" applyFont="1" applyAlignment="1">
      <alignment vertical="top" wrapText="1"/>
    </xf>
    <xf numFmtId="49" fontId="12080" fillId="3" borderId="0" xfId="0" applyNumberFormat="1" applyFont="1" applyFill="1" applyAlignment="1">
      <alignment vertical="top" wrapText="1"/>
    </xf>
    <xf numFmtId="49" fontId="12081" fillId="0" borderId="0" xfId="0" applyNumberFormat="1" applyFont="1" applyAlignment="1">
      <alignment vertical="top" wrapText="1"/>
    </xf>
    <xf numFmtId="49" fontId="12082" fillId="3" borderId="0" xfId="0" applyNumberFormat="1" applyFont="1" applyFill="1" applyAlignment="1">
      <alignment vertical="top" wrapText="1"/>
    </xf>
    <xf numFmtId="49" fontId="12083" fillId="0" borderId="0" xfId="0" applyNumberFormat="1" applyFont="1" applyAlignment="1">
      <alignment vertical="top" wrapText="1"/>
    </xf>
    <xf numFmtId="49" fontId="12084" fillId="3" borderId="0" xfId="0" applyNumberFormat="1" applyFont="1" applyFill="1" applyAlignment="1">
      <alignment vertical="top" wrapText="1"/>
    </xf>
    <xf numFmtId="49" fontId="12085" fillId="0" borderId="0" xfId="0" applyNumberFormat="1" applyFont="1" applyAlignment="1">
      <alignment vertical="top" wrapText="1"/>
    </xf>
    <xf numFmtId="49" fontId="12086" fillId="3" borderId="0" xfId="0" applyNumberFormat="1" applyFont="1" applyFill="1" applyAlignment="1">
      <alignment vertical="top" wrapText="1"/>
    </xf>
    <xf numFmtId="49" fontId="12087" fillId="0" borderId="0" xfId="0" applyNumberFormat="1" applyFont="1" applyAlignment="1">
      <alignment vertical="top" wrapText="1"/>
    </xf>
    <xf numFmtId="49" fontId="12088" fillId="3" borderId="0" xfId="0" applyNumberFormat="1" applyFont="1" applyFill="1" applyAlignment="1">
      <alignment vertical="top" wrapText="1"/>
    </xf>
    <xf numFmtId="49" fontId="12089" fillId="0" borderId="0" xfId="0" applyNumberFormat="1" applyFont="1" applyAlignment="1">
      <alignment vertical="top" wrapText="1"/>
    </xf>
    <xf numFmtId="49" fontId="12090" fillId="3" borderId="0" xfId="0" applyNumberFormat="1" applyFont="1" applyFill="1" applyAlignment="1">
      <alignment vertical="top" wrapText="1"/>
    </xf>
    <xf numFmtId="49" fontId="12091" fillId="0" borderId="0" xfId="0" applyNumberFormat="1" applyFont="1" applyAlignment="1">
      <alignment vertical="top" wrapText="1"/>
    </xf>
    <xf numFmtId="49" fontId="12092" fillId="3" borderId="0" xfId="0" applyNumberFormat="1" applyFont="1" applyFill="1" applyAlignment="1">
      <alignment vertical="top" wrapText="1"/>
    </xf>
    <xf numFmtId="49" fontId="12093" fillId="0" borderId="0" xfId="0" applyNumberFormat="1" applyFont="1" applyAlignment="1">
      <alignment vertical="top" wrapText="1"/>
    </xf>
    <xf numFmtId="49" fontId="12094" fillId="3" borderId="0" xfId="0" applyNumberFormat="1" applyFont="1" applyFill="1" applyAlignment="1">
      <alignment vertical="top" wrapText="1"/>
    </xf>
    <xf numFmtId="49" fontId="12095" fillId="0" borderId="0" xfId="0" applyNumberFormat="1" applyFont="1" applyAlignment="1">
      <alignment vertical="top" wrapText="1"/>
    </xf>
    <xf numFmtId="49" fontId="12096" fillId="3" borderId="0" xfId="0" applyNumberFormat="1" applyFont="1" applyFill="1" applyAlignment="1">
      <alignment vertical="top" wrapText="1"/>
    </xf>
    <xf numFmtId="49" fontId="12097" fillId="0" borderId="0" xfId="0" applyNumberFormat="1" applyFont="1" applyAlignment="1">
      <alignment vertical="top" wrapText="1"/>
    </xf>
    <xf numFmtId="49" fontId="12098" fillId="3" borderId="0" xfId="0" applyNumberFormat="1" applyFont="1" applyFill="1" applyAlignment="1">
      <alignment vertical="top" wrapText="1"/>
    </xf>
    <xf numFmtId="49" fontId="12099" fillId="0" borderId="0" xfId="0" applyNumberFormat="1" applyFont="1" applyAlignment="1">
      <alignment vertical="top" wrapText="1"/>
    </xf>
    <xf numFmtId="49" fontId="12100" fillId="3" borderId="0" xfId="0" applyNumberFormat="1" applyFont="1" applyFill="1" applyAlignment="1">
      <alignment vertical="top" wrapText="1"/>
    </xf>
    <xf numFmtId="49" fontId="12101" fillId="0" borderId="0" xfId="0" applyNumberFormat="1" applyFont="1" applyAlignment="1">
      <alignment vertical="top" wrapText="1"/>
    </xf>
    <xf numFmtId="49" fontId="12102" fillId="3" borderId="0" xfId="0" applyNumberFormat="1" applyFont="1" applyFill="1" applyAlignment="1">
      <alignment vertical="top" wrapText="1"/>
    </xf>
    <xf numFmtId="49" fontId="12103" fillId="0" borderId="0" xfId="0" applyNumberFormat="1" applyFont="1" applyAlignment="1">
      <alignment vertical="top" wrapText="1"/>
    </xf>
    <xf numFmtId="49" fontId="12104" fillId="3" borderId="0" xfId="0" applyNumberFormat="1" applyFont="1" applyFill="1" applyAlignment="1">
      <alignment vertical="top" wrapText="1"/>
    </xf>
    <xf numFmtId="49" fontId="12105" fillId="0" borderId="0" xfId="0" applyNumberFormat="1" applyFont="1" applyAlignment="1">
      <alignment vertical="top" wrapText="1"/>
    </xf>
    <xf numFmtId="49" fontId="12106" fillId="3" borderId="0" xfId="0" applyNumberFormat="1" applyFont="1" applyFill="1" applyAlignment="1">
      <alignment vertical="top" wrapText="1"/>
    </xf>
    <xf numFmtId="49" fontId="12107" fillId="0" borderId="0" xfId="0" applyNumberFormat="1" applyFont="1" applyAlignment="1">
      <alignment vertical="top" wrapText="1"/>
    </xf>
    <xf numFmtId="49" fontId="12108" fillId="3" borderId="0" xfId="0" applyNumberFormat="1" applyFont="1" applyFill="1" applyAlignment="1">
      <alignment vertical="top" wrapText="1"/>
    </xf>
    <xf numFmtId="49" fontId="12109" fillId="0" borderId="0" xfId="0" applyNumberFormat="1" applyFont="1" applyAlignment="1">
      <alignment vertical="top" wrapText="1"/>
    </xf>
    <xf numFmtId="49" fontId="12110" fillId="3" borderId="0" xfId="0" applyNumberFormat="1" applyFont="1" applyFill="1" applyAlignment="1">
      <alignment vertical="top" wrapText="1"/>
    </xf>
    <xf numFmtId="49" fontId="12111" fillId="0" borderId="0" xfId="0" applyNumberFormat="1" applyFont="1" applyAlignment="1">
      <alignment vertical="top" wrapText="1"/>
    </xf>
    <xf numFmtId="49" fontId="12112" fillId="3" borderId="0" xfId="0" applyNumberFormat="1" applyFont="1" applyFill="1" applyAlignment="1">
      <alignment vertical="top" wrapText="1"/>
    </xf>
    <xf numFmtId="49" fontId="12113" fillId="0" borderId="0" xfId="0" applyNumberFormat="1" applyFont="1" applyAlignment="1">
      <alignment vertical="top" wrapText="1"/>
    </xf>
    <xf numFmtId="49" fontId="12114" fillId="3" borderId="0" xfId="0" applyNumberFormat="1" applyFont="1" applyFill="1" applyAlignment="1">
      <alignment vertical="top" wrapText="1"/>
    </xf>
    <xf numFmtId="49" fontId="12115" fillId="0" borderId="0" xfId="0" applyNumberFormat="1" applyFont="1" applyAlignment="1">
      <alignment vertical="top" wrapText="1"/>
    </xf>
    <xf numFmtId="49" fontId="12116" fillId="3" borderId="0" xfId="0" applyNumberFormat="1" applyFont="1" applyFill="1" applyAlignment="1">
      <alignment vertical="top" wrapText="1"/>
    </xf>
    <xf numFmtId="49" fontId="12117" fillId="0" borderId="0" xfId="0" applyNumberFormat="1" applyFont="1" applyAlignment="1">
      <alignment vertical="top" wrapText="1"/>
    </xf>
    <xf numFmtId="49" fontId="12118" fillId="3" borderId="0" xfId="0" applyNumberFormat="1" applyFont="1" applyFill="1" applyAlignment="1">
      <alignment vertical="top" wrapText="1"/>
    </xf>
    <xf numFmtId="49" fontId="12119" fillId="0" borderId="0" xfId="0" applyNumberFormat="1" applyFont="1" applyAlignment="1">
      <alignment vertical="top" wrapText="1"/>
    </xf>
    <xf numFmtId="49" fontId="12120" fillId="3" borderId="0" xfId="0" applyNumberFormat="1" applyFont="1" applyFill="1" applyAlignment="1">
      <alignment vertical="top" wrapText="1"/>
    </xf>
    <xf numFmtId="49" fontId="12121" fillId="0" borderId="0" xfId="0" applyNumberFormat="1" applyFont="1" applyAlignment="1">
      <alignment vertical="top" wrapText="1"/>
    </xf>
    <xf numFmtId="49" fontId="12122" fillId="3" borderId="0" xfId="0" applyNumberFormat="1" applyFont="1" applyFill="1" applyAlignment="1">
      <alignment vertical="top" wrapText="1"/>
    </xf>
    <xf numFmtId="49" fontId="12123" fillId="0" borderId="0" xfId="0" applyNumberFormat="1" applyFont="1" applyAlignment="1">
      <alignment vertical="top" wrapText="1"/>
    </xf>
    <xf numFmtId="49" fontId="12124" fillId="3" borderId="0" xfId="0" applyNumberFormat="1" applyFont="1" applyFill="1" applyAlignment="1">
      <alignment vertical="top" wrapText="1"/>
    </xf>
    <xf numFmtId="49" fontId="12125" fillId="0" borderId="0" xfId="0" applyNumberFormat="1" applyFont="1" applyAlignment="1">
      <alignment vertical="top" wrapText="1"/>
    </xf>
    <xf numFmtId="49" fontId="12126" fillId="3" borderId="0" xfId="0" applyNumberFormat="1" applyFont="1" applyFill="1" applyAlignment="1">
      <alignment vertical="top" wrapText="1"/>
    </xf>
    <xf numFmtId="49" fontId="12127" fillId="0" borderId="0" xfId="0" applyNumberFormat="1" applyFont="1" applyAlignment="1">
      <alignment vertical="top" wrapText="1"/>
    </xf>
    <xf numFmtId="49" fontId="12128" fillId="3" borderId="0" xfId="0" applyNumberFormat="1" applyFont="1" applyFill="1" applyAlignment="1">
      <alignment vertical="top" wrapText="1"/>
    </xf>
    <xf numFmtId="49" fontId="12129" fillId="0" borderId="0" xfId="0" applyNumberFormat="1" applyFont="1" applyAlignment="1">
      <alignment vertical="top" wrapText="1"/>
    </xf>
    <xf numFmtId="49" fontId="12130" fillId="3" borderId="0" xfId="0" applyNumberFormat="1" applyFont="1" applyFill="1" applyAlignment="1">
      <alignment vertical="top" wrapText="1"/>
    </xf>
    <xf numFmtId="49" fontId="12131" fillId="0" borderId="0" xfId="0" applyNumberFormat="1" applyFont="1" applyAlignment="1">
      <alignment vertical="top" wrapText="1"/>
    </xf>
    <xf numFmtId="49" fontId="12132" fillId="3" borderId="0" xfId="0" applyNumberFormat="1" applyFont="1" applyFill="1" applyAlignment="1">
      <alignment vertical="top" wrapText="1"/>
    </xf>
    <xf numFmtId="49" fontId="12133" fillId="0" borderId="0" xfId="0" applyNumberFormat="1" applyFont="1" applyAlignment="1">
      <alignment vertical="top" wrapText="1"/>
    </xf>
    <xf numFmtId="49" fontId="12134" fillId="3" borderId="0" xfId="0" applyNumberFormat="1" applyFont="1" applyFill="1" applyAlignment="1">
      <alignment vertical="top" wrapText="1"/>
    </xf>
    <xf numFmtId="49" fontId="12135" fillId="0" borderId="0" xfId="0" applyNumberFormat="1" applyFont="1" applyAlignment="1">
      <alignment vertical="top" wrapText="1"/>
    </xf>
    <xf numFmtId="49" fontId="12136" fillId="3" borderId="0" xfId="0" applyNumberFormat="1" applyFont="1" applyFill="1" applyAlignment="1">
      <alignment vertical="top" wrapText="1"/>
    </xf>
    <xf numFmtId="49" fontId="12137" fillId="0" borderId="0" xfId="0" applyNumberFormat="1" applyFont="1" applyAlignment="1">
      <alignment vertical="top" wrapText="1"/>
    </xf>
    <xf numFmtId="49" fontId="12138" fillId="3" borderId="0" xfId="0" applyNumberFormat="1" applyFont="1" applyFill="1" applyAlignment="1">
      <alignment vertical="top" wrapText="1"/>
    </xf>
    <xf numFmtId="49" fontId="12139" fillId="0" borderId="0" xfId="0" applyNumberFormat="1" applyFont="1" applyAlignment="1">
      <alignment vertical="top" wrapText="1"/>
    </xf>
    <xf numFmtId="49" fontId="12140" fillId="3" borderId="0" xfId="0" applyNumberFormat="1" applyFont="1" applyFill="1" applyAlignment="1">
      <alignment vertical="top" wrapText="1"/>
    </xf>
    <xf numFmtId="49" fontId="12141" fillId="0" borderId="0" xfId="0" applyNumberFormat="1" applyFont="1" applyAlignment="1">
      <alignment vertical="top" wrapText="1"/>
    </xf>
    <xf numFmtId="49" fontId="12142" fillId="3" borderId="0" xfId="0" applyNumberFormat="1" applyFont="1" applyFill="1" applyAlignment="1">
      <alignment vertical="top" wrapText="1"/>
    </xf>
    <xf numFmtId="49" fontId="12143" fillId="0" borderId="0" xfId="0" applyNumberFormat="1" applyFont="1" applyAlignment="1">
      <alignment vertical="top" wrapText="1"/>
    </xf>
    <xf numFmtId="49" fontId="12144" fillId="3" borderId="0" xfId="0" applyNumberFormat="1" applyFont="1" applyFill="1" applyAlignment="1">
      <alignment vertical="top" wrapText="1"/>
    </xf>
    <xf numFmtId="49" fontId="12145" fillId="0" borderId="0" xfId="0" applyNumberFormat="1" applyFont="1" applyAlignment="1">
      <alignment vertical="top" wrapText="1"/>
    </xf>
    <xf numFmtId="49" fontId="12146" fillId="3" borderId="0" xfId="0" applyNumberFormat="1" applyFont="1" applyFill="1" applyAlignment="1">
      <alignment vertical="top" wrapText="1"/>
    </xf>
    <xf numFmtId="49" fontId="12147" fillId="0" borderId="0" xfId="0" applyNumberFormat="1" applyFont="1" applyAlignment="1">
      <alignment vertical="top" wrapText="1"/>
    </xf>
    <xf numFmtId="49" fontId="12148" fillId="3" borderId="0" xfId="0" applyNumberFormat="1" applyFont="1" applyFill="1" applyAlignment="1">
      <alignment vertical="top" wrapText="1"/>
    </xf>
    <xf numFmtId="49" fontId="12149" fillId="0" borderId="0" xfId="0" applyNumberFormat="1" applyFont="1" applyAlignment="1">
      <alignment vertical="top" wrapText="1"/>
    </xf>
    <xf numFmtId="49" fontId="12150" fillId="3" borderId="0" xfId="0" applyNumberFormat="1" applyFont="1" applyFill="1" applyAlignment="1">
      <alignment vertical="top" wrapText="1"/>
    </xf>
    <xf numFmtId="49" fontId="12151" fillId="0" borderId="0" xfId="0" applyNumberFormat="1" applyFont="1" applyAlignment="1">
      <alignment vertical="top" wrapText="1"/>
    </xf>
    <xf numFmtId="49" fontId="12152" fillId="3" borderId="0" xfId="0" applyNumberFormat="1" applyFont="1" applyFill="1" applyAlignment="1">
      <alignment vertical="top" wrapText="1"/>
    </xf>
    <xf numFmtId="49" fontId="12153" fillId="0" borderId="0" xfId="0" applyNumberFormat="1" applyFont="1" applyAlignment="1">
      <alignment vertical="top" wrapText="1"/>
    </xf>
    <xf numFmtId="49" fontId="12154" fillId="3" borderId="0" xfId="0" applyNumberFormat="1" applyFont="1" applyFill="1" applyAlignment="1">
      <alignment vertical="top" wrapText="1"/>
    </xf>
    <xf numFmtId="49" fontId="12155" fillId="0" borderId="0" xfId="0" applyNumberFormat="1" applyFont="1" applyAlignment="1">
      <alignment vertical="top" wrapText="1"/>
    </xf>
    <xf numFmtId="49" fontId="12156" fillId="3" borderId="0" xfId="0" applyNumberFormat="1" applyFont="1" applyFill="1" applyAlignment="1">
      <alignment vertical="top" wrapText="1"/>
    </xf>
    <xf numFmtId="49" fontId="12157" fillId="0" borderId="0" xfId="0" applyNumberFormat="1" applyFont="1" applyAlignment="1">
      <alignment vertical="top" wrapText="1"/>
    </xf>
    <xf numFmtId="49" fontId="12158" fillId="3" borderId="0" xfId="0" applyNumberFormat="1" applyFont="1" applyFill="1" applyAlignment="1">
      <alignment vertical="top" wrapText="1"/>
    </xf>
    <xf numFmtId="49" fontId="12159" fillId="0" borderId="0" xfId="0" applyNumberFormat="1" applyFont="1" applyAlignment="1">
      <alignment vertical="top" wrapText="1"/>
    </xf>
    <xf numFmtId="49" fontId="12160" fillId="3" borderId="0" xfId="0" applyNumberFormat="1" applyFont="1" applyFill="1" applyAlignment="1">
      <alignment vertical="top" wrapText="1"/>
    </xf>
    <xf numFmtId="49" fontId="12161" fillId="0" borderId="0" xfId="0" applyNumberFormat="1" applyFont="1" applyAlignment="1">
      <alignment vertical="top" wrapText="1"/>
    </xf>
    <xf numFmtId="49" fontId="12162" fillId="3" borderId="0" xfId="0" applyNumberFormat="1" applyFont="1" applyFill="1" applyAlignment="1">
      <alignment vertical="top" wrapText="1"/>
    </xf>
    <xf numFmtId="49" fontId="12163" fillId="0" borderId="0" xfId="0" applyNumberFormat="1" applyFont="1" applyAlignment="1">
      <alignment vertical="top" wrapText="1"/>
    </xf>
    <xf numFmtId="49" fontId="12164" fillId="3" borderId="0" xfId="0" applyNumberFormat="1" applyFont="1" applyFill="1" applyAlignment="1">
      <alignment vertical="top" wrapText="1"/>
    </xf>
    <xf numFmtId="49" fontId="12165" fillId="0" borderId="0" xfId="0" applyNumberFormat="1" applyFont="1" applyAlignment="1">
      <alignment vertical="top" wrapText="1"/>
    </xf>
    <xf numFmtId="49" fontId="12166" fillId="3" borderId="0" xfId="0" applyNumberFormat="1" applyFont="1" applyFill="1" applyAlignment="1">
      <alignment vertical="top" wrapText="1"/>
    </xf>
    <xf numFmtId="49" fontId="12167" fillId="0" borderId="0" xfId="0" applyNumberFormat="1" applyFont="1" applyAlignment="1">
      <alignment vertical="top" wrapText="1"/>
    </xf>
    <xf numFmtId="49" fontId="12168" fillId="3" borderId="0" xfId="0" applyNumberFormat="1" applyFont="1" applyFill="1" applyAlignment="1">
      <alignment vertical="top" wrapText="1"/>
    </xf>
    <xf numFmtId="49" fontId="12169" fillId="0" borderId="0" xfId="0" applyNumberFormat="1" applyFont="1" applyAlignment="1">
      <alignment vertical="top" wrapText="1"/>
    </xf>
    <xf numFmtId="49" fontId="12170" fillId="3" borderId="0" xfId="0" applyNumberFormat="1" applyFont="1" applyFill="1" applyAlignment="1">
      <alignment vertical="top" wrapText="1"/>
    </xf>
    <xf numFmtId="49" fontId="12171" fillId="0" borderId="0" xfId="0" applyNumberFormat="1" applyFont="1" applyAlignment="1">
      <alignment vertical="top" wrapText="1"/>
    </xf>
    <xf numFmtId="49" fontId="12172" fillId="3" borderId="0" xfId="0" applyNumberFormat="1" applyFont="1" applyFill="1" applyAlignment="1">
      <alignment vertical="top" wrapText="1"/>
    </xf>
    <xf numFmtId="49" fontId="12173" fillId="0" borderId="0" xfId="0" applyNumberFormat="1" applyFont="1" applyAlignment="1">
      <alignment vertical="top" wrapText="1"/>
    </xf>
    <xf numFmtId="49" fontId="12174" fillId="3" borderId="0" xfId="0" applyNumberFormat="1" applyFont="1" applyFill="1" applyAlignment="1">
      <alignment vertical="top" wrapText="1"/>
    </xf>
    <xf numFmtId="49" fontId="12175" fillId="0" borderId="0" xfId="0" applyNumberFormat="1" applyFont="1" applyAlignment="1">
      <alignment vertical="top" wrapText="1"/>
    </xf>
    <xf numFmtId="49" fontId="12176" fillId="3" borderId="0" xfId="0" applyNumberFormat="1" applyFont="1" applyFill="1" applyAlignment="1">
      <alignment vertical="top" wrapText="1"/>
    </xf>
    <xf numFmtId="49" fontId="12177" fillId="0" borderId="0" xfId="0" applyNumberFormat="1" applyFont="1" applyAlignment="1">
      <alignment vertical="top" wrapText="1"/>
    </xf>
    <xf numFmtId="49" fontId="12178" fillId="3" borderId="0" xfId="0" applyNumberFormat="1" applyFont="1" applyFill="1" applyAlignment="1">
      <alignment vertical="top" wrapText="1"/>
    </xf>
    <xf numFmtId="49" fontId="12179" fillId="0" borderId="0" xfId="0" applyNumberFormat="1" applyFont="1" applyAlignment="1">
      <alignment vertical="top" wrapText="1"/>
    </xf>
    <xf numFmtId="49" fontId="12180" fillId="3" borderId="0" xfId="0" applyNumberFormat="1" applyFont="1" applyFill="1" applyAlignment="1">
      <alignment vertical="top" wrapText="1"/>
    </xf>
    <xf numFmtId="49" fontId="12181" fillId="0" borderId="0" xfId="0" applyNumberFormat="1" applyFont="1" applyAlignment="1">
      <alignment vertical="top" wrapText="1"/>
    </xf>
    <xf numFmtId="49" fontId="12182" fillId="3" borderId="0" xfId="0" applyNumberFormat="1" applyFont="1" applyFill="1" applyAlignment="1">
      <alignment vertical="top" wrapText="1"/>
    </xf>
    <xf numFmtId="49" fontId="12183" fillId="0" borderId="0" xfId="0" applyNumberFormat="1" applyFont="1" applyAlignment="1">
      <alignment vertical="top" wrapText="1"/>
    </xf>
    <xf numFmtId="49" fontId="12184" fillId="3" borderId="0" xfId="0" applyNumberFormat="1" applyFont="1" applyFill="1" applyAlignment="1">
      <alignment vertical="top" wrapText="1"/>
    </xf>
    <xf numFmtId="49" fontId="12185" fillId="0" borderId="0" xfId="0" applyNumberFormat="1" applyFont="1" applyAlignment="1">
      <alignment vertical="top" wrapText="1"/>
    </xf>
    <xf numFmtId="49" fontId="12186" fillId="3" borderId="0" xfId="0" applyNumberFormat="1" applyFont="1" applyFill="1" applyAlignment="1">
      <alignment vertical="top" wrapText="1"/>
    </xf>
    <xf numFmtId="49" fontId="12187" fillId="0" borderId="0" xfId="0" applyNumberFormat="1" applyFont="1" applyAlignment="1">
      <alignment vertical="top" wrapText="1"/>
    </xf>
    <xf numFmtId="49" fontId="12188" fillId="3" borderId="0" xfId="0" applyNumberFormat="1" applyFont="1" applyFill="1" applyAlignment="1">
      <alignment vertical="top" wrapText="1"/>
    </xf>
    <xf numFmtId="49" fontId="12189" fillId="0" borderId="0" xfId="0" applyNumberFormat="1" applyFont="1" applyAlignment="1">
      <alignment vertical="top" wrapText="1"/>
    </xf>
    <xf numFmtId="49" fontId="12190" fillId="3" borderId="0" xfId="0" applyNumberFormat="1" applyFont="1" applyFill="1" applyAlignment="1">
      <alignment vertical="top" wrapText="1"/>
    </xf>
    <xf numFmtId="49" fontId="12191" fillId="0" borderId="0" xfId="0" applyNumberFormat="1" applyFont="1" applyAlignment="1">
      <alignment vertical="top" wrapText="1"/>
    </xf>
    <xf numFmtId="49" fontId="12192" fillId="3" borderId="0" xfId="0" applyNumberFormat="1" applyFont="1" applyFill="1" applyAlignment="1">
      <alignment vertical="top" wrapText="1"/>
    </xf>
    <xf numFmtId="49" fontId="12193" fillId="0" borderId="0" xfId="0" applyNumberFormat="1" applyFont="1" applyAlignment="1">
      <alignment vertical="top" wrapText="1"/>
    </xf>
    <xf numFmtId="49" fontId="12194" fillId="3" borderId="0" xfId="0" applyNumberFormat="1" applyFont="1" applyFill="1" applyAlignment="1">
      <alignment vertical="top" wrapText="1"/>
    </xf>
    <xf numFmtId="49" fontId="12195" fillId="0" borderId="0" xfId="0" applyNumberFormat="1" applyFont="1" applyAlignment="1">
      <alignment vertical="top" wrapText="1"/>
    </xf>
    <xf numFmtId="49" fontId="12196" fillId="3" borderId="0" xfId="0" applyNumberFormat="1" applyFont="1" applyFill="1" applyAlignment="1">
      <alignment vertical="top" wrapText="1"/>
    </xf>
    <xf numFmtId="49" fontId="12197" fillId="0" borderId="0" xfId="0" applyNumberFormat="1" applyFont="1" applyAlignment="1">
      <alignment vertical="top" wrapText="1"/>
    </xf>
    <xf numFmtId="49" fontId="12198" fillId="3" borderId="0" xfId="0" applyNumberFormat="1" applyFont="1" applyFill="1" applyAlignment="1">
      <alignment vertical="top" wrapText="1"/>
    </xf>
    <xf numFmtId="49" fontId="12199" fillId="0" borderId="0" xfId="0" applyNumberFormat="1" applyFont="1" applyAlignment="1">
      <alignment vertical="top" wrapText="1"/>
    </xf>
    <xf numFmtId="49" fontId="12200" fillId="3" borderId="0" xfId="0" applyNumberFormat="1" applyFont="1" applyFill="1" applyAlignment="1">
      <alignment vertical="top" wrapText="1"/>
    </xf>
    <xf numFmtId="49" fontId="12201" fillId="0" borderId="0" xfId="0" applyNumberFormat="1" applyFont="1" applyAlignment="1">
      <alignment vertical="top" wrapText="1"/>
    </xf>
    <xf numFmtId="49" fontId="12202" fillId="3" borderId="0" xfId="0" applyNumberFormat="1" applyFont="1" applyFill="1" applyAlignment="1">
      <alignment vertical="top" wrapText="1"/>
    </xf>
    <xf numFmtId="49" fontId="12203" fillId="0" borderId="0" xfId="0" applyNumberFormat="1" applyFont="1" applyAlignment="1">
      <alignment vertical="top" wrapText="1"/>
    </xf>
    <xf numFmtId="49" fontId="12204" fillId="3" borderId="0" xfId="0" applyNumberFormat="1" applyFont="1" applyFill="1" applyAlignment="1">
      <alignment vertical="top" wrapText="1"/>
    </xf>
    <xf numFmtId="49" fontId="12205" fillId="0" borderId="0" xfId="0" applyNumberFormat="1" applyFont="1" applyAlignment="1">
      <alignment vertical="top" wrapText="1"/>
    </xf>
    <xf numFmtId="49" fontId="12206" fillId="3" borderId="0" xfId="0" applyNumberFormat="1" applyFont="1" applyFill="1" applyAlignment="1">
      <alignment vertical="top" wrapText="1"/>
    </xf>
    <xf numFmtId="49" fontId="12207" fillId="0" borderId="0" xfId="0" applyNumberFormat="1" applyFont="1" applyAlignment="1">
      <alignment vertical="top" wrapText="1"/>
    </xf>
    <xf numFmtId="49" fontId="12208" fillId="3" borderId="0" xfId="0" applyNumberFormat="1" applyFont="1" applyFill="1" applyAlignment="1">
      <alignment vertical="top" wrapText="1"/>
    </xf>
    <xf numFmtId="49" fontId="12209" fillId="0" borderId="0" xfId="0" applyNumberFormat="1" applyFont="1" applyAlignment="1">
      <alignment vertical="top" wrapText="1"/>
    </xf>
    <xf numFmtId="49" fontId="12210" fillId="3" borderId="0" xfId="0" applyNumberFormat="1" applyFont="1" applyFill="1" applyAlignment="1">
      <alignment vertical="top" wrapText="1"/>
    </xf>
    <xf numFmtId="49" fontId="12211" fillId="0" borderId="0" xfId="0" applyNumberFormat="1" applyFont="1" applyAlignment="1">
      <alignment vertical="top" wrapText="1"/>
    </xf>
    <xf numFmtId="49" fontId="12212" fillId="3" borderId="0" xfId="0" applyNumberFormat="1" applyFont="1" applyFill="1" applyAlignment="1">
      <alignment vertical="top" wrapText="1"/>
    </xf>
    <xf numFmtId="49" fontId="12213" fillId="0" borderId="0" xfId="0" applyNumberFormat="1" applyFont="1" applyAlignment="1">
      <alignment vertical="top" wrapText="1"/>
    </xf>
    <xf numFmtId="49" fontId="12214" fillId="3" borderId="0" xfId="0" applyNumberFormat="1" applyFont="1" applyFill="1" applyAlignment="1">
      <alignment vertical="top" wrapText="1"/>
    </xf>
    <xf numFmtId="49" fontId="12215" fillId="0" borderId="0" xfId="0" applyNumberFormat="1" applyFont="1" applyAlignment="1">
      <alignment vertical="top" wrapText="1"/>
    </xf>
    <xf numFmtId="49" fontId="12216" fillId="3" borderId="0" xfId="0" applyNumberFormat="1" applyFont="1" applyFill="1" applyAlignment="1">
      <alignment vertical="top" wrapText="1"/>
    </xf>
    <xf numFmtId="49" fontId="12217" fillId="0" borderId="0" xfId="0" applyNumberFormat="1" applyFont="1" applyAlignment="1">
      <alignment vertical="top" wrapText="1"/>
    </xf>
    <xf numFmtId="49" fontId="12218" fillId="3" borderId="0" xfId="0" applyNumberFormat="1" applyFont="1" applyFill="1" applyAlignment="1">
      <alignment vertical="top" wrapText="1"/>
    </xf>
    <xf numFmtId="49" fontId="12219" fillId="0" borderId="0" xfId="0" applyNumberFormat="1" applyFont="1" applyAlignment="1">
      <alignment vertical="top" wrapText="1"/>
    </xf>
    <xf numFmtId="49" fontId="12220" fillId="3" borderId="0" xfId="0" applyNumberFormat="1" applyFont="1" applyFill="1" applyAlignment="1">
      <alignment vertical="top" wrapText="1"/>
    </xf>
    <xf numFmtId="49" fontId="12221" fillId="0" borderId="0" xfId="0" applyNumberFormat="1" applyFont="1" applyAlignment="1">
      <alignment vertical="top" wrapText="1"/>
    </xf>
    <xf numFmtId="49" fontId="12222" fillId="3" borderId="0" xfId="0" applyNumberFormat="1" applyFont="1" applyFill="1" applyAlignment="1">
      <alignment vertical="top" wrapText="1"/>
    </xf>
    <xf numFmtId="49" fontId="12223" fillId="0" borderId="0" xfId="0" applyNumberFormat="1" applyFont="1" applyAlignment="1">
      <alignment vertical="top" wrapText="1"/>
    </xf>
    <xf numFmtId="49" fontId="12224" fillId="3" borderId="0" xfId="0" applyNumberFormat="1" applyFont="1" applyFill="1" applyAlignment="1">
      <alignment vertical="top" wrapText="1"/>
    </xf>
    <xf numFmtId="49" fontId="12225" fillId="0" borderId="0" xfId="0" applyNumberFormat="1" applyFont="1" applyAlignment="1">
      <alignment vertical="top" wrapText="1"/>
    </xf>
    <xf numFmtId="49" fontId="12226" fillId="3" borderId="0" xfId="0" applyNumberFormat="1" applyFont="1" applyFill="1" applyAlignment="1">
      <alignment vertical="top" wrapText="1"/>
    </xf>
    <xf numFmtId="49" fontId="12227" fillId="0" borderId="0" xfId="0" applyNumberFormat="1" applyFont="1" applyAlignment="1">
      <alignment vertical="top" wrapText="1"/>
    </xf>
    <xf numFmtId="49" fontId="12228" fillId="3" borderId="0" xfId="0" applyNumberFormat="1" applyFont="1" applyFill="1" applyAlignment="1">
      <alignment vertical="top" wrapText="1"/>
    </xf>
    <xf numFmtId="49" fontId="12229" fillId="0" borderId="0" xfId="0" applyNumberFormat="1" applyFont="1" applyAlignment="1">
      <alignment vertical="top" wrapText="1"/>
    </xf>
    <xf numFmtId="49" fontId="12230" fillId="3" borderId="0" xfId="0" applyNumberFormat="1" applyFont="1" applyFill="1" applyAlignment="1">
      <alignment vertical="top" wrapText="1"/>
    </xf>
    <xf numFmtId="49" fontId="12231" fillId="0" borderId="0" xfId="0" applyNumberFormat="1" applyFont="1" applyAlignment="1">
      <alignment vertical="top" wrapText="1"/>
    </xf>
    <xf numFmtId="49" fontId="12232" fillId="3" borderId="0" xfId="0" applyNumberFormat="1" applyFont="1" applyFill="1" applyAlignment="1">
      <alignment vertical="top" wrapText="1"/>
    </xf>
    <xf numFmtId="49" fontId="12233" fillId="0" borderId="0" xfId="0" applyNumberFormat="1" applyFont="1" applyAlignment="1">
      <alignment vertical="top" wrapText="1"/>
    </xf>
    <xf numFmtId="49" fontId="12234" fillId="3" borderId="0" xfId="0" applyNumberFormat="1" applyFont="1" applyFill="1" applyAlignment="1">
      <alignment vertical="top" wrapText="1"/>
    </xf>
    <xf numFmtId="49" fontId="12235" fillId="0" borderId="0" xfId="0" applyNumberFormat="1" applyFont="1" applyAlignment="1">
      <alignment vertical="top" wrapText="1"/>
    </xf>
    <xf numFmtId="49" fontId="12236" fillId="3" borderId="0" xfId="0" applyNumberFormat="1" applyFont="1" applyFill="1" applyAlignment="1">
      <alignment vertical="top" wrapText="1"/>
    </xf>
    <xf numFmtId="49" fontId="12237" fillId="0" borderId="0" xfId="0" applyNumberFormat="1" applyFont="1" applyAlignment="1">
      <alignment vertical="top" wrapText="1"/>
    </xf>
    <xf numFmtId="49" fontId="12238" fillId="3" borderId="0" xfId="0" applyNumberFormat="1" applyFont="1" applyFill="1" applyAlignment="1">
      <alignment vertical="top" wrapText="1"/>
    </xf>
    <xf numFmtId="49" fontId="12239" fillId="0" borderId="0" xfId="0" applyNumberFormat="1" applyFont="1" applyAlignment="1">
      <alignment vertical="top" wrapText="1"/>
    </xf>
    <xf numFmtId="49" fontId="12240" fillId="3" borderId="0" xfId="0" applyNumberFormat="1" applyFont="1" applyFill="1" applyAlignment="1">
      <alignment vertical="top" wrapText="1"/>
    </xf>
    <xf numFmtId="49" fontId="12241" fillId="0" borderId="0" xfId="0" applyNumberFormat="1" applyFont="1" applyAlignment="1">
      <alignment vertical="top" wrapText="1"/>
    </xf>
    <xf numFmtId="49" fontId="12242" fillId="3" borderId="0" xfId="0" applyNumberFormat="1" applyFont="1" applyFill="1" applyAlignment="1">
      <alignment vertical="top" wrapText="1"/>
    </xf>
    <xf numFmtId="49" fontId="12243" fillId="0" borderId="0" xfId="0" applyNumberFormat="1" applyFont="1" applyAlignment="1">
      <alignment vertical="top" wrapText="1"/>
    </xf>
    <xf numFmtId="49" fontId="12244" fillId="3" borderId="0" xfId="0" applyNumberFormat="1" applyFont="1" applyFill="1" applyAlignment="1">
      <alignment vertical="top" wrapText="1"/>
    </xf>
    <xf numFmtId="49" fontId="12245" fillId="0" borderId="0" xfId="0" applyNumberFormat="1" applyFont="1" applyAlignment="1">
      <alignment vertical="top" wrapText="1"/>
    </xf>
    <xf numFmtId="49" fontId="12246" fillId="3" borderId="0" xfId="0" applyNumberFormat="1" applyFont="1" applyFill="1" applyAlignment="1">
      <alignment vertical="top" wrapText="1"/>
    </xf>
    <xf numFmtId="49" fontId="12247" fillId="0" borderId="0" xfId="0" applyNumberFormat="1" applyFont="1" applyAlignment="1">
      <alignment vertical="top" wrapText="1"/>
    </xf>
    <xf numFmtId="49" fontId="12248" fillId="3" borderId="0" xfId="0" applyNumberFormat="1" applyFont="1" applyFill="1" applyAlignment="1">
      <alignment vertical="top" wrapText="1"/>
    </xf>
    <xf numFmtId="49" fontId="12249" fillId="0" borderId="0" xfId="0" applyNumberFormat="1" applyFont="1" applyAlignment="1">
      <alignment vertical="top" wrapText="1"/>
    </xf>
    <xf numFmtId="49" fontId="12250" fillId="3" borderId="0" xfId="0" applyNumberFormat="1" applyFont="1" applyFill="1" applyAlignment="1">
      <alignment vertical="top" wrapText="1"/>
    </xf>
    <xf numFmtId="49" fontId="12251" fillId="0" borderId="0" xfId="0" applyNumberFormat="1" applyFont="1" applyAlignment="1">
      <alignment vertical="top" wrapText="1"/>
    </xf>
    <xf numFmtId="49" fontId="12252" fillId="3" borderId="0" xfId="0" applyNumberFormat="1" applyFont="1" applyFill="1" applyAlignment="1">
      <alignment vertical="top" wrapText="1"/>
    </xf>
    <xf numFmtId="49" fontId="12253" fillId="0" borderId="0" xfId="0" applyNumberFormat="1" applyFont="1" applyAlignment="1">
      <alignment vertical="top" wrapText="1"/>
    </xf>
    <xf numFmtId="49" fontId="12254" fillId="3" borderId="0" xfId="0" applyNumberFormat="1" applyFont="1" applyFill="1" applyAlignment="1">
      <alignment vertical="top" wrapText="1"/>
    </xf>
    <xf numFmtId="49" fontId="12255" fillId="0" borderId="0" xfId="0" applyNumberFormat="1" applyFont="1" applyAlignment="1">
      <alignment vertical="top" wrapText="1"/>
    </xf>
    <xf numFmtId="49" fontId="12256" fillId="3" borderId="0" xfId="0" applyNumberFormat="1" applyFont="1" applyFill="1" applyAlignment="1">
      <alignment vertical="top" wrapText="1"/>
    </xf>
    <xf numFmtId="49" fontId="12257" fillId="0" borderId="0" xfId="0" applyNumberFormat="1" applyFont="1" applyAlignment="1">
      <alignment vertical="top" wrapText="1"/>
    </xf>
    <xf numFmtId="49" fontId="12258" fillId="3" borderId="0" xfId="0" applyNumberFormat="1" applyFont="1" applyFill="1" applyAlignment="1">
      <alignment vertical="top" wrapText="1"/>
    </xf>
    <xf numFmtId="49" fontId="12259" fillId="0" borderId="0" xfId="0" applyNumberFormat="1" applyFont="1" applyAlignment="1">
      <alignment vertical="top" wrapText="1"/>
    </xf>
    <xf numFmtId="49" fontId="12260" fillId="3" borderId="0" xfId="0" applyNumberFormat="1" applyFont="1" applyFill="1" applyAlignment="1">
      <alignment vertical="top" wrapText="1"/>
    </xf>
    <xf numFmtId="49" fontId="12261" fillId="0" borderId="0" xfId="0" applyNumberFormat="1" applyFont="1" applyAlignment="1">
      <alignment vertical="top" wrapText="1"/>
    </xf>
    <xf numFmtId="49" fontId="12262" fillId="3" borderId="0" xfId="0" applyNumberFormat="1" applyFont="1" applyFill="1" applyAlignment="1">
      <alignment vertical="top" wrapText="1"/>
    </xf>
    <xf numFmtId="49" fontId="12263" fillId="0" borderId="0" xfId="0" applyNumberFormat="1" applyFont="1" applyAlignment="1">
      <alignment vertical="top" wrapText="1"/>
    </xf>
    <xf numFmtId="49" fontId="12264" fillId="3" borderId="0" xfId="0" applyNumberFormat="1" applyFont="1" applyFill="1" applyAlignment="1">
      <alignment vertical="top" wrapText="1"/>
    </xf>
    <xf numFmtId="49" fontId="12265" fillId="0" borderId="0" xfId="0" applyNumberFormat="1" applyFont="1" applyAlignment="1">
      <alignment vertical="top" wrapText="1"/>
    </xf>
    <xf numFmtId="49" fontId="12266" fillId="3" borderId="0" xfId="0" applyNumberFormat="1" applyFont="1" applyFill="1" applyAlignment="1">
      <alignment vertical="top" wrapText="1"/>
    </xf>
    <xf numFmtId="49" fontId="12267" fillId="0" borderId="0" xfId="0" applyNumberFormat="1" applyFont="1" applyAlignment="1">
      <alignment vertical="top" wrapText="1"/>
    </xf>
    <xf numFmtId="49" fontId="12268" fillId="3" borderId="0" xfId="0" applyNumberFormat="1" applyFont="1" applyFill="1" applyAlignment="1">
      <alignment vertical="top" wrapText="1"/>
    </xf>
    <xf numFmtId="49" fontId="12269" fillId="0" borderId="0" xfId="0" applyNumberFormat="1" applyFont="1" applyAlignment="1">
      <alignment vertical="top" wrapText="1"/>
    </xf>
    <xf numFmtId="49" fontId="12270" fillId="3" borderId="0" xfId="0" applyNumberFormat="1" applyFont="1" applyFill="1" applyAlignment="1">
      <alignment vertical="top" wrapText="1"/>
    </xf>
    <xf numFmtId="49" fontId="12271" fillId="0" borderId="0" xfId="0" applyNumberFormat="1" applyFont="1" applyAlignment="1">
      <alignment vertical="top" wrapText="1"/>
    </xf>
    <xf numFmtId="49" fontId="12272" fillId="3" borderId="0" xfId="0" applyNumberFormat="1" applyFont="1" applyFill="1" applyAlignment="1">
      <alignment vertical="top" wrapText="1"/>
    </xf>
    <xf numFmtId="49" fontId="12273" fillId="0" borderId="0" xfId="0" applyNumberFormat="1" applyFont="1" applyAlignment="1">
      <alignment vertical="top" wrapText="1"/>
    </xf>
    <xf numFmtId="49" fontId="12274" fillId="3" borderId="0" xfId="0" applyNumberFormat="1" applyFont="1" applyFill="1" applyAlignment="1">
      <alignment vertical="top" wrapText="1"/>
    </xf>
    <xf numFmtId="49" fontId="12275" fillId="0" borderId="0" xfId="0" applyNumberFormat="1" applyFont="1" applyAlignment="1">
      <alignment vertical="top" wrapText="1"/>
    </xf>
    <xf numFmtId="49" fontId="12276" fillId="3" borderId="0" xfId="0" applyNumberFormat="1" applyFont="1" applyFill="1" applyAlignment="1">
      <alignment vertical="top" wrapText="1"/>
    </xf>
    <xf numFmtId="49" fontId="12277" fillId="0" borderId="0" xfId="0" applyNumberFormat="1" applyFont="1" applyAlignment="1">
      <alignment vertical="top" wrapText="1"/>
    </xf>
    <xf numFmtId="49" fontId="12278" fillId="3" borderId="0" xfId="0" applyNumberFormat="1" applyFont="1" applyFill="1" applyAlignment="1">
      <alignment vertical="top" wrapText="1"/>
    </xf>
    <xf numFmtId="49" fontId="12279" fillId="0" borderId="0" xfId="0" applyNumberFormat="1" applyFont="1" applyAlignment="1">
      <alignment vertical="top" wrapText="1"/>
    </xf>
    <xf numFmtId="49" fontId="12280" fillId="3" borderId="0" xfId="0" applyNumberFormat="1" applyFont="1" applyFill="1" applyAlignment="1">
      <alignment vertical="top" wrapText="1"/>
    </xf>
    <xf numFmtId="49" fontId="12281" fillId="0" borderId="0" xfId="0" applyNumberFormat="1" applyFont="1" applyAlignment="1">
      <alignment vertical="top" wrapText="1"/>
    </xf>
    <xf numFmtId="49" fontId="12282" fillId="3" borderId="0" xfId="0" applyNumberFormat="1" applyFont="1" applyFill="1" applyAlignment="1">
      <alignment vertical="top" wrapText="1"/>
    </xf>
    <xf numFmtId="49" fontId="12283" fillId="0" borderId="0" xfId="0" applyNumberFormat="1" applyFont="1" applyAlignment="1">
      <alignment vertical="top" wrapText="1"/>
    </xf>
    <xf numFmtId="49" fontId="12284" fillId="3" borderId="0" xfId="0" applyNumberFormat="1" applyFont="1" applyFill="1" applyAlignment="1">
      <alignment vertical="top" wrapText="1"/>
    </xf>
    <xf numFmtId="49" fontId="12285" fillId="0" borderId="0" xfId="0" applyNumberFormat="1" applyFont="1" applyAlignment="1">
      <alignment vertical="top" wrapText="1"/>
    </xf>
    <xf numFmtId="49" fontId="12286" fillId="3" borderId="0" xfId="0" applyNumberFormat="1" applyFont="1" applyFill="1" applyAlignment="1">
      <alignment vertical="top" wrapText="1"/>
    </xf>
    <xf numFmtId="49" fontId="12287" fillId="0" borderId="0" xfId="0" applyNumberFormat="1" applyFont="1" applyAlignment="1">
      <alignment vertical="top" wrapText="1"/>
    </xf>
    <xf numFmtId="49" fontId="12288" fillId="3" borderId="0" xfId="0" applyNumberFormat="1" applyFont="1" applyFill="1" applyAlignment="1">
      <alignment vertical="top" wrapText="1"/>
    </xf>
    <xf numFmtId="49" fontId="12289" fillId="0" borderId="0" xfId="0" applyNumberFormat="1" applyFont="1" applyAlignment="1">
      <alignment vertical="top" wrapText="1"/>
    </xf>
    <xf numFmtId="49" fontId="12290" fillId="3" borderId="0" xfId="0" applyNumberFormat="1" applyFont="1" applyFill="1" applyAlignment="1">
      <alignment vertical="top" wrapText="1"/>
    </xf>
    <xf numFmtId="49" fontId="12291" fillId="0" borderId="0" xfId="0" applyNumberFormat="1" applyFont="1" applyAlignment="1">
      <alignment vertical="top" wrapText="1"/>
    </xf>
    <xf numFmtId="49" fontId="12292" fillId="3" borderId="0" xfId="0" applyNumberFormat="1" applyFont="1" applyFill="1" applyAlignment="1">
      <alignment vertical="top" wrapText="1"/>
    </xf>
    <xf numFmtId="49" fontId="12293" fillId="0" borderId="0" xfId="0" applyNumberFormat="1" applyFont="1" applyAlignment="1">
      <alignment vertical="top" wrapText="1"/>
    </xf>
    <xf numFmtId="49" fontId="12294" fillId="3" borderId="0" xfId="0" applyNumberFormat="1" applyFont="1" applyFill="1" applyAlignment="1">
      <alignment vertical="top" wrapText="1"/>
    </xf>
    <xf numFmtId="49" fontId="12295" fillId="0" borderId="0" xfId="0" applyNumberFormat="1" applyFont="1" applyAlignment="1">
      <alignment vertical="top" wrapText="1"/>
    </xf>
    <xf numFmtId="49" fontId="12296" fillId="3" borderId="0" xfId="0" applyNumberFormat="1" applyFont="1" applyFill="1" applyAlignment="1">
      <alignment vertical="top" wrapText="1"/>
    </xf>
    <xf numFmtId="49" fontId="12297" fillId="0" borderId="0" xfId="0" applyNumberFormat="1" applyFont="1" applyAlignment="1">
      <alignment vertical="top" wrapText="1"/>
    </xf>
    <xf numFmtId="49" fontId="12298" fillId="3" borderId="0" xfId="0" applyNumberFormat="1" applyFont="1" applyFill="1" applyAlignment="1">
      <alignment vertical="top" wrapText="1"/>
    </xf>
    <xf numFmtId="49" fontId="12299" fillId="0" borderId="0" xfId="0" applyNumberFormat="1" applyFont="1" applyAlignment="1">
      <alignment vertical="top" wrapText="1"/>
    </xf>
    <xf numFmtId="49" fontId="12300" fillId="3" borderId="0" xfId="0" applyNumberFormat="1" applyFont="1" applyFill="1" applyAlignment="1">
      <alignment vertical="top" wrapText="1"/>
    </xf>
    <xf numFmtId="49" fontId="12301" fillId="0" borderId="0" xfId="0" applyNumberFormat="1" applyFont="1" applyAlignment="1">
      <alignment vertical="top" wrapText="1"/>
    </xf>
    <xf numFmtId="49" fontId="12302" fillId="3" borderId="0" xfId="0" applyNumberFormat="1" applyFont="1" applyFill="1" applyAlignment="1">
      <alignment vertical="top" wrapText="1"/>
    </xf>
    <xf numFmtId="49" fontId="12303" fillId="0" borderId="0" xfId="0" applyNumberFormat="1" applyFont="1" applyAlignment="1">
      <alignment vertical="top" wrapText="1"/>
    </xf>
    <xf numFmtId="49" fontId="12304" fillId="3" borderId="0" xfId="0" applyNumberFormat="1" applyFont="1" applyFill="1" applyAlignment="1">
      <alignment vertical="top" wrapText="1"/>
    </xf>
    <xf numFmtId="49" fontId="12305" fillId="0" borderId="0" xfId="0" applyNumberFormat="1" applyFont="1" applyAlignment="1">
      <alignment vertical="top" wrapText="1"/>
    </xf>
    <xf numFmtId="49" fontId="12306" fillId="3" borderId="0" xfId="0" applyNumberFormat="1" applyFont="1" applyFill="1" applyAlignment="1">
      <alignment vertical="top" wrapText="1"/>
    </xf>
    <xf numFmtId="49" fontId="12307" fillId="0" borderId="0" xfId="0" applyNumberFormat="1" applyFont="1" applyAlignment="1">
      <alignment vertical="top" wrapText="1"/>
    </xf>
    <xf numFmtId="49" fontId="12308" fillId="3" borderId="0" xfId="0" applyNumberFormat="1" applyFont="1" applyFill="1" applyAlignment="1">
      <alignment vertical="top" wrapText="1"/>
    </xf>
    <xf numFmtId="49" fontId="12309" fillId="0" borderId="0" xfId="0" applyNumberFormat="1" applyFont="1" applyAlignment="1">
      <alignment vertical="top" wrapText="1"/>
    </xf>
    <xf numFmtId="49" fontId="12310" fillId="3" borderId="0" xfId="0" applyNumberFormat="1" applyFont="1" applyFill="1" applyAlignment="1">
      <alignment vertical="top" wrapText="1"/>
    </xf>
    <xf numFmtId="49" fontId="12311" fillId="0" borderId="0" xfId="0" applyNumberFormat="1" applyFont="1" applyAlignment="1">
      <alignment vertical="top" wrapText="1"/>
    </xf>
    <xf numFmtId="49" fontId="12312" fillId="3" borderId="0" xfId="0" applyNumberFormat="1" applyFont="1" applyFill="1" applyAlignment="1">
      <alignment vertical="top" wrapText="1"/>
    </xf>
    <xf numFmtId="49" fontId="12313" fillId="0" borderId="0" xfId="0" applyNumberFormat="1" applyFont="1" applyAlignment="1">
      <alignment vertical="top" wrapText="1"/>
    </xf>
    <xf numFmtId="49" fontId="12314" fillId="3" borderId="0" xfId="0" applyNumberFormat="1" applyFont="1" applyFill="1" applyAlignment="1">
      <alignment vertical="top" wrapText="1"/>
    </xf>
    <xf numFmtId="49" fontId="12315" fillId="0" borderId="0" xfId="0" applyNumberFormat="1" applyFont="1" applyAlignment="1">
      <alignment vertical="top" wrapText="1"/>
    </xf>
    <xf numFmtId="49" fontId="12316" fillId="3" borderId="0" xfId="0" applyNumberFormat="1" applyFont="1" applyFill="1" applyAlignment="1">
      <alignment vertical="top" wrapText="1"/>
    </xf>
    <xf numFmtId="49" fontId="12317" fillId="0" borderId="0" xfId="0" applyNumberFormat="1" applyFont="1" applyAlignment="1">
      <alignment vertical="top" wrapText="1"/>
    </xf>
    <xf numFmtId="49" fontId="12318" fillId="3" borderId="0" xfId="0" applyNumberFormat="1" applyFont="1" applyFill="1" applyAlignment="1">
      <alignment vertical="top" wrapText="1"/>
    </xf>
    <xf numFmtId="49" fontId="12319" fillId="0" borderId="0" xfId="0" applyNumberFormat="1" applyFont="1" applyAlignment="1">
      <alignment vertical="top" wrapText="1"/>
    </xf>
    <xf numFmtId="49" fontId="12320" fillId="3" borderId="0" xfId="0" applyNumberFormat="1" applyFont="1" applyFill="1" applyAlignment="1">
      <alignment vertical="top" wrapText="1"/>
    </xf>
    <xf numFmtId="49" fontId="12321" fillId="0" borderId="0" xfId="0" applyNumberFormat="1" applyFont="1" applyAlignment="1">
      <alignment vertical="top" wrapText="1"/>
    </xf>
    <xf numFmtId="49" fontId="12322" fillId="3" borderId="0" xfId="0" applyNumberFormat="1" applyFont="1" applyFill="1" applyAlignment="1">
      <alignment vertical="top" wrapText="1"/>
    </xf>
    <xf numFmtId="49" fontId="12323" fillId="0" borderId="0" xfId="0" applyNumberFormat="1" applyFont="1" applyAlignment="1">
      <alignment vertical="top" wrapText="1"/>
    </xf>
    <xf numFmtId="49" fontId="12324" fillId="3" borderId="0" xfId="0" applyNumberFormat="1" applyFont="1" applyFill="1" applyAlignment="1">
      <alignment vertical="top" wrapText="1"/>
    </xf>
    <xf numFmtId="49" fontId="12325" fillId="0" borderId="0" xfId="0" applyNumberFormat="1" applyFont="1" applyAlignment="1">
      <alignment vertical="top" wrapText="1"/>
    </xf>
    <xf numFmtId="49" fontId="12326" fillId="3" borderId="0" xfId="0" applyNumberFormat="1" applyFont="1" applyFill="1" applyAlignment="1">
      <alignment vertical="top" wrapText="1"/>
    </xf>
    <xf numFmtId="49" fontId="12327" fillId="0" borderId="0" xfId="0" applyNumberFormat="1" applyFont="1" applyAlignment="1">
      <alignment vertical="top" wrapText="1"/>
    </xf>
    <xf numFmtId="49" fontId="12328" fillId="3" borderId="0" xfId="0" applyNumberFormat="1" applyFont="1" applyFill="1" applyAlignment="1">
      <alignment vertical="top" wrapText="1"/>
    </xf>
    <xf numFmtId="49" fontId="12329" fillId="0" borderId="0" xfId="0" applyNumberFormat="1" applyFont="1" applyAlignment="1">
      <alignment vertical="top" wrapText="1"/>
    </xf>
    <xf numFmtId="49" fontId="12330" fillId="3" borderId="0" xfId="0" applyNumberFormat="1" applyFont="1" applyFill="1" applyAlignment="1">
      <alignment vertical="top" wrapText="1"/>
    </xf>
    <xf numFmtId="49" fontId="12331" fillId="0" borderId="0" xfId="0" applyNumberFormat="1" applyFont="1" applyAlignment="1">
      <alignment vertical="top" wrapText="1"/>
    </xf>
    <xf numFmtId="49" fontId="12332" fillId="3" borderId="0" xfId="0" applyNumberFormat="1" applyFont="1" applyFill="1" applyAlignment="1">
      <alignment vertical="top" wrapText="1"/>
    </xf>
    <xf numFmtId="49" fontId="12333" fillId="0" borderId="0" xfId="0" applyNumberFormat="1" applyFont="1" applyAlignment="1">
      <alignment vertical="top" wrapText="1"/>
    </xf>
    <xf numFmtId="49" fontId="12334" fillId="3" borderId="0" xfId="0" applyNumberFormat="1" applyFont="1" applyFill="1" applyAlignment="1">
      <alignment vertical="top" wrapText="1"/>
    </xf>
    <xf numFmtId="49" fontId="12335" fillId="0" borderId="0" xfId="0" applyNumberFormat="1" applyFont="1" applyAlignment="1">
      <alignment vertical="top" wrapText="1"/>
    </xf>
    <xf numFmtId="49" fontId="12336" fillId="3" borderId="0" xfId="0" applyNumberFormat="1" applyFont="1" applyFill="1" applyAlignment="1">
      <alignment vertical="top" wrapText="1"/>
    </xf>
    <xf numFmtId="49" fontId="12337" fillId="0" borderId="0" xfId="0" applyNumberFormat="1" applyFont="1" applyAlignment="1">
      <alignment vertical="top" wrapText="1"/>
    </xf>
    <xf numFmtId="49" fontId="12338" fillId="3" borderId="0" xfId="0" applyNumberFormat="1" applyFont="1" applyFill="1" applyAlignment="1">
      <alignment vertical="top" wrapText="1"/>
    </xf>
    <xf numFmtId="49" fontId="12339" fillId="0" borderId="0" xfId="0" applyNumberFormat="1" applyFont="1" applyAlignment="1">
      <alignment vertical="top" wrapText="1"/>
    </xf>
    <xf numFmtId="49" fontId="12340" fillId="3" borderId="0" xfId="0" applyNumberFormat="1" applyFont="1" applyFill="1" applyAlignment="1">
      <alignment vertical="top" wrapText="1"/>
    </xf>
    <xf numFmtId="49" fontId="12341" fillId="0" borderId="0" xfId="0" applyNumberFormat="1" applyFont="1" applyAlignment="1">
      <alignment vertical="top" wrapText="1"/>
    </xf>
    <xf numFmtId="49" fontId="12342" fillId="3" borderId="0" xfId="0" applyNumberFormat="1" applyFont="1" applyFill="1" applyAlignment="1">
      <alignment vertical="top" wrapText="1"/>
    </xf>
    <xf numFmtId="49" fontId="12343" fillId="0" borderId="0" xfId="0" applyNumberFormat="1" applyFont="1" applyAlignment="1">
      <alignment vertical="top" wrapText="1"/>
    </xf>
    <xf numFmtId="49" fontId="12344" fillId="3" borderId="0" xfId="0" applyNumberFormat="1" applyFont="1" applyFill="1" applyAlignment="1">
      <alignment vertical="top" wrapText="1"/>
    </xf>
    <xf numFmtId="49" fontId="12345" fillId="0" borderId="0" xfId="0" applyNumberFormat="1" applyFont="1" applyAlignment="1">
      <alignment vertical="top" wrapText="1"/>
    </xf>
    <xf numFmtId="49" fontId="12346" fillId="3" borderId="0" xfId="0" applyNumberFormat="1" applyFont="1" applyFill="1" applyAlignment="1">
      <alignment vertical="top" wrapText="1"/>
    </xf>
    <xf numFmtId="49" fontId="12347" fillId="0" borderId="0" xfId="0" applyNumberFormat="1" applyFont="1" applyAlignment="1">
      <alignment vertical="top" wrapText="1"/>
    </xf>
    <xf numFmtId="49" fontId="12348" fillId="3" borderId="0" xfId="0" applyNumberFormat="1" applyFont="1" applyFill="1" applyAlignment="1">
      <alignment vertical="top" wrapText="1"/>
    </xf>
    <xf numFmtId="49" fontId="12349" fillId="0" borderId="0" xfId="0" applyNumberFormat="1" applyFont="1" applyAlignment="1">
      <alignment vertical="top" wrapText="1"/>
    </xf>
    <xf numFmtId="49" fontId="12350" fillId="3" borderId="0" xfId="0" applyNumberFormat="1" applyFont="1" applyFill="1" applyAlignment="1">
      <alignment vertical="top" wrapText="1"/>
    </xf>
    <xf numFmtId="49" fontId="12351" fillId="0" borderId="0" xfId="0" applyNumberFormat="1" applyFont="1" applyAlignment="1">
      <alignment vertical="top" wrapText="1"/>
    </xf>
    <xf numFmtId="49" fontId="12352" fillId="3" borderId="0" xfId="0" applyNumberFormat="1" applyFont="1" applyFill="1" applyAlignment="1">
      <alignment vertical="top" wrapText="1"/>
    </xf>
    <xf numFmtId="49" fontId="12353" fillId="0" borderId="0" xfId="0" applyNumberFormat="1" applyFont="1" applyAlignment="1">
      <alignment vertical="top" wrapText="1"/>
    </xf>
    <xf numFmtId="49" fontId="12354" fillId="3" borderId="0" xfId="0" applyNumberFormat="1" applyFont="1" applyFill="1" applyAlignment="1">
      <alignment vertical="top" wrapText="1"/>
    </xf>
    <xf numFmtId="49" fontId="12355" fillId="0" borderId="0" xfId="0" applyNumberFormat="1" applyFont="1" applyAlignment="1">
      <alignment vertical="top" wrapText="1"/>
    </xf>
    <xf numFmtId="49" fontId="12356" fillId="3" borderId="0" xfId="0" applyNumberFormat="1" applyFont="1" applyFill="1" applyAlignment="1">
      <alignment vertical="top" wrapText="1"/>
    </xf>
    <xf numFmtId="49" fontId="12357" fillId="0" borderId="0" xfId="0" applyNumberFormat="1" applyFont="1" applyAlignment="1">
      <alignment vertical="top" wrapText="1"/>
    </xf>
    <xf numFmtId="49" fontId="12358" fillId="3" borderId="0" xfId="0" applyNumberFormat="1" applyFont="1" applyFill="1" applyAlignment="1">
      <alignment vertical="top" wrapText="1"/>
    </xf>
    <xf numFmtId="49" fontId="12359" fillId="0" borderId="0" xfId="0" applyNumberFormat="1" applyFont="1" applyAlignment="1">
      <alignment vertical="top" wrapText="1"/>
    </xf>
    <xf numFmtId="49" fontId="12360" fillId="3" borderId="0" xfId="0" applyNumberFormat="1" applyFont="1" applyFill="1" applyAlignment="1">
      <alignment vertical="top" wrapText="1"/>
    </xf>
    <xf numFmtId="49" fontId="12361" fillId="0" borderId="0" xfId="0" applyNumberFormat="1" applyFont="1" applyAlignment="1">
      <alignment vertical="top" wrapText="1"/>
    </xf>
    <xf numFmtId="49" fontId="12362" fillId="3" borderId="0" xfId="0" applyNumberFormat="1" applyFont="1" applyFill="1" applyAlignment="1">
      <alignment vertical="top" wrapText="1"/>
    </xf>
    <xf numFmtId="49" fontId="12363" fillId="0" borderId="0" xfId="0" applyNumberFormat="1" applyFont="1" applyAlignment="1">
      <alignment vertical="top" wrapText="1"/>
    </xf>
    <xf numFmtId="49" fontId="12364" fillId="3" borderId="0" xfId="0" applyNumberFormat="1" applyFont="1" applyFill="1" applyAlignment="1">
      <alignment vertical="top" wrapText="1"/>
    </xf>
    <xf numFmtId="49" fontId="12365" fillId="0" borderId="0" xfId="0" applyNumberFormat="1" applyFont="1" applyAlignment="1">
      <alignment vertical="top" wrapText="1"/>
    </xf>
    <xf numFmtId="49" fontId="12366" fillId="3" borderId="0" xfId="0" applyNumberFormat="1" applyFont="1" applyFill="1" applyAlignment="1">
      <alignment vertical="top" wrapText="1"/>
    </xf>
    <xf numFmtId="49" fontId="12367" fillId="0" borderId="0" xfId="0" applyNumberFormat="1" applyFont="1" applyAlignment="1">
      <alignment vertical="top" wrapText="1"/>
    </xf>
    <xf numFmtId="49" fontId="12368" fillId="3" borderId="0" xfId="0" applyNumberFormat="1" applyFont="1" applyFill="1" applyAlignment="1">
      <alignment vertical="top" wrapText="1"/>
    </xf>
    <xf numFmtId="49" fontId="12369" fillId="0" borderId="0" xfId="0" applyNumberFormat="1" applyFont="1" applyAlignment="1">
      <alignment vertical="top" wrapText="1"/>
    </xf>
    <xf numFmtId="49" fontId="12370" fillId="3" borderId="0" xfId="0" applyNumberFormat="1" applyFont="1" applyFill="1" applyAlignment="1">
      <alignment vertical="top" wrapText="1"/>
    </xf>
    <xf numFmtId="49" fontId="12371" fillId="0" borderId="0" xfId="0" applyNumberFormat="1" applyFont="1" applyAlignment="1">
      <alignment vertical="top" wrapText="1"/>
    </xf>
    <xf numFmtId="49" fontId="12372" fillId="3" borderId="0" xfId="0" applyNumberFormat="1" applyFont="1" applyFill="1" applyAlignment="1">
      <alignment vertical="top" wrapText="1"/>
    </xf>
    <xf numFmtId="49" fontId="12373" fillId="0" borderId="0" xfId="0" applyNumberFormat="1" applyFont="1" applyAlignment="1">
      <alignment vertical="top" wrapText="1"/>
    </xf>
    <xf numFmtId="49" fontId="12374" fillId="3" borderId="0" xfId="0" applyNumberFormat="1" applyFont="1" applyFill="1" applyAlignment="1">
      <alignment vertical="top" wrapText="1"/>
    </xf>
    <xf numFmtId="49" fontId="12375" fillId="0" borderId="0" xfId="0" applyNumberFormat="1" applyFont="1" applyAlignment="1">
      <alignment vertical="top" wrapText="1"/>
    </xf>
    <xf numFmtId="49" fontId="12376" fillId="3" borderId="0" xfId="0" applyNumberFormat="1" applyFont="1" applyFill="1" applyAlignment="1">
      <alignment vertical="top" wrapText="1"/>
    </xf>
    <xf numFmtId="49" fontId="12377" fillId="0" borderId="0" xfId="0" applyNumberFormat="1" applyFont="1" applyAlignment="1">
      <alignment vertical="top" wrapText="1"/>
    </xf>
    <xf numFmtId="49" fontId="12378" fillId="3" borderId="0" xfId="0" applyNumberFormat="1" applyFont="1" applyFill="1" applyAlignment="1">
      <alignment vertical="top" wrapText="1"/>
    </xf>
    <xf numFmtId="49" fontId="12379" fillId="0" borderId="0" xfId="0" applyNumberFormat="1" applyFont="1" applyAlignment="1">
      <alignment vertical="top" wrapText="1"/>
    </xf>
    <xf numFmtId="49" fontId="12380" fillId="3" borderId="0" xfId="0" applyNumberFormat="1" applyFont="1" applyFill="1" applyAlignment="1">
      <alignment vertical="top" wrapText="1"/>
    </xf>
    <xf numFmtId="49" fontId="12381" fillId="0" borderId="0" xfId="0" applyNumberFormat="1" applyFont="1" applyAlignment="1">
      <alignment vertical="top" wrapText="1"/>
    </xf>
    <xf numFmtId="49" fontId="12382" fillId="3" borderId="0" xfId="0" applyNumberFormat="1" applyFont="1" applyFill="1" applyAlignment="1">
      <alignment vertical="top" wrapText="1"/>
    </xf>
    <xf numFmtId="49" fontId="12383" fillId="0" borderId="0" xfId="0" applyNumberFormat="1" applyFont="1" applyAlignment="1">
      <alignment vertical="top" wrapText="1"/>
    </xf>
    <xf numFmtId="49" fontId="12384" fillId="3" borderId="0" xfId="0" applyNumberFormat="1" applyFont="1" applyFill="1" applyAlignment="1">
      <alignment vertical="top" wrapText="1"/>
    </xf>
    <xf numFmtId="49" fontId="12385" fillId="0" borderId="0" xfId="0" applyNumberFormat="1" applyFont="1" applyAlignment="1">
      <alignment vertical="top" wrapText="1"/>
    </xf>
    <xf numFmtId="49" fontId="12386" fillId="3" borderId="0" xfId="0" applyNumberFormat="1" applyFont="1" applyFill="1" applyAlignment="1">
      <alignment vertical="top" wrapText="1"/>
    </xf>
    <xf numFmtId="49" fontId="12387" fillId="0" borderId="0" xfId="0" applyNumberFormat="1" applyFont="1" applyAlignment="1">
      <alignment vertical="top" wrapText="1"/>
    </xf>
    <xf numFmtId="49" fontId="12388" fillId="3" borderId="0" xfId="0" applyNumberFormat="1" applyFont="1" applyFill="1" applyAlignment="1">
      <alignment vertical="top" wrapText="1"/>
    </xf>
    <xf numFmtId="49" fontId="12389" fillId="0" borderId="0" xfId="0" applyNumberFormat="1" applyFont="1" applyAlignment="1">
      <alignment vertical="top" wrapText="1"/>
    </xf>
    <xf numFmtId="49" fontId="12390" fillId="3" borderId="0" xfId="0" applyNumberFormat="1" applyFont="1" applyFill="1" applyAlignment="1">
      <alignment vertical="top" wrapText="1"/>
    </xf>
    <xf numFmtId="49" fontId="12391" fillId="0" borderId="0" xfId="0" applyNumberFormat="1" applyFont="1" applyAlignment="1">
      <alignment vertical="top" wrapText="1"/>
    </xf>
    <xf numFmtId="49" fontId="12392" fillId="3" borderId="0" xfId="0" applyNumberFormat="1" applyFont="1" applyFill="1" applyAlignment="1">
      <alignment vertical="top" wrapText="1"/>
    </xf>
    <xf numFmtId="49" fontId="12393" fillId="0" borderId="0" xfId="0" applyNumberFormat="1" applyFont="1" applyAlignment="1">
      <alignment vertical="top" wrapText="1"/>
    </xf>
    <xf numFmtId="49" fontId="12394" fillId="3" borderId="0" xfId="0" applyNumberFormat="1" applyFont="1" applyFill="1" applyAlignment="1">
      <alignment vertical="top" wrapText="1"/>
    </xf>
    <xf numFmtId="49" fontId="12395" fillId="0" borderId="0" xfId="0" applyNumberFormat="1" applyFont="1" applyAlignment="1">
      <alignment vertical="top" wrapText="1"/>
    </xf>
    <xf numFmtId="49" fontId="12396" fillId="3" borderId="0" xfId="0" applyNumberFormat="1" applyFont="1" applyFill="1" applyAlignment="1">
      <alignment vertical="top" wrapText="1"/>
    </xf>
    <xf numFmtId="49" fontId="12397" fillId="0" borderId="0" xfId="0" applyNumberFormat="1" applyFont="1" applyAlignment="1">
      <alignment vertical="top" wrapText="1"/>
    </xf>
    <xf numFmtId="49" fontId="12398" fillId="3" borderId="0" xfId="0" applyNumberFormat="1" applyFont="1" applyFill="1" applyAlignment="1">
      <alignment vertical="top" wrapText="1"/>
    </xf>
    <xf numFmtId="49" fontId="12399" fillId="0" borderId="0" xfId="0" applyNumberFormat="1" applyFont="1" applyAlignment="1">
      <alignment vertical="top" wrapText="1"/>
    </xf>
    <xf numFmtId="49" fontId="12400" fillId="3" borderId="0" xfId="0" applyNumberFormat="1" applyFont="1" applyFill="1" applyAlignment="1">
      <alignment vertical="top" wrapText="1"/>
    </xf>
    <xf numFmtId="49" fontId="12401" fillId="0" borderId="0" xfId="0" applyNumberFormat="1" applyFont="1" applyAlignment="1">
      <alignment vertical="top" wrapText="1"/>
    </xf>
    <xf numFmtId="49" fontId="12402" fillId="3" borderId="0" xfId="0" applyNumberFormat="1" applyFont="1" applyFill="1" applyAlignment="1">
      <alignment vertical="top" wrapText="1"/>
    </xf>
    <xf numFmtId="49" fontId="12403" fillId="0" borderId="0" xfId="0" applyNumberFormat="1" applyFont="1" applyAlignment="1">
      <alignment vertical="top" wrapText="1"/>
    </xf>
    <xf numFmtId="49" fontId="12404" fillId="3" borderId="0" xfId="0" applyNumberFormat="1" applyFont="1" applyFill="1" applyAlignment="1">
      <alignment vertical="top" wrapText="1"/>
    </xf>
    <xf numFmtId="49" fontId="12405" fillId="0" borderId="0" xfId="0" applyNumberFormat="1" applyFont="1" applyAlignment="1">
      <alignment vertical="top" wrapText="1"/>
    </xf>
    <xf numFmtId="49" fontId="12406" fillId="3" borderId="0" xfId="0" applyNumberFormat="1" applyFont="1" applyFill="1" applyAlignment="1">
      <alignment vertical="top" wrapText="1"/>
    </xf>
    <xf numFmtId="49" fontId="12407" fillId="0" borderId="0" xfId="0" applyNumberFormat="1" applyFont="1" applyAlignment="1">
      <alignment vertical="top" wrapText="1"/>
    </xf>
    <xf numFmtId="49" fontId="12408" fillId="3" borderId="0" xfId="0" applyNumberFormat="1" applyFont="1" applyFill="1" applyAlignment="1">
      <alignment vertical="top" wrapText="1"/>
    </xf>
    <xf numFmtId="49" fontId="12409" fillId="0" borderId="0" xfId="0" applyNumberFormat="1" applyFont="1" applyAlignment="1">
      <alignment vertical="top" wrapText="1"/>
    </xf>
    <xf numFmtId="49" fontId="12410" fillId="3" borderId="0" xfId="0" applyNumberFormat="1" applyFont="1" applyFill="1" applyAlignment="1">
      <alignment vertical="top" wrapText="1"/>
    </xf>
    <xf numFmtId="49" fontId="12411" fillId="0" borderId="0" xfId="0" applyNumberFormat="1" applyFont="1" applyAlignment="1">
      <alignment vertical="top" wrapText="1"/>
    </xf>
    <xf numFmtId="49" fontId="12412" fillId="3" borderId="0" xfId="0" applyNumberFormat="1" applyFont="1" applyFill="1" applyAlignment="1">
      <alignment vertical="top" wrapText="1"/>
    </xf>
    <xf numFmtId="49" fontId="12413" fillId="0" borderId="0" xfId="0" applyNumberFormat="1" applyFont="1" applyAlignment="1">
      <alignment vertical="top" wrapText="1"/>
    </xf>
    <xf numFmtId="49" fontId="12414" fillId="3" borderId="0" xfId="0" applyNumberFormat="1" applyFont="1" applyFill="1" applyAlignment="1">
      <alignment vertical="top" wrapText="1"/>
    </xf>
    <xf numFmtId="49" fontId="12415" fillId="0" borderId="0" xfId="0" applyNumberFormat="1" applyFont="1" applyAlignment="1">
      <alignment vertical="top" wrapText="1"/>
    </xf>
    <xf numFmtId="49" fontId="12416" fillId="3" borderId="0" xfId="0" applyNumberFormat="1" applyFont="1" applyFill="1" applyAlignment="1">
      <alignment vertical="top" wrapText="1"/>
    </xf>
    <xf numFmtId="49" fontId="12417" fillId="0" borderId="0" xfId="0" applyNumberFormat="1" applyFont="1" applyAlignment="1">
      <alignment vertical="top" wrapText="1"/>
    </xf>
    <xf numFmtId="49" fontId="12418" fillId="3" borderId="0" xfId="0" applyNumberFormat="1" applyFont="1" applyFill="1" applyAlignment="1">
      <alignment vertical="top" wrapText="1"/>
    </xf>
    <xf numFmtId="49" fontId="12419" fillId="0" borderId="0" xfId="0" applyNumberFormat="1" applyFont="1" applyAlignment="1">
      <alignment vertical="top" wrapText="1"/>
    </xf>
    <xf numFmtId="49" fontId="12420" fillId="3" borderId="0" xfId="0" applyNumberFormat="1" applyFont="1" applyFill="1" applyAlignment="1">
      <alignment vertical="top" wrapText="1"/>
    </xf>
    <xf numFmtId="49" fontId="12421" fillId="0" borderId="0" xfId="0" applyNumberFormat="1" applyFont="1" applyAlignment="1">
      <alignment vertical="top" wrapText="1"/>
    </xf>
    <xf numFmtId="49" fontId="12422" fillId="3" borderId="0" xfId="0" applyNumberFormat="1" applyFont="1" applyFill="1" applyAlignment="1">
      <alignment vertical="top" wrapText="1"/>
    </xf>
    <xf numFmtId="49" fontId="12423" fillId="0" borderId="0" xfId="0" applyNumberFormat="1" applyFont="1" applyAlignment="1">
      <alignment vertical="top" wrapText="1"/>
    </xf>
    <xf numFmtId="49" fontId="12424" fillId="3" borderId="0" xfId="0" applyNumberFormat="1" applyFont="1" applyFill="1" applyAlignment="1">
      <alignment vertical="top" wrapText="1"/>
    </xf>
    <xf numFmtId="49" fontId="12425" fillId="0" borderId="0" xfId="0" applyNumberFormat="1" applyFont="1" applyAlignment="1">
      <alignment vertical="top" wrapText="1"/>
    </xf>
    <xf numFmtId="49" fontId="12426" fillId="3" borderId="0" xfId="0" applyNumberFormat="1" applyFont="1" applyFill="1" applyAlignment="1">
      <alignment vertical="top" wrapText="1"/>
    </xf>
    <xf numFmtId="49" fontId="12427" fillId="0" borderId="0" xfId="0" applyNumberFormat="1" applyFont="1" applyAlignment="1">
      <alignment vertical="top" wrapText="1"/>
    </xf>
    <xf numFmtId="49" fontId="12428" fillId="3" borderId="0" xfId="0" applyNumberFormat="1" applyFont="1" applyFill="1" applyAlignment="1">
      <alignment vertical="top" wrapText="1"/>
    </xf>
    <xf numFmtId="49" fontId="12429" fillId="0" borderId="0" xfId="0" applyNumberFormat="1" applyFont="1" applyAlignment="1">
      <alignment vertical="top" wrapText="1"/>
    </xf>
    <xf numFmtId="49" fontId="12430" fillId="3" borderId="0" xfId="0" applyNumberFormat="1" applyFont="1" applyFill="1" applyAlignment="1">
      <alignment vertical="top" wrapText="1"/>
    </xf>
    <xf numFmtId="49" fontId="12431" fillId="0" borderId="0" xfId="0" applyNumberFormat="1" applyFont="1" applyAlignment="1">
      <alignment vertical="top" wrapText="1"/>
    </xf>
    <xf numFmtId="49" fontId="12432" fillId="3" borderId="0" xfId="0" applyNumberFormat="1" applyFont="1" applyFill="1" applyAlignment="1">
      <alignment vertical="top" wrapText="1"/>
    </xf>
    <xf numFmtId="49" fontId="12433" fillId="0" borderId="0" xfId="0" applyNumberFormat="1" applyFont="1" applyAlignment="1">
      <alignment vertical="top" wrapText="1"/>
    </xf>
    <xf numFmtId="49" fontId="12434" fillId="3" borderId="0" xfId="0" applyNumberFormat="1" applyFont="1" applyFill="1" applyAlignment="1">
      <alignment vertical="top" wrapText="1"/>
    </xf>
    <xf numFmtId="49" fontId="12435" fillId="0" borderId="0" xfId="0" applyNumberFormat="1" applyFont="1" applyAlignment="1">
      <alignment vertical="top" wrapText="1"/>
    </xf>
    <xf numFmtId="49" fontId="12436" fillId="3" borderId="0" xfId="0" applyNumberFormat="1" applyFont="1" applyFill="1" applyAlignment="1">
      <alignment vertical="top" wrapText="1"/>
    </xf>
    <xf numFmtId="49" fontId="12437" fillId="0" borderId="0" xfId="0" applyNumberFormat="1" applyFont="1" applyAlignment="1">
      <alignment vertical="top" wrapText="1"/>
    </xf>
    <xf numFmtId="49" fontId="12438" fillId="3" borderId="0" xfId="0" applyNumberFormat="1" applyFont="1" applyFill="1" applyAlignment="1">
      <alignment vertical="top" wrapText="1"/>
    </xf>
    <xf numFmtId="49" fontId="12439" fillId="0" borderId="0" xfId="0" applyNumberFormat="1" applyFont="1" applyAlignment="1">
      <alignment vertical="top" wrapText="1"/>
    </xf>
    <xf numFmtId="49" fontId="12440" fillId="3" borderId="0" xfId="0" applyNumberFormat="1" applyFont="1" applyFill="1" applyAlignment="1">
      <alignment vertical="top" wrapText="1"/>
    </xf>
    <xf numFmtId="49" fontId="12441" fillId="0" borderId="0" xfId="0" applyNumberFormat="1" applyFont="1" applyAlignment="1">
      <alignment vertical="top" wrapText="1"/>
    </xf>
    <xf numFmtId="49" fontId="12442" fillId="3" borderId="0" xfId="0" applyNumberFormat="1" applyFont="1" applyFill="1" applyAlignment="1">
      <alignment vertical="top" wrapText="1"/>
    </xf>
    <xf numFmtId="49" fontId="12443" fillId="0" borderId="0" xfId="0" applyNumberFormat="1" applyFont="1" applyAlignment="1">
      <alignment vertical="top" wrapText="1"/>
    </xf>
    <xf numFmtId="49" fontId="12444" fillId="3" borderId="0" xfId="0" applyNumberFormat="1" applyFont="1" applyFill="1" applyAlignment="1">
      <alignment vertical="top" wrapText="1"/>
    </xf>
    <xf numFmtId="49" fontId="12445" fillId="0" borderId="0" xfId="0" applyNumberFormat="1" applyFont="1" applyAlignment="1">
      <alignment vertical="top" wrapText="1"/>
    </xf>
    <xf numFmtId="49" fontId="12446" fillId="3" borderId="0" xfId="0" applyNumberFormat="1" applyFont="1" applyFill="1" applyAlignment="1">
      <alignment vertical="top" wrapText="1"/>
    </xf>
    <xf numFmtId="49" fontId="12447" fillId="0" borderId="0" xfId="0" applyNumberFormat="1" applyFont="1" applyAlignment="1">
      <alignment vertical="top" wrapText="1"/>
    </xf>
    <xf numFmtId="49" fontId="12448" fillId="3" borderId="0" xfId="0" applyNumberFormat="1" applyFont="1" applyFill="1" applyAlignment="1">
      <alignment vertical="top" wrapText="1"/>
    </xf>
    <xf numFmtId="49" fontId="12449" fillId="0" borderId="0" xfId="0" applyNumberFormat="1" applyFont="1" applyAlignment="1">
      <alignment vertical="top" wrapText="1"/>
    </xf>
    <xf numFmtId="49" fontId="12450" fillId="3" borderId="0" xfId="0" applyNumberFormat="1" applyFont="1" applyFill="1" applyAlignment="1">
      <alignment vertical="top" wrapText="1"/>
    </xf>
    <xf numFmtId="49" fontId="12451" fillId="0" borderId="0" xfId="0" applyNumberFormat="1" applyFont="1" applyAlignment="1">
      <alignment vertical="top" wrapText="1"/>
    </xf>
    <xf numFmtId="49" fontId="12452" fillId="3" borderId="0" xfId="0" applyNumberFormat="1" applyFont="1" applyFill="1" applyAlignment="1">
      <alignment vertical="top" wrapText="1"/>
    </xf>
    <xf numFmtId="49" fontId="12453" fillId="0" borderId="0" xfId="0" applyNumberFormat="1" applyFont="1" applyAlignment="1">
      <alignment vertical="top" wrapText="1"/>
    </xf>
    <xf numFmtId="49" fontId="12454" fillId="3" borderId="0" xfId="0" applyNumberFormat="1" applyFont="1" applyFill="1" applyAlignment="1">
      <alignment vertical="top" wrapText="1"/>
    </xf>
    <xf numFmtId="49" fontId="12455" fillId="0" borderId="0" xfId="0" applyNumberFormat="1" applyFont="1" applyAlignment="1">
      <alignment vertical="top" wrapText="1"/>
    </xf>
    <xf numFmtId="49" fontId="12456" fillId="3" borderId="0" xfId="0" applyNumberFormat="1" applyFont="1" applyFill="1" applyAlignment="1">
      <alignment vertical="top" wrapText="1"/>
    </xf>
    <xf numFmtId="49" fontId="12457" fillId="0" borderId="0" xfId="0" applyNumberFormat="1" applyFont="1" applyAlignment="1">
      <alignment vertical="top" wrapText="1"/>
    </xf>
    <xf numFmtId="49" fontId="12458" fillId="3" borderId="0" xfId="0" applyNumberFormat="1" applyFont="1" applyFill="1" applyAlignment="1">
      <alignment vertical="top" wrapText="1"/>
    </xf>
    <xf numFmtId="49" fontId="12459" fillId="0" borderId="0" xfId="0" applyNumberFormat="1" applyFont="1" applyAlignment="1">
      <alignment vertical="top" wrapText="1"/>
    </xf>
    <xf numFmtId="49" fontId="12460" fillId="3" borderId="0" xfId="0" applyNumberFormat="1" applyFont="1" applyFill="1" applyAlignment="1">
      <alignment vertical="top" wrapText="1"/>
    </xf>
    <xf numFmtId="49" fontId="12461" fillId="0" borderId="0" xfId="0" applyNumberFormat="1" applyFont="1" applyAlignment="1">
      <alignment vertical="top" wrapText="1"/>
    </xf>
    <xf numFmtId="49" fontId="12462" fillId="3" borderId="0" xfId="0" applyNumberFormat="1" applyFont="1" applyFill="1" applyAlignment="1">
      <alignment vertical="top" wrapText="1"/>
    </xf>
    <xf numFmtId="49" fontId="12463" fillId="0" borderId="0" xfId="0" applyNumberFormat="1" applyFont="1" applyAlignment="1">
      <alignment vertical="top" wrapText="1"/>
    </xf>
    <xf numFmtId="49" fontId="12464" fillId="3" borderId="0" xfId="0" applyNumberFormat="1" applyFont="1" applyFill="1" applyAlignment="1">
      <alignment vertical="top" wrapText="1"/>
    </xf>
    <xf numFmtId="49" fontId="12465" fillId="0" borderId="0" xfId="0" applyNumberFormat="1" applyFont="1" applyAlignment="1">
      <alignment vertical="top" wrapText="1"/>
    </xf>
    <xf numFmtId="49" fontId="12466" fillId="3" borderId="0" xfId="0" applyNumberFormat="1" applyFont="1" applyFill="1" applyAlignment="1">
      <alignment vertical="top" wrapText="1"/>
    </xf>
    <xf numFmtId="49" fontId="12467" fillId="0" borderId="0" xfId="0" applyNumberFormat="1" applyFont="1" applyAlignment="1">
      <alignment vertical="top" wrapText="1"/>
    </xf>
    <xf numFmtId="49" fontId="12468" fillId="3" borderId="0" xfId="0" applyNumberFormat="1" applyFont="1" applyFill="1" applyAlignment="1">
      <alignment vertical="top" wrapText="1"/>
    </xf>
    <xf numFmtId="49" fontId="12469" fillId="0" borderId="0" xfId="0" applyNumberFormat="1" applyFont="1" applyAlignment="1">
      <alignment vertical="top" wrapText="1"/>
    </xf>
    <xf numFmtId="49" fontId="12470" fillId="3" borderId="0" xfId="0" applyNumberFormat="1" applyFont="1" applyFill="1" applyAlignment="1">
      <alignment vertical="top" wrapText="1"/>
    </xf>
    <xf numFmtId="49" fontId="12471" fillId="0" borderId="0" xfId="0" applyNumberFormat="1" applyFont="1" applyAlignment="1">
      <alignment vertical="top" wrapText="1"/>
    </xf>
    <xf numFmtId="49" fontId="12472" fillId="3" borderId="0" xfId="0" applyNumberFormat="1" applyFont="1" applyFill="1" applyAlignment="1">
      <alignment vertical="top" wrapText="1"/>
    </xf>
    <xf numFmtId="49" fontId="12473" fillId="0" borderId="0" xfId="0" applyNumberFormat="1" applyFont="1" applyAlignment="1">
      <alignment vertical="top" wrapText="1"/>
    </xf>
    <xf numFmtId="49" fontId="12474" fillId="3" borderId="0" xfId="0" applyNumberFormat="1" applyFont="1" applyFill="1" applyAlignment="1">
      <alignment vertical="top" wrapText="1"/>
    </xf>
    <xf numFmtId="49" fontId="12475" fillId="0" borderId="0" xfId="0" applyNumberFormat="1" applyFont="1" applyAlignment="1">
      <alignment vertical="top" wrapText="1"/>
    </xf>
    <xf numFmtId="49" fontId="12476" fillId="3" borderId="0" xfId="0" applyNumberFormat="1" applyFont="1" applyFill="1" applyAlignment="1">
      <alignment vertical="top" wrapText="1"/>
    </xf>
    <xf numFmtId="49" fontId="12477" fillId="0" borderId="0" xfId="0" applyNumberFormat="1" applyFont="1" applyAlignment="1">
      <alignment vertical="top" wrapText="1"/>
    </xf>
    <xf numFmtId="49" fontId="12478" fillId="3" borderId="0" xfId="0" applyNumberFormat="1" applyFont="1" applyFill="1" applyAlignment="1">
      <alignment vertical="top" wrapText="1"/>
    </xf>
    <xf numFmtId="49" fontId="12479" fillId="0" borderId="0" xfId="0" applyNumberFormat="1" applyFont="1" applyAlignment="1">
      <alignment vertical="top" wrapText="1"/>
    </xf>
    <xf numFmtId="49" fontId="12480" fillId="3" borderId="0" xfId="0" applyNumberFormat="1" applyFont="1" applyFill="1" applyAlignment="1">
      <alignment vertical="top" wrapText="1"/>
    </xf>
    <xf numFmtId="49" fontId="12481" fillId="0" borderId="0" xfId="0" applyNumberFormat="1" applyFont="1" applyAlignment="1">
      <alignment vertical="top" wrapText="1"/>
    </xf>
    <xf numFmtId="49" fontId="12482" fillId="3" borderId="0" xfId="0" applyNumberFormat="1" applyFont="1" applyFill="1" applyAlignment="1">
      <alignment vertical="top" wrapText="1"/>
    </xf>
    <xf numFmtId="49" fontId="12483" fillId="0" borderId="0" xfId="0" applyNumberFormat="1" applyFont="1" applyAlignment="1">
      <alignment vertical="top" wrapText="1"/>
    </xf>
    <xf numFmtId="49" fontId="12484" fillId="3" borderId="0" xfId="0" applyNumberFormat="1" applyFont="1" applyFill="1" applyAlignment="1">
      <alignment vertical="top" wrapText="1"/>
    </xf>
    <xf numFmtId="49" fontId="12485" fillId="0" borderId="0" xfId="0" applyNumberFormat="1" applyFont="1" applyAlignment="1">
      <alignment vertical="top" wrapText="1"/>
    </xf>
    <xf numFmtId="49" fontId="12486" fillId="3" borderId="0" xfId="0" applyNumberFormat="1" applyFont="1" applyFill="1" applyAlignment="1">
      <alignment vertical="top" wrapText="1"/>
    </xf>
    <xf numFmtId="49" fontId="12487" fillId="0" borderId="0" xfId="0" applyNumberFormat="1" applyFont="1" applyAlignment="1">
      <alignment vertical="top" wrapText="1"/>
    </xf>
    <xf numFmtId="49" fontId="12488" fillId="3" borderId="0" xfId="0" applyNumberFormat="1" applyFont="1" applyFill="1" applyAlignment="1">
      <alignment vertical="top" wrapText="1"/>
    </xf>
    <xf numFmtId="49" fontId="12489" fillId="0" borderId="0" xfId="0" applyNumberFormat="1" applyFont="1" applyAlignment="1">
      <alignment vertical="top" wrapText="1"/>
    </xf>
    <xf numFmtId="49" fontId="12490" fillId="3" borderId="0" xfId="0" applyNumberFormat="1" applyFont="1" applyFill="1" applyAlignment="1">
      <alignment vertical="top" wrapText="1"/>
    </xf>
    <xf numFmtId="49" fontId="12491" fillId="0" borderId="0" xfId="0" applyNumberFormat="1" applyFont="1" applyAlignment="1">
      <alignment vertical="top" wrapText="1"/>
    </xf>
    <xf numFmtId="49" fontId="12492" fillId="3" borderId="0" xfId="0" applyNumberFormat="1" applyFont="1" applyFill="1" applyAlignment="1">
      <alignment vertical="top" wrapText="1"/>
    </xf>
    <xf numFmtId="49" fontId="12493" fillId="0" borderId="0" xfId="0" applyNumberFormat="1" applyFont="1" applyAlignment="1">
      <alignment vertical="top" wrapText="1"/>
    </xf>
    <xf numFmtId="49" fontId="12494" fillId="3" borderId="0" xfId="0" applyNumberFormat="1" applyFont="1" applyFill="1" applyAlignment="1">
      <alignment vertical="top" wrapText="1"/>
    </xf>
    <xf numFmtId="49" fontId="12495" fillId="0" borderId="0" xfId="0" applyNumberFormat="1" applyFont="1" applyAlignment="1">
      <alignment vertical="top" wrapText="1"/>
    </xf>
    <xf numFmtId="49" fontId="12496" fillId="3" borderId="0" xfId="0" applyNumberFormat="1" applyFont="1" applyFill="1" applyAlignment="1">
      <alignment vertical="top" wrapText="1"/>
    </xf>
    <xf numFmtId="49" fontId="12497" fillId="0" borderId="0" xfId="0" applyNumberFormat="1" applyFont="1" applyAlignment="1">
      <alignment vertical="top" wrapText="1"/>
    </xf>
    <xf numFmtId="49" fontId="12498" fillId="3" borderId="0" xfId="0" applyNumberFormat="1" applyFont="1" applyFill="1" applyAlignment="1">
      <alignment vertical="top" wrapText="1"/>
    </xf>
    <xf numFmtId="49" fontId="12499" fillId="0" borderId="0" xfId="0" applyNumberFormat="1" applyFont="1" applyAlignment="1">
      <alignment vertical="top" wrapText="1"/>
    </xf>
    <xf numFmtId="49" fontId="12500" fillId="3" borderId="0" xfId="0" applyNumberFormat="1" applyFont="1" applyFill="1" applyAlignment="1">
      <alignment vertical="top" wrapText="1"/>
    </xf>
    <xf numFmtId="49" fontId="12501" fillId="0" borderId="0" xfId="0" applyNumberFormat="1" applyFont="1" applyAlignment="1">
      <alignment vertical="top" wrapText="1"/>
    </xf>
    <xf numFmtId="49" fontId="12502" fillId="3" borderId="0" xfId="0" applyNumberFormat="1" applyFont="1" applyFill="1" applyAlignment="1">
      <alignment vertical="top" wrapText="1"/>
    </xf>
    <xf numFmtId="49" fontId="12503" fillId="0" borderId="0" xfId="0" applyNumberFormat="1" applyFont="1" applyAlignment="1">
      <alignment vertical="top" wrapText="1"/>
    </xf>
    <xf numFmtId="49" fontId="12504" fillId="3" borderId="0" xfId="0" applyNumberFormat="1" applyFont="1" applyFill="1" applyAlignment="1">
      <alignment vertical="top" wrapText="1"/>
    </xf>
    <xf numFmtId="49" fontId="12505" fillId="0" borderId="0" xfId="0" applyNumberFormat="1" applyFont="1" applyAlignment="1">
      <alignment vertical="top" wrapText="1"/>
    </xf>
    <xf numFmtId="49" fontId="12506" fillId="3" borderId="0" xfId="0" applyNumberFormat="1" applyFont="1" applyFill="1" applyAlignment="1">
      <alignment vertical="top" wrapText="1"/>
    </xf>
    <xf numFmtId="49" fontId="12507" fillId="0" borderId="0" xfId="0" applyNumberFormat="1" applyFont="1" applyAlignment="1">
      <alignment vertical="top" wrapText="1"/>
    </xf>
    <xf numFmtId="49" fontId="12508" fillId="3" borderId="0" xfId="0" applyNumberFormat="1" applyFont="1" applyFill="1" applyAlignment="1">
      <alignment vertical="top" wrapText="1"/>
    </xf>
    <xf numFmtId="49" fontId="12509" fillId="0" borderId="0" xfId="0" applyNumberFormat="1" applyFont="1" applyAlignment="1">
      <alignment vertical="top" wrapText="1"/>
    </xf>
    <xf numFmtId="49" fontId="12510" fillId="3" borderId="0" xfId="0" applyNumberFormat="1" applyFont="1" applyFill="1" applyAlignment="1">
      <alignment vertical="top" wrapText="1"/>
    </xf>
    <xf numFmtId="49" fontId="12511" fillId="0" borderId="0" xfId="0" applyNumberFormat="1" applyFont="1" applyAlignment="1">
      <alignment vertical="top" wrapText="1"/>
    </xf>
    <xf numFmtId="49" fontId="12512" fillId="3" borderId="0" xfId="0" applyNumberFormat="1" applyFont="1" applyFill="1" applyAlignment="1">
      <alignment vertical="top" wrapText="1"/>
    </xf>
    <xf numFmtId="49" fontId="12513" fillId="0" borderId="0" xfId="0" applyNumberFormat="1" applyFont="1" applyAlignment="1">
      <alignment vertical="top" wrapText="1"/>
    </xf>
    <xf numFmtId="49" fontId="12514" fillId="3" borderId="0" xfId="0" applyNumberFormat="1" applyFont="1" applyFill="1" applyAlignment="1">
      <alignment vertical="top" wrapText="1"/>
    </xf>
    <xf numFmtId="49" fontId="12515" fillId="0" borderId="0" xfId="0" applyNumberFormat="1" applyFont="1" applyAlignment="1">
      <alignment vertical="top" wrapText="1"/>
    </xf>
    <xf numFmtId="49" fontId="12516" fillId="3" borderId="0" xfId="0" applyNumberFormat="1" applyFont="1" applyFill="1" applyAlignment="1">
      <alignment vertical="top" wrapText="1"/>
    </xf>
    <xf numFmtId="49" fontId="12517" fillId="0" borderId="0" xfId="0" applyNumberFormat="1" applyFont="1" applyAlignment="1">
      <alignment vertical="top" wrapText="1"/>
    </xf>
    <xf numFmtId="49" fontId="12518" fillId="3" borderId="0" xfId="0" applyNumberFormat="1" applyFont="1" applyFill="1" applyAlignment="1">
      <alignment vertical="top" wrapText="1"/>
    </xf>
    <xf numFmtId="49" fontId="12519" fillId="0" borderId="0" xfId="0" applyNumberFormat="1" applyFont="1" applyAlignment="1">
      <alignment vertical="top" wrapText="1"/>
    </xf>
    <xf numFmtId="49" fontId="12520" fillId="3" borderId="0" xfId="0" applyNumberFormat="1" applyFont="1" applyFill="1" applyAlignment="1">
      <alignment vertical="top" wrapText="1"/>
    </xf>
    <xf numFmtId="49" fontId="12521" fillId="0" borderId="0" xfId="0" applyNumberFormat="1" applyFont="1" applyAlignment="1">
      <alignment vertical="top" wrapText="1"/>
    </xf>
    <xf numFmtId="49" fontId="12522" fillId="3" borderId="0" xfId="0" applyNumberFormat="1" applyFont="1" applyFill="1" applyAlignment="1">
      <alignment vertical="top" wrapText="1"/>
    </xf>
    <xf numFmtId="49" fontId="12523" fillId="0" borderId="0" xfId="0" applyNumberFormat="1" applyFont="1" applyAlignment="1">
      <alignment vertical="top" wrapText="1"/>
    </xf>
    <xf numFmtId="49" fontId="12524" fillId="3" borderId="0" xfId="0" applyNumberFormat="1" applyFont="1" applyFill="1" applyAlignment="1">
      <alignment vertical="top" wrapText="1"/>
    </xf>
    <xf numFmtId="49" fontId="12525" fillId="0" borderId="0" xfId="0" applyNumberFormat="1" applyFont="1" applyAlignment="1">
      <alignment vertical="top" wrapText="1"/>
    </xf>
    <xf numFmtId="49" fontId="12526" fillId="3" borderId="0" xfId="0" applyNumberFormat="1" applyFont="1" applyFill="1" applyAlignment="1">
      <alignment vertical="top" wrapText="1"/>
    </xf>
    <xf numFmtId="49" fontId="12527" fillId="0" borderId="0" xfId="0" applyNumberFormat="1" applyFont="1" applyAlignment="1">
      <alignment vertical="top" wrapText="1"/>
    </xf>
    <xf numFmtId="49" fontId="12528" fillId="3" borderId="0" xfId="0" applyNumberFormat="1" applyFont="1" applyFill="1" applyAlignment="1">
      <alignment vertical="top" wrapText="1"/>
    </xf>
    <xf numFmtId="49" fontId="12529" fillId="0" borderId="0" xfId="0" applyNumberFormat="1" applyFont="1" applyAlignment="1">
      <alignment vertical="top" wrapText="1"/>
    </xf>
    <xf numFmtId="49" fontId="12530" fillId="3" borderId="0" xfId="0" applyNumberFormat="1" applyFont="1" applyFill="1" applyAlignment="1">
      <alignment vertical="top" wrapText="1"/>
    </xf>
    <xf numFmtId="49" fontId="12531" fillId="0" borderId="0" xfId="0" applyNumberFormat="1" applyFont="1" applyAlignment="1">
      <alignment vertical="top" wrapText="1"/>
    </xf>
    <xf numFmtId="49" fontId="12532" fillId="3" borderId="0" xfId="0" applyNumberFormat="1" applyFont="1" applyFill="1" applyAlignment="1">
      <alignment vertical="top" wrapText="1"/>
    </xf>
    <xf numFmtId="49" fontId="12533" fillId="0" borderId="0" xfId="0" applyNumberFormat="1" applyFont="1" applyAlignment="1">
      <alignment vertical="top" wrapText="1"/>
    </xf>
    <xf numFmtId="49" fontId="12534" fillId="3" borderId="0" xfId="0" applyNumberFormat="1" applyFont="1" applyFill="1" applyAlignment="1">
      <alignment vertical="top" wrapText="1"/>
    </xf>
    <xf numFmtId="49" fontId="12535" fillId="0" borderId="0" xfId="0" applyNumberFormat="1" applyFont="1" applyAlignment="1">
      <alignment vertical="top" wrapText="1"/>
    </xf>
    <xf numFmtId="49" fontId="12536" fillId="3" borderId="0" xfId="0" applyNumberFormat="1" applyFont="1" applyFill="1" applyAlignment="1">
      <alignment vertical="top" wrapText="1"/>
    </xf>
    <xf numFmtId="49" fontId="12537" fillId="0" borderId="0" xfId="0" applyNumberFormat="1" applyFont="1" applyAlignment="1">
      <alignment vertical="top" wrapText="1"/>
    </xf>
    <xf numFmtId="49" fontId="12538" fillId="3" borderId="0" xfId="0" applyNumberFormat="1" applyFont="1" applyFill="1" applyAlignment="1">
      <alignment vertical="top" wrapText="1"/>
    </xf>
    <xf numFmtId="49" fontId="12539" fillId="0" borderId="0" xfId="0" applyNumberFormat="1" applyFont="1" applyAlignment="1">
      <alignment vertical="top" wrapText="1"/>
    </xf>
    <xf numFmtId="49" fontId="12540" fillId="3" borderId="0" xfId="0" applyNumberFormat="1" applyFont="1" applyFill="1" applyAlignment="1">
      <alignment vertical="top" wrapText="1"/>
    </xf>
    <xf numFmtId="49" fontId="12541" fillId="0" borderId="0" xfId="0" applyNumberFormat="1" applyFont="1" applyAlignment="1">
      <alignment vertical="top" wrapText="1"/>
    </xf>
    <xf numFmtId="49" fontId="12542" fillId="3" borderId="0" xfId="0" applyNumberFormat="1" applyFont="1" applyFill="1" applyAlignment="1">
      <alignment vertical="top" wrapText="1"/>
    </xf>
    <xf numFmtId="49" fontId="12543" fillId="0" borderId="0" xfId="0" applyNumberFormat="1" applyFont="1" applyAlignment="1">
      <alignment vertical="top" wrapText="1"/>
    </xf>
    <xf numFmtId="49" fontId="12544" fillId="3" borderId="0" xfId="0" applyNumberFormat="1" applyFont="1" applyFill="1" applyAlignment="1">
      <alignment vertical="top" wrapText="1"/>
    </xf>
    <xf numFmtId="49" fontId="12545" fillId="0" borderId="0" xfId="0" applyNumberFormat="1" applyFont="1" applyAlignment="1">
      <alignment vertical="top" wrapText="1"/>
    </xf>
    <xf numFmtId="49" fontId="12546" fillId="3" borderId="0" xfId="0" applyNumberFormat="1" applyFont="1" applyFill="1" applyAlignment="1">
      <alignment vertical="top" wrapText="1"/>
    </xf>
    <xf numFmtId="49" fontId="12547" fillId="0" borderId="0" xfId="0" applyNumberFormat="1" applyFont="1" applyAlignment="1">
      <alignment vertical="top" wrapText="1"/>
    </xf>
    <xf numFmtId="49" fontId="12548" fillId="3" borderId="0" xfId="0" applyNumberFormat="1" applyFont="1" applyFill="1" applyAlignment="1">
      <alignment vertical="top" wrapText="1"/>
    </xf>
    <xf numFmtId="49" fontId="12549" fillId="0" borderId="0" xfId="0" applyNumberFormat="1" applyFont="1" applyAlignment="1">
      <alignment vertical="top" wrapText="1"/>
    </xf>
    <xf numFmtId="49" fontId="12550" fillId="3" borderId="0" xfId="0" applyNumberFormat="1" applyFont="1" applyFill="1" applyAlignment="1">
      <alignment vertical="top" wrapText="1"/>
    </xf>
    <xf numFmtId="49" fontId="12551" fillId="0" borderId="0" xfId="0" applyNumberFormat="1" applyFont="1" applyAlignment="1">
      <alignment vertical="top" wrapText="1"/>
    </xf>
    <xf numFmtId="49" fontId="12552" fillId="3" borderId="0" xfId="0" applyNumberFormat="1" applyFont="1" applyFill="1" applyAlignment="1">
      <alignment vertical="top" wrapText="1"/>
    </xf>
    <xf numFmtId="49" fontId="12553" fillId="0" borderId="0" xfId="0" applyNumberFormat="1" applyFont="1" applyAlignment="1">
      <alignment vertical="top" wrapText="1"/>
    </xf>
    <xf numFmtId="49" fontId="12554" fillId="3" borderId="0" xfId="0" applyNumberFormat="1" applyFont="1" applyFill="1" applyAlignment="1">
      <alignment vertical="top" wrapText="1"/>
    </xf>
    <xf numFmtId="49" fontId="12555" fillId="0" borderId="0" xfId="0" applyNumberFormat="1" applyFont="1" applyAlignment="1">
      <alignment vertical="top" wrapText="1"/>
    </xf>
    <xf numFmtId="49" fontId="12556" fillId="3" borderId="0" xfId="0" applyNumberFormat="1" applyFont="1" applyFill="1" applyAlignment="1">
      <alignment vertical="top" wrapText="1"/>
    </xf>
    <xf numFmtId="49" fontId="12557" fillId="0" borderId="0" xfId="0" applyNumberFormat="1" applyFont="1" applyAlignment="1">
      <alignment vertical="top" wrapText="1"/>
    </xf>
    <xf numFmtId="49" fontId="12558" fillId="3" borderId="0" xfId="0" applyNumberFormat="1" applyFont="1" applyFill="1" applyAlignment="1">
      <alignment vertical="top" wrapText="1"/>
    </xf>
    <xf numFmtId="49" fontId="12559" fillId="0" borderId="0" xfId="0" applyNumberFormat="1" applyFont="1" applyAlignment="1">
      <alignment vertical="top" wrapText="1"/>
    </xf>
    <xf numFmtId="49" fontId="12560" fillId="3" borderId="0" xfId="0" applyNumberFormat="1" applyFont="1" applyFill="1" applyAlignment="1">
      <alignment vertical="top" wrapText="1"/>
    </xf>
    <xf numFmtId="49" fontId="12561" fillId="0" borderId="0" xfId="0" applyNumberFormat="1" applyFont="1" applyAlignment="1">
      <alignment vertical="top" wrapText="1"/>
    </xf>
    <xf numFmtId="49" fontId="12562" fillId="3" borderId="0" xfId="0" applyNumberFormat="1" applyFont="1" applyFill="1" applyAlignment="1">
      <alignment vertical="top" wrapText="1"/>
    </xf>
    <xf numFmtId="49" fontId="12563" fillId="0" borderId="0" xfId="0" applyNumberFormat="1" applyFont="1" applyAlignment="1">
      <alignment vertical="top" wrapText="1"/>
    </xf>
    <xf numFmtId="49" fontId="12564" fillId="3" borderId="0" xfId="0" applyNumberFormat="1" applyFont="1" applyFill="1" applyAlignment="1">
      <alignment vertical="top" wrapText="1"/>
    </xf>
    <xf numFmtId="49" fontId="12565" fillId="0" borderId="0" xfId="0" applyNumberFormat="1" applyFont="1" applyAlignment="1">
      <alignment vertical="top" wrapText="1"/>
    </xf>
    <xf numFmtId="49" fontId="12566" fillId="3" borderId="0" xfId="0" applyNumberFormat="1" applyFont="1" applyFill="1" applyAlignment="1">
      <alignment vertical="top" wrapText="1"/>
    </xf>
    <xf numFmtId="49" fontId="12567" fillId="0" borderId="0" xfId="0" applyNumberFormat="1" applyFont="1" applyAlignment="1">
      <alignment vertical="top" wrapText="1"/>
    </xf>
    <xf numFmtId="49" fontId="12568" fillId="3" borderId="0" xfId="0" applyNumberFormat="1" applyFont="1" applyFill="1" applyAlignment="1">
      <alignment vertical="top" wrapText="1"/>
    </xf>
    <xf numFmtId="49" fontId="12569" fillId="0" borderId="0" xfId="0" applyNumberFormat="1" applyFont="1" applyAlignment="1">
      <alignment vertical="top" wrapText="1"/>
    </xf>
    <xf numFmtId="49" fontId="12570" fillId="3" borderId="0" xfId="0" applyNumberFormat="1" applyFont="1" applyFill="1" applyAlignment="1">
      <alignment vertical="top" wrapText="1"/>
    </xf>
    <xf numFmtId="49" fontId="12571" fillId="0" borderId="0" xfId="0" applyNumberFormat="1" applyFont="1" applyAlignment="1">
      <alignment vertical="top" wrapText="1"/>
    </xf>
    <xf numFmtId="49" fontId="12572" fillId="3" borderId="0" xfId="0" applyNumberFormat="1" applyFont="1" applyFill="1" applyAlignment="1">
      <alignment vertical="top" wrapText="1"/>
    </xf>
    <xf numFmtId="49" fontId="12573" fillId="0" borderId="0" xfId="0" applyNumberFormat="1" applyFont="1" applyAlignment="1">
      <alignment vertical="top" wrapText="1"/>
    </xf>
    <xf numFmtId="49" fontId="12574" fillId="3" borderId="0" xfId="0" applyNumberFormat="1" applyFont="1" applyFill="1" applyAlignment="1">
      <alignment vertical="top" wrapText="1"/>
    </xf>
    <xf numFmtId="49" fontId="12575" fillId="0" borderId="0" xfId="0" applyNumberFormat="1" applyFont="1" applyAlignment="1">
      <alignment vertical="top" wrapText="1"/>
    </xf>
    <xf numFmtId="49" fontId="12576" fillId="3" borderId="0" xfId="0" applyNumberFormat="1" applyFont="1" applyFill="1" applyAlignment="1">
      <alignment vertical="top" wrapText="1"/>
    </xf>
    <xf numFmtId="49" fontId="12577" fillId="0" borderId="0" xfId="0" applyNumberFormat="1" applyFont="1" applyAlignment="1">
      <alignment vertical="top" wrapText="1"/>
    </xf>
    <xf numFmtId="49" fontId="12578" fillId="3" borderId="0" xfId="0" applyNumberFormat="1" applyFont="1" applyFill="1" applyAlignment="1">
      <alignment vertical="top" wrapText="1"/>
    </xf>
    <xf numFmtId="49" fontId="12579" fillId="0" borderId="0" xfId="0" applyNumberFormat="1" applyFont="1" applyAlignment="1">
      <alignment vertical="top" wrapText="1"/>
    </xf>
    <xf numFmtId="49" fontId="12580" fillId="3" borderId="0" xfId="0" applyNumberFormat="1" applyFont="1" applyFill="1" applyAlignment="1">
      <alignment vertical="top" wrapText="1"/>
    </xf>
    <xf numFmtId="49" fontId="12581" fillId="0" borderId="0" xfId="0" applyNumberFormat="1" applyFont="1" applyAlignment="1">
      <alignment vertical="top" wrapText="1"/>
    </xf>
    <xf numFmtId="49" fontId="12582" fillId="3" borderId="0" xfId="0" applyNumberFormat="1" applyFont="1" applyFill="1" applyAlignment="1">
      <alignment vertical="top" wrapText="1"/>
    </xf>
    <xf numFmtId="49" fontId="12583" fillId="0" borderId="0" xfId="0" applyNumberFormat="1" applyFont="1" applyAlignment="1">
      <alignment vertical="top" wrapText="1"/>
    </xf>
    <xf numFmtId="49" fontId="12584" fillId="3" borderId="0" xfId="0" applyNumberFormat="1" applyFont="1" applyFill="1" applyAlignment="1">
      <alignment vertical="top" wrapText="1"/>
    </xf>
    <xf numFmtId="49" fontId="12585" fillId="0" borderId="0" xfId="0" applyNumberFormat="1" applyFont="1" applyAlignment="1">
      <alignment vertical="top" wrapText="1"/>
    </xf>
    <xf numFmtId="49" fontId="12586" fillId="3" borderId="0" xfId="0" applyNumberFormat="1" applyFont="1" applyFill="1" applyAlignment="1">
      <alignment vertical="top" wrapText="1"/>
    </xf>
    <xf numFmtId="49" fontId="12587" fillId="0" borderId="0" xfId="0" applyNumberFormat="1" applyFont="1" applyAlignment="1">
      <alignment vertical="top" wrapText="1"/>
    </xf>
    <xf numFmtId="49" fontId="12588" fillId="3" borderId="0" xfId="0" applyNumberFormat="1" applyFont="1" applyFill="1" applyAlignment="1">
      <alignment vertical="top" wrapText="1"/>
    </xf>
    <xf numFmtId="49" fontId="12589" fillId="0" borderId="0" xfId="0" applyNumberFormat="1" applyFont="1" applyAlignment="1">
      <alignment vertical="top" wrapText="1"/>
    </xf>
    <xf numFmtId="49" fontId="12590" fillId="3" borderId="0" xfId="0" applyNumberFormat="1" applyFont="1" applyFill="1" applyAlignment="1">
      <alignment vertical="top" wrapText="1"/>
    </xf>
    <xf numFmtId="49" fontId="12591" fillId="0" borderId="0" xfId="0" applyNumberFormat="1" applyFont="1" applyAlignment="1">
      <alignment vertical="top" wrapText="1"/>
    </xf>
    <xf numFmtId="49" fontId="12592" fillId="3" borderId="0" xfId="0" applyNumberFormat="1" applyFont="1" applyFill="1" applyAlignment="1">
      <alignment vertical="top" wrapText="1"/>
    </xf>
    <xf numFmtId="49" fontId="12593" fillId="0" borderId="0" xfId="0" applyNumberFormat="1" applyFont="1" applyAlignment="1">
      <alignment vertical="top" wrapText="1"/>
    </xf>
    <xf numFmtId="49" fontId="12594" fillId="3" borderId="0" xfId="0" applyNumberFormat="1" applyFont="1" applyFill="1" applyAlignment="1">
      <alignment vertical="top" wrapText="1"/>
    </xf>
    <xf numFmtId="49" fontId="12595" fillId="0" borderId="0" xfId="0" applyNumberFormat="1" applyFont="1" applyAlignment="1">
      <alignment vertical="top" wrapText="1"/>
    </xf>
    <xf numFmtId="49" fontId="12596" fillId="3" borderId="0" xfId="0" applyNumberFormat="1" applyFont="1" applyFill="1" applyAlignment="1">
      <alignment vertical="top" wrapText="1"/>
    </xf>
    <xf numFmtId="49" fontId="12597" fillId="0" borderId="0" xfId="0" applyNumberFormat="1" applyFont="1" applyAlignment="1">
      <alignment vertical="top" wrapText="1"/>
    </xf>
    <xf numFmtId="49" fontId="12598" fillId="3" borderId="0" xfId="0" applyNumberFormat="1" applyFont="1" applyFill="1" applyAlignment="1">
      <alignment vertical="top" wrapText="1"/>
    </xf>
    <xf numFmtId="49" fontId="12599" fillId="0" borderId="0" xfId="0" applyNumberFormat="1" applyFont="1" applyAlignment="1">
      <alignment vertical="top" wrapText="1"/>
    </xf>
    <xf numFmtId="49" fontId="12600" fillId="3" borderId="0" xfId="0" applyNumberFormat="1" applyFont="1" applyFill="1" applyAlignment="1">
      <alignment vertical="top" wrapText="1"/>
    </xf>
    <xf numFmtId="49" fontId="12601" fillId="0" borderId="0" xfId="0" applyNumberFormat="1" applyFont="1" applyAlignment="1">
      <alignment vertical="top" wrapText="1"/>
    </xf>
    <xf numFmtId="49" fontId="12602" fillId="3" borderId="0" xfId="0" applyNumberFormat="1" applyFont="1" applyFill="1" applyAlignment="1">
      <alignment vertical="top" wrapText="1"/>
    </xf>
    <xf numFmtId="49" fontId="12603" fillId="0" borderId="0" xfId="0" applyNumberFormat="1" applyFont="1" applyAlignment="1">
      <alignment vertical="top" wrapText="1"/>
    </xf>
    <xf numFmtId="49" fontId="12604" fillId="3" borderId="0" xfId="0" applyNumberFormat="1" applyFont="1" applyFill="1" applyAlignment="1">
      <alignment vertical="top" wrapText="1"/>
    </xf>
    <xf numFmtId="49" fontId="12605" fillId="0" borderId="0" xfId="0" applyNumberFormat="1" applyFont="1" applyAlignment="1">
      <alignment vertical="top" wrapText="1"/>
    </xf>
    <xf numFmtId="49" fontId="12606" fillId="3" borderId="0" xfId="0" applyNumberFormat="1" applyFont="1" applyFill="1" applyAlignment="1">
      <alignment vertical="top" wrapText="1"/>
    </xf>
    <xf numFmtId="49" fontId="12607" fillId="0" borderId="0" xfId="0" applyNumberFormat="1" applyFont="1" applyAlignment="1">
      <alignment vertical="top" wrapText="1"/>
    </xf>
    <xf numFmtId="49" fontId="12608" fillId="3" borderId="0" xfId="0" applyNumberFormat="1" applyFont="1" applyFill="1" applyAlignment="1">
      <alignment vertical="top" wrapText="1"/>
    </xf>
    <xf numFmtId="49" fontId="12609" fillId="0" borderId="0" xfId="0" applyNumberFormat="1" applyFont="1" applyAlignment="1">
      <alignment vertical="top" wrapText="1"/>
    </xf>
    <xf numFmtId="49" fontId="12610" fillId="3" borderId="0" xfId="0" applyNumberFormat="1" applyFont="1" applyFill="1" applyAlignment="1">
      <alignment vertical="top" wrapText="1"/>
    </xf>
    <xf numFmtId="49" fontId="12611" fillId="0" borderId="0" xfId="0" applyNumberFormat="1" applyFont="1" applyAlignment="1">
      <alignment vertical="top" wrapText="1"/>
    </xf>
    <xf numFmtId="49" fontId="12612" fillId="3" borderId="0" xfId="0" applyNumberFormat="1" applyFont="1" applyFill="1" applyAlignment="1">
      <alignment vertical="top" wrapText="1"/>
    </xf>
    <xf numFmtId="49" fontId="12613" fillId="0" borderId="0" xfId="0" applyNumberFormat="1" applyFont="1" applyAlignment="1">
      <alignment vertical="top" wrapText="1"/>
    </xf>
    <xf numFmtId="49" fontId="12614" fillId="3" borderId="0" xfId="0" applyNumberFormat="1" applyFont="1" applyFill="1" applyAlignment="1">
      <alignment vertical="top" wrapText="1"/>
    </xf>
    <xf numFmtId="49" fontId="12615" fillId="0" borderId="0" xfId="0" applyNumberFormat="1" applyFont="1" applyAlignment="1">
      <alignment vertical="top" wrapText="1"/>
    </xf>
    <xf numFmtId="49" fontId="12616" fillId="3" borderId="0" xfId="0" applyNumberFormat="1" applyFont="1" applyFill="1" applyAlignment="1">
      <alignment vertical="top" wrapText="1"/>
    </xf>
    <xf numFmtId="49" fontId="12617" fillId="0" borderId="0" xfId="0" applyNumberFormat="1" applyFont="1" applyAlignment="1">
      <alignment vertical="top" wrapText="1"/>
    </xf>
    <xf numFmtId="49" fontId="12618" fillId="3" borderId="0" xfId="0" applyNumberFormat="1" applyFont="1" applyFill="1" applyAlignment="1">
      <alignment vertical="top" wrapText="1"/>
    </xf>
    <xf numFmtId="49" fontId="12619" fillId="0" borderId="0" xfId="0" applyNumberFormat="1" applyFont="1" applyAlignment="1">
      <alignment vertical="top" wrapText="1"/>
    </xf>
    <xf numFmtId="49" fontId="12620" fillId="3" borderId="0" xfId="0" applyNumberFormat="1" applyFont="1" applyFill="1" applyAlignment="1">
      <alignment vertical="top" wrapText="1"/>
    </xf>
    <xf numFmtId="49" fontId="12621" fillId="0" borderId="0" xfId="0" applyNumberFormat="1" applyFont="1" applyAlignment="1">
      <alignment vertical="top" wrapText="1"/>
    </xf>
    <xf numFmtId="49" fontId="12622" fillId="3" borderId="0" xfId="0" applyNumberFormat="1" applyFont="1" applyFill="1" applyAlignment="1">
      <alignment vertical="top" wrapText="1"/>
    </xf>
    <xf numFmtId="49" fontId="12623" fillId="0" borderId="0" xfId="0" applyNumberFormat="1" applyFont="1" applyAlignment="1">
      <alignment vertical="top" wrapText="1"/>
    </xf>
    <xf numFmtId="49" fontId="12624" fillId="3" borderId="0" xfId="0" applyNumberFormat="1" applyFont="1" applyFill="1" applyAlignment="1">
      <alignment vertical="top" wrapText="1"/>
    </xf>
    <xf numFmtId="49" fontId="12625" fillId="0" borderId="0" xfId="0" applyNumberFormat="1" applyFont="1" applyAlignment="1">
      <alignment vertical="top" wrapText="1"/>
    </xf>
    <xf numFmtId="49" fontId="12626" fillId="3" borderId="0" xfId="0" applyNumberFormat="1" applyFont="1" applyFill="1" applyAlignment="1">
      <alignment vertical="top" wrapText="1"/>
    </xf>
    <xf numFmtId="49" fontId="12627" fillId="0" borderId="0" xfId="0" applyNumberFormat="1" applyFont="1" applyAlignment="1">
      <alignment vertical="top" wrapText="1"/>
    </xf>
    <xf numFmtId="49" fontId="12628" fillId="3" borderId="0" xfId="0" applyNumberFormat="1" applyFont="1" applyFill="1" applyAlignment="1">
      <alignment vertical="top" wrapText="1"/>
    </xf>
    <xf numFmtId="49" fontId="12629" fillId="0" borderId="0" xfId="0" applyNumberFormat="1" applyFont="1" applyAlignment="1">
      <alignment vertical="top" wrapText="1"/>
    </xf>
    <xf numFmtId="49" fontId="12630" fillId="3" borderId="0" xfId="0" applyNumberFormat="1" applyFont="1" applyFill="1" applyAlignment="1">
      <alignment vertical="top" wrapText="1"/>
    </xf>
    <xf numFmtId="49" fontId="12631" fillId="0" borderId="0" xfId="0" applyNumberFormat="1" applyFont="1" applyAlignment="1">
      <alignment vertical="top" wrapText="1"/>
    </xf>
    <xf numFmtId="49" fontId="12632" fillId="3" borderId="0" xfId="0" applyNumberFormat="1" applyFont="1" applyFill="1" applyAlignment="1">
      <alignment vertical="top" wrapText="1"/>
    </xf>
    <xf numFmtId="49" fontId="12633" fillId="0" borderId="0" xfId="0" applyNumberFormat="1" applyFont="1" applyAlignment="1">
      <alignment vertical="top" wrapText="1"/>
    </xf>
    <xf numFmtId="49" fontId="12634" fillId="3" borderId="0" xfId="0" applyNumberFormat="1" applyFont="1" applyFill="1" applyAlignment="1">
      <alignment vertical="top" wrapText="1"/>
    </xf>
    <xf numFmtId="49" fontId="12635" fillId="0" borderId="0" xfId="0" applyNumberFormat="1" applyFont="1" applyAlignment="1">
      <alignment vertical="top" wrapText="1"/>
    </xf>
    <xf numFmtId="49" fontId="12636" fillId="3" borderId="0" xfId="0" applyNumberFormat="1" applyFont="1" applyFill="1" applyAlignment="1">
      <alignment vertical="top" wrapText="1"/>
    </xf>
    <xf numFmtId="49" fontId="12637" fillId="0" borderId="0" xfId="0" applyNumberFormat="1" applyFont="1" applyAlignment="1">
      <alignment vertical="top" wrapText="1"/>
    </xf>
    <xf numFmtId="49" fontId="12638" fillId="3" borderId="0" xfId="0" applyNumberFormat="1" applyFont="1" applyFill="1" applyAlignment="1">
      <alignment vertical="top" wrapText="1"/>
    </xf>
    <xf numFmtId="49" fontId="12639" fillId="0" borderId="0" xfId="0" applyNumberFormat="1" applyFont="1" applyAlignment="1">
      <alignment vertical="top" wrapText="1"/>
    </xf>
    <xf numFmtId="49" fontId="12640" fillId="3" borderId="0" xfId="0" applyNumberFormat="1" applyFont="1" applyFill="1" applyAlignment="1">
      <alignment vertical="top" wrapText="1"/>
    </xf>
    <xf numFmtId="49" fontId="12641" fillId="0" borderId="0" xfId="0" applyNumberFormat="1" applyFont="1" applyAlignment="1">
      <alignment vertical="top" wrapText="1"/>
    </xf>
    <xf numFmtId="49" fontId="12642" fillId="3" borderId="0" xfId="0" applyNumberFormat="1" applyFont="1" applyFill="1" applyAlignment="1">
      <alignment vertical="top" wrapText="1"/>
    </xf>
    <xf numFmtId="49" fontId="12643" fillId="0" borderId="0" xfId="0" applyNumberFormat="1" applyFont="1" applyAlignment="1">
      <alignment vertical="top" wrapText="1"/>
    </xf>
    <xf numFmtId="49" fontId="12644" fillId="3" borderId="0" xfId="0" applyNumberFormat="1" applyFont="1" applyFill="1" applyAlignment="1">
      <alignment vertical="top" wrapText="1"/>
    </xf>
    <xf numFmtId="49" fontId="12645" fillId="0" borderId="0" xfId="0" applyNumberFormat="1" applyFont="1" applyAlignment="1">
      <alignment vertical="top" wrapText="1"/>
    </xf>
    <xf numFmtId="49" fontId="12646" fillId="3" borderId="0" xfId="0" applyNumberFormat="1" applyFont="1" applyFill="1" applyAlignment="1">
      <alignment vertical="top" wrapText="1"/>
    </xf>
    <xf numFmtId="49" fontId="12647" fillId="0" borderId="0" xfId="0" applyNumberFormat="1" applyFont="1" applyAlignment="1">
      <alignment vertical="top" wrapText="1"/>
    </xf>
    <xf numFmtId="49" fontId="12648" fillId="3" borderId="0" xfId="0" applyNumberFormat="1" applyFont="1" applyFill="1" applyAlignment="1">
      <alignment vertical="top" wrapText="1"/>
    </xf>
    <xf numFmtId="49" fontId="12649" fillId="0" borderId="0" xfId="0" applyNumberFormat="1" applyFont="1" applyAlignment="1">
      <alignment vertical="top" wrapText="1"/>
    </xf>
    <xf numFmtId="49" fontId="12650" fillId="3" borderId="0" xfId="0" applyNumberFormat="1" applyFont="1" applyFill="1" applyAlignment="1">
      <alignment vertical="top" wrapText="1"/>
    </xf>
    <xf numFmtId="49" fontId="12651" fillId="0" borderId="0" xfId="0" applyNumberFormat="1" applyFont="1" applyAlignment="1">
      <alignment vertical="top" wrapText="1"/>
    </xf>
    <xf numFmtId="49" fontId="12652" fillId="3" borderId="0" xfId="0" applyNumberFormat="1" applyFont="1" applyFill="1" applyAlignment="1">
      <alignment vertical="top" wrapText="1"/>
    </xf>
    <xf numFmtId="49" fontId="12653" fillId="0" borderId="0" xfId="0" applyNumberFormat="1" applyFont="1" applyAlignment="1">
      <alignment vertical="top" wrapText="1"/>
    </xf>
    <xf numFmtId="49" fontId="12654" fillId="3" borderId="0" xfId="0" applyNumberFormat="1" applyFont="1" applyFill="1" applyAlignment="1">
      <alignment vertical="top" wrapText="1"/>
    </xf>
    <xf numFmtId="49" fontId="12655" fillId="0" borderId="0" xfId="0" applyNumberFormat="1" applyFont="1" applyAlignment="1">
      <alignment vertical="top" wrapText="1"/>
    </xf>
    <xf numFmtId="49" fontId="12656" fillId="3" borderId="0" xfId="0" applyNumberFormat="1" applyFont="1" applyFill="1" applyAlignment="1">
      <alignment vertical="top" wrapText="1"/>
    </xf>
    <xf numFmtId="49" fontId="12657" fillId="0" borderId="0" xfId="0" applyNumberFormat="1" applyFont="1" applyAlignment="1">
      <alignment vertical="top" wrapText="1"/>
    </xf>
    <xf numFmtId="49" fontId="12658" fillId="3" borderId="0" xfId="0" applyNumberFormat="1" applyFont="1" applyFill="1" applyAlignment="1">
      <alignment vertical="top" wrapText="1"/>
    </xf>
    <xf numFmtId="49" fontId="12659" fillId="0" borderId="0" xfId="0" applyNumberFormat="1" applyFont="1" applyAlignment="1">
      <alignment vertical="top" wrapText="1"/>
    </xf>
    <xf numFmtId="49" fontId="12660" fillId="3" borderId="0" xfId="0" applyNumberFormat="1" applyFont="1" applyFill="1" applyAlignment="1">
      <alignment vertical="top" wrapText="1"/>
    </xf>
    <xf numFmtId="49" fontId="12661" fillId="0" borderId="0" xfId="0" applyNumberFormat="1" applyFont="1" applyAlignment="1">
      <alignment vertical="top" wrapText="1"/>
    </xf>
    <xf numFmtId="49" fontId="12662" fillId="3" borderId="0" xfId="0" applyNumberFormat="1" applyFont="1" applyFill="1" applyAlignment="1">
      <alignment vertical="top" wrapText="1"/>
    </xf>
    <xf numFmtId="49" fontId="12663" fillId="0" borderId="0" xfId="0" applyNumberFormat="1" applyFont="1" applyAlignment="1">
      <alignment vertical="top" wrapText="1"/>
    </xf>
    <xf numFmtId="49" fontId="12664" fillId="3" borderId="0" xfId="0" applyNumberFormat="1" applyFont="1" applyFill="1" applyAlignment="1">
      <alignment vertical="top" wrapText="1"/>
    </xf>
    <xf numFmtId="49" fontId="12665" fillId="0" borderId="0" xfId="0" applyNumberFormat="1" applyFont="1" applyAlignment="1">
      <alignment vertical="top" wrapText="1"/>
    </xf>
    <xf numFmtId="49" fontId="12666" fillId="3" borderId="0" xfId="0" applyNumberFormat="1" applyFont="1" applyFill="1" applyAlignment="1">
      <alignment vertical="top" wrapText="1"/>
    </xf>
    <xf numFmtId="49" fontId="12667" fillId="0" borderId="0" xfId="0" applyNumberFormat="1" applyFont="1" applyAlignment="1">
      <alignment vertical="top" wrapText="1"/>
    </xf>
    <xf numFmtId="49" fontId="12668" fillId="3" borderId="0" xfId="0" applyNumberFormat="1" applyFont="1" applyFill="1" applyAlignment="1">
      <alignment vertical="top" wrapText="1"/>
    </xf>
    <xf numFmtId="49" fontId="12669" fillId="0" borderId="0" xfId="0" applyNumberFormat="1" applyFont="1" applyAlignment="1">
      <alignment vertical="top" wrapText="1"/>
    </xf>
    <xf numFmtId="49" fontId="12670" fillId="3" borderId="0" xfId="0" applyNumberFormat="1" applyFont="1" applyFill="1" applyAlignment="1">
      <alignment vertical="top" wrapText="1"/>
    </xf>
    <xf numFmtId="49" fontId="12671" fillId="0" borderId="0" xfId="0" applyNumberFormat="1" applyFont="1" applyAlignment="1">
      <alignment vertical="top" wrapText="1"/>
    </xf>
    <xf numFmtId="49" fontId="12672" fillId="3" borderId="0" xfId="0" applyNumberFormat="1" applyFont="1" applyFill="1" applyAlignment="1">
      <alignment vertical="top" wrapText="1"/>
    </xf>
    <xf numFmtId="49" fontId="12673" fillId="0" borderId="0" xfId="0" applyNumberFormat="1" applyFont="1" applyAlignment="1">
      <alignment vertical="top" wrapText="1"/>
    </xf>
    <xf numFmtId="49" fontId="12674" fillId="3" borderId="0" xfId="0" applyNumberFormat="1" applyFont="1" applyFill="1" applyAlignment="1">
      <alignment vertical="top" wrapText="1"/>
    </xf>
    <xf numFmtId="49" fontId="12675" fillId="0" borderId="0" xfId="0" applyNumberFormat="1" applyFont="1" applyAlignment="1">
      <alignment vertical="top" wrapText="1"/>
    </xf>
    <xf numFmtId="49" fontId="12676" fillId="3" borderId="0" xfId="0" applyNumberFormat="1" applyFont="1" applyFill="1" applyAlignment="1">
      <alignment vertical="top" wrapText="1"/>
    </xf>
    <xf numFmtId="49" fontId="12677" fillId="0" borderId="0" xfId="0" applyNumberFormat="1" applyFont="1" applyAlignment="1">
      <alignment vertical="top" wrapText="1"/>
    </xf>
    <xf numFmtId="49" fontId="12678" fillId="3" borderId="0" xfId="0" applyNumberFormat="1" applyFont="1" applyFill="1" applyAlignment="1">
      <alignment vertical="top" wrapText="1"/>
    </xf>
    <xf numFmtId="49" fontId="12679" fillId="0" borderId="0" xfId="0" applyNumberFormat="1" applyFont="1" applyAlignment="1">
      <alignment vertical="top" wrapText="1"/>
    </xf>
    <xf numFmtId="49" fontId="12680" fillId="3" borderId="0" xfId="0" applyNumberFormat="1" applyFont="1" applyFill="1" applyAlignment="1">
      <alignment vertical="top" wrapText="1"/>
    </xf>
    <xf numFmtId="49" fontId="12681" fillId="0" borderId="0" xfId="0" applyNumberFormat="1" applyFont="1" applyAlignment="1">
      <alignment vertical="top" wrapText="1"/>
    </xf>
    <xf numFmtId="49" fontId="12682" fillId="3" borderId="0" xfId="0" applyNumberFormat="1" applyFont="1" applyFill="1" applyAlignment="1">
      <alignment vertical="top" wrapText="1"/>
    </xf>
    <xf numFmtId="49" fontId="12683" fillId="0" borderId="0" xfId="0" applyNumberFormat="1" applyFont="1" applyAlignment="1">
      <alignment vertical="top" wrapText="1"/>
    </xf>
    <xf numFmtId="49" fontId="12684" fillId="3" borderId="0" xfId="0" applyNumberFormat="1" applyFont="1" applyFill="1" applyAlignment="1">
      <alignment vertical="top" wrapText="1"/>
    </xf>
    <xf numFmtId="49" fontId="12685" fillId="0" borderId="0" xfId="0" applyNumberFormat="1" applyFont="1" applyAlignment="1">
      <alignment vertical="top" wrapText="1"/>
    </xf>
    <xf numFmtId="49" fontId="12686" fillId="3" borderId="0" xfId="0" applyNumberFormat="1" applyFont="1" applyFill="1" applyAlignment="1">
      <alignment vertical="top" wrapText="1"/>
    </xf>
    <xf numFmtId="49" fontId="12687" fillId="0" borderId="0" xfId="0" applyNumberFormat="1" applyFont="1" applyAlignment="1">
      <alignment vertical="top" wrapText="1"/>
    </xf>
    <xf numFmtId="49" fontId="12688" fillId="3" borderId="0" xfId="0" applyNumberFormat="1" applyFont="1" applyFill="1" applyAlignment="1">
      <alignment vertical="top" wrapText="1"/>
    </xf>
    <xf numFmtId="49" fontId="12689" fillId="0" borderId="0" xfId="0" applyNumberFormat="1" applyFont="1" applyAlignment="1">
      <alignment vertical="top" wrapText="1"/>
    </xf>
    <xf numFmtId="49" fontId="12690" fillId="3" borderId="0" xfId="0" applyNumberFormat="1" applyFont="1" applyFill="1" applyAlignment="1">
      <alignment vertical="top" wrapText="1"/>
    </xf>
    <xf numFmtId="49" fontId="12691" fillId="0" borderId="0" xfId="0" applyNumberFormat="1" applyFont="1" applyAlignment="1">
      <alignment vertical="top" wrapText="1"/>
    </xf>
    <xf numFmtId="49" fontId="12692" fillId="3" borderId="0" xfId="0" applyNumberFormat="1" applyFont="1" applyFill="1" applyAlignment="1">
      <alignment vertical="top" wrapText="1"/>
    </xf>
    <xf numFmtId="49" fontId="12693" fillId="0" borderId="0" xfId="0" applyNumberFormat="1" applyFont="1" applyAlignment="1">
      <alignment vertical="top" wrapText="1"/>
    </xf>
    <xf numFmtId="49" fontId="12694" fillId="3" borderId="0" xfId="0" applyNumberFormat="1" applyFont="1" applyFill="1" applyAlignment="1">
      <alignment vertical="top" wrapText="1"/>
    </xf>
    <xf numFmtId="49" fontId="12695" fillId="0" borderId="0" xfId="0" applyNumberFormat="1" applyFont="1" applyAlignment="1">
      <alignment vertical="top" wrapText="1"/>
    </xf>
    <xf numFmtId="49" fontId="12696" fillId="3" borderId="0" xfId="0" applyNumberFormat="1" applyFont="1" applyFill="1" applyAlignment="1">
      <alignment vertical="top" wrapText="1"/>
    </xf>
    <xf numFmtId="49" fontId="12697" fillId="0" borderId="0" xfId="0" applyNumberFormat="1" applyFont="1" applyAlignment="1">
      <alignment vertical="top" wrapText="1"/>
    </xf>
    <xf numFmtId="49" fontId="12698" fillId="3" borderId="0" xfId="0" applyNumberFormat="1" applyFont="1" applyFill="1" applyAlignment="1">
      <alignment vertical="top" wrapText="1"/>
    </xf>
    <xf numFmtId="49" fontId="12699" fillId="0" borderId="0" xfId="0" applyNumberFormat="1" applyFont="1" applyAlignment="1">
      <alignment vertical="top" wrapText="1"/>
    </xf>
    <xf numFmtId="49" fontId="12700" fillId="3" borderId="0" xfId="0" applyNumberFormat="1" applyFont="1" applyFill="1" applyAlignment="1">
      <alignment vertical="top" wrapText="1"/>
    </xf>
    <xf numFmtId="49" fontId="12701" fillId="0" borderId="0" xfId="0" applyNumberFormat="1" applyFont="1" applyAlignment="1">
      <alignment vertical="top" wrapText="1"/>
    </xf>
    <xf numFmtId="49" fontId="12702" fillId="3" borderId="0" xfId="0" applyNumberFormat="1" applyFont="1" applyFill="1" applyAlignment="1">
      <alignment vertical="top" wrapText="1"/>
    </xf>
    <xf numFmtId="49" fontId="12703" fillId="0" borderId="0" xfId="0" applyNumberFormat="1" applyFont="1" applyAlignment="1">
      <alignment vertical="top" wrapText="1"/>
    </xf>
    <xf numFmtId="49" fontId="12704" fillId="3" borderId="0" xfId="0" applyNumberFormat="1" applyFont="1" applyFill="1" applyAlignment="1">
      <alignment vertical="top" wrapText="1"/>
    </xf>
    <xf numFmtId="49" fontId="12705" fillId="0" borderId="0" xfId="0" applyNumberFormat="1" applyFont="1" applyAlignment="1">
      <alignment vertical="top" wrapText="1"/>
    </xf>
    <xf numFmtId="49" fontId="12706" fillId="3" borderId="0" xfId="0" applyNumberFormat="1" applyFont="1" applyFill="1" applyAlignment="1">
      <alignment vertical="top" wrapText="1"/>
    </xf>
    <xf numFmtId="49" fontId="12707" fillId="0" borderId="0" xfId="0" applyNumberFormat="1" applyFont="1" applyAlignment="1">
      <alignment vertical="top" wrapText="1"/>
    </xf>
    <xf numFmtId="49" fontId="12708" fillId="3" borderId="0" xfId="0" applyNumberFormat="1" applyFont="1" applyFill="1" applyAlignment="1">
      <alignment vertical="top" wrapText="1"/>
    </xf>
    <xf numFmtId="49" fontId="12709" fillId="0" borderId="0" xfId="0" applyNumberFormat="1" applyFont="1" applyAlignment="1">
      <alignment vertical="top" wrapText="1"/>
    </xf>
    <xf numFmtId="49" fontId="12710" fillId="3" borderId="0" xfId="0" applyNumberFormat="1" applyFont="1" applyFill="1" applyAlignment="1">
      <alignment vertical="top" wrapText="1"/>
    </xf>
    <xf numFmtId="49" fontId="12711" fillId="0" borderId="0" xfId="0" applyNumberFormat="1" applyFont="1" applyAlignment="1">
      <alignment vertical="top" wrapText="1"/>
    </xf>
    <xf numFmtId="49" fontId="12712" fillId="3" borderId="0" xfId="0" applyNumberFormat="1" applyFont="1" applyFill="1" applyAlignment="1">
      <alignment vertical="top" wrapText="1"/>
    </xf>
    <xf numFmtId="49" fontId="12713" fillId="0" borderId="0" xfId="0" applyNumberFormat="1" applyFont="1" applyAlignment="1">
      <alignment vertical="top" wrapText="1"/>
    </xf>
    <xf numFmtId="49" fontId="12714" fillId="3" borderId="0" xfId="0" applyNumberFormat="1" applyFont="1" applyFill="1" applyAlignment="1">
      <alignment vertical="top" wrapText="1"/>
    </xf>
    <xf numFmtId="49" fontId="12715" fillId="0" borderId="0" xfId="0" applyNumberFormat="1" applyFont="1" applyAlignment="1">
      <alignment vertical="top" wrapText="1"/>
    </xf>
    <xf numFmtId="49" fontId="12716" fillId="3" borderId="0" xfId="0" applyNumberFormat="1" applyFont="1" applyFill="1" applyAlignment="1">
      <alignment vertical="top" wrapText="1"/>
    </xf>
    <xf numFmtId="49" fontId="12717" fillId="0" borderId="0" xfId="0" applyNumberFormat="1" applyFont="1" applyAlignment="1">
      <alignment vertical="top" wrapText="1"/>
    </xf>
    <xf numFmtId="49" fontId="12718" fillId="3" borderId="0" xfId="0" applyNumberFormat="1" applyFont="1" applyFill="1" applyAlignment="1">
      <alignment vertical="top" wrapText="1"/>
    </xf>
    <xf numFmtId="49" fontId="12719" fillId="0" borderId="0" xfId="0" applyNumberFormat="1" applyFont="1" applyAlignment="1">
      <alignment vertical="top" wrapText="1"/>
    </xf>
    <xf numFmtId="49" fontId="12720" fillId="3" borderId="0" xfId="0" applyNumberFormat="1" applyFont="1" applyFill="1" applyAlignment="1">
      <alignment vertical="top" wrapText="1"/>
    </xf>
    <xf numFmtId="49" fontId="12721" fillId="0" borderId="0" xfId="0" applyNumberFormat="1" applyFont="1" applyAlignment="1">
      <alignment vertical="top" wrapText="1"/>
    </xf>
    <xf numFmtId="49" fontId="12722" fillId="3" borderId="0" xfId="0" applyNumberFormat="1" applyFont="1" applyFill="1" applyAlignment="1">
      <alignment vertical="top" wrapText="1"/>
    </xf>
    <xf numFmtId="49" fontId="12723" fillId="0" borderId="0" xfId="0" applyNumberFormat="1" applyFont="1" applyAlignment="1">
      <alignment vertical="top" wrapText="1"/>
    </xf>
    <xf numFmtId="49" fontId="12724" fillId="3" borderId="0" xfId="0" applyNumberFormat="1" applyFont="1" applyFill="1" applyAlignment="1">
      <alignment vertical="top" wrapText="1"/>
    </xf>
    <xf numFmtId="49" fontId="12725" fillId="0" borderId="0" xfId="0" applyNumberFormat="1" applyFont="1" applyAlignment="1">
      <alignment vertical="top" wrapText="1"/>
    </xf>
    <xf numFmtId="49" fontId="12726" fillId="3" borderId="0" xfId="0" applyNumberFormat="1" applyFont="1" applyFill="1" applyAlignment="1">
      <alignment vertical="top" wrapText="1"/>
    </xf>
    <xf numFmtId="49" fontId="12727" fillId="0" borderId="0" xfId="0" applyNumberFormat="1" applyFont="1" applyAlignment="1">
      <alignment vertical="top" wrapText="1"/>
    </xf>
    <xf numFmtId="49" fontId="12728" fillId="3" borderId="0" xfId="0" applyNumberFormat="1" applyFont="1" applyFill="1" applyAlignment="1">
      <alignment vertical="top" wrapText="1"/>
    </xf>
    <xf numFmtId="49" fontId="12729" fillId="0" borderId="0" xfId="0" applyNumberFormat="1" applyFont="1" applyAlignment="1">
      <alignment vertical="top" wrapText="1"/>
    </xf>
    <xf numFmtId="49" fontId="12730" fillId="3" borderId="0" xfId="0" applyNumberFormat="1" applyFont="1" applyFill="1" applyAlignment="1">
      <alignment vertical="top" wrapText="1"/>
    </xf>
    <xf numFmtId="49" fontId="12731" fillId="0" borderId="0" xfId="0" applyNumberFormat="1" applyFont="1" applyAlignment="1">
      <alignment vertical="top" wrapText="1"/>
    </xf>
    <xf numFmtId="49" fontId="12732" fillId="3" borderId="0" xfId="0" applyNumberFormat="1" applyFont="1" applyFill="1" applyAlignment="1">
      <alignment vertical="top" wrapText="1"/>
    </xf>
    <xf numFmtId="49" fontId="12733" fillId="0" borderId="0" xfId="0" applyNumberFormat="1" applyFont="1" applyAlignment="1">
      <alignment vertical="top" wrapText="1"/>
    </xf>
    <xf numFmtId="49" fontId="12734" fillId="3" borderId="0" xfId="0" applyNumberFormat="1" applyFont="1" applyFill="1" applyAlignment="1">
      <alignment vertical="top" wrapText="1"/>
    </xf>
    <xf numFmtId="49" fontId="12735" fillId="0" borderId="0" xfId="0" applyNumberFormat="1" applyFont="1" applyAlignment="1">
      <alignment vertical="top" wrapText="1"/>
    </xf>
    <xf numFmtId="49" fontId="12736" fillId="3" borderId="0" xfId="0" applyNumberFormat="1" applyFont="1" applyFill="1" applyAlignment="1">
      <alignment vertical="top" wrapText="1"/>
    </xf>
    <xf numFmtId="49" fontId="12737" fillId="0" borderId="0" xfId="0" applyNumberFormat="1" applyFont="1" applyAlignment="1">
      <alignment vertical="top" wrapText="1"/>
    </xf>
    <xf numFmtId="49" fontId="12738" fillId="3" borderId="0" xfId="0" applyNumberFormat="1" applyFont="1" applyFill="1" applyAlignment="1">
      <alignment vertical="top" wrapText="1"/>
    </xf>
    <xf numFmtId="49" fontId="12739" fillId="0" borderId="0" xfId="0" applyNumberFormat="1" applyFont="1" applyAlignment="1">
      <alignment vertical="top" wrapText="1"/>
    </xf>
    <xf numFmtId="49" fontId="12740" fillId="3" borderId="0" xfId="0" applyNumberFormat="1" applyFont="1" applyFill="1" applyAlignment="1">
      <alignment vertical="top" wrapText="1"/>
    </xf>
    <xf numFmtId="49" fontId="12741" fillId="0" borderId="0" xfId="0" applyNumberFormat="1" applyFont="1" applyAlignment="1">
      <alignment vertical="top" wrapText="1"/>
    </xf>
    <xf numFmtId="49" fontId="12742" fillId="3" borderId="0" xfId="0" applyNumberFormat="1" applyFont="1" applyFill="1" applyAlignment="1">
      <alignment vertical="top" wrapText="1"/>
    </xf>
    <xf numFmtId="49" fontId="12743" fillId="0" borderId="0" xfId="0" applyNumberFormat="1" applyFont="1" applyAlignment="1">
      <alignment vertical="top" wrapText="1"/>
    </xf>
    <xf numFmtId="49" fontId="12744" fillId="3" borderId="0" xfId="0" applyNumberFormat="1" applyFont="1" applyFill="1" applyAlignment="1">
      <alignment vertical="top" wrapText="1"/>
    </xf>
    <xf numFmtId="49" fontId="12745" fillId="0" borderId="0" xfId="0" applyNumberFormat="1" applyFont="1" applyAlignment="1">
      <alignment vertical="top" wrapText="1"/>
    </xf>
    <xf numFmtId="49" fontId="12746" fillId="3" borderId="0" xfId="0" applyNumberFormat="1" applyFont="1" applyFill="1" applyAlignment="1">
      <alignment vertical="top" wrapText="1"/>
    </xf>
    <xf numFmtId="49" fontId="12747" fillId="0" borderId="0" xfId="0" applyNumberFormat="1" applyFont="1" applyAlignment="1">
      <alignment vertical="top" wrapText="1"/>
    </xf>
    <xf numFmtId="49" fontId="12748" fillId="3" borderId="0" xfId="0" applyNumberFormat="1" applyFont="1" applyFill="1" applyAlignment="1">
      <alignment vertical="top" wrapText="1"/>
    </xf>
    <xf numFmtId="49" fontId="12749" fillId="0" borderId="0" xfId="0" applyNumberFormat="1" applyFont="1" applyAlignment="1">
      <alignment vertical="top" wrapText="1"/>
    </xf>
    <xf numFmtId="49" fontId="12750" fillId="3" borderId="0" xfId="0" applyNumberFormat="1" applyFont="1" applyFill="1" applyAlignment="1">
      <alignment vertical="top" wrapText="1"/>
    </xf>
    <xf numFmtId="49" fontId="12751" fillId="0" borderId="0" xfId="0" applyNumberFormat="1" applyFont="1" applyAlignment="1">
      <alignment vertical="top" wrapText="1"/>
    </xf>
    <xf numFmtId="49" fontId="12752" fillId="3" borderId="0" xfId="0" applyNumberFormat="1" applyFont="1" applyFill="1" applyAlignment="1">
      <alignment vertical="top" wrapText="1"/>
    </xf>
    <xf numFmtId="49" fontId="12753" fillId="0" borderId="0" xfId="0" applyNumberFormat="1" applyFont="1" applyAlignment="1">
      <alignment vertical="top" wrapText="1"/>
    </xf>
    <xf numFmtId="49" fontId="12754" fillId="3" borderId="0" xfId="0" applyNumberFormat="1" applyFont="1" applyFill="1" applyAlignment="1">
      <alignment vertical="top" wrapText="1"/>
    </xf>
    <xf numFmtId="49" fontId="12755" fillId="0" borderId="0" xfId="0" applyNumberFormat="1" applyFont="1" applyAlignment="1">
      <alignment vertical="top" wrapText="1"/>
    </xf>
    <xf numFmtId="49" fontId="12756" fillId="3" borderId="0" xfId="0" applyNumberFormat="1" applyFont="1" applyFill="1" applyAlignment="1">
      <alignment vertical="top" wrapText="1"/>
    </xf>
    <xf numFmtId="49" fontId="12757" fillId="0" borderId="0" xfId="0" applyNumberFormat="1" applyFont="1" applyAlignment="1">
      <alignment vertical="top" wrapText="1"/>
    </xf>
    <xf numFmtId="49" fontId="12758" fillId="3" borderId="0" xfId="0" applyNumberFormat="1" applyFont="1" applyFill="1" applyAlignment="1">
      <alignment vertical="top" wrapText="1"/>
    </xf>
    <xf numFmtId="49" fontId="12759" fillId="0" borderId="0" xfId="0" applyNumberFormat="1" applyFont="1" applyAlignment="1">
      <alignment vertical="top" wrapText="1"/>
    </xf>
    <xf numFmtId="49" fontId="12760" fillId="3" borderId="0" xfId="0" applyNumberFormat="1" applyFont="1" applyFill="1" applyAlignment="1">
      <alignment vertical="top" wrapText="1"/>
    </xf>
    <xf numFmtId="49" fontId="12761" fillId="0" borderId="0" xfId="0" applyNumberFormat="1" applyFont="1" applyAlignment="1">
      <alignment vertical="top" wrapText="1"/>
    </xf>
    <xf numFmtId="49" fontId="12762" fillId="3" borderId="0" xfId="0" applyNumberFormat="1" applyFont="1" applyFill="1" applyAlignment="1">
      <alignment vertical="top" wrapText="1"/>
    </xf>
    <xf numFmtId="49" fontId="12763" fillId="0" borderId="0" xfId="0" applyNumberFormat="1" applyFont="1" applyAlignment="1">
      <alignment vertical="top" wrapText="1"/>
    </xf>
    <xf numFmtId="49" fontId="12764" fillId="3" borderId="0" xfId="0" applyNumberFormat="1" applyFont="1" applyFill="1" applyAlignment="1">
      <alignment vertical="top" wrapText="1"/>
    </xf>
    <xf numFmtId="49" fontId="12765" fillId="0" borderId="0" xfId="0" applyNumberFormat="1" applyFont="1" applyAlignment="1">
      <alignment vertical="top" wrapText="1"/>
    </xf>
    <xf numFmtId="49" fontId="12766" fillId="3" borderId="0" xfId="0" applyNumberFormat="1" applyFont="1" applyFill="1" applyAlignment="1">
      <alignment vertical="top" wrapText="1"/>
    </xf>
    <xf numFmtId="49" fontId="12767" fillId="0" borderId="0" xfId="0" applyNumberFormat="1" applyFont="1" applyAlignment="1">
      <alignment vertical="top" wrapText="1"/>
    </xf>
    <xf numFmtId="49" fontId="12768" fillId="3" borderId="0" xfId="0" applyNumberFormat="1" applyFont="1" applyFill="1" applyAlignment="1">
      <alignment vertical="top" wrapText="1"/>
    </xf>
    <xf numFmtId="49" fontId="12769" fillId="0" borderId="0" xfId="0" applyNumberFormat="1" applyFont="1" applyAlignment="1">
      <alignment vertical="top" wrapText="1"/>
    </xf>
    <xf numFmtId="49" fontId="12770" fillId="3" borderId="0" xfId="0" applyNumberFormat="1" applyFont="1" applyFill="1" applyAlignment="1">
      <alignment vertical="top" wrapText="1"/>
    </xf>
    <xf numFmtId="49" fontId="12771" fillId="0" borderId="0" xfId="0" applyNumberFormat="1" applyFont="1" applyAlignment="1">
      <alignment vertical="top" wrapText="1"/>
    </xf>
    <xf numFmtId="49" fontId="12772" fillId="3" borderId="0" xfId="0" applyNumberFormat="1" applyFont="1" applyFill="1" applyAlignment="1">
      <alignment vertical="top" wrapText="1"/>
    </xf>
    <xf numFmtId="49" fontId="12773" fillId="0" borderId="0" xfId="0" applyNumberFormat="1" applyFont="1" applyAlignment="1">
      <alignment vertical="top" wrapText="1"/>
    </xf>
    <xf numFmtId="49" fontId="12774" fillId="3" borderId="0" xfId="0" applyNumberFormat="1" applyFont="1" applyFill="1" applyAlignment="1">
      <alignment vertical="top" wrapText="1"/>
    </xf>
    <xf numFmtId="49" fontId="12775" fillId="0" borderId="0" xfId="0" applyNumberFormat="1" applyFont="1" applyAlignment="1">
      <alignment vertical="top" wrapText="1"/>
    </xf>
    <xf numFmtId="49" fontId="12776" fillId="3" borderId="0" xfId="0" applyNumberFormat="1" applyFont="1" applyFill="1" applyAlignment="1">
      <alignment vertical="top" wrapText="1"/>
    </xf>
    <xf numFmtId="49" fontId="12777" fillId="0" borderId="0" xfId="0" applyNumberFormat="1" applyFont="1" applyAlignment="1">
      <alignment vertical="top" wrapText="1"/>
    </xf>
    <xf numFmtId="49" fontId="12778" fillId="3" borderId="0" xfId="0" applyNumberFormat="1" applyFont="1" applyFill="1" applyAlignment="1">
      <alignment vertical="top" wrapText="1"/>
    </xf>
    <xf numFmtId="49" fontId="12779" fillId="0" borderId="0" xfId="0" applyNumberFormat="1" applyFont="1" applyAlignment="1">
      <alignment vertical="top" wrapText="1"/>
    </xf>
    <xf numFmtId="49" fontId="12780" fillId="3" borderId="0" xfId="0" applyNumberFormat="1" applyFont="1" applyFill="1" applyAlignment="1">
      <alignment vertical="top" wrapText="1"/>
    </xf>
    <xf numFmtId="49" fontId="12781" fillId="0" borderId="0" xfId="0" applyNumberFormat="1" applyFont="1" applyAlignment="1">
      <alignment vertical="top" wrapText="1"/>
    </xf>
    <xf numFmtId="49" fontId="12782" fillId="3" borderId="0" xfId="0" applyNumberFormat="1" applyFont="1" applyFill="1" applyAlignment="1">
      <alignment vertical="top" wrapText="1"/>
    </xf>
    <xf numFmtId="49" fontId="12783" fillId="0" borderId="0" xfId="0" applyNumberFormat="1" applyFont="1" applyAlignment="1">
      <alignment vertical="top" wrapText="1"/>
    </xf>
    <xf numFmtId="49" fontId="12784" fillId="3" borderId="0" xfId="0" applyNumberFormat="1" applyFont="1" applyFill="1" applyAlignment="1">
      <alignment vertical="top" wrapText="1"/>
    </xf>
    <xf numFmtId="49" fontId="12785" fillId="0" borderId="0" xfId="0" applyNumberFormat="1" applyFont="1" applyAlignment="1">
      <alignment vertical="top" wrapText="1"/>
    </xf>
    <xf numFmtId="49" fontId="12786" fillId="3" borderId="0" xfId="0" applyNumberFormat="1" applyFont="1" applyFill="1" applyAlignment="1">
      <alignment vertical="top" wrapText="1"/>
    </xf>
    <xf numFmtId="49" fontId="12787" fillId="0" borderId="0" xfId="0" applyNumberFormat="1" applyFont="1" applyAlignment="1">
      <alignment vertical="top" wrapText="1"/>
    </xf>
    <xf numFmtId="49" fontId="12788" fillId="3" borderId="0" xfId="0" applyNumberFormat="1" applyFont="1" applyFill="1" applyAlignment="1">
      <alignment vertical="top" wrapText="1"/>
    </xf>
    <xf numFmtId="49" fontId="12789" fillId="0" borderId="0" xfId="0" applyNumberFormat="1" applyFont="1" applyAlignment="1">
      <alignment vertical="top" wrapText="1"/>
    </xf>
    <xf numFmtId="49" fontId="12790" fillId="3" borderId="0" xfId="0" applyNumberFormat="1" applyFont="1" applyFill="1" applyAlignment="1">
      <alignment vertical="top" wrapText="1"/>
    </xf>
    <xf numFmtId="49" fontId="12791" fillId="0" borderId="0" xfId="0" applyNumberFormat="1" applyFont="1" applyAlignment="1">
      <alignment vertical="top" wrapText="1"/>
    </xf>
    <xf numFmtId="49" fontId="12792" fillId="3" borderId="0" xfId="0" applyNumberFormat="1" applyFont="1" applyFill="1" applyAlignment="1">
      <alignment vertical="top" wrapText="1"/>
    </xf>
    <xf numFmtId="49" fontId="12793" fillId="0" borderId="0" xfId="0" applyNumberFormat="1" applyFont="1" applyAlignment="1">
      <alignment vertical="top" wrapText="1"/>
    </xf>
    <xf numFmtId="49" fontId="12794" fillId="3" borderId="0" xfId="0" applyNumberFormat="1" applyFont="1" applyFill="1" applyAlignment="1">
      <alignment vertical="top" wrapText="1"/>
    </xf>
    <xf numFmtId="49" fontId="12795" fillId="0" borderId="0" xfId="0" applyNumberFormat="1" applyFont="1" applyAlignment="1">
      <alignment vertical="top" wrapText="1"/>
    </xf>
    <xf numFmtId="49" fontId="12796" fillId="3" borderId="0" xfId="0" applyNumberFormat="1" applyFont="1" applyFill="1" applyAlignment="1">
      <alignment vertical="top" wrapText="1"/>
    </xf>
    <xf numFmtId="49" fontId="12797" fillId="0" borderId="0" xfId="0" applyNumberFormat="1" applyFont="1" applyAlignment="1">
      <alignment vertical="top" wrapText="1"/>
    </xf>
    <xf numFmtId="49" fontId="12798" fillId="3" borderId="0" xfId="0" applyNumberFormat="1" applyFont="1" applyFill="1" applyAlignment="1">
      <alignment vertical="top" wrapText="1"/>
    </xf>
    <xf numFmtId="49" fontId="12799" fillId="0" borderId="0" xfId="0" applyNumberFormat="1" applyFont="1" applyAlignment="1">
      <alignment vertical="top" wrapText="1"/>
    </xf>
    <xf numFmtId="49" fontId="12800" fillId="3" borderId="0" xfId="0" applyNumberFormat="1" applyFont="1" applyFill="1" applyAlignment="1">
      <alignment vertical="top" wrapText="1"/>
    </xf>
    <xf numFmtId="49" fontId="12801" fillId="0" borderId="0" xfId="0" applyNumberFormat="1" applyFont="1" applyAlignment="1">
      <alignment vertical="top" wrapText="1"/>
    </xf>
    <xf numFmtId="49" fontId="12802" fillId="3" borderId="0" xfId="0" applyNumberFormat="1" applyFont="1" applyFill="1" applyAlignment="1">
      <alignment vertical="top" wrapText="1"/>
    </xf>
    <xf numFmtId="49" fontId="12803" fillId="0" borderId="0" xfId="0" applyNumberFormat="1" applyFont="1" applyAlignment="1">
      <alignment vertical="top" wrapText="1"/>
    </xf>
    <xf numFmtId="49" fontId="12804" fillId="3" borderId="0" xfId="0" applyNumberFormat="1" applyFont="1" applyFill="1" applyAlignment="1">
      <alignment vertical="top" wrapText="1"/>
    </xf>
    <xf numFmtId="49" fontId="12805" fillId="0" borderId="0" xfId="0" applyNumberFormat="1" applyFont="1" applyAlignment="1">
      <alignment vertical="top" wrapText="1"/>
    </xf>
    <xf numFmtId="49" fontId="12806" fillId="3" borderId="0" xfId="0" applyNumberFormat="1" applyFont="1" applyFill="1" applyAlignment="1">
      <alignment vertical="top" wrapText="1"/>
    </xf>
    <xf numFmtId="49" fontId="12807" fillId="0" borderId="0" xfId="0" applyNumberFormat="1" applyFont="1" applyAlignment="1">
      <alignment vertical="top" wrapText="1"/>
    </xf>
    <xf numFmtId="49" fontId="12808" fillId="3" borderId="0" xfId="0" applyNumberFormat="1" applyFont="1" applyFill="1" applyAlignment="1">
      <alignment vertical="top" wrapText="1"/>
    </xf>
    <xf numFmtId="49" fontId="12809" fillId="0" borderId="0" xfId="0" applyNumberFormat="1" applyFont="1" applyAlignment="1">
      <alignment vertical="top" wrapText="1"/>
    </xf>
    <xf numFmtId="49" fontId="12810" fillId="3" borderId="0" xfId="0" applyNumberFormat="1" applyFont="1" applyFill="1" applyAlignment="1">
      <alignment vertical="top" wrapText="1"/>
    </xf>
    <xf numFmtId="49" fontId="12811" fillId="0" borderId="0" xfId="0" applyNumberFormat="1" applyFont="1" applyAlignment="1">
      <alignment vertical="top" wrapText="1"/>
    </xf>
    <xf numFmtId="49" fontId="12812" fillId="3" borderId="0" xfId="0" applyNumberFormat="1" applyFont="1" applyFill="1" applyAlignment="1">
      <alignment vertical="top" wrapText="1"/>
    </xf>
    <xf numFmtId="49" fontId="12813" fillId="0" borderId="0" xfId="0" applyNumberFormat="1" applyFont="1" applyAlignment="1">
      <alignment vertical="top" wrapText="1"/>
    </xf>
    <xf numFmtId="49" fontId="12814" fillId="3" borderId="0" xfId="0" applyNumberFormat="1" applyFont="1" applyFill="1" applyAlignment="1">
      <alignment vertical="top" wrapText="1"/>
    </xf>
    <xf numFmtId="49" fontId="12815" fillId="0" borderId="0" xfId="0" applyNumberFormat="1" applyFont="1" applyAlignment="1">
      <alignment vertical="top" wrapText="1"/>
    </xf>
    <xf numFmtId="49" fontId="12816" fillId="3" borderId="0" xfId="0" applyNumberFormat="1" applyFont="1" applyFill="1" applyAlignment="1">
      <alignment vertical="top" wrapText="1"/>
    </xf>
    <xf numFmtId="49" fontId="12817" fillId="0" borderId="0" xfId="0" applyNumberFormat="1" applyFont="1" applyAlignment="1">
      <alignment vertical="top" wrapText="1"/>
    </xf>
    <xf numFmtId="49" fontId="12818" fillId="3" borderId="0" xfId="0" applyNumberFormat="1" applyFont="1" applyFill="1" applyAlignment="1">
      <alignment vertical="top" wrapText="1"/>
    </xf>
    <xf numFmtId="49" fontId="12819" fillId="0" borderId="0" xfId="0" applyNumberFormat="1" applyFont="1" applyAlignment="1">
      <alignment vertical="top" wrapText="1"/>
    </xf>
    <xf numFmtId="49" fontId="12820" fillId="3" borderId="0" xfId="0" applyNumberFormat="1" applyFont="1" applyFill="1" applyAlignment="1">
      <alignment vertical="top" wrapText="1"/>
    </xf>
    <xf numFmtId="49" fontId="12821" fillId="0" borderId="0" xfId="0" applyNumberFormat="1" applyFont="1" applyAlignment="1">
      <alignment vertical="top" wrapText="1"/>
    </xf>
    <xf numFmtId="49" fontId="12822" fillId="3" borderId="0" xfId="0" applyNumberFormat="1" applyFont="1" applyFill="1" applyAlignment="1">
      <alignment vertical="top" wrapText="1"/>
    </xf>
    <xf numFmtId="49" fontId="12823" fillId="0" borderId="0" xfId="0" applyNumberFormat="1" applyFont="1" applyAlignment="1">
      <alignment vertical="top" wrapText="1"/>
    </xf>
    <xf numFmtId="49" fontId="12824" fillId="3" borderId="0" xfId="0" applyNumberFormat="1" applyFont="1" applyFill="1" applyAlignment="1">
      <alignment vertical="top" wrapText="1"/>
    </xf>
    <xf numFmtId="49" fontId="12825" fillId="0" borderId="0" xfId="0" applyNumberFormat="1" applyFont="1" applyAlignment="1">
      <alignment vertical="top" wrapText="1"/>
    </xf>
    <xf numFmtId="49" fontId="12826" fillId="3" borderId="0" xfId="0" applyNumberFormat="1" applyFont="1" applyFill="1" applyAlignment="1">
      <alignment vertical="top" wrapText="1"/>
    </xf>
    <xf numFmtId="49" fontId="12827" fillId="0" borderId="0" xfId="0" applyNumberFormat="1" applyFont="1" applyAlignment="1">
      <alignment vertical="top" wrapText="1"/>
    </xf>
    <xf numFmtId="49" fontId="12828" fillId="3" borderId="0" xfId="0" applyNumberFormat="1" applyFont="1" applyFill="1" applyAlignment="1">
      <alignment vertical="top" wrapText="1"/>
    </xf>
    <xf numFmtId="49" fontId="12829" fillId="0" borderId="0" xfId="0" applyNumberFormat="1" applyFont="1" applyAlignment="1">
      <alignment vertical="top" wrapText="1"/>
    </xf>
    <xf numFmtId="49" fontId="12830" fillId="3" borderId="0" xfId="0" applyNumberFormat="1" applyFont="1" applyFill="1" applyAlignment="1">
      <alignment vertical="top" wrapText="1"/>
    </xf>
    <xf numFmtId="49" fontId="12831" fillId="0" borderId="0" xfId="0" applyNumberFormat="1" applyFont="1" applyAlignment="1">
      <alignment vertical="top" wrapText="1"/>
    </xf>
    <xf numFmtId="49" fontId="12832" fillId="3" borderId="0" xfId="0" applyNumberFormat="1" applyFont="1" applyFill="1" applyAlignment="1">
      <alignment vertical="top" wrapText="1"/>
    </xf>
    <xf numFmtId="49" fontId="12833" fillId="0" borderId="0" xfId="0" applyNumberFormat="1" applyFont="1" applyAlignment="1">
      <alignment vertical="top" wrapText="1"/>
    </xf>
    <xf numFmtId="49" fontId="12834" fillId="3" borderId="0" xfId="0" applyNumberFormat="1" applyFont="1" applyFill="1" applyAlignment="1">
      <alignment vertical="top" wrapText="1"/>
    </xf>
    <xf numFmtId="49" fontId="12835" fillId="0" borderId="0" xfId="0" applyNumberFormat="1" applyFont="1" applyAlignment="1">
      <alignment vertical="top" wrapText="1"/>
    </xf>
    <xf numFmtId="49" fontId="12836" fillId="3" borderId="0" xfId="0" applyNumberFormat="1" applyFont="1" applyFill="1" applyAlignment="1">
      <alignment vertical="top" wrapText="1"/>
    </xf>
    <xf numFmtId="49" fontId="12837" fillId="0" borderId="0" xfId="0" applyNumberFormat="1" applyFont="1" applyAlignment="1">
      <alignment vertical="top" wrapText="1"/>
    </xf>
    <xf numFmtId="49" fontId="12838" fillId="3" borderId="0" xfId="0" applyNumberFormat="1" applyFont="1" applyFill="1" applyAlignment="1">
      <alignment vertical="top" wrapText="1"/>
    </xf>
    <xf numFmtId="49" fontId="12839" fillId="0" borderId="0" xfId="0" applyNumberFormat="1" applyFont="1" applyAlignment="1">
      <alignment vertical="top" wrapText="1"/>
    </xf>
    <xf numFmtId="49" fontId="12840" fillId="3" borderId="0" xfId="0" applyNumberFormat="1" applyFont="1" applyFill="1" applyAlignment="1">
      <alignment vertical="top" wrapText="1"/>
    </xf>
    <xf numFmtId="49" fontId="12841" fillId="0" borderId="0" xfId="0" applyNumberFormat="1" applyFont="1" applyAlignment="1">
      <alignment vertical="top" wrapText="1"/>
    </xf>
    <xf numFmtId="49" fontId="12842" fillId="3" borderId="0" xfId="0" applyNumberFormat="1" applyFont="1" applyFill="1" applyAlignment="1">
      <alignment vertical="top" wrapText="1"/>
    </xf>
    <xf numFmtId="49" fontId="12843" fillId="0" borderId="0" xfId="0" applyNumberFormat="1" applyFont="1" applyAlignment="1">
      <alignment vertical="top" wrapText="1"/>
    </xf>
    <xf numFmtId="49" fontId="12844" fillId="3" borderId="0" xfId="0" applyNumberFormat="1" applyFont="1" applyFill="1" applyAlignment="1">
      <alignment vertical="top" wrapText="1"/>
    </xf>
    <xf numFmtId="49" fontId="12845" fillId="0" borderId="0" xfId="0" applyNumberFormat="1" applyFont="1" applyAlignment="1">
      <alignment vertical="top" wrapText="1"/>
    </xf>
    <xf numFmtId="49" fontId="12846" fillId="3" borderId="0" xfId="0" applyNumberFormat="1" applyFont="1" applyFill="1" applyAlignment="1">
      <alignment vertical="top" wrapText="1"/>
    </xf>
    <xf numFmtId="49" fontId="12847" fillId="0" borderId="0" xfId="0" applyNumberFormat="1" applyFont="1" applyAlignment="1">
      <alignment vertical="top" wrapText="1"/>
    </xf>
    <xf numFmtId="49" fontId="12848" fillId="3" borderId="0" xfId="0" applyNumberFormat="1" applyFont="1" applyFill="1" applyAlignment="1">
      <alignment vertical="top" wrapText="1"/>
    </xf>
    <xf numFmtId="49" fontId="12849" fillId="0" borderId="0" xfId="0" applyNumberFormat="1" applyFont="1" applyAlignment="1">
      <alignment vertical="top" wrapText="1"/>
    </xf>
    <xf numFmtId="49" fontId="12850" fillId="3" borderId="0" xfId="0" applyNumberFormat="1" applyFont="1" applyFill="1" applyAlignment="1">
      <alignment vertical="top" wrapText="1"/>
    </xf>
    <xf numFmtId="49" fontId="12851" fillId="0" borderId="0" xfId="0" applyNumberFormat="1" applyFont="1" applyAlignment="1">
      <alignment vertical="top" wrapText="1"/>
    </xf>
    <xf numFmtId="49" fontId="12852" fillId="3" borderId="0" xfId="0" applyNumberFormat="1" applyFont="1" applyFill="1" applyAlignment="1">
      <alignment vertical="top" wrapText="1"/>
    </xf>
    <xf numFmtId="49" fontId="12853" fillId="0" borderId="0" xfId="0" applyNumberFormat="1" applyFont="1" applyAlignment="1">
      <alignment vertical="top" wrapText="1"/>
    </xf>
    <xf numFmtId="49" fontId="12854" fillId="3" borderId="0" xfId="0" applyNumberFormat="1" applyFont="1" applyFill="1" applyAlignment="1">
      <alignment vertical="top" wrapText="1"/>
    </xf>
    <xf numFmtId="49" fontId="12855" fillId="0" borderId="0" xfId="0" applyNumberFormat="1" applyFont="1" applyAlignment="1">
      <alignment vertical="top" wrapText="1"/>
    </xf>
    <xf numFmtId="49" fontId="12856" fillId="3" borderId="0" xfId="0" applyNumberFormat="1" applyFont="1" applyFill="1" applyAlignment="1">
      <alignment vertical="top" wrapText="1"/>
    </xf>
    <xf numFmtId="49" fontId="12857" fillId="0" borderId="0" xfId="0" applyNumberFormat="1" applyFont="1" applyAlignment="1">
      <alignment vertical="top" wrapText="1"/>
    </xf>
    <xf numFmtId="49" fontId="12858" fillId="3" borderId="0" xfId="0" applyNumberFormat="1" applyFont="1" applyFill="1" applyAlignment="1">
      <alignment vertical="top" wrapText="1"/>
    </xf>
    <xf numFmtId="49" fontId="12859" fillId="0" borderId="0" xfId="0" applyNumberFormat="1" applyFont="1" applyAlignment="1">
      <alignment vertical="top" wrapText="1"/>
    </xf>
    <xf numFmtId="49" fontId="12860" fillId="3" borderId="0" xfId="0" applyNumberFormat="1" applyFont="1" applyFill="1" applyAlignment="1">
      <alignment vertical="top" wrapText="1"/>
    </xf>
    <xf numFmtId="49" fontId="12861" fillId="0" borderId="0" xfId="0" applyNumberFormat="1" applyFont="1" applyAlignment="1">
      <alignment vertical="top" wrapText="1"/>
    </xf>
    <xf numFmtId="49" fontId="12862" fillId="3" borderId="0" xfId="0" applyNumberFormat="1" applyFont="1" applyFill="1" applyAlignment="1">
      <alignment vertical="top" wrapText="1"/>
    </xf>
    <xf numFmtId="49" fontId="12863" fillId="0" borderId="0" xfId="0" applyNumberFormat="1" applyFont="1" applyAlignment="1">
      <alignment vertical="top" wrapText="1"/>
    </xf>
    <xf numFmtId="49" fontId="12864" fillId="3" borderId="0" xfId="0" applyNumberFormat="1" applyFont="1" applyFill="1" applyAlignment="1">
      <alignment vertical="top" wrapText="1"/>
    </xf>
    <xf numFmtId="49" fontId="12865" fillId="0" borderId="0" xfId="0" applyNumberFormat="1" applyFont="1" applyAlignment="1">
      <alignment vertical="top" wrapText="1"/>
    </xf>
    <xf numFmtId="49" fontId="12866" fillId="3" borderId="0" xfId="0" applyNumberFormat="1" applyFont="1" applyFill="1" applyAlignment="1">
      <alignment vertical="top" wrapText="1"/>
    </xf>
    <xf numFmtId="49" fontId="12867" fillId="0" borderId="0" xfId="0" applyNumberFormat="1" applyFont="1" applyAlignment="1">
      <alignment vertical="top" wrapText="1"/>
    </xf>
    <xf numFmtId="49" fontId="12868" fillId="3" borderId="0" xfId="0" applyNumberFormat="1" applyFont="1" applyFill="1" applyAlignment="1">
      <alignment vertical="top" wrapText="1"/>
    </xf>
    <xf numFmtId="49" fontId="12869" fillId="0" borderId="0" xfId="0" applyNumberFormat="1" applyFont="1" applyAlignment="1">
      <alignment vertical="top" wrapText="1"/>
    </xf>
    <xf numFmtId="49" fontId="12870" fillId="3" borderId="0" xfId="0" applyNumberFormat="1" applyFont="1" applyFill="1" applyAlignment="1">
      <alignment vertical="top" wrapText="1"/>
    </xf>
    <xf numFmtId="49" fontId="12871" fillId="0" borderId="0" xfId="0" applyNumberFormat="1" applyFont="1" applyAlignment="1">
      <alignment vertical="top" wrapText="1"/>
    </xf>
    <xf numFmtId="49" fontId="12872" fillId="3" borderId="0" xfId="0" applyNumberFormat="1" applyFont="1" applyFill="1" applyAlignment="1">
      <alignment vertical="top" wrapText="1"/>
    </xf>
    <xf numFmtId="49" fontId="12873" fillId="0" borderId="0" xfId="0" applyNumberFormat="1" applyFont="1" applyAlignment="1">
      <alignment vertical="top" wrapText="1"/>
    </xf>
    <xf numFmtId="49" fontId="12874" fillId="3" borderId="0" xfId="0" applyNumberFormat="1" applyFont="1" applyFill="1" applyAlignment="1">
      <alignment vertical="top" wrapText="1"/>
    </xf>
    <xf numFmtId="49" fontId="12875" fillId="0" borderId="0" xfId="0" applyNumberFormat="1" applyFont="1" applyAlignment="1">
      <alignment vertical="top" wrapText="1"/>
    </xf>
    <xf numFmtId="49" fontId="12876" fillId="3" borderId="0" xfId="0" applyNumberFormat="1" applyFont="1" applyFill="1" applyAlignment="1">
      <alignment vertical="top" wrapText="1"/>
    </xf>
    <xf numFmtId="49" fontId="12877" fillId="0" borderId="0" xfId="0" applyNumberFormat="1" applyFont="1" applyAlignment="1">
      <alignment vertical="top" wrapText="1"/>
    </xf>
    <xf numFmtId="49" fontId="12878" fillId="3" borderId="0" xfId="0" applyNumberFormat="1" applyFont="1" applyFill="1" applyAlignment="1">
      <alignment vertical="top" wrapText="1"/>
    </xf>
    <xf numFmtId="49" fontId="12879" fillId="0" borderId="0" xfId="0" applyNumberFormat="1" applyFont="1" applyAlignment="1">
      <alignment vertical="top" wrapText="1"/>
    </xf>
    <xf numFmtId="49" fontId="12880" fillId="3" borderId="0" xfId="0" applyNumberFormat="1" applyFont="1" applyFill="1" applyAlignment="1">
      <alignment vertical="top" wrapText="1"/>
    </xf>
    <xf numFmtId="49" fontId="12881" fillId="0" borderId="0" xfId="0" applyNumberFormat="1" applyFont="1" applyAlignment="1">
      <alignment vertical="top" wrapText="1"/>
    </xf>
    <xf numFmtId="49" fontId="12882" fillId="3" borderId="0" xfId="0" applyNumberFormat="1" applyFont="1" applyFill="1" applyAlignment="1">
      <alignment vertical="top" wrapText="1"/>
    </xf>
    <xf numFmtId="49" fontId="12883" fillId="0" borderId="0" xfId="0" applyNumberFormat="1" applyFont="1" applyAlignment="1">
      <alignment vertical="top" wrapText="1"/>
    </xf>
    <xf numFmtId="49" fontId="12884" fillId="3" borderId="0" xfId="0" applyNumberFormat="1" applyFont="1" applyFill="1" applyAlignment="1">
      <alignment vertical="top" wrapText="1"/>
    </xf>
    <xf numFmtId="49" fontId="12885" fillId="0" borderId="0" xfId="0" applyNumberFormat="1" applyFont="1" applyAlignment="1">
      <alignment vertical="top" wrapText="1"/>
    </xf>
    <xf numFmtId="49" fontId="12886" fillId="3" borderId="0" xfId="0" applyNumberFormat="1" applyFont="1" applyFill="1" applyAlignment="1">
      <alignment vertical="top" wrapText="1"/>
    </xf>
    <xf numFmtId="49" fontId="12887" fillId="0" borderId="0" xfId="0" applyNumberFormat="1" applyFont="1" applyAlignment="1">
      <alignment vertical="top" wrapText="1"/>
    </xf>
    <xf numFmtId="49" fontId="12888" fillId="3" borderId="0" xfId="0" applyNumberFormat="1" applyFont="1" applyFill="1" applyAlignment="1">
      <alignment vertical="top" wrapText="1"/>
    </xf>
    <xf numFmtId="49" fontId="12889" fillId="0" borderId="0" xfId="0" applyNumberFormat="1" applyFont="1" applyAlignment="1">
      <alignment vertical="top" wrapText="1"/>
    </xf>
    <xf numFmtId="49" fontId="12890" fillId="3" borderId="0" xfId="0" applyNumberFormat="1" applyFont="1" applyFill="1" applyAlignment="1">
      <alignment vertical="top" wrapText="1"/>
    </xf>
    <xf numFmtId="49" fontId="12891" fillId="0" borderId="0" xfId="0" applyNumberFormat="1" applyFont="1" applyAlignment="1">
      <alignment vertical="top" wrapText="1"/>
    </xf>
    <xf numFmtId="49" fontId="12892" fillId="3" borderId="0" xfId="0" applyNumberFormat="1" applyFont="1" applyFill="1" applyAlignment="1">
      <alignment vertical="top" wrapText="1"/>
    </xf>
    <xf numFmtId="49" fontId="12893" fillId="0" borderId="0" xfId="0" applyNumberFormat="1" applyFont="1" applyAlignment="1">
      <alignment vertical="top" wrapText="1"/>
    </xf>
    <xf numFmtId="49" fontId="12894" fillId="3" borderId="0" xfId="0" applyNumberFormat="1" applyFont="1" applyFill="1" applyAlignment="1">
      <alignment vertical="top" wrapText="1"/>
    </xf>
    <xf numFmtId="49" fontId="12895" fillId="0" borderId="0" xfId="0" applyNumberFormat="1" applyFont="1" applyAlignment="1">
      <alignment vertical="top" wrapText="1"/>
    </xf>
    <xf numFmtId="49" fontId="12896" fillId="3" borderId="0" xfId="0" applyNumberFormat="1" applyFont="1" applyFill="1" applyAlignment="1">
      <alignment vertical="top" wrapText="1"/>
    </xf>
    <xf numFmtId="49" fontId="12897" fillId="0" borderId="0" xfId="0" applyNumberFormat="1" applyFont="1" applyAlignment="1">
      <alignment vertical="top" wrapText="1"/>
    </xf>
    <xf numFmtId="49" fontId="12898" fillId="3" borderId="0" xfId="0" applyNumberFormat="1" applyFont="1" applyFill="1" applyAlignment="1">
      <alignment vertical="top" wrapText="1"/>
    </xf>
    <xf numFmtId="49" fontId="12899" fillId="0" borderId="0" xfId="0" applyNumberFormat="1" applyFont="1" applyAlignment="1">
      <alignment vertical="top" wrapText="1"/>
    </xf>
    <xf numFmtId="49" fontId="12900" fillId="3" borderId="0" xfId="0" applyNumberFormat="1" applyFont="1" applyFill="1" applyAlignment="1">
      <alignment vertical="top" wrapText="1"/>
    </xf>
    <xf numFmtId="49" fontId="12901" fillId="0" borderId="0" xfId="0" applyNumberFormat="1" applyFont="1" applyAlignment="1">
      <alignment vertical="top" wrapText="1"/>
    </xf>
    <xf numFmtId="49" fontId="12902" fillId="3" borderId="0" xfId="0" applyNumberFormat="1" applyFont="1" applyFill="1" applyAlignment="1">
      <alignment vertical="top" wrapText="1"/>
    </xf>
    <xf numFmtId="49" fontId="12903" fillId="0" borderId="0" xfId="0" applyNumberFormat="1" applyFont="1" applyAlignment="1">
      <alignment vertical="top" wrapText="1"/>
    </xf>
    <xf numFmtId="49" fontId="12904" fillId="3" borderId="0" xfId="0" applyNumberFormat="1" applyFont="1" applyFill="1" applyAlignment="1">
      <alignment vertical="top" wrapText="1"/>
    </xf>
    <xf numFmtId="49" fontId="12905" fillId="0" borderId="0" xfId="0" applyNumberFormat="1" applyFont="1" applyAlignment="1">
      <alignment vertical="top" wrapText="1"/>
    </xf>
    <xf numFmtId="49" fontId="12906" fillId="3" borderId="0" xfId="0" applyNumberFormat="1" applyFont="1" applyFill="1" applyAlignment="1">
      <alignment vertical="top" wrapText="1"/>
    </xf>
    <xf numFmtId="49" fontId="12907" fillId="0" borderId="0" xfId="0" applyNumberFormat="1" applyFont="1" applyAlignment="1">
      <alignment vertical="top" wrapText="1"/>
    </xf>
    <xf numFmtId="49" fontId="12908" fillId="3" borderId="0" xfId="0" applyNumberFormat="1" applyFont="1" applyFill="1" applyAlignment="1">
      <alignment vertical="top" wrapText="1"/>
    </xf>
    <xf numFmtId="49" fontId="12909" fillId="0" borderId="0" xfId="0" applyNumberFormat="1" applyFont="1" applyAlignment="1">
      <alignment vertical="top" wrapText="1"/>
    </xf>
    <xf numFmtId="49" fontId="12910" fillId="3" borderId="0" xfId="0" applyNumberFormat="1" applyFont="1" applyFill="1" applyAlignment="1">
      <alignment vertical="top" wrapText="1"/>
    </xf>
    <xf numFmtId="49" fontId="12911" fillId="0" borderId="0" xfId="0" applyNumberFormat="1" applyFont="1" applyAlignment="1">
      <alignment vertical="top" wrapText="1"/>
    </xf>
    <xf numFmtId="49" fontId="12912" fillId="3" borderId="0" xfId="0" applyNumberFormat="1" applyFont="1" applyFill="1" applyAlignment="1">
      <alignment vertical="top" wrapText="1"/>
    </xf>
    <xf numFmtId="49" fontId="12913" fillId="0" borderId="0" xfId="0" applyNumberFormat="1" applyFont="1" applyAlignment="1">
      <alignment vertical="top" wrapText="1"/>
    </xf>
    <xf numFmtId="49" fontId="12914" fillId="3" borderId="0" xfId="0" applyNumberFormat="1" applyFont="1" applyFill="1" applyAlignment="1">
      <alignment vertical="top" wrapText="1"/>
    </xf>
    <xf numFmtId="49" fontId="12915" fillId="0" borderId="0" xfId="0" applyNumberFormat="1" applyFont="1" applyAlignment="1">
      <alignment vertical="top" wrapText="1"/>
    </xf>
    <xf numFmtId="49" fontId="12916" fillId="3" borderId="0" xfId="0" applyNumberFormat="1" applyFont="1" applyFill="1" applyAlignment="1">
      <alignment vertical="top" wrapText="1"/>
    </xf>
    <xf numFmtId="49" fontId="12917" fillId="0" borderId="0" xfId="0" applyNumberFormat="1" applyFont="1" applyAlignment="1">
      <alignment vertical="top" wrapText="1"/>
    </xf>
    <xf numFmtId="49" fontId="12918" fillId="3" borderId="0" xfId="0" applyNumberFormat="1" applyFont="1" applyFill="1" applyAlignment="1">
      <alignment vertical="top" wrapText="1"/>
    </xf>
    <xf numFmtId="49" fontId="12919" fillId="0" borderId="0" xfId="0" applyNumberFormat="1" applyFont="1" applyAlignment="1">
      <alignment vertical="top" wrapText="1"/>
    </xf>
    <xf numFmtId="49" fontId="12920" fillId="3" borderId="0" xfId="0" applyNumberFormat="1" applyFont="1" applyFill="1" applyAlignment="1">
      <alignment vertical="top" wrapText="1"/>
    </xf>
    <xf numFmtId="49" fontId="12921" fillId="0" borderId="0" xfId="0" applyNumberFormat="1" applyFont="1" applyAlignment="1">
      <alignment vertical="top" wrapText="1"/>
    </xf>
    <xf numFmtId="49" fontId="12922" fillId="3" borderId="0" xfId="0" applyNumberFormat="1" applyFont="1" applyFill="1" applyAlignment="1">
      <alignment vertical="top" wrapText="1"/>
    </xf>
    <xf numFmtId="49" fontId="12923" fillId="0" borderId="0" xfId="0" applyNumberFormat="1" applyFont="1" applyAlignment="1">
      <alignment vertical="top" wrapText="1"/>
    </xf>
    <xf numFmtId="49" fontId="12924" fillId="3" borderId="0" xfId="0" applyNumberFormat="1" applyFont="1" applyFill="1" applyAlignment="1">
      <alignment vertical="top" wrapText="1"/>
    </xf>
    <xf numFmtId="49" fontId="12925" fillId="0" borderId="0" xfId="0" applyNumberFormat="1" applyFont="1" applyAlignment="1">
      <alignment vertical="top" wrapText="1"/>
    </xf>
    <xf numFmtId="49" fontId="12926" fillId="3" borderId="0" xfId="0" applyNumberFormat="1" applyFont="1" applyFill="1" applyAlignment="1">
      <alignment vertical="top" wrapText="1"/>
    </xf>
    <xf numFmtId="49" fontId="12927" fillId="0" borderId="0" xfId="0" applyNumberFormat="1" applyFont="1" applyAlignment="1">
      <alignment vertical="top" wrapText="1"/>
    </xf>
    <xf numFmtId="49" fontId="12928" fillId="3" borderId="0" xfId="0" applyNumberFormat="1" applyFont="1" applyFill="1" applyAlignment="1">
      <alignment vertical="top" wrapText="1"/>
    </xf>
    <xf numFmtId="49" fontId="12929" fillId="0" borderId="0" xfId="0" applyNumberFormat="1" applyFont="1" applyAlignment="1">
      <alignment vertical="top" wrapText="1"/>
    </xf>
    <xf numFmtId="49" fontId="12930" fillId="3" borderId="0" xfId="0" applyNumberFormat="1" applyFont="1" applyFill="1" applyAlignment="1">
      <alignment vertical="top" wrapText="1"/>
    </xf>
    <xf numFmtId="49" fontId="12931" fillId="0" borderId="0" xfId="0" applyNumberFormat="1" applyFont="1" applyAlignment="1">
      <alignment vertical="top" wrapText="1"/>
    </xf>
    <xf numFmtId="49" fontId="12932" fillId="3" borderId="0" xfId="0" applyNumberFormat="1" applyFont="1" applyFill="1" applyAlignment="1">
      <alignment vertical="top" wrapText="1"/>
    </xf>
    <xf numFmtId="49" fontId="12933" fillId="0" borderId="0" xfId="0" applyNumberFormat="1" applyFont="1" applyAlignment="1">
      <alignment vertical="top" wrapText="1"/>
    </xf>
    <xf numFmtId="49" fontId="12934" fillId="3" borderId="0" xfId="0" applyNumberFormat="1" applyFont="1" applyFill="1" applyAlignment="1">
      <alignment vertical="top" wrapText="1"/>
    </xf>
    <xf numFmtId="49" fontId="12935" fillId="0" borderId="0" xfId="0" applyNumberFormat="1" applyFont="1" applyAlignment="1">
      <alignment vertical="top" wrapText="1"/>
    </xf>
    <xf numFmtId="49" fontId="12936" fillId="3" borderId="0" xfId="0" applyNumberFormat="1" applyFont="1" applyFill="1" applyAlignment="1">
      <alignment vertical="top" wrapText="1"/>
    </xf>
    <xf numFmtId="49" fontId="12937" fillId="0" borderId="0" xfId="0" applyNumberFormat="1" applyFont="1" applyAlignment="1">
      <alignment vertical="top" wrapText="1"/>
    </xf>
    <xf numFmtId="49" fontId="12938" fillId="3" borderId="0" xfId="0" applyNumberFormat="1" applyFont="1" applyFill="1" applyAlignment="1">
      <alignment vertical="top" wrapText="1"/>
    </xf>
    <xf numFmtId="49" fontId="12939" fillId="0" borderId="0" xfId="0" applyNumberFormat="1" applyFont="1" applyAlignment="1">
      <alignment vertical="top" wrapText="1"/>
    </xf>
    <xf numFmtId="49" fontId="12940" fillId="3" borderId="0" xfId="0" applyNumberFormat="1" applyFont="1" applyFill="1" applyAlignment="1">
      <alignment vertical="top" wrapText="1"/>
    </xf>
    <xf numFmtId="49" fontId="12941" fillId="0" borderId="0" xfId="0" applyNumberFormat="1" applyFont="1" applyAlignment="1">
      <alignment vertical="top" wrapText="1"/>
    </xf>
    <xf numFmtId="49" fontId="12942" fillId="3" borderId="0" xfId="0" applyNumberFormat="1" applyFont="1" applyFill="1" applyAlignment="1">
      <alignment vertical="top" wrapText="1"/>
    </xf>
    <xf numFmtId="49" fontId="12943" fillId="0" borderId="0" xfId="0" applyNumberFormat="1" applyFont="1" applyAlignment="1">
      <alignment vertical="top" wrapText="1"/>
    </xf>
    <xf numFmtId="49" fontId="12944" fillId="3" borderId="0" xfId="0" applyNumberFormat="1" applyFont="1" applyFill="1" applyAlignment="1">
      <alignment vertical="top" wrapText="1"/>
    </xf>
    <xf numFmtId="49" fontId="12945" fillId="0" borderId="0" xfId="0" applyNumberFormat="1" applyFont="1" applyAlignment="1">
      <alignment vertical="top" wrapText="1"/>
    </xf>
    <xf numFmtId="49" fontId="12946" fillId="3" borderId="0" xfId="0" applyNumberFormat="1" applyFont="1" applyFill="1" applyAlignment="1">
      <alignment vertical="top" wrapText="1"/>
    </xf>
    <xf numFmtId="49" fontId="12947" fillId="0" borderId="0" xfId="0" applyNumberFormat="1" applyFont="1" applyAlignment="1">
      <alignment vertical="top" wrapText="1"/>
    </xf>
    <xf numFmtId="49" fontId="12948" fillId="3" borderId="0" xfId="0" applyNumberFormat="1" applyFont="1" applyFill="1" applyAlignment="1">
      <alignment vertical="top" wrapText="1"/>
    </xf>
    <xf numFmtId="49" fontId="12949" fillId="0" borderId="0" xfId="0" applyNumberFormat="1" applyFont="1" applyAlignment="1">
      <alignment vertical="top" wrapText="1"/>
    </xf>
    <xf numFmtId="49" fontId="12950" fillId="3" borderId="0" xfId="0" applyNumberFormat="1" applyFont="1" applyFill="1" applyAlignment="1">
      <alignment vertical="top" wrapText="1"/>
    </xf>
    <xf numFmtId="49" fontId="12951" fillId="0" borderId="0" xfId="0" applyNumberFormat="1" applyFont="1" applyAlignment="1">
      <alignment vertical="top" wrapText="1"/>
    </xf>
    <xf numFmtId="49" fontId="12952" fillId="3" borderId="0" xfId="0" applyNumberFormat="1" applyFont="1" applyFill="1" applyAlignment="1">
      <alignment vertical="top" wrapText="1"/>
    </xf>
    <xf numFmtId="49" fontId="12953" fillId="0" borderId="0" xfId="0" applyNumberFormat="1" applyFont="1" applyAlignment="1">
      <alignment vertical="top" wrapText="1"/>
    </xf>
    <xf numFmtId="49" fontId="12954" fillId="3" borderId="0" xfId="0" applyNumberFormat="1" applyFont="1" applyFill="1" applyAlignment="1">
      <alignment vertical="top" wrapText="1"/>
    </xf>
    <xf numFmtId="49" fontId="12955" fillId="0" borderId="0" xfId="0" applyNumberFormat="1" applyFont="1" applyAlignment="1">
      <alignment vertical="top" wrapText="1"/>
    </xf>
    <xf numFmtId="49" fontId="12956" fillId="3" borderId="0" xfId="0" applyNumberFormat="1" applyFont="1" applyFill="1" applyAlignment="1">
      <alignment vertical="top" wrapText="1"/>
    </xf>
    <xf numFmtId="49" fontId="12957" fillId="0" borderId="0" xfId="0" applyNumberFormat="1" applyFont="1" applyAlignment="1">
      <alignment vertical="top" wrapText="1"/>
    </xf>
    <xf numFmtId="49" fontId="12958" fillId="3" borderId="0" xfId="0" applyNumberFormat="1" applyFont="1" applyFill="1" applyAlignment="1">
      <alignment vertical="top" wrapText="1"/>
    </xf>
    <xf numFmtId="49" fontId="12959" fillId="0" borderId="0" xfId="0" applyNumberFormat="1" applyFont="1" applyAlignment="1">
      <alignment vertical="top" wrapText="1"/>
    </xf>
    <xf numFmtId="49" fontId="12960" fillId="3" borderId="0" xfId="0" applyNumberFormat="1" applyFont="1" applyFill="1" applyAlignment="1">
      <alignment vertical="top" wrapText="1"/>
    </xf>
    <xf numFmtId="49" fontId="12961" fillId="0" borderId="0" xfId="0" applyNumberFormat="1" applyFont="1" applyAlignment="1">
      <alignment vertical="top" wrapText="1"/>
    </xf>
    <xf numFmtId="49" fontId="12962" fillId="3" borderId="0" xfId="0" applyNumberFormat="1" applyFont="1" applyFill="1" applyAlignment="1">
      <alignment vertical="top" wrapText="1"/>
    </xf>
    <xf numFmtId="49" fontId="12963" fillId="0" borderId="0" xfId="0" applyNumberFormat="1" applyFont="1" applyAlignment="1">
      <alignment vertical="top" wrapText="1"/>
    </xf>
    <xf numFmtId="49" fontId="12964" fillId="3" borderId="0" xfId="0" applyNumberFormat="1" applyFont="1" applyFill="1" applyAlignment="1">
      <alignment vertical="top" wrapText="1"/>
    </xf>
    <xf numFmtId="49" fontId="12965" fillId="0" borderId="0" xfId="0" applyNumberFormat="1" applyFont="1" applyAlignment="1">
      <alignment vertical="top" wrapText="1"/>
    </xf>
    <xf numFmtId="49" fontId="12966" fillId="3" borderId="0" xfId="0" applyNumberFormat="1" applyFont="1" applyFill="1" applyAlignment="1">
      <alignment vertical="top" wrapText="1"/>
    </xf>
    <xf numFmtId="49" fontId="12967" fillId="0" borderId="0" xfId="0" applyNumberFormat="1" applyFont="1" applyAlignment="1">
      <alignment vertical="top" wrapText="1"/>
    </xf>
    <xf numFmtId="49" fontId="12968" fillId="3" borderId="0" xfId="0" applyNumberFormat="1" applyFont="1" applyFill="1" applyAlignment="1">
      <alignment vertical="top" wrapText="1"/>
    </xf>
    <xf numFmtId="49" fontId="12969" fillId="0" borderId="0" xfId="0" applyNumberFormat="1" applyFont="1" applyAlignment="1">
      <alignment vertical="top" wrapText="1"/>
    </xf>
    <xf numFmtId="49" fontId="12970" fillId="3" borderId="0" xfId="0" applyNumberFormat="1" applyFont="1" applyFill="1" applyAlignment="1">
      <alignment vertical="top" wrapText="1"/>
    </xf>
    <xf numFmtId="49" fontId="12971" fillId="0" borderId="0" xfId="0" applyNumberFormat="1" applyFont="1" applyAlignment="1">
      <alignment vertical="top" wrapText="1"/>
    </xf>
    <xf numFmtId="49" fontId="12972" fillId="3" borderId="0" xfId="0" applyNumberFormat="1" applyFont="1" applyFill="1" applyAlignment="1">
      <alignment vertical="top" wrapText="1"/>
    </xf>
    <xf numFmtId="49" fontId="12973" fillId="0" borderId="0" xfId="0" applyNumberFormat="1" applyFont="1" applyAlignment="1">
      <alignment vertical="top" wrapText="1"/>
    </xf>
    <xf numFmtId="49" fontId="12974" fillId="3" borderId="0" xfId="0" applyNumberFormat="1" applyFont="1" applyFill="1" applyAlignment="1">
      <alignment vertical="top" wrapText="1"/>
    </xf>
    <xf numFmtId="49" fontId="12975" fillId="0" borderId="0" xfId="0" applyNumberFormat="1" applyFont="1" applyAlignment="1">
      <alignment vertical="top" wrapText="1"/>
    </xf>
    <xf numFmtId="49" fontId="12976" fillId="3" borderId="0" xfId="0" applyNumberFormat="1" applyFont="1" applyFill="1" applyAlignment="1">
      <alignment vertical="top" wrapText="1"/>
    </xf>
    <xf numFmtId="49" fontId="12977" fillId="0" borderId="0" xfId="0" applyNumberFormat="1" applyFont="1" applyAlignment="1">
      <alignment vertical="top" wrapText="1"/>
    </xf>
    <xf numFmtId="49" fontId="12978" fillId="3" borderId="0" xfId="0" applyNumberFormat="1" applyFont="1" applyFill="1" applyAlignment="1">
      <alignment vertical="top" wrapText="1"/>
    </xf>
    <xf numFmtId="49" fontId="12979" fillId="0" borderId="0" xfId="0" applyNumberFormat="1" applyFont="1" applyAlignment="1">
      <alignment vertical="top" wrapText="1"/>
    </xf>
    <xf numFmtId="49" fontId="12980" fillId="3" borderId="0" xfId="0" applyNumberFormat="1" applyFont="1" applyFill="1" applyAlignment="1">
      <alignment vertical="top" wrapText="1"/>
    </xf>
    <xf numFmtId="49" fontId="12981" fillId="0" borderId="0" xfId="0" applyNumberFormat="1" applyFont="1" applyAlignment="1">
      <alignment vertical="top" wrapText="1"/>
    </xf>
    <xf numFmtId="49" fontId="12982" fillId="3" borderId="0" xfId="0" applyNumberFormat="1" applyFont="1" applyFill="1" applyAlignment="1">
      <alignment vertical="top" wrapText="1"/>
    </xf>
    <xf numFmtId="49" fontId="12983" fillId="0" borderId="0" xfId="0" applyNumberFormat="1" applyFont="1" applyAlignment="1">
      <alignment vertical="top" wrapText="1"/>
    </xf>
    <xf numFmtId="49" fontId="12984" fillId="3" borderId="0" xfId="0" applyNumberFormat="1" applyFont="1" applyFill="1" applyAlignment="1">
      <alignment vertical="top" wrapText="1"/>
    </xf>
    <xf numFmtId="49" fontId="12985" fillId="0" borderId="0" xfId="0" applyNumberFormat="1" applyFont="1" applyAlignment="1">
      <alignment vertical="top" wrapText="1"/>
    </xf>
    <xf numFmtId="49" fontId="12986" fillId="3" borderId="0" xfId="0" applyNumberFormat="1" applyFont="1" applyFill="1" applyAlignment="1">
      <alignment vertical="top" wrapText="1"/>
    </xf>
    <xf numFmtId="49" fontId="12987" fillId="0" borderId="0" xfId="0" applyNumberFormat="1" applyFont="1" applyAlignment="1">
      <alignment vertical="top" wrapText="1"/>
    </xf>
    <xf numFmtId="49" fontId="12988" fillId="3" borderId="0" xfId="0" applyNumberFormat="1" applyFont="1" applyFill="1" applyAlignment="1">
      <alignment vertical="top" wrapText="1"/>
    </xf>
    <xf numFmtId="49" fontId="12989" fillId="0" borderId="0" xfId="0" applyNumberFormat="1" applyFont="1" applyAlignment="1">
      <alignment vertical="top" wrapText="1"/>
    </xf>
    <xf numFmtId="49" fontId="12990" fillId="3" borderId="0" xfId="0" applyNumberFormat="1" applyFont="1" applyFill="1" applyAlignment="1">
      <alignment vertical="top" wrapText="1"/>
    </xf>
    <xf numFmtId="49" fontId="12991" fillId="0" borderId="0" xfId="0" applyNumberFormat="1" applyFont="1" applyAlignment="1">
      <alignment vertical="top" wrapText="1"/>
    </xf>
    <xf numFmtId="49" fontId="12992" fillId="3" borderId="0" xfId="0" applyNumberFormat="1" applyFont="1" applyFill="1" applyAlignment="1">
      <alignment vertical="top" wrapText="1"/>
    </xf>
    <xf numFmtId="49" fontId="12993" fillId="0" borderId="0" xfId="0" applyNumberFormat="1" applyFont="1" applyAlignment="1">
      <alignment vertical="top" wrapText="1"/>
    </xf>
    <xf numFmtId="49" fontId="12994" fillId="3" borderId="0" xfId="0" applyNumberFormat="1" applyFont="1" applyFill="1" applyAlignment="1">
      <alignment vertical="top" wrapText="1"/>
    </xf>
    <xf numFmtId="49" fontId="12995" fillId="0" borderId="0" xfId="0" applyNumberFormat="1" applyFont="1" applyAlignment="1">
      <alignment vertical="top" wrapText="1"/>
    </xf>
    <xf numFmtId="49" fontId="12996" fillId="3" borderId="0" xfId="0" applyNumberFormat="1" applyFont="1" applyFill="1" applyAlignment="1">
      <alignment vertical="top" wrapText="1"/>
    </xf>
    <xf numFmtId="49" fontId="12997" fillId="0" borderId="0" xfId="0" applyNumberFormat="1" applyFont="1" applyAlignment="1">
      <alignment vertical="top" wrapText="1"/>
    </xf>
    <xf numFmtId="49" fontId="12998" fillId="3" borderId="0" xfId="0" applyNumberFormat="1" applyFont="1" applyFill="1" applyAlignment="1">
      <alignment vertical="top" wrapText="1"/>
    </xf>
    <xf numFmtId="49" fontId="12999" fillId="0" borderId="0" xfId="0" applyNumberFormat="1" applyFont="1" applyAlignment="1">
      <alignment vertical="top" wrapText="1"/>
    </xf>
    <xf numFmtId="49" fontId="13000" fillId="3" borderId="0" xfId="0" applyNumberFormat="1" applyFont="1" applyFill="1" applyAlignment="1">
      <alignment vertical="top" wrapText="1"/>
    </xf>
    <xf numFmtId="49" fontId="13001" fillId="0" borderId="0" xfId="0" applyNumberFormat="1" applyFont="1" applyAlignment="1">
      <alignment vertical="top" wrapText="1"/>
    </xf>
    <xf numFmtId="49" fontId="13002" fillId="3" borderId="0" xfId="0" applyNumberFormat="1" applyFont="1" applyFill="1" applyAlignment="1">
      <alignment vertical="top" wrapText="1"/>
    </xf>
    <xf numFmtId="49" fontId="13003" fillId="0" borderId="0" xfId="0" applyNumberFormat="1" applyFont="1" applyAlignment="1">
      <alignment vertical="top" wrapText="1"/>
    </xf>
    <xf numFmtId="49" fontId="13004" fillId="3" borderId="0" xfId="0" applyNumberFormat="1" applyFont="1" applyFill="1" applyAlignment="1">
      <alignment vertical="top" wrapText="1"/>
    </xf>
    <xf numFmtId="49" fontId="13005" fillId="0" borderId="0" xfId="0" applyNumberFormat="1" applyFont="1" applyAlignment="1">
      <alignment vertical="top" wrapText="1"/>
    </xf>
    <xf numFmtId="49" fontId="13006" fillId="3" borderId="0" xfId="0" applyNumberFormat="1" applyFont="1" applyFill="1" applyAlignment="1">
      <alignment vertical="top" wrapText="1"/>
    </xf>
    <xf numFmtId="49" fontId="13007" fillId="0" borderId="0" xfId="0" applyNumberFormat="1" applyFont="1" applyAlignment="1">
      <alignment vertical="top" wrapText="1"/>
    </xf>
    <xf numFmtId="49" fontId="13008" fillId="3" borderId="0" xfId="0" applyNumberFormat="1" applyFont="1" applyFill="1" applyAlignment="1">
      <alignment vertical="top" wrapText="1"/>
    </xf>
    <xf numFmtId="49" fontId="13009" fillId="0" borderId="0" xfId="0" applyNumberFormat="1" applyFont="1" applyAlignment="1">
      <alignment vertical="top" wrapText="1"/>
    </xf>
    <xf numFmtId="49" fontId="13010" fillId="3" borderId="0" xfId="0" applyNumberFormat="1" applyFont="1" applyFill="1" applyAlignment="1">
      <alignment vertical="top" wrapText="1"/>
    </xf>
    <xf numFmtId="49" fontId="13011" fillId="0" borderId="0" xfId="0" applyNumberFormat="1" applyFont="1" applyAlignment="1">
      <alignment vertical="top" wrapText="1"/>
    </xf>
    <xf numFmtId="49" fontId="13012" fillId="3" borderId="0" xfId="0" applyNumberFormat="1" applyFont="1" applyFill="1" applyAlignment="1">
      <alignment vertical="top" wrapText="1"/>
    </xf>
    <xf numFmtId="49" fontId="13013" fillId="0" borderId="0" xfId="0" applyNumberFormat="1" applyFont="1" applyAlignment="1">
      <alignment vertical="top" wrapText="1"/>
    </xf>
    <xf numFmtId="49" fontId="13014" fillId="3" borderId="0" xfId="0" applyNumberFormat="1" applyFont="1" applyFill="1" applyAlignment="1">
      <alignment vertical="top" wrapText="1"/>
    </xf>
    <xf numFmtId="49" fontId="13015" fillId="0" borderId="0" xfId="0" applyNumberFormat="1" applyFont="1" applyAlignment="1">
      <alignment vertical="top" wrapText="1"/>
    </xf>
    <xf numFmtId="49" fontId="13016" fillId="3" borderId="0" xfId="0" applyNumberFormat="1" applyFont="1" applyFill="1" applyAlignment="1">
      <alignment vertical="top" wrapText="1"/>
    </xf>
    <xf numFmtId="49" fontId="13017" fillId="0" borderId="0" xfId="0" applyNumberFormat="1" applyFont="1" applyAlignment="1">
      <alignment vertical="top" wrapText="1"/>
    </xf>
    <xf numFmtId="49" fontId="13018" fillId="3" borderId="0" xfId="0" applyNumberFormat="1" applyFont="1" applyFill="1" applyAlignment="1">
      <alignment vertical="top" wrapText="1"/>
    </xf>
    <xf numFmtId="49" fontId="13019" fillId="0" borderId="0" xfId="0" applyNumberFormat="1" applyFont="1" applyAlignment="1">
      <alignment vertical="top" wrapText="1"/>
    </xf>
    <xf numFmtId="49" fontId="13020" fillId="3" borderId="0" xfId="0" applyNumberFormat="1" applyFont="1" applyFill="1" applyAlignment="1">
      <alignment vertical="top" wrapText="1"/>
    </xf>
    <xf numFmtId="49" fontId="13021" fillId="0" borderId="0" xfId="0" applyNumberFormat="1" applyFont="1" applyAlignment="1">
      <alignment vertical="top" wrapText="1"/>
    </xf>
    <xf numFmtId="49" fontId="13022" fillId="3" borderId="0" xfId="0" applyNumberFormat="1" applyFont="1" applyFill="1" applyAlignment="1">
      <alignment vertical="top" wrapText="1"/>
    </xf>
    <xf numFmtId="49" fontId="13023" fillId="0" borderId="0" xfId="0" applyNumberFormat="1" applyFont="1" applyAlignment="1">
      <alignment vertical="top" wrapText="1"/>
    </xf>
    <xf numFmtId="49" fontId="13024" fillId="3" borderId="0" xfId="0" applyNumberFormat="1" applyFont="1" applyFill="1" applyAlignment="1">
      <alignment vertical="top" wrapText="1"/>
    </xf>
    <xf numFmtId="49" fontId="13025" fillId="0" borderId="0" xfId="0" applyNumberFormat="1" applyFont="1" applyAlignment="1">
      <alignment vertical="top" wrapText="1"/>
    </xf>
    <xf numFmtId="49" fontId="13026" fillId="3" borderId="0" xfId="0" applyNumberFormat="1" applyFont="1" applyFill="1" applyAlignment="1">
      <alignment vertical="top" wrapText="1"/>
    </xf>
    <xf numFmtId="49" fontId="13027" fillId="0" borderId="0" xfId="0" applyNumberFormat="1" applyFont="1" applyAlignment="1">
      <alignment vertical="top" wrapText="1"/>
    </xf>
    <xf numFmtId="49" fontId="13028" fillId="3" borderId="0" xfId="0" applyNumberFormat="1" applyFont="1" applyFill="1" applyAlignment="1">
      <alignment vertical="top" wrapText="1"/>
    </xf>
    <xf numFmtId="49" fontId="13029" fillId="0" borderId="0" xfId="0" applyNumberFormat="1" applyFont="1" applyAlignment="1">
      <alignment vertical="top" wrapText="1"/>
    </xf>
    <xf numFmtId="49" fontId="13030" fillId="3" borderId="0" xfId="0" applyNumberFormat="1" applyFont="1" applyFill="1" applyAlignment="1">
      <alignment vertical="top" wrapText="1"/>
    </xf>
    <xf numFmtId="49" fontId="13031" fillId="0" borderId="0" xfId="0" applyNumberFormat="1" applyFont="1" applyAlignment="1">
      <alignment vertical="top" wrapText="1"/>
    </xf>
    <xf numFmtId="49" fontId="13032" fillId="3" borderId="0" xfId="0" applyNumberFormat="1" applyFont="1" applyFill="1" applyAlignment="1">
      <alignment vertical="top" wrapText="1"/>
    </xf>
    <xf numFmtId="49" fontId="13033" fillId="0" borderId="0" xfId="0" applyNumberFormat="1" applyFont="1" applyAlignment="1">
      <alignment vertical="top" wrapText="1"/>
    </xf>
    <xf numFmtId="49" fontId="13034" fillId="3" borderId="0" xfId="0" applyNumberFormat="1" applyFont="1" applyFill="1" applyAlignment="1">
      <alignment vertical="top" wrapText="1"/>
    </xf>
    <xf numFmtId="49" fontId="13035" fillId="0" borderId="0" xfId="0" applyNumberFormat="1" applyFont="1" applyAlignment="1">
      <alignment vertical="top" wrapText="1"/>
    </xf>
    <xf numFmtId="49" fontId="13036" fillId="3" borderId="0" xfId="0" applyNumberFormat="1" applyFont="1" applyFill="1" applyAlignment="1">
      <alignment vertical="top" wrapText="1"/>
    </xf>
    <xf numFmtId="49" fontId="13037" fillId="0" borderId="0" xfId="0" applyNumberFormat="1" applyFont="1" applyAlignment="1">
      <alignment vertical="top" wrapText="1"/>
    </xf>
    <xf numFmtId="49" fontId="13038" fillId="3" borderId="0" xfId="0" applyNumberFormat="1" applyFont="1" applyFill="1" applyAlignment="1">
      <alignment vertical="top" wrapText="1"/>
    </xf>
    <xf numFmtId="49" fontId="13039" fillId="0" borderId="0" xfId="0" applyNumberFormat="1" applyFont="1" applyAlignment="1">
      <alignment vertical="top" wrapText="1"/>
    </xf>
    <xf numFmtId="49" fontId="13040" fillId="3" borderId="0" xfId="0" applyNumberFormat="1" applyFont="1" applyFill="1" applyAlignment="1">
      <alignment vertical="top" wrapText="1"/>
    </xf>
    <xf numFmtId="49" fontId="13041" fillId="0" borderId="0" xfId="0" applyNumberFormat="1" applyFont="1" applyAlignment="1">
      <alignment vertical="top" wrapText="1"/>
    </xf>
    <xf numFmtId="49" fontId="13042" fillId="3" borderId="0" xfId="0" applyNumberFormat="1" applyFont="1" applyFill="1" applyAlignment="1">
      <alignment vertical="top" wrapText="1"/>
    </xf>
    <xf numFmtId="49" fontId="13043" fillId="0" borderId="0" xfId="0" applyNumberFormat="1" applyFont="1" applyAlignment="1">
      <alignment vertical="top" wrapText="1"/>
    </xf>
    <xf numFmtId="49" fontId="13044" fillId="3" borderId="0" xfId="0" applyNumberFormat="1" applyFont="1" applyFill="1" applyAlignment="1">
      <alignment vertical="top" wrapText="1"/>
    </xf>
    <xf numFmtId="49" fontId="13045" fillId="0" borderId="0" xfId="0" applyNumberFormat="1" applyFont="1" applyAlignment="1">
      <alignment vertical="top" wrapText="1"/>
    </xf>
    <xf numFmtId="49" fontId="13046" fillId="3" borderId="0" xfId="0" applyNumberFormat="1" applyFont="1" applyFill="1" applyAlignment="1">
      <alignment vertical="top" wrapText="1"/>
    </xf>
    <xf numFmtId="49" fontId="13047" fillId="0" borderId="0" xfId="0" applyNumberFormat="1" applyFont="1" applyAlignment="1">
      <alignment vertical="top" wrapText="1"/>
    </xf>
    <xf numFmtId="49" fontId="13048" fillId="3" borderId="0" xfId="0" applyNumberFormat="1" applyFont="1" applyFill="1" applyAlignment="1">
      <alignment vertical="top" wrapText="1"/>
    </xf>
    <xf numFmtId="49" fontId="13049" fillId="0" borderId="0" xfId="0" applyNumberFormat="1" applyFont="1" applyAlignment="1">
      <alignment vertical="top" wrapText="1"/>
    </xf>
    <xf numFmtId="49" fontId="13050" fillId="3" borderId="0" xfId="0" applyNumberFormat="1" applyFont="1" applyFill="1" applyAlignment="1">
      <alignment vertical="top" wrapText="1"/>
    </xf>
    <xf numFmtId="49" fontId="13051" fillId="0" borderId="0" xfId="0" applyNumberFormat="1" applyFont="1" applyAlignment="1">
      <alignment vertical="top" wrapText="1"/>
    </xf>
    <xf numFmtId="49" fontId="13052" fillId="3" borderId="0" xfId="0" applyNumberFormat="1" applyFont="1" applyFill="1" applyAlignment="1">
      <alignment vertical="top" wrapText="1"/>
    </xf>
    <xf numFmtId="49" fontId="13053" fillId="0" borderId="0" xfId="0" applyNumberFormat="1" applyFont="1" applyAlignment="1">
      <alignment vertical="top" wrapText="1"/>
    </xf>
    <xf numFmtId="49" fontId="13054" fillId="3" borderId="0" xfId="0" applyNumberFormat="1" applyFont="1" applyFill="1" applyAlignment="1">
      <alignment vertical="top" wrapText="1"/>
    </xf>
    <xf numFmtId="49" fontId="13055" fillId="0" borderId="0" xfId="0" applyNumberFormat="1" applyFont="1" applyAlignment="1">
      <alignment vertical="top" wrapText="1"/>
    </xf>
    <xf numFmtId="49" fontId="13056" fillId="3" borderId="0" xfId="0" applyNumberFormat="1" applyFont="1" applyFill="1" applyAlignment="1">
      <alignment vertical="top" wrapText="1"/>
    </xf>
    <xf numFmtId="49" fontId="13057" fillId="0" borderId="0" xfId="0" applyNumberFormat="1" applyFont="1" applyAlignment="1">
      <alignment vertical="top" wrapText="1"/>
    </xf>
    <xf numFmtId="49" fontId="13058" fillId="3" borderId="0" xfId="0" applyNumberFormat="1" applyFont="1" applyFill="1" applyAlignment="1">
      <alignment vertical="top" wrapText="1"/>
    </xf>
    <xf numFmtId="49" fontId="13059" fillId="0" borderId="0" xfId="0" applyNumberFormat="1" applyFont="1" applyAlignment="1">
      <alignment vertical="top" wrapText="1"/>
    </xf>
    <xf numFmtId="49" fontId="13060" fillId="3" borderId="0" xfId="0" applyNumberFormat="1" applyFont="1" applyFill="1" applyAlignment="1">
      <alignment vertical="top" wrapText="1"/>
    </xf>
    <xf numFmtId="49" fontId="13061" fillId="0" borderId="0" xfId="0" applyNumberFormat="1" applyFont="1" applyAlignment="1">
      <alignment vertical="top" wrapText="1"/>
    </xf>
    <xf numFmtId="49" fontId="13062" fillId="3" borderId="0" xfId="0" applyNumberFormat="1" applyFont="1" applyFill="1" applyAlignment="1">
      <alignment vertical="top" wrapText="1"/>
    </xf>
    <xf numFmtId="49" fontId="13063" fillId="0" borderId="0" xfId="0" applyNumberFormat="1" applyFont="1" applyAlignment="1">
      <alignment vertical="top" wrapText="1"/>
    </xf>
    <xf numFmtId="49" fontId="13064" fillId="3" borderId="0" xfId="0" applyNumberFormat="1" applyFont="1" applyFill="1" applyAlignment="1">
      <alignment vertical="top" wrapText="1"/>
    </xf>
    <xf numFmtId="49" fontId="13065" fillId="0" borderId="0" xfId="0" applyNumberFormat="1" applyFont="1" applyAlignment="1">
      <alignment vertical="top" wrapText="1"/>
    </xf>
    <xf numFmtId="49" fontId="13066" fillId="3" borderId="0" xfId="0" applyNumberFormat="1" applyFont="1" applyFill="1" applyAlignment="1">
      <alignment vertical="top" wrapText="1"/>
    </xf>
    <xf numFmtId="49" fontId="13067" fillId="0" borderId="0" xfId="0" applyNumberFormat="1" applyFont="1" applyAlignment="1">
      <alignment vertical="top" wrapText="1"/>
    </xf>
    <xf numFmtId="49" fontId="13068" fillId="3" borderId="0" xfId="0" applyNumberFormat="1" applyFont="1" applyFill="1" applyAlignment="1">
      <alignment vertical="top" wrapText="1"/>
    </xf>
    <xf numFmtId="49" fontId="13069" fillId="0" borderId="0" xfId="0" applyNumberFormat="1" applyFont="1" applyAlignment="1">
      <alignment vertical="top" wrapText="1"/>
    </xf>
    <xf numFmtId="49" fontId="13070" fillId="3" borderId="0" xfId="0" applyNumberFormat="1" applyFont="1" applyFill="1" applyAlignment="1">
      <alignment vertical="top" wrapText="1"/>
    </xf>
    <xf numFmtId="49" fontId="13071" fillId="0" borderId="0" xfId="0" applyNumberFormat="1" applyFont="1" applyAlignment="1">
      <alignment vertical="top" wrapText="1"/>
    </xf>
    <xf numFmtId="49" fontId="13072" fillId="3" borderId="0" xfId="0" applyNumberFormat="1" applyFont="1" applyFill="1" applyAlignment="1">
      <alignment vertical="top" wrapText="1"/>
    </xf>
    <xf numFmtId="49" fontId="13073" fillId="0" borderId="0" xfId="0" applyNumberFormat="1" applyFont="1" applyAlignment="1">
      <alignment vertical="top" wrapText="1"/>
    </xf>
    <xf numFmtId="49" fontId="13074" fillId="3" borderId="0" xfId="0" applyNumberFormat="1" applyFont="1" applyFill="1" applyAlignment="1">
      <alignment vertical="top" wrapText="1"/>
    </xf>
    <xf numFmtId="49" fontId="13075" fillId="0" borderId="0" xfId="0" applyNumberFormat="1" applyFont="1" applyAlignment="1">
      <alignment vertical="top" wrapText="1"/>
    </xf>
    <xf numFmtId="49" fontId="13076" fillId="3" borderId="0" xfId="0" applyNumberFormat="1" applyFont="1" applyFill="1" applyAlignment="1">
      <alignment vertical="top" wrapText="1"/>
    </xf>
    <xf numFmtId="49" fontId="13077" fillId="0" borderId="0" xfId="0" applyNumberFormat="1" applyFont="1" applyAlignment="1">
      <alignment vertical="top" wrapText="1"/>
    </xf>
    <xf numFmtId="49" fontId="13078" fillId="3" borderId="0" xfId="0" applyNumberFormat="1" applyFont="1" applyFill="1" applyAlignment="1">
      <alignment vertical="top" wrapText="1"/>
    </xf>
    <xf numFmtId="49" fontId="13079" fillId="0" borderId="0" xfId="0" applyNumberFormat="1" applyFont="1" applyAlignment="1">
      <alignment vertical="top" wrapText="1"/>
    </xf>
    <xf numFmtId="49" fontId="13080" fillId="3" borderId="0" xfId="0" applyNumberFormat="1" applyFont="1" applyFill="1" applyAlignment="1">
      <alignment vertical="top" wrapText="1"/>
    </xf>
    <xf numFmtId="49" fontId="13081" fillId="0" borderId="0" xfId="0" applyNumberFormat="1" applyFont="1" applyAlignment="1">
      <alignment vertical="top" wrapText="1"/>
    </xf>
    <xf numFmtId="49" fontId="13082" fillId="3" borderId="0" xfId="0" applyNumberFormat="1" applyFont="1" applyFill="1" applyAlignment="1">
      <alignment vertical="top" wrapText="1"/>
    </xf>
    <xf numFmtId="49" fontId="13083" fillId="0" borderId="0" xfId="0" applyNumberFormat="1" applyFont="1" applyAlignment="1">
      <alignment vertical="top" wrapText="1"/>
    </xf>
    <xf numFmtId="49" fontId="13084" fillId="3" borderId="0" xfId="0" applyNumberFormat="1" applyFont="1" applyFill="1" applyAlignment="1">
      <alignment vertical="top" wrapText="1"/>
    </xf>
    <xf numFmtId="49" fontId="13085" fillId="0" borderId="0" xfId="0" applyNumberFormat="1" applyFont="1" applyAlignment="1">
      <alignment vertical="top" wrapText="1"/>
    </xf>
    <xf numFmtId="49" fontId="13086" fillId="3" borderId="0" xfId="0" applyNumberFormat="1" applyFont="1" applyFill="1" applyAlignment="1">
      <alignment vertical="top" wrapText="1"/>
    </xf>
    <xf numFmtId="49" fontId="13087" fillId="0" borderId="0" xfId="0" applyNumberFormat="1" applyFont="1" applyAlignment="1">
      <alignment vertical="top" wrapText="1"/>
    </xf>
    <xf numFmtId="49" fontId="13088" fillId="3" borderId="0" xfId="0" applyNumberFormat="1" applyFont="1" applyFill="1" applyAlignment="1">
      <alignment vertical="top" wrapText="1"/>
    </xf>
    <xf numFmtId="49" fontId="13089" fillId="0" borderId="0" xfId="0" applyNumberFormat="1" applyFont="1" applyAlignment="1">
      <alignment vertical="top" wrapText="1"/>
    </xf>
    <xf numFmtId="49" fontId="13090" fillId="3" borderId="0" xfId="0" applyNumberFormat="1" applyFont="1" applyFill="1" applyAlignment="1">
      <alignment vertical="top" wrapText="1"/>
    </xf>
    <xf numFmtId="49" fontId="13091" fillId="0" borderId="0" xfId="0" applyNumberFormat="1" applyFont="1" applyAlignment="1">
      <alignment vertical="top" wrapText="1"/>
    </xf>
    <xf numFmtId="49" fontId="13092" fillId="3" borderId="0" xfId="0" applyNumberFormat="1" applyFont="1" applyFill="1" applyAlignment="1">
      <alignment vertical="top" wrapText="1"/>
    </xf>
    <xf numFmtId="49" fontId="13093" fillId="0" borderId="0" xfId="0" applyNumberFormat="1" applyFont="1" applyAlignment="1">
      <alignment vertical="top" wrapText="1"/>
    </xf>
    <xf numFmtId="49" fontId="13094" fillId="3" borderId="0" xfId="0" applyNumberFormat="1" applyFont="1" applyFill="1" applyAlignment="1">
      <alignment vertical="top" wrapText="1"/>
    </xf>
    <xf numFmtId="49" fontId="13095" fillId="0" borderId="0" xfId="0" applyNumberFormat="1" applyFont="1" applyAlignment="1">
      <alignment vertical="top" wrapText="1"/>
    </xf>
    <xf numFmtId="49" fontId="13096" fillId="3" borderId="0" xfId="0" applyNumberFormat="1" applyFont="1" applyFill="1" applyAlignment="1">
      <alignment vertical="top" wrapText="1"/>
    </xf>
    <xf numFmtId="49" fontId="13097" fillId="0" borderId="0" xfId="0" applyNumberFormat="1" applyFont="1" applyAlignment="1">
      <alignment vertical="top" wrapText="1"/>
    </xf>
    <xf numFmtId="49" fontId="13098" fillId="3" borderId="0" xfId="0" applyNumberFormat="1" applyFont="1" applyFill="1" applyAlignment="1">
      <alignment vertical="top" wrapText="1"/>
    </xf>
    <xf numFmtId="49" fontId="13099" fillId="0" borderId="0" xfId="0" applyNumberFormat="1" applyFont="1" applyAlignment="1">
      <alignment vertical="top" wrapText="1"/>
    </xf>
    <xf numFmtId="49" fontId="13100" fillId="3" borderId="0" xfId="0" applyNumberFormat="1" applyFont="1" applyFill="1" applyAlignment="1">
      <alignment vertical="top" wrapText="1"/>
    </xf>
    <xf numFmtId="49" fontId="13101" fillId="0" borderId="0" xfId="0" applyNumberFormat="1" applyFont="1" applyAlignment="1">
      <alignment vertical="top" wrapText="1"/>
    </xf>
    <xf numFmtId="49" fontId="13102" fillId="3" borderId="0" xfId="0" applyNumberFormat="1" applyFont="1" applyFill="1" applyAlignment="1">
      <alignment vertical="top" wrapText="1"/>
    </xf>
    <xf numFmtId="49" fontId="13103" fillId="0" borderId="0" xfId="0" applyNumberFormat="1" applyFont="1" applyAlignment="1">
      <alignment vertical="top" wrapText="1"/>
    </xf>
    <xf numFmtId="49" fontId="13104" fillId="3" borderId="0" xfId="0" applyNumberFormat="1" applyFont="1" applyFill="1" applyAlignment="1">
      <alignment vertical="top" wrapText="1"/>
    </xf>
    <xf numFmtId="49" fontId="13105" fillId="0" borderId="0" xfId="0" applyNumberFormat="1" applyFont="1" applyAlignment="1">
      <alignment vertical="top" wrapText="1"/>
    </xf>
    <xf numFmtId="49" fontId="13106" fillId="3" borderId="0" xfId="0" applyNumberFormat="1" applyFont="1" applyFill="1" applyAlignment="1">
      <alignment vertical="top" wrapText="1"/>
    </xf>
    <xf numFmtId="49" fontId="13107" fillId="0" borderId="0" xfId="0" applyNumberFormat="1" applyFont="1" applyAlignment="1">
      <alignment vertical="top" wrapText="1"/>
    </xf>
    <xf numFmtId="49" fontId="13108" fillId="3" borderId="0" xfId="0" applyNumberFormat="1" applyFont="1" applyFill="1" applyAlignment="1">
      <alignment vertical="top" wrapText="1"/>
    </xf>
    <xf numFmtId="49" fontId="13109" fillId="0" borderId="0" xfId="0" applyNumberFormat="1" applyFont="1" applyAlignment="1">
      <alignment vertical="top" wrapText="1"/>
    </xf>
    <xf numFmtId="49" fontId="13110" fillId="3" borderId="0" xfId="0" applyNumberFormat="1" applyFont="1" applyFill="1" applyAlignment="1">
      <alignment vertical="top" wrapText="1"/>
    </xf>
    <xf numFmtId="49" fontId="13111" fillId="0" borderId="0" xfId="0" applyNumberFormat="1" applyFont="1" applyAlignment="1">
      <alignment vertical="top" wrapText="1"/>
    </xf>
    <xf numFmtId="49" fontId="13112" fillId="3" borderId="0" xfId="0" applyNumberFormat="1" applyFont="1" applyFill="1" applyAlignment="1">
      <alignment vertical="top" wrapText="1"/>
    </xf>
    <xf numFmtId="49" fontId="13113" fillId="0" borderId="0" xfId="0" applyNumberFormat="1" applyFont="1" applyAlignment="1">
      <alignment vertical="top" wrapText="1"/>
    </xf>
    <xf numFmtId="49" fontId="13114" fillId="3" borderId="0" xfId="0" applyNumberFormat="1" applyFont="1" applyFill="1" applyAlignment="1">
      <alignment vertical="top" wrapText="1"/>
    </xf>
    <xf numFmtId="49" fontId="13115" fillId="0" borderId="0" xfId="0" applyNumberFormat="1" applyFont="1" applyAlignment="1">
      <alignment vertical="top" wrapText="1"/>
    </xf>
    <xf numFmtId="49" fontId="13116" fillId="3" borderId="0" xfId="0" applyNumberFormat="1" applyFont="1" applyFill="1" applyAlignment="1">
      <alignment vertical="top" wrapText="1"/>
    </xf>
    <xf numFmtId="49" fontId="13117" fillId="0" borderId="0" xfId="0" applyNumberFormat="1" applyFont="1" applyAlignment="1">
      <alignment vertical="top" wrapText="1"/>
    </xf>
    <xf numFmtId="49" fontId="13118" fillId="3" borderId="0" xfId="0" applyNumberFormat="1" applyFont="1" applyFill="1" applyAlignment="1">
      <alignment vertical="top" wrapText="1"/>
    </xf>
    <xf numFmtId="49" fontId="13119" fillId="0" borderId="0" xfId="0" applyNumberFormat="1" applyFont="1" applyAlignment="1">
      <alignment vertical="top" wrapText="1"/>
    </xf>
    <xf numFmtId="49" fontId="13120" fillId="3" borderId="0" xfId="0" applyNumberFormat="1" applyFont="1" applyFill="1" applyAlignment="1">
      <alignment vertical="top" wrapText="1"/>
    </xf>
    <xf numFmtId="49" fontId="13121" fillId="0" borderId="0" xfId="0" applyNumberFormat="1" applyFont="1" applyAlignment="1">
      <alignment vertical="top" wrapText="1"/>
    </xf>
    <xf numFmtId="49" fontId="13122" fillId="3" borderId="0" xfId="0" applyNumberFormat="1" applyFont="1" applyFill="1" applyAlignment="1">
      <alignment vertical="top" wrapText="1"/>
    </xf>
    <xf numFmtId="49" fontId="13123" fillId="0" borderId="0" xfId="0" applyNumberFormat="1" applyFont="1" applyAlignment="1">
      <alignment vertical="top" wrapText="1"/>
    </xf>
    <xf numFmtId="49" fontId="13124" fillId="3" borderId="0" xfId="0" applyNumberFormat="1" applyFont="1" applyFill="1" applyAlignment="1">
      <alignment vertical="top" wrapText="1"/>
    </xf>
    <xf numFmtId="49" fontId="13125" fillId="0" borderId="0" xfId="0" applyNumberFormat="1" applyFont="1" applyAlignment="1">
      <alignment vertical="top" wrapText="1"/>
    </xf>
    <xf numFmtId="49" fontId="13126" fillId="3" borderId="0" xfId="0" applyNumberFormat="1" applyFont="1" applyFill="1" applyAlignment="1">
      <alignment vertical="top" wrapText="1"/>
    </xf>
    <xf numFmtId="49" fontId="13127" fillId="0" borderId="0" xfId="0" applyNumberFormat="1" applyFont="1" applyAlignment="1">
      <alignment vertical="top" wrapText="1"/>
    </xf>
    <xf numFmtId="49" fontId="13128" fillId="3" borderId="0" xfId="0" applyNumberFormat="1" applyFont="1" applyFill="1" applyAlignment="1">
      <alignment vertical="top" wrapText="1"/>
    </xf>
    <xf numFmtId="49" fontId="13129" fillId="0" borderId="0" xfId="0" applyNumberFormat="1" applyFont="1" applyAlignment="1">
      <alignment vertical="top" wrapText="1"/>
    </xf>
    <xf numFmtId="49" fontId="13130" fillId="3" borderId="0" xfId="0" applyNumberFormat="1" applyFont="1" applyFill="1" applyAlignment="1">
      <alignment vertical="top" wrapText="1"/>
    </xf>
    <xf numFmtId="49" fontId="13131" fillId="0" borderId="0" xfId="0" applyNumberFormat="1" applyFont="1" applyAlignment="1">
      <alignment vertical="top" wrapText="1"/>
    </xf>
    <xf numFmtId="49" fontId="13132" fillId="3" borderId="0" xfId="0" applyNumberFormat="1" applyFont="1" applyFill="1" applyAlignment="1">
      <alignment vertical="top" wrapText="1"/>
    </xf>
    <xf numFmtId="49" fontId="13133" fillId="0" borderId="0" xfId="0" applyNumberFormat="1" applyFont="1" applyAlignment="1">
      <alignment vertical="top" wrapText="1"/>
    </xf>
    <xf numFmtId="49" fontId="13134" fillId="3" borderId="0" xfId="0" applyNumberFormat="1" applyFont="1" applyFill="1" applyAlignment="1">
      <alignment vertical="top" wrapText="1"/>
    </xf>
    <xf numFmtId="49" fontId="13135" fillId="0" borderId="0" xfId="0" applyNumberFormat="1" applyFont="1" applyAlignment="1">
      <alignment vertical="top" wrapText="1"/>
    </xf>
    <xf numFmtId="49" fontId="13136" fillId="3" borderId="0" xfId="0" applyNumberFormat="1" applyFont="1" applyFill="1" applyAlignment="1">
      <alignment vertical="top" wrapText="1"/>
    </xf>
    <xf numFmtId="49" fontId="13137" fillId="0" borderId="0" xfId="0" applyNumberFormat="1" applyFont="1" applyAlignment="1">
      <alignment vertical="top" wrapText="1"/>
    </xf>
    <xf numFmtId="49" fontId="13138" fillId="3" borderId="0" xfId="0" applyNumberFormat="1" applyFont="1" applyFill="1" applyAlignment="1">
      <alignment vertical="top" wrapText="1"/>
    </xf>
    <xf numFmtId="49" fontId="13139" fillId="0" borderId="0" xfId="0" applyNumberFormat="1" applyFont="1" applyAlignment="1">
      <alignment vertical="top" wrapText="1"/>
    </xf>
    <xf numFmtId="49" fontId="13140" fillId="3" borderId="0" xfId="0" applyNumberFormat="1" applyFont="1" applyFill="1" applyAlignment="1">
      <alignment vertical="top" wrapText="1"/>
    </xf>
    <xf numFmtId="49" fontId="13141" fillId="0" borderId="0" xfId="0" applyNumberFormat="1" applyFont="1" applyAlignment="1">
      <alignment vertical="top" wrapText="1"/>
    </xf>
    <xf numFmtId="49" fontId="13142" fillId="3" borderId="0" xfId="0" applyNumberFormat="1" applyFont="1" applyFill="1" applyAlignment="1">
      <alignment vertical="top" wrapText="1"/>
    </xf>
    <xf numFmtId="49" fontId="13143" fillId="0" borderId="0" xfId="0" applyNumberFormat="1" applyFont="1" applyAlignment="1">
      <alignment vertical="top" wrapText="1"/>
    </xf>
    <xf numFmtId="49" fontId="13144" fillId="3" borderId="0" xfId="0" applyNumberFormat="1" applyFont="1" applyFill="1" applyAlignment="1">
      <alignment vertical="top" wrapText="1"/>
    </xf>
    <xf numFmtId="49" fontId="13145" fillId="0" borderId="0" xfId="0" applyNumberFormat="1" applyFont="1" applyAlignment="1">
      <alignment vertical="top" wrapText="1"/>
    </xf>
    <xf numFmtId="49" fontId="13146" fillId="3" borderId="0" xfId="0" applyNumberFormat="1" applyFont="1" applyFill="1" applyAlignment="1">
      <alignment vertical="top" wrapText="1"/>
    </xf>
    <xf numFmtId="49" fontId="13147" fillId="0" borderId="0" xfId="0" applyNumberFormat="1" applyFont="1" applyAlignment="1">
      <alignment vertical="top" wrapText="1"/>
    </xf>
    <xf numFmtId="49" fontId="13148" fillId="3" borderId="0" xfId="0" applyNumberFormat="1" applyFont="1" applyFill="1" applyAlignment="1">
      <alignment vertical="top" wrapText="1"/>
    </xf>
    <xf numFmtId="49" fontId="13149" fillId="0" borderId="0" xfId="0" applyNumberFormat="1" applyFont="1" applyAlignment="1">
      <alignment vertical="top" wrapText="1"/>
    </xf>
    <xf numFmtId="49" fontId="13150" fillId="3" borderId="0" xfId="0" applyNumberFormat="1" applyFont="1" applyFill="1" applyAlignment="1">
      <alignment vertical="top" wrapText="1"/>
    </xf>
    <xf numFmtId="49" fontId="13151" fillId="0" borderId="0" xfId="0" applyNumberFormat="1" applyFont="1" applyAlignment="1">
      <alignment vertical="top" wrapText="1"/>
    </xf>
    <xf numFmtId="49" fontId="13152" fillId="3" borderId="0" xfId="0" applyNumberFormat="1" applyFont="1" applyFill="1" applyAlignment="1">
      <alignment vertical="top" wrapText="1"/>
    </xf>
    <xf numFmtId="49" fontId="13153" fillId="0" borderId="0" xfId="0" applyNumberFormat="1" applyFont="1" applyAlignment="1">
      <alignment vertical="top" wrapText="1"/>
    </xf>
    <xf numFmtId="49" fontId="13154" fillId="3" borderId="0" xfId="0" applyNumberFormat="1" applyFont="1" applyFill="1" applyAlignment="1">
      <alignment vertical="top" wrapText="1"/>
    </xf>
    <xf numFmtId="49" fontId="13155" fillId="0" borderId="0" xfId="0" applyNumberFormat="1" applyFont="1" applyAlignment="1">
      <alignment vertical="top" wrapText="1"/>
    </xf>
    <xf numFmtId="49" fontId="13156" fillId="3" borderId="0" xfId="0" applyNumberFormat="1" applyFont="1" applyFill="1" applyAlignment="1">
      <alignment vertical="top" wrapText="1"/>
    </xf>
    <xf numFmtId="49" fontId="13157" fillId="0" borderId="0" xfId="0" applyNumberFormat="1" applyFont="1" applyAlignment="1">
      <alignment vertical="top" wrapText="1"/>
    </xf>
    <xf numFmtId="49" fontId="13158" fillId="3" borderId="0" xfId="0" applyNumberFormat="1" applyFont="1" applyFill="1" applyAlignment="1">
      <alignment vertical="top" wrapText="1"/>
    </xf>
    <xf numFmtId="49" fontId="13159" fillId="0" borderId="0" xfId="0" applyNumberFormat="1" applyFont="1" applyAlignment="1">
      <alignment vertical="top" wrapText="1"/>
    </xf>
    <xf numFmtId="49" fontId="13160" fillId="3" borderId="0" xfId="0" applyNumberFormat="1" applyFont="1" applyFill="1" applyAlignment="1">
      <alignment vertical="top" wrapText="1"/>
    </xf>
    <xf numFmtId="49" fontId="13161" fillId="0" borderId="0" xfId="0" applyNumberFormat="1" applyFont="1" applyAlignment="1">
      <alignment vertical="top" wrapText="1"/>
    </xf>
    <xf numFmtId="49" fontId="13162" fillId="3" borderId="0" xfId="0" applyNumberFormat="1" applyFont="1" applyFill="1" applyAlignment="1">
      <alignment vertical="top" wrapText="1"/>
    </xf>
    <xf numFmtId="49" fontId="13163" fillId="0" borderId="0" xfId="0" applyNumberFormat="1" applyFont="1" applyAlignment="1">
      <alignment vertical="top" wrapText="1"/>
    </xf>
    <xf numFmtId="49" fontId="13164" fillId="3" borderId="0" xfId="0" applyNumberFormat="1" applyFont="1" applyFill="1" applyAlignment="1">
      <alignment vertical="top" wrapText="1"/>
    </xf>
    <xf numFmtId="49" fontId="13165" fillId="0" borderId="0" xfId="0" applyNumberFormat="1" applyFont="1" applyAlignment="1">
      <alignment vertical="top" wrapText="1"/>
    </xf>
    <xf numFmtId="49" fontId="13166" fillId="3" borderId="0" xfId="0" applyNumberFormat="1" applyFont="1" applyFill="1" applyAlignment="1">
      <alignment vertical="top" wrapText="1"/>
    </xf>
    <xf numFmtId="49" fontId="13167" fillId="0" borderId="0" xfId="0" applyNumberFormat="1" applyFont="1" applyAlignment="1">
      <alignment vertical="top" wrapText="1"/>
    </xf>
    <xf numFmtId="49" fontId="13168" fillId="3" borderId="0" xfId="0" applyNumberFormat="1" applyFont="1" applyFill="1" applyAlignment="1">
      <alignment vertical="top" wrapText="1"/>
    </xf>
    <xf numFmtId="49" fontId="13169" fillId="0" borderId="0" xfId="0" applyNumberFormat="1" applyFont="1" applyAlignment="1">
      <alignment vertical="top" wrapText="1"/>
    </xf>
    <xf numFmtId="49" fontId="13170" fillId="3" borderId="0" xfId="0" applyNumberFormat="1" applyFont="1" applyFill="1" applyAlignment="1">
      <alignment vertical="top" wrapText="1"/>
    </xf>
    <xf numFmtId="49" fontId="13171" fillId="0" borderId="0" xfId="0" applyNumberFormat="1" applyFont="1" applyAlignment="1">
      <alignment vertical="top" wrapText="1"/>
    </xf>
    <xf numFmtId="49" fontId="13172" fillId="3" borderId="0" xfId="0" applyNumberFormat="1" applyFont="1" applyFill="1" applyAlignment="1">
      <alignment vertical="top" wrapText="1"/>
    </xf>
    <xf numFmtId="49" fontId="13173" fillId="0" borderId="0" xfId="0" applyNumberFormat="1" applyFont="1" applyAlignment="1">
      <alignment vertical="top" wrapText="1"/>
    </xf>
    <xf numFmtId="49" fontId="13174" fillId="3" borderId="0" xfId="0" applyNumberFormat="1" applyFont="1" applyFill="1" applyAlignment="1">
      <alignment vertical="top" wrapText="1"/>
    </xf>
    <xf numFmtId="49" fontId="13175" fillId="0" borderId="0" xfId="0" applyNumberFormat="1" applyFont="1" applyAlignment="1">
      <alignment vertical="top" wrapText="1"/>
    </xf>
    <xf numFmtId="49" fontId="13176" fillId="3" borderId="0" xfId="0" applyNumberFormat="1" applyFont="1" applyFill="1" applyAlignment="1">
      <alignment vertical="top" wrapText="1"/>
    </xf>
    <xf numFmtId="49" fontId="13177" fillId="0" borderId="0" xfId="0" applyNumberFormat="1" applyFont="1" applyAlignment="1">
      <alignment vertical="top" wrapText="1"/>
    </xf>
    <xf numFmtId="49" fontId="13178" fillId="3" borderId="0" xfId="0" applyNumberFormat="1" applyFont="1" applyFill="1" applyAlignment="1">
      <alignment vertical="top" wrapText="1"/>
    </xf>
    <xf numFmtId="49" fontId="13179" fillId="0" borderId="0" xfId="0" applyNumberFormat="1" applyFont="1" applyAlignment="1">
      <alignment vertical="top" wrapText="1"/>
    </xf>
    <xf numFmtId="49" fontId="13180" fillId="3" borderId="0" xfId="0" applyNumberFormat="1" applyFont="1" applyFill="1" applyAlignment="1">
      <alignment vertical="top" wrapText="1"/>
    </xf>
    <xf numFmtId="49" fontId="13181" fillId="0" borderId="0" xfId="0" applyNumberFormat="1" applyFont="1" applyAlignment="1">
      <alignment vertical="top" wrapText="1"/>
    </xf>
    <xf numFmtId="49" fontId="13182" fillId="3" borderId="0" xfId="0" applyNumberFormat="1" applyFont="1" applyFill="1" applyAlignment="1">
      <alignment vertical="top" wrapText="1"/>
    </xf>
    <xf numFmtId="49" fontId="13183" fillId="0" borderId="0" xfId="0" applyNumberFormat="1" applyFont="1" applyAlignment="1">
      <alignment vertical="top" wrapText="1"/>
    </xf>
    <xf numFmtId="49" fontId="13184" fillId="3" borderId="0" xfId="0" applyNumberFormat="1" applyFont="1" applyFill="1" applyAlignment="1">
      <alignment vertical="top" wrapText="1"/>
    </xf>
    <xf numFmtId="49" fontId="13185" fillId="0" borderId="0" xfId="0" applyNumberFormat="1" applyFont="1" applyAlignment="1">
      <alignment vertical="top" wrapText="1"/>
    </xf>
    <xf numFmtId="49" fontId="13186" fillId="3" borderId="0" xfId="0" applyNumberFormat="1" applyFont="1" applyFill="1" applyAlignment="1">
      <alignment vertical="top" wrapText="1"/>
    </xf>
    <xf numFmtId="49" fontId="13187" fillId="0" borderId="0" xfId="0" applyNumberFormat="1" applyFont="1" applyAlignment="1">
      <alignment vertical="top" wrapText="1"/>
    </xf>
    <xf numFmtId="49" fontId="13188" fillId="3" borderId="0" xfId="0" applyNumberFormat="1" applyFont="1" applyFill="1" applyAlignment="1">
      <alignment vertical="top" wrapText="1"/>
    </xf>
    <xf numFmtId="49" fontId="13189" fillId="0" borderId="0" xfId="0" applyNumberFormat="1" applyFont="1" applyAlignment="1">
      <alignment vertical="top" wrapText="1"/>
    </xf>
    <xf numFmtId="49" fontId="13190" fillId="3" borderId="0" xfId="0" applyNumberFormat="1" applyFont="1" applyFill="1" applyAlignment="1">
      <alignment vertical="top" wrapText="1"/>
    </xf>
    <xf numFmtId="49" fontId="13191" fillId="0" borderId="0" xfId="0" applyNumberFormat="1" applyFont="1" applyAlignment="1">
      <alignment vertical="top" wrapText="1"/>
    </xf>
    <xf numFmtId="49" fontId="13192" fillId="3" borderId="0" xfId="0" applyNumberFormat="1" applyFont="1" applyFill="1" applyAlignment="1">
      <alignment vertical="top" wrapText="1"/>
    </xf>
    <xf numFmtId="49" fontId="13193" fillId="0" borderId="0" xfId="0" applyNumberFormat="1" applyFont="1" applyAlignment="1">
      <alignment vertical="top" wrapText="1"/>
    </xf>
    <xf numFmtId="49" fontId="13194" fillId="3" borderId="0" xfId="0" applyNumberFormat="1" applyFont="1" applyFill="1" applyAlignment="1">
      <alignment vertical="top" wrapText="1"/>
    </xf>
    <xf numFmtId="49" fontId="13195" fillId="0" borderId="0" xfId="0" applyNumberFormat="1" applyFont="1" applyAlignment="1">
      <alignment vertical="top" wrapText="1"/>
    </xf>
    <xf numFmtId="49" fontId="13196" fillId="3" borderId="0" xfId="0" applyNumberFormat="1" applyFont="1" applyFill="1" applyAlignment="1">
      <alignment vertical="top" wrapText="1"/>
    </xf>
    <xf numFmtId="49" fontId="13197" fillId="0" borderId="0" xfId="0" applyNumberFormat="1" applyFont="1" applyAlignment="1">
      <alignment vertical="top" wrapText="1"/>
    </xf>
    <xf numFmtId="49" fontId="13198" fillId="3" borderId="0" xfId="0" applyNumberFormat="1" applyFont="1" applyFill="1" applyAlignment="1">
      <alignment vertical="top" wrapText="1"/>
    </xf>
    <xf numFmtId="49" fontId="13199" fillId="0" borderId="0" xfId="0" applyNumberFormat="1" applyFont="1" applyAlignment="1">
      <alignment vertical="top" wrapText="1"/>
    </xf>
    <xf numFmtId="49" fontId="13200" fillId="3" borderId="0" xfId="0" applyNumberFormat="1" applyFont="1" applyFill="1" applyAlignment="1">
      <alignment vertical="top" wrapText="1"/>
    </xf>
    <xf numFmtId="49" fontId="13201" fillId="0" borderId="0" xfId="0" applyNumberFormat="1" applyFont="1" applyAlignment="1">
      <alignment vertical="top" wrapText="1"/>
    </xf>
    <xf numFmtId="49" fontId="13202" fillId="3" borderId="0" xfId="0" applyNumberFormat="1" applyFont="1" applyFill="1" applyAlignment="1">
      <alignment vertical="top" wrapText="1"/>
    </xf>
    <xf numFmtId="49" fontId="13203" fillId="0" borderId="0" xfId="0" applyNumberFormat="1" applyFont="1" applyAlignment="1">
      <alignment vertical="top" wrapText="1"/>
    </xf>
    <xf numFmtId="49" fontId="13204" fillId="3" borderId="0" xfId="0" applyNumberFormat="1" applyFont="1" applyFill="1" applyAlignment="1">
      <alignment vertical="top" wrapText="1"/>
    </xf>
    <xf numFmtId="49" fontId="13205" fillId="0" borderId="0" xfId="0" applyNumberFormat="1" applyFont="1" applyAlignment="1">
      <alignment vertical="top" wrapText="1"/>
    </xf>
    <xf numFmtId="49" fontId="13206" fillId="3" borderId="0" xfId="0" applyNumberFormat="1" applyFont="1" applyFill="1" applyAlignment="1">
      <alignment vertical="top" wrapText="1"/>
    </xf>
    <xf numFmtId="49" fontId="13207" fillId="0" borderId="0" xfId="0" applyNumberFormat="1" applyFont="1" applyAlignment="1">
      <alignment vertical="top" wrapText="1"/>
    </xf>
    <xf numFmtId="49" fontId="13208" fillId="3" borderId="0" xfId="0" applyNumberFormat="1" applyFont="1" applyFill="1" applyAlignment="1">
      <alignment vertical="top" wrapText="1"/>
    </xf>
    <xf numFmtId="49" fontId="13209" fillId="0" borderId="0" xfId="0" applyNumberFormat="1" applyFont="1" applyAlignment="1">
      <alignment vertical="top" wrapText="1"/>
    </xf>
    <xf numFmtId="49" fontId="13210" fillId="3" borderId="0" xfId="0" applyNumberFormat="1" applyFont="1" applyFill="1" applyAlignment="1">
      <alignment vertical="top" wrapText="1"/>
    </xf>
    <xf numFmtId="49" fontId="13211" fillId="0" borderId="0" xfId="0" applyNumberFormat="1" applyFont="1" applyAlignment="1">
      <alignment vertical="top" wrapText="1"/>
    </xf>
    <xf numFmtId="49" fontId="13212" fillId="3" borderId="0" xfId="0" applyNumberFormat="1" applyFont="1" applyFill="1" applyAlignment="1">
      <alignment vertical="top" wrapText="1"/>
    </xf>
    <xf numFmtId="49" fontId="13213" fillId="0" borderId="0" xfId="0" applyNumberFormat="1" applyFont="1" applyAlignment="1">
      <alignment vertical="top" wrapText="1"/>
    </xf>
    <xf numFmtId="49" fontId="13214" fillId="3" borderId="0" xfId="0" applyNumberFormat="1" applyFont="1" applyFill="1" applyAlignment="1">
      <alignment vertical="top" wrapText="1"/>
    </xf>
    <xf numFmtId="49" fontId="13215" fillId="0" borderId="0" xfId="0" applyNumberFormat="1" applyFont="1" applyAlignment="1">
      <alignment vertical="top" wrapText="1"/>
    </xf>
    <xf numFmtId="49" fontId="13216" fillId="3" borderId="0" xfId="0" applyNumberFormat="1" applyFont="1" applyFill="1" applyAlignment="1">
      <alignment vertical="top" wrapText="1"/>
    </xf>
    <xf numFmtId="49" fontId="13217" fillId="0" borderId="0" xfId="0" applyNumberFormat="1" applyFont="1" applyAlignment="1">
      <alignment vertical="top" wrapText="1"/>
    </xf>
    <xf numFmtId="49" fontId="13218" fillId="3" borderId="0" xfId="0" applyNumberFormat="1" applyFont="1" applyFill="1" applyAlignment="1">
      <alignment vertical="top" wrapText="1"/>
    </xf>
    <xf numFmtId="49" fontId="13219" fillId="0" borderId="0" xfId="0" applyNumberFormat="1" applyFont="1" applyAlignment="1">
      <alignment vertical="top" wrapText="1"/>
    </xf>
    <xf numFmtId="49" fontId="13220" fillId="3" borderId="0" xfId="0" applyNumberFormat="1" applyFont="1" applyFill="1" applyAlignment="1">
      <alignment vertical="top" wrapText="1"/>
    </xf>
    <xf numFmtId="49" fontId="13221" fillId="0" borderId="0" xfId="0" applyNumberFormat="1" applyFont="1" applyAlignment="1">
      <alignment vertical="top" wrapText="1"/>
    </xf>
    <xf numFmtId="49" fontId="13222" fillId="3" borderId="0" xfId="0" applyNumberFormat="1" applyFont="1" applyFill="1" applyAlignment="1">
      <alignment vertical="top" wrapText="1"/>
    </xf>
    <xf numFmtId="49" fontId="13223" fillId="0" borderId="0" xfId="0" applyNumberFormat="1" applyFont="1" applyAlignment="1">
      <alignment vertical="top" wrapText="1"/>
    </xf>
    <xf numFmtId="49" fontId="13224" fillId="3" borderId="0" xfId="0" applyNumberFormat="1" applyFont="1" applyFill="1" applyAlignment="1">
      <alignment vertical="top" wrapText="1"/>
    </xf>
    <xf numFmtId="49" fontId="13225" fillId="0" borderId="0" xfId="0" applyNumberFormat="1" applyFont="1" applyAlignment="1">
      <alignment vertical="top" wrapText="1"/>
    </xf>
    <xf numFmtId="49" fontId="13226" fillId="3" borderId="0" xfId="0" applyNumberFormat="1" applyFont="1" applyFill="1" applyAlignment="1">
      <alignment vertical="top" wrapText="1"/>
    </xf>
    <xf numFmtId="49" fontId="13227" fillId="0" borderId="0" xfId="0" applyNumberFormat="1" applyFont="1" applyAlignment="1">
      <alignment vertical="top" wrapText="1"/>
    </xf>
    <xf numFmtId="49" fontId="13228" fillId="3" borderId="0" xfId="0" applyNumberFormat="1" applyFont="1" applyFill="1" applyAlignment="1">
      <alignment vertical="top" wrapText="1"/>
    </xf>
    <xf numFmtId="49" fontId="13229" fillId="0" borderId="0" xfId="0" applyNumberFormat="1" applyFont="1" applyAlignment="1">
      <alignment vertical="top" wrapText="1"/>
    </xf>
    <xf numFmtId="49" fontId="13230" fillId="3" borderId="0" xfId="0" applyNumberFormat="1" applyFont="1" applyFill="1" applyAlignment="1">
      <alignment vertical="top" wrapText="1"/>
    </xf>
    <xf numFmtId="49" fontId="13231" fillId="0" borderId="0" xfId="0" applyNumberFormat="1" applyFont="1" applyAlignment="1">
      <alignment vertical="top" wrapText="1"/>
    </xf>
    <xf numFmtId="49" fontId="13232" fillId="3" borderId="0" xfId="0" applyNumberFormat="1" applyFont="1" applyFill="1" applyAlignment="1">
      <alignment vertical="top" wrapText="1"/>
    </xf>
    <xf numFmtId="49" fontId="13233" fillId="0" borderId="0" xfId="0" applyNumberFormat="1" applyFont="1" applyAlignment="1">
      <alignment vertical="top" wrapText="1"/>
    </xf>
    <xf numFmtId="49" fontId="13234" fillId="3" borderId="0" xfId="0" applyNumberFormat="1" applyFont="1" applyFill="1" applyAlignment="1">
      <alignment vertical="top" wrapText="1"/>
    </xf>
    <xf numFmtId="49" fontId="13235" fillId="0" borderId="0" xfId="0" applyNumberFormat="1" applyFont="1" applyAlignment="1">
      <alignment vertical="top" wrapText="1"/>
    </xf>
    <xf numFmtId="49" fontId="13236" fillId="3" borderId="0" xfId="0" applyNumberFormat="1" applyFont="1" applyFill="1" applyAlignment="1">
      <alignment vertical="top" wrapText="1"/>
    </xf>
    <xf numFmtId="49" fontId="13237" fillId="0" borderId="0" xfId="0" applyNumberFormat="1" applyFont="1" applyAlignment="1">
      <alignment vertical="top" wrapText="1"/>
    </xf>
    <xf numFmtId="49" fontId="13238" fillId="3" borderId="0" xfId="0" applyNumberFormat="1" applyFont="1" applyFill="1" applyAlignment="1">
      <alignment vertical="top" wrapText="1"/>
    </xf>
    <xf numFmtId="49" fontId="13239" fillId="0" borderId="0" xfId="0" applyNumberFormat="1" applyFont="1" applyAlignment="1">
      <alignment vertical="top" wrapText="1"/>
    </xf>
    <xf numFmtId="49" fontId="13240" fillId="3" borderId="0" xfId="0" applyNumberFormat="1" applyFont="1" applyFill="1" applyAlignment="1">
      <alignment vertical="top" wrapText="1"/>
    </xf>
    <xf numFmtId="49" fontId="13241" fillId="0" borderId="0" xfId="0" applyNumberFormat="1" applyFont="1" applyAlignment="1">
      <alignment vertical="top" wrapText="1"/>
    </xf>
    <xf numFmtId="49" fontId="13242" fillId="3" borderId="0" xfId="0" applyNumberFormat="1" applyFont="1" applyFill="1" applyAlignment="1">
      <alignment vertical="top" wrapText="1"/>
    </xf>
    <xf numFmtId="49" fontId="13243" fillId="0" borderId="0" xfId="0" applyNumberFormat="1" applyFont="1" applyAlignment="1">
      <alignment vertical="top" wrapText="1"/>
    </xf>
    <xf numFmtId="49" fontId="13244" fillId="3" borderId="0" xfId="0" applyNumberFormat="1" applyFont="1" applyFill="1" applyAlignment="1">
      <alignment vertical="top" wrapText="1"/>
    </xf>
    <xf numFmtId="49" fontId="13245" fillId="0" borderId="0" xfId="0" applyNumberFormat="1" applyFont="1" applyAlignment="1">
      <alignment vertical="top" wrapText="1"/>
    </xf>
    <xf numFmtId="49" fontId="13246" fillId="3" borderId="0" xfId="0" applyNumberFormat="1" applyFont="1" applyFill="1" applyAlignment="1">
      <alignment vertical="top" wrapText="1"/>
    </xf>
    <xf numFmtId="49" fontId="13247" fillId="0" borderId="0" xfId="0" applyNumberFormat="1" applyFont="1" applyAlignment="1">
      <alignment vertical="top" wrapText="1"/>
    </xf>
    <xf numFmtId="49" fontId="13248" fillId="3" borderId="0" xfId="0" applyNumberFormat="1" applyFont="1" applyFill="1" applyAlignment="1">
      <alignment vertical="top" wrapText="1"/>
    </xf>
    <xf numFmtId="49" fontId="13249" fillId="0" borderId="0" xfId="0" applyNumberFormat="1" applyFont="1" applyAlignment="1">
      <alignment vertical="top" wrapText="1"/>
    </xf>
    <xf numFmtId="49" fontId="13250" fillId="3" borderId="0" xfId="0" applyNumberFormat="1" applyFont="1" applyFill="1" applyAlignment="1">
      <alignment vertical="top" wrapText="1"/>
    </xf>
    <xf numFmtId="49" fontId="13251" fillId="0" borderId="0" xfId="0" applyNumberFormat="1" applyFont="1" applyAlignment="1">
      <alignment vertical="top" wrapText="1"/>
    </xf>
    <xf numFmtId="49" fontId="13252" fillId="3" borderId="0" xfId="0" applyNumberFormat="1" applyFont="1" applyFill="1" applyAlignment="1">
      <alignment vertical="top" wrapText="1"/>
    </xf>
    <xf numFmtId="49" fontId="13253" fillId="0" borderId="0" xfId="0" applyNumberFormat="1" applyFont="1" applyAlignment="1">
      <alignment vertical="top" wrapText="1"/>
    </xf>
    <xf numFmtId="49" fontId="13254" fillId="3" borderId="0" xfId="0" applyNumberFormat="1" applyFont="1" applyFill="1" applyAlignment="1">
      <alignment vertical="top" wrapText="1"/>
    </xf>
    <xf numFmtId="49" fontId="13255" fillId="0" borderId="0" xfId="0" applyNumberFormat="1" applyFont="1" applyAlignment="1">
      <alignment vertical="top" wrapText="1"/>
    </xf>
    <xf numFmtId="49" fontId="13256" fillId="3" borderId="0" xfId="0" applyNumberFormat="1" applyFont="1" applyFill="1" applyAlignment="1">
      <alignment vertical="top" wrapText="1"/>
    </xf>
    <xf numFmtId="49" fontId="13257" fillId="0" borderId="0" xfId="0" applyNumberFormat="1" applyFont="1" applyAlignment="1">
      <alignment vertical="top" wrapText="1"/>
    </xf>
    <xf numFmtId="49" fontId="13258" fillId="3" borderId="0" xfId="0" applyNumberFormat="1" applyFont="1" applyFill="1" applyAlignment="1">
      <alignment vertical="top" wrapText="1"/>
    </xf>
    <xf numFmtId="49" fontId="13259" fillId="0" borderId="0" xfId="0" applyNumberFormat="1" applyFont="1" applyAlignment="1">
      <alignment vertical="top" wrapText="1"/>
    </xf>
    <xf numFmtId="49" fontId="13260" fillId="3" borderId="0" xfId="0" applyNumberFormat="1" applyFont="1" applyFill="1" applyAlignment="1">
      <alignment vertical="top" wrapText="1"/>
    </xf>
    <xf numFmtId="49" fontId="13261" fillId="0" borderId="0" xfId="0" applyNumberFormat="1" applyFont="1" applyAlignment="1">
      <alignment vertical="top" wrapText="1"/>
    </xf>
    <xf numFmtId="49" fontId="13262" fillId="3" borderId="0" xfId="0" applyNumberFormat="1" applyFont="1" applyFill="1" applyAlignment="1">
      <alignment vertical="top" wrapText="1"/>
    </xf>
    <xf numFmtId="49" fontId="13263" fillId="0" borderId="0" xfId="0" applyNumberFormat="1" applyFont="1" applyAlignment="1">
      <alignment vertical="top" wrapText="1"/>
    </xf>
    <xf numFmtId="49" fontId="13264" fillId="3" borderId="0" xfId="0" applyNumberFormat="1" applyFont="1" applyFill="1" applyAlignment="1">
      <alignment vertical="top" wrapText="1"/>
    </xf>
    <xf numFmtId="49" fontId="13265" fillId="0" borderId="0" xfId="0" applyNumberFormat="1" applyFont="1" applyAlignment="1">
      <alignment vertical="top" wrapText="1"/>
    </xf>
    <xf numFmtId="49" fontId="13266" fillId="3" borderId="0" xfId="0" applyNumberFormat="1" applyFont="1" applyFill="1" applyAlignment="1">
      <alignment vertical="top" wrapText="1"/>
    </xf>
    <xf numFmtId="49" fontId="13267" fillId="0" borderId="0" xfId="0" applyNumberFormat="1" applyFont="1" applyAlignment="1">
      <alignment vertical="top" wrapText="1"/>
    </xf>
    <xf numFmtId="49" fontId="13268" fillId="3" borderId="0" xfId="0" applyNumberFormat="1" applyFont="1" applyFill="1" applyAlignment="1">
      <alignment vertical="top" wrapText="1"/>
    </xf>
    <xf numFmtId="49" fontId="13269" fillId="0" borderId="0" xfId="0" applyNumberFormat="1" applyFont="1" applyAlignment="1">
      <alignment vertical="top" wrapText="1"/>
    </xf>
    <xf numFmtId="49" fontId="13270" fillId="3" borderId="0" xfId="0" applyNumberFormat="1" applyFont="1" applyFill="1" applyAlignment="1">
      <alignment vertical="top" wrapText="1"/>
    </xf>
    <xf numFmtId="49" fontId="13271" fillId="0" borderId="0" xfId="0" applyNumberFormat="1" applyFont="1" applyAlignment="1">
      <alignment vertical="top" wrapText="1"/>
    </xf>
    <xf numFmtId="49" fontId="13272" fillId="3" borderId="0" xfId="0" applyNumberFormat="1" applyFont="1" applyFill="1" applyAlignment="1">
      <alignment vertical="top" wrapText="1"/>
    </xf>
    <xf numFmtId="49" fontId="13273" fillId="0" borderId="0" xfId="0" applyNumberFormat="1" applyFont="1" applyAlignment="1">
      <alignment vertical="top" wrapText="1"/>
    </xf>
    <xf numFmtId="49" fontId="13274" fillId="3" borderId="0" xfId="0" applyNumberFormat="1" applyFont="1" applyFill="1" applyAlignment="1">
      <alignment vertical="top" wrapText="1"/>
    </xf>
    <xf numFmtId="49" fontId="13275" fillId="0" borderId="0" xfId="0" applyNumberFormat="1" applyFont="1" applyAlignment="1">
      <alignment vertical="top" wrapText="1"/>
    </xf>
    <xf numFmtId="49" fontId="13276" fillId="3" borderId="0" xfId="0" applyNumberFormat="1" applyFont="1" applyFill="1" applyAlignment="1">
      <alignment vertical="top" wrapText="1"/>
    </xf>
    <xf numFmtId="49" fontId="13277" fillId="0" borderId="0" xfId="0" applyNumberFormat="1" applyFont="1" applyAlignment="1">
      <alignment vertical="top" wrapText="1"/>
    </xf>
    <xf numFmtId="49" fontId="13278" fillId="3" borderId="0" xfId="0" applyNumberFormat="1" applyFont="1" applyFill="1" applyAlignment="1">
      <alignment vertical="top" wrapText="1"/>
    </xf>
    <xf numFmtId="49" fontId="13279" fillId="0" borderId="0" xfId="0" applyNumberFormat="1" applyFont="1" applyAlignment="1">
      <alignment vertical="top" wrapText="1"/>
    </xf>
    <xf numFmtId="49" fontId="13280" fillId="3" borderId="0" xfId="0" applyNumberFormat="1" applyFont="1" applyFill="1" applyAlignment="1">
      <alignment vertical="top" wrapText="1"/>
    </xf>
    <xf numFmtId="49" fontId="13281" fillId="0" borderId="0" xfId="0" applyNumberFormat="1" applyFont="1" applyAlignment="1">
      <alignment vertical="top" wrapText="1"/>
    </xf>
    <xf numFmtId="49" fontId="13282" fillId="3" borderId="0" xfId="0" applyNumberFormat="1" applyFont="1" applyFill="1" applyAlignment="1">
      <alignment vertical="top" wrapText="1"/>
    </xf>
    <xf numFmtId="49" fontId="13283" fillId="0" borderId="0" xfId="0" applyNumberFormat="1" applyFont="1" applyAlignment="1">
      <alignment vertical="top" wrapText="1"/>
    </xf>
    <xf numFmtId="49" fontId="13284" fillId="3" borderId="0" xfId="0" applyNumberFormat="1" applyFont="1" applyFill="1" applyAlignment="1">
      <alignment vertical="top" wrapText="1"/>
    </xf>
    <xf numFmtId="49" fontId="13285" fillId="0" borderId="0" xfId="0" applyNumberFormat="1" applyFont="1" applyAlignment="1">
      <alignment vertical="top" wrapText="1"/>
    </xf>
    <xf numFmtId="49" fontId="13286" fillId="3" borderId="0" xfId="0" applyNumberFormat="1" applyFont="1" applyFill="1" applyAlignment="1">
      <alignment vertical="top" wrapText="1"/>
    </xf>
    <xf numFmtId="49" fontId="13287" fillId="0" borderId="0" xfId="0" applyNumberFormat="1" applyFont="1" applyAlignment="1">
      <alignment vertical="top" wrapText="1"/>
    </xf>
    <xf numFmtId="49" fontId="13288" fillId="3" borderId="0" xfId="0" applyNumberFormat="1" applyFont="1" applyFill="1" applyAlignment="1">
      <alignment vertical="top" wrapText="1"/>
    </xf>
    <xf numFmtId="49" fontId="13289" fillId="0" borderId="0" xfId="0" applyNumberFormat="1" applyFont="1" applyAlignment="1">
      <alignment vertical="top" wrapText="1"/>
    </xf>
    <xf numFmtId="49" fontId="13290" fillId="3" borderId="0" xfId="0" applyNumberFormat="1" applyFont="1" applyFill="1" applyAlignment="1">
      <alignment vertical="top" wrapText="1"/>
    </xf>
    <xf numFmtId="49" fontId="13291" fillId="0" borderId="0" xfId="0" applyNumberFormat="1" applyFont="1" applyAlignment="1">
      <alignment vertical="top" wrapText="1"/>
    </xf>
    <xf numFmtId="49" fontId="13292" fillId="3" borderId="0" xfId="0" applyNumberFormat="1" applyFont="1" applyFill="1" applyAlignment="1">
      <alignment vertical="top" wrapText="1"/>
    </xf>
    <xf numFmtId="49" fontId="13293" fillId="0" borderId="0" xfId="0" applyNumberFormat="1" applyFont="1" applyAlignment="1">
      <alignment vertical="top" wrapText="1"/>
    </xf>
    <xf numFmtId="49" fontId="13294" fillId="3" borderId="0" xfId="0" applyNumberFormat="1" applyFont="1" applyFill="1" applyAlignment="1">
      <alignment vertical="top" wrapText="1"/>
    </xf>
    <xf numFmtId="49" fontId="13295" fillId="0" borderId="0" xfId="0" applyNumberFormat="1" applyFont="1" applyAlignment="1">
      <alignment vertical="top" wrapText="1"/>
    </xf>
    <xf numFmtId="49" fontId="13296" fillId="3" borderId="0" xfId="0" applyNumberFormat="1" applyFont="1" applyFill="1" applyAlignment="1">
      <alignment vertical="top" wrapText="1"/>
    </xf>
    <xf numFmtId="49" fontId="13297" fillId="0" borderId="0" xfId="0" applyNumberFormat="1" applyFont="1" applyAlignment="1">
      <alignment vertical="top" wrapText="1"/>
    </xf>
    <xf numFmtId="49" fontId="13298" fillId="3" borderId="0" xfId="0" applyNumberFormat="1" applyFont="1" applyFill="1" applyAlignment="1">
      <alignment vertical="top" wrapText="1"/>
    </xf>
    <xf numFmtId="49" fontId="13299" fillId="0" borderId="0" xfId="0" applyNumberFormat="1" applyFont="1" applyAlignment="1">
      <alignment vertical="top" wrapText="1"/>
    </xf>
    <xf numFmtId="49" fontId="13300" fillId="3" borderId="0" xfId="0" applyNumberFormat="1" applyFont="1" applyFill="1" applyAlignment="1">
      <alignment vertical="top" wrapText="1"/>
    </xf>
    <xf numFmtId="49" fontId="13301" fillId="0" borderId="0" xfId="0" applyNumberFormat="1" applyFont="1" applyAlignment="1">
      <alignment vertical="top" wrapText="1"/>
    </xf>
    <xf numFmtId="49" fontId="13302" fillId="3" borderId="0" xfId="0" applyNumberFormat="1" applyFont="1" applyFill="1" applyAlignment="1">
      <alignment vertical="top" wrapText="1"/>
    </xf>
    <xf numFmtId="49" fontId="13303" fillId="0" borderId="0" xfId="0" applyNumberFormat="1" applyFont="1" applyAlignment="1">
      <alignment vertical="top" wrapText="1"/>
    </xf>
    <xf numFmtId="49" fontId="13304" fillId="3" borderId="0" xfId="0" applyNumberFormat="1" applyFont="1" applyFill="1" applyAlignment="1">
      <alignment vertical="top" wrapText="1"/>
    </xf>
    <xf numFmtId="49" fontId="13305" fillId="0" borderId="0" xfId="0" applyNumberFormat="1" applyFont="1" applyAlignment="1">
      <alignment vertical="top" wrapText="1"/>
    </xf>
    <xf numFmtId="49" fontId="13306" fillId="3" borderId="0" xfId="0" applyNumberFormat="1" applyFont="1" applyFill="1" applyAlignment="1">
      <alignment vertical="top" wrapText="1"/>
    </xf>
    <xf numFmtId="49" fontId="13307" fillId="0" borderId="0" xfId="0" applyNumberFormat="1" applyFont="1" applyAlignment="1">
      <alignment vertical="top" wrapText="1"/>
    </xf>
    <xf numFmtId="49" fontId="13308" fillId="3" borderId="0" xfId="0" applyNumberFormat="1" applyFont="1" applyFill="1" applyAlignment="1">
      <alignment vertical="top" wrapText="1"/>
    </xf>
    <xf numFmtId="49" fontId="13309" fillId="0" borderId="0" xfId="0" applyNumberFormat="1" applyFont="1" applyAlignment="1">
      <alignment vertical="top" wrapText="1"/>
    </xf>
    <xf numFmtId="49" fontId="13310" fillId="3" borderId="0" xfId="0" applyNumberFormat="1" applyFont="1" applyFill="1" applyAlignment="1">
      <alignment vertical="top" wrapText="1"/>
    </xf>
    <xf numFmtId="49" fontId="13311" fillId="0" borderId="0" xfId="0" applyNumberFormat="1" applyFont="1" applyAlignment="1">
      <alignment vertical="top" wrapText="1"/>
    </xf>
    <xf numFmtId="49" fontId="13312" fillId="3" borderId="0" xfId="0" applyNumberFormat="1" applyFont="1" applyFill="1" applyAlignment="1">
      <alignment vertical="top" wrapText="1"/>
    </xf>
    <xf numFmtId="49" fontId="13313" fillId="0" borderId="0" xfId="0" applyNumberFormat="1" applyFont="1" applyAlignment="1">
      <alignment vertical="top" wrapText="1"/>
    </xf>
    <xf numFmtId="49" fontId="13314" fillId="3" borderId="0" xfId="0" applyNumberFormat="1" applyFont="1" applyFill="1" applyAlignment="1">
      <alignment vertical="top" wrapText="1"/>
    </xf>
    <xf numFmtId="49" fontId="13315" fillId="0" borderId="0" xfId="0" applyNumberFormat="1" applyFont="1" applyAlignment="1">
      <alignment vertical="top" wrapText="1"/>
    </xf>
    <xf numFmtId="49" fontId="13316" fillId="3" borderId="0" xfId="0" applyNumberFormat="1" applyFont="1" applyFill="1" applyAlignment="1">
      <alignment vertical="top" wrapText="1"/>
    </xf>
    <xf numFmtId="49" fontId="13317" fillId="0" borderId="0" xfId="0" applyNumberFormat="1" applyFont="1" applyAlignment="1">
      <alignment vertical="top" wrapText="1"/>
    </xf>
    <xf numFmtId="49" fontId="13318" fillId="3" borderId="0" xfId="0" applyNumberFormat="1" applyFont="1" applyFill="1" applyAlignment="1">
      <alignment vertical="top" wrapText="1"/>
    </xf>
    <xf numFmtId="49" fontId="13319" fillId="0" borderId="0" xfId="0" applyNumberFormat="1" applyFont="1" applyAlignment="1">
      <alignment vertical="top" wrapText="1"/>
    </xf>
    <xf numFmtId="49" fontId="13320" fillId="3" borderId="0" xfId="0" applyNumberFormat="1" applyFont="1" applyFill="1" applyAlignment="1">
      <alignment vertical="top" wrapText="1"/>
    </xf>
    <xf numFmtId="49" fontId="13321" fillId="0" borderId="0" xfId="0" applyNumberFormat="1" applyFont="1" applyAlignment="1">
      <alignment vertical="top" wrapText="1"/>
    </xf>
    <xf numFmtId="49" fontId="13322" fillId="3" borderId="0" xfId="0" applyNumberFormat="1" applyFont="1" applyFill="1" applyAlignment="1">
      <alignment vertical="top" wrapText="1"/>
    </xf>
    <xf numFmtId="49" fontId="13323" fillId="0" borderId="0" xfId="0" applyNumberFormat="1" applyFont="1" applyAlignment="1">
      <alignment vertical="top" wrapText="1"/>
    </xf>
    <xf numFmtId="49" fontId="13324" fillId="3" borderId="0" xfId="0" applyNumberFormat="1" applyFont="1" applyFill="1" applyAlignment="1">
      <alignment vertical="top" wrapText="1"/>
    </xf>
    <xf numFmtId="49" fontId="13325" fillId="0" borderId="0" xfId="0" applyNumberFormat="1" applyFont="1" applyAlignment="1">
      <alignment vertical="top" wrapText="1"/>
    </xf>
    <xf numFmtId="49" fontId="13326" fillId="3" borderId="0" xfId="0" applyNumberFormat="1" applyFont="1" applyFill="1" applyAlignment="1">
      <alignment vertical="top" wrapText="1"/>
    </xf>
    <xf numFmtId="49" fontId="13327" fillId="0" borderId="0" xfId="0" applyNumberFormat="1" applyFont="1" applyAlignment="1">
      <alignment vertical="top" wrapText="1"/>
    </xf>
    <xf numFmtId="49" fontId="13328" fillId="3" borderId="0" xfId="0" applyNumberFormat="1" applyFont="1" applyFill="1" applyAlignment="1">
      <alignment vertical="top" wrapText="1"/>
    </xf>
    <xf numFmtId="49" fontId="13329" fillId="0" borderId="0" xfId="0" applyNumberFormat="1" applyFont="1" applyAlignment="1">
      <alignment vertical="top" wrapText="1"/>
    </xf>
    <xf numFmtId="49" fontId="13330" fillId="3" borderId="0" xfId="0" applyNumberFormat="1" applyFont="1" applyFill="1" applyAlignment="1">
      <alignment vertical="top" wrapText="1"/>
    </xf>
    <xf numFmtId="49" fontId="13331" fillId="0" borderId="0" xfId="0" applyNumberFormat="1" applyFont="1" applyAlignment="1">
      <alignment vertical="top" wrapText="1"/>
    </xf>
    <xf numFmtId="49" fontId="13332" fillId="3" borderId="0" xfId="0" applyNumberFormat="1" applyFont="1" applyFill="1" applyAlignment="1">
      <alignment vertical="top" wrapText="1"/>
    </xf>
    <xf numFmtId="49" fontId="13333" fillId="0" borderId="0" xfId="0" applyNumberFormat="1" applyFont="1" applyAlignment="1">
      <alignment vertical="top" wrapText="1"/>
    </xf>
    <xf numFmtId="49" fontId="13334" fillId="3" borderId="0" xfId="0" applyNumberFormat="1" applyFont="1" applyFill="1" applyAlignment="1">
      <alignment vertical="top" wrapText="1"/>
    </xf>
    <xf numFmtId="49" fontId="13335" fillId="0" borderId="0" xfId="0" applyNumberFormat="1" applyFont="1" applyAlignment="1">
      <alignment vertical="top" wrapText="1"/>
    </xf>
    <xf numFmtId="49" fontId="13336" fillId="3" borderId="0" xfId="0" applyNumberFormat="1" applyFont="1" applyFill="1" applyAlignment="1">
      <alignment vertical="top" wrapText="1"/>
    </xf>
    <xf numFmtId="49" fontId="13337" fillId="0" borderId="0" xfId="0" applyNumberFormat="1" applyFont="1" applyAlignment="1">
      <alignment vertical="top" wrapText="1"/>
    </xf>
    <xf numFmtId="49" fontId="13338" fillId="3" borderId="0" xfId="0" applyNumberFormat="1" applyFont="1" applyFill="1" applyAlignment="1">
      <alignment vertical="top" wrapText="1"/>
    </xf>
    <xf numFmtId="49" fontId="13339" fillId="0" borderId="0" xfId="0" applyNumberFormat="1" applyFont="1" applyAlignment="1">
      <alignment vertical="top" wrapText="1"/>
    </xf>
    <xf numFmtId="49" fontId="13340" fillId="3" borderId="0" xfId="0" applyNumberFormat="1" applyFont="1" applyFill="1" applyAlignment="1">
      <alignment vertical="top" wrapText="1"/>
    </xf>
    <xf numFmtId="49" fontId="13341" fillId="0" borderId="0" xfId="0" applyNumberFormat="1" applyFont="1" applyAlignment="1">
      <alignment vertical="top" wrapText="1"/>
    </xf>
    <xf numFmtId="49" fontId="13342" fillId="3" borderId="0" xfId="0" applyNumberFormat="1" applyFont="1" applyFill="1" applyAlignment="1">
      <alignment vertical="top" wrapText="1"/>
    </xf>
    <xf numFmtId="49" fontId="13343" fillId="0" borderId="0" xfId="0" applyNumberFormat="1" applyFont="1" applyAlignment="1">
      <alignment vertical="top" wrapText="1"/>
    </xf>
    <xf numFmtId="49" fontId="13344" fillId="3" borderId="0" xfId="0" applyNumberFormat="1" applyFont="1" applyFill="1" applyAlignment="1">
      <alignment vertical="top" wrapText="1"/>
    </xf>
    <xf numFmtId="49" fontId="13345" fillId="0" borderId="0" xfId="0" applyNumberFormat="1" applyFont="1" applyAlignment="1">
      <alignment vertical="top" wrapText="1"/>
    </xf>
    <xf numFmtId="49" fontId="13346" fillId="3" borderId="0" xfId="0" applyNumberFormat="1" applyFont="1" applyFill="1" applyAlignment="1">
      <alignment vertical="top" wrapText="1"/>
    </xf>
    <xf numFmtId="49" fontId="13347" fillId="0" borderId="0" xfId="0" applyNumberFormat="1" applyFont="1" applyAlignment="1">
      <alignment vertical="top" wrapText="1"/>
    </xf>
    <xf numFmtId="49" fontId="13348" fillId="3" borderId="0" xfId="0" applyNumberFormat="1" applyFont="1" applyFill="1" applyAlignment="1">
      <alignment vertical="top" wrapText="1"/>
    </xf>
    <xf numFmtId="49" fontId="13349" fillId="0" borderId="0" xfId="0" applyNumberFormat="1" applyFont="1" applyAlignment="1">
      <alignment vertical="top" wrapText="1"/>
    </xf>
    <xf numFmtId="49" fontId="13350" fillId="3" borderId="0" xfId="0" applyNumberFormat="1" applyFont="1" applyFill="1" applyAlignment="1">
      <alignment vertical="top" wrapText="1"/>
    </xf>
    <xf numFmtId="49" fontId="13351" fillId="0" borderId="0" xfId="0" applyNumberFormat="1" applyFont="1" applyAlignment="1">
      <alignment vertical="top" wrapText="1"/>
    </xf>
    <xf numFmtId="49" fontId="13352" fillId="3" borderId="0" xfId="0" applyNumberFormat="1" applyFont="1" applyFill="1" applyAlignment="1">
      <alignment vertical="top" wrapText="1"/>
    </xf>
    <xf numFmtId="49" fontId="13353" fillId="0" borderId="0" xfId="0" applyNumberFormat="1" applyFont="1" applyAlignment="1">
      <alignment vertical="top" wrapText="1"/>
    </xf>
    <xf numFmtId="49" fontId="13354" fillId="3" borderId="0" xfId="0" applyNumberFormat="1" applyFont="1" applyFill="1" applyAlignment="1">
      <alignment vertical="top" wrapText="1"/>
    </xf>
    <xf numFmtId="49" fontId="13355" fillId="0" borderId="0" xfId="0" applyNumberFormat="1" applyFont="1" applyAlignment="1">
      <alignment vertical="top" wrapText="1"/>
    </xf>
    <xf numFmtId="49" fontId="13356" fillId="3" borderId="0" xfId="0" applyNumberFormat="1" applyFont="1" applyFill="1" applyAlignment="1">
      <alignment vertical="top" wrapText="1"/>
    </xf>
    <xf numFmtId="49" fontId="13357" fillId="0" borderId="0" xfId="0" applyNumberFormat="1" applyFont="1" applyAlignment="1">
      <alignment vertical="top" wrapText="1"/>
    </xf>
    <xf numFmtId="49" fontId="13358" fillId="3" borderId="0" xfId="0" applyNumberFormat="1" applyFont="1" applyFill="1" applyAlignment="1">
      <alignment vertical="top" wrapText="1"/>
    </xf>
    <xf numFmtId="49" fontId="13359" fillId="0" borderId="0" xfId="0" applyNumberFormat="1" applyFont="1" applyAlignment="1">
      <alignment vertical="top" wrapText="1"/>
    </xf>
    <xf numFmtId="49" fontId="13360" fillId="3" borderId="0" xfId="0" applyNumberFormat="1" applyFont="1" applyFill="1" applyAlignment="1">
      <alignment vertical="top" wrapText="1"/>
    </xf>
    <xf numFmtId="49" fontId="13361" fillId="0" borderId="0" xfId="0" applyNumberFormat="1" applyFont="1" applyAlignment="1">
      <alignment vertical="top" wrapText="1"/>
    </xf>
    <xf numFmtId="49" fontId="13362" fillId="3" borderId="0" xfId="0" applyNumberFormat="1" applyFont="1" applyFill="1" applyAlignment="1">
      <alignment vertical="top" wrapText="1"/>
    </xf>
    <xf numFmtId="49" fontId="13363" fillId="0" borderId="0" xfId="0" applyNumberFormat="1" applyFont="1" applyAlignment="1">
      <alignment vertical="top" wrapText="1"/>
    </xf>
    <xf numFmtId="49" fontId="13364" fillId="3" borderId="0" xfId="0" applyNumberFormat="1" applyFont="1" applyFill="1" applyAlignment="1">
      <alignment vertical="top" wrapText="1"/>
    </xf>
    <xf numFmtId="49" fontId="13365" fillId="0" borderId="0" xfId="0" applyNumberFormat="1" applyFont="1" applyAlignment="1">
      <alignment vertical="top" wrapText="1"/>
    </xf>
    <xf numFmtId="49" fontId="13366" fillId="3" borderId="0" xfId="0" applyNumberFormat="1" applyFont="1" applyFill="1" applyAlignment="1">
      <alignment vertical="top" wrapText="1"/>
    </xf>
    <xf numFmtId="49" fontId="13367" fillId="0" borderId="0" xfId="0" applyNumberFormat="1" applyFont="1" applyAlignment="1">
      <alignment vertical="top" wrapText="1"/>
    </xf>
    <xf numFmtId="49" fontId="13368" fillId="3" borderId="0" xfId="0" applyNumberFormat="1" applyFont="1" applyFill="1" applyAlignment="1">
      <alignment vertical="top" wrapText="1"/>
    </xf>
    <xf numFmtId="49" fontId="13369" fillId="0" borderId="0" xfId="0" applyNumberFormat="1" applyFont="1" applyAlignment="1">
      <alignment vertical="top" wrapText="1"/>
    </xf>
    <xf numFmtId="49" fontId="13370" fillId="3" borderId="0" xfId="0" applyNumberFormat="1" applyFont="1" applyFill="1" applyAlignment="1">
      <alignment vertical="top" wrapText="1"/>
    </xf>
    <xf numFmtId="49" fontId="13371" fillId="0" borderId="0" xfId="0" applyNumberFormat="1" applyFont="1" applyAlignment="1">
      <alignment vertical="top" wrapText="1"/>
    </xf>
    <xf numFmtId="49" fontId="13372" fillId="3" borderId="0" xfId="0" applyNumberFormat="1" applyFont="1" applyFill="1" applyAlignment="1">
      <alignment vertical="top" wrapText="1"/>
    </xf>
    <xf numFmtId="49" fontId="13373" fillId="0" borderId="0" xfId="0" applyNumberFormat="1" applyFont="1" applyAlignment="1">
      <alignment vertical="top" wrapText="1"/>
    </xf>
    <xf numFmtId="49" fontId="13374" fillId="3" borderId="0" xfId="0" applyNumberFormat="1" applyFont="1" applyFill="1" applyAlignment="1">
      <alignment vertical="top" wrapText="1"/>
    </xf>
    <xf numFmtId="49" fontId="13375" fillId="0" borderId="0" xfId="0" applyNumberFormat="1" applyFont="1" applyAlignment="1">
      <alignment vertical="top" wrapText="1"/>
    </xf>
    <xf numFmtId="49" fontId="13376" fillId="3" borderId="0" xfId="0" applyNumberFormat="1" applyFont="1" applyFill="1" applyAlignment="1">
      <alignment vertical="top" wrapText="1"/>
    </xf>
    <xf numFmtId="49" fontId="13377" fillId="0" borderId="0" xfId="0" applyNumberFormat="1" applyFont="1" applyAlignment="1">
      <alignment vertical="top" wrapText="1"/>
    </xf>
    <xf numFmtId="49" fontId="13378" fillId="3" borderId="0" xfId="0" applyNumberFormat="1" applyFont="1" applyFill="1" applyAlignment="1">
      <alignment vertical="top" wrapText="1"/>
    </xf>
    <xf numFmtId="49" fontId="13379" fillId="0" borderId="0" xfId="0" applyNumberFormat="1" applyFont="1" applyAlignment="1">
      <alignment vertical="top" wrapText="1"/>
    </xf>
    <xf numFmtId="49" fontId="13380" fillId="3" borderId="0" xfId="0" applyNumberFormat="1" applyFont="1" applyFill="1" applyAlignment="1">
      <alignment vertical="top" wrapText="1"/>
    </xf>
    <xf numFmtId="49" fontId="13381" fillId="0" borderId="0" xfId="0" applyNumberFormat="1" applyFont="1" applyAlignment="1">
      <alignment vertical="top" wrapText="1"/>
    </xf>
    <xf numFmtId="49" fontId="13382" fillId="3" borderId="0" xfId="0" applyNumberFormat="1" applyFont="1" applyFill="1" applyAlignment="1">
      <alignment vertical="top" wrapText="1"/>
    </xf>
    <xf numFmtId="49" fontId="13383" fillId="0" borderId="0" xfId="0" applyNumberFormat="1" applyFont="1" applyAlignment="1">
      <alignment vertical="top" wrapText="1"/>
    </xf>
    <xf numFmtId="49" fontId="13384" fillId="3" borderId="0" xfId="0" applyNumberFormat="1" applyFont="1" applyFill="1" applyAlignment="1">
      <alignment vertical="top" wrapText="1"/>
    </xf>
    <xf numFmtId="49" fontId="13385" fillId="0" borderId="0" xfId="0" applyNumberFormat="1" applyFont="1" applyAlignment="1">
      <alignment vertical="top" wrapText="1"/>
    </xf>
    <xf numFmtId="49" fontId="13386" fillId="3" borderId="0" xfId="0" applyNumberFormat="1" applyFont="1" applyFill="1" applyAlignment="1">
      <alignment vertical="top" wrapText="1"/>
    </xf>
    <xf numFmtId="49" fontId="13387" fillId="0" borderId="0" xfId="0" applyNumberFormat="1" applyFont="1" applyAlignment="1">
      <alignment vertical="top" wrapText="1"/>
    </xf>
    <xf numFmtId="49" fontId="13388" fillId="3" borderId="0" xfId="0" applyNumberFormat="1" applyFont="1" applyFill="1" applyAlignment="1">
      <alignment vertical="top" wrapText="1"/>
    </xf>
    <xf numFmtId="49" fontId="13389" fillId="0" borderId="0" xfId="0" applyNumberFormat="1" applyFont="1" applyAlignment="1">
      <alignment vertical="top" wrapText="1"/>
    </xf>
    <xf numFmtId="49" fontId="13390" fillId="3" borderId="0" xfId="0" applyNumberFormat="1" applyFont="1" applyFill="1" applyAlignment="1">
      <alignment vertical="top" wrapText="1"/>
    </xf>
    <xf numFmtId="49" fontId="13391" fillId="0" borderId="0" xfId="0" applyNumberFormat="1" applyFont="1" applyAlignment="1">
      <alignment vertical="top" wrapText="1"/>
    </xf>
    <xf numFmtId="49" fontId="13392" fillId="3" borderId="0" xfId="0" applyNumberFormat="1" applyFont="1" applyFill="1" applyAlignment="1">
      <alignment vertical="top" wrapText="1"/>
    </xf>
    <xf numFmtId="49" fontId="13393" fillId="0" borderId="0" xfId="0" applyNumberFormat="1" applyFont="1" applyAlignment="1">
      <alignment vertical="top" wrapText="1"/>
    </xf>
    <xf numFmtId="49" fontId="13394" fillId="3" borderId="0" xfId="0" applyNumberFormat="1" applyFont="1" applyFill="1" applyAlignment="1">
      <alignment vertical="top" wrapText="1"/>
    </xf>
    <xf numFmtId="49" fontId="13395" fillId="0" borderId="0" xfId="0" applyNumberFormat="1" applyFont="1" applyAlignment="1">
      <alignment vertical="top" wrapText="1"/>
    </xf>
    <xf numFmtId="49" fontId="13396" fillId="3" borderId="0" xfId="0" applyNumberFormat="1" applyFont="1" applyFill="1" applyAlignment="1">
      <alignment vertical="top" wrapText="1"/>
    </xf>
    <xf numFmtId="49" fontId="13397" fillId="0" borderId="0" xfId="0" applyNumberFormat="1" applyFont="1" applyAlignment="1">
      <alignment vertical="top" wrapText="1"/>
    </xf>
    <xf numFmtId="49" fontId="13398" fillId="3" borderId="0" xfId="0" applyNumberFormat="1" applyFont="1" applyFill="1" applyAlignment="1">
      <alignment vertical="top" wrapText="1"/>
    </xf>
    <xf numFmtId="49" fontId="13399" fillId="0" borderId="0" xfId="0" applyNumberFormat="1" applyFont="1" applyAlignment="1">
      <alignment vertical="top" wrapText="1"/>
    </xf>
    <xf numFmtId="49" fontId="13400" fillId="3" borderId="0" xfId="0" applyNumberFormat="1" applyFont="1" applyFill="1" applyAlignment="1">
      <alignment vertical="top" wrapText="1"/>
    </xf>
    <xf numFmtId="49" fontId="13401" fillId="0" borderId="0" xfId="0" applyNumberFormat="1" applyFont="1" applyAlignment="1">
      <alignment vertical="top" wrapText="1"/>
    </xf>
    <xf numFmtId="49" fontId="13402" fillId="3" borderId="0" xfId="0" applyNumberFormat="1" applyFont="1" applyFill="1" applyAlignment="1">
      <alignment vertical="top" wrapText="1"/>
    </xf>
    <xf numFmtId="49" fontId="13403" fillId="0" borderId="0" xfId="0" applyNumberFormat="1" applyFont="1" applyAlignment="1">
      <alignment vertical="top" wrapText="1"/>
    </xf>
    <xf numFmtId="49" fontId="13404" fillId="3" borderId="0" xfId="0" applyNumberFormat="1" applyFont="1" applyFill="1" applyAlignment="1">
      <alignment vertical="top" wrapText="1"/>
    </xf>
    <xf numFmtId="49" fontId="13405" fillId="0" borderId="0" xfId="0" applyNumberFormat="1" applyFont="1" applyAlignment="1">
      <alignment vertical="top" wrapText="1"/>
    </xf>
    <xf numFmtId="49" fontId="13406" fillId="3" borderId="0" xfId="0" applyNumberFormat="1" applyFont="1" applyFill="1" applyAlignment="1">
      <alignment vertical="top" wrapText="1"/>
    </xf>
    <xf numFmtId="49" fontId="13407" fillId="0" borderId="0" xfId="0" applyNumberFormat="1" applyFont="1" applyAlignment="1">
      <alignment vertical="top" wrapText="1"/>
    </xf>
    <xf numFmtId="49" fontId="13408" fillId="3" borderId="0" xfId="0" applyNumberFormat="1" applyFont="1" applyFill="1" applyAlignment="1">
      <alignment vertical="top" wrapText="1"/>
    </xf>
    <xf numFmtId="49" fontId="13409" fillId="0" borderId="0" xfId="0" applyNumberFormat="1" applyFont="1" applyAlignment="1">
      <alignment vertical="top" wrapText="1"/>
    </xf>
    <xf numFmtId="49" fontId="13410" fillId="3" borderId="0" xfId="0" applyNumberFormat="1" applyFont="1" applyFill="1" applyAlignment="1">
      <alignment vertical="top" wrapText="1"/>
    </xf>
    <xf numFmtId="49" fontId="13411" fillId="0" borderId="0" xfId="0" applyNumberFormat="1" applyFont="1" applyAlignment="1">
      <alignment vertical="top" wrapText="1"/>
    </xf>
    <xf numFmtId="49" fontId="13412" fillId="3" borderId="0" xfId="0" applyNumberFormat="1" applyFont="1" applyFill="1" applyAlignment="1">
      <alignment vertical="top" wrapText="1"/>
    </xf>
    <xf numFmtId="49" fontId="13413" fillId="0" borderId="0" xfId="0" applyNumberFormat="1" applyFont="1" applyAlignment="1">
      <alignment vertical="top" wrapText="1"/>
    </xf>
    <xf numFmtId="49" fontId="13414" fillId="3" borderId="0" xfId="0" applyNumberFormat="1" applyFont="1" applyFill="1" applyAlignment="1">
      <alignment vertical="top" wrapText="1"/>
    </xf>
    <xf numFmtId="49" fontId="13415" fillId="0" borderId="0" xfId="0" applyNumberFormat="1" applyFont="1" applyAlignment="1">
      <alignment vertical="top" wrapText="1"/>
    </xf>
    <xf numFmtId="49" fontId="13416" fillId="3" borderId="0" xfId="0" applyNumberFormat="1" applyFont="1" applyFill="1" applyAlignment="1">
      <alignment vertical="top" wrapText="1"/>
    </xf>
    <xf numFmtId="49" fontId="13417" fillId="0" borderId="0" xfId="0" applyNumberFormat="1" applyFont="1" applyAlignment="1">
      <alignment vertical="top" wrapText="1"/>
    </xf>
    <xf numFmtId="49" fontId="13418" fillId="3" borderId="0" xfId="0" applyNumberFormat="1" applyFont="1" applyFill="1" applyAlignment="1">
      <alignment vertical="top" wrapText="1"/>
    </xf>
    <xf numFmtId="49" fontId="13419" fillId="0" borderId="0" xfId="0" applyNumberFormat="1" applyFont="1" applyAlignment="1">
      <alignment vertical="top" wrapText="1"/>
    </xf>
    <xf numFmtId="49" fontId="13420" fillId="3" borderId="0" xfId="0" applyNumberFormat="1" applyFont="1" applyFill="1" applyAlignment="1">
      <alignment vertical="top" wrapText="1"/>
    </xf>
    <xf numFmtId="49" fontId="13421" fillId="0" borderId="0" xfId="0" applyNumberFormat="1" applyFont="1" applyAlignment="1">
      <alignment vertical="top" wrapText="1"/>
    </xf>
    <xf numFmtId="49" fontId="13422" fillId="3" borderId="0" xfId="0" applyNumberFormat="1" applyFont="1" applyFill="1" applyAlignment="1">
      <alignment vertical="top" wrapText="1"/>
    </xf>
    <xf numFmtId="49" fontId="13423" fillId="0" borderId="0" xfId="0" applyNumberFormat="1" applyFont="1" applyAlignment="1">
      <alignment vertical="top" wrapText="1"/>
    </xf>
    <xf numFmtId="49" fontId="13424" fillId="3" borderId="0" xfId="0" applyNumberFormat="1" applyFont="1" applyFill="1" applyAlignment="1">
      <alignment vertical="top" wrapText="1"/>
    </xf>
    <xf numFmtId="49" fontId="13425" fillId="0" borderId="0" xfId="0" applyNumberFormat="1" applyFont="1" applyAlignment="1">
      <alignment vertical="top" wrapText="1"/>
    </xf>
    <xf numFmtId="49" fontId="13426" fillId="3" borderId="0" xfId="0" applyNumberFormat="1" applyFont="1" applyFill="1" applyAlignment="1">
      <alignment vertical="top" wrapText="1"/>
    </xf>
    <xf numFmtId="49" fontId="13427" fillId="0" borderId="0" xfId="0" applyNumberFormat="1" applyFont="1" applyAlignment="1">
      <alignment vertical="top" wrapText="1"/>
    </xf>
    <xf numFmtId="49" fontId="13428" fillId="3" borderId="0" xfId="0" applyNumberFormat="1" applyFont="1" applyFill="1" applyAlignment="1">
      <alignment vertical="top" wrapText="1"/>
    </xf>
    <xf numFmtId="49" fontId="13429" fillId="0" borderId="0" xfId="0" applyNumberFormat="1" applyFont="1" applyAlignment="1">
      <alignment vertical="top" wrapText="1"/>
    </xf>
    <xf numFmtId="49" fontId="13430" fillId="3" borderId="0" xfId="0" applyNumberFormat="1" applyFont="1" applyFill="1" applyAlignment="1">
      <alignment vertical="top" wrapText="1"/>
    </xf>
    <xf numFmtId="49" fontId="13431" fillId="0" borderId="0" xfId="0" applyNumberFormat="1" applyFont="1" applyAlignment="1">
      <alignment vertical="top" wrapText="1"/>
    </xf>
    <xf numFmtId="49" fontId="13432" fillId="3" borderId="0" xfId="0" applyNumberFormat="1" applyFont="1" applyFill="1" applyAlignment="1">
      <alignment vertical="top" wrapText="1"/>
    </xf>
    <xf numFmtId="49" fontId="13433" fillId="0" borderId="0" xfId="0" applyNumberFormat="1" applyFont="1" applyAlignment="1">
      <alignment vertical="top" wrapText="1"/>
    </xf>
    <xf numFmtId="49" fontId="13434" fillId="3" borderId="0" xfId="0" applyNumberFormat="1" applyFont="1" applyFill="1" applyAlignment="1">
      <alignment vertical="top" wrapText="1"/>
    </xf>
    <xf numFmtId="49" fontId="13435" fillId="0" borderId="0" xfId="0" applyNumberFormat="1" applyFont="1" applyAlignment="1">
      <alignment vertical="top" wrapText="1"/>
    </xf>
    <xf numFmtId="49" fontId="13436" fillId="3" borderId="0" xfId="0" applyNumberFormat="1" applyFont="1" applyFill="1" applyAlignment="1">
      <alignment vertical="top" wrapText="1"/>
    </xf>
    <xf numFmtId="49" fontId="13437" fillId="0" borderId="0" xfId="0" applyNumberFormat="1" applyFont="1" applyAlignment="1">
      <alignment vertical="top" wrapText="1"/>
    </xf>
    <xf numFmtId="49" fontId="13438" fillId="3" borderId="0" xfId="0" applyNumberFormat="1" applyFont="1" applyFill="1" applyAlignment="1">
      <alignment vertical="top" wrapText="1"/>
    </xf>
    <xf numFmtId="49" fontId="13439" fillId="0" borderId="0" xfId="0" applyNumberFormat="1" applyFont="1" applyAlignment="1">
      <alignment vertical="top" wrapText="1"/>
    </xf>
    <xf numFmtId="49" fontId="13440" fillId="3" borderId="0" xfId="0" applyNumberFormat="1" applyFont="1" applyFill="1" applyAlignment="1">
      <alignment vertical="top" wrapText="1"/>
    </xf>
    <xf numFmtId="49" fontId="13441" fillId="0" borderId="0" xfId="0" applyNumberFormat="1" applyFont="1" applyAlignment="1">
      <alignment vertical="top" wrapText="1"/>
    </xf>
    <xf numFmtId="49" fontId="13442" fillId="3" borderId="0" xfId="0" applyNumberFormat="1" applyFont="1" applyFill="1" applyAlignment="1">
      <alignment vertical="top" wrapText="1"/>
    </xf>
    <xf numFmtId="49" fontId="13443" fillId="0" borderId="0" xfId="0" applyNumberFormat="1" applyFont="1" applyAlignment="1">
      <alignment vertical="top" wrapText="1"/>
    </xf>
    <xf numFmtId="49" fontId="13444" fillId="3" borderId="0" xfId="0" applyNumberFormat="1" applyFont="1" applyFill="1" applyAlignment="1">
      <alignment vertical="top" wrapText="1"/>
    </xf>
    <xf numFmtId="49" fontId="13445" fillId="0" borderId="0" xfId="0" applyNumberFormat="1" applyFont="1" applyAlignment="1">
      <alignment vertical="top" wrapText="1"/>
    </xf>
    <xf numFmtId="49" fontId="13446" fillId="3" borderId="0" xfId="0" applyNumberFormat="1" applyFont="1" applyFill="1" applyAlignment="1">
      <alignment vertical="top" wrapText="1"/>
    </xf>
    <xf numFmtId="49" fontId="13447" fillId="0" borderId="0" xfId="0" applyNumberFormat="1" applyFont="1" applyAlignment="1">
      <alignment vertical="top" wrapText="1"/>
    </xf>
    <xf numFmtId="49" fontId="13448" fillId="3" borderId="0" xfId="0" applyNumberFormat="1" applyFont="1" applyFill="1" applyAlignment="1">
      <alignment vertical="top" wrapText="1"/>
    </xf>
    <xf numFmtId="49" fontId="13449" fillId="0" borderId="0" xfId="0" applyNumberFormat="1" applyFont="1" applyAlignment="1">
      <alignment vertical="top" wrapText="1"/>
    </xf>
    <xf numFmtId="49" fontId="13450" fillId="3" borderId="0" xfId="0" applyNumberFormat="1" applyFont="1" applyFill="1" applyAlignment="1">
      <alignment vertical="top" wrapText="1"/>
    </xf>
    <xf numFmtId="49" fontId="13451" fillId="0" borderId="0" xfId="0" applyNumberFormat="1" applyFont="1" applyAlignment="1">
      <alignment vertical="top" wrapText="1"/>
    </xf>
    <xf numFmtId="49" fontId="13452" fillId="3" borderId="0" xfId="0" applyNumberFormat="1" applyFont="1" applyFill="1" applyAlignment="1">
      <alignment vertical="top" wrapText="1"/>
    </xf>
    <xf numFmtId="49" fontId="13453" fillId="0" borderId="0" xfId="0" applyNumberFormat="1" applyFont="1" applyAlignment="1">
      <alignment vertical="top" wrapText="1"/>
    </xf>
    <xf numFmtId="49" fontId="13454" fillId="3" borderId="0" xfId="0" applyNumberFormat="1" applyFont="1" applyFill="1" applyAlignment="1">
      <alignment vertical="top" wrapText="1"/>
    </xf>
    <xf numFmtId="49" fontId="13455" fillId="0" borderId="0" xfId="0" applyNumberFormat="1" applyFont="1" applyAlignment="1">
      <alignment vertical="top" wrapText="1"/>
    </xf>
    <xf numFmtId="49" fontId="13456" fillId="3" borderId="0" xfId="0" applyNumberFormat="1" applyFont="1" applyFill="1" applyAlignment="1">
      <alignment vertical="top" wrapText="1"/>
    </xf>
    <xf numFmtId="49" fontId="13457" fillId="0" borderId="0" xfId="0" applyNumberFormat="1" applyFont="1" applyAlignment="1">
      <alignment vertical="top" wrapText="1"/>
    </xf>
    <xf numFmtId="49" fontId="13458" fillId="3" borderId="0" xfId="0" applyNumberFormat="1" applyFont="1" applyFill="1" applyAlignment="1">
      <alignment vertical="top" wrapText="1"/>
    </xf>
    <xf numFmtId="49" fontId="13459" fillId="0" borderId="0" xfId="0" applyNumberFormat="1" applyFont="1" applyAlignment="1">
      <alignment vertical="top" wrapText="1"/>
    </xf>
    <xf numFmtId="49" fontId="13460" fillId="3" borderId="0" xfId="0" applyNumberFormat="1" applyFont="1" applyFill="1" applyAlignment="1">
      <alignment vertical="top" wrapText="1"/>
    </xf>
    <xf numFmtId="49" fontId="13461" fillId="0" borderId="0" xfId="0" applyNumberFormat="1" applyFont="1" applyAlignment="1">
      <alignment vertical="top" wrapText="1"/>
    </xf>
    <xf numFmtId="49" fontId="13462" fillId="3" borderId="0" xfId="0" applyNumberFormat="1" applyFont="1" applyFill="1" applyAlignment="1">
      <alignment vertical="top" wrapText="1"/>
    </xf>
    <xf numFmtId="49" fontId="13463" fillId="0" borderId="0" xfId="0" applyNumberFormat="1" applyFont="1" applyAlignment="1">
      <alignment vertical="top" wrapText="1"/>
    </xf>
    <xf numFmtId="49" fontId="13464" fillId="3" borderId="0" xfId="0" applyNumberFormat="1" applyFont="1" applyFill="1" applyAlignment="1">
      <alignment vertical="top" wrapText="1"/>
    </xf>
    <xf numFmtId="49" fontId="13465" fillId="0" borderId="0" xfId="0" applyNumberFormat="1" applyFont="1" applyAlignment="1">
      <alignment vertical="top" wrapText="1"/>
    </xf>
    <xf numFmtId="49" fontId="13466" fillId="3" borderId="0" xfId="0" applyNumberFormat="1" applyFont="1" applyFill="1" applyAlignment="1">
      <alignment vertical="top" wrapText="1"/>
    </xf>
    <xf numFmtId="49" fontId="13467" fillId="0" borderId="0" xfId="0" applyNumberFormat="1" applyFont="1" applyAlignment="1">
      <alignment vertical="top" wrapText="1"/>
    </xf>
    <xf numFmtId="49" fontId="13468" fillId="3" borderId="0" xfId="0" applyNumberFormat="1" applyFont="1" applyFill="1" applyAlignment="1">
      <alignment vertical="top" wrapText="1"/>
    </xf>
    <xf numFmtId="49" fontId="13469" fillId="0" borderId="0" xfId="0" applyNumberFormat="1" applyFont="1" applyAlignment="1">
      <alignment vertical="top" wrapText="1"/>
    </xf>
    <xf numFmtId="49" fontId="13470" fillId="3" borderId="0" xfId="0" applyNumberFormat="1" applyFont="1" applyFill="1" applyAlignment="1">
      <alignment vertical="top" wrapText="1"/>
    </xf>
    <xf numFmtId="49" fontId="13471" fillId="0" borderId="0" xfId="0" applyNumberFormat="1" applyFont="1" applyAlignment="1">
      <alignment vertical="top" wrapText="1"/>
    </xf>
    <xf numFmtId="49" fontId="13472" fillId="3" borderId="0" xfId="0" applyNumberFormat="1" applyFont="1" applyFill="1" applyAlignment="1">
      <alignment vertical="top" wrapText="1"/>
    </xf>
    <xf numFmtId="49" fontId="13473" fillId="0" borderId="0" xfId="0" applyNumberFormat="1" applyFont="1" applyAlignment="1">
      <alignment vertical="top" wrapText="1"/>
    </xf>
    <xf numFmtId="49" fontId="13474" fillId="3" borderId="0" xfId="0" applyNumberFormat="1" applyFont="1" applyFill="1" applyAlignment="1">
      <alignment vertical="top" wrapText="1"/>
    </xf>
    <xf numFmtId="49" fontId="13475" fillId="0" borderId="0" xfId="0" applyNumberFormat="1" applyFont="1" applyAlignment="1">
      <alignment vertical="top" wrapText="1"/>
    </xf>
    <xf numFmtId="49" fontId="13476" fillId="3" borderId="0" xfId="0" applyNumberFormat="1" applyFont="1" applyFill="1" applyAlignment="1">
      <alignment vertical="top" wrapText="1"/>
    </xf>
    <xf numFmtId="49" fontId="13477" fillId="0" borderId="0" xfId="0" applyNumberFormat="1" applyFont="1" applyAlignment="1">
      <alignment vertical="top" wrapText="1"/>
    </xf>
    <xf numFmtId="49" fontId="13478" fillId="3" borderId="0" xfId="0" applyNumberFormat="1" applyFont="1" applyFill="1" applyAlignment="1">
      <alignment vertical="top" wrapText="1"/>
    </xf>
    <xf numFmtId="49" fontId="13479" fillId="0" borderId="0" xfId="0" applyNumberFormat="1" applyFont="1" applyAlignment="1">
      <alignment vertical="top" wrapText="1"/>
    </xf>
    <xf numFmtId="49" fontId="13480" fillId="3" borderId="0" xfId="0" applyNumberFormat="1" applyFont="1" applyFill="1" applyAlignment="1">
      <alignment vertical="top" wrapText="1"/>
    </xf>
    <xf numFmtId="49" fontId="13481" fillId="0" borderId="0" xfId="0" applyNumberFormat="1" applyFont="1" applyAlignment="1">
      <alignment vertical="top" wrapText="1"/>
    </xf>
    <xf numFmtId="49" fontId="13482" fillId="3" borderId="0" xfId="0" applyNumberFormat="1" applyFont="1" applyFill="1" applyAlignment="1">
      <alignment vertical="top" wrapText="1"/>
    </xf>
    <xf numFmtId="49" fontId="13483" fillId="0" borderId="0" xfId="0" applyNumberFormat="1" applyFont="1" applyAlignment="1">
      <alignment vertical="top" wrapText="1"/>
    </xf>
    <xf numFmtId="49" fontId="13484" fillId="3" borderId="0" xfId="0" applyNumberFormat="1" applyFont="1" applyFill="1" applyAlignment="1">
      <alignment vertical="top" wrapText="1"/>
    </xf>
    <xf numFmtId="49" fontId="13485" fillId="0" borderId="0" xfId="0" applyNumberFormat="1" applyFont="1" applyAlignment="1">
      <alignment vertical="top" wrapText="1"/>
    </xf>
    <xf numFmtId="49" fontId="13486" fillId="3" borderId="0" xfId="0" applyNumberFormat="1" applyFont="1" applyFill="1" applyAlignment="1">
      <alignment vertical="top" wrapText="1"/>
    </xf>
    <xf numFmtId="49" fontId="13487" fillId="0" borderId="0" xfId="0" applyNumberFormat="1" applyFont="1" applyAlignment="1">
      <alignment vertical="top" wrapText="1"/>
    </xf>
    <xf numFmtId="49" fontId="13488" fillId="3" borderId="0" xfId="0" applyNumberFormat="1" applyFont="1" applyFill="1" applyAlignment="1">
      <alignment vertical="top" wrapText="1"/>
    </xf>
    <xf numFmtId="49" fontId="13489" fillId="0" borderId="0" xfId="0" applyNumberFormat="1" applyFont="1" applyAlignment="1">
      <alignment vertical="top" wrapText="1"/>
    </xf>
    <xf numFmtId="49" fontId="13490" fillId="3" borderId="0" xfId="0" applyNumberFormat="1" applyFont="1" applyFill="1" applyAlignment="1">
      <alignment vertical="top" wrapText="1"/>
    </xf>
    <xf numFmtId="49" fontId="13491" fillId="0" borderId="0" xfId="0" applyNumberFormat="1" applyFont="1" applyAlignment="1">
      <alignment vertical="top" wrapText="1"/>
    </xf>
    <xf numFmtId="49" fontId="13492" fillId="3" borderId="0" xfId="0" applyNumberFormat="1" applyFont="1" applyFill="1" applyAlignment="1">
      <alignment vertical="top" wrapText="1"/>
    </xf>
    <xf numFmtId="49" fontId="13493" fillId="0" borderId="0" xfId="0" applyNumberFormat="1" applyFont="1" applyAlignment="1">
      <alignment vertical="top" wrapText="1"/>
    </xf>
    <xf numFmtId="49" fontId="13494" fillId="3" borderId="0" xfId="0" applyNumberFormat="1" applyFont="1" applyFill="1" applyAlignment="1">
      <alignment vertical="top" wrapText="1"/>
    </xf>
    <xf numFmtId="49" fontId="13495" fillId="0" borderId="0" xfId="0" applyNumberFormat="1" applyFont="1" applyAlignment="1">
      <alignment vertical="top" wrapText="1"/>
    </xf>
    <xf numFmtId="49" fontId="13496" fillId="3" borderId="0" xfId="0" applyNumberFormat="1" applyFont="1" applyFill="1" applyAlignment="1">
      <alignment vertical="top" wrapText="1"/>
    </xf>
    <xf numFmtId="49" fontId="13497" fillId="0" borderId="0" xfId="0" applyNumberFormat="1" applyFont="1" applyAlignment="1">
      <alignment vertical="top" wrapText="1"/>
    </xf>
    <xf numFmtId="49" fontId="13498" fillId="3" borderId="0" xfId="0" applyNumberFormat="1" applyFont="1" applyFill="1" applyAlignment="1">
      <alignment vertical="top" wrapText="1"/>
    </xf>
    <xf numFmtId="49" fontId="13499" fillId="0" borderId="0" xfId="0" applyNumberFormat="1" applyFont="1" applyAlignment="1">
      <alignment vertical="top" wrapText="1"/>
    </xf>
    <xf numFmtId="49" fontId="13500" fillId="3" borderId="0" xfId="0" applyNumberFormat="1" applyFont="1" applyFill="1" applyAlignment="1">
      <alignment vertical="top" wrapText="1"/>
    </xf>
    <xf numFmtId="49" fontId="13501" fillId="0" borderId="0" xfId="0" applyNumberFormat="1" applyFont="1" applyAlignment="1">
      <alignment vertical="top" wrapText="1"/>
    </xf>
    <xf numFmtId="49" fontId="13502" fillId="3" borderId="0" xfId="0" applyNumberFormat="1" applyFont="1" applyFill="1" applyAlignment="1">
      <alignment vertical="top" wrapText="1"/>
    </xf>
    <xf numFmtId="49" fontId="13503" fillId="0" borderId="0" xfId="0" applyNumberFormat="1" applyFont="1" applyAlignment="1">
      <alignment vertical="top" wrapText="1"/>
    </xf>
    <xf numFmtId="49" fontId="13504" fillId="3" borderId="0" xfId="0" applyNumberFormat="1" applyFont="1" applyFill="1" applyAlignment="1">
      <alignment vertical="top" wrapText="1"/>
    </xf>
    <xf numFmtId="49" fontId="13505" fillId="0" borderId="0" xfId="0" applyNumberFormat="1" applyFont="1" applyAlignment="1">
      <alignment vertical="top" wrapText="1"/>
    </xf>
    <xf numFmtId="49" fontId="13506" fillId="3" borderId="0" xfId="0" applyNumberFormat="1" applyFont="1" applyFill="1" applyAlignment="1">
      <alignment vertical="top" wrapText="1"/>
    </xf>
    <xf numFmtId="49" fontId="13507" fillId="0" borderId="0" xfId="0" applyNumberFormat="1" applyFont="1" applyAlignment="1">
      <alignment vertical="top" wrapText="1"/>
    </xf>
    <xf numFmtId="49" fontId="13508" fillId="3" borderId="0" xfId="0" applyNumberFormat="1" applyFont="1" applyFill="1" applyAlignment="1">
      <alignment vertical="top" wrapText="1"/>
    </xf>
    <xf numFmtId="49" fontId="13509" fillId="0" borderId="0" xfId="0" applyNumberFormat="1" applyFont="1" applyAlignment="1">
      <alignment vertical="top" wrapText="1"/>
    </xf>
    <xf numFmtId="49" fontId="13510" fillId="3" borderId="0" xfId="0" applyNumberFormat="1" applyFont="1" applyFill="1" applyAlignment="1">
      <alignment vertical="top" wrapText="1"/>
    </xf>
    <xf numFmtId="49" fontId="13511" fillId="0" borderId="0" xfId="0" applyNumberFormat="1" applyFont="1" applyAlignment="1">
      <alignment vertical="top" wrapText="1"/>
    </xf>
    <xf numFmtId="49" fontId="13512" fillId="3" borderId="0" xfId="0" applyNumberFormat="1" applyFont="1" applyFill="1" applyAlignment="1">
      <alignment vertical="top" wrapText="1"/>
    </xf>
    <xf numFmtId="49" fontId="13513" fillId="0" borderId="0" xfId="0" applyNumberFormat="1" applyFont="1" applyAlignment="1">
      <alignment vertical="top" wrapText="1"/>
    </xf>
    <xf numFmtId="49" fontId="13514" fillId="3" borderId="0" xfId="0" applyNumberFormat="1" applyFont="1" applyFill="1" applyAlignment="1">
      <alignment vertical="top" wrapText="1"/>
    </xf>
    <xf numFmtId="49" fontId="13515" fillId="0" borderId="0" xfId="0" applyNumberFormat="1" applyFont="1" applyAlignment="1">
      <alignment vertical="top" wrapText="1"/>
    </xf>
    <xf numFmtId="49" fontId="13516" fillId="3" borderId="0" xfId="0" applyNumberFormat="1" applyFont="1" applyFill="1" applyAlignment="1">
      <alignment vertical="top" wrapText="1"/>
    </xf>
    <xf numFmtId="49" fontId="13517" fillId="0" borderId="0" xfId="0" applyNumberFormat="1" applyFont="1" applyAlignment="1">
      <alignment vertical="top" wrapText="1"/>
    </xf>
    <xf numFmtId="49" fontId="13518" fillId="3" borderId="0" xfId="0" applyNumberFormat="1" applyFont="1" applyFill="1" applyAlignment="1">
      <alignment vertical="top" wrapText="1"/>
    </xf>
    <xf numFmtId="49" fontId="13519" fillId="0" borderId="0" xfId="0" applyNumberFormat="1" applyFont="1" applyAlignment="1">
      <alignment vertical="top" wrapText="1"/>
    </xf>
    <xf numFmtId="49" fontId="13520" fillId="3" borderId="0" xfId="0" applyNumberFormat="1" applyFont="1" applyFill="1" applyAlignment="1">
      <alignment vertical="top" wrapText="1"/>
    </xf>
    <xf numFmtId="49" fontId="13521" fillId="0" borderId="0" xfId="0" applyNumberFormat="1" applyFont="1" applyAlignment="1">
      <alignment vertical="top" wrapText="1"/>
    </xf>
    <xf numFmtId="49" fontId="13522" fillId="3" borderId="0" xfId="0" applyNumberFormat="1" applyFont="1" applyFill="1" applyAlignment="1">
      <alignment vertical="top" wrapText="1"/>
    </xf>
    <xf numFmtId="49" fontId="13523" fillId="0" borderId="0" xfId="0" applyNumberFormat="1" applyFont="1" applyAlignment="1">
      <alignment vertical="top" wrapText="1"/>
    </xf>
    <xf numFmtId="49" fontId="13524" fillId="3" borderId="0" xfId="0" applyNumberFormat="1" applyFont="1" applyFill="1" applyAlignment="1">
      <alignment vertical="top" wrapText="1"/>
    </xf>
    <xf numFmtId="49" fontId="13525" fillId="0" borderId="0" xfId="0" applyNumberFormat="1" applyFont="1" applyAlignment="1">
      <alignment vertical="top" wrapText="1"/>
    </xf>
    <xf numFmtId="49" fontId="13526" fillId="3" borderId="0" xfId="0" applyNumberFormat="1" applyFont="1" applyFill="1" applyAlignment="1">
      <alignment vertical="top" wrapText="1"/>
    </xf>
    <xf numFmtId="49" fontId="13527" fillId="0" borderId="0" xfId="0" applyNumberFormat="1" applyFont="1" applyAlignment="1">
      <alignment vertical="top" wrapText="1"/>
    </xf>
    <xf numFmtId="49" fontId="13528" fillId="3" borderId="0" xfId="0" applyNumberFormat="1" applyFont="1" applyFill="1" applyAlignment="1">
      <alignment vertical="top" wrapText="1"/>
    </xf>
    <xf numFmtId="49" fontId="13529" fillId="0" borderId="0" xfId="0" applyNumberFormat="1" applyFont="1" applyAlignment="1">
      <alignment vertical="top" wrapText="1"/>
    </xf>
    <xf numFmtId="49" fontId="13530" fillId="3" borderId="0" xfId="0" applyNumberFormat="1" applyFont="1" applyFill="1" applyAlignment="1">
      <alignment vertical="top" wrapText="1"/>
    </xf>
    <xf numFmtId="49" fontId="13531" fillId="0" borderId="0" xfId="0" applyNumberFormat="1" applyFont="1" applyAlignment="1">
      <alignment vertical="top" wrapText="1"/>
    </xf>
    <xf numFmtId="49" fontId="13532" fillId="3" borderId="0" xfId="0" applyNumberFormat="1" applyFont="1" applyFill="1" applyAlignment="1">
      <alignment vertical="top" wrapText="1"/>
    </xf>
    <xf numFmtId="49" fontId="13533" fillId="0" borderId="0" xfId="0" applyNumberFormat="1" applyFont="1" applyAlignment="1">
      <alignment vertical="top" wrapText="1"/>
    </xf>
    <xf numFmtId="49" fontId="13534" fillId="3" borderId="0" xfId="0" applyNumberFormat="1" applyFont="1" applyFill="1" applyAlignment="1">
      <alignment vertical="top" wrapText="1"/>
    </xf>
    <xf numFmtId="49" fontId="13535" fillId="0" borderId="0" xfId="0" applyNumberFormat="1" applyFont="1" applyAlignment="1">
      <alignment vertical="top" wrapText="1"/>
    </xf>
    <xf numFmtId="49" fontId="13536" fillId="3" borderId="0" xfId="0" applyNumberFormat="1" applyFont="1" applyFill="1" applyAlignment="1">
      <alignment vertical="top" wrapText="1"/>
    </xf>
    <xf numFmtId="49" fontId="13537" fillId="0" borderId="0" xfId="0" applyNumberFormat="1" applyFont="1" applyAlignment="1">
      <alignment vertical="top" wrapText="1"/>
    </xf>
    <xf numFmtId="49" fontId="13538" fillId="3" borderId="0" xfId="0" applyNumberFormat="1" applyFont="1" applyFill="1" applyAlignment="1">
      <alignment vertical="top" wrapText="1"/>
    </xf>
    <xf numFmtId="49" fontId="13539" fillId="0" borderId="0" xfId="0" applyNumberFormat="1" applyFont="1" applyAlignment="1">
      <alignment vertical="top" wrapText="1"/>
    </xf>
    <xf numFmtId="49" fontId="13540" fillId="3" borderId="0" xfId="0" applyNumberFormat="1" applyFont="1" applyFill="1" applyAlignment="1">
      <alignment vertical="top" wrapText="1"/>
    </xf>
    <xf numFmtId="49" fontId="13541" fillId="0" borderId="0" xfId="0" applyNumberFormat="1" applyFont="1" applyAlignment="1">
      <alignment vertical="top" wrapText="1"/>
    </xf>
    <xf numFmtId="49" fontId="13542" fillId="3" borderId="0" xfId="0" applyNumberFormat="1" applyFont="1" applyFill="1" applyAlignment="1">
      <alignment vertical="top" wrapText="1"/>
    </xf>
    <xf numFmtId="49" fontId="13543" fillId="0" borderId="0" xfId="0" applyNumberFormat="1" applyFont="1" applyAlignment="1">
      <alignment vertical="top" wrapText="1"/>
    </xf>
    <xf numFmtId="49" fontId="13544" fillId="3" borderId="0" xfId="0" applyNumberFormat="1" applyFont="1" applyFill="1" applyAlignment="1">
      <alignment vertical="top" wrapText="1"/>
    </xf>
    <xf numFmtId="49" fontId="13545" fillId="0" borderId="0" xfId="0" applyNumberFormat="1" applyFont="1" applyAlignment="1">
      <alignment vertical="top" wrapText="1"/>
    </xf>
    <xf numFmtId="49" fontId="13546" fillId="3" borderId="0" xfId="0" applyNumberFormat="1" applyFont="1" applyFill="1" applyAlignment="1">
      <alignment vertical="top" wrapText="1"/>
    </xf>
    <xf numFmtId="49" fontId="13547" fillId="0" borderId="0" xfId="0" applyNumberFormat="1" applyFont="1" applyAlignment="1">
      <alignment vertical="top" wrapText="1"/>
    </xf>
    <xf numFmtId="49" fontId="13548" fillId="3" borderId="0" xfId="0" applyNumberFormat="1" applyFont="1" applyFill="1" applyAlignment="1">
      <alignment vertical="top" wrapText="1"/>
    </xf>
    <xf numFmtId="49" fontId="13549" fillId="0" borderId="0" xfId="0" applyNumberFormat="1" applyFont="1" applyAlignment="1">
      <alignment vertical="top" wrapText="1"/>
    </xf>
    <xf numFmtId="49" fontId="13550" fillId="3" borderId="0" xfId="0" applyNumberFormat="1" applyFont="1" applyFill="1" applyAlignment="1">
      <alignment vertical="top" wrapText="1"/>
    </xf>
    <xf numFmtId="49" fontId="13551" fillId="0" borderId="0" xfId="0" applyNumberFormat="1" applyFont="1" applyAlignment="1">
      <alignment vertical="top" wrapText="1"/>
    </xf>
    <xf numFmtId="49" fontId="13552" fillId="3" borderId="0" xfId="0" applyNumberFormat="1" applyFont="1" applyFill="1" applyAlignment="1">
      <alignment vertical="top" wrapText="1"/>
    </xf>
    <xf numFmtId="49" fontId="13553" fillId="0" borderId="0" xfId="0" applyNumberFormat="1" applyFont="1" applyAlignment="1">
      <alignment vertical="top" wrapText="1"/>
    </xf>
    <xf numFmtId="49" fontId="13554" fillId="3" borderId="0" xfId="0" applyNumberFormat="1" applyFont="1" applyFill="1" applyAlignment="1">
      <alignment vertical="top" wrapText="1"/>
    </xf>
    <xf numFmtId="49" fontId="13555" fillId="0" borderId="0" xfId="0" applyNumberFormat="1" applyFont="1" applyAlignment="1">
      <alignment vertical="top" wrapText="1"/>
    </xf>
    <xf numFmtId="49" fontId="13556" fillId="3" borderId="0" xfId="0" applyNumberFormat="1" applyFont="1" applyFill="1" applyAlignment="1">
      <alignment vertical="top" wrapText="1"/>
    </xf>
    <xf numFmtId="49" fontId="13557" fillId="0" borderId="0" xfId="0" applyNumberFormat="1" applyFont="1" applyAlignment="1">
      <alignment vertical="top" wrapText="1"/>
    </xf>
    <xf numFmtId="49" fontId="13558" fillId="3" borderId="0" xfId="0" applyNumberFormat="1" applyFont="1" applyFill="1" applyAlignment="1">
      <alignment vertical="top" wrapText="1"/>
    </xf>
    <xf numFmtId="49" fontId="13559" fillId="0" borderId="0" xfId="0" applyNumberFormat="1" applyFont="1" applyAlignment="1">
      <alignment vertical="top" wrapText="1"/>
    </xf>
    <xf numFmtId="49" fontId="13560" fillId="3" borderId="0" xfId="0" applyNumberFormat="1" applyFont="1" applyFill="1" applyAlignment="1">
      <alignment vertical="top" wrapText="1"/>
    </xf>
    <xf numFmtId="49" fontId="13561" fillId="0" borderId="0" xfId="0" applyNumberFormat="1" applyFont="1" applyAlignment="1">
      <alignment vertical="top" wrapText="1"/>
    </xf>
    <xf numFmtId="49" fontId="13562" fillId="3" borderId="0" xfId="0" applyNumberFormat="1" applyFont="1" applyFill="1" applyAlignment="1">
      <alignment vertical="top" wrapText="1"/>
    </xf>
    <xf numFmtId="49" fontId="13563" fillId="0" borderId="0" xfId="0" applyNumberFormat="1" applyFont="1" applyAlignment="1">
      <alignment vertical="top" wrapText="1"/>
    </xf>
    <xf numFmtId="49" fontId="13564" fillId="3" borderId="0" xfId="0" applyNumberFormat="1" applyFont="1" applyFill="1" applyAlignment="1">
      <alignment vertical="top" wrapText="1"/>
    </xf>
    <xf numFmtId="49" fontId="13565" fillId="0" borderId="0" xfId="0" applyNumberFormat="1" applyFont="1" applyAlignment="1">
      <alignment vertical="top" wrapText="1"/>
    </xf>
    <xf numFmtId="49" fontId="13566" fillId="3" borderId="0" xfId="0" applyNumberFormat="1" applyFont="1" applyFill="1" applyAlignment="1">
      <alignment vertical="top" wrapText="1"/>
    </xf>
    <xf numFmtId="49" fontId="13567" fillId="0" borderId="0" xfId="0" applyNumberFormat="1" applyFont="1" applyAlignment="1">
      <alignment vertical="top" wrapText="1"/>
    </xf>
    <xf numFmtId="49" fontId="13568" fillId="3" borderId="0" xfId="0" applyNumberFormat="1" applyFont="1" applyFill="1" applyAlignment="1">
      <alignment vertical="top" wrapText="1"/>
    </xf>
    <xf numFmtId="49" fontId="13569" fillId="0" borderId="0" xfId="0" applyNumberFormat="1" applyFont="1" applyAlignment="1">
      <alignment vertical="top" wrapText="1"/>
    </xf>
    <xf numFmtId="49" fontId="13570" fillId="3" borderId="0" xfId="0" applyNumberFormat="1" applyFont="1" applyFill="1" applyAlignment="1">
      <alignment vertical="top" wrapText="1"/>
    </xf>
    <xf numFmtId="49" fontId="13571" fillId="0" borderId="0" xfId="0" applyNumberFormat="1" applyFont="1" applyAlignment="1">
      <alignment vertical="top" wrapText="1"/>
    </xf>
    <xf numFmtId="49" fontId="13572" fillId="3" borderId="0" xfId="0" applyNumberFormat="1" applyFont="1" applyFill="1" applyAlignment="1">
      <alignment vertical="top" wrapText="1"/>
    </xf>
    <xf numFmtId="49" fontId="13573" fillId="0" borderId="0" xfId="0" applyNumberFormat="1" applyFont="1" applyAlignment="1">
      <alignment vertical="top" wrapText="1"/>
    </xf>
    <xf numFmtId="49" fontId="13574" fillId="3" borderId="0" xfId="0" applyNumberFormat="1" applyFont="1" applyFill="1" applyAlignment="1">
      <alignment vertical="top" wrapText="1"/>
    </xf>
    <xf numFmtId="49" fontId="13575" fillId="0" borderId="0" xfId="0" applyNumberFormat="1" applyFont="1" applyAlignment="1">
      <alignment vertical="top" wrapText="1"/>
    </xf>
    <xf numFmtId="49" fontId="13576" fillId="3" borderId="0" xfId="0" applyNumberFormat="1" applyFont="1" applyFill="1" applyAlignment="1">
      <alignment vertical="top" wrapText="1"/>
    </xf>
    <xf numFmtId="49" fontId="13577" fillId="0" borderId="0" xfId="0" applyNumberFormat="1" applyFont="1" applyAlignment="1">
      <alignment vertical="top" wrapText="1"/>
    </xf>
    <xf numFmtId="49" fontId="13578" fillId="3" borderId="0" xfId="0" applyNumberFormat="1" applyFont="1" applyFill="1" applyAlignment="1">
      <alignment vertical="top" wrapText="1"/>
    </xf>
    <xf numFmtId="49" fontId="13579" fillId="0" borderId="0" xfId="0" applyNumberFormat="1" applyFont="1" applyAlignment="1">
      <alignment vertical="top" wrapText="1"/>
    </xf>
    <xf numFmtId="49" fontId="13580" fillId="3" borderId="0" xfId="0" applyNumberFormat="1" applyFont="1" applyFill="1" applyAlignment="1">
      <alignment vertical="top" wrapText="1"/>
    </xf>
    <xf numFmtId="49" fontId="13581" fillId="0" borderId="0" xfId="0" applyNumberFormat="1" applyFont="1" applyAlignment="1">
      <alignment vertical="top" wrapText="1"/>
    </xf>
    <xf numFmtId="49" fontId="13582" fillId="3" borderId="0" xfId="0" applyNumberFormat="1" applyFont="1" applyFill="1" applyAlignment="1">
      <alignment vertical="top" wrapText="1"/>
    </xf>
    <xf numFmtId="49" fontId="13583" fillId="0" borderId="0" xfId="0" applyNumberFormat="1" applyFont="1" applyAlignment="1">
      <alignment vertical="top" wrapText="1"/>
    </xf>
    <xf numFmtId="49" fontId="13584" fillId="3" borderId="0" xfId="0" applyNumberFormat="1" applyFont="1" applyFill="1" applyAlignment="1">
      <alignment vertical="top" wrapText="1"/>
    </xf>
    <xf numFmtId="49" fontId="13585" fillId="0" borderId="0" xfId="0" applyNumberFormat="1" applyFont="1" applyAlignment="1">
      <alignment vertical="top" wrapText="1"/>
    </xf>
    <xf numFmtId="49" fontId="13586" fillId="3" borderId="0" xfId="0" applyNumberFormat="1" applyFont="1" applyFill="1" applyAlignment="1">
      <alignment vertical="top" wrapText="1"/>
    </xf>
    <xf numFmtId="49" fontId="13587" fillId="0" borderId="0" xfId="0" applyNumberFormat="1" applyFont="1" applyAlignment="1">
      <alignment vertical="top" wrapText="1"/>
    </xf>
    <xf numFmtId="49" fontId="13588" fillId="3" borderId="0" xfId="0" applyNumberFormat="1" applyFont="1" applyFill="1" applyAlignment="1">
      <alignment vertical="top" wrapText="1"/>
    </xf>
    <xf numFmtId="49" fontId="13589" fillId="0" borderId="0" xfId="0" applyNumberFormat="1" applyFont="1" applyAlignment="1">
      <alignment vertical="top" wrapText="1"/>
    </xf>
    <xf numFmtId="49" fontId="13590" fillId="3" borderId="0" xfId="0" applyNumberFormat="1" applyFont="1" applyFill="1" applyAlignment="1">
      <alignment vertical="top" wrapText="1"/>
    </xf>
    <xf numFmtId="49" fontId="13591" fillId="0" borderId="0" xfId="0" applyNumberFormat="1" applyFont="1" applyAlignment="1">
      <alignment vertical="top" wrapText="1"/>
    </xf>
    <xf numFmtId="49" fontId="13592" fillId="3" borderId="0" xfId="0" applyNumberFormat="1" applyFont="1" applyFill="1" applyAlignment="1">
      <alignment vertical="top" wrapText="1"/>
    </xf>
    <xf numFmtId="49" fontId="13593" fillId="0" borderId="0" xfId="0" applyNumberFormat="1" applyFont="1" applyAlignment="1">
      <alignment vertical="top" wrapText="1"/>
    </xf>
    <xf numFmtId="49" fontId="13594" fillId="3" borderId="0" xfId="0" applyNumberFormat="1" applyFont="1" applyFill="1" applyAlignment="1">
      <alignment vertical="top" wrapText="1"/>
    </xf>
    <xf numFmtId="49" fontId="13595" fillId="0" borderId="0" xfId="0" applyNumberFormat="1" applyFont="1" applyAlignment="1">
      <alignment vertical="top" wrapText="1"/>
    </xf>
    <xf numFmtId="49" fontId="13596" fillId="3" borderId="0" xfId="0" applyNumberFormat="1" applyFont="1" applyFill="1" applyAlignment="1">
      <alignment vertical="top" wrapText="1"/>
    </xf>
    <xf numFmtId="49" fontId="13597" fillId="0" borderId="0" xfId="0" applyNumberFormat="1" applyFont="1" applyAlignment="1">
      <alignment vertical="top" wrapText="1"/>
    </xf>
    <xf numFmtId="49" fontId="13598" fillId="3" borderId="0" xfId="0" applyNumberFormat="1" applyFont="1" applyFill="1" applyAlignment="1">
      <alignment vertical="top" wrapText="1"/>
    </xf>
    <xf numFmtId="49" fontId="13599" fillId="0" borderId="0" xfId="0" applyNumberFormat="1" applyFont="1" applyAlignment="1">
      <alignment vertical="top" wrapText="1"/>
    </xf>
    <xf numFmtId="49" fontId="13600" fillId="3" borderId="0" xfId="0" applyNumberFormat="1" applyFont="1" applyFill="1" applyAlignment="1">
      <alignment vertical="top" wrapText="1"/>
    </xf>
    <xf numFmtId="49" fontId="13601" fillId="0" borderId="0" xfId="0" applyNumberFormat="1" applyFont="1" applyAlignment="1">
      <alignment vertical="top" wrapText="1"/>
    </xf>
    <xf numFmtId="49" fontId="13602" fillId="3" borderId="0" xfId="0" applyNumberFormat="1" applyFont="1" applyFill="1" applyAlignment="1">
      <alignment vertical="top" wrapText="1"/>
    </xf>
    <xf numFmtId="49" fontId="13603" fillId="0" borderId="0" xfId="0" applyNumberFormat="1" applyFont="1" applyAlignment="1">
      <alignment vertical="top" wrapText="1"/>
    </xf>
    <xf numFmtId="49" fontId="13604" fillId="3" borderId="0" xfId="0" applyNumberFormat="1" applyFont="1" applyFill="1" applyAlignment="1">
      <alignment vertical="top" wrapText="1"/>
    </xf>
    <xf numFmtId="49" fontId="13605" fillId="0" borderId="0" xfId="0" applyNumberFormat="1" applyFont="1" applyAlignment="1">
      <alignment vertical="top" wrapText="1"/>
    </xf>
    <xf numFmtId="49" fontId="13606" fillId="3" borderId="0" xfId="0" applyNumberFormat="1" applyFont="1" applyFill="1" applyAlignment="1">
      <alignment vertical="top" wrapText="1"/>
    </xf>
    <xf numFmtId="49" fontId="13607" fillId="0" borderId="0" xfId="0" applyNumberFormat="1" applyFont="1" applyAlignment="1">
      <alignment vertical="top" wrapText="1"/>
    </xf>
    <xf numFmtId="49" fontId="13608" fillId="3" borderId="0" xfId="0" applyNumberFormat="1" applyFont="1" applyFill="1" applyAlignment="1">
      <alignment vertical="top" wrapText="1"/>
    </xf>
    <xf numFmtId="49" fontId="13609" fillId="0" borderId="0" xfId="0" applyNumberFormat="1" applyFont="1" applyAlignment="1">
      <alignment vertical="top" wrapText="1"/>
    </xf>
    <xf numFmtId="49" fontId="13610" fillId="3" borderId="0" xfId="0" applyNumberFormat="1" applyFont="1" applyFill="1" applyAlignment="1">
      <alignment vertical="top" wrapText="1"/>
    </xf>
    <xf numFmtId="49" fontId="13611" fillId="0" borderId="0" xfId="0" applyNumberFormat="1" applyFont="1" applyAlignment="1">
      <alignment vertical="top" wrapText="1"/>
    </xf>
    <xf numFmtId="49" fontId="13612" fillId="3" borderId="0" xfId="0" applyNumberFormat="1" applyFont="1" applyFill="1" applyAlignment="1">
      <alignment vertical="top" wrapText="1"/>
    </xf>
    <xf numFmtId="49" fontId="13613" fillId="0" borderId="0" xfId="0" applyNumberFormat="1" applyFont="1" applyAlignment="1">
      <alignment vertical="top" wrapText="1"/>
    </xf>
    <xf numFmtId="49" fontId="13614" fillId="3" borderId="0" xfId="0" applyNumberFormat="1" applyFont="1" applyFill="1" applyAlignment="1">
      <alignment vertical="top" wrapText="1"/>
    </xf>
    <xf numFmtId="49" fontId="13615" fillId="0" borderId="0" xfId="0" applyNumberFormat="1" applyFont="1" applyAlignment="1">
      <alignment vertical="top" wrapText="1"/>
    </xf>
    <xf numFmtId="49" fontId="13616" fillId="3" borderId="0" xfId="0" applyNumberFormat="1" applyFont="1" applyFill="1" applyAlignment="1">
      <alignment vertical="top" wrapText="1"/>
    </xf>
    <xf numFmtId="49" fontId="13617" fillId="0" borderId="0" xfId="0" applyNumberFormat="1" applyFont="1" applyAlignment="1">
      <alignment vertical="top" wrapText="1"/>
    </xf>
    <xf numFmtId="49" fontId="13618" fillId="3" borderId="0" xfId="0" applyNumberFormat="1" applyFont="1" applyFill="1" applyAlignment="1">
      <alignment vertical="top" wrapText="1"/>
    </xf>
    <xf numFmtId="49" fontId="13619" fillId="0" borderId="0" xfId="0" applyNumberFormat="1" applyFont="1" applyAlignment="1">
      <alignment vertical="top" wrapText="1"/>
    </xf>
    <xf numFmtId="49" fontId="13620" fillId="3" borderId="0" xfId="0" applyNumberFormat="1" applyFont="1" applyFill="1" applyAlignment="1">
      <alignment vertical="top" wrapText="1"/>
    </xf>
    <xf numFmtId="49" fontId="13621" fillId="0" borderId="0" xfId="0" applyNumberFormat="1" applyFont="1" applyAlignment="1">
      <alignment vertical="top" wrapText="1"/>
    </xf>
    <xf numFmtId="49" fontId="13622" fillId="3" borderId="0" xfId="0" applyNumberFormat="1" applyFont="1" applyFill="1" applyAlignment="1">
      <alignment vertical="top" wrapText="1"/>
    </xf>
    <xf numFmtId="49" fontId="13623" fillId="0" borderId="0" xfId="0" applyNumberFormat="1" applyFont="1" applyAlignment="1">
      <alignment vertical="top" wrapText="1"/>
    </xf>
    <xf numFmtId="49" fontId="13624" fillId="3" borderId="0" xfId="0" applyNumberFormat="1" applyFont="1" applyFill="1" applyAlignment="1">
      <alignment vertical="top" wrapText="1"/>
    </xf>
    <xf numFmtId="49" fontId="13625" fillId="0" borderId="0" xfId="0" applyNumberFormat="1" applyFont="1" applyAlignment="1">
      <alignment vertical="top" wrapText="1"/>
    </xf>
    <xf numFmtId="49" fontId="13626" fillId="3" borderId="0" xfId="0" applyNumberFormat="1" applyFont="1" applyFill="1" applyAlignment="1">
      <alignment vertical="top" wrapText="1"/>
    </xf>
    <xf numFmtId="49" fontId="13627" fillId="0" borderId="0" xfId="0" applyNumberFormat="1" applyFont="1" applyAlignment="1">
      <alignment vertical="top" wrapText="1"/>
    </xf>
    <xf numFmtId="49" fontId="13628" fillId="3" borderId="0" xfId="0" applyNumberFormat="1" applyFont="1" applyFill="1" applyAlignment="1">
      <alignment vertical="top" wrapText="1"/>
    </xf>
    <xf numFmtId="49" fontId="13629" fillId="0" borderId="0" xfId="0" applyNumberFormat="1" applyFont="1" applyAlignment="1">
      <alignment vertical="top" wrapText="1"/>
    </xf>
    <xf numFmtId="49" fontId="13630" fillId="3" borderId="0" xfId="0" applyNumberFormat="1" applyFont="1" applyFill="1" applyAlignment="1">
      <alignment vertical="top" wrapText="1"/>
    </xf>
    <xf numFmtId="49" fontId="13631" fillId="0" borderId="0" xfId="0" applyNumberFormat="1" applyFont="1" applyAlignment="1">
      <alignment vertical="top" wrapText="1"/>
    </xf>
    <xf numFmtId="49" fontId="13632" fillId="3" borderId="0" xfId="0" applyNumberFormat="1" applyFont="1" applyFill="1" applyAlignment="1">
      <alignment vertical="top" wrapText="1"/>
    </xf>
    <xf numFmtId="49" fontId="13633" fillId="0" borderId="0" xfId="0" applyNumberFormat="1" applyFont="1" applyAlignment="1">
      <alignment vertical="top" wrapText="1"/>
    </xf>
    <xf numFmtId="49" fontId="13634" fillId="3" borderId="0" xfId="0" applyNumberFormat="1" applyFont="1" applyFill="1" applyAlignment="1">
      <alignment vertical="top" wrapText="1"/>
    </xf>
    <xf numFmtId="49" fontId="13635" fillId="0" borderId="0" xfId="0" applyNumberFormat="1" applyFont="1" applyAlignment="1">
      <alignment vertical="top" wrapText="1"/>
    </xf>
    <xf numFmtId="49" fontId="13636" fillId="3" borderId="0" xfId="0" applyNumberFormat="1" applyFont="1" applyFill="1" applyAlignment="1">
      <alignment vertical="top" wrapText="1"/>
    </xf>
    <xf numFmtId="49" fontId="13637" fillId="0" borderId="0" xfId="0" applyNumberFormat="1" applyFont="1" applyAlignment="1">
      <alignment vertical="top" wrapText="1"/>
    </xf>
    <xf numFmtId="49" fontId="13638" fillId="3" borderId="0" xfId="0" applyNumberFormat="1" applyFont="1" applyFill="1" applyAlignment="1">
      <alignment vertical="top" wrapText="1"/>
    </xf>
    <xf numFmtId="49" fontId="13639" fillId="0" borderId="0" xfId="0" applyNumberFormat="1" applyFont="1" applyAlignment="1">
      <alignment vertical="top" wrapText="1"/>
    </xf>
    <xf numFmtId="49" fontId="13640" fillId="3" borderId="0" xfId="0" applyNumberFormat="1" applyFont="1" applyFill="1" applyAlignment="1">
      <alignment vertical="top" wrapText="1"/>
    </xf>
    <xf numFmtId="49" fontId="13641" fillId="0" borderId="0" xfId="0" applyNumberFormat="1" applyFont="1" applyAlignment="1">
      <alignment vertical="top" wrapText="1"/>
    </xf>
    <xf numFmtId="49" fontId="13642" fillId="3" borderId="0" xfId="0" applyNumberFormat="1" applyFont="1" applyFill="1" applyAlignment="1">
      <alignment vertical="top" wrapText="1"/>
    </xf>
    <xf numFmtId="49" fontId="13643" fillId="0" borderId="0" xfId="0" applyNumberFormat="1" applyFont="1" applyAlignment="1">
      <alignment vertical="top" wrapText="1"/>
    </xf>
    <xf numFmtId="49" fontId="13644" fillId="3" borderId="0" xfId="0" applyNumberFormat="1" applyFont="1" applyFill="1" applyAlignment="1">
      <alignment vertical="top" wrapText="1"/>
    </xf>
    <xf numFmtId="49" fontId="13645" fillId="0" borderId="0" xfId="0" applyNumberFormat="1" applyFont="1" applyAlignment="1">
      <alignment vertical="top" wrapText="1"/>
    </xf>
    <xf numFmtId="49" fontId="13646" fillId="3" borderId="0" xfId="0" applyNumberFormat="1" applyFont="1" applyFill="1" applyAlignment="1">
      <alignment vertical="top" wrapText="1"/>
    </xf>
    <xf numFmtId="49" fontId="13647" fillId="0" borderId="0" xfId="0" applyNumberFormat="1" applyFont="1" applyAlignment="1">
      <alignment vertical="top" wrapText="1"/>
    </xf>
    <xf numFmtId="49" fontId="13648" fillId="3" borderId="0" xfId="0" applyNumberFormat="1" applyFont="1" applyFill="1" applyAlignment="1">
      <alignment vertical="top" wrapText="1"/>
    </xf>
    <xf numFmtId="49" fontId="13649" fillId="0" borderId="0" xfId="0" applyNumberFormat="1" applyFont="1" applyAlignment="1">
      <alignment vertical="top" wrapText="1"/>
    </xf>
    <xf numFmtId="49" fontId="13650" fillId="3" borderId="0" xfId="0" applyNumberFormat="1" applyFont="1" applyFill="1" applyAlignment="1">
      <alignment vertical="top" wrapText="1"/>
    </xf>
    <xf numFmtId="49" fontId="13651" fillId="0" borderId="0" xfId="0" applyNumberFormat="1" applyFont="1" applyAlignment="1">
      <alignment vertical="top" wrapText="1"/>
    </xf>
    <xf numFmtId="49" fontId="13652" fillId="3" borderId="0" xfId="0" applyNumberFormat="1" applyFont="1" applyFill="1" applyAlignment="1">
      <alignment vertical="top" wrapText="1"/>
    </xf>
    <xf numFmtId="49" fontId="13653" fillId="0" borderId="0" xfId="0" applyNumberFormat="1" applyFont="1" applyAlignment="1">
      <alignment vertical="top" wrapText="1"/>
    </xf>
    <xf numFmtId="49" fontId="13654" fillId="3" borderId="0" xfId="0" applyNumberFormat="1" applyFont="1" applyFill="1" applyAlignment="1">
      <alignment vertical="top" wrapText="1"/>
    </xf>
    <xf numFmtId="49" fontId="13655" fillId="0" borderId="0" xfId="0" applyNumberFormat="1" applyFont="1" applyAlignment="1">
      <alignment vertical="top" wrapText="1"/>
    </xf>
    <xf numFmtId="49" fontId="13656" fillId="3" borderId="0" xfId="0" applyNumberFormat="1" applyFont="1" applyFill="1" applyAlignment="1">
      <alignment vertical="top" wrapText="1"/>
    </xf>
    <xf numFmtId="49" fontId="13657" fillId="0" borderId="0" xfId="0" applyNumberFormat="1" applyFont="1" applyAlignment="1">
      <alignment vertical="top" wrapText="1"/>
    </xf>
    <xf numFmtId="49" fontId="13658" fillId="3" borderId="0" xfId="0" applyNumberFormat="1" applyFont="1" applyFill="1" applyAlignment="1">
      <alignment vertical="top" wrapText="1"/>
    </xf>
    <xf numFmtId="49" fontId="13659" fillId="0" borderId="0" xfId="0" applyNumberFormat="1" applyFont="1" applyAlignment="1">
      <alignment vertical="top" wrapText="1"/>
    </xf>
    <xf numFmtId="49" fontId="13660" fillId="3" borderId="0" xfId="0" applyNumberFormat="1" applyFont="1" applyFill="1" applyAlignment="1">
      <alignment vertical="top" wrapText="1"/>
    </xf>
    <xf numFmtId="49" fontId="13661" fillId="0" borderId="0" xfId="0" applyNumberFormat="1" applyFont="1" applyAlignment="1">
      <alignment vertical="top" wrapText="1"/>
    </xf>
    <xf numFmtId="49" fontId="13662" fillId="3" borderId="0" xfId="0" applyNumberFormat="1" applyFont="1" applyFill="1" applyAlignment="1">
      <alignment vertical="top" wrapText="1"/>
    </xf>
    <xf numFmtId="49" fontId="13663" fillId="0" borderId="0" xfId="0" applyNumberFormat="1" applyFont="1" applyAlignment="1">
      <alignment vertical="top" wrapText="1"/>
    </xf>
    <xf numFmtId="49" fontId="13664" fillId="3" borderId="0" xfId="0" applyNumberFormat="1" applyFont="1" applyFill="1" applyAlignment="1">
      <alignment vertical="top" wrapText="1"/>
    </xf>
    <xf numFmtId="49" fontId="13665" fillId="0" borderId="0" xfId="0" applyNumberFormat="1" applyFont="1" applyAlignment="1">
      <alignment vertical="top" wrapText="1"/>
    </xf>
    <xf numFmtId="49" fontId="13666" fillId="3" borderId="0" xfId="0" applyNumberFormat="1" applyFont="1" applyFill="1" applyAlignment="1">
      <alignment vertical="top" wrapText="1"/>
    </xf>
    <xf numFmtId="49" fontId="13667" fillId="0" borderId="0" xfId="0" applyNumberFormat="1" applyFont="1" applyAlignment="1">
      <alignment vertical="top" wrapText="1"/>
    </xf>
    <xf numFmtId="49" fontId="13668" fillId="3" borderId="0" xfId="0" applyNumberFormat="1" applyFont="1" applyFill="1" applyAlignment="1">
      <alignment vertical="top" wrapText="1"/>
    </xf>
    <xf numFmtId="49" fontId="13669" fillId="0" borderId="0" xfId="0" applyNumberFormat="1" applyFont="1" applyAlignment="1">
      <alignment vertical="top" wrapText="1"/>
    </xf>
    <xf numFmtId="49" fontId="13670" fillId="3" borderId="0" xfId="0" applyNumberFormat="1" applyFont="1" applyFill="1" applyAlignment="1">
      <alignment vertical="top" wrapText="1"/>
    </xf>
    <xf numFmtId="49" fontId="13671" fillId="0" borderId="0" xfId="0" applyNumberFormat="1" applyFont="1" applyAlignment="1">
      <alignment vertical="top" wrapText="1"/>
    </xf>
    <xf numFmtId="49" fontId="13672" fillId="3" borderId="0" xfId="0" applyNumberFormat="1" applyFont="1" applyFill="1" applyAlignment="1">
      <alignment vertical="top" wrapText="1"/>
    </xf>
    <xf numFmtId="49" fontId="13673" fillId="0" borderId="0" xfId="0" applyNumberFormat="1" applyFont="1" applyAlignment="1">
      <alignment vertical="top" wrapText="1"/>
    </xf>
    <xf numFmtId="49" fontId="13674" fillId="3" borderId="0" xfId="0" applyNumberFormat="1" applyFont="1" applyFill="1" applyAlignment="1">
      <alignment vertical="top" wrapText="1"/>
    </xf>
    <xf numFmtId="49" fontId="13675" fillId="0" borderId="0" xfId="0" applyNumberFormat="1" applyFont="1" applyAlignment="1">
      <alignment vertical="top" wrapText="1"/>
    </xf>
    <xf numFmtId="49" fontId="13676" fillId="3" borderId="0" xfId="0" applyNumberFormat="1" applyFont="1" applyFill="1" applyAlignment="1">
      <alignment vertical="top" wrapText="1"/>
    </xf>
    <xf numFmtId="49" fontId="13677" fillId="0" borderId="0" xfId="0" applyNumberFormat="1" applyFont="1" applyAlignment="1">
      <alignment vertical="top" wrapText="1"/>
    </xf>
    <xf numFmtId="49" fontId="13678" fillId="3" borderId="0" xfId="0" applyNumberFormat="1" applyFont="1" applyFill="1" applyAlignment="1">
      <alignment vertical="top" wrapText="1"/>
    </xf>
    <xf numFmtId="49" fontId="13679" fillId="0" borderId="0" xfId="0" applyNumberFormat="1" applyFont="1" applyAlignment="1">
      <alignment vertical="top" wrapText="1"/>
    </xf>
    <xf numFmtId="49" fontId="13680" fillId="3" borderId="0" xfId="0" applyNumberFormat="1" applyFont="1" applyFill="1" applyAlignment="1">
      <alignment vertical="top" wrapText="1"/>
    </xf>
    <xf numFmtId="49" fontId="13681" fillId="0" borderId="0" xfId="0" applyNumberFormat="1" applyFont="1" applyAlignment="1">
      <alignment vertical="top" wrapText="1"/>
    </xf>
    <xf numFmtId="49" fontId="13682" fillId="3" borderId="0" xfId="0" applyNumberFormat="1" applyFont="1" applyFill="1" applyAlignment="1">
      <alignment vertical="top" wrapText="1"/>
    </xf>
    <xf numFmtId="49" fontId="13683" fillId="0" borderId="0" xfId="0" applyNumberFormat="1" applyFont="1" applyAlignment="1">
      <alignment vertical="top" wrapText="1"/>
    </xf>
    <xf numFmtId="49" fontId="13684" fillId="3" borderId="0" xfId="0" applyNumberFormat="1" applyFont="1" applyFill="1" applyAlignment="1">
      <alignment vertical="top" wrapText="1"/>
    </xf>
    <xf numFmtId="49" fontId="13685" fillId="0" borderId="0" xfId="0" applyNumberFormat="1" applyFont="1" applyAlignment="1">
      <alignment vertical="top" wrapText="1"/>
    </xf>
    <xf numFmtId="49" fontId="13686" fillId="3" borderId="0" xfId="0" applyNumberFormat="1" applyFont="1" applyFill="1" applyAlignment="1">
      <alignment vertical="top" wrapText="1"/>
    </xf>
    <xf numFmtId="49" fontId="13687" fillId="0" borderId="0" xfId="0" applyNumberFormat="1" applyFont="1" applyAlignment="1">
      <alignment vertical="top" wrapText="1"/>
    </xf>
    <xf numFmtId="49" fontId="13688" fillId="3" borderId="0" xfId="0" applyNumberFormat="1" applyFont="1" applyFill="1" applyAlignment="1">
      <alignment vertical="top" wrapText="1"/>
    </xf>
    <xf numFmtId="49" fontId="13689" fillId="0" borderId="0" xfId="0" applyNumberFormat="1" applyFont="1" applyAlignment="1">
      <alignment vertical="top" wrapText="1"/>
    </xf>
    <xf numFmtId="49" fontId="13690" fillId="3" borderId="0" xfId="0" applyNumberFormat="1" applyFont="1" applyFill="1" applyAlignment="1">
      <alignment vertical="top" wrapText="1"/>
    </xf>
    <xf numFmtId="49" fontId="13691" fillId="0" borderId="0" xfId="0" applyNumberFormat="1" applyFont="1" applyAlignment="1">
      <alignment vertical="top" wrapText="1"/>
    </xf>
    <xf numFmtId="49" fontId="13692" fillId="3" borderId="0" xfId="0" applyNumberFormat="1" applyFont="1" applyFill="1" applyAlignment="1">
      <alignment vertical="top" wrapText="1"/>
    </xf>
    <xf numFmtId="49" fontId="13693" fillId="0" borderId="0" xfId="0" applyNumberFormat="1" applyFont="1" applyAlignment="1">
      <alignment vertical="top" wrapText="1"/>
    </xf>
    <xf numFmtId="49" fontId="13694" fillId="3" borderId="0" xfId="0" applyNumberFormat="1" applyFont="1" applyFill="1" applyAlignment="1">
      <alignment vertical="top" wrapText="1"/>
    </xf>
    <xf numFmtId="49" fontId="13695" fillId="0" borderId="0" xfId="0" applyNumberFormat="1" applyFont="1" applyAlignment="1">
      <alignment vertical="top" wrapText="1"/>
    </xf>
    <xf numFmtId="49" fontId="13696" fillId="3" borderId="0" xfId="0" applyNumberFormat="1" applyFont="1" applyFill="1" applyAlignment="1">
      <alignment vertical="top" wrapText="1"/>
    </xf>
    <xf numFmtId="49" fontId="13697" fillId="0" borderId="0" xfId="0" applyNumberFormat="1" applyFont="1" applyAlignment="1">
      <alignment vertical="top" wrapText="1"/>
    </xf>
    <xf numFmtId="49" fontId="13698" fillId="3" borderId="0" xfId="0" applyNumberFormat="1" applyFont="1" applyFill="1" applyAlignment="1">
      <alignment vertical="top" wrapText="1"/>
    </xf>
    <xf numFmtId="49" fontId="13699" fillId="0" borderId="0" xfId="0" applyNumberFormat="1" applyFont="1" applyAlignment="1">
      <alignment vertical="top" wrapText="1"/>
    </xf>
    <xf numFmtId="49" fontId="13700" fillId="3" borderId="0" xfId="0" applyNumberFormat="1" applyFont="1" applyFill="1" applyAlignment="1">
      <alignment vertical="top" wrapText="1"/>
    </xf>
    <xf numFmtId="49" fontId="13701" fillId="0" borderId="0" xfId="0" applyNumberFormat="1" applyFont="1" applyAlignment="1">
      <alignment vertical="top" wrapText="1"/>
    </xf>
    <xf numFmtId="49" fontId="13702" fillId="3" borderId="0" xfId="0" applyNumberFormat="1" applyFont="1" applyFill="1" applyAlignment="1">
      <alignment vertical="top" wrapText="1"/>
    </xf>
    <xf numFmtId="49" fontId="13703" fillId="0" borderId="0" xfId="0" applyNumberFormat="1" applyFont="1" applyAlignment="1">
      <alignment vertical="top" wrapText="1"/>
    </xf>
    <xf numFmtId="49" fontId="13704" fillId="3" borderId="0" xfId="0" applyNumberFormat="1" applyFont="1" applyFill="1" applyAlignment="1">
      <alignment vertical="top" wrapText="1"/>
    </xf>
    <xf numFmtId="49" fontId="13705" fillId="0" borderId="0" xfId="0" applyNumberFormat="1" applyFont="1" applyAlignment="1">
      <alignment vertical="top" wrapText="1"/>
    </xf>
    <xf numFmtId="49" fontId="13706" fillId="3" borderId="0" xfId="0" applyNumberFormat="1" applyFont="1" applyFill="1" applyAlignment="1">
      <alignment vertical="top" wrapText="1"/>
    </xf>
    <xf numFmtId="49" fontId="13707" fillId="0" borderId="0" xfId="0" applyNumberFormat="1" applyFont="1" applyAlignment="1">
      <alignment vertical="top" wrapText="1"/>
    </xf>
    <xf numFmtId="49" fontId="13708" fillId="3" borderId="0" xfId="0" applyNumberFormat="1" applyFont="1" applyFill="1" applyAlignment="1">
      <alignment vertical="top" wrapText="1"/>
    </xf>
    <xf numFmtId="49" fontId="13709" fillId="0" borderId="0" xfId="0" applyNumberFormat="1" applyFont="1" applyAlignment="1">
      <alignment vertical="top" wrapText="1"/>
    </xf>
    <xf numFmtId="49" fontId="13710" fillId="3" borderId="0" xfId="0" applyNumberFormat="1" applyFont="1" applyFill="1" applyAlignment="1">
      <alignment vertical="top" wrapText="1"/>
    </xf>
    <xf numFmtId="49" fontId="13711" fillId="0" borderId="0" xfId="0" applyNumberFormat="1" applyFont="1" applyAlignment="1">
      <alignment vertical="top" wrapText="1"/>
    </xf>
    <xf numFmtId="49" fontId="13712" fillId="3" borderId="0" xfId="0" applyNumberFormat="1" applyFont="1" applyFill="1" applyAlignment="1">
      <alignment vertical="top" wrapText="1"/>
    </xf>
    <xf numFmtId="49" fontId="13713" fillId="0" borderId="0" xfId="0" applyNumberFormat="1" applyFont="1" applyAlignment="1">
      <alignment vertical="top" wrapText="1"/>
    </xf>
    <xf numFmtId="49" fontId="13714" fillId="3" borderId="0" xfId="0" applyNumberFormat="1" applyFont="1" applyFill="1" applyAlignment="1">
      <alignment vertical="top" wrapText="1"/>
    </xf>
    <xf numFmtId="49" fontId="13715" fillId="0" borderId="0" xfId="0" applyNumberFormat="1" applyFont="1" applyAlignment="1">
      <alignment vertical="top" wrapText="1"/>
    </xf>
    <xf numFmtId="49" fontId="13716" fillId="3" borderId="0" xfId="0" applyNumberFormat="1" applyFont="1" applyFill="1" applyAlignment="1">
      <alignment vertical="top" wrapText="1"/>
    </xf>
    <xf numFmtId="49" fontId="13717" fillId="0" borderId="0" xfId="0" applyNumberFormat="1" applyFont="1" applyAlignment="1">
      <alignment vertical="top" wrapText="1"/>
    </xf>
    <xf numFmtId="49" fontId="13718" fillId="3" borderId="0" xfId="0" applyNumberFormat="1" applyFont="1" applyFill="1" applyAlignment="1">
      <alignment vertical="top" wrapText="1"/>
    </xf>
    <xf numFmtId="49" fontId="13719" fillId="0" borderId="0" xfId="0" applyNumberFormat="1" applyFont="1" applyAlignment="1">
      <alignment vertical="top" wrapText="1"/>
    </xf>
    <xf numFmtId="49" fontId="13720" fillId="3" borderId="0" xfId="0" applyNumberFormat="1" applyFont="1" applyFill="1" applyAlignment="1">
      <alignment vertical="top" wrapText="1"/>
    </xf>
    <xf numFmtId="49" fontId="13721" fillId="0" borderId="0" xfId="0" applyNumberFormat="1" applyFont="1" applyAlignment="1">
      <alignment vertical="top" wrapText="1"/>
    </xf>
    <xf numFmtId="49" fontId="13722" fillId="3" borderId="0" xfId="0" applyNumberFormat="1" applyFont="1" applyFill="1" applyAlignment="1">
      <alignment vertical="top" wrapText="1"/>
    </xf>
    <xf numFmtId="49" fontId="13723" fillId="0" borderId="0" xfId="0" applyNumberFormat="1" applyFont="1" applyAlignment="1">
      <alignment vertical="top" wrapText="1"/>
    </xf>
    <xf numFmtId="49" fontId="13724" fillId="3" borderId="0" xfId="0" applyNumberFormat="1" applyFont="1" applyFill="1" applyAlignment="1">
      <alignment vertical="top" wrapText="1"/>
    </xf>
    <xf numFmtId="49" fontId="13725" fillId="0" borderId="0" xfId="0" applyNumberFormat="1" applyFont="1" applyAlignment="1">
      <alignment vertical="top" wrapText="1"/>
    </xf>
    <xf numFmtId="49" fontId="13726" fillId="3" borderId="0" xfId="0" applyNumberFormat="1" applyFont="1" applyFill="1" applyAlignment="1">
      <alignment vertical="top" wrapText="1"/>
    </xf>
    <xf numFmtId="49" fontId="13727" fillId="0" borderId="0" xfId="0" applyNumberFormat="1" applyFont="1" applyAlignment="1">
      <alignment vertical="top" wrapText="1"/>
    </xf>
    <xf numFmtId="49" fontId="13728" fillId="3" borderId="0" xfId="0" applyNumberFormat="1" applyFont="1" applyFill="1" applyAlignment="1">
      <alignment vertical="top" wrapText="1"/>
    </xf>
    <xf numFmtId="49" fontId="13729" fillId="0" borderId="0" xfId="0" applyNumberFormat="1" applyFont="1" applyAlignment="1">
      <alignment vertical="top" wrapText="1"/>
    </xf>
    <xf numFmtId="49" fontId="13730" fillId="3" borderId="0" xfId="0" applyNumberFormat="1" applyFont="1" applyFill="1" applyAlignment="1">
      <alignment vertical="top" wrapText="1"/>
    </xf>
    <xf numFmtId="49" fontId="13731" fillId="0" borderId="0" xfId="0" applyNumberFormat="1" applyFont="1" applyAlignment="1">
      <alignment vertical="top" wrapText="1"/>
    </xf>
    <xf numFmtId="49" fontId="13732" fillId="3" borderId="0" xfId="0" applyNumberFormat="1" applyFont="1" applyFill="1" applyAlignment="1">
      <alignment vertical="top" wrapText="1"/>
    </xf>
    <xf numFmtId="49" fontId="13733" fillId="0" borderId="0" xfId="0" applyNumberFormat="1" applyFont="1" applyAlignment="1">
      <alignment vertical="top" wrapText="1"/>
    </xf>
    <xf numFmtId="49" fontId="13734" fillId="3" borderId="0" xfId="0" applyNumberFormat="1" applyFont="1" applyFill="1" applyAlignment="1">
      <alignment vertical="top" wrapText="1"/>
    </xf>
    <xf numFmtId="49" fontId="13735" fillId="0" borderId="0" xfId="0" applyNumberFormat="1" applyFont="1" applyAlignment="1">
      <alignment vertical="top" wrapText="1"/>
    </xf>
    <xf numFmtId="49" fontId="13736" fillId="3" borderId="0" xfId="0" applyNumberFormat="1" applyFont="1" applyFill="1" applyAlignment="1">
      <alignment vertical="top" wrapText="1"/>
    </xf>
    <xf numFmtId="49" fontId="13737" fillId="0" borderId="0" xfId="0" applyNumberFormat="1" applyFont="1" applyAlignment="1">
      <alignment vertical="top" wrapText="1"/>
    </xf>
    <xf numFmtId="49" fontId="13738" fillId="3" borderId="0" xfId="0" applyNumberFormat="1" applyFont="1" applyFill="1" applyAlignment="1">
      <alignment vertical="top" wrapText="1"/>
    </xf>
    <xf numFmtId="49" fontId="13739" fillId="0" borderId="0" xfId="0" applyNumberFormat="1" applyFont="1" applyAlignment="1">
      <alignment vertical="top" wrapText="1"/>
    </xf>
    <xf numFmtId="49" fontId="13740" fillId="3" borderId="0" xfId="0" applyNumberFormat="1" applyFont="1" applyFill="1" applyAlignment="1">
      <alignment vertical="top" wrapText="1"/>
    </xf>
    <xf numFmtId="49" fontId="13741" fillId="0" borderId="0" xfId="0" applyNumberFormat="1" applyFont="1" applyAlignment="1">
      <alignment vertical="top" wrapText="1"/>
    </xf>
    <xf numFmtId="49" fontId="13742" fillId="3" borderId="0" xfId="0" applyNumberFormat="1" applyFont="1" applyFill="1" applyAlignment="1">
      <alignment vertical="top" wrapText="1"/>
    </xf>
    <xf numFmtId="49" fontId="13743" fillId="0" borderId="0" xfId="0" applyNumberFormat="1" applyFont="1" applyAlignment="1">
      <alignment vertical="top" wrapText="1"/>
    </xf>
    <xf numFmtId="49" fontId="13744" fillId="3" borderId="0" xfId="0" applyNumberFormat="1" applyFont="1" applyFill="1" applyAlignment="1">
      <alignment vertical="top" wrapText="1"/>
    </xf>
    <xf numFmtId="49" fontId="13745" fillId="0" borderId="0" xfId="0" applyNumberFormat="1" applyFont="1" applyAlignment="1">
      <alignment vertical="top" wrapText="1"/>
    </xf>
    <xf numFmtId="49" fontId="13746" fillId="3" borderId="0" xfId="0" applyNumberFormat="1" applyFont="1" applyFill="1" applyAlignment="1">
      <alignment vertical="top" wrapText="1"/>
    </xf>
    <xf numFmtId="49" fontId="13747" fillId="0" borderId="0" xfId="0" applyNumberFormat="1" applyFont="1" applyAlignment="1">
      <alignment vertical="top" wrapText="1"/>
    </xf>
    <xf numFmtId="49" fontId="13748" fillId="3" borderId="0" xfId="0" applyNumberFormat="1" applyFont="1" applyFill="1" applyAlignment="1">
      <alignment vertical="top" wrapText="1"/>
    </xf>
    <xf numFmtId="49" fontId="13749" fillId="0" borderId="0" xfId="0" applyNumberFormat="1" applyFont="1" applyAlignment="1">
      <alignment vertical="top" wrapText="1"/>
    </xf>
    <xf numFmtId="49" fontId="13750" fillId="3" borderId="0" xfId="0" applyNumberFormat="1" applyFont="1" applyFill="1" applyAlignment="1">
      <alignment vertical="top" wrapText="1"/>
    </xf>
    <xf numFmtId="49" fontId="13751" fillId="0" borderId="0" xfId="0" applyNumberFormat="1" applyFont="1" applyAlignment="1">
      <alignment vertical="top" wrapText="1"/>
    </xf>
    <xf numFmtId="49" fontId="13752" fillId="3" borderId="0" xfId="0" applyNumberFormat="1" applyFont="1" applyFill="1" applyAlignment="1">
      <alignment vertical="top" wrapText="1"/>
    </xf>
    <xf numFmtId="49" fontId="13753" fillId="0" borderId="0" xfId="0" applyNumberFormat="1" applyFont="1" applyAlignment="1">
      <alignment vertical="top" wrapText="1"/>
    </xf>
    <xf numFmtId="49" fontId="13754" fillId="3" borderId="0" xfId="0" applyNumberFormat="1" applyFont="1" applyFill="1" applyAlignment="1">
      <alignment vertical="top" wrapText="1"/>
    </xf>
    <xf numFmtId="49" fontId="13755" fillId="0" borderId="0" xfId="0" applyNumberFormat="1" applyFont="1" applyAlignment="1">
      <alignment vertical="top" wrapText="1"/>
    </xf>
    <xf numFmtId="49" fontId="13756" fillId="3" borderId="0" xfId="0" applyNumberFormat="1" applyFont="1" applyFill="1" applyAlignment="1">
      <alignment vertical="top" wrapText="1"/>
    </xf>
    <xf numFmtId="49" fontId="13757" fillId="0" borderId="0" xfId="0" applyNumberFormat="1" applyFont="1" applyAlignment="1">
      <alignment vertical="top" wrapText="1"/>
    </xf>
    <xf numFmtId="49" fontId="13758" fillId="3" borderId="0" xfId="0" applyNumberFormat="1" applyFont="1" applyFill="1" applyAlignment="1">
      <alignment vertical="top" wrapText="1"/>
    </xf>
    <xf numFmtId="49" fontId="13759" fillId="0" borderId="0" xfId="0" applyNumberFormat="1" applyFont="1" applyAlignment="1">
      <alignment vertical="top" wrapText="1"/>
    </xf>
    <xf numFmtId="49" fontId="13760" fillId="3" borderId="0" xfId="0" applyNumberFormat="1" applyFont="1" applyFill="1" applyAlignment="1">
      <alignment vertical="top" wrapText="1"/>
    </xf>
    <xf numFmtId="49" fontId="13761" fillId="0" borderId="0" xfId="0" applyNumberFormat="1" applyFont="1" applyAlignment="1">
      <alignment vertical="top" wrapText="1"/>
    </xf>
    <xf numFmtId="49" fontId="13762" fillId="3" borderId="0" xfId="0" applyNumberFormat="1" applyFont="1" applyFill="1" applyAlignment="1">
      <alignment vertical="top" wrapText="1"/>
    </xf>
    <xf numFmtId="49" fontId="13763" fillId="0" borderId="0" xfId="0" applyNumberFormat="1" applyFont="1" applyAlignment="1">
      <alignment vertical="top" wrapText="1"/>
    </xf>
    <xf numFmtId="49" fontId="13764" fillId="3" borderId="0" xfId="0" applyNumberFormat="1" applyFont="1" applyFill="1" applyAlignment="1">
      <alignment vertical="top" wrapText="1"/>
    </xf>
    <xf numFmtId="49" fontId="13765" fillId="0" borderId="0" xfId="0" applyNumberFormat="1" applyFont="1" applyAlignment="1">
      <alignment vertical="top" wrapText="1"/>
    </xf>
    <xf numFmtId="49" fontId="13766" fillId="3" borderId="0" xfId="0" applyNumberFormat="1" applyFont="1" applyFill="1" applyAlignment="1">
      <alignment vertical="top" wrapText="1"/>
    </xf>
    <xf numFmtId="49" fontId="13767" fillId="0" borderId="0" xfId="0" applyNumberFormat="1" applyFont="1" applyAlignment="1">
      <alignment vertical="top" wrapText="1"/>
    </xf>
    <xf numFmtId="49" fontId="13768" fillId="3" borderId="0" xfId="0" applyNumberFormat="1" applyFont="1" applyFill="1" applyAlignment="1">
      <alignment vertical="top" wrapText="1"/>
    </xf>
    <xf numFmtId="49" fontId="13769" fillId="0" borderId="0" xfId="0" applyNumberFormat="1" applyFont="1" applyAlignment="1">
      <alignment vertical="top" wrapText="1"/>
    </xf>
    <xf numFmtId="49" fontId="13770" fillId="3" borderId="0" xfId="0" applyNumberFormat="1" applyFont="1" applyFill="1" applyAlignment="1">
      <alignment vertical="top" wrapText="1"/>
    </xf>
    <xf numFmtId="49" fontId="13771" fillId="0" borderId="0" xfId="0" applyNumberFormat="1" applyFont="1" applyAlignment="1">
      <alignment vertical="top" wrapText="1"/>
    </xf>
    <xf numFmtId="49" fontId="13772" fillId="3" borderId="0" xfId="0" applyNumberFormat="1" applyFont="1" applyFill="1" applyAlignment="1">
      <alignment vertical="top" wrapText="1"/>
    </xf>
    <xf numFmtId="49" fontId="13773" fillId="0" borderId="0" xfId="0" applyNumberFormat="1" applyFont="1" applyAlignment="1">
      <alignment vertical="top" wrapText="1"/>
    </xf>
    <xf numFmtId="49" fontId="13774" fillId="3" borderId="0" xfId="0" applyNumberFormat="1" applyFont="1" applyFill="1" applyAlignment="1">
      <alignment vertical="top" wrapText="1"/>
    </xf>
    <xf numFmtId="49" fontId="13775" fillId="0" borderId="0" xfId="0" applyNumberFormat="1" applyFont="1" applyAlignment="1">
      <alignment vertical="top" wrapText="1"/>
    </xf>
    <xf numFmtId="49" fontId="13776" fillId="3" borderId="0" xfId="0" applyNumberFormat="1" applyFont="1" applyFill="1" applyAlignment="1">
      <alignment vertical="top" wrapText="1"/>
    </xf>
    <xf numFmtId="49" fontId="13777" fillId="0" borderId="0" xfId="0" applyNumberFormat="1" applyFont="1" applyAlignment="1">
      <alignment vertical="top" wrapText="1"/>
    </xf>
    <xf numFmtId="49" fontId="13778" fillId="3" borderId="0" xfId="0" applyNumberFormat="1" applyFont="1" applyFill="1" applyAlignment="1">
      <alignment vertical="top" wrapText="1"/>
    </xf>
    <xf numFmtId="49" fontId="13779" fillId="0" borderId="0" xfId="0" applyNumberFormat="1" applyFont="1" applyAlignment="1">
      <alignment vertical="top" wrapText="1"/>
    </xf>
    <xf numFmtId="49" fontId="13780" fillId="3" borderId="0" xfId="0" applyNumberFormat="1" applyFont="1" applyFill="1" applyAlignment="1">
      <alignment vertical="top" wrapText="1"/>
    </xf>
    <xf numFmtId="49" fontId="13781" fillId="0" borderId="0" xfId="0" applyNumberFormat="1" applyFont="1" applyAlignment="1">
      <alignment vertical="top" wrapText="1"/>
    </xf>
    <xf numFmtId="49" fontId="13782" fillId="3" borderId="0" xfId="0" applyNumberFormat="1" applyFont="1" applyFill="1" applyAlignment="1">
      <alignment vertical="top" wrapText="1"/>
    </xf>
    <xf numFmtId="49" fontId="13783" fillId="0" borderId="0" xfId="0" applyNumberFormat="1" applyFont="1" applyAlignment="1">
      <alignment vertical="top" wrapText="1"/>
    </xf>
    <xf numFmtId="49" fontId="13784" fillId="3" borderId="0" xfId="0" applyNumberFormat="1" applyFont="1" applyFill="1" applyAlignment="1">
      <alignment vertical="top" wrapText="1"/>
    </xf>
    <xf numFmtId="49" fontId="13785" fillId="0" borderId="0" xfId="0" applyNumberFormat="1" applyFont="1" applyAlignment="1">
      <alignment vertical="top" wrapText="1"/>
    </xf>
    <xf numFmtId="49" fontId="13786" fillId="3" borderId="0" xfId="0" applyNumberFormat="1" applyFont="1" applyFill="1" applyAlignment="1">
      <alignment vertical="top" wrapText="1"/>
    </xf>
    <xf numFmtId="49" fontId="13787" fillId="0" borderId="0" xfId="0" applyNumberFormat="1" applyFont="1" applyAlignment="1">
      <alignment vertical="top" wrapText="1"/>
    </xf>
    <xf numFmtId="49" fontId="13788" fillId="3" borderId="0" xfId="0" applyNumberFormat="1" applyFont="1" applyFill="1" applyAlignment="1">
      <alignment vertical="top" wrapText="1"/>
    </xf>
    <xf numFmtId="49" fontId="13789" fillId="0" borderId="0" xfId="0" applyNumberFormat="1" applyFont="1" applyAlignment="1">
      <alignment vertical="top" wrapText="1"/>
    </xf>
    <xf numFmtId="49" fontId="13790" fillId="3" borderId="0" xfId="0" applyNumberFormat="1" applyFont="1" applyFill="1" applyAlignment="1">
      <alignment vertical="top" wrapText="1"/>
    </xf>
    <xf numFmtId="49" fontId="13791" fillId="0" borderId="0" xfId="0" applyNumberFormat="1" applyFont="1" applyAlignment="1">
      <alignment vertical="top" wrapText="1"/>
    </xf>
    <xf numFmtId="49" fontId="13792" fillId="3" borderId="0" xfId="0" applyNumberFormat="1" applyFont="1" applyFill="1" applyAlignment="1">
      <alignment vertical="top" wrapText="1"/>
    </xf>
    <xf numFmtId="49" fontId="13793" fillId="0" borderId="0" xfId="0" applyNumberFormat="1" applyFont="1" applyAlignment="1">
      <alignment vertical="top" wrapText="1"/>
    </xf>
    <xf numFmtId="49" fontId="13794" fillId="3" borderId="0" xfId="0" applyNumberFormat="1" applyFont="1" applyFill="1" applyAlignment="1">
      <alignment vertical="top" wrapText="1"/>
    </xf>
    <xf numFmtId="49" fontId="13795" fillId="0" borderId="0" xfId="0" applyNumberFormat="1" applyFont="1" applyAlignment="1">
      <alignment vertical="top" wrapText="1"/>
    </xf>
    <xf numFmtId="49" fontId="13796" fillId="3" borderId="0" xfId="0" applyNumberFormat="1" applyFont="1" applyFill="1" applyAlignment="1">
      <alignment vertical="top" wrapText="1"/>
    </xf>
    <xf numFmtId="49" fontId="13797" fillId="0" borderId="0" xfId="0" applyNumberFormat="1" applyFont="1" applyAlignment="1">
      <alignment vertical="top" wrapText="1"/>
    </xf>
    <xf numFmtId="49" fontId="13798" fillId="3" borderId="0" xfId="0" applyNumberFormat="1" applyFont="1" applyFill="1" applyAlignment="1">
      <alignment vertical="top" wrapText="1"/>
    </xf>
    <xf numFmtId="49" fontId="13799" fillId="0" borderId="0" xfId="0" applyNumberFormat="1" applyFont="1" applyAlignment="1">
      <alignment vertical="top" wrapText="1"/>
    </xf>
    <xf numFmtId="49" fontId="13800" fillId="3" borderId="0" xfId="0" applyNumberFormat="1" applyFont="1" applyFill="1" applyAlignment="1">
      <alignment vertical="top" wrapText="1"/>
    </xf>
    <xf numFmtId="49" fontId="13801" fillId="0" borderId="0" xfId="0" applyNumberFormat="1" applyFont="1" applyAlignment="1">
      <alignment vertical="top" wrapText="1"/>
    </xf>
    <xf numFmtId="49" fontId="13802" fillId="3" borderId="0" xfId="0" applyNumberFormat="1" applyFont="1" applyFill="1" applyAlignment="1">
      <alignment vertical="top" wrapText="1"/>
    </xf>
    <xf numFmtId="49" fontId="13803" fillId="0" borderId="0" xfId="0" applyNumberFormat="1" applyFont="1" applyAlignment="1">
      <alignment vertical="top" wrapText="1"/>
    </xf>
    <xf numFmtId="49" fontId="13804" fillId="3" borderId="0" xfId="0" applyNumberFormat="1" applyFont="1" applyFill="1" applyAlignment="1">
      <alignment vertical="top" wrapText="1"/>
    </xf>
    <xf numFmtId="49" fontId="13805" fillId="0" borderId="0" xfId="0" applyNumberFormat="1" applyFont="1" applyAlignment="1">
      <alignment vertical="top" wrapText="1"/>
    </xf>
    <xf numFmtId="49" fontId="13806" fillId="3" borderId="0" xfId="0" applyNumberFormat="1" applyFont="1" applyFill="1" applyAlignment="1">
      <alignment vertical="top" wrapText="1"/>
    </xf>
    <xf numFmtId="49" fontId="13807" fillId="0" borderId="0" xfId="0" applyNumberFormat="1" applyFont="1" applyAlignment="1">
      <alignment vertical="top" wrapText="1"/>
    </xf>
    <xf numFmtId="49" fontId="13808" fillId="3" borderId="0" xfId="0" applyNumberFormat="1" applyFont="1" applyFill="1" applyAlignment="1">
      <alignment vertical="top" wrapText="1"/>
    </xf>
    <xf numFmtId="49" fontId="13809" fillId="0" borderId="0" xfId="0" applyNumberFormat="1" applyFont="1" applyAlignment="1">
      <alignment vertical="top" wrapText="1"/>
    </xf>
    <xf numFmtId="49" fontId="13810" fillId="3" borderId="0" xfId="0" applyNumberFormat="1" applyFont="1" applyFill="1" applyAlignment="1">
      <alignment vertical="top" wrapText="1"/>
    </xf>
    <xf numFmtId="49" fontId="13811" fillId="0" borderId="0" xfId="0" applyNumberFormat="1" applyFont="1" applyAlignment="1">
      <alignment vertical="top" wrapText="1"/>
    </xf>
    <xf numFmtId="49" fontId="13812" fillId="3" borderId="0" xfId="0" applyNumberFormat="1" applyFont="1" applyFill="1" applyAlignment="1">
      <alignment vertical="top" wrapText="1"/>
    </xf>
    <xf numFmtId="49" fontId="13813" fillId="0" borderId="0" xfId="0" applyNumberFormat="1" applyFont="1" applyAlignment="1">
      <alignment vertical="top" wrapText="1"/>
    </xf>
    <xf numFmtId="49" fontId="13814" fillId="3" borderId="0" xfId="0" applyNumberFormat="1" applyFont="1" applyFill="1" applyAlignment="1">
      <alignment vertical="top" wrapText="1"/>
    </xf>
    <xf numFmtId="49" fontId="13815" fillId="0" borderId="0" xfId="0" applyNumberFormat="1" applyFont="1" applyAlignment="1">
      <alignment vertical="top" wrapText="1"/>
    </xf>
    <xf numFmtId="49" fontId="13816" fillId="3" borderId="0" xfId="0" applyNumberFormat="1" applyFont="1" applyFill="1" applyAlignment="1">
      <alignment vertical="top" wrapText="1"/>
    </xf>
    <xf numFmtId="49" fontId="13817" fillId="0" borderId="0" xfId="0" applyNumberFormat="1" applyFont="1" applyAlignment="1">
      <alignment vertical="top" wrapText="1"/>
    </xf>
    <xf numFmtId="49" fontId="13818" fillId="3" borderId="0" xfId="0" applyNumberFormat="1" applyFont="1" applyFill="1" applyAlignment="1">
      <alignment vertical="top" wrapText="1"/>
    </xf>
    <xf numFmtId="49" fontId="13819" fillId="0" borderId="0" xfId="0" applyNumberFormat="1" applyFont="1" applyAlignment="1">
      <alignment vertical="top" wrapText="1"/>
    </xf>
    <xf numFmtId="49" fontId="13820" fillId="3" borderId="0" xfId="0" applyNumberFormat="1" applyFont="1" applyFill="1" applyAlignment="1">
      <alignment vertical="top" wrapText="1"/>
    </xf>
    <xf numFmtId="49" fontId="13821" fillId="0" borderId="0" xfId="0" applyNumberFormat="1" applyFont="1" applyAlignment="1">
      <alignment vertical="top" wrapText="1"/>
    </xf>
    <xf numFmtId="49" fontId="13822" fillId="3" borderId="0" xfId="0" applyNumberFormat="1" applyFont="1" applyFill="1" applyAlignment="1">
      <alignment vertical="top" wrapText="1"/>
    </xf>
    <xf numFmtId="49" fontId="13823" fillId="0" borderId="0" xfId="0" applyNumberFormat="1" applyFont="1" applyAlignment="1">
      <alignment vertical="top" wrapText="1"/>
    </xf>
    <xf numFmtId="49" fontId="13824" fillId="3" borderId="0" xfId="0" applyNumberFormat="1" applyFont="1" applyFill="1" applyAlignment="1">
      <alignment vertical="top" wrapText="1"/>
    </xf>
    <xf numFmtId="49" fontId="13825" fillId="0" borderId="0" xfId="0" applyNumberFormat="1" applyFont="1" applyAlignment="1">
      <alignment vertical="top" wrapText="1"/>
    </xf>
    <xf numFmtId="49" fontId="13826" fillId="3" borderId="0" xfId="0" applyNumberFormat="1" applyFont="1" applyFill="1" applyAlignment="1">
      <alignment vertical="top" wrapText="1"/>
    </xf>
    <xf numFmtId="49" fontId="13827" fillId="0" borderId="0" xfId="0" applyNumberFormat="1" applyFont="1" applyAlignment="1">
      <alignment vertical="top" wrapText="1"/>
    </xf>
    <xf numFmtId="49" fontId="13828" fillId="3" borderId="0" xfId="0" applyNumberFormat="1" applyFont="1" applyFill="1" applyAlignment="1">
      <alignment vertical="top" wrapText="1"/>
    </xf>
    <xf numFmtId="49" fontId="13829" fillId="0" borderId="0" xfId="0" applyNumberFormat="1" applyFont="1" applyAlignment="1">
      <alignment vertical="top" wrapText="1"/>
    </xf>
    <xf numFmtId="49" fontId="13830" fillId="3" borderId="0" xfId="0" applyNumberFormat="1" applyFont="1" applyFill="1" applyAlignment="1">
      <alignment vertical="top" wrapText="1"/>
    </xf>
    <xf numFmtId="49" fontId="13831" fillId="0" borderId="0" xfId="0" applyNumberFormat="1" applyFont="1" applyAlignment="1">
      <alignment vertical="top" wrapText="1"/>
    </xf>
    <xf numFmtId="49" fontId="13832" fillId="3" borderId="0" xfId="0" applyNumberFormat="1" applyFont="1" applyFill="1" applyAlignment="1">
      <alignment vertical="top" wrapText="1"/>
    </xf>
    <xf numFmtId="49" fontId="13833" fillId="0" borderId="0" xfId="0" applyNumberFormat="1" applyFont="1" applyAlignment="1">
      <alignment vertical="top" wrapText="1"/>
    </xf>
    <xf numFmtId="49" fontId="13834" fillId="3" borderId="0" xfId="0" applyNumberFormat="1" applyFont="1" applyFill="1" applyAlignment="1">
      <alignment vertical="top" wrapText="1"/>
    </xf>
    <xf numFmtId="49" fontId="13835" fillId="0" borderId="0" xfId="0" applyNumberFormat="1" applyFont="1" applyAlignment="1">
      <alignment vertical="top" wrapText="1"/>
    </xf>
    <xf numFmtId="49" fontId="13836" fillId="3" borderId="0" xfId="0" applyNumberFormat="1" applyFont="1" applyFill="1" applyAlignment="1">
      <alignment vertical="top" wrapText="1"/>
    </xf>
    <xf numFmtId="49" fontId="13837" fillId="0" borderId="0" xfId="0" applyNumberFormat="1" applyFont="1" applyAlignment="1">
      <alignment vertical="top" wrapText="1"/>
    </xf>
    <xf numFmtId="49" fontId="13838" fillId="3" borderId="0" xfId="0" applyNumberFormat="1" applyFont="1" applyFill="1" applyAlignment="1">
      <alignment vertical="top" wrapText="1"/>
    </xf>
    <xf numFmtId="49" fontId="13839" fillId="0" borderId="0" xfId="0" applyNumberFormat="1" applyFont="1" applyAlignment="1">
      <alignment vertical="top" wrapText="1"/>
    </xf>
    <xf numFmtId="49" fontId="13840" fillId="3" borderId="0" xfId="0" applyNumberFormat="1" applyFont="1" applyFill="1" applyAlignment="1">
      <alignment vertical="top" wrapText="1"/>
    </xf>
    <xf numFmtId="49" fontId="13841" fillId="0" borderId="0" xfId="0" applyNumberFormat="1" applyFont="1" applyAlignment="1">
      <alignment vertical="top" wrapText="1"/>
    </xf>
    <xf numFmtId="49" fontId="13842" fillId="3" borderId="0" xfId="0" applyNumberFormat="1" applyFont="1" applyFill="1" applyAlignment="1">
      <alignment vertical="top" wrapText="1"/>
    </xf>
    <xf numFmtId="49" fontId="13843" fillId="0" borderId="0" xfId="0" applyNumberFormat="1" applyFont="1" applyAlignment="1">
      <alignment vertical="top" wrapText="1"/>
    </xf>
    <xf numFmtId="49" fontId="13844" fillId="3" borderId="0" xfId="0" applyNumberFormat="1" applyFont="1" applyFill="1" applyAlignment="1">
      <alignment vertical="top" wrapText="1"/>
    </xf>
    <xf numFmtId="49" fontId="13845" fillId="0" borderId="0" xfId="0" applyNumberFormat="1" applyFont="1" applyAlignment="1">
      <alignment vertical="top" wrapText="1"/>
    </xf>
    <xf numFmtId="49" fontId="13846" fillId="3" borderId="0" xfId="0" applyNumberFormat="1" applyFont="1" applyFill="1" applyAlignment="1">
      <alignment vertical="top" wrapText="1"/>
    </xf>
    <xf numFmtId="49" fontId="13847" fillId="0" borderId="0" xfId="0" applyNumberFormat="1" applyFont="1" applyAlignment="1">
      <alignment vertical="top" wrapText="1"/>
    </xf>
    <xf numFmtId="49" fontId="13848" fillId="3" borderId="0" xfId="0" applyNumberFormat="1" applyFont="1" applyFill="1" applyAlignment="1">
      <alignment vertical="top" wrapText="1"/>
    </xf>
    <xf numFmtId="49" fontId="13849" fillId="0" borderId="0" xfId="0" applyNumberFormat="1" applyFont="1" applyAlignment="1">
      <alignment vertical="top" wrapText="1"/>
    </xf>
    <xf numFmtId="49" fontId="13850" fillId="3" borderId="0" xfId="0" applyNumberFormat="1" applyFont="1" applyFill="1" applyAlignment="1">
      <alignment vertical="top" wrapText="1"/>
    </xf>
    <xf numFmtId="49" fontId="13851" fillId="0" borderId="0" xfId="0" applyNumberFormat="1" applyFont="1" applyAlignment="1">
      <alignment vertical="top" wrapText="1"/>
    </xf>
    <xf numFmtId="49" fontId="13852" fillId="3" borderId="0" xfId="0" applyNumberFormat="1" applyFont="1" applyFill="1" applyAlignment="1">
      <alignment vertical="top" wrapText="1"/>
    </xf>
    <xf numFmtId="49" fontId="13853" fillId="0" borderId="0" xfId="0" applyNumberFormat="1" applyFont="1" applyAlignment="1">
      <alignment vertical="top" wrapText="1"/>
    </xf>
    <xf numFmtId="49" fontId="13854" fillId="3" borderId="0" xfId="0" applyNumberFormat="1" applyFont="1" applyFill="1" applyAlignment="1">
      <alignment vertical="top" wrapText="1"/>
    </xf>
    <xf numFmtId="49" fontId="13855" fillId="0" borderId="0" xfId="0" applyNumberFormat="1" applyFont="1" applyAlignment="1">
      <alignment vertical="top" wrapText="1"/>
    </xf>
    <xf numFmtId="49" fontId="13856" fillId="3" borderId="0" xfId="0" applyNumberFormat="1" applyFont="1" applyFill="1" applyAlignment="1">
      <alignment vertical="top" wrapText="1"/>
    </xf>
    <xf numFmtId="49" fontId="13857" fillId="0" borderId="0" xfId="0" applyNumberFormat="1" applyFont="1" applyAlignment="1">
      <alignment vertical="top" wrapText="1"/>
    </xf>
    <xf numFmtId="49" fontId="13858" fillId="3" borderId="0" xfId="0" applyNumberFormat="1" applyFont="1" applyFill="1" applyAlignment="1">
      <alignment vertical="top" wrapText="1"/>
    </xf>
    <xf numFmtId="49" fontId="13859" fillId="0" borderId="0" xfId="0" applyNumberFormat="1" applyFont="1" applyAlignment="1">
      <alignment vertical="top" wrapText="1"/>
    </xf>
    <xf numFmtId="49" fontId="13860" fillId="3" borderId="0" xfId="0" applyNumberFormat="1" applyFont="1" applyFill="1" applyAlignment="1">
      <alignment vertical="top" wrapText="1"/>
    </xf>
    <xf numFmtId="49" fontId="13861" fillId="0" borderId="0" xfId="0" applyNumberFormat="1" applyFont="1" applyAlignment="1">
      <alignment vertical="top" wrapText="1"/>
    </xf>
    <xf numFmtId="49" fontId="13862" fillId="3" borderId="0" xfId="0" applyNumberFormat="1" applyFont="1" applyFill="1" applyAlignment="1">
      <alignment vertical="top" wrapText="1"/>
    </xf>
    <xf numFmtId="49" fontId="13863" fillId="0" borderId="0" xfId="0" applyNumberFormat="1" applyFont="1" applyAlignment="1">
      <alignment vertical="top" wrapText="1"/>
    </xf>
    <xf numFmtId="49" fontId="13864" fillId="3" borderId="0" xfId="0" applyNumberFormat="1" applyFont="1" applyFill="1" applyAlignment="1">
      <alignment vertical="top" wrapText="1"/>
    </xf>
    <xf numFmtId="49" fontId="13865" fillId="0" borderId="0" xfId="0" applyNumberFormat="1" applyFont="1" applyAlignment="1">
      <alignment vertical="top" wrapText="1"/>
    </xf>
    <xf numFmtId="49" fontId="13866" fillId="3" borderId="0" xfId="0" applyNumberFormat="1" applyFont="1" applyFill="1" applyAlignment="1">
      <alignment vertical="top" wrapText="1"/>
    </xf>
    <xf numFmtId="49" fontId="13867" fillId="0" borderId="0" xfId="0" applyNumberFormat="1" applyFont="1" applyAlignment="1">
      <alignment vertical="top" wrapText="1"/>
    </xf>
    <xf numFmtId="49" fontId="13868" fillId="3" borderId="0" xfId="0" applyNumberFormat="1" applyFont="1" applyFill="1" applyAlignment="1">
      <alignment vertical="top" wrapText="1"/>
    </xf>
    <xf numFmtId="49" fontId="13869" fillId="0" borderId="0" xfId="0" applyNumberFormat="1" applyFont="1" applyAlignment="1">
      <alignment vertical="top" wrapText="1"/>
    </xf>
    <xf numFmtId="49" fontId="13870" fillId="3" borderId="0" xfId="0" applyNumberFormat="1" applyFont="1" applyFill="1" applyAlignment="1">
      <alignment vertical="top" wrapText="1"/>
    </xf>
    <xf numFmtId="49" fontId="13871" fillId="0" borderId="0" xfId="0" applyNumberFormat="1" applyFont="1" applyAlignment="1">
      <alignment vertical="top" wrapText="1"/>
    </xf>
    <xf numFmtId="49" fontId="13872" fillId="3" borderId="0" xfId="0" applyNumberFormat="1" applyFont="1" applyFill="1" applyAlignment="1">
      <alignment vertical="top" wrapText="1"/>
    </xf>
    <xf numFmtId="49" fontId="13873" fillId="0" borderId="0" xfId="0" applyNumberFormat="1" applyFont="1" applyAlignment="1">
      <alignment vertical="top" wrapText="1"/>
    </xf>
    <xf numFmtId="49" fontId="13874" fillId="3" borderId="0" xfId="0" applyNumberFormat="1" applyFont="1" applyFill="1" applyAlignment="1">
      <alignment vertical="top" wrapText="1"/>
    </xf>
    <xf numFmtId="49" fontId="13875" fillId="0" borderId="0" xfId="0" applyNumberFormat="1" applyFont="1" applyAlignment="1">
      <alignment vertical="top" wrapText="1"/>
    </xf>
    <xf numFmtId="49" fontId="13876" fillId="3" borderId="0" xfId="0" applyNumberFormat="1" applyFont="1" applyFill="1" applyAlignment="1">
      <alignment vertical="top" wrapText="1"/>
    </xf>
    <xf numFmtId="49" fontId="13877" fillId="0" borderId="0" xfId="0" applyNumberFormat="1" applyFont="1" applyAlignment="1">
      <alignment vertical="top" wrapText="1"/>
    </xf>
    <xf numFmtId="49" fontId="13878" fillId="3" borderId="0" xfId="0" applyNumberFormat="1" applyFont="1" applyFill="1" applyAlignment="1">
      <alignment vertical="top" wrapText="1"/>
    </xf>
    <xf numFmtId="49" fontId="13879" fillId="0" borderId="0" xfId="0" applyNumberFormat="1" applyFont="1" applyAlignment="1">
      <alignment vertical="top" wrapText="1"/>
    </xf>
    <xf numFmtId="49" fontId="13880" fillId="3" borderId="0" xfId="0" applyNumberFormat="1" applyFont="1" applyFill="1" applyAlignment="1">
      <alignment vertical="top" wrapText="1"/>
    </xf>
    <xf numFmtId="49" fontId="13881" fillId="0" borderId="0" xfId="0" applyNumberFormat="1" applyFont="1" applyAlignment="1">
      <alignment vertical="top" wrapText="1"/>
    </xf>
    <xf numFmtId="49" fontId="13882" fillId="3" borderId="0" xfId="0" applyNumberFormat="1" applyFont="1" applyFill="1" applyAlignment="1">
      <alignment vertical="top" wrapText="1"/>
    </xf>
    <xf numFmtId="49" fontId="13883" fillId="0" borderId="0" xfId="0" applyNumberFormat="1" applyFont="1" applyAlignment="1">
      <alignment vertical="top" wrapText="1"/>
    </xf>
    <xf numFmtId="49" fontId="13884" fillId="3" borderId="0" xfId="0" applyNumberFormat="1" applyFont="1" applyFill="1" applyAlignment="1">
      <alignment vertical="top" wrapText="1"/>
    </xf>
    <xf numFmtId="49" fontId="13885" fillId="0" borderId="0" xfId="0" applyNumberFormat="1" applyFont="1" applyAlignment="1">
      <alignment vertical="top" wrapText="1"/>
    </xf>
    <xf numFmtId="49" fontId="13886" fillId="3" borderId="0" xfId="0" applyNumberFormat="1" applyFont="1" applyFill="1" applyAlignment="1">
      <alignment vertical="top" wrapText="1"/>
    </xf>
    <xf numFmtId="49" fontId="13887" fillId="0" borderId="0" xfId="0" applyNumberFormat="1" applyFont="1" applyAlignment="1">
      <alignment vertical="top" wrapText="1"/>
    </xf>
    <xf numFmtId="49" fontId="13888" fillId="3" borderId="0" xfId="0" applyNumberFormat="1" applyFont="1" applyFill="1" applyAlignment="1">
      <alignment vertical="top" wrapText="1"/>
    </xf>
    <xf numFmtId="49" fontId="13889" fillId="0" borderId="0" xfId="0" applyNumberFormat="1" applyFont="1" applyAlignment="1">
      <alignment vertical="top" wrapText="1"/>
    </xf>
    <xf numFmtId="49" fontId="13890" fillId="3" borderId="0" xfId="0" applyNumberFormat="1" applyFont="1" applyFill="1" applyAlignment="1">
      <alignment vertical="top" wrapText="1"/>
    </xf>
    <xf numFmtId="49" fontId="13891" fillId="0" borderId="0" xfId="0" applyNumberFormat="1" applyFont="1" applyAlignment="1">
      <alignment vertical="top" wrapText="1"/>
    </xf>
    <xf numFmtId="49" fontId="13892" fillId="3" borderId="0" xfId="0" applyNumberFormat="1" applyFont="1" applyFill="1" applyAlignment="1">
      <alignment vertical="top" wrapText="1"/>
    </xf>
    <xf numFmtId="49" fontId="13893" fillId="0" borderId="0" xfId="0" applyNumberFormat="1" applyFont="1" applyAlignment="1">
      <alignment vertical="top" wrapText="1"/>
    </xf>
    <xf numFmtId="49" fontId="13894" fillId="3" borderId="0" xfId="0" applyNumberFormat="1" applyFont="1" applyFill="1" applyAlignment="1">
      <alignment vertical="top" wrapText="1"/>
    </xf>
    <xf numFmtId="49" fontId="13895" fillId="0" borderId="0" xfId="0" applyNumberFormat="1" applyFont="1" applyAlignment="1">
      <alignment vertical="top" wrapText="1"/>
    </xf>
    <xf numFmtId="49" fontId="13896" fillId="3" borderId="0" xfId="0" applyNumberFormat="1" applyFont="1" applyFill="1" applyAlignment="1">
      <alignment vertical="top" wrapText="1"/>
    </xf>
    <xf numFmtId="49" fontId="13897" fillId="0" borderId="0" xfId="0" applyNumberFormat="1" applyFont="1" applyAlignment="1">
      <alignment vertical="top" wrapText="1"/>
    </xf>
    <xf numFmtId="49" fontId="13898" fillId="3" borderId="0" xfId="0" applyNumberFormat="1" applyFont="1" applyFill="1" applyAlignment="1">
      <alignment vertical="top" wrapText="1"/>
    </xf>
    <xf numFmtId="49" fontId="13899" fillId="0" borderId="0" xfId="0" applyNumberFormat="1" applyFont="1" applyAlignment="1">
      <alignment vertical="top" wrapText="1"/>
    </xf>
    <xf numFmtId="49" fontId="13900" fillId="3" borderId="0" xfId="0" applyNumberFormat="1" applyFont="1" applyFill="1" applyAlignment="1">
      <alignment vertical="top" wrapText="1"/>
    </xf>
    <xf numFmtId="49" fontId="13901" fillId="0" borderId="0" xfId="0" applyNumberFormat="1" applyFont="1" applyAlignment="1">
      <alignment vertical="top" wrapText="1"/>
    </xf>
    <xf numFmtId="49" fontId="13902" fillId="3" borderId="0" xfId="0" applyNumberFormat="1" applyFont="1" applyFill="1" applyAlignment="1">
      <alignment vertical="top" wrapText="1"/>
    </xf>
    <xf numFmtId="49" fontId="13903" fillId="0" borderId="0" xfId="0" applyNumberFormat="1" applyFont="1" applyAlignment="1">
      <alignment vertical="top" wrapText="1"/>
    </xf>
    <xf numFmtId="49" fontId="13904" fillId="3" borderId="0" xfId="0" applyNumberFormat="1" applyFont="1" applyFill="1" applyAlignment="1">
      <alignment vertical="top" wrapText="1"/>
    </xf>
    <xf numFmtId="49" fontId="13905" fillId="0" borderId="0" xfId="0" applyNumberFormat="1" applyFont="1" applyAlignment="1">
      <alignment vertical="top" wrapText="1"/>
    </xf>
    <xf numFmtId="49" fontId="13906" fillId="3" borderId="0" xfId="0" applyNumberFormat="1" applyFont="1" applyFill="1" applyAlignment="1">
      <alignment vertical="top" wrapText="1"/>
    </xf>
    <xf numFmtId="49" fontId="13907" fillId="0" borderId="0" xfId="0" applyNumberFormat="1" applyFont="1" applyAlignment="1">
      <alignment vertical="top" wrapText="1"/>
    </xf>
    <xf numFmtId="49" fontId="13908" fillId="3" borderId="0" xfId="0" applyNumberFormat="1" applyFont="1" applyFill="1" applyAlignment="1">
      <alignment vertical="top" wrapText="1"/>
    </xf>
    <xf numFmtId="49" fontId="13909" fillId="0" borderId="0" xfId="0" applyNumberFormat="1" applyFont="1" applyAlignment="1">
      <alignment vertical="top" wrapText="1"/>
    </xf>
    <xf numFmtId="49" fontId="13910" fillId="3" borderId="0" xfId="0" applyNumberFormat="1" applyFont="1" applyFill="1" applyAlignment="1">
      <alignment vertical="top" wrapText="1"/>
    </xf>
    <xf numFmtId="49" fontId="13911" fillId="0" borderId="0" xfId="0" applyNumberFormat="1" applyFont="1" applyAlignment="1">
      <alignment vertical="top" wrapText="1"/>
    </xf>
    <xf numFmtId="49" fontId="13912" fillId="3" borderId="0" xfId="0" applyNumberFormat="1" applyFont="1" applyFill="1" applyAlignment="1">
      <alignment vertical="top" wrapText="1"/>
    </xf>
    <xf numFmtId="49" fontId="13913" fillId="0" borderId="0" xfId="0" applyNumberFormat="1" applyFont="1" applyAlignment="1">
      <alignment vertical="top" wrapText="1"/>
    </xf>
    <xf numFmtId="49" fontId="13914" fillId="3" borderId="0" xfId="0" applyNumberFormat="1" applyFont="1" applyFill="1" applyAlignment="1">
      <alignment vertical="top" wrapText="1"/>
    </xf>
    <xf numFmtId="49" fontId="13915" fillId="0" borderId="0" xfId="0" applyNumberFormat="1" applyFont="1" applyAlignment="1">
      <alignment vertical="top" wrapText="1"/>
    </xf>
    <xf numFmtId="49" fontId="13916" fillId="3" borderId="0" xfId="0" applyNumberFormat="1" applyFont="1" applyFill="1" applyAlignment="1">
      <alignment vertical="top" wrapText="1"/>
    </xf>
    <xf numFmtId="49" fontId="13917" fillId="0" borderId="0" xfId="0" applyNumberFormat="1" applyFont="1" applyAlignment="1">
      <alignment vertical="top" wrapText="1"/>
    </xf>
    <xf numFmtId="49" fontId="13918" fillId="3" borderId="0" xfId="0" applyNumberFormat="1" applyFont="1" applyFill="1" applyAlignment="1">
      <alignment vertical="top" wrapText="1"/>
    </xf>
    <xf numFmtId="49" fontId="13919" fillId="0" borderId="0" xfId="0" applyNumberFormat="1" applyFont="1" applyAlignment="1">
      <alignment vertical="top" wrapText="1"/>
    </xf>
    <xf numFmtId="49" fontId="13920" fillId="3" borderId="0" xfId="0" applyNumberFormat="1" applyFont="1" applyFill="1" applyAlignment="1">
      <alignment vertical="top" wrapText="1"/>
    </xf>
    <xf numFmtId="49" fontId="13921" fillId="0" borderId="0" xfId="0" applyNumberFormat="1" applyFont="1" applyAlignment="1">
      <alignment vertical="top" wrapText="1"/>
    </xf>
    <xf numFmtId="49" fontId="13922" fillId="3" borderId="0" xfId="0" applyNumberFormat="1" applyFont="1" applyFill="1" applyAlignment="1">
      <alignment vertical="top" wrapText="1"/>
    </xf>
    <xf numFmtId="49" fontId="13923" fillId="0" borderId="0" xfId="0" applyNumberFormat="1" applyFont="1" applyAlignment="1">
      <alignment vertical="top" wrapText="1"/>
    </xf>
    <xf numFmtId="49" fontId="13924" fillId="3" borderId="0" xfId="0" applyNumberFormat="1" applyFont="1" applyFill="1" applyAlignment="1">
      <alignment vertical="top" wrapText="1"/>
    </xf>
    <xf numFmtId="49" fontId="13925" fillId="0" borderId="0" xfId="0" applyNumberFormat="1" applyFont="1" applyAlignment="1">
      <alignment vertical="top" wrapText="1"/>
    </xf>
    <xf numFmtId="49" fontId="13926" fillId="3" borderId="0" xfId="0" applyNumberFormat="1" applyFont="1" applyFill="1" applyAlignment="1">
      <alignment vertical="top" wrapText="1"/>
    </xf>
    <xf numFmtId="49" fontId="13927" fillId="0" borderId="0" xfId="0" applyNumberFormat="1" applyFont="1" applyAlignment="1">
      <alignment vertical="top" wrapText="1"/>
    </xf>
    <xf numFmtId="49" fontId="13928" fillId="3" borderId="0" xfId="0" applyNumberFormat="1" applyFont="1" applyFill="1" applyAlignment="1">
      <alignment vertical="top" wrapText="1"/>
    </xf>
    <xf numFmtId="49" fontId="13929" fillId="0" borderId="0" xfId="0" applyNumberFormat="1" applyFont="1" applyAlignment="1">
      <alignment vertical="top" wrapText="1"/>
    </xf>
    <xf numFmtId="49" fontId="13930" fillId="3" borderId="0" xfId="0" applyNumberFormat="1" applyFont="1" applyFill="1" applyAlignment="1">
      <alignment vertical="top" wrapText="1"/>
    </xf>
    <xf numFmtId="49" fontId="13931" fillId="0" borderId="0" xfId="0" applyNumberFormat="1" applyFont="1" applyAlignment="1">
      <alignment vertical="top" wrapText="1"/>
    </xf>
    <xf numFmtId="49" fontId="13932" fillId="3" borderId="0" xfId="0" applyNumberFormat="1" applyFont="1" applyFill="1" applyAlignment="1">
      <alignment vertical="top" wrapText="1"/>
    </xf>
    <xf numFmtId="49" fontId="13933" fillId="0" borderId="0" xfId="0" applyNumberFormat="1" applyFont="1" applyAlignment="1">
      <alignment vertical="top" wrapText="1"/>
    </xf>
    <xf numFmtId="49" fontId="13934" fillId="3" borderId="0" xfId="0" applyNumberFormat="1" applyFont="1" applyFill="1" applyAlignment="1">
      <alignment vertical="top" wrapText="1"/>
    </xf>
    <xf numFmtId="49" fontId="13935" fillId="0" borderId="0" xfId="0" applyNumberFormat="1" applyFont="1" applyAlignment="1">
      <alignment vertical="top" wrapText="1"/>
    </xf>
    <xf numFmtId="49" fontId="13936" fillId="3" borderId="0" xfId="0" applyNumberFormat="1" applyFont="1" applyFill="1" applyAlignment="1">
      <alignment vertical="top" wrapText="1"/>
    </xf>
    <xf numFmtId="49" fontId="13937" fillId="0" borderId="0" xfId="0" applyNumberFormat="1" applyFont="1" applyAlignment="1">
      <alignment vertical="top" wrapText="1"/>
    </xf>
    <xf numFmtId="49" fontId="13938" fillId="3" borderId="0" xfId="0" applyNumberFormat="1" applyFont="1" applyFill="1" applyAlignment="1">
      <alignment vertical="top" wrapText="1"/>
    </xf>
    <xf numFmtId="49" fontId="13939" fillId="0" borderId="0" xfId="0" applyNumberFormat="1" applyFont="1" applyAlignment="1">
      <alignment vertical="top" wrapText="1"/>
    </xf>
    <xf numFmtId="49" fontId="13940" fillId="3" borderId="0" xfId="0" applyNumberFormat="1" applyFont="1" applyFill="1" applyAlignment="1">
      <alignment vertical="top" wrapText="1"/>
    </xf>
    <xf numFmtId="49" fontId="13941" fillId="0" borderId="0" xfId="0" applyNumberFormat="1" applyFont="1" applyAlignment="1">
      <alignment vertical="top" wrapText="1"/>
    </xf>
    <xf numFmtId="49" fontId="13942" fillId="3" borderId="0" xfId="0" applyNumberFormat="1" applyFont="1" applyFill="1" applyAlignment="1">
      <alignment vertical="top" wrapText="1"/>
    </xf>
    <xf numFmtId="49" fontId="13943" fillId="0" borderId="0" xfId="0" applyNumberFormat="1" applyFont="1" applyAlignment="1">
      <alignment vertical="top" wrapText="1"/>
    </xf>
    <xf numFmtId="49" fontId="13944" fillId="3" borderId="0" xfId="0" applyNumberFormat="1" applyFont="1" applyFill="1" applyAlignment="1">
      <alignment vertical="top" wrapText="1"/>
    </xf>
    <xf numFmtId="49" fontId="13945" fillId="0" borderId="0" xfId="0" applyNumberFormat="1" applyFont="1" applyAlignment="1">
      <alignment vertical="top" wrapText="1"/>
    </xf>
    <xf numFmtId="49" fontId="13946" fillId="3" borderId="0" xfId="0" applyNumberFormat="1" applyFont="1" applyFill="1" applyAlignment="1">
      <alignment vertical="top" wrapText="1"/>
    </xf>
    <xf numFmtId="49" fontId="13947" fillId="0" borderId="0" xfId="0" applyNumberFormat="1" applyFont="1" applyAlignment="1">
      <alignment vertical="top" wrapText="1"/>
    </xf>
    <xf numFmtId="49" fontId="13948" fillId="3" borderId="0" xfId="0" applyNumberFormat="1" applyFont="1" applyFill="1" applyAlignment="1">
      <alignment vertical="top" wrapText="1"/>
    </xf>
    <xf numFmtId="49" fontId="13949" fillId="0" borderId="0" xfId="0" applyNumberFormat="1" applyFont="1" applyAlignment="1">
      <alignment vertical="top" wrapText="1"/>
    </xf>
    <xf numFmtId="49" fontId="13950" fillId="3" borderId="0" xfId="0" applyNumberFormat="1" applyFont="1" applyFill="1" applyAlignment="1">
      <alignment vertical="top" wrapText="1"/>
    </xf>
    <xf numFmtId="49" fontId="13951" fillId="0" borderId="0" xfId="0" applyNumberFormat="1" applyFont="1" applyAlignment="1">
      <alignment vertical="top" wrapText="1"/>
    </xf>
    <xf numFmtId="49" fontId="13952" fillId="3" borderId="0" xfId="0" applyNumberFormat="1" applyFont="1" applyFill="1" applyAlignment="1">
      <alignment vertical="top" wrapText="1"/>
    </xf>
    <xf numFmtId="49" fontId="13953" fillId="0" borderId="0" xfId="0" applyNumberFormat="1" applyFont="1" applyAlignment="1">
      <alignment vertical="top" wrapText="1"/>
    </xf>
    <xf numFmtId="49" fontId="13954" fillId="3" borderId="0" xfId="0" applyNumberFormat="1" applyFont="1" applyFill="1" applyAlignment="1">
      <alignment vertical="top" wrapText="1"/>
    </xf>
    <xf numFmtId="49" fontId="13955" fillId="0" borderId="0" xfId="0" applyNumberFormat="1" applyFont="1" applyAlignment="1">
      <alignment vertical="top" wrapText="1"/>
    </xf>
    <xf numFmtId="49" fontId="13956" fillId="3" borderId="0" xfId="0" applyNumberFormat="1" applyFont="1" applyFill="1" applyAlignment="1">
      <alignment vertical="top" wrapText="1"/>
    </xf>
    <xf numFmtId="49" fontId="13957" fillId="0" borderId="0" xfId="0" applyNumberFormat="1" applyFont="1" applyAlignment="1">
      <alignment vertical="top" wrapText="1"/>
    </xf>
    <xf numFmtId="49" fontId="13958" fillId="3" borderId="0" xfId="0" applyNumberFormat="1" applyFont="1" applyFill="1" applyAlignment="1">
      <alignment vertical="top" wrapText="1"/>
    </xf>
    <xf numFmtId="49" fontId="13959" fillId="0" borderId="0" xfId="0" applyNumberFormat="1" applyFont="1" applyAlignment="1">
      <alignment vertical="top" wrapText="1"/>
    </xf>
    <xf numFmtId="49" fontId="13960" fillId="3" borderId="0" xfId="0" applyNumberFormat="1" applyFont="1" applyFill="1" applyAlignment="1">
      <alignment vertical="top" wrapText="1"/>
    </xf>
    <xf numFmtId="49" fontId="13961" fillId="0" borderId="0" xfId="0" applyNumberFormat="1" applyFont="1" applyAlignment="1">
      <alignment vertical="top" wrapText="1"/>
    </xf>
    <xf numFmtId="49" fontId="13962" fillId="3" borderId="0" xfId="0" applyNumberFormat="1" applyFont="1" applyFill="1" applyAlignment="1">
      <alignment vertical="top" wrapText="1"/>
    </xf>
    <xf numFmtId="49" fontId="13963" fillId="0" borderId="0" xfId="0" applyNumberFormat="1" applyFont="1" applyAlignment="1">
      <alignment vertical="top" wrapText="1"/>
    </xf>
    <xf numFmtId="49" fontId="13964" fillId="3" borderId="0" xfId="0" applyNumberFormat="1" applyFont="1" applyFill="1" applyAlignment="1">
      <alignment vertical="top" wrapText="1"/>
    </xf>
    <xf numFmtId="49" fontId="13965" fillId="0" borderId="0" xfId="0" applyNumberFormat="1" applyFont="1" applyAlignment="1">
      <alignment vertical="top" wrapText="1"/>
    </xf>
    <xf numFmtId="49" fontId="13966" fillId="3" borderId="0" xfId="0" applyNumberFormat="1" applyFont="1" applyFill="1" applyAlignment="1">
      <alignment vertical="top" wrapText="1"/>
    </xf>
    <xf numFmtId="49" fontId="13967" fillId="0" borderId="0" xfId="0" applyNumberFormat="1" applyFont="1" applyAlignment="1">
      <alignment vertical="top" wrapText="1"/>
    </xf>
    <xf numFmtId="49" fontId="13968" fillId="3" borderId="0" xfId="0" applyNumberFormat="1" applyFont="1" applyFill="1" applyAlignment="1">
      <alignment vertical="top" wrapText="1"/>
    </xf>
    <xf numFmtId="49" fontId="13969" fillId="0" borderId="0" xfId="0" applyNumberFormat="1" applyFont="1" applyAlignment="1">
      <alignment vertical="top" wrapText="1"/>
    </xf>
    <xf numFmtId="49" fontId="13970" fillId="3" borderId="0" xfId="0" applyNumberFormat="1" applyFont="1" applyFill="1" applyAlignment="1">
      <alignment vertical="top" wrapText="1"/>
    </xf>
    <xf numFmtId="49" fontId="13971" fillId="0" borderId="0" xfId="0" applyNumberFormat="1" applyFont="1" applyAlignment="1">
      <alignment vertical="top" wrapText="1"/>
    </xf>
    <xf numFmtId="49" fontId="13972" fillId="3" borderId="0" xfId="0" applyNumberFormat="1" applyFont="1" applyFill="1" applyAlignment="1">
      <alignment vertical="top" wrapText="1"/>
    </xf>
    <xf numFmtId="49" fontId="13973" fillId="0" borderId="0" xfId="0" applyNumberFormat="1" applyFont="1" applyAlignment="1">
      <alignment vertical="top" wrapText="1"/>
    </xf>
    <xf numFmtId="49" fontId="13974" fillId="3" borderId="0" xfId="0" applyNumberFormat="1" applyFont="1" applyFill="1" applyAlignment="1">
      <alignment vertical="top" wrapText="1"/>
    </xf>
    <xf numFmtId="49" fontId="13975" fillId="0" borderId="0" xfId="0" applyNumberFormat="1" applyFont="1" applyAlignment="1">
      <alignment vertical="top" wrapText="1"/>
    </xf>
    <xf numFmtId="49" fontId="13976" fillId="3" borderId="0" xfId="0" applyNumberFormat="1" applyFont="1" applyFill="1" applyAlignment="1">
      <alignment vertical="top" wrapText="1"/>
    </xf>
    <xf numFmtId="49" fontId="13977" fillId="0" borderId="0" xfId="0" applyNumberFormat="1" applyFont="1" applyAlignment="1">
      <alignment vertical="top" wrapText="1"/>
    </xf>
    <xf numFmtId="49" fontId="13978" fillId="3" borderId="0" xfId="0" applyNumberFormat="1" applyFont="1" applyFill="1" applyAlignment="1">
      <alignment vertical="top" wrapText="1"/>
    </xf>
    <xf numFmtId="49" fontId="13979" fillId="0" borderId="0" xfId="0" applyNumberFormat="1" applyFont="1" applyAlignment="1">
      <alignment vertical="top" wrapText="1"/>
    </xf>
    <xf numFmtId="49" fontId="13980" fillId="3" borderId="0" xfId="0" applyNumberFormat="1" applyFont="1" applyFill="1" applyAlignment="1">
      <alignment vertical="top" wrapText="1"/>
    </xf>
    <xf numFmtId="49" fontId="13981" fillId="0" borderId="0" xfId="0" applyNumberFormat="1" applyFont="1" applyAlignment="1">
      <alignment vertical="top" wrapText="1"/>
    </xf>
    <xf numFmtId="49" fontId="13982" fillId="3" borderId="0" xfId="0" applyNumberFormat="1" applyFont="1" applyFill="1" applyAlignment="1">
      <alignment vertical="top" wrapText="1"/>
    </xf>
    <xf numFmtId="49" fontId="13983" fillId="0" borderId="0" xfId="0" applyNumberFormat="1" applyFont="1" applyAlignment="1">
      <alignment vertical="top" wrapText="1"/>
    </xf>
    <xf numFmtId="49" fontId="13984" fillId="3" borderId="0" xfId="0" applyNumberFormat="1" applyFont="1" applyFill="1" applyAlignment="1">
      <alignment vertical="top" wrapText="1"/>
    </xf>
    <xf numFmtId="49" fontId="13985" fillId="0" borderId="0" xfId="0" applyNumberFormat="1" applyFont="1" applyAlignment="1">
      <alignment vertical="top" wrapText="1"/>
    </xf>
    <xf numFmtId="49" fontId="13986" fillId="3" borderId="0" xfId="0" applyNumberFormat="1" applyFont="1" applyFill="1" applyAlignment="1">
      <alignment vertical="top" wrapText="1"/>
    </xf>
    <xf numFmtId="49" fontId="13987" fillId="0" borderId="0" xfId="0" applyNumberFormat="1" applyFont="1" applyAlignment="1">
      <alignment vertical="top" wrapText="1"/>
    </xf>
    <xf numFmtId="49" fontId="13988" fillId="3" borderId="0" xfId="0" applyNumberFormat="1" applyFont="1" applyFill="1" applyAlignment="1">
      <alignment vertical="top" wrapText="1"/>
    </xf>
    <xf numFmtId="49" fontId="13989" fillId="0" borderId="0" xfId="0" applyNumberFormat="1" applyFont="1" applyAlignment="1">
      <alignment vertical="top" wrapText="1"/>
    </xf>
    <xf numFmtId="49" fontId="13990" fillId="3" borderId="0" xfId="0" applyNumberFormat="1" applyFont="1" applyFill="1" applyAlignment="1">
      <alignment vertical="top" wrapText="1"/>
    </xf>
    <xf numFmtId="49" fontId="13991" fillId="0" borderId="0" xfId="0" applyNumberFormat="1" applyFont="1" applyAlignment="1">
      <alignment vertical="top" wrapText="1"/>
    </xf>
    <xf numFmtId="49" fontId="13992" fillId="3" borderId="0" xfId="0" applyNumberFormat="1" applyFont="1" applyFill="1" applyAlignment="1">
      <alignment vertical="top" wrapText="1"/>
    </xf>
    <xf numFmtId="49" fontId="13993" fillId="0" borderId="0" xfId="0" applyNumberFormat="1" applyFont="1" applyAlignment="1">
      <alignment vertical="top" wrapText="1"/>
    </xf>
    <xf numFmtId="49" fontId="13994" fillId="3" borderId="0" xfId="0" applyNumberFormat="1" applyFont="1" applyFill="1" applyAlignment="1">
      <alignment vertical="top" wrapText="1"/>
    </xf>
    <xf numFmtId="49" fontId="13995" fillId="0" borderId="0" xfId="0" applyNumberFormat="1" applyFont="1" applyAlignment="1">
      <alignment vertical="top" wrapText="1"/>
    </xf>
    <xf numFmtId="49" fontId="13996" fillId="3" borderId="0" xfId="0" applyNumberFormat="1" applyFont="1" applyFill="1" applyAlignment="1">
      <alignment vertical="top" wrapText="1"/>
    </xf>
    <xf numFmtId="49" fontId="13997" fillId="0" borderId="0" xfId="0" applyNumberFormat="1" applyFont="1" applyAlignment="1">
      <alignment vertical="top" wrapText="1"/>
    </xf>
    <xf numFmtId="49" fontId="13998" fillId="3" borderId="0" xfId="0" applyNumberFormat="1" applyFont="1" applyFill="1" applyAlignment="1">
      <alignment vertical="top" wrapText="1"/>
    </xf>
    <xf numFmtId="49" fontId="13999" fillId="0" borderId="0" xfId="0" applyNumberFormat="1" applyFont="1" applyAlignment="1">
      <alignment vertical="top" wrapText="1"/>
    </xf>
    <xf numFmtId="49" fontId="14000" fillId="3" borderId="0" xfId="0" applyNumberFormat="1" applyFont="1" applyFill="1" applyAlignment="1">
      <alignment vertical="top" wrapText="1"/>
    </xf>
    <xf numFmtId="49" fontId="14001" fillId="0" borderId="0" xfId="0" applyNumberFormat="1" applyFont="1" applyAlignment="1">
      <alignment vertical="top" wrapText="1"/>
    </xf>
    <xf numFmtId="49" fontId="14002" fillId="3" borderId="0" xfId="0" applyNumberFormat="1" applyFont="1" applyFill="1" applyAlignment="1">
      <alignment vertical="top" wrapText="1"/>
    </xf>
    <xf numFmtId="49" fontId="14003" fillId="0" borderId="0" xfId="0" applyNumberFormat="1" applyFont="1" applyAlignment="1">
      <alignment vertical="top" wrapText="1"/>
    </xf>
    <xf numFmtId="49" fontId="14004" fillId="3" borderId="0" xfId="0" applyNumberFormat="1" applyFont="1" applyFill="1" applyAlignment="1">
      <alignment vertical="top" wrapText="1"/>
    </xf>
    <xf numFmtId="49" fontId="14005" fillId="0" borderId="0" xfId="0" applyNumberFormat="1" applyFont="1" applyAlignment="1">
      <alignment vertical="top" wrapText="1"/>
    </xf>
    <xf numFmtId="49" fontId="14006" fillId="3" borderId="0" xfId="0" applyNumberFormat="1" applyFont="1" applyFill="1" applyAlignment="1">
      <alignment vertical="top" wrapText="1"/>
    </xf>
    <xf numFmtId="49" fontId="14007" fillId="0" borderId="0" xfId="0" applyNumberFormat="1" applyFont="1" applyAlignment="1">
      <alignment vertical="top" wrapText="1"/>
    </xf>
    <xf numFmtId="49" fontId="14008" fillId="3" borderId="0" xfId="0" applyNumberFormat="1" applyFont="1" applyFill="1" applyAlignment="1">
      <alignment vertical="top" wrapText="1"/>
    </xf>
    <xf numFmtId="49" fontId="14009" fillId="0" borderId="0" xfId="0" applyNumberFormat="1" applyFont="1" applyAlignment="1">
      <alignment vertical="top" wrapText="1"/>
    </xf>
    <xf numFmtId="49" fontId="14010" fillId="3" borderId="0" xfId="0" applyNumberFormat="1" applyFont="1" applyFill="1" applyAlignment="1">
      <alignment vertical="top" wrapText="1"/>
    </xf>
    <xf numFmtId="49" fontId="14011" fillId="0" borderId="0" xfId="0" applyNumberFormat="1" applyFont="1" applyAlignment="1">
      <alignment vertical="top" wrapText="1"/>
    </xf>
    <xf numFmtId="49" fontId="14012" fillId="3" borderId="0" xfId="0" applyNumberFormat="1" applyFont="1" applyFill="1" applyAlignment="1">
      <alignment vertical="top" wrapText="1"/>
    </xf>
    <xf numFmtId="49" fontId="14013" fillId="0" borderId="0" xfId="0" applyNumberFormat="1" applyFont="1" applyAlignment="1">
      <alignment vertical="top" wrapText="1"/>
    </xf>
    <xf numFmtId="49" fontId="14014" fillId="3" borderId="0" xfId="0" applyNumberFormat="1" applyFont="1" applyFill="1" applyAlignment="1">
      <alignment vertical="top" wrapText="1"/>
    </xf>
    <xf numFmtId="49" fontId="14015" fillId="0" borderId="0" xfId="0" applyNumberFormat="1" applyFont="1" applyAlignment="1">
      <alignment vertical="top" wrapText="1"/>
    </xf>
    <xf numFmtId="49" fontId="14016" fillId="3" borderId="0" xfId="0" applyNumberFormat="1" applyFont="1" applyFill="1" applyAlignment="1">
      <alignment vertical="top" wrapText="1"/>
    </xf>
    <xf numFmtId="49" fontId="14017" fillId="0" borderId="0" xfId="0" applyNumberFormat="1" applyFont="1" applyAlignment="1">
      <alignment vertical="top" wrapText="1"/>
    </xf>
    <xf numFmtId="49" fontId="14018" fillId="3" borderId="0" xfId="0" applyNumberFormat="1" applyFont="1" applyFill="1" applyAlignment="1">
      <alignment vertical="top" wrapText="1"/>
    </xf>
    <xf numFmtId="49" fontId="14019" fillId="0" borderId="0" xfId="0" applyNumberFormat="1" applyFont="1" applyAlignment="1">
      <alignment vertical="top" wrapText="1"/>
    </xf>
    <xf numFmtId="49" fontId="14020" fillId="3" borderId="0" xfId="0" applyNumberFormat="1" applyFont="1" applyFill="1" applyAlignment="1">
      <alignment vertical="top" wrapText="1"/>
    </xf>
    <xf numFmtId="49" fontId="14021" fillId="0" borderId="0" xfId="0" applyNumberFormat="1" applyFont="1" applyAlignment="1">
      <alignment vertical="top" wrapText="1"/>
    </xf>
    <xf numFmtId="49" fontId="14022" fillId="3" borderId="0" xfId="0" applyNumberFormat="1" applyFont="1" applyFill="1" applyAlignment="1">
      <alignment vertical="top" wrapText="1"/>
    </xf>
    <xf numFmtId="49" fontId="14023" fillId="0" borderId="0" xfId="0" applyNumberFormat="1" applyFont="1" applyAlignment="1">
      <alignment vertical="top" wrapText="1"/>
    </xf>
    <xf numFmtId="49" fontId="14024" fillId="3" borderId="0" xfId="0" applyNumberFormat="1" applyFont="1" applyFill="1" applyAlignment="1">
      <alignment vertical="top" wrapText="1"/>
    </xf>
    <xf numFmtId="49" fontId="14025" fillId="0" borderId="0" xfId="0" applyNumberFormat="1" applyFont="1" applyAlignment="1">
      <alignment vertical="top" wrapText="1"/>
    </xf>
    <xf numFmtId="49" fontId="14026" fillId="3" borderId="0" xfId="0" applyNumberFormat="1" applyFont="1" applyFill="1" applyAlignment="1">
      <alignment vertical="top" wrapText="1"/>
    </xf>
    <xf numFmtId="49" fontId="14027" fillId="0" borderId="0" xfId="0" applyNumberFormat="1" applyFont="1" applyAlignment="1">
      <alignment vertical="top" wrapText="1"/>
    </xf>
    <xf numFmtId="49" fontId="14028" fillId="3" borderId="0" xfId="0" applyNumberFormat="1" applyFont="1" applyFill="1" applyAlignment="1">
      <alignment vertical="top" wrapText="1"/>
    </xf>
    <xf numFmtId="49" fontId="14029" fillId="0" borderId="0" xfId="0" applyNumberFormat="1" applyFont="1" applyAlignment="1">
      <alignment vertical="top" wrapText="1"/>
    </xf>
    <xf numFmtId="49" fontId="14030" fillId="3" borderId="0" xfId="0" applyNumberFormat="1" applyFont="1" applyFill="1" applyAlignment="1">
      <alignment vertical="top" wrapText="1"/>
    </xf>
    <xf numFmtId="49" fontId="14031" fillId="0" borderId="0" xfId="0" applyNumberFormat="1" applyFont="1" applyAlignment="1">
      <alignment vertical="top" wrapText="1"/>
    </xf>
    <xf numFmtId="49" fontId="14032" fillId="3" borderId="0" xfId="0" applyNumberFormat="1" applyFont="1" applyFill="1" applyAlignment="1">
      <alignment vertical="top" wrapText="1"/>
    </xf>
    <xf numFmtId="49" fontId="14033" fillId="0" borderId="0" xfId="0" applyNumberFormat="1" applyFont="1" applyAlignment="1">
      <alignment vertical="top" wrapText="1"/>
    </xf>
    <xf numFmtId="49" fontId="14034" fillId="3" borderId="0" xfId="0" applyNumberFormat="1" applyFont="1" applyFill="1" applyAlignment="1">
      <alignment vertical="top" wrapText="1"/>
    </xf>
    <xf numFmtId="49" fontId="14035" fillId="0" borderId="0" xfId="0" applyNumberFormat="1" applyFont="1" applyAlignment="1">
      <alignment vertical="top" wrapText="1"/>
    </xf>
    <xf numFmtId="49" fontId="14036" fillId="3" borderId="0" xfId="0" applyNumberFormat="1" applyFont="1" applyFill="1" applyAlignment="1">
      <alignment vertical="top" wrapText="1"/>
    </xf>
    <xf numFmtId="49" fontId="14037" fillId="0" borderId="0" xfId="0" applyNumberFormat="1" applyFont="1" applyAlignment="1">
      <alignment vertical="top" wrapText="1"/>
    </xf>
    <xf numFmtId="49" fontId="14038" fillId="3" borderId="0" xfId="0" applyNumberFormat="1" applyFont="1" applyFill="1" applyAlignment="1">
      <alignment vertical="top" wrapText="1"/>
    </xf>
    <xf numFmtId="49" fontId="14039" fillId="0" borderId="0" xfId="0" applyNumberFormat="1" applyFont="1" applyAlignment="1">
      <alignment vertical="top" wrapText="1"/>
    </xf>
    <xf numFmtId="49" fontId="14040" fillId="3" borderId="0" xfId="0" applyNumberFormat="1" applyFont="1" applyFill="1" applyAlignment="1">
      <alignment vertical="top" wrapText="1"/>
    </xf>
    <xf numFmtId="49" fontId="14041" fillId="0" borderId="0" xfId="0" applyNumberFormat="1" applyFont="1" applyAlignment="1">
      <alignment vertical="top" wrapText="1"/>
    </xf>
    <xf numFmtId="49" fontId="14042" fillId="3" borderId="0" xfId="0" applyNumberFormat="1" applyFont="1" applyFill="1" applyAlignment="1">
      <alignment vertical="top" wrapText="1"/>
    </xf>
    <xf numFmtId="49" fontId="14043" fillId="0" borderId="0" xfId="0" applyNumberFormat="1" applyFont="1" applyAlignment="1">
      <alignment vertical="top" wrapText="1"/>
    </xf>
    <xf numFmtId="49" fontId="14044" fillId="3" borderId="0" xfId="0" applyNumberFormat="1" applyFont="1" applyFill="1" applyAlignment="1">
      <alignment vertical="top" wrapText="1"/>
    </xf>
    <xf numFmtId="49" fontId="14045" fillId="0" borderId="0" xfId="0" applyNumberFormat="1" applyFont="1" applyAlignment="1">
      <alignment vertical="top" wrapText="1"/>
    </xf>
    <xf numFmtId="49" fontId="14046" fillId="3" borderId="0" xfId="0" applyNumberFormat="1" applyFont="1" applyFill="1" applyAlignment="1">
      <alignment vertical="top" wrapText="1"/>
    </xf>
    <xf numFmtId="49" fontId="14047" fillId="0" borderId="0" xfId="0" applyNumberFormat="1" applyFont="1" applyAlignment="1">
      <alignment vertical="top" wrapText="1"/>
    </xf>
    <xf numFmtId="49" fontId="14048" fillId="3" borderId="0" xfId="0" applyNumberFormat="1" applyFont="1" applyFill="1" applyAlignment="1">
      <alignment vertical="top" wrapText="1"/>
    </xf>
    <xf numFmtId="49" fontId="14049" fillId="0" borderId="0" xfId="0" applyNumberFormat="1" applyFont="1" applyAlignment="1">
      <alignment vertical="top" wrapText="1"/>
    </xf>
    <xf numFmtId="49" fontId="14050" fillId="3" borderId="0" xfId="0" applyNumberFormat="1" applyFont="1" applyFill="1" applyAlignment="1">
      <alignment vertical="top" wrapText="1"/>
    </xf>
    <xf numFmtId="49" fontId="14051" fillId="0" borderId="0" xfId="0" applyNumberFormat="1" applyFont="1" applyAlignment="1">
      <alignment vertical="top" wrapText="1"/>
    </xf>
    <xf numFmtId="49" fontId="14052" fillId="3" borderId="0" xfId="0" applyNumberFormat="1" applyFont="1" applyFill="1" applyAlignment="1">
      <alignment vertical="top" wrapText="1"/>
    </xf>
    <xf numFmtId="49" fontId="14053" fillId="0" borderId="0" xfId="0" applyNumberFormat="1" applyFont="1" applyAlignment="1">
      <alignment vertical="top" wrapText="1"/>
    </xf>
    <xf numFmtId="49" fontId="14054" fillId="3" borderId="0" xfId="0" applyNumberFormat="1" applyFont="1" applyFill="1" applyAlignment="1">
      <alignment vertical="top" wrapText="1"/>
    </xf>
    <xf numFmtId="49" fontId="14055" fillId="0" borderId="0" xfId="0" applyNumberFormat="1" applyFont="1" applyAlignment="1">
      <alignment vertical="top" wrapText="1"/>
    </xf>
    <xf numFmtId="49" fontId="14056" fillId="3" borderId="0" xfId="0" applyNumberFormat="1" applyFont="1" applyFill="1" applyAlignment="1">
      <alignment vertical="top" wrapText="1"/>
    </xf>
    <xf numFmtId="49" fontId="14057" fillId="0" borderId="0" xfId="0" applyNumberFormat="1" applyFont="1" applyAlignment="1">
      <alignment vertical="top" wrapText="1"/>
    </xf>
    <xf numFmtId="49" fontId="14058" fillId="3" borderId="0" xfId="0" applyNumberFormat="1" applyFont="1" applyFill="1" applyAlignment="1">
      <alignment vertical="top" wrapText="1"/>
    </xf>
    <xf numFmtId="49" fontId="14059" fillId="0" borderId="0" xfId="0" applyNumberFormat="1" applyFont="1" applyAlignment="1">
      <alignment vertical="top" wrapText="1"/>
    </xf>
    <xf numFmtId="49" fontId="14060" fillId="3" borderId="0" xfId="0" applyNumberFormat="1" applyFont="1" applyFill="1" applyAlignment="1">
      <alignment vertical="top" wrapText="1"/>
    </xf>
    <xf numFmtId="49" fontId="14061" fillId="0" borderId="0" xfId="0" applyNumberFormat="1" applyFont="1" applyAlignment="1">
      <alignment vertical="top" wrapText="1"/>
    </xf>
    <xf numFmtId="49" fontId="14062" fillId="3" borderId="0" xfId="0" applyNumberFormat="1" applyFont="1" applyFill="1" applyAlignment="1">
      <alignment vertical="top" wrapText="1"/>
    </xf>
    <xf numFmtId="49" fontId="14063" fillId="0" borderId="0" xfId="0" applyNumberFormat="1" applyFont="1" applyAlignment="1">
      <alignment vertical="top" wrapText="1"/>
    </xf>
    <xf numFmtId="49" fontId="14064" fillId="3" borderId="0" xfId="0" applyNumberFormat="1" applyFont="1" applyFill="1" applyAlignment="1">
      <alignment vertical="top" wrapText="1"/>
    </xf>
    <xf numFmtId="49" fontId="14065" fillId="0" borderId="0" xfId="0" applyNumberFormat="1" applyFont="1" applyAlignment="1">
      <alignment vertical="top" wrapText="1"/>
    </xf>
    <xf numFmtId="49" fontId="14066" fillId="3" borderId="0" xfId="0" applyNumberFormat="1" applyFont="1" applyFill="1" applyAlignment="1">
      <alignment vertical="top" wrapText="1"/>
    </xf>
    <xf numFmtId="49" fontId="14067" fillId="0" borderId="0" xfId="0" applyNumberFormat="1" applyFont="1" applyAlignment="1">
      <alignment vertical="top" wrapText="1"/>
    </xf>
    <xf numFmtId="49" fontId="14068" fillId="3" borderId="0" xfId="0" applyNumberFormat="1" applyFont="1" applyFill="1" applyAlignment="1">
      <alignment vertical="top" wrapText="1"/>
    </xf>
    <xf numFmtId="49" fontId="14069" fillId="0" borderId="0" xfId="0" applyNumberFormat="1" applyFont="1" applyAlignment="1">
      <alignment vertical="top" wrapText="1"/>
    </xf>
    <xf numFmtId="49" fontId="14070" fillId="3" borderId="0" xfId="0" applyNumberFormat="1" applyFont="1" applyFill="1" applyAlignment="1">
      <alignment vertical="top" wrapText="1"/>
    </xf>
    <xf numFmtId="49" fontId="14071" fillId="0" borderId="0" xfId="0" applyNumberFormat="1" applyFont="1" applyAlignment="1">
      <alignment vertical="top" wrapText="1"/>
    </xf>
    <xf numFmtId="49" fontId="14072" fillId="3" borderId="0" xfId="0" applyNumberFormat="1" applyFont="1" applyFill="1" applyAlignment="1">
      <alignment vertical="top" wrapText="1"/>
    </xf>
    <xf numFmtId="49" fontId="14073" fillId="0" borderId="0" xfId="0" applyNumberFormat="1" applyFont="1" applyAlignment="1">
      <alignment vertical="top" wrapText="1"/>
    </xf>
    <xf numFmtId="49" fontId="14074" fillId="3" borderId="0" xfId="0" applyNumberFormat="1" applyFont="1" applyFill="1" applyAlignment="1">
      <alignment vertical="top" wrapText="1"/>
    </xf>
    <xf numFmtId="49" fontId="14075" fillId="0" borderId="0" xfId="0" applyNumberFormat="1" applyFont="1" applyAlignment="1">
      <alignment vertical="top" wrapText="1"/>
    </xf>
    <xf numFmtId="49" fontId="14076" fillId="3" borderId="0" xfId="0" applyNumberFormat="1" applyFont="1" applyFill="1" applyAlignment="1">
      <alignment vertical="top" wrapText="1"/>
    </xf>
    <xf numFmtId="49" fontId="14077" fillId="0" borderId="0" xfId="0" applyNumberFormat="1" applyFont="1" applyAlignment="1">
      <alignment vertical="top" wrapText="1"/>
    </xf>
    <xf numFmtId="49" fontId="14078" fillId="3" borderId="0" xfId="0" applyNumberFormat="1" applyFont="1" applyFill="1" applyAlignment="1">
      <alignment vertical="top" wrapText="1"/>
    </xf>
    <xf numFmtId="49" fontId="14079" fillId="0" borderId="0" xfId="0" applyNumberFormat="1" applyFont="1" applyAlignment="1">
      <alignment vertical="top" wrapText="1"/>
    </xf>
    <xf numFmtId="49" fontId="14080" fillId="3" borderId="0" xfId="0" applyNumberFormat="1" applyFont="1" applyFill="1" applyAlignment="1">
      <alignment vertical="top" wrapText="1"/>
    </xf>
    <xf numFmtId="49" fontId="14081" fillId="0" borderId="0" xfId="0" applyNumberFormat="1" applyFont="1" applyAlignment="1">
      <alignment vertical="top" wrapText="1"/>
    </xf>
    <xf numFmtId="49" fontId="14082" fillId="3" borderId="0" xfId="0" applyNumberFormat="1" applyFont="1" applyFill="1" applyAlignment="1">
      <alignment vertical="top" wrapText="1"/>
    </xf>
    <xf numFmtId="49" fontId="14083" fillId="0" borderId="0" xfId="0" applyNumberFormat="1" applyFont="1" applyAlignment="1">
      <alignment vertical="top" wrapText="1"/>
    </xf>
    <xf numFmtId="49" fontId="14084" fillId="3" borderId="0" xfId="0" applyNumberFormat="1" applyFont="1" applyFill="1" applyAlignment="1">
      <alignment vertical="top" wrapText="1"/>
    </xf>
    <xf numFmtId="49" fontId="14085" fillId="0" borderId="0" xfId="0" applyNumberFormat="1" applyFont="1" applyAlignment="1">
      <alignment vertical="top" wrapText="1"/>
    </xf>
    <xf numFmtId="49" fontId="14086" fillId="3" borderId="0" xfId="0" applyNumberFormat="1" applyFont="1" applyFill="1" applyAlignment="1">
      <alignment vertical="top" wrapText="1"/>
    </xf>
    <xf numFmtId="49" fontId="14087" fillId="0" borderId="0" xfId="0" applyNumberFormat="1" applyFont="1" applyAlignment="1">
      <alignment vertical="top" wrapText="1"/>
    </xf>
    <xf numFmtId="49" fontId="14088" fillId="3" borderId="0" xfId="0" applyNumberFormat="1" applyFont="1" applyFill="1" applyAlignment="1">
      <alignment vertical="top" wrapText="1"/>
    </xf>
    <xf numFmtId="49" fontId="14089" fillId="0" borderId="0" xfId="0" applyNumberFormat="1" applyFont="1" applyAlignment="1">
      <alignment vertical="top" wrapText="1"/>
    </xf>
    <xf numFmtId="49" fontId="14090" fillId="3" borderId="0" xfId="0" applyNumberFormat="1" applyFont="1" applyFill="1" applyAlignment="1">
      <alignment vertical="top" wrapText="1"/>
    </xf>
    <xf numFmtId="49" fontId="14091" fillId="0" borderId="0" xfId="0" applyNumberFormat="1" applyFont="1" applyAlignment="1">
      <alignment vertical="top" wrapText="1"/>
    </xf>
    <xf numFmtId="49" fontId="14092" fillId="3" borderId="0" xfId="0" applyNumberFormat="1" applyFont="1" applyFill="1" applyAlignment="1">
      <alignment vertical="top" wrapText="1"/>
    </xf>
    <xf numFmtId="49" fontId="14093" fillId="0" borderId="0" xfId="0" applyNumberFormat="1" applyFont="1" applyAlignment="1">
      <alignment vertical="top" wrapText="1"/>
    </xf>
    <xf numFmtId="49" fontId="14094" fillId="3" borderId="0" xfId="0" applyNumberFormat="1" applyFont="1" applyFill="1" applyAlignment="1">
      <alignment vertical="top" wrapText="1"/>
    </xf>
    <xf numFmtId="49" fontId="14095" fillId="0" borderId="0" xfId="0" applyNumberFormat="1" applyFont="1" applyAlignment="1">
      <alignment vertical="top" wrapText="1"/>
    </xf>
    <xf numFmtId="49" fontId="14096" fillId="3" borderId="0" xfId="0" applyNumberFormat="1" applyFont="1" applyFill="1" applyAlignment="1">
      <alignment vertical="top" wrapText="1"/>
    </xf>
    <xf numFmtId="49" fontId="14097" fillId="0" borderId="0" xfId="0" applyNumberFormat="1" applyFont="1" applyAlignment="1">
      <alignment vertical="top" wrapText="1"/>
    </xf>
    <xf numFmtId="49" fontId="14098" fillId="3" borderId="0" xfId="0" applyNumberFormat="1" applyFont="1" applyFill="1" applyAlignment="1">
      <alignment vertical="top" wrapText="1"/>
    </xf>
    <xf numFmtId="49" fontId="14099" fillId="0" borderId="0" xfId="0" applyNumberFormat="1" applyFont="1" applyAlignment="1">
      <alignment vertical="top" wrapText="1"/>
    </xf>
    <xf numFmtId="49" fontId="14100" fillId="3" borderId="0" xfId="0" applyNumberFormat="1" applyFont="1" applyFill="1" applyAlignment="1">
      <alignment vertical="top" wrapText="1"/>
    </xf>
    <xf numFmtId="49" fontId="14101" fillId="0" borderId="0" xfId="0" applyNumberFormat="1" applyFont="1" applyAlignment="1">
      <alignment vertical="top" wrapText="1"/>
    </xf>
    <xf numFmtId="49" fontId="14102" fillId="3" borderId="0" xfId="0" applyNumberFormat="1" applyFont="1" applyFill="1" applyAlignment="1">
      <alignment vertical="top" wrapText="1"/>
    </xf>
    <xf numFmtId="49" fontId="14103" fillId="0" borderId="0" xfId="0" applyNumberFormat="1" applyFont="1" applyAlignment="1">
      <alignment vertical="top" wrapText="1"/>
    </xf>
    <xf numFmtId="49" fontId="14104" fillId="3" borderId="0" xfId="0" applyNumberFormat="1" applyFont="1" applyFill="1" applyAlignment="1">
      <alignment vertical="top" wrapText="1"/>
    </xf>
    <xf numFmtId="49" fontId="14105" fillId="0" borderId="0" xfId="0" applyNumberFormat="1" applyFont="1" applyAlignment="1">
      <alignment vertical="top" wrapText="1"/>
    </xf>
    <xf numFmtId="49" fontId="14106" fillId="3" borderId="0" xfId="0" applyNumberFormat="1" applyFont="1" applyFill="1" applyAlignment="1">
      <alignment vertical="top" wrapText="1"/>
    </xf>
    <xf numFmtId="49" fontId="14107" fillId="0" borderId="0" xfId="0" applyNumberFormat="1" applyFont="1" applyAlignment="1">
      <alignment vertical="top" wrapText="1"/>
    </xf>
    <xf numFmtId="49" fontId="14108" fillId="3" borderId="0" xfId="0" applyNumberFormat="1" applyFont="1" applyFill="1" applyAlignment="1">
      <alignment vertical="top" wrapText="1"/>
    </xf>
    <xf numFmtId="49" fontId="14109" fillId="0" borderId="0" xfId="0" applyNumberFormat="1" applyFont="1" applyAlignment="1">
      <alignment vertical="top" wrapText="1"/>
    </xf>
    <xf numFmtId="49" fontId="14110" fillId="3" borderId="0" xfId="0" applyNumberFormat="1" applyFont="1" applyFill="1" applyAlignment="1">
      <alignment vertical="top" wrapText="1"/>
    </xf>
    <xf numFmtId="49" fontId="14111" fillId="0" borderId="0" xfId="0" applyNumberFormat="1" applyFont="1" applyAlignment="1">
      <alignment vertical="top" wrapText="1"/>
    </xf>
    <xf numFmtId="49" fontId="14112" fillId="3" borderId="0" xfId="0" applyNumberFormat="1" applyFont="1" applyFill="1" applyAlignment="1">
      <alignment vertical="top" wrapText="1"/>
    </xf>
    <xf numFmtId="49" fontId="14113" fillId="0" borderId="0" xfId="0" applyNumberFormat="1" applyFont="1" applyAlignment="1">
      <alignment vertical="top" wrapText="1"/>
    </xf>
    <xf numFmtId="49" fontId="14114" fillId="3" borderId="0" xfId="0" applyNumberFormat="1" applyFont="1" applyFill="1" applyAlignment="1">
      <alignment vertical="top" wrapText="1"/>
    </xf>
    <xf numFmtId="49" fontId="14115" fillId="0" borderId="0" xfId="0" applyNumberFormat="1" applyFont="1" applyAlignment="1">
      <alignment vertical="top" wrapText="1"/>
    </xf>
    <xf numFmtId="49" fontId="14116" fillId="3" borderId="0" xfId="0" applyNumberFormat="1" applyFont="1" applyFill="1" applyAlignment="1">
      <alignment vertical="top" wrapText="1"/>
    </xf>
    <xf numFmtId="49" fontId="14117" fillId="0" borderId="0" xfId="0" applyNumberFormat="1" applyFont="1" applyAlignment="1">
      <alignment vertical="top" wrapText="1"/>
    </xf>
    <xf numFmtId="49" fontId="14118" fillId="3" borderId="0" xfId="0" applyNumberFormat="1" applyFont="1" applyFill="1" applyAlignment="1">
      <alignment vertical="top" wrapText="1"/>
    </xf>
    <xf numFmtId="49" fontId="14119" fillId="0" borderId="0" xfId="0" applyNumberFormat="1" applyFont="1" applyAlignment="1">
      <alignment vertical="top" wrapText="1"/>
    </xf>
    <xf numFmtId="49" fontId="14120" fillId="3" borderId="0" xfId="0" applyNumberFormat="1" applyFont="1" applyFill="1" applyAlignment="1">
      <alignment vertical="top" wrapText="1"/>
    </xf>
    <xf numFmtId="49" fontId="14121" fillId="0" borderId="0" xfId="0" applyNumberFormat="1" applyFont="1" applyAlignment="1">
      <alignment vertical="top" wrapText="1"/>
    </xf>
    <xf numFmtId="49" fontId="14122" fillId="3" borderId="0" xfId="0" applyNumberFormat="1" applyFont="1" applyFill="1" applyAlignment="1">
      <alignment vertical="top" wrapText="1"/>
    </xf>
    <xf numFmtId="49" fontId="14123" fillId="0" borderId="0" xfId="0" applyNumberFormat="1" applyFont="1" applyAlignment="1">
      <alignment vertical="top" wrapText="1"/>
    </xf>
    <xf numFmtId="49" fontId="14124" fillId="3" borderId="0" xfId="0" applyNumberFormat="1" applyFont="1" applyFill="1" applyAlignment="1">
      <alignment vertical="top" wrapText="1"/>
    </xf>
    <xf numFmtId="49" fontId="14125" fillId="0" borderId="0" xfId="0" applyNumberFormat="1" applyFont="1" applyAlignment="1">
      <alignment vertical="top" wrapText="1"/>
    </xf>
    <xf numFmtId="49" fontId="14126" fillId="3" borderId="0" xfId="0" applyNumberFormat="1" applyFont="1" applyFill="1" applyAlignment="1">
      <alignment vertical="top" wrapText="1"/>
    </xf>
    <xf numFmtId="49" fontId="14127" fillId="0" borderId="0" xfId="0" applyNumberFormat="1" applyFont="1" applyAlignment="1">
      <alignment vertical="top" wrapText="1"/>
    </xf>
    <xf numFmtId="49" fontId="14128" fillId="3" borderId="0" xfId="0" applyNumberFormat="1" applyFont="1" applyFill="1" applyAlignment="1">
      <alignment vertical="top" wrapText="1"/>
    </xf>
    <xf numFmtId="49" fontId="14129" fillId="0" borderId="0" xfId="0" applyNumberFormat="1" applyFont="1" applyAlignment="1">
      <alignment vertical="top" wrapText="1"/>
    </xf>
    <xf numFmtId="49" fontId="14130" fillId="3" borderId="0" xfId="0" applyNumberFormat="1" applyFont="1" applyFill="1" applyAlignment="1">
      <alignment vertical="top" wrapText="1"/>
    </xf>
    <xf numFmtId="49" fontId="14131" fillId="0" borderId="0" xfId="0" applyNumberFormat="1" applyFont="1" applyAlignment="1">
      <alignment vertical="top" wrapText="1"/>
    </xf>
    <xf numFmtId="49" fontId="14132" fillId="3" borderId="0" xfId="0" applyNumberFormat="1" applyFont="1" applyFill="1" applyAlignment="1">
      <alignment vertical="top" wrapText="1"/>
    </xf>
    <xf numFmtId="49" fontId="14133" fillId="0" borderId="0" xfId="0" applyNumberFormat="1" applyFont="1" applyAlignment="1">
      <alignment vertical="top" wrapText="1"/>
    </xf>
    <xf numFmtId="49" fontId="14134" fillId="3" borderId="0" xfId="0" applyNumberFormat="1" applyFont="1" applyFill="1" applyAlignment="1">
      <alignment vertical="top" wrapText="1"/>
    </xf>
    <xf numFmtId="49" fontId="14135" fillId="0" borderId="0" xfId="0" applyNumberFormat="1" applyFont="1" applyAlignment="1">
      <alignment vertical="top" wrapText="1"/>
    </xf>
    <xf numFmtId="49" fontId="14136" fillId="3" borderId="0" xfId="0" applyNumberFormat="1" applyFont="1" applyFill="1" applyAlignment="1">
      <alignment vertical="top" wrapText="1"/>
    </xf>
    <xf numFmtId="49" fontId="14137" fillId="0" borderId="0" xfId="0" applyNumberFormat="1" applyFont="1" applyAlignment="1">
      <alignment vertical="top" wrapText="1"/>
    </xf>
    <xf numFmtId="49" fontId="14138" fillId="3" borderId="0" xfId="0" applyNumberFormat="1" applyFont="1" applyFill="1" applyAlignment="1">
      <alignment vertical="top" wrapText="1"/>
    </xf>
    <xf numFmtId="49" fontId="14139" fillId="0" borderId="0" xfId="0" applyNumberFormat="1" applyFont="1" applyAlignment="1">
      <alignment vertical="top" wrapText="1"/>
    </xf>
    <xf numFmtId="49" fontId="14140" fillId="3" borderId="0" xfId="0" applyNumberFormat="1" applyFont="1" applyFill="1" applyAlignment="1">
      <alignment vertical="top" wrapText="1"/>
    </xf>
    <xf numFmtId="49" fontId="14141" fillId="0" borderId="0" xfId="0" applyNumberFormat="1" applyFont="1" applyAlignment="1">
      <alignment vertical="top" wrapText="1"/>
    </xf>
    <xf numFmtId="49" fontId="14142" fillId="3" borderId="0" xfId="0" applyNumberFormat="1" applyFont="1" applyFill="1" applyAlignment="1">
      <alignment vertical="top" wrapText="1"/>
    </xf>
    <xf numFmtId="49" fontId="14143" fillId="0" borderId="0" xfId="0" applyNumberFormat="1" applyFont="1" applyAlignment="1">
      <alignment vertical="top" wrapText="1"/>
    </xf>
    <xf numFmtId="49" fontId="14144" fillId="3" borderId="0" xfId="0" applyNumberFormat="1" applyFont="1" applyFill="1" applyAlignment="1">
      <alignment vertical="top" wrapText="1"/>
    </xf>
    <xf numFmtId="49" fontId="14145" fillId="0" borderId="0" xfId="0" applyNumberFormat="1" applyFont="1" applyAlignment="1">
      <alignment vertical="top" wrapText="1"/>
    </xf>
    <xf numFmtId="49" fontId="14146" fillId="3" borderId="0" xfId="0" applyNumberFormat="1" applyFont="1" applyFill="1" applyAlignment="1">
      <alignment vertical="top" wrapText="1"/>
    </xf>
    <xf numFmtId="49" fontId="14147" fillId="0" borderId="0" xfId="0" applyNumberFormat="1" applyFont="1" applyAlignment="1">
      <alignment vertical="top" wrapText="1"/>
    </xf>
    <xf numFmtId="49" fontId="14148" fillId="3" borderId="0" xfId="0" applyNumberFormat="1" applyFont="1" applyFill="1" applyAlignment="1">
      <alignment vertical="top" wrapText="1"/>
    </xf>
    <xf numFmtId="49" fontId="14149" fillId="0" borderId="0" xfId="0" applyNumberFormat="1" applyFont="1" applyAlignment="1">
      <alignment vertical="top" wrapText="1"/>
    </xf>
    <xf numFmtId="49" fontId="14150" fillId="3" borderId="0" xfId="0" applyNumberFormat="1" applyFont="1" applyFill="1" applyAlignment="1">
      <alignment vertical="top" wrapText="1"/>
    </xf>
    <xf numFmtId="49" fontId="14151" fillId="0" borderId="0" xfId="0" applyNumberFormat="1" applyFont="1" applyAlignment="1">
      <alignment vertical="top" wrapText="1"/>
    </xf>
    <xf numFmtId="49" fontId="14152" fillId="3" borderId="0" xfId="0" applyNumberFormat="1" applyFont="1" applyFill="1" applyAlignment="1">
      <alignment vertical="top" wrapText="1"/>
    </xf>
    <xf numFmtId="49" fontId="14153" fillId="0" borderId="0" xfId="0" applyNumberFormat="1" applyFont="1" applyAlignment="1">
      <alignment vertical="top" wrapText="1"/>
    </xf>
    <xf numFmtId="49" fontId="14154" fillId="3" borderId="0" xfId="0" applyNumberFormat="1" applyFont="1" applyFill="1" applyAlignment="1">
      <alignment vertical="top" wrapText="1"/>
    </xf>
    <xf numFmtId="49" fontId="14155" fillId="0" borderId="0" xfId="0" applyNumberFormat="1" applyFont="1" applyAlignment="1">
      <alignment vertical="top" wrapText="1"/>
    </xf>
    <xf numFmtId="49" fontId="14156" fillId="3" borderId="0" xfId="0" applyNumberFormat="1" applyFont="1" applyFill="1" applyAlignment="1">
      <alignment vertical="top" wrapText="1"/>
    </xf>
    <xf numFmtId="49" fontId="14157" fillId="0" borderId="0" xfId="0" applyNumberFormat="1" applyFont="1" applyAlignment="1">
      <alignment vertical="top" wrapText="1"/>
    </xf>
    <xf numFmtId="49" fontId="14158" fillId="3" borderId="0" xfId="0" applyNumberFormat="1" applyFont="1" applyFill="1" applyAlignment="1">
      <alignment vertical="top" wrapText="1"/>
    </xf>
    <xf numFmtId="49" fontId="14159" fillId="0" borderId="0" xfId="0" applyNumberFormat="1" applyFont="1" applyAlignment="1">
      <alignment vertical="top" wrapText="1"/>
    </xf>
    <xf numFmtId="49" fontId="14160" fillId="3" borderId="0" xfId="0" applyNumberFormat="1" applyFont="1" applyFill="1" applyAlignment="1">
      <alignment vertical="top" wrapText="1"/>
    </xf>
    <xf numFmtId="49" fontId="14161" fillId="0" borderId="0" xfId="0" applyNumberFormat="1" applyFont="1" applyAlignment="1">
      <alignment vertical="top" wrapText="1"/>
    </xf>
    <xf numFmtId="49" fontId="14162" fillId="3" borderId="0" xfId="0" applyNumberFormat="1" applyFont="1" applyFill="1" applyAlignment="1">
      <alignment vertical="top" wrapText="1"/>
    </xf>
    <xf numFmtId="49" fontId="14163" fillId="0" borderId="0" xfId="0" applyNumberFormat="1" applyFont="1" applyAlignment="1">
      <alignment vertical="top" wrapText="1"/>
    </xf>
    <xf numFmtId="49" fontId="14164" fillId="3" borderId="0" xfId="0" applyNumberFormat="1" applyFont="1" applyFill="1" applyAlignment="1">
      <alignment vertical="top" wrapText="1"/>
    </xf>
    <xf numFmtId="49" fontId="14165" fillId="0" borderId="0" xfId="0" applyNumberFormat="1" applyFont="1" applyAlignment="1">
      <alignment vertical="top" wrapText="1"/>
    </xf>
    <xf numFmtId="49" fontId="14166" fillId="3" borderId="0" xfId="0" applyNumberFormat="1" applyFont="1" applyFill="1" applyAlignment="1">
      <alignment vertical="top" wrapText="1"/>
    </xf>
    <xf numFmtId="49" fontId="14167" fillId="0" borderId="0" xfId="0" applyNumberFormat="1" applyFont="1" applyAlignment="1">
      <alignment vertical="top" wrapText="1"/>
    </xf>
    <xf numFmtId="49" fontId="14168" fillId="3" borderId="0" xfId="0" applyNumberFormat="1" applyFont="1" applyFill="1" applyAlignment="1">
      <alignment vertical="top" wrapText="1"/>
    </xf>
    <xf numFmtId="49" fontId="14169" fillId="0" borderId="0" xfId="0" applyNumberFormat="1" applyFont="1" applyAlignment="1">
      <alignment vertical="top" wrapText="1"/>
    </xf>
    <xf numFmtId="49" fontId="14170" fillId="3" borderId="0" xfId="0" applyNumberFormat="1" applyFont="1" applyFill="1" applyAlignment="1">
      <alignment vertical="top" wrapText="1"/>
    </xf>
    <xf numFmtId="49" fontId="14171" fillId="0" borderId="0" xfId="0" applyNumberFormat="1" applyFont="1" applyAlignment="1">
      <alignment vertical="top" wrapText="1"/>
    </xf>
    <xf numFmtId="49" fontId="14172" fillId="3" borderId="0" xfId="0" applyNumberFormat="1" applyFont="1" applyFill="1" applyAlignment="1">
      <alignment vertical="top" wrapText="1"/>
    </xf>
    <xf numFmtId="49" fontId="14173" fillId="0" borderId="0" xfId="0" applyNumberFormat="1" applyFont="1" applyAlignment="1">
      <alignment vertical="top" wrapText="1"/>
    </xf>
    <xf numFmtId="49" fontId="14174" fillId="3" borderId="0" xfId="0" applyNumberFormat="1" applyFont="1" applyFill="1" applyAlignment="1">
      <alignment vertical="top" wrapText="1"/>
    </xf>
    <xf numFmtId="49" fontId="14175" fillId="0" borderId="0" xfId="0" applyNumberFormat="1" applyFont="1" applyAlignment="1">
      <alignment vertical="top" wrapText="1"/>
    </xf>
    <xf numFmtId="49" fontId="14176" fillId="3" borderId="0" xfId="0" applyNumberFormat="1" applyFont="1" applyFill="1" applyAlignment="1">
      <alignment vertical="top" wrapText="1"/>
    </xf>
    <xf numFmtId="49" fontId="14177" fillId="0" borderId="0" xfId="0" applyNumberFormat="1" applyFont="1" applyAlignment="1">
      <alignment vertical="top" wrapText="1"/>
    </xf>
    <xf numFmtId="49" fontId="14178" fillId="3" borderId="0" xfId="0" applyNumberFormat="1" applyFont="1" applyFill="1" applyAlignment="1">
      <alignment vertical="top" wrapText="1"/>
    </xf>
    <xf numFmtId="49" fontId="14179" fillId="0" borderId="0" xfId="0" applyNumberFormat="1" applyFont="1" applyAlignment="1">
      <alignment vertical="top" wrapText="1"/>
    </xf>
    <xf numFmtId="49" fontId="14180" fillId="3" borderId="0" xfId="0" applyNumberFormat="1" applyFont="1" applyFill="1" applyAlignment="1">
      <alignment vertical="top" wrapText="1"/>
    </xf>
    <xf numFmtId="49" fontId="14181" fillId="0" borderId="0" xfId="0" applyNumberFormat="1" applyFont="1" applyAlignment="1">
      <alignment vertical="top" wrapText="1"/>
    </xf>
    <xf numFmtId="49" fontId="14182" fillId="3" borderId="0" xfId="0" applyNumberFormat="1" applyFont="1" applyFill="1" applyAlignment="1">
      <alignment vertical="top" wrapText="1"/>
    </xf>
    <xf numFmtId="49" fontId="14183" fillId="0" borderId="0" xfId="0" applyNumberFormat="1" applyFont="1" applyAlignment="1">
      <alignment vertical="top" wrapText="1"/>
    </xf>
    <xf numFmtId="49" fontId="14184" fillId="3" borderId="0" xfId="0" applyNumberFormat="1" applyFont="1" applyFill="1" applyAlignment="1">
      <alignment vertical="top" wrapText="1"/>
    </xf>
    <xf numFmtId="49" fontId="14185" fillId="0" borderId="0" xfId="0" applyNumberFormat="1" applyFont="1" applyAlignment="1">
      <alignment vertical="top" wrapText="1"/>
    </xf>
    <xf numFmtId="49" fontId="14186" fillId="3" borderId="0" xfId="0" applyNumberFormat="1" applyFont="1" applyFill="1" applyAlignment="1">
      <alignment vertical="top" wrapText="1"/>
    </xf>
    <xf numFmtId="49" fontId="14187" fillId="0" borderId="0" xfId="0" applyNumberFormat="1" applyFont="1" applyAlignment="1">
      <alignment vertical="top" wrapText="1"/>
    </xf>
    <xf numFmtId="49" fontId="14188" fillId="3" borderId="0" xfId="0" applyNumberFormat="1" applyFont="1" applyFill="1" applyAlignment="1">
      <alignment vertical="top" wrapText="1"/>
    </xf>
    <xf numFmtId="49" fontId="14189" fillId="0" borderId="0" xfId="0" applyNumberFormat="1" applyFont="1" applyAlignment="1">
      <alignment vertical="top" wrapText="1"/>
    </xf>
    <xf numFmtId="49" fontId="14190" fillId="3" borderId="0" xfId="0" applyNumberFormat="1" applyFont="1" applyFill="1" applyAlignment="1">
      <alignment vertical="top" wrapText="1"/>
    </xf>
    <xf numFmtId="49" fontId="14191" fillId="0" borderId="0" xfId="0" applyNumberFormat="1" applyFont="1" applyAlignment="1">
      <alignment vertical="top" wrapText="1"/>
    </xf>
    <xf numFmtId="49" fontId="14192" fillId="3" borderId="0" xfId="0" applyNumberFormat="1" applyFont="1" applyFill="1" applyAlignment="1">
      <alignment vertical="top" wrapText="1"/>
    </xf>
    <xf numFmtId="49" fontId="14193" fillId="0" borderId="0" xfId="0" applyNumberFormat="1" applyFont="1" applyAlignment="1">
      <alignment vertical="top" wrapText="1"/>
    </xf>
    <xf numFmtId="49" fontId="14194" fillId="3" borderId="0" xfId="0" applyNumberFormat="1" applyFont="1" applyFill="1" applyAlignment="1">
      <alignment vertical="top" wrapText="1"/>
    </xf>
    <xf numFmtId="49" fontId="14195" fillId="0" borderId="0" xfId="0" applyNumberFormat="1" applyFont="1" applyAlignment="1">
      <alignment vertical="top" wrapText="1"/>
    </xf>
    <xf numFmtId="49" fontId="14196" fillId="3" borderId="0" xfId="0" applyNumberFormat="1" applyFont="1" applyFill="1" applyAlignment="1">
      <alignment vertical="top" wrapText="1"/>
    </xf>
    <xf numFmtId="49" fontId="14197" fillId="0" borderId="0" xfId="0" applyNumberFormat="1" applyFont="1" applyAlignment="1">
      <alignment vertical="top" wrapText="1"/>
    </xf>
    <xf numFmtId="49" fontId="14198" fillId="3" borderId="0" xfId="0" applyNumberFormat="1" applyFont="1" applyFill="1" applyAlignment="1">
      <alignment vertical="top" wrapText="1"/>
    </xf>
    <xf numFmtId="49" fontId="14199" fillId="0" borderId="0" xfId="0" applyNumberFormat="1" applyFont="1" applyAlignment="1">
      <alignment vertical="top" wrapText="1"/>
    </xf>
    <xf numFmtId="49" fontId="14200" fillId="3" borderId="0" xfId="0" applyNumberFormat="1" applyFont="1" applyFill="1" applyAlignment="1">
      <alignment vertical="top" wrapText="1"/>
    </xf>
    <xf numFmtId="49" fontId="14201" fillId="0" borderId="0" xfId="0" applyNumberFormat="1" applyFont="1" applyAlignment="1">
      <alignment vertical="top" wrapText="1"/>
    </xf>
    <xf numFmtId="49" fontId="14202" fillId="3" borderId="0" xfId="0" applyNumberFormat="1" applyFont="1" applyFill="1" applyAlignment="1">
      <alignment vertical="top" wrapText="1"/>
    </xf>
    <xf numFmtId="49" fontId="14203" fillId="0" borderId="0" xfId="0" applyNumberFormat="1" applyFont="1" applyAlignment="1">
      <alignment vertical="top" wrapText="1"/>
    </xf>
    <xf numFmtId="49" fontId="14204" fillId="3" borderId="0" xfId="0" applyNumberFormat="1" applyFont="1" applyFill="1" applyAlignment="1">
      <alignment vertical="top" wrapText="1"/>
    </xf>
    <xf numFmtId="49" fontId="14205" fillId="0" borderId="0" xfId="0" applyNumberFormat="1" applyFont="1" applyAlignment="1">
      <alignment vertical="top" wrapText="1"/>
    </xf>
    <xf numFmtId="49" fontId="14206" fillId="3" borderId="0" xfId="0" applyNumberFormat="1" applyFont="1" applyFill="1" applyAlignment="1">
      <alignment vertical="top" wrapText="1"/>
    </xf>
    <xf numFmtId="49" fontId="14207" fillId="0" borderId="0" xfId="0" applyNumberFormat="1" applyFont="1" applyAlignment="1">
      <alignment vertical="top" wrapText="1"/>
    </xf>
    <xf numFmtId="49" fontId="14208" fillId="3" borderId="0" xfId="0" applyNumberFormat="1" applyFont="1" applyFill="1" applyAlignment="1">
      <alignment vertical="top" wrapText="1"/>
    </xf>
    <xf numFmtId="49" fontId="14209" fillId="0" borderId="0" xfId="0" applyNumberFormat="1" applyFont="1" applyAlignment="1">
      <alignment vertical="top" wrapText="1"/>
    </xf>
    <xf numFmtId="49" fontId="14210" fillId="3" borderId="0" xfId="0" applyNumberFormat="1" applyFont="1" applyFill="1" applyAlignment="1">
      <alignment vertical="top" wrapText="1"/>
    </xf>
    <xf numFmtId="49" fontId="14211" fillId="0" borderId="0" xfId="0" applyNumberFormat="1" applyFont="1" applyAlignment="1">
      <alignment vertical="top" wrapText="1"/>
    </xf>
    <xf numFmtId="49" fontId="14212" fillId="3" borderId="0" xfId="0" applyNumberFormat="1" applyFont="1" applyFill="1" applyAlignment="1">
      <alignment vertical="top" wrapText="1"/>
    </xf>
    <xf numFmtId="49" fontId="14213" fillId="0" borderId="0" xfId="0" applyNumberFormat="1" applyFont="1" applyAlignment="1">
      <alignment vertical="top" wrapText="1"/>
    </xf>
    <xf numFmtId="49" fontId="14214" fillId="3" borderId="0" xfId="0" applyNumberFormat="1" applyFont="1" applyFill="1" applyAlignment="1">
      <alignment vertical="top" wrapText="1"/>
    </xf>
    <xf numFmtId="49" fontId="14215" fillId="0" borderId="0" xfId="0" applyNumberFormat="1" applyFont="1" applyAlignment="1">
      <alignment vertical="top" wrapText="1"/>
    </xf>
    <xf numFmtId="49" fontId="14216" fillId="3" borderId="0" xfId="0" applyNumberFormat="1" applyFont="1" applyFill="1" applyAlignment="1">
      <alignment vertical="top" wrapText="1"/>
    </xf>
    <xf numFmtId="49" fontId="14217" fillId="0" borderId="0" xfId="0" applyNumberFormat="1" applyFont="1" applyAlignment="1">
      <alignment vertical="top" wrapText="1"/>
    </xf>
    <xf numFmtId="49" fontId="14218" fillId="3" borderId="0" xfId="0" applyNumberFormat="1" applyFont="1" applyFill="1" applyAlignment="1">
      <alignment vertical="top" wrapText="1"/>
    </xf>
    <xf numFmtId="49" fontId="14219" fillId="0" borderId="0" xfId="0" applyNumberFormat="1" applyFont="1" applyAlignment="1">
      <alignment vertical="top" wrapText="1"/>
    </xf>
    <xf numFmtId="49" fontId="14220" fillId="3" borderId="0" xfId="0" applyNumberFormat="1" applyFont="1" applyFill="1" applyAlignment="1">
      <alignment vertical="top" wrapText="1"/>
    </xf>
    <xf numFmtId="49" fontId="14221" fillId="0" borderId="0" xfId="0" applyNumberFormat="1" applyFont="1" applyAlignment="1">
      <alignment vertical="top" wrapText="1"/>
    </xf>
    <xf numFmtId="49" fontId="14222" fillId="3" borderId="0" xfId="0" applyNumberFormat="1" applyFont="1" applyFill="1" applyAlignment="1">
      <alignment vertical="top" wrapText="1"/>
    </xf>
    <xf numFmtId="49" fontId="14223" fillId="0" borderId="0" xfId="0" applyNumberFormat="1" applyFont="1" applyAlignment="1">
      <alignment vertical="top" wrapText="1"/>
    </xf>
    <xf numFmtId="49" fontId="14224" fillId="3" borderId="0" xfId="0" applyNumberFormat="1" applyFont="1" applyFill="1" applyAlignment="1">
      <alignment vertical="top" wrapText="1"/>
    </xf>
    <xf numFmtId="49" fontId="14225" fillId="0" borderId="0" xfId="0" applyNumberFormat="1" applyFont="1" applyAlignment="1">
      <alignment vertical="top" wrapText="1"/>
    </xf>
    <xf numFmtId="49" fontId="14226" fillId="3" borderId="0" xfId="0" applyNumberFormat="1" applyFont="1" applyFill="1" applyAlignment="1">
      <alignment vertical="top" wrapText="1"/>
    </xf>
    <xf numFmtId="49" fontId="14227" fillId="0" borderId="0" xfId="0" applyNumberFormat="1" applyFont="1" applyAlignment="1">
      <alignment vertical="top" wrapText="1"/>
    </xf>
    <xf numFmtId="49" fontId="14228" fillId="3" borderId="0" xfId="0" applyNumberFormat="1" applyFont="1" applyFill="1" applyAlignment="1">
      <alignment vertical="top" wrapText="1"/>
    </xf>
    <xf numFmtId="49" fontId="14229" fillId="0" borderId="0" xfId="0" applyNumberFormat="1" applyFont="1" applyAlignment="1">
      <alignment vertical="top" wrapText="1"/>
    </xf>
    <xf numFmtId="49" fontId="14230" fillId="3" borderId="0" xfId="0" applyNumberFormat="1" applyFont="1" applyFill="1" applyAlignment="1">
      <alignment vertical="top" wrapText="1"/>
    </xf>
    <xf numFmtId="49" fontId="14231" fillId="0" borderId="0" xfId="0" applyNumberFormat="1" applyFont="1" applyAlignment="1">
      <alignment vertical="top" wrapText="1"/>
    </xf>
    <xf numFmtId="49" fontId="14232" fillId="3" borderId="0" xfId="0" applyNumberFormat="1" applyFont="1" applyFill="1" applyAlignment="1">
      <alignment vertical="top" wrapText="1"/>
    </xf>
    <xf numFmtId="49" fontId="14233" fillId="0" borderId="0" xfId="0" applyNumberFormat="1" applyFont="1" applyAlignment="1">
      <alignment vertical="top" wrapText="1"/>
    </xf>
    <xf numFmtId="49" fontId="14234" fillId="3" borderId="0" xfId="0" applyNumberFormat="1" applyFont="1" applyFill="1" applyAlignment="1">
      <alignment vertical="top" wrapText="1"/>
    </xf>
    <xf numFmtId="49" fontId="14235" fillId="0" borderId="0" xfId="0" applyNumberFormat="1" applyFont="1" applyAlignment="1">
      <alignment vertical="top" wrapText="1"/>
    </xf>
    <xf numFmtId="49" fontId="14236" fillId="3" borderId="0" xfId="0" applyNumberFormat="1" applyFont="1" applyFill="1" applyAlignment="1">
      <alignment vertical="top" wrapText="1"/>
    </xf>
    <xf numFmtId="49" fontId="14237" fillId="0" borderId="0" xfId="0" applyNumberFormat="1" applyFont="1" applyAlignment="1">
      <alignment vertical="top" wrapText="1"/>
    </xf>
    <xf numFmtId="49" fontId="14238" fillId="3" borderId="0" xfId="0" applyNumberFormat="1" applyFont="1" applyFill="1" applyAlignment="1">
      <alignment vertical="top" wrapText="1"/>
    </xf>
    <xf numFmtId="49" fontId="14239" fillId="0" borderId="0" xfId="0" applyNumberFormat="1" applyFont="1" applyAlignment="1">
      <alignment vertical="top" wrapText="1"/>
    </xf>
    <xf numFmtId="49" fontId="14240" fillId="3" borderId="0" xfId="0" applyNumberFormat="1" applyFont="1" applyFill="1" applyAlignment="1">
      <alignment vertical="top" wrapText="1"/>
    </xf>
    <xf numFmtId="49" fontId="14241" fillId="0" borderId="0" xfId="0" applyNumberFormat="1" applyFont="1" applyAlignment="1">
      <alignment vertical="top" wrapText="1"/>
    </xf>
    <xf numFmtId="49" fontId="14242" fillId="3" borderId="0" xfId="0" applyNumberFormat="1" applyFont="1" applyFill="1" applyAlignment="1">
      <alignment vertical="top" wrapText="1"/>
    </xf>
    <xf numFmtId="49" fontId="14243" fillId="0" borderId="0" xfId="0" applyNumberFormat="1" applyFont="1" applyAlignment="1">
      <alignment vertical="top" wrapText="1"/>
    </xf>
    <xf numFmtId="49" fontId="14244" fillId="3" borderId="0" xfId="0" applyNumberFormat="1" applyFont="1" applyFill="1" applyAlignment="1">
      <alignment vertical="top" wrapText="1"/>
    </xf>
    <xf numFmtId="49" fontId="14245" fillId="0" borderId="0" xfId="0" applyNumberFormat="1" applyFont="1" applyAlignment="1">
      <alignment vertical="top" wrapText="1"/>
    </xf>
    <xf numFmtId="49" fontId="14246" fillId="3" borderId="0" xfId="0" applyNumberFormat="1" applyFont="1" applyFill="1" applyAlignment="1">
      <alignment vertical="top" wrapText="1"/>
    </xf>
    <xf numFmtId="49" fontId="14247" fillId="0" borderId="0" xfId="0" applyNumberFormat="1" applyFont="1" applyAlignment="1">
      <alignment vertical="top" wrapText="1"/>
    </xf>
    <xf numFmtId="49" fontId="14248" fillId="3" borderId="0" xfId="0" applyNumberFormat="1" applyFont="1" applyFill="1" applyAlignment="1">
      <alignment vertical="top" wrapText="1"/>
    </xf>
    <xf numFmtId="49" fontId="14249" fillId="0" borderId="0" xfId="0" applyNumberFormat="1" applyFont="1" applyAlignment="1">
      <alignment vertical="top" wrapText="1"/>
    </xf>
    <xf numFmtId="49" fontId="14250" fillId="3" borderId="0" xfId="0" applyNumberFormat="1" applyFont="1" applyFill="1" applyAlignment="1">
      <alignment vertical="top" wrapText="1"/>
    </xf>
    <xf numFmtId="49" fontId="14251" fillId="0" borderId="0" xfId="0" applyNumberFormat="1" applyFont="1" applyAlignment="1">
      <alignment vertical="top" wrapText="1"/>
    </xf>
    <xf numFmtId="49" fontId="14252" fillId="3" borderId="0" xfId="0" applyNumberFormat="1" applyFont="1" applyFill="1" applyAlignment="1">
      <alignment vertical="top" wrapText="1"/>
    </xf>
    <xf numFmtId="49" fontId="14253" fillId="0" borderId="0" xfId="0" applyNumberFormat="1" applyFont="1" applyAlignment="1">
      <alignment vertical="top" wrapText="1"/>
    </xf>
    <xf numFmtId="49" fontId="14254" fillId="3" borderId="0" xfId="0" applyNumberFormat="1" applyFont="1" applyFill="1" applyAlignment="1">
      <alignment vertical="top" wrapText="1"/>
    </xf>
    <xf numFmtId="49" fontId="14255" fillId="0" borderId="0" xfId="0" applyNumberFormat="1" applyFont="1" applyAlignment="1">
      <alignment vertical="top" wrapText="1"/>
    </xf>
    <xf numFmtId="49" fontId="14256" fillId="3" borderId="0" xfId="0" applyNumberFormat="1" applyFont="1" applyFill="1" applyAlignment="1">
      <alignment vertical="top" wrapText="1"/>
    </xf>
    <xf numFmtId="49" fontId="14257" fillId="0" borderId="0" xfId="0" applyNumberFormat="1" applyFont="1" applyAlignment="1">
      <alignment vertical="top" wrapText="1"/>
    </xf>
    <xf numFmtId="49" fontId="14258" fillId="3" borderId="0" xfId="0" applyNumberFormat="1" applyFont="1" applyFill="1" applyAlignment="1">
      <alignment vertical="top" wrapText="1"/>
    </xf>
    <xf numFmtId="49" fontId="14259" fillId="0" borderId="0" xfId="0" applyNumberFormat="1" applyFont="1" applyAlignment="1">
      <alignment vertical="top" wrapText="1"/>
    </xf>
    <xf numFmtId="49" fontId="14260" fillId="3" borderId="0" xfId="0" applyNumberFormat="1" applyFont="1" applyFill="1" applyAlignment="1">
      <alignment vertical="top" wrapText="1"/>
    </xf>
    <xf numFmtId="49" fontId="14261" fillId="0" borderId="0" xfId="0" applyNumberFormat="1" applyFont="1" applyAlignment="1">
      <alignment vertical="top" wrapText="1"/>
    </xf>
    <xf numFmtId="49" fontId="14262" fillId="3" borderId="0" xfId="0" applyNumberFormat="1" applyFont="1" applyFill="1" applyAlignment="1">
      <alignment vertical="top" wrapText="1"/>
    </xf>
    <xf numFmtId="49" fontId="14263" fillId="0" borderId="0" xfId="0" applyNumberFormat="1" applyFont="1" applyAlignment="1">
      <alignment vertical="top" wrapText="1"/>
    </xf>
    <xf numFmtId="49" fontId="14264" fillId="3" borderId="0" xfId="0" applyNumberFormat="1" applyFont="1" applyFill="1" applyAlignment="1">
      <alignment vertical="top" wrapText="1"/>
    </xf>
    <xf numFmtId="49" fontId="14265" fillId="0" borderId="0" xfId="0" applyNumberFormat="1" applyFont="1" applyAlignment="1">
      <alignment vertical="top" wrapText="1"/>
    </xf>
    <xf numFmtId="49" fontId="14266" fillId="3" borderId="0" xfId="0" applyNumberFormat="1" applyFont="1" applyFill="1" applyAlignment="1">
      <alignment vertical="top" wrapText="1"/>
    </xf>
    <xf numFmtId="49" fontId="14267" fillId="0" borderId="0" xfId="0" applyNumberFormat="1" applyFont="1" applyAlignment="1">
      <alignment vertical="top" wrapText="1"/>
    </xf>
    <xf numFmtId="49" fontId="14268" fillId="3" borderId="0" xfId="0" applyNumberFormat="1" applyFont="1" applyFill="1" applyAlignment="1">
      <alignment vertical="top" wrapText="1"/>
    </xf>
    <xf numFmtId="49" fontId="14269" fillId="0" borderId="0" xfId="0" applyNumberFormat="1" applyFont="1" applyAlignment="1">
      <alignment vertical="top" wrapText="1"/>
    </xf>
    <xf numFmtId="49" fontId="14270" fillId="3" borderId="0" xfId="0" applyNumberFormat="1" applyFont="1" applyFill="1" applyAlignment="1">
      <alignment vertical="top" wrapText="1"/>
    </xf>
    <xf numFmtId="49" fontId="14271" fillId="0" borderId="0" xfId="0" applyNumberFormat="1" applyFont="1" applyAlignment="1">
      <alignment vertical="top" wrapText="1"/>
    </xf>
    <xf numFmtId="49" fontId="14272" fillId="3" borderId="0" xfId="0" applyNumberFormat="1" applyFont="1" applyFill="1" applyAlignment="1">
      <alignment vertical="top" wrapText="1"/>
    </xf>
    <xf numFmtId="49" fontId="14273" fillId="0" borderId="0" xfId="0" applyNumberFormat="1" applyFont="1" applyAlignment="1">
      <alignment vertical="top" wrapText="1"/>
    </xf>
    <xf numFmtId="49" fontId="14274" fillId="3" borderId="0" xfId="0" applyNumberFormat="1" applyFont="1" applyFill="1" applyAlignment="1">
      <alignment vertical="top" wrapText="1"/>
    </xf>
    <xf numFmtId="49" fontId="14275" fillId="0" borderId="0" xfId="0" applyNumberFormat="1" applyFont="1" applyAlignment="1">
      <alignment vertical="top" wrapText="1"/>
    </xf>
    <xf numFmtId="49" fontId="14276" fillId="3" borderId="0" xfId="0" applyNumberFormat="1" applyFont="1" applyFill="1" applyAlignment="1">
      <alignment vertical="top" wrapText="1"/>
    </xf>
    <xf numFmtId="49" fontId="14277" fillId="0" borderId="0" xfId="0" applyNumberFormat="1" applyFont="1" applyAlignment="1">
      <alignment vertical="top" wrapText="1"/>
    </xf>
    <xf numFmtId="49" fontId="14278" fillId="3" borderId="0" xfId="0" applyNumberFormat="1" applyFont="1" applyFill="1" applyAlignment="1">
      <alignment vertical="top" wrapText="1"/>
    </xf>
    <xf numFmtId="49" fontId="14279" fillId="0" borderId="0" xfId="0" applyNumberFormat="1" applyFont="1" applyAlignment="1">
      <alignment vertical="top" wrapText="1"/>
    </xf>
    <xf numFmtId="49" fontId="14280" fillId="3" borderId="0" xfId="0" applyNumberFormat="1" applyFont="1" applyFill="1" applyAlignment="1">
      <alignment vertical="top" wrapText="1"/>
    </xf>
    <xf numFmtId="49" fontId="14281" fillId="0" borderId="0" xfId="0" applyNumberFormat="1" applyFont="1" applyAlignment="1">
      <alignment vertical="top" wrapText="1"/>
    </xf>
    <xf numFmtId="49" fontId="14282" fillId="3" borderId="0" xfId="0" applyNumberFormat="1" applyFont="1" applyFill="1" applyAlignment="1">
      <alignment vertical="top" wrapText="1"/>
    </xf>
    <xf numFmtId="49" fontId="14283" fillId="0" borderId="0" xfId="0" applyNumberFormat="1" applyFont="1" applyAlignment="1">
      <alignment vertical="top" wrapText="1"/>
    </xf>
    <xf numFmtId="49" fontId="14284" fillId="3" borderId="0" xfId="0" applyNumberFormat="1" applyFont="1" applyFill="1" applyAlignment="1">
      <alignment vertical="top" wrapText="1"/>
    </xf>
    <xf numFmtId="49" fontId="14285" fillId="0" borderId="0" xfId="0" applyNumberFormat="1" applyFont="1" applyAlignment="1">
      <alignment vertical="top" wrapText="1"/>
    </xf>
    <xf numFmtId="49" fontId="14286" fillId="3" borderId="0" xfId="0" applyNumberFormat="1" applyFont="1" applyFill="1" applyAlignment="1">
      <alignment vertical="top" wrapText="1"/>
    </xf>
    <xf numFmtId="49" fontId="14287" fillId="0" borderId="0" xfId="0" applyNumberFormat="1" applyFont="1" applyAlignment="1">
      <alignment vertical="top" wrapText="1"/>
    </xf>
    <xf numFmtId="49" fontId="14288" fillId="3" borderId="0" xfId="0" applyNumberFormat="1" applyFont="1" applyFill="1" applyAlignment="1">
      <alignment vertical="top" wrapText="1"/>
    </xf>
    <xf numFmtId="49" fontId="14289" fillId="0" borderId="0" xfId="0" applyNumberFormat="1" applyFont="1" applyAlignment="1">
      <alignment vertical="top" wrapText="1"/>
    </xf>
    <xf numFmtId="49" fontId="14290" fillId="3" borderId="0" xfId="0" applyNumberFormat="1" applyFont="1" applyFill="1" applyAlignment="1">
      <alignment vertical="top" wrapText="1"/>
    </xf>
    <xf numFmtId="49" fontId="14291" fillId="0" borderId="0" xfId="0" applyNumberFormat="1" applyFont="1" applyAlignment="1">
      <alignment vertical="top" wrapText="1"/>
    </xf>
    <xf numFmtId="49" fontId="14292" fillId="3" borderId="0" xfId="0" applyNumberFormat="1" applyFont="1" applyFill="1" applyAlignment="1">
      <alignment vertical="top" wrapText="1"/>
    </xf>
    <xf numFmtId="49" fontId="14293" fillId="0" borderId="0" xfId="0" applyNumberFormat="1" applyFont="1" applyAlignment="1">
      <alignment vertical="top" wrapText="1"/>
    </xf>
    <xf numFmtId="49" fontId="14294" fillId="3" borderId="0" xfId="0" applyNumberFormat="1" applyFont="1" applyFill="1" applyAlignment="1">
      <alignment vertical="top" wrapText="1"/>
    </xf>
    <xf numFmtId="49" fontId="14295" fillId="0" borderId="0" xfId="0" applyNumberFormat="1" applyFont="1" applyAlignment="1">
      <alignment vertical="top" wrapText="1"/>
    </xf>
    <xf numFmtId="49" fontId="14296" fillId="3" borderId="0" xfId="0" applyNumberFormat="1" applyFont="1" applyFill="1" applyAlignment="1">
      <alignment vertical="top" wrapText="1"/>
    </xf>
    <xf numFmtId="49" fontId="14297" fillId="0" borderId="0" xfId="0" applyNumberFormat="1" applyFont="1" applyAlignment="1">
      <alignment vertical="top" wrapText="1"/>
    </xf>
    <xf numFmtId="49" fontId="14298" fillId="3" borderId="0" xfId="0" applyNumberFormat="1" applyFont="1" applyFill="1" applyAlignment="1">
      <alignment vertical="top" wrapText="1"/>
    </xf>
    <xf numFmtId="49" fontId="14299" fillId="0" borderId="0" xfId="0" applyNumberFormat="1" applyFont="1" applyAlignment="1">
      <alignment vertical="top" wrapText="1"/>
    </xf>
    <xf numFmtId="49" fontId="14300" fillId="3" borderId="0" xfId="0" applyNumberFormat="1" applyFont="1" applyFill="1" applyAlignment="1">
      <alignment vertical="top" wrapText="1"/>
    </xf>
    <xf numFmtId="49" fontId="14301" fillId="0" borderId="0" xfId="0" applyNumberFormat="1" applyFont="1" applyAlignment="1">
      <alignment vertical="top" wrapText="1"/>
    </xf>
    <xf numFmtId="49" fontId="14302" fillId="3" borderId="0" xfId="0" applyNumberFormat="1" applyFont="1" applyFill="1" applyAlignment="1">
      <alignment vertical="top" wrapText="1"/>
    </xf>
    <xf numFmtId="49" fontId="14303" fillId="0" borderId="0" xfId="0" applyNumberFormat="1" applyFont="1" applyAlignment="1">
      <alignment vertical="top" wrapText="1"/>
    </xf>
    <xf numFmtId="49" fontId="14304" fillId="3" borderId="0" xfId="0" applyNumberFormat="1" applyFont="1" applyFill="1" applyAlignment="1">
      <alignment vertical="top" wrapText="1"/>
    </xf>
    <xf numFmtId="49" fontId="14305" fillId="0" borderId="0" xfId="0" applyNumberFormat="1" applyFont="1" applyAlignment="1">
      <alignment vertical="top" wrapText="1"/>
    </xf>
    <xf numFmtId="49" fontId="14306" fillId="3" borderId="0" xfId="0" applyNumberFormat="1" applyFont="1" applyFill="1" applyAlignment="1">
      <alignment vertical="top" wrapText="1"/>
    </xf>
    <xf numFmtId="49" fontId="14307" fillId="0" borderId="0" xfId="0" applyNumberFormat="1" applyFont="1" applyAlignment="1">
      <alignment vertical="top" wrapText="1"/>
    </xf>
    <xf numFmtId="49" fontId="14308" fillId="3" borderId="0" xfId="0" applyNumberFormat="1" applyFont="1" applyFill="1" applyAlignment="1">
      <alignment vertical="top" wrapText="1"/>
    </xf>
    <xf numFmtId="49" fontId="14309" fillId="0" borderId="0" xfId="0" applyNumberFormat="1" applyFont="1" applyAlignment="1">
      <alignment vertical="top" wrapText="1"/>
    </xf>
    <xf numFmtId="49" fontId="14310" fillId="3" borderId="0" xfId="0" applyNumberFormat="1" applyFont="1" applyFill="1" applyAlignment="1">
      <alignment vertical="top" wrapText="1"/>
    </xf>
    <xf numFmtId="49" fontId="14311" fillId="0" borderId="0" xfId="0" applyNumberFormat="1" applyFont="1" applyAlignment="1">
      <alignment vertical="top" wrapText="1"/>
    </xf>
    <xf numFmtId="49" fontId="14312" fillId="3" borderId="0" xfId="0" applyNumberFormat="1" applyFont="1" applyFill="1" applyAlignment="1">
      <alignment vertical="top" wrapText="1"/>
    </xf>
    <xf numFmtId="49" fontId="14313" fillId="0" borderId="0" xfId="0" applyNumberFormat="1" applyFont="1" applyAlignment="1">
      <alignment vertical="top" wrapText="1"/>
    </xf>
    <xf numFmtId="49" fontId="14314" fillId="3" borderId="0" xfId="0" applyNumberFormat="1" applyFont="1" applyFill="1" applyAlignment="1">
      <alignment vertical="top" wrapText="1"/>
    </xf>
    <xf numFmtId="49" fontId="14315" fillId="0" borderId="0" xfId="0" applyNumberFormat="1" applyFont="1" applyAlignment="1">
      <alignment vertical="top" wrapText="1"/>
    </xf>
    <xf numFmtId="49" fontId="14316" fillId="3" borderId="0" xfId="0" applyNumberFormat="1" applyFont="1" applyFill="1" applyAlignment="1">
      <alignment vertical="top" wrapText="1"/>
    </xf>
    <xf numFmtId="49" fontId="14317" fillId="0" borderId="0" xfId="0" applyNumberFormat="1" applyFont="1" applyAlignment="1">
      <alignment vertical="top" wrapText="1"/>
    </xf>
    <xf numFmtId="49" fontId="14318" fillId="3" borderId="0" xfId="0" applyNumberFormat="1" applyFont="1" applyFill="1" applyAlignment="1">
      <alignment vertical="top" wrapText="1"/>
    </xf>
    <xf numFmtId="49" fontId="14319" fillId="0" borderId="0" xfId="0" applyNumberFormat="1" applyFont="1" applyAlignment="1">
      <alignment vertical="top" wrapText="1"/>
    </xf>
    <xf numFmtId="49" fontId="14320" fillId="3" borderId="0" xfId="0" applyNumberFormat="1" applyFont="1" applyFill="1" applyAlignment="1">
      <alignment vertical="top" wrapText="1"/>
    </xf>
    <xf numFmtId="49" fontId="14321" fillId="0" borderId="0" xfId="0" applyNumberFormat="1" applyFont="1" applyAlignment="1">
      <alignment vertical="top" wrapText="1"/>
    </xf>
    <xf numFmtId="49" fontId="14322" fillId="3" borderId="0" xfId="0" applyNumberFormat="1" applyFont="1" applyFill="1" applyAlignment="1">
      <alignment vertical="top" wrapText="1"/>
    </xf>
    <xf numFmtId="49" fontId="14323" fillId="0" borderId="0" xfId="0" applyNumberFormat="1" applyFont="1" applyAlignment="1">
      <alignment vertical="top" wrapText="1"/>
    </xf>
    <xf numFmtId="49" fontId="14324" fillId="3" borderId="0" xfId="0" applyNumberFormat="1" applyFont="1" applyFill="1" applyAlignment="1">
      <alignment vertical="top" wrapText="1"/>
    </xf>
    <xf numFmtId="49" fontId="14325" fillId="0" borderId="0" xfId="0" applyNumberFormat="1" applyFont="1" applyAlignment="1">
      <alignment vertical="top" wrapText="1"/>
    </xf>
    <xf numFmtId="49" fontId="14326" fillId="3" borderId="0" xfId="0" applyNumberFormat="1" applyFont="1" applyFill="1" applyAlignment="1">
      <alignment vertical="top" wrapText="1"/>
    </xf>
    <xf numFmtId="49" fontId="14327" fillId="0" borderId="0" xfId="0" applyNumberFormat="1" applyFont="1" applyAlignment="1">
      <alignment vertical="top" wrapText="1"/>
    </xf>
    <xf numFmtId="49" fontId="14328" fillId="3" borderId="0" xfId="0" applyNumberFormat="1" applyFont="1" applyFill="1" applyAlignment="1">
      <alignment vertical="top" wrapText="1"/>
    </xf>
    <xf numFmtId="49" fontId="14329" fillId="0" borderId="0" xfId="0" applyNumberFormat="1" applyFont="1" applyAlignment="1">
      <alignment vertical="top" wrapText="1"/>
    </xf>
    <xf numFmtId="49" fontId="14330" fillId="3" borderId="0" xfId="0" applyNumberFormat="1" applyFont="1" applyFill="1" applyAlignment="1">
      <alignment vertical="top" wrapText="1"/>
    </xf>
    <xf numFmtId="49" fontId="14331" fillId="0" borderId="0" xfId="0" applyNumberFormat="1" applyFont="1" applyAlignment="1">
      <alignment vertical="top" wrapText="1"/>
    </xf>
    <xf numFmtId="49" fontId="14332" fillId="3" borderId="0" xfId="0" applyNumberFormat="1" applyFont="1" applyFill="1" applyAlignment="1">
      <alignment vertical="top" wrapText="1"/>
    </xf>
    <xf numFmtId="49" fontId="14333" fillId="0" borderId="0" xfId="0" applyNumberFormat="1" applyFont="1" applyAlignment="1">
      <alignment vertical="top" wrapText="1"/>
    </xf>
    <xf numFmtId="49" fontId="14334" fillId="3" borderId="0" xfId="0" applyNumberFormat="1" applyFont="1" applyFill="1" applyAlignment="1">
      <alignment vertical="top" wrapText="1"/>
    </xf>
    <xf numFmtId="49" fontId="14335" fillId="0" borderId="0" xfId="0" applyNumberFormat="1" applyFont="1" applyAlignment="1">
      <alignment vertical="top" wrapText="1"/>
    </xf>
    <xf numFmtId="49" fontId="14336" fillId="3" borderId="0" xfId="0" applyNumberFormat="1" applyFont="1" applyFill="1" applyAlignment="1">
      <alignment vertical="top" wrapText="1"/>
    </xf>
    <xf numFmtId="49" fontId="14337" fillId="0" borderId="0" xfId="0" applyNumberFormat="1" applyFont="1" applyAlignment="1">
      <alignment vertical="top" wrapText="1"/>
    </xf>
    <xf numFmtId="49" fontId="14338" fillId="3" borderId="0" xfId="0" applyNumberFormat="1" applyFont="1" applyFill="1" applyAlignment="1">
      <alignment vertical="top" wrapText="1"/>
    </xf>
    <xf numFmtId="49" fontId="14339" fillId="0" borderId="0" xfId="0" applyNumberFormat="1" applyFont="1" applyAlignment="1">
      <alignment vertical="top" wrapText="1"/>
    </xf>
    <xf numFmtId="49" fontId="14340" fillId="3" borderId="0" xfId="0" applyNumberFormat="1" applyFont="1" applyFill="1" applyAlignment="1">
      <alignment vertical="top" wrapText="1"/>
    </xf>
    <xf numFmtId="49" fontId="14341" fillId="0" borderId="0" xfId="0" applyNumberFormat="1" applyFont="1" applyAlignment="1">
      <alignment vertical="top" wrapText="1"/>
    </xf>
    <xf numFmtId="49" fontId="14342" fillId="3" borderId="0" xfId="0" applyNumberFormat="1" applyFont="1" applyFill="1" applyAlignment="1">
      <alignment vertical="top" wrapText="1"/>
    </xf>
    <xf numFmtId="49" fontId="14343" fillId="0" borderId="0" xfId="0" applyNumberFormat="1" applyFont="1" applyAlignment="1">
      <alignment vertical="top" wrapText="1"/>
    </xf>
    <xf numFmtId="49" fontId="14344" fillId="3" borderId="0" xfId="0" applyNumberFormat="1" applyFont="1" applyFill="1" applyAlignment="1">
      <alignment vertical="top" wrapText="1"/>
    </xf>
    <xf numFmtId="49" fontId="14345" fillId="0" borderId="0" xfId="0" applyNumberFormat="1" applyFont="1" applyAlignment="1">
      <alignment vertical="top" wrapText="1"/>
    </xf>
    <xf numFmtId="49" fontId="14346" fillId="3" borderId="0" xfId="0" applyNumberFormat="1" applyFont="1" applyFill="1" applyAlignment="1">
      <alignment vertical="top" wrapText="1"/>
    </xf>
    <xf numFmtId="49" fontId="14347" fillId="0" borderId="0" xfId="0" applyNumberFormat="1" applyFont="1" applyAlignment="1">
      <alignment vertical="top" wrapText="1"/>
    </xf>
    <xf numFmtId="49" fontId="14348" fillId="3" borderId="0" xfId="0" applyNumberFormat="1" applyFont="1" applyFill="1" applyAlignment="1">
      <alignment vertical="top" wrapText="1"/>
    </xf>
    <xf numFmtId="49" fontId="14349" fillId="0" borderId="0" xfId="0" applyNumberFormat="1" applyFont="1" applyAlignment="1">
      <alignment vertical="top" wrapText="1"/>
    </xf>
    <xf numFmtId="49" fontId="14350" fillId="3" borderId="0" xfId="0" applyNumberFormat="1" applyFont="1" applyFill="1" applyAlignment="1">
      <alignment vertical="top" wrapText="1"/>
    </xf>
    <xf numFmtId="49" fontId="14351" fillId="0" borderId="0" xfId="0" applyNumberFormat="1" applyFont="1" applyAlignment="1">
      <alignment vertical="top" wrapText="1"/>
    </xf>
    <xf numFmtId="49" fontId="14352" fillId="3" borderId="0" xfId="0" applyNumberFormat="1" applyFont="1" applyFill="1" applyAlignment="1">
      <alignment vertical="top" wrapText="1"/>
    </xf>
    <xf numFmtId="49" fontId="14353" fillId="0" borderId="0" xfId="0" applyNumberFormat="1" applyFont="1" applyAlignment="1">
      <alignment vertical="top" wrapText="1"/>
    </xf>
    <xf numFmtId="49" fontId="14354" fillId="3" borderId="0" xfId="0" applyNumberFormat="1" applyFont="1" applyFill="1" applyAlignment="1">
      <alignment vertical="top" wrapText="1"/>
    </xf>
    <xf numFmtId="49" fontId="14355" fillId="0" borderId="0" xfId="0" applyNumberFormat="1" applyFont="1" applyAlignment="1">
      <alignment vertical="top" wrapText="1"/>
    </xf>
    <xf numFmtId="49" fontId="14356" fillId="3" borderId="0" xfId="0" applyNumberFormat="1" applyFont="1" applyFill="1" applyAlignment="1">
      <alignment vertical="top" wrapText="1"/>
    </xf>
    <xf numFmtId="49" fontId="14357" fillId="0" borderId="0" xfId="0" applyNumberFormat="1" applyFont="1" applyAlignment="1">
      <alignment vertical="top" wrapText="1"/>
    </xf>
    <xf numFmtId="49" fontId="14358" fillId="3" borderId="0" xfId="0" applyNumberFormat="1" applyFont="1" applyFill="1" applyAlignment="1">
      <alignment vertical="top" wrapText="1"/>
    </xf>
    <xf numFmtId="49" fontId="14359" fillId="0" borderId="0" xfId="0" applyNumberFormat="1" applyFont="1" applyAlignment="1">
      <alignment vertical="top" wrapText="1"/>
    </xf>
    <xf numFmtId="49" fontId="14360" fillId="3" borderId="0" xfId="0" applyNumberFormat="1" applyFont="1" applyFill="1" applyAlignment="1">
      <alignment vertical="top" wrapText="1"/>
    </xf>
    <xf numFmtId="49" fontId="14361" fillId="0" borderId="0" xfId="0" applyNumberFormat="1" applyFont="1" applyAlignment="1">
      <alignment vertical="top" wrapText="1"/>
    </xf>
    <xf numFmtId="49" fontId="14362" fillId="3" borderId="0" xfId="0" applyNumberFormat="1" applyFont="1" applyFill="1" applyAlignment="1">
      <alignment vertical="top" wrapText="1"/>
    </xf>
    <xf numFmtId="49" fontId="14363" fillId="0" borderId="0" xfId="0" applyNumberFormat="1" applyFont="1" applyAlignment="1">
      <alignment vertical="top" wrapText="1"/>
    </xf>
    <xf numFmtId="49" fontId="14364" fillId="3" borderId="0" xfId="0" applyNumberFormat="1" applyFont="1" applyFill="1" applyAlignment="1">
      <alignment vertical="top" wrapText="1"/>
    </xf>
    <xf numFmtId="49" fontId="14365" fillId="0" borderId="0" xfId="0" applyNumberFormat="1" applyFont="1" applyAlignment="1">
      <alignment vertical="top" wrapText="1"/>
    </xf>
    <xf numFmtId="49" fontId="14366" fillId="3" borderId="0" xfId="0" applyNumberFormat="1" applyFont="1" applyFill="1" applyAlignment="1">
      <alignment vertical="top" wrapText="1"/>
    </xf>
    <xf numFmtId="49" fontId="14367" fillId="0" borderId="0" xfId="0" applyNumberFormat="1" applyFont="1" applyAlignment="1">
      <alignment vertical="top" wrapText="1"/>
    </xf>
    <xf numFmtId="49" fontId="14368" fillId="3" borderId="0" xfId="0" applyNumberFormat="1" applyFont="1" applyFill="1" applyAlignment="1">
      <alignment vertical="top" wrapText="1"/>
    </xf>
    <xf numFmtId="49" fontId="14369" fillId="0" borderId="0" xfId="0" applyNumberFormat="1" applyFont="1" applyAlignment="1">
      <alignment vertical="top" wrapText="1"/>
    </xf>
    <xf numFmtId="49" fontId="14370" fillId="3" borderId="0" xfId="0" applyNumberFormat="1" applyFont="1" applyFill="1" applyAlignment="1">
      <alignment vertical="top" wrapText="1"/>
    </xf>
    <xf numFmtId="49" fontId="14371" fillId="0" borderId="0" xfId="0" applyNumberFormat="1" applyFont="1" applyAlignment="1">
      <alignment vertical="top" wrapText="1"/>
    </xf>
    <xf numFmtId="49" fontId="14372" fillId="3" borderId="0" xfId="0" applyNumberFormat="1" applyFont="1" applyFill="1" applyAlignment="1">
      <alignment vertical="top" wrapText="1"/>
    </xf>
    <xf numFmtId="49" fontId="14373" fillId="0" borderId="0" xfId="0" applyNumberFormat="1" applyFont="1" applyAlignment="1">
      <alignment vertical="top" wrapText="1"/>
    </xf>
    <xf numFmtId="49" fontId="14374" fillId="3" borderId="0" xfId="0" applyNumberFormat="1" applyFont="1" applyFill="1" applyAlignment="1">
      <alignment vertical="top" wrapText="1"/>
    </xf>
    <xf numFmtId="49" fontId="14375" fillId="0" borderId="0" xfId="0" applyNumberFormat="1" applyFont="1" applyAlignment="1">
      <alignment vertical="top" wrapText="1"/>
    </xf>
    <xf numFmtId="49" fontId="14376" fillId="3" borderId="0" xfId="0" applyNumberFormat="1" applyFont="1" applyFill="1" applyAlignment="1">
      <alignment vertical="top" wrapText="1"/>
    </xf>
    <xf numFmtId="49" fontId="14377" fillId="0" borderId="0" xfId="0" applyNumberFormat="1" applyFont="1" applyAlignment="1">
      <alignment vertical="top" wrapText="1"/>
    </xf>
    <xf numFmtId="49" fontId="14378" fillId="3" borderId="0" xfId="0" applyNumberFormat="1" applyFont="1" applyFill="1" applyAlignment="1">
      <alignment vertical="top" wrapText="1"/>
    </xf>
    <xf numFmtId="49" fontId="14379" fillId="0" borderId="0" xfId="0" applyNumberFormat="1" applyFont="1" applyAlignment="1">
      <alignment vertical="top" wrapText="1"/>
    </xf>
    <xf numFmtId="49" fontId="14380" fillId="3" borderId="0" xfId="0" applyNumberFormat="1" applyFont="1" applyFill="1" applyAlignment="1">
      <alignment vertical="top" wrapText="1"/>
    </xf>
    <xf numFmtId="49" fontId="14381" fillId="0" borderId="0" xfId="0" applyNumberFormat="1" applyFont="1" applyAlignment="1">
      <alignment vertical="top" wrapText="1"/>
    </xf>
    <xf numFmtId="49" fontId="14382" fillId="3" borderId="0" xfId="0" applyNumberFormat="1" applyFont="1" applyFill="1" applyAlignment="1">
      <alignment vertical="top" wrapText="1"/>
    </xf>
    <xf numFmtId="49" fontId="14383" fillId="0" borderId="0" xfId="0" applyNumberFormat="1" applyFont="1" applyAlignment="1">
      <alignment vertical="top" wrapText="1"/>
    </xf>
    <xf numFmtId="49" fontId="14384" fillId="3" borderId="0" xfId="0" applyNumberFormat="1" applyFont="1" applyFill="1" applyAlignment="1">
      <alignment vertical="top" wrapText="1"/>
    </xf>
    <xf numFmtId="49" fontId="14385" fillId="0" borderId="0" xfId="0" applyNumberFormat="1" applyFont="1" applyAlignment="1">
      <alignment vertical="top" wrapText="1"/>
    </xf>
    <xf numFmtId="49" fontId="14386" fillId="3" borderId="0" xfId="0" applyNumberFormat="1" applyFont="1" applyFill="1" applyAlignment="1">
      <alignment vertical="top" wrapText="1"/>
    </xf>
    <xf numFmtId="49" fontId="14387" fillId="0" borderId="0" xfId="0" applyNumberFormat="1" applyFont="1" applyAlignment="1">
      <alignment vertical="top" wrapText="1"/>
    </xf>
    <xf numFmtId="49" fontId="14388" fillId="3" borderId="0" xfId="0" applyNumberFormat="1" applyFont="1" applyFill="1" applyAlignment="1">
      <alignment vertical="top" wrapText="1"/>
    </xf>
    <xf numFmtId="49" fontId="14389" fillId="0" borderId="0" xfId="0" applyNumberFormat="1" applyFont="1" applyAlignment="1">
      <alignment vertical="top" wrapText="1"/>
    </xf>
    <xf numFmtId="49" fontId="14390" fillId="3" borderId="0" xfId="0" applyNumberFormat="1" applyFont="1" applyFill="1" applyAlignment="1">
      <alignment vertical="top" wrapText="1"/>
    </xf>
    <xf numFmtId="49" fontId="14391" fillId="0" borderId="0" xfId="0" applyNumberFormat="1" applyFont="1" applyAlignment="1">
      <alignment vertical="top" wrapText="1"/>
    </xf>
    <xf numFmtId="49" fontId="14392" fillId="3" borderId="0" xfId="0" applyNumberFormat="1" applyFont="1" applyFill="1" applyAlignment="1">
      <alignment vertical="top" wrapText="1"/>
    </xf>
    <xf numFmtId="49" fontId="14393" fillId="0" borderId="0" xfId="0" applyNumberFormat="1" applyFont="1" applyAlignment="1">
      <alignment vertical="top" wrapText="1"/>
    </xf>
    <xf numFmtId="49" fontId="14394" fillId="3" borderId="0" xfId="0" applyNumberFormat="1" applyFont="1" applyFill="1" applyAlignment="1">
      <alignment vertical="top" wrapText="1"/>
    </xf>
    <xf numFmtId="49" fontId="14395" fillId="0" borderId="0" xfId="0" applyNumberFormat="1" applyFont="1" applyAlignment="1">
      <alignment vertical="top" wrapText="1"/>
    </xf>
    <xf numFmtId="49" fontId="14396" fillId="3" borderId="0" xfId="0" applyNumberFormat="1" applyFont="1" applyFill="1" applyAlignment="1">
      <alignment vertical="top" wrapText="1"/>
    </xf>
    <xf numFmtId="49" fontId="14397" fillId="0" borderId="0" xfId="0" applyNumberFormat="1" applyFont="1" applyAlignment="1">
      <alignment vertical="top" wrapText="1"/>
    </xf>
    <xf numFmtId="49" fontId="14398" fillId="3" borderId="0" xfId="0" applyNumberFormat="1" applyFont="1" applyFill="1" applyAlignment="1">
      <alignment vertical="top" wrapText="1"/>
    </xf>
    <xf numFmtId="49" fontId="14399" fillId="0" borderId="0" xfId="0" applyNumberFormat="1" applyFont="1" applyAlignment="1">
      <alignment vertical="top" wrapText="1"/>
    </xf>
    <xf numFmtId="49" fontId="14400" fillId="3" borderId="0" xfId="0" applyNumberFormat="1" applyFont="1" applyFill="1" applyAlignment="1">
      <alignment vertical="top" wrapText="1"/>
    </xf>
    <xf numFmtId="49" fontId="14401" fillId="0" borderId="0" xfId="0" applyNumberFormat="1" applyFont="1" applyAlignment="1">
      <alignment vertical="top" wrapText="1"/>
    </xf>
    <xf numFmtId="49" fontId="14402" fillId="3" borderId="0" xfId="0" applyNumberFormat="1" applyFont="1" applyFill="1" applyAlignment="1">
      <alignment vertical="top" wrapText="1"/>
    </xf>
    <xf numFmtId="49" fontId="14403" fillId="0" borderId="0" xfId="0" applyNumberFormat="1" applyFont="1" applyAlignment="1">
      <alignment vertical="top" wrapText="1"/>
    </xf>
    <xf numFmtId="49" fontId="14404" fillId="3" borderId="0" xfId="0" applyNumberFormat="1" applyFont="1" applyFill="1" applyAlignment="1">
      <alignment vertical="top" wrapText="1"/>
    </xf>
    <xf numFmtId="49" fontId="14405" fillId="0" borderId="0" xfId="0" applyNumberFormat="1" applyFont="1" applyAlignment="1">
      <alignment vertical="top" wrapText="1"/>
    </xf>
    <xf numFmtId="49" fontId="14406" fillId="3" borderId="0" xfId="0" applyNumberFormat="1" applyFont="1" applyFill="1" applyAlignment="1">
      <alignment vertical="top" wrapText="1"/>
    </xf>
    <xf numFmtId="49" fontId="14407" fillId="0" borderId="0" xfId="0" applyNumberFormat="1" applyFont="1" applyAlignment="1">
      <alignment vertical="top" wrapText="1"/>
    </xf>
    <xf numFmtId="49" fontId="14408" fillId="3" borderId="0" xfId="0" applyNumberFormat="1" applyFont="1" applyFill="1" applyAlignment="1">
      <alignment vertical="top" wrapText="1"/>
    </xf>
    <xf numFmtId="49" fontId="14409" fillId="0" borderId="0" xfId="0" applyNumberFormat="1" applyFont="1" applyAlignment="1">
      <alignment vertical="top" wrapText="1"/>
    </xf>
    <xf numFmtId="49" fontId="14410" fillId="3" borderId="0" xfId="0" applyNumberFormat="1" applyFont="1" applyFill="1" applyAlignment="1">
      <alignment vertical="top" wrapText="1"/>
    </xf>
    <xf numFmtId="49" fontId="14411" fillId="0" borderId="0" xfId="0" applyNumberFormat="1" applyFont="1" applyAlignment="1">
      <alignment vertical="top" wrapText="1"/>
    </xf>
    <xf numFmtId="49" fontId="14412" fillId="3" borderId="0" xfId="0" applyNumberFormat="1" applyFont="1" applyFill="1" applyAlignment="1">
      <alignment vertical="top" wrapText="1"/>
    </xf>
    <xf numFmtId="49" fontId="14413" fillId="0" borderId="0" xfId="0" applyNumberFormat="1" applyFont="1" applyAlignment="1">
      <alignment vertical="top" wrapText="1"/>
    </xf>
    <xf numFmtId="49" fontId="14414" fillId="3" borderId="0" xfId="0" applyNumberFormat="1" applyFont="1" applyFill="1" applyAlignment="1">
      <alignment vertical="top" wrapText="1"/>
    </xf>
    <xf numFmtId="49" fontId="14415" fillId="0" borderId="0" xfId="0" applyNumberFormat="1" applyFont="1" applyAlignment="1">
      <alignment vertical="top" wrapText="1"/>
    </xf>
    <xf numFmtId="49" fontId="14416" fillId="3" borderId="0" xfId="0" applyNumberFormat="1" applyFont="1" applyFill="1" applyAlignment="1">
      <alignment vertical="top" wrapText="1"/>
    </xf>
    <xf numFmtId="49" fontId="14417" fillId="0" borderId="0" xfId="0" applyNumberFormat="1" applyFont="1" applyAlignment="1">
      <alignment vertical="top" wrapText="1"/>
    </xf>
    <xf numFmtId="49" fontId="14418" fillId="3" borderId="0" xfId="0" applyNumberFormat="1" applyFont="1" applyFill="1" applyAlignment="1">
      <alignment vertical="top" wrapText="1"/>
    </xf>
    <xf numFmtId="49" fontId="14419" fillId="0" borderId="0" xfId="0" applyNumberFormat="1" applyFont="1" applyAlignment="1">
      <alignment vertical="top" wrapText="1"/>
    </xf>
    <xf numFmtId="49" fontId="14420" fillId="3" borderId="0" xfId="0" applyNumberFormat="1" applyFont="1" applyFill="1" applyAlignment="1">
      <alignment vertical="top" wrapText="1"/>
    </xf>
    <xf numFmtId="49" fontId="14421" fillId="0" borderId="0" xfId="0" applyNumberFormat="1" applyFont="1" applyAlignment="1">
      <alignment vertical="top" wrapText="1"/>
    </xf>
    <xf numFmtId="49" fontId="14422" fillId="3" borderId="0" xfId="0" applyNumberFormat="1" applyFont="1" applyFill="1" applyAlignment="1">
      <alignment vertical="top" wrapText="1"/>
    </xf>
    <xf numFmtId="49" fontId="14423" fillId="0" borderId="0" xfId="0" applyNumberFormat="1" applyFont="1" applyAlignment="1">
      <alignment vertical="top" wrapText="1"/>
    </xf>
    <xf numFmtId="49" fontId="14424" fillId="3" borderId="0" xfId="0" applyNumberFormat="1" applyFont="1" applyFill="1" applyAlignment="1">
      <alignment vertical="top" wrapText="1"/>
    </xf>
    <xf numFmtId="49" fontId="14425" fillId="0" borderId="0" xfId="0" applyNumberFormat="1" applyFont="1" applyAlignment="1">
      <alignment vertical="top" wrapText="1"/>
    </xf>
    <xf numFmtId="49" fontId="14426" fillId="3" borderId="0" xfId="0" applyNumberFormat="1" applyFont="1" applyFill="1" applyAlignment="1">
      <alignment vertical="top" wrapText="1"/>
    </xf>
    <xf numFmtId="49" fontId="14427" fillId="0" borderId="0" xfId="0" applyNumberFormat="1" applyFont="1" applyAlignment="1">
      <alignment vertical="top" wrapText="1"/>
    </xf>
    <xf numFmtId="49" fontId="14428" fillId="3" borderId="0" xfId="0" applyNumberFormat="1" applyFont="1" applyFill="1" applyAlignment="1">
      <alignment vertical="top" wrapText="1"/>
    </xf>
    <xf numFmtId="49" fontId="14429" fillId="0" borderId="0" xfId="0" applyNumberFormat="1" applyFont="1" applyAlignment="1">
      <alignment vertical="top" wrapText="1"/>
    </xf>
    <xf numFmtId="49" fontId="14430" fillId="3" borderId="0" xfId="0" applyNumberFormat="1" applyFont="1" applyFill="1" applyAlignment="1">
      <alignment vertical="top" wrapText="1"/>
    </xf>
    <xf numFmtId="49" fontId="14431" fillId="0" borderId="0" xfId="0" applyNumberFormat="1" applyFont="1" applyAlignment="1">
      <alignment vertical="top" wrapText="1"/>
    </xf>
    <xf numFmtId="49" fontId="14432" fillId="3" borderId="0" xfId="0" applyNumberFormat="1" applyFont="1" applyFill="1" applyAlignment="1">
      <alignment vertical="top" wrapText="1"/>
    </xf>
    <xf numFmtId="49" fontId="14433" fillId="0" borderId="0" xfId="0" applyNumberFormat="1" applyFont="1" applyAlignment="1">
      <alignment vertical="top" wrapText="1"/>
    </xf>
    <xf numFmtId="49" fontId="14434" fillId="3" borderId="0" xfId="0" applyNumberFormat="1" applyFont="1" applyFill="1" applyAlignment="1">
      <alignment vertical="top" wrapText="1"/>
    </xf>
    <xf numFmtId="49" fontId="14435" fillId="0" borderId="0" xfId="0" applyNumberFormat="1" applyFont="1" applyAlignment="1">
      <alignment vertical="top" wrapText="1"/>
    </xf>
    <xf numFmtId="49" fontId="14436" fillId="3" borderId="0" xfId="0" applyNumberFormat="1" applyFont="1" applyFill="1" applyAlignment="1">
      <alignment vertical="top" wrapText="1"/>
    </xf>
    <xf numFmtId="49" fontId="14437" fillId="0" borderId="0" xfId="0" applyNumberFormat="1" applyFont="1" applyAlignment="1">
      <alignment vertical="top" wrapText="1"/>
    </xf>
    <xf numFmtId="49" fontId="14438" fillId="3" borderId="0" xfId="0" applyNumberFormat="1" applyFont="1" applyFill="1" applyAlignment="1">
      <alignment vertical="top" wrapText="1"/>
    </xf>
    <xf numFmtId="49" fontId="14439" fillId="0" borderId="0" xfId="0" applyNumberFormat="1" applyFont="1" applyAlignment="1">
      <alignment vertical="top" wrapText="1"/>
    </xf>
    <xf numFmtId="49" fontId="14440" fillId="3" borderId="0" xfId="0" applyNumberFormat="1" applyFont="1" applyFill="1" applyAlignment="1">
      <alignment vertical="top" wrapText="1"/>
    </xf>
    <xf numFmtId="49" fontId="14441" fillId="0" borderId="0" xfId="0" applyNumberFormat="1" applyFont="1" applyAlignment="1">
      <alignment vertical="top" wrapText="1"/>
    </xf>
    <xf numFmtId="49" fontId="14442" fillId="3" borderId="0" xfId="0" applyNumberFormat="1" applyFont="1" applyFill="1" applyAlignment="1">
      <alignment vertical="top" wrapText="1"/>
    </xf>
    <xf numFmtId="49" fontId="14443" fillId="0" borderId="0" xfId="0" applyNumberFormat="1" applyFont="1" applyAlignment="1">
      <alignment vertical="top" wrapText="1"/>
    </xf>
    <xf numFmtId="49" fontId="14444" fillId="3" borderId="0" xfId="0" applyNumberFormat="1" applyFont="1" applyFill="1" applyAlignment="1">
      <alignment vertical="top" wrapText="1"/>
    </xf>
    <xf numFmtId="49" fontId="14445" fillId="0" borderId="0" xfId="0" applyNumberFormat="1" applyFont="1" applyAlignment="1">
      <alignment vertical="top" wrapText="1"/>
    </xf>
    <xf numFmtId="49" fontId="14446" fillId="3" borderId="0" xfId="0" applyNumberFormat="1" applyFont="1" applyFill="1" applyAlignment="1">
      <alignment vertical="top" wrapText="1"/>
    </xf>
    <xf numFmtId="49" fontId="14447" fillId="0" borderId="0" xfId="0" applyNumberFormat="1" applyFont="1" applyAlignment="1">
      <alignment vertical="top" wrapText="1"/>
    </xf>
    <xf numFmtId="49" fontId="14448" fillId="3" borderId="0" xfId="0" applyNumberFormat="1" applyFont="1" applyFill="1" applyAlignment="1">
      <alignment vertical="top" wrapText="1"/>
    </xf>
    <xf numFmtId="49" fontId="14449" fillId="0" borderId="0" xfId="0" applyNumberFormat="1" applyFont="1" applyAlignment="1">
      <alignment vertical="top" wrapText="1"/>
    </xf>
    <xf numFmtId="49" fontId="14450" fillId="3" borderId="0" xfId="0" applyNumberFormat="1" applyFont="1" applyFill="1" applyAlignment="1">
      <alignment vertical="top" wrapText="1"/>
    </xf>
    <xf numFmtId="49" fontId="14451" fillId="0" borderId="0" xfId="0" applyNumberFormat="1" applyFont="1" applyAlignment="1">
      <alignment vertical="top" wrapText="1"/>
    </xf>
    <xf numFmtId="49" fontId="14452" fillId="3" borderId="0" xfId="0" applyNumberFormat="1" applyFont="1" applyFill="1" applyAlignment="1">
      <alignment vertical="top" wrapText="1"/>
    </xf>
    <xf numFmtId="49" fontId="14453" fillId="0" borderId="0" xfId="0" applyNumberFormat="1" applyFont="1" applyAlignment="1">
      <alignment vertical="top" wrapText="1"/>
    </xf>
    <xf numFmtId="49" fontId="14454" fillId="3" borderId="0" xfId="0" applyNumberFormat="1" applyFont="1" applyFill="1" applyAlignment="1">
      <alignment vertical="top" wrapText="1"/>
    </xf>
    <xf numFmtId="49" fontId="14455" fillId="0" borderId="0" xfId="0" applyNumberFormat="1" applyFont="1" applyAlignment="1">
      <alignment vertical="top" wrapText="1"/>
    </xf>
    <xf numFmtId="49" fontId="14456" fillId="3" borderId="0" xfId="0" applyNumberFormat="1" applyFont="1" applyFill="1" applyAlignment="1">
      <alignment vertical="top" wrapText="1"/>
    </xf>
    <xf numFmtId="49" fontId="14457" fillId="0" borderId="0" xfId="0" applyNumberFormat="1" applyFont="1" applyAlignment="1">
      <alignment vertical="top" wrapText="1"/>
    </xf>
    <xf numFmtId="49" fontId="14458" fillId="3" borderId="0" xfId="0" applyNumberFormat="1" applyFont="1" applyFill="1" applyAlignment="1">
      <alignment vertical="top" wrapText="1"/>
    </xf>
    <xf numFmtId="49" fontId="14459" fillId="0" borderId="0" xfId="0" applyNumberFormat="1" applyFont="1" applyAlignment="1">
      <alignment vertical="top" wrapText="1"/>
    </xf>
    <xf numFmtId="49" fontId="14460" fillId="3" borderId="0" xfId="0" applyNumberFormat="1" applyFont="1" applyFill="1" applyAlignment="1">
      <alignment vertical="top" wrapText="1"/>
    </xf>
    <xf numFmtId="49" fontId="14461" fillId="0" borderId="0" xfId="0" applyNumberFormat="1" applyFont="1" applyAlignment="1">
      <alignment vertical="top" wrapText="1"/>
    </xf>
    <xf numFmtId="49" fontId="14462" fillId="3" borderId="0" xfId="0" applyNumberFormat="1" applyFont="1" applyFill="1" applyAlignment="1">
      <alignment vertical="top" wrapText="1"/>
    </xf>
    <xf numFmtId="49" fontId="14463" fillId="0" borderId="0" xfId="0" applyNumberFormat="1" applyFont="1" applyAlignment="1">
      <alignment vertical="top" wrapText="1"/>
    </xf>
    <xf numFmtId="49" fontId="14464" fillId="3" borderId="0" xfId="0" applyNumberFormat="1" applyFont="1" applyFill="1" applyAlignment="1">
      <alignment vertical="top" wrapText="1"/>
    </xf>
    <xf numFmtId="49" fontId="14465" fillId="0" borderId="0" xfId="0" applyNumberFormat="1" applyFont="1" applyAlignment="1">
      <alignment vertical="top" wrapText="1"/>
    </xf>
    <xf numFmtId="49" fontId="14466" fillId="3" borderId="0" xfId="0" applyNumberFormat="1" applyFont="1" applyFill="1" applyAlignment="1">
      <alignment vertical="top" wrapText="1"/>
    </xf>
    <xf numFmtId="49" fontId="14467" fillId="0" borderId="0" xfId="0" applyNumberFormat="1" applyFont="1" applyAlignment="1">
      <alignment vertical="top" wrapText="1"/>
    </xf>
    <xf numFmtId="49" fontId="14468" fillId="3" borderId="0" xfId="0" applyNumberFormat="1" applyFont="1" applyFill="1" applyAlignment="1">
      <alignment vertical="top" wrapText="1"/>
    </xf>
    <xf numFmtId="49" fontId="14469" fillId="0" borderId="0" xfId="0" applyNumberFormat="1" applyFont="1" applyAlignment="1">
      <alignment vertical="top" wrapText="1"/>
    </xf>
    <xf numFmtId="49" fontId="14470" fillId="3" borderId="0" xfId="0" applyNumberFormat="1" applyFont="1" applyFill="1" applyAlignment="1">
      <alignment vertical="top" wrapText="1"/>
    </xf>
    <xf numFmtId="49" fontId="14471" fillId="0" borderId="0" xfId="0" applyNumberFormat="1" applyFont="1" applyAlignment="1">
      <alignment vertical="top" wrapText="1"/>
    </xf>
    <xf numFmtId="49" fontId="14472" fillId="3" borderId="0" xfId="0" applyNumberFormat="1" applyFont="1" applyFill="1" applyAlignment="1">
      <alignment vertical="top" wrapText="1"/>
    </xf>
    <xf numFmtId="49" fontId="14473" fillId="0" borderId="0" xfId="0" applyNumberFormat="1" applyFont="1" applyAlignment="1">
      <alignment vertical="top" wrapText="1"/>
    </xf>
    <xf numFmtId="49" fontId="14474" fillId="3" borderId="0" xfId="0" applyNumberFormat="1" applyFont="1" applyFill="1" applyAlignment="1">
      <alignment vertical="top" wrapText="1"/>
    </xf>
    <xf numFmtId="49" fontId="14475" fillId="0" borderId="0" xfId="0" applyNumberFormat="1" applyFont="1" applyAlignment="1">
      <alignment vertical="top" wrapText="1"/>
    </xf>
    <xf numFmtId="49" fontId="14476" fillId="3" borderId="0" xfId="0" applyNumberFormat="1" applyFont="1" applyFill="1" applyAlignment="1">
      <alignment vertical="top" wrapText="1"/>
    </xf>
    <xf numFmtId="49" fontId="14477" fillId="0" borderId="0" xfId="0" applyNumberFormat="1" applyFont="1" applyAlignment="1">
      <alignment vertical="top" wrapText="1"/>
    </xf>
    <xf numFmtId="49" fontId="14478" fillId="3" borderId="0" xfId="0" applyNumberFormat="1" applyFont="1" applyFill="1" applyAlignment="1">
      <alignment vertical="top" wrapText="1"/>
    </xf>
    <xf numFmtId="49" fontId="14479" fillId="0" borderId="0" xfId="0" applyNumberFormat="1" applyFont="1" applyAlignment="1">
      <alignment vertical="top" wrapText="1"/>
    </xf>
    <xf numFmtId="49" fontId="14480" fillId="3" borderId="0" xfId="0" applyNumberFormat="1" applyFont="1" applyFill="1" applyAlignment="1">
      <alignment vertical="top" wrapText="1"/>
    </xf>
    <xf numFmtId="49" fontId="14481" fillId="0" borderId="0" xfId="0" applyNumberFormat="1" applyFont="1" applyAlignment="1">
      <alignment vertical="top" wrapText="1"/>
    </xf>
    <xf numFmtId="49" fontId="14482" fillId="3" borderId="0" xfId="0" applyNumberFormat="1" applyFont="1" applyFill="1" applyAlignment="1">
      <alignment vertical="top" wrapText="1"/>
    </xf>
    <xf numFmtId="49" fontId="14483" fillId="0" borderId="0" xfId="0" applyNumberFormat="1" applyFont="1" applyAlignment="1">
      <alignment vertical="top" wrapText="1"/>
    </xf>
    <xf numFmtId="49" fontId="14484" fillId="3" borderId="0" xfId="0" applyNumberFormat="1" applyFont="1" applyFill="1" applyAlignment="1">
      <alignment vertical="top" wrapText="1"/>
    </xf>
    <xf numFmtId="49" fontId="14485" fillId="0" borderId="0" xfId="0" applyNumberFormat="1" applyFont="1" applyAlignment="1">
      <alignment vertical="top" wrapText="1"/>
    </xf>
    <xf numFmtId="49" fontId="14486" fillId="3" borderId="0" xfId="0" applyNumberFormat="1" applyFont="1" applyFill="1" applyAlignment="1">
      <alignment vertical="top" wrapText="1"/>
    </xf>
    <xf numFmtId="49" fontId="14487" fillId="0" borderId="0" xfId="0" applyNumberFormat="1" applyFont="1" applyAlignment="1">
      <alignment vertical="top" wrapText="1"/>
    </xf>
    <xf numFmtId="49" fontId="14488" fillId="3" borderId="0" xfId="0" applyNumberFormat="1" applyFont="1" applyFill="1" applyAlignment="1">
      <alignment vertical="top" wrapText="1"/>
    </xf>
    <xf numFmtId="49" fontId="14489" fillId="0" borderId="0" xfId="0" applyNumberFormat="1" applyFont="1" applyAlignment="1">
      <alignment vertical="top" wrapText="1"/>
    </xf>
    <xf numFmtId="49" fontId="14490" fillId="3" borderId="0" xfId="0" applyNumberFormat="1" applyFont="1" applyFill="1" applyAlignment="1">
      <alignment vertical="top" wrapText="1"/>
    </xf>
    <xf numFmtId="49" fontId="14491" fillId="0" borderId="0" xfId="0" applyNumberFormat="1" applyFont="1" applyAlignment="1">
      <alignment vertical="top" wrapText="1"/>
    </xf>
    <xf numFmtId="49" fontId="14492" fillId="3" borderId="0" xfId="0" applyNumberFormat="1" applyFont="1" applyFill="1" applyAlignment="1">
      <alignment vertical="top" wrapText="1"/>
    </xf>
    <xf numFmtId="49" fontId="14493" fillId="0" borderId="0" xfId="0" applyNumberFormat="1" applyFont="1" applyAlignment="1">
      <alignment vertical="top" wrapText="1"/>
    </xf>
    <xf numFmtId="49" fontId="14494" fillId="3" borderId="0" xfId="0" applyNumberFormat="1" applyFont="1" applyFill="1" applyAlignment="1">
      <alignment vertical="top" wrapText="1"/>
    </xf>
    <xf numFmtId="49" fontId="14495" fillId="0" borderId="0" xfId="0" applyNumberFormat="1" applyFont="1" applyAlignment="1">
      <alignment vertical="top" wrapText="1"/>
    </xf>
    <xf numFmtId="49" fontId="14496" fillId="3" borderId="0" xfId="0" applyNumberFormat="1" applyFont="1" applyFill="1" applyAlignment="1">
      <alignment vertical="top" wrapText="1"/>
    </xf>
    <xf numFmtId="49" fontId="14497" fillId="0" borderId="0" xfId="0" applyNumberFormat="1" applyFont="1" applyAlignment="1">
      <alignment vertical="top" wrapText="1"/>
    </xf>
    <xf numFmtId="49" fontId="14498" fillId="3" borderId="0" xfId="0" applyNumberFormat="1" applyFont="1" applyFill="1" applyAlignment="1">
      <alignment vertical="top" wrapText="1"/>
    </xf>
    <xf numFmtId="49" fontId="14499" fillId="0" borderId="0" xfId="0" applyNumberFormat="1" applyFont="1" applyAlignment="1">
      <alignment vertical="top" wrapText="1"/>
    </xf>
    <xf numFmtId="49" fontId="14500" fillId="3" borderId="0" xfId="0" applyNumberFormat="1" applyFont="1" applyFill="1" applyAlignment="1">
      <alignment vertical="top" wrapText="1"/>
    </xf>
    <xf numFmtId="49" fontId="14501" fillId="0" borderId="0" xfId="0" applyNumberFormat="1" applyFont="1" applyAlignment="1">
      <alignment vertical="top" wrapText="1"/>
    </xf>
    <xf numFmtId="49" fontId="14502" fillId="3" borderId="0" xfId="0" applyNumberFormat="1" applyFont="1" applyFill="1" applyAlignment="1">
      <alignment vertical="top" wrapText="1"/>
    </xf>
    <xf numFmtId="49" fontId="14503" fillId="0" borderId="0" xfId="0" applyNumberFormat="1" applyFont="1" applyAlignment="1">
      <alignment vertical="top" wrapText="1"/>
    </xf>
    <xf numFmtId="49" fontId="14504" fillId="3" borderId="0" xfId="0" applyNumberFormat="1" applyFont="1" applyFill="1" applyAlignment="1">
      <alignment vertical="top" wrapText="1"/>
    </xf>
    <xf numFmtId="49" fontId="14505" fillId="0" borderId="0" xfId="0" applyNumberFormat="1" applyFont="1" applyAlignment="1">
      <alignment vertical="top" wrapText="1"/>
    </xf>
    <xf numFmtId="49" fontId="14506" fillId="3" borderId="0" xfId="0" applyNumberFormat="1" applyFont="1" applyFill="1" applyAlignment="1">
      <alignment vertical="top" wrapText="1"/>
    </xf>
    <xf numFmtId="49" fontId="14507" fillId="0" borderId="0" xfId="0" applyNumberFormat="1" applyFont="1" applyAlignment="1">
      <alignment vertical="top" wrapText="1"/>
    </xf>
    <xf numFmtId="49" fontId="14508" fillId="3" borderId="0" xfId="0" applyNumberFormat="1" applyFont="1" applyFill="1" applyAlignment="1">
      <alignment vertical="top" wrapText="1"/>
    </xf>
    <xf numFmtId="49" fontId="14509" fillId="0" borderId="0" xfId="0" applyNumberFormat="1" applyFont="1" applyAlignment="1">
      <alignment vertical="top" wrapText="1"/>
    </xf>
    <xf numFmtId="49" fontId="14510" fillId="3" borderId="0" xfId="0" applyNumberFormat="1" applyFont="1" applyFill="1" applyAlignment="1">
      <alignment vertical="top" wrapText="1"/>
    </xf>
    <xf numFmtId="49" fontId="14511" fillId="0" borderId="0" xfId="0" applyNumberFormat="1" applyFont="1" applyAlignment="1">
      <alignment vertical="top" wrapText="1"/>
    </xf>
    <xf numFmtId="49" fontId="14512" fillId="3" borderId="0" xfId="0" applyNumberFormat="1" applyFont="1" applyFill="1" applyAlignment="1">
      <alignment vertical="top" wrapText="1"/>
    </xf>
    <xf numFmtId="49" fontId="14513" fillId="0" borderId="0" xfId="0" applyNumberFormat="1" applyFont="1" applyAlignment="1">
      <alignment vertical="top" wrapText="1"/>
    </xf>
    <xf numFmtId="49" fontId="14514" fillId="3" borderId="0" xfId="0" applyNumberFormat="1" applyFont="1" applyFill="1" applyAlignment="1">
      <alignment vertical="top" wrapText="1"/>
    </xf>
    <xf numFmtId="49" fontId="14515" fillId="0" borderId="0" xfId="0" applyNumberFormat="1" applyFont="1" applyAlignment="1">
      <alignment vertical="top" wrapText="1"/>
    </xf>
    <xf numFmtId="49" fontId="14516" fillId="3" borderId="0" xfId="0" applyNumberFormat="1" applyFont="1" applyFill="1" applyAlignment="1">
      <alignment vertical="top" wrapText="1"/>
    </xf>
    <xf numFmtId="49" fontId="14517" fillId="0" borderId="0" xfId="0" applyNumberFormat="1" applyFont="1" applyAlignment="1">
      <alignment vertical="top" wrapText="1"/>
    </xf>
    <xf numFmtId="49" fontId="14518" fillId="3" borderId="0" xfId="0" applyNumberFormat="1" applyFont="1" applyFill="1" applyAlignment="1">
      <alignment vertical="top" wrapText="1"/>
    </xf>
    <xf numFmtId="49" fontId="14519" fillId="0" borderId="0" xfId="0" applyNumberFormat="1" applyFont="1" applyAlignment="1">
      <alignment vertical="top" wrapText="1"/>
    </xf>
    <xf numFmtId="49" fontId="14520" fillId="3" borderId="0" xfId="0" applyNumberFormat="1" applyFont="1" applyFill="1" applyAlignment="1">
      <alignment vertical="top" wrapText="1"/>
    </xf>
    <xf numFmtId="49" fontId="14521" fillId="0" borderId="0" xfId="0" applyNumberFormat="1" applyFont="1" applyAlignment="1">
      <alignment vertical="top" wrapText="1"/>
    </xf>
    <xf numFmtId="49" fontId="14522" fillId="3" borderId="0" xfId="0" applyNumberFormat="1" applyFont="1" applyFill="1" applyAlignment="1">
      <alignment vertical="top" wrapText="1"/>
    </xf>
    <xf numFmtId="49" fontId="14523" fillId="0" borderId="0" xfId="0" applyNumberFormat="1" applyFont="1" applyAlignment="1">
      <alignment vertical="top" wrapText="1"/>
    </xf>
    <xf numFmtId="49" fontId="14524" fillId="3" borderId="0" xfId="0" applyNumberFormat="1" applyFont="1" applyFill="1" applyAlignment="1">
      <alignment vertical="top" wrapText="1"/>
    </xf>
    <xf numFmtId="49" fontId="14525" fillId="0" borderId="0" xfId="0" applyNumberFormat="1" applyFont="1" applyAlignment="1">
      <alignment vertical="top" wrapText="1"/>
    </xf>
    <xf numFmtId="49" fontId="14526" fillId="3" borderId="0" xfId="0" applyNumberFormat="1" applyFont="1" applyFill="1" applyAlignment="1">
      <alignment vertical="top" wrapText="1"/>
    </xf>
    <xf numFmtId="49" fontId="14527" fillId="0" borderId="0" xfId="0" applyNumberFormat="1" applyFont="1" applyAlignment="1">
      <alignment vertical="top" wrapText="1"/>
    </xf>
    <xf numFmtId="49" fontId="14528" fillId="3" borderId="0" xfId="0" applyNumberFormat="1" applyFont="1" applyFill="1" applyAlignment="1">
      <alignment vertical="top" wrapText="1"/>
    </xf>
    <xf numFmtId="49" fontId="14529" fillId="0" borderId="0" xfId="0" applyNumberFormat="1" applyFont="1" applyAlignment="1">
      <alignment vertical="top" wrapText="1"/>
    </xf>
    <xf numFmtId="49" fontId="14530" fillId="3" borderId="0" xfId="0" applyNumberFormat="1" applyFont="1" applyFill="1" applyAlignment="1">
      <alignment vertical="top" wrapText="1"/>
    </xf>
    <xf numFmtId="49" fontId="14531" fillId="0" borderId="0" xfId="0" applyNumberFormat="1" applyFont="1" applyAlignment="1">
      <alignment vertical="top" wrapText="1"/>
    </xf>
    <xf numFmtId="49" fontId="14532" fillId="3" borderId="0" xfId="0" applyNumberFormat="1" applyFont="1" applyFill="1" applyAlignment="1">
      <alignment vertical="top" wrapText="1"/>
    </xf>
    <xf numFmtId="49" fontId="14533" fillId="0" borderId="0" xfId="0" applyNumberFormat="1" applyFont="1" applyAlignment="1">
      <alignment vertical="top" wrapText="1"/>
    </xf>
    <xf numFmtId="49" fontId="14534" fillId="3" borderId="0" xfId="0" applyNumberFormat="1" applyFont="1" applyFill="1" applyAlignment="1">
      <alignment vertical="top" wrapText="1"/>
    </xf>
    <xf numFmtId="49" fontId="14535" fillId="0" borderId="0" xfId="0" applyNumberFormat="1" applyFont="1" applyAlignment="1">
      <alignment vertical="top" wrapText="1"/>
    </xf>
    <xf numFmtId="49" fontId="14536" fillId="3" borderId="0" xfId="0" applyNumberFormat="1" applyFont="1" applyFill="1" applyAlignment="1">
      <alignment vertical="top" wrapText="1"/>
    </xf>
    <xf numFmtId="49" fontId="14537" fillId="0" borderId="0" xfId="0" applyNumberFormat="1" applyFont="1" applyAlignment="1">
      <alignment vertical="top" wrapText="1"/>
    </xf>
    <xf numFmtId="49" fontId="14538" fillId="3" borderId="0" xfId="0" applyNumberFormat="1" applyFont="1" applyFill="1" applyAlignment="1">
      <alignment vertical="top" wrapText="1"/>
    </xf>
    <xf numFmtId="49" fontId="14539" fillId="0" borderId="0" xfId="0" applyNumberFormat="1" applyFont="1" applyAlignment="1">
      <alignment vertical="top" wrapText="1"/>
    </xf>
    <xf numFmtId="49" fontId="14540" fillId="3" borderId="0" xfId="0" applyNumberFormat="1" applyFont="1" applyFill="1" applyAlignment="1">
      <alignment vertical="top" wrapText="1"/>
    </xf>
    <xf numFmtId="49" fontId="14541" fillId="0" borderId="0" xfId="0" applyNumberFormat="1" applyFont="1" applyAlignment="1">
      <alignment vertical="top" wrapText="1"/>
    </xf>
    <xf numFmtId="49" fontId="14542" fillId="3" borderId="0" xfId="0" applyNumberFormat="1" applyFont="1" applyFill="1" applyAlignment="1">
      <alignment vertical="top" wrapText="1"/>
    </xf>
    <xf numFmtId="49" fontId="14543" fillId="0" borderId="0" xfId="0" applyNumberFormat="1" applyFont="1" applyAlignment="1">
      <alignment vertical="top" wrapText="1"/>
    </xf>
    <xf numFmtId="49" fontId="14544" fillId="3" borderId="0" xfId="0" applyNumberFormat="1" applyFont="1" applyFill="1" applyAlignment="1">
      <alignment vertical="top" wrapText="1"/>
    </xf>
    <xf numFmtId="49" fontId="14545" fillId="0" borderId="0" xfId="0" applyNumberFormat="1" applyFont="1" applyAlignment="1">
      <alignment vertical="top" wrapText="1"/>
    </xf>
    <xf numFmtId="49" fontId="14546" fillId="3" borderId="0" xfId="0" applyNumberFormat="1" applyFont="1" applyFill="1" applyAlignment="1">
      <alignment vertical="top" wrapText="1"/>
    </xf>
    <xf numFmtId="49" fontId="14547" fillId="0" borderId="0" xfId="0" applyNumberFormat="1" applyFont="1" applyAlignment="1">
      <alignment vertical="top" wrapText="1"/>
    </xf>
    <xf numFmtId="49" fontId="14548" fillId="3" borderId="0" xfId="0" applyNumberFormat="1" applyFont="1" applyFill="1" applyAlignment="1">
      <alignment vertical="top" wrapText="1"/>
    </xf>
    <xf numFmtId="49" fontId="14549" fillId="0" borderId="0" xfId="0" applyNumberFormat="1" applyFont="1" applyAlignment="1">
      <alignment vertical="top" wrapText="1"/>
    </xf>
    <xf numFmtId="49" fontId="14550" fillId="3" borderId="0" xfId="0" applyNumberFormat="1" applyFont="1" applyFill="1" applyAlignment="1">
      <alignment vertical="top" wrapText="1"/>
    </xf>
    <xf numFmtId="49" fontId="14551" fillId="0" borderId="0" xfId="0" applyNumberFormat="1" applyFont="1" applyAlignment="1">
      <alignment vertical="top" wrapText="1"/>
    </xf>
    <xf numFmtId="49" fontId="14552" fillId="3" borderId="0" xfId="0" applyNumberFormat="1" applyFont="1" applyFill="1" applyAlignment="1">
      <alignment vertical="top" wrapText="1"/>
    </xf>
    <xf numFmtId="49" fontId="14553" fillId="0" borderId="0" xfId="0" applyNumberFormat="1" applyFont="1" applyAlignment="1">
      <alignment vertical="top" wrapText="1"/>
    </xf>
    <xf numFmtId="49" fontId="14554" fillId="3" borderId="0" xfId="0" applyNumberFormat="1" applyFont="1" applyFill="1" applyAlignment="1">
      <alignment vertical="top" wrapText="1"/>
    </xf>
    <xf numFmtId="49" fontId="14555" fillId="0" borderId="0" xfId="0" applyNumberFormat="1" applyFont="1" applyAlignment="1">
      <alignment vertical="top" wrapText="1"/>
    </xf>
    <xf numFmtId="49" fontId="14556" fillId="3" borderId="0" xfId="0" applyNumberFormat="1" applyFont="1" applyFill="1" applyAlignment="1">
      <alignment vertical="top" wrapText="1"/>
    </xf>
    <xf numFmtId="49" fontId="14557" fillId="0" borderId="0" xfId="0" applyNumberFormat="1" applyFont="1" applyAlignment="1">
      <alignment vertical="top" wrapText="1"/>
    </xf>
    <xf numFmtId="49" fontId="14558" fillId="3" borderId="0" xfId="0" applyNumberFormat="1" applyFont="1" applyFill="1" applyAlignment="1">
      <alignment vertical="top" wrapText="1"/>
    </xf>
    <xf numFmtId="49" fontId="14559" fillId="0" borderId="0" xfId="0" applyNumberFormat="1" applyFont="1" applyAlignment="1">
      <alignment vertical="top" wrapText="1"/>
    </xf>
    <xf numFmtId="49" fontId="14560" fillId="3" borderId="0" xfId="0" applyNumberFormat="1" applyFont="1" applyFill="1" applyAlignment="1">
      <alignment vertical="top" wrapText="1"/>
    </xf>
    <xf numFmtId="49" fontId="14561" fillId="0" borderId="0" xfId="0" applyNumberFormat="1" applyFont="1" applyAlignment="1">
      <alignment vertical="top" wrapText="1"/>
    </xf>
    <xf numFmtId="49" fontId="14562" fillId="3" borderId="0" xfId="0" applyNumberFormat="1" applyFont="1" applyFill="1" applyAlignment="1">
      <alignment vertical="top" wrapText="1"/>
    </xf>
    <xf numFmtId="49" fontId="14563" fillId="0" borderId="0" xfId="0" applyNumberFormat="1" applyFont="1" applyAlignment="1">
      <alignment vertical="top" wrapText="1"/>
    </xf>
    <xf numFmtId="49" fontId="14564" fillId="3" borderId="0" xfId="0" applyNumberFormat="1" applyFont="1" applyFill="1" applyAlignment="1">
      <alignment vertical="top" wrapText="1"/>
    </xf>
    <xf numFmtId="49" fontId="14565" fillId="0" borderId="0" xfId="0" applyNumberFormat="1" applyFont="1" applyAlignment="1">
      <alignment vertical="top" wrapText="1"/>
    </xf>
    <xf numFmtId="49" fontId="14566" fillId="3" borderId="0" xfId="0" applyNumberFormat="1" applyFont="1" applyFill="1" applyAlignment="1">
      <alignment vertical="top" wrapText="1"/>
    </xf>
    <xf numFmtId="49" fontId="14567" fillId="0" borderId="0" xfId="0" applyNumberFormat="1" applyFont="1" applyAlignment="1">
      <alignment vertical="top" wrapText="1"/>
    </xf>
    <xf numFmtId="49" fontId="14568" fillId="3" borderId="0" xfId="0" applyNumberFormat="1" applyFont="1" applyFill="1" applyAlignment="1">
      <alignment vertical="top" wrapText="1"/>
    </xf>
    <xf numFmtId="49" fontId="14569" fillId="0" borderId="0" xfId="0" applyNumberFormat="1" applyFont="1" applyAlignment="1">
      <alignment vertical="top" wrapText="1"/>
    </xf>
    <xf numFmtId="49" fontId="14570" fillId="3" borderId="0" xfId="0" applyNumberFormat="1" applyFont="1" applyFill="1" applyAlignment="1">
      <alignment vertical="top" wrapText="1"/>
    </xf>
    <xf numFmtId="49" fontId="14571" fillId="0" borderId="0" xfId="0" applyNumberFormat="1" applyFont="1" applyAlignment="1">
      <alignment vertical="top" wrapText="1"/>
    </xf>
    <xf numFmtId="49" fontId="14572" fillId="3" borderId="0" xfId="0" applyNumberFormat="1" applyFont="1" applyFill="1" applyAlignment="1">
      <alignment vertical="top" wrapText="1"/>
    </xf>
    <xf numFmtId="49" fontId="14573" fillId="0" borderId="0" xfId="0" applyNumberFormat="1" applyFont="1" applyAlignment="1">
      <alignment vertical="top" wrapText="1"/>
    </xf>
    <xf numFmtId="49" fontId="14574" fillId="3" borderId="0" xfId="0" applyNumberFormat="1" applyFont="1" applyFill="1" applyAlignment="1">
      <alignment vertical="top" wrapText="1"/>
    </xf>
    <xf numFmtId="49" fontId="14575" fillId="0" borderId="0" xfId="0" applyNumberFormat="1" applyFont="1" applyAlignment="1">
      <alignment vertical="top" wrapText="1"/>
    </xf>
    <xf numFmtId="49" fontId="14576" fillId="3" borderId="0" xfId="0" applyNumberFormat="1" applyFont="1" applyFill="1" applyAlignment="1">
      <alignment vertical="top" wrapText="1"/>
    </xf>
    <xf numFmtId="49" fontId="14577" fillId="0" borderId="0" xfId="0" applyNumberFormat="1" applyFont="1" applyAlignment="1">
      <alignment vertical="top" wrapText="1"/>
    </xf>
    <xf numFmtId="49" fontId="14578" fillId="3" borderId="0" xfId="0" applyNumberFormat="1" applyFont="1" applyFill="1" applyAlignment="1">
      <alignment vertical="top" wrapText="1"/>
    </xf>
    <xf numFmtId="49" fontId="14579" fillId="0" borderId="0" xfId="0" applyNumberFormat="1" applyFont="1" applyAlignment="1">
      <alignment vertical="top" wrapText="1"/>
    </xf>
    <xf numFmtId="49" fontId="14580" fillId="3" borderId="0" xfId="0" applyNumberFormat="1" applyFont="1" applyFill="1" applyAlignment="1">
      <alignment vertical="top" wrapText="1"/>
    </xf>
    <xf numFmtId="49" fontId="14581" fillId="0" borderId="0" xfId="0" applyNumberFormat="1" applyFont="1" applyAlignment="1">
      <alignment vertical="top" wrapText="1"/>
    </xf>
    <xf numFmtId="49" fontId="14582" fillId="3" borderId="0" xfId="0" applyNumberFormat="1" applyFont="1" applyFill="1" applyAlignment="1">
      <alignment vertical="top" wrapText="1"/>
    </xf>
    <xf numFmtId="49" fontId="14583" fillId="0" borderId="0" xfId="0" applyNumberFormat="1" applyFont="1" applyAlignment="1">
      <alignment vertical="top" wrapText="1"/>
    </xf>
    <xf numFmtId="49" fontId="14584" fillId="3" borderId="0" xfId="0" applyNumberFormat="1" applyFont="1" applyFill="1" applyAlignment="1">
      <alignment vertical="top" wrapText="1"/>
    </xf>
    <xf numFmtId="49" fontId="14585" fillId="0" borderId="0" xfId="0" applyNumberFormat="1" applyFont="1" applyAlignment="1">
      <alignment vertical="top" wrapText="1"/>
    </xf>
    <xf numFmtId="49" fontId="14586" fillId="3" borderId="0" xfId="0" applyNumberFormat="1" applyFont="1" applyFill="1" applyAlignment="1">
      <alignment vertical="top" wrapText="1"/>
    </xf>
    <xf numFmtId="49" fontId="14587" fillId="0" borderId="0" xfId="0" applyNumberFormat="1" applyFont="1" applyAlignment="1">
      <alignment vertical="top" wrapText="1"/>
    </xf>
    <xf numFmtId="49" fontId="14588" fillId="3" borderId="0" xfId="0" applyNumberFormat="1" applyFont="1" applyFill="1" applyAlignment="1">
      <alignment vertical="top" wrapText="1"/>
    </xf>
    <xf numFmtId="49" fontId="14589" fillId="0" borderId="0" xfId="0" applyNumberFormat="1" applyFont="1" applyAlignment="1">
      <alignment vertical="top" wrapText="1"/>
    </xf>
    <xf numFmtId="49" fontId="14590" fillId="3" borderId="0" xfId="0" applyNumberFormat="1" applyFont="1" applyFill="1" applyAlignment="1">
      <alignment vertical="top" wrapText="1"/>
    </xf>
    <xf numFmtId="49" fontId="14591" fillId="0" borderId="0" xfId="0" applyNumberFormat="1" applyFont="1" applyAlignment="1">
      <alignment vertical="top" wrapText="1"/>
    </xf>
    <xf numFmtId="49" fontId="14592" fillId="3" borderId="0" xfId="0" applyNumberFormat="1" applyFont="1" applyFill="1" applyAlignment="1">
      <alignment vertical="top" wrapText="1"/>
    </xf>
    <xf numFmtId="49" fontId="14593" fillId="0" borderId="0" xfId="0" applyNumberFormat="1" applyFont="1" applyAlignment="1">
      <alignment vertical="top" wrapText="1"/>
    </xf>
    <xf numFmtId="49" fontId="14594" fillId="3" borderId="0" xfId="0" applyNumberFormat="1" applyFont="1" applyFill="1" applyAlignment="1">
      <alignment vertical="top" wrapText="1"/>
    </xf>
    <xf numFmtId="49" fontId="14595" fillId="0" borderId="0" xfId="0" applyNumberFormat="1" applyFont="1" applyAlignment="1">
      <alignment vertical="top" wrapText="1"/>
    </xf>
    <xf numFmtId="49" fontId="14596" fillId="3" borderId="0" xfId="0" applyNumberFormat="1" applyFont="1" applyFill="1" applyAlignment="1">
      <alignment vertical="top" wrapText="1"/>
    </xf>
    <xf numFmtId="49" fontId="14597" fillId="0" borderId="0" xfId="0" applyNumberFormat="1" applyFont="1" applyAlignment="1">
      <alignment vertical="top" wrapText="1"/>
    </xf>
    <xf numFmtId="49" fontId="14598" fillId="3" borderId="0" xfId="0" applyNumberFormat="1" applyFont="1" applyFill="1" applyAlignment="1">
      <alignment vertical="top" wrapText="1"/>
    </xf>
    <xf numFmtId="49" fontId="14599" fillId="0" borderId="0" xfId="0" applyNumberFormat="1" applyFont="1" applyAlignment="1">
      <alignment vertical="top" wrapText="1"/>
    </xf>
    <xf numFmtId="49" fontId="14600" fillId="3" borderId="0" xfId="0" applyNumberFormat="1" applyFont="1" applyFill="1" applyAlignment="1">
      <alignment vertical="top" wrapText="1"/>
    </xf>
    <xf numFmtId="49" fontId="14601" fillId="0" borderId="0" xfId="0" applyNumberFormat="1" applyFont="1" applyAlignment="1">
      <alignment vertical="top" wrapText="1"/>
    </xf>
    <xf numFmtId="49" fontId="14602" fillId="3" borderId="0" xfId="0" applyNumberFormat="1" applyFont="1" applyFill="1" applyAlignment="1">
      <alignment vertical="top" wrapText="1"/>
    </xf>
    <xf numFmtId="49" fontId="14603" fillId="0" borderId="0" xfId="0" applyNumberFormat="1" applyFont="1" applyAlignment="1">
      <alignment vertical="top" wrapText="1"/>
    </xf>
    <xf numFmtId="49" fontId="14604" fillId="3" borderId="0" xfId="0" applyNumberFormat="1" applyFont="1" applyFill="1" applyAlignment="1">
      <alignment vertical="top" wrapText="1"/>
    </xf>
    <xf numFmtId="49" fontId="14605" fillId="0" borderId="0" xfId="0" applyNumberFormat="1" applyFont="1" applyAlignment="1">
      <alignment vertical="top" wrapText="1"/>
    </xf>
    <xf numFmtId="49" fontId="14606" fillId="3" borderId="0" xfId="0" applyNumberFormat="1" applyFont="1" applyFill="1" applyAlignment="1">
      <alignment vertical="top" wrapText="1"/>
    </xf>
    <xf numFmtId="49" fontId="14607" fillId="0" borderId="0" xfId="0" applyNumberFormat="1" applyFont="1" applyAlignment="1">
      <alignment vertical="top" wrapText="1"/>
    </xf>
    <xf numFmtId="49" fontId="14608" fillId="3" borderId="0" xfId="0" applyNumberFormat="1" applyFont="1" applyFill="1" applyAlignment="1">
      <alignment vertical="top" wrapText="1"/>
    </xf>
    <xf numFmtId="49" fontId="14609" fillId="0" borderId="0" xfId="0" applyNumberFormat="1" applyFont="1" applyAlignment="1">
      <alignment vertical="top" wrapText="1"/>
    </xf>
    <xf numFmtId="49" fontId="14610" fillId="3" borderId="0" xfId="0" applyNumberFormat="1" applyFont="1" applyFill="1" applyAlignment="1">
      <alignment vertical="top" wrapText="1"/>
    </xf>
    <xf numFmtId="49" fontId="14611" fillId="0" borderId="0" xfId="0" applyNumberFormat="1" applyFont="1" applyAlignment="1">
      <alignment vertical="top" wrapText="1"/>
    </xf>
    <xf numFmtId="49" fontId="14612" fillId="3" borderId="0" xfId="0" applyNumberFormat="1" applyFont="1" applyFill="1" applyAlignment="1">
      <alignment vertical="top" wrapText="1"/>
    </xf>
    <xf numFmtId="49" fontId="14613" fillId="0" borderId="0" xfId="0" applyNumberFormat="1" applyFont="1" applyAlignment="1">
      <alignment vertical="top" wrapText="1"/>
    </xf>
    <xf numFmtId="49" fontId="14614" fillId="3" borderId="0" xfId="0" applyNumberFormat="1" applyFont="1" applyFill="1" applyAlignment="1">
      <alignment vertical="top" wrapText="1"/>
    </xf>
    <xf numFmtId="49" fontId="14615" fillId="0" borderId="0" xfId="0" applyNumberFormat="1" applyFont="1" applyAlignment="1">
      <alignment vertical="top" wrapText="1"/>
    </xf>
    <xf numFmtId="49" fontId="14616" fillId="3" borderId="0" xfId="0" applyNumberFormat="1" applyFont="1" applyFill="1" applyAlignment="1">
      <alignment vertical="top" wrapText="1"/>
    </xf>
    <xf numFmtId="49" fontId="14617" fillId="0" borderId="0" xfId="0" applyNumberFormat="1" applyFont="1" applyAlignment="1">
      <alignment vertical="top" wrapText="1"/>
    </xf>
    <xf numFmtId="49" fontId="14618" fillId="3" borderId="0" xfId="0" applyNumberFormat="1" applyFont="1" applyFill="1" applyAlignment="1">
      <alignment vertical="top" wrapText="1"/>
    </xf>
    <xf numFmtId="49" fontId="14619" fillId="0" borderId="0" xfId="0" applyNumberFormat="1" applyFont="1" applyAlignment="1">
      <alignment vertical="top" wrapText="1"/>
    </xf>
    <xf numFmtId="49" fontId="14620" fillId="3" borderId="0" xfId="0" applyNumberFormat="1" applyFont="1" applyFill="1" applyAlignment="1">
      <alignment vertical="top" wrapText="1"/>
    </xf>
    <xf numFmtId="49" fontId="14621" fillId="0" borderId="0" xfId="0" applyNumberFormat="1" applyFont="1" applyAlignment="1">
      <alignment vertical="top" wrapText="1"/>
    </xf>
    <xf numFmtId="49" fontId="14622" fillId="3" borderId="0" xfId="0" applyNumberFormat="1" applyFont="1" applyFill="1" applyAlignment="1">
      <alignment vertical="top" wrapText="1"/>
    </xf>
    <xf numFmtId="49" fontId="14623" fillId="0" borderId="0" xfId="0" applyNumberFormat="1" applyFont="1" applyAlignment="1">
      <alignment vertical="top" wrapText="1"/>
    </xf>
    <xf numFmtId="49" fontId="14624" fillId="3" borderId="0" xfId="0" applyNumberFormat="1" applyFont="1" applyFill="1" applyAlignment="1">
      <alignment vertical="top" wrapText="1"/>
    </xf>
    <xf numFmtId="49" fontId="14625" fillId="0" borderId="0" xfId="0" applyNumberFormat="1" applyFont="1" applyAlignment="1">
      <alignment vertical="top" wrapText="1"/>
    </xf>
    <xf numFmtId="49" fontId="14626" fillId="3" borderId="0" xfId="0" applyNumberFormat="1" applyFont="1" applyFill="1" applyAlignment="1">
      <alignment vertical="top" wrapText="1"/>
    </xf>
    <xf numFmtId="49" fontId="14627" fillId="0" borderId="0" xfId="0" applyNumberFormat="1" applyFont="1" applyAlignment="1">
      <alignment vertical="top" wrapText="1"/>
    </xf>
    <xf numFmtId="49" fontId="14628" fillId="3" borderId="0" xfId="0" applyNumberFormat="1" applyFont="1" applyFill="1" applyAlignment="1">
      <alignment vertical="top" wrapText="1"/>
    </xf>
    <xf numFmtId="49" fontId="14629" fillId="0" borderId="0" xfId="0" applyNumberFormat="1" applyFont="1" applyAlignment="1">
      <alignment vertical="top" wrapText="1"/>
    </xf>
    <xf numFmtId="49" fontId="14630" fillId="3" borderId="0" xfId="0" applyNumberFormat="1" applyFont="1" applyFill="1" applyAlignment="1">
      <alignment vertical="top" wrapText="1"/>
    </xf>
    <xf numFmtId="49" fontId="14631" fillId="0" borderId="0" xfId="0" applyNumberFormat="1" applyFont="1" applyAlignment="1">
      <alignment vertical="top" wrapText="1"/>
    </xf>
    <xf numFmtId="49" fontId="14632" fillId="3" borderId="0" xfId="0" applyNumberFormat="1" applyFont="1" applyFill="1" applyAlignment="1">
      <alignment vertical="top" wrapText="1"/>
    </xf>
    <xf numFmtId="49" fontId="14633" fillId="0" borderId="0" xfId="0" applyNumberFormat="1" applyFont="1" applyAlignment="1">
      <alignment vertical="top" wrapText="1"/>
    </xf>
    <xf numFmtId="49" fontId="14634" fillId="3" borderId="0" xfId="0" applyNumberFormat="1" applyFont="1" applyFill="1" applyAlignment="1">
      <alignment vertical="top" wrapText="1"/>
    </xf>
    <xf numFmtId="49" fontId="14635" fillId="0" borderId="0" xfId="0" applyNumberFormat="1" applyFont="1" applyAlignment="1">
      <alignment vertical="top" wrapText="1"/>
    </xf>
    <xf numFmtId="49" fontId="14636" fillId="3" borderId="0" xfId="0" applyNumberFormat="1" applyFont="1" applyFill="1" applyAlignment="1">
      <alignment vertical="top" wrapText="1"/>
    </xf>
    <xf numFmtId="49" fontId="14637" fillId="0" borderId="0" xfId="0" applyNumberFormat="1" applyFont="1" applyAlignment="1">
      <alignment vertical="top" wrapText="1"/>
    </xf>
    <xf numFmtId="49" fontId="14638" fillId="3" borderId="0" xfId="0" applyNumberFormat="1" applyFont="1" applyFill="1" applyAlignment="1">
      <alignment vertical="top" wrapText="1"/>
    </xf>
    <xf numFmtId="49" fontId="14639" fillId="0" borderId="0" xfId="0" applyNumberFormat="1" applyFont="1" applyAlignment="1">
      <alignment vertical="top" wrapText="1"/>
    </xf>
    <xf numFmtId="49" fontId="14640" fillId="3" borderId="0" xfId="0" applyNumberFormat="1" applyFont="1" applyFill="1" applyAlignment="1">
      <alignment vertical="top" wrapText="1"/>
    </xf>
    <xf numFmtId="49" fontId="14641" fillId="0" borderId="0" xfId="0" applyNumberFormat="1" applyFont="1" applyAlignment="1">
      <alignment vertical="top" wrapText="1"/>
    </xf>
    <xf numFmtId="49" fontId="14642" fillId="3" borderId="0" xfId="0" applyNumberFormat="1" applyFont="1" applyFill="1" applyAlignment="1">
      <alignment vertical="top" wrapText="1"/>
    </xf>
    <xf numFmtId="49" fontId="14643" fillId="0" borderId="0" xfId="0" applyNumberFormat="1" applyFont="1" applyAlignment="1">
      <alignment vertical="top" wrapText="1"/>
    </xf>
    <xf numFmtId="49" fontId="14644" fillId="3" borderId="0" xfId="0" applyNumberFormat="1" applyFont="1" applyFill="1" applyAlignment="1">
      <alignment vertical="top" wrapText="1"/>
    </xf>
    <xf numFmtId="49" fontId="14645" fillId="0" borderId="0" xfId="0" applyNumberFormat="1" applyFont="1" applyAlignment="1">
      <alignment vertical="top" wrapText="1"/>
    </xf>
    <xf numFmtId="49" fontId="14646" fillId="3" borderId="0" xfId="0" applyNumberFormat="1" applyFont="1" applyFill="1" applyAlignment="1">
      <alignment vertical="top" wrapText="1"/>
    </xf>
    <xf numFmtId="49" fontId="14647" fillId="0" borderId="0" xfId="0" applyNumberFormat="1" applyFont="1" applyAlignment="1">
      <alignment vertical="top" wrapText="1"/>
    </xf>
    <xf numFmtId="49" fontId="14648" fillId="3" borderId="0" xfId="0" applyNumberFormat="1" applyFont="1" applyFill="1" applyAlignment="1">
      <alignment vertical="top" wrapText="1"/>
    </xf>
    <xf numFmtId="49" fontId="14649" fillId="0" borderId="0" xfId="0" applyNumberFormat="1" applyFont="1" applyAlignment="1">
      <alignment vertical="top" wrapText="1"/>
    </xf>
    <xf numFmtId="49" fontId="14650" fillId="3" borderId="0" xfId="0" applyNumberFormat="1" applyFont="1" applyFill="1" applyAlignment="1">
      <alignment vertical="top" wrapText="1"/>
    </xf>
    <xf numFmtId="49" fontId="14651" fillId="0" borderId="0" xfId="0" applyNumberFormat="1" applyFont="1" applyAlignment="1">
      <alignment vertical="top" wrapText="1"/>
    </xf>
    <xf numFmtId="49" fontId="14652" fillId="3" borderId="0" xfId="0" applyNumberFormat="1" applyFont="1" applyFill="1" applyAlignment="1">
      <alignment vertical="top" wrapText="1"/>
    </xf>
    <xf numFmtId="49" fontId="14653" fillId="0" borderId="0" xfId="0" applyNumberFormat="1" applyFont="1" applyAlignment="1">
      <alignment vertical="top" wrapText="1"/>
    </xf>
    <xf numFmtId="49" fontId="14654" fillId="3" borderId="0" xfId="0" applyNumberFormat="1" applyFont="1" applyFill="1" applyAlignment="1">
      <alignment vertical="top" wrapText="1"/>
    </xf>
    <xf numFmtId="49" fontId="14655" fillId="0" borderId="0" xfId="0" applyNumberFormat="1" applyFont="1" applyAlignment="1">
      <alignment vertical="top" wrapText="1"/>
    </xf>
    <xf numFmtId="49" fontId="14656" fillId="3" borderId="0" xfId="0" applyNumberFormat="1" applyFont="1" applyFill="1" applyAlignment="1">
      <alignment vertical="top" wrapText="1"/>
    </xf>
    <xf numFmtId="49" fontId="14657" fillId="0" borderId="0" xfId="0" applyNumberFormat="1" applyFont="1" applyAlignment="1">
      <alignment vertical="top" wrapText="1"/>
    </xf>
    <xf numFmtId="49" fontId="14658" fillId="3" borderId="0" xfId="0" applyNumberFormat="1" applyFont="1" applyFill="1" applyAlignment="1">
      <alignment vertical="top" wrapText="1"/>
    </xf>
    <xf numFmtId="49" fontId="14659" fillId="0" borderId="0" xfId="0" applyNumberFormat="1" applyFont="1" applyAlignment="1">
      <alignment vertical="top" wrapText="1"/>
    </xf>
    <xf numFmtId="49" fontId="14660" fillId="3" borderId="0" xfId="0" applyNumberFormat="1" applyFont="1" applyFill="1" applyAlignment="1">
      <alignment vertical="top" wrapText="1"/>
    </xf>
    <xf numFmtId="49" fontId="14661" fillId="0" borderId="0" xfId="0" applyNumberFormat="1" applyFont="1" applyAlignment="1">
      <alignment vertical="top" wrapText="1"/>
    </xf>
    <xf numFmtId="49" fontId="14662" fillId="3" borderId="0" xfId="0" applyNumberFormat="1" applyFont="1" applyFill="1" applyAlignment="1">
      <alignment vertical="top" wrapText="1"/>
    </xf>
    <xf numFmtId="49" fontId="14663" fillId="0" borderId="0" xfId="0" applyNumberFormat="1" applyFont="1" applyAlignment="1">
      <alignment vertical="top" wrapText="1"/>
    </xf>
    <xf numFmtId="49" fontId="14664" fillId="3" borderId="0" xfId="0" applyNumberFormat="1" applyFont="1" applyFill="1" applyAlignment="1">
      <alignment vertical="top" wrapText="1"/>
    </xf>
    <xf numFmtId="49" fontId="14665" fillId="0" borderId="0" xfId="0" applyNumberFormat="1" applyFont="1" applyAlignment="1">
      <alignment vertical="top" wrapText="1"/>
    </xf>
    <xf numFmtId="49" fontId="14666" fillId="3" borderId="0" xfId="0" applyNumberFormat="1" applyFont="1" applyFill="1" applyAlignment="1">
      <alignment vertical="top" wrapText="1"/>
    </xf>
    <xf numFmtId="49" fontId="14667" fillId="0" borderId="0" xfId="0" applyNumberFormat="1" applyFont="1" applyAlignment="1">
      <alignment vertical="top" wrapText="1"/>
    </xf>
    <xf numFmtId="49" fontId="14668" fillId="3" borderId="0" xfId="0" applyNumberFormat="1" applyFont="1" applyFill="1" applyAlignment="1">
      <alignment vertical="top" wrapText="1"/>
    </xf>
    <xf numFmtId="49" fontId="14669" fillId="0" borderId="0" xfId="0" applyNumberFormat="1" applyFont="1" applyAlignment="1">
      <alignment vertical="top" wrapText="1"/>
    </xf>
    <xf numFmtId="49" fontId="14670" fillId="3" borderId="0" xfId="0" applyNumberFormat="1" applyFont="1" applyFill="1" applyAlignment="1">
      <alignment vertical="top" wrapText="1"/>
    </xf>
    <xf numFmtId="49" fontId="14671" fillId="0" borderId="0" xfId="0" applyNumberFormat="1" applyFont="1" applyAlignment="1">
      <alignment vertical="top" wrapText="1"/>
    </xf>
    <xf numFmtId="49" fontId="14672" fillId="3" borderId="0" xfId="0" applyNumberFormat="1" applyFont="1" applyFill="1" applyAlignment="1">
      <alignment vertical="top" wrapText="1"/>
    </xf>
    <xf numFmtId="49" fontId="14673" fillId="0" borderId="0" xfId="0" applyNumberFormat="1" applyFont="1" applyAlignment="1">
      <alignment vertical="top" wrapText="1"/>
    </xf>
    <xf numFmtId="49" fontId="14674" fillId="3" borderId="0" xfId="0" applyNumberFormat="1" applyFont="1" applyFill="1" applyAlignment="1">
      <alignment vertical="top" wrapText="1"/>
    </xf>
    <xf numFmtId="49" fontId="14675" fillId="0" borderId="0" xfId="0" applyNumberFormat="1" applyFont="1" applyAlignment="1">
      <alignment vertical="top" wrapText="1"/>
    </xf>
    <xf numFmtId="49" fontId="14676" fillId="3" borderId="0" xfId="0" applyNumberFormat="1" applyFont="1" applyFill="1" applyAlignment="1">
      <alignment vertical="top" wrapText="1"/>
    </xf>
    <xf numFmtId="49" fontId="14677" fillId="0" borderId="0" xfId="0" applyNumberFormat="1" applyFont="1" applyAlignment="1">
      <alignment vertical="top" wrapText="1"/>
    </xf>
    <xf numFmtId="49" fontId="14678" fillId="3" borderId="0" xfId="0" applyNumberFormat="1" applyFont="1" applyFill="1" applyAlignment="1">
      <alignment vertical="top" wrapText="1"/>
    </xf>
    <xf numFmtId="49" fontId="14679" fillId="0" borderId="0" xfId="0" applyNumberFormat="1" applyFont="1" applyAlignment="1">
      <alignment vertical="top" wrapText="1"/>
    </xf>
    <xf numFmtId="49" fontId="14680" fillId="3" borderId="0" xfId="0" applyNumberFormat="1" applyFont="1" applyFill="1" applyAlignment="1">
      <alignment vertical="top" wrapText="1"/>
    </xf>
    <xf numFmtId="49" fontId="14681" fillId="0" borderId="0" xfId="0" applyNumberFormat="1" applyFont="1" applyAlignment="1">
      <alignment vertical="top" wrapText="1"/>
    </xf>
    <xf numFmtId="49" fontId="14682" fillId="3" borderId="0" xfId="0" applyNumberFormat="1" applyFont="1" applyFill="1" applyAlignment="1">
      <alignment vertical="top" wrapText="1"/>
    </xf>
    <xf numFmtId="49" fontId="14683" fillId="0" borderId="0" xfId="0" applyNumberFormat="1" applyFont="1" applyAlignment="1">
      <alignment vertical="top" wrapText="1"/>
    </xf>
    <xf numFmtId="49" fontId="14684" fillId="3" borderId="0" xfId="0" applyNumberFormat="1" applyFont="1" applyFill="1" applyAlignment="1">
      <alignment vertical="top" wrapText="1"/>
    </xf>
    <xf numFmtId="49" fontId="14685" fillId="0" borderId="0" xfId="0" applyNumberFormat="1" applyFont="1" applyAlignment="1">
      <alignment vertical="top" wrapText="1"/>
    </xf>
    <xf numFmtId="49" fontId="14686" fillId="3" borderId="0" xfId="0" applyNumberFormat="1" applyFont="1" applyFill="1" applyAlignment="1">
      <alignment vertical="top" wrapText="1"/>
    </xf>
    <xf numFmtId="49" fontId="14687" fillId="0" borderId="0" xfId="0" applyNumberFormat="1" applyFont="1" applyAlignment="1">
      <alignment vertical="top" wrapText="1"/>
    </xf>
    <xf numFmtId="49" fontId="14688" fillId="3" borderId="0" xfId="0" applyNumberFormat="1" applyFont="1" applyFill="1" applyAlignment="1">
      <alignment vertical="top" wrapText="1"/>
    </xf>
    <xf numFmtId="49" fontId="14689" fillId="0" borderId="0" xfId="0" applyNumberFormat="1" applyFont="1" applyAlignment="1">
      <alignment vertical="top" wrapText="1"/>
    </xf>
    <xf numFmtId="49" fontId="14690" fillId="3" borderId="0" xfId="0" applyNumberFormat="1" applyFont="1" applyFill="1" applyAlignment="1">
      <alignment vertical="top" wrapText="1"/>
    </xf>
    <xf numFmtId="49" fontId="14691" fillId="0" borderId="0" xfId="0" applyNumberFormat="1" applyFont="1" applyAlignment="1">
      <alignment vertical="top" wrapText="1"/>
    </xf>
    <xf numFmtId="49" fontId="14692" fillId="3" borderId="0" xfId="0" applyNumberFormat="1" applyFont="1" applyFill="1" applyAlignment="1">
      <alignment vertical="top" wrapText="1"/>
    </xf>
    <xf numFmtId="49" fontId="14693" fillId="0" borderId="0" xfId="0" applyNumberFormat="1" applyFont="1" applyAlignment="1">
      <alignment vertical="top" wrapText="1"/>
    </xf>
    <xf numFmtId="49" fontId="14694" fillId="3" borderId="0" xfId="0" applyNumberFormat="1" applyFont="1" applyFill="1" applyAlignment="1">
      <alignment vertical="top" wrapText="1"/>
    </xf>
    <xf numFmtId="49" fontId="14695" fillId="0" borderId="0" xfId="0" applyNumberFormat="1" applyFont="1" applyAlignment="1">
      <alignment vertical="top" wrapText="1"/>
    </xf>
    <xf numFmtId="49" fontId="14696" fillId="3" borderId="0" xfId="0" applyNumberFormat="1" applyFont="1" applyFill="1" applyAlignment="1">
      <alignment vertical="top" wrapText="1"/>
    </xf>
    <xf numFmtId="49" fontId="14697" fillId="0" borderId="0" xfId="0" applyNumberFormat="1" applyFont="1" applyAlignment="1">
      <alignment vertical="top" wrapText="1"/>
    </xf>
    <xf numFmtId="49" fontId="14698" fillId="3" borderId="0" xfId="0" applyNumberFormat="1" applyFont="1" applyFill="1" applyAlignment="1">
      <alignment vertical="top" wrapText="1"/>
    </xf>
    <xf numFmtId="49" fontId="14699" fillId="0" borderId="0" xfId="0" applyNumberFormat="1" applyFont="1" applyAlignment="1">
      <alignment vertical="top" wrapText="1"/>
    </xf>
    <xf numFmtId="49" fontId="14700" fillId="3" borderId="0" xfId="0" applyNumberFormat="1" applyFont="1" applyFill="1" applyAlignment="1">
      <alignment vertical="top" wrapText="1"/>
    </xf>
    <xf numFmtId="49" fontId="14701" fillId="0" borderId="0" xfId="0" applyNumberFormat="1" applyFont="1" applyAlignment="1">
      <alignment vertical="top" wrapText="1"/>
    </xf>
    <xf numFmtId="49" fontId="14702" fillId="3" borderId="0" xfId="0" applyNumberFormat="1" applyFont="1" applyFill="1" applyAlignment="1">
      <alignment vertical="top" wrapText="1"/>
    </xf>
    <xf numFmtId="49" fontId="14703" fillId="0" borderId="0" xfId="0" applyNumberFormat="1" applyFont="1" applyAlignment="1">
      <alignment vertical="top" wrapText="1"/>
    </xf>
    <xf numFmtId="49" fontId="14704" fillId="3" borderId="0" xfId="0" applyNumberFormat="1" applyFont="1" applyFill="1" applyAlignment="1">
      <alignment vertical="top" wrapText="1"/>
    </xf>
    <xf numFmtId="49" fontId="14705" fillId="0" borderId="0" xfId="0" applyNumberFormat="1" applyFont="1" applyAlignment="1">
      <alignment vertical="top" wrapText="1"/>
    </xf>
    <xf numFmtId="49" fontId="14706" fillId="3" borderId="0" xfId="0" applyNumberFormat="1" applyFont="1" applyFill="1" applyAlignment="1">
      <alignment vertical="top" wrapText="1"/>
    </xf>
    <xf numFmtId="49" fontId="14707" fillId="0" borderId="0" xfId="0" applyNumberFormat="1" applyFont="1" applyAlignment="1">
      <alignment vertical="top" wrapText="1"/>
    </xf>
    <xf numFmtId="49" fontId="14708" fillId="3" borderId="0" xfId="0" applyNumberFormat="1" applyFont="1" applyFill="1" applyAlignment="1">
      <alignment vertical="top" wrapText="1"/>
    </xf>
    <xf numFmtId="49" fontId="14709" fillId="0" borderId="0" xfId="0" applyNumberFormat="1" applyFont="1" applyAlignment="1">
      <alignment vertical="top" wrapText="1"/>
    </xf>
    <xf numFmtId="49" fontId="14710" fillId="3" borderId="0" xfId="0" applyNumberFormat="1" applyFont="1" applyFill="1" applyAlignment="1">
      <alignment vertical="top" wrapText="1"/>
    </xf>
    <xf numFmtId="49" fontId="14711" fillId="0" borderId="0" xfId="0" applyNumberFormat="1" applyFont="1" applyAlignment="1">
      <alignment vertical="top" wrapText="1"/>
    </xf>
    <xf numFmtId="49" fontId="14712" fillId="3" borderId="0" xfId="0" applyNumberFormat="1" applyFont="1" applyFill="1" applyAlignment="1">
      <alignment vertical="top" wrapText="1"/>
    </xf>
    <xf numFmtId="49" fontId="14713" fillId="0" borderId="0" xfId="0" applyNumberFormat="1" applyFont="1" applyAlignment="1">
      <alignment vertical="top" wrapText="1"/>
    </xf>
    <xf numFmtId="49" fontId="14714" fillId="3" borderId="0" xfId="0" applyNumberFormat="1" applyFont="1" applyFill="1" applyAlignment="1">
      <alignment vertical="top" wrapText="1"/>
    </xf>
    <xf numFmtId="49" fontId="14715" fillId="0" borderId="0" xfId="0" applyNumberFormat="1" applyFont="1" applyAlignment="1">
      <alignment vertical="top" wrapText="1"/>
    </xf>
    <xf numFmtId="49" fontId="14716" fillId="3" borderId="0" xfId="0" applyNumberFormat="1" applyFont="1" applyFill="1" applyAlignment="1">
      <alignment vertical="top" wrapText="1"/>
    </xf>
    <xf numFmtId="49" fontId="14717" fillId="0" borderId="0" xfId="0" applyNumberFormat="1" applyFont="1" applyAlignment="1">
      <alignment vertical="top" wrapText="1"/>
    </xf>
    <xf numFmtId="49" fontId="14718" fillId="3" borderId="0" xfId="0" applyNumberFormat="1" applyFont="1" applyFill="1" applyAlignment="1">
      <alignment vertical="top" wrapText="1"/>
    </xf>
    <xf numFmtId="49" fontId="14719" fillId="0" borderId="0" xfId="0" applyNumberFormat="1" applyFont="1" applyAlignment="1">
      <alignment vertical="top" wrapText="1"/>
    </xf>
    <xf numFmtId="49" fontId="14720" fillId="3" borderId="0" xfId="0" applyNumberFormat="1" applyFont="1" applyFill="1" applyAlignment="1">
      <alignment vertical="top" wrapText="1"/>
    </xf>
    <xf numFmtId="49" fontId="14721" fillId="0" borderId="0" xfId="0" applyNumberFormat="1" applyFont="1" applyAlignment="1">
      <alignment vertical="top" wrapText="1"/>
    </xf>
    <xf numFmtId="49" fontId="14722" fillId="3" borderId="0" xfId="0" applyNumberFormat="1" applyFont="1" applyFill="1" applyAlignment="1">
      <alignment vertical="top" wrapText="1"/>
    </xf>
    <xf numFmtId="49" fontId="14723" fillId="0" borderId="0" xfId="0" applyNumberFormat="1" applyFont="1" applyAlignment="1">
      <alignment vertical="top" wrapText="1"/>
    </xf>
    <xf numFmtId="49" fontId="14724" fillId="3" borderId="0" xfId="0" applyNumberFormat="1" applyFont="1" applyFill="1" applyAlignment="1">
      <alignment vertical="top" wrapText="1"/>
    </xf>
    <xf numFmtId="49" fontId="14725" fillId="0" borderId="0" xfId="0" applyNumberFormat="1" applyFont="1" applyAlignment="1">
      <alignment vertical="top" wrapText="1"/>
    </xf>
    <xf numFmtId="49" fontId="14726" fillId="3" borderId="0" xfId="0" applyNumberFormat="1" applyFont="1" applyFill="1" applyAlignment="1">
      <alignment vertical="top" wrapText="1"/>
    </xf>
    <xf numFmtId="49" fontId="14727" fillId="0" borderId="0" xfId="0" applyNumberFormat="1" applyFont="1" applyAlignment="1">
      <alignment vertical="top" wrapText="1"/>
    </xf>
    <xf numFmtId="49" fontId="14728" fillId="3" borderId="0" xfId="0" applyNumberFormat="1" applyFont="1" applyFill="1" applyAlignment="1">
      <alignment vertical="top" wrapText="1"/>
    </xf>
    <xf numFmtId="49" fontId="14729" fillId="0" borderId="0" xfId="0" applyNumberFormat="1" applyFont="1" applyAlignment="1">
      <alignment vertical="top" wrapText="1"/>
    </xf>
    <xf numFmtId="49" fontId="14730" fillId="3" borderId="0" xfId="0" applyNumberFormat="1" applyFont="1" applyFill="1" applyAlignment="1">
      <alignment vertical="top" wrapText="1"/>
    </xf>
    <xf numFmtId="49" fontId="14731" fillId="0" borderId="0" xfId="0" applyNumberFormat="1" applyFont="1" applyAlignment="1">
      <alignment vertical="top" wrapText="1"/>
    </xf>
    <xf numFmtId="49" fontId="14732" fillId="3" borderId="0" xfId="0" applyNumberFormat="1" applyFont="1" applyFill="1" applyAlignment="1">
      <alignment vertical="top" wrapText="1"/>
    </xf>
    <xf numFmtId="49" fontId="14733" fillId="0" borderId="0" xfId="0" applyNumberFormat="1" applyFont="1" applyAlignment="1">
      <alignment vertical="top" wrapText="1"/>
    </xf>
    <xf numFmtId="49" fontId="14734" fillId="3" borderId="0" xfId="0" applyNumberFormat="1" applyFont="1" applyFill="1" applyAlignment="1">
      <alignment vertical="top" wrapText="1"/>
    </xf>
    <xf numFmtId="49" fontId="14735" fillId="0" borderId="0" xfId="0" applyNumberFormat="1" applyFont="1" applyAlignment="1">
      <alignment vertical="top" wrapText="1"/>
    </xf>
    <xf numFmtId="49" fontId="14736" fillId="3" borderId="0" xfId="0" applyNumberFormat="1" applyFont="1" applyFill="1" applyAlignment="1">
      <alignment vertical="top" wrapText="1"/>
    </xf>
    <xf numFmtId="49" fontId="14737" fillId="0" borderId="0" xfId="0" applyNumberFormat="1" applyFont="1" applyAlignment="1">
      <alignment vertical="top" wrapText="1"/>
    </xf>
    <xf numFmtId="49" fontId="14738" fillId="3" borderId="0" xfId="0" applyNumberFormat="1" applyFont="1" applyFill="1" applyAlignment="1">
      <alignment vertical="top" wrapText="1"/>
    </xf>
    <xf numFmtId="49" fontId="14739" fillId="0" borderId="0" xfId="0" applyNumberFormat="1" applyFont="1" applyAlignment="1">
      <alignment vertical="top" wrapText="1"/>
    </xf>
    <xf numFmtId="49" fontId="14740" fillId="3" borderId="0" xfId="0" applyNumberFormat="1" applyFont="1" applyFill="1" applyAlignment="1">
      <alignment vertical="top" wrapText="1"/>
    </xf>
    <xf numFmtId="49" fontId="14741" fillId="0" borderId="0" xfId="0" applyNumberFormat="1" applyFont="1" applyAlignment="1">
      <alignment vertical="top" wrapText="1"/>
    </xf>
    <xf numFmtId="49" fontId="14742" fillId="3" borderId="0" xfId="0" applyNumberFormat="1" applyFont="1" applyFill="1" applyAlignment="1">
      <alignment vertical="top" wrapText="1"/>
    </xf>
    <xf numFmtId="49" fontId="14743" fillId="0" borderId="0" xfId="0" applyNumberFormat="1" applyFont="1" applyAlignment="1">
      <alignment vertical="top" wrapText="1"/>
    </xf>
    <xf numFmtId="49" fontId="14744" fillId="3" borderId="0" xfId="0" applyNumberFormat="1" applyFont="1" applyFill="1" applyAlignment="1">
      <alignment vertical="top" wrapText="1"/>
    </xf>
    <xf numFmtId="49" fontId="14745" fillId="0" borderId="0" xfId="0" applyNumberFormat="1" applyFont="1" applyAlignment="1">
      <alignment vertical="top" wrapText="1"/>
    </xf>
    <xf numFmtId="49" fontId="14746" fillId="3" borderId="0" xfId="0" applyNumberFormat="1" applyFont="1" applyFill="1" applyAlignment="1">
      <alignment vertical="top" wrapText="1"/>
    </xf>
    <xf numFmtId="49" fontId="14747" fillId="0" borderId="0" xfId="0" applyNumberFormat="1" applyFont="1" applyAlignment="1">
      <alignment vertical="top" wrapText="1"/>
    </xf>
    <xf numFmtId="49" fontId="14748" fillId="3" borderId="0" xfId="0" applyNumberFormat="1" applyFont="1" applyFill="1" applyAlignment="1">
      <alignment vertical="top" wrapText="1"/>
    </xf>
    <xf numFmtId="49" fontId="14749" fillId="0" borderId="0" xfId="0" applyNumberFormat="1" applyFont="1" applyAlignment="1">
      <alignment vertical="top" wrapText="1"/>
    </xf>
    <xf numFmtId="49" fontId="14750" fillId="3" borderId="0" xfId="0" applyNumberFormat="1" applyFont="1" applyFill="1" applyAlignment="1">
      <alignment vertical="top" wrapText="1"/>
    </xf>
    <xf numFmtId="49" fontId="14751" fillId="0" borderId="0" xfId="0" applyNumberFormat="1" applyFont="1" applyAlignment="1">
      <alignment vertical="top" wrapText="1"/>
    </xf>
    <xf numFmtId="49" fontId="14752" fillId="3" borderId="0" xfId="0" applyNumberFormat="1" applyFont="1" applyFill="1" applyAlignment="1">
      <alignment vertical="top" wrapText="1"/>
    </xf>
    <xf numFmtId="49" fontId="14753" fillId="0" borderId="0" xfId="0" applyNumberFormat="1" applyFont="1" applyAlignment="1">
      <alignment vertical="top" wrapText="1"/>
    </xf>
    <xf numFmtId="49" fontId="14754" fillId="3" borderId="0" xfId="0" applyNumberFormat="1" applyFont="1" applyFill="1" applyAlignment="1">
      <alignment vertical="top" wrapText="1"/>
    </xf>
    <xf numFmtId="49" fontId="14755" fillId="0" borderId="0" xfId="0" applyNumberFormat="1" applyFont="1" applyAlignment="1">
      <alignment vertical="top" wrapText="1"/>
    </xf>
    <xf numFmtId="49" fontId="14756" fillId="3" borderId="0" xfId="0" applyNumberFormat="1" applyFont="1" applyFill="1" applyAlignment="1">
      <alignment vertical="top" wrapText="1"/>
    </xf>
    <xf numFmtId="49" fontId="14757" fillId="0" borderId="0" xfId="0" applyNumberFormat="1" applyFont="1" applyAlignment="1">
      <alignment vertical="top" wrapText="1"/>
    </xf>
    <xf numFmtId="49" fontId="14758" fillId="3" borderId="0" xfId="0" applyNumberFormat="1" applyFont="1" applyFill="1" applyAlignment="1">
      <alignment vertical="top" wrapText="1"/>
    </xf>
    <xf numFmtId="49" fontId="14759" fillId="0" borderId="0" xfId="0" applyNumberFormat="1" applyFont="1" applyAlignment="1">
      <alignment vertical="top" wrapText="1"/>
    </xf>
    <xf numFmtId="49" fontId="14760" fillId="3" borderId="0" xfId="0" applyNumberFormat="1" applyFont="1" applyFill="1" applyAlignment="1">
      <alignment vertical="top" wrapText="1"/>
    </xf>
    <xf numFmtId="49" fontId="14761" fillId="0" borderId="0" xfId="0" applyNumberFormat="1" applyFont="1" applyAlignment="1">
      <alignment vertical="top" wrapText="1"/>
    </xf>
    <xf numFmtId="49" fontId="14762" fillId="3" borderId="0" xfId="0" applyNumberFormat="1" applyFont="1" applyFill="1" applyAlignment="1">
      <alignment vertical="top" wrapText="1"/>
    </xf>
    <xf numFmtId="49" fontId="14763" fillId="0" borderId="0" xfId="0" applyNumberFormat="1" applyFont="1" applyAlignment="1">
      <alignment vertical="top" wrapText="1"/>
    </xf>
    <xf numFmtId="49" fontId="14764" fillId="3" borderId="0" xfId="0" applyNumberFormat="1" applyFont="1" applyFill="1" applyAlignment="1">
      <alignment vertical="top" wrapText="1"/>
    </xf>
    <xf numFmtId="49" fontId="14765" fillId="0" borderId="0" xfId="0" applyNumberFormat="1" applyFont="1" applyAlignment="1">
      <alignment vertical="top" wrapText="1"/>
    </xf>
    <xf numFmtId="49" fontId="14766" fillId="3" borderId="0" xfId="0" applyNumberFormat="1" applyFont="1" applyFill="1" applyAlignment="1">
      <alignment vertical="top" wrapText="1"/>
    </xf>
    <xf numFmtId="49" fontId="14767" fillId="0" borderId="0" xfId="0" applyNumberFormat="1" applyFont="1" applyAlignment="1">
      <alignment vertical="top" wrapText="1"/>
    </xf>
    <xf numFmtId="49" fontId="14768" fillId="3" borderId="0" xfId="0" applyNumberFormat="1" applyFont="1" applyFill="1" applyAlignment="1">
      <alignment vertical="top" wrapText="1"/>
    </xf>
    <xf numFmtId="49" fontId="14769" fillId="0" borderId="0" xfId="0" applyNumberFormat="1" applyFont="1" applyAlignment="1">
      <alignment vertical="top" wrapText="1"/>
    </xf>
    <xf numFmtId="49" fontId="14770" fillId="3" borderId="0" xfId="0" applyNumberFormat="1" applyFont="1" applyFill="1" applyAlignment="1">
      <alignment vertical="top" wrapText="1"/>
    </xf>
    <xf numFmtId="49" fontId="14771" fillId="0" borderId="0" xfId="0" applyNumberFormat="1" applyFont="1" applyAlignment="1">
      <alignment vertical="top" wrapText="1"/>
    </xf>
    <xf numFmtId="49" fontId="14772" fillId="3" borderId="0" xfId="0" applyNumberFormat="1" applyFont="1" applyFill="1" applyAlignment="1">
      <alignment vertical="top" wrapText="1"/>
    </xf>
    <xf numFmtId="49" fontId="14773" fillId="0" borderId="0" xfId="0" applyNumberFormat="1" applyFont="1" applyAlignment="1">
      <alignment vertical="top" wrapText="1"/>
    </xf>
    <xf numFmtId="49" fontId="14774" fillId="3" borderId="0" xfId="0" applyNumberFormat="1" applyFont="1" applyFill="1" applyAlignment="1">
      <alignment vertical="top" wrapText="1"/>
    </xf>
    <xf numFmtId="49" fontId="14775" fillId="0" borderId="0" xfId="0" applyNumberFormat="1" applyFont="1" applyAlignment="1">
      <alignment vertical="top" wrapText="1"/>
    </xf>
    <xf numFmtId="49" fontId="14776" fillId="3" borderId="0" xfId="0" applyNumberFormat="1" applyFont="1" applyFill="1" applyAlignment="1">
      <alignment vertical="top" wrapText="1"/>
    </xf>
    <xf numFmtId="49" fontId="14777" fillId="0" borderId="0" xfId="0" applyNumberFormat="1" applyFont="1" applyAlignment="1">
      <alignment vertical="top" wrapText="1"/>
    </xf>
    <xf numFmtId="49" fontId="14778" fillId="3" borderId="0" xfId="0" applyNumberFormat="1" applyFont="1" applyFill="1" applyAlignment="1">
      <alignment vertical="top" wrapText="1"/>
    </xf>
    <xf numFmtId="49" fontId="14779" fillId="0" borderId="0" xfId="0" applyNumberFormat="1" applyFont="1" applyAlignment="1">
      <alignment vertical="top" wrapText="1"/>
    </xf>
    <xf numFmtId="49" fontId="14780" fillId="3" borderId="0" xfId="0" applyNumberFormat="1" applyFont="1" applyFill="1" applyAlignment="1">
      <alignment vertical="top" wrapText="1"/>
    </xf>
    <xf numFmtId="49" fontId="14781" fillId="0" borderId="0" xfId="0" applyNumberFormat="1" applyFont="1" applyAlignment="1">
      <alignment vertical="top" wrapText="1"/>
    </xf>
    <xf numFmtId="49" fontId="14782" fillId="3" borderId="0" xfId="0" applyNumberFormat="1" applyFont="1" applyFill="1" applyAlignment="1">
      <alignment vertical="top" wrapText="1"/>
    </xf>
    <xf numFmtId="49" fontId="14783" fillId="0" borderId="0" xfId="0" applyNumberFormat="1" applyFont="1" applyAlignment="1">
      <alignment vertical="top" wrapText="1"/>
    </xf>
    <xf numFmtId="49" fontId="14784" fillId="3" borderId="0" xfId="0" applyNumberFormat="1" applyFont="1" applyFill="1" applyAlignment="1">
      <alignment vertical="top" wrapText="1"/>
    </xf>
    <xf numFmtId="49" fontId="14785" fillId="0" borderId="0" xfId="0" applyNumberFormat="1" applyFont="1" applyAlignment="1">
      <alignment vertical="top" wrapText="1"/>
    </xf>
    <xf numFmtId="49" fontId="14786" fillId="3" borderId="0" xfId="0" applyNumberFormat="1" applyFont="1" applyFill="1" applyAlignment="1">
      <alignment vertical="top" wrapText="1"/>
    </xf>
    <xf numFmtId="49" fontId="14787" fillId="0" borderId="0" xfId="0" applyNumberFormat="1" applyFont="1" applyAlignment="1">
      <alignment vertical="top" wrapText="1"/>
    </xf>
    <xf numFmtId="49" fontId="14788" fillId="3" borderId="0" xfId="0" applyNumberFormat="1" applyFont="1" applyFill="1" applyAlignment="1">
      <alignment vertical="top" wrapText="1"/>
    </xf>
    <xf numFmtId="49" fontId="14789" fillId="0" borderId="0" xfId="0" applyNumberFormat="1" applyFont="1" applyAlignment="1">
      <alignment vertical="top" wrapText="1"/>
    </xf>
    <xf numFmtId="49" fontId="14790" fillId="3" borderId="0" xfId="0" applyNumberFormat="1" applyFont="1" applyFill="1" applyAlignment="1">
      <alignment vertical="top" wrapText="1"/>
    </xf>
    <xf numFmtId="49" fontId="14791" fillId="0" borderId="0" xfId="0" applyNumberFormat="1" applyFont="1" applyAlignment="1">
      <alignment vertical="top" wrapText="1"/>
    </xf>
    <xf numFmtId="49" fontId="14792" fillId="3" borderId="0" xfId="0" applyNumberFormat="1" applyFont="1" applyFill="1" applyAlignment="1">
      <alignment vertical="top" wrapText="1"/>
    </xf>
    <xf numFmtId="49" fontId="14793" fillId="0" borderId="0" xfId="0" applyNumberFormat="1" applyFont="1" applyAlignment="1">
      <alignment vertical="top" wrapText="1"/>
    </xf>
    <xf numFmtId="49" fontId="14794" fillId="3" borderId="0" xfId="0" applyNumberFormat="1" applyFont="1" applyFill="1" applyAlignment="1">
      <alignment vertical="top" wrapText="1"/>
    </xf>
    <xf numFmtId="49" fontId="14795" fillId="0" borderId="0" xfId="0" applyNumberFormat="1" applyFont="1" applyAlignment="1">
      <alignment vertical="top" wrapText="1"/>
    </xf>
    <xf numFmtId="49" fontId="14796" fillId="3" borderId="0" xfId="0" applyNumberFormat="1" applyFont="1" applyFill="1" applyAlignment="1">
      <alignment vertical="top" wrapText="1"/>
    </xf>
    <xf numFmtId="49" fontId="14797" fillId="0" borderId="0" xfId="0" applyNumberFormat="1" applyFont="1" applyAlignment="1">
      <alignment vertical="top" wrapText="1"/>
    </xf>
    <xf numFmtId="49" fontId="14798" fillId="3" borderId="0" xfId="0" applyNumberFormat="1" applyFont="1" applyFill="1" applyAlignment="1">
      <alignment vertical="top" wrapText="1"/>
    </xf>
    <xf numFmtId="49" fontId="14799" fillId="0" borderId="0" xfId="0" applyNumberFormat="1" applyFont="1" applyAlignment="1">
      <alignment vertical="top" wrapText="1"/>
    </xf>
    <xf numFmtId="49" fontId="14800" fillId="3" borderId="0" xfId="0" applyNumberFormat="1" applyFont="1" applyFill="1" applyAlignment="1">
      <alignment vertical="top" wrapText="1"/>
    </xf>
    <xf numFmtId="49" fontId="14801" fillId="0" borderId="0" xfId="0" applyNumberFormat="1" applyFont="1" applyAlignment="1">
      <alignment vertical="top" wrapText="1"/>
    </xf>
    <xf numFmtId="49" fontId="14802" fillId="3" borderId="0" xfId="0" applyNumberFormat="1" applyFont="1" applyFill="1" applyAlignment="1">
      <alignment vertical="top" wrapText="1"/>
    </xf>
    <xf numFmtId="49" fontId="14803" fillId="0" borderId="0" xfId="0" applyNumberFormat="1" applyFont="1" applyAlignment="1">
      <alignment vertical="top" wrapText="1"/>
    </xf>
    <xf numFmtId="49" fontId="14804" fillId="3" borderId="0" xfId="0" applyNumberFormat="1" applyFont="1" applyFill="1" applyAlignment="1">
      <alignment vertical="top" wrapText="1"/>
    </xf>
    <xf numFmtId="49" fontId="14805" fillId="0" borderId="0" xfId="0" applyNumberFormat="1" applyFont="1" applyAlignment="1">
      <alignment vertical="top" wrapText="1"/>
    </xf>
    <xf numFmtId="49" fontId="14806" fillId="3" borderId="0" xfId="0" applyNumberFormat="1" applyFont="1" applyFill="1" applyAlignment="1">
      <alignment vertical="top" wrapText="1"/>
    </xf>
    <xf numFmtId="49" fontId="14807" fillId="0" borderId="0" xfId="0" applyNumberFormat="1" applyFont="1" applyAlignment="1">
      <alignment vertical="top" wrapText="1"/>
    </xf>
    <xf numFmtId="49" fontId="14808" fillId="3" borderId="0" xfId="0" applyNumberFormat="1" applyFont="1" applyFill="1" applyAlignment="1">
      <alignment vertical="top" wrapText="1"/>
    </xf>
    <xf numFmtId="49" fontId="14809" fillId="0" borderId="0" xfId="0" applyNumberFormat="1" applyFont="1" applyAlignment="1">
      <alignment vertical="top" wrapText="1"/>
    </xf>
    <xf numFmtId="49" fontId="14810" fillId="3" borderId="0" xfId="0" applyNumberFormat="1" applyFont="1" applyFill="1" applyAlignment="1">
      <alignment vertical="top" wrapText="1"/>
    </xf>
    <xf numFmtId="49" fontId="14811" fillId="0" borderId="0" xfId="0" applyNumberFormat="1" applyFont="1" applyAlignment="1">
      <alignment vertical="top" wrapText="1"/>
    </xf>
    <xf numFmtId="49" fontId="14812" fillId="3" borderId="0" xfId="0" applyNumberFormat="1" applyFont="1" applyFill="1" applyAlignment="1">
      <alignment vertical="top" wrapText="1"/>
    </xf>
    <xf numFmtId="49" fontId="14813" fillId="0" borderId="0" xfId="0" applyNumberFormat="1" applyFont="1" applyAlignment="1">
      <alignment vertical="top" wrapText="1"/>
    </xf>
    <xf numFmtId="49" fontId="14814" fillId="3" borderId="0" xfId="0" applyNumberFormat="1" applyFont="1" applyFill="1" applyAlignment="1">
      <alignment vertical="top" wrapText="1"/>
    </xf>
    <xf numFmtId="49" fontId="14815" fillId="0" borderId="0" xfId="0" applyNumberFormat="1" applyFont="1" applyAlignment="1">
      <alignment vertical="top" wrapText="1"/>
    </xf>
    <xf numFmtId="49" fontId="14816" fillId="3" borderId="0" xfId="0" applyNumberFormat="1" applyFont="1" applyFill="1" applyAlignment="1">
      <alignment vertical="top" wrapText="1"/>
    </xf>
    <xf numFmtId="49" fontId="14817" fillId="0" borderId="0" xfId="0" applyNumberFormat="1" applyFont="1" applyAlignment="1">
      <alignment vertical="top" wrapText="1"/>
    </xf>
    <xf numFmtId="49" fontId="14818" fillId="3" borderId="0" xfId="0" applyNumberFormat="1" applyFont="1" applyFill="1" applyAlignment="1">
      <alignment vertical="top" wrapText="1"/>
    </xf>
    <xf numFmtId="49" fontId="14819" fillId="0" borderId="0" xfId="0" applyNumberFormat="1" applyFont="1" applyAlignment="1">
      <alignment vertical="top" wrapText="1"/>
    </xf>
    <xf numFmtId="49" fontId="14820" fillId="3" borderId="0" xfId="0" applyNumberFormat="1" applyFont="1" applyFill="1" applyAlignment="1">
      <alignment vertical="top" wrapText="1"/>
    </xf>
    <xf numFmtId="49" fontId="14821" fillId="0" borderId="0" xfId="0" applyNumberFormat="1" applyFont="1" applyAlignment="1">
      <alignment vertical="top" wrapText="1"/>
    </xf>
    <xf numFmtId="49" fontId="14822" fillId="3" borderId="0" xfId="0" applyNumberFormat="1" applyFont="1" applyFill="1" applyAlignment="1">
      <alignment vertical="top" wrapText="1"/>
    </xf>
    <xf numFmtId="49" fontId="14823" fillId="0" borderId="0" xfId="0" applyNumberFormat="1" applyFont="1" applyAlignment="1">
      <alignment vertical="top" wrapText="1"/>
    </xf>
    <xf numFmtId="49" fontId="14824" fillId="3" borderId="0" xfId="0" applyNumberFormat="1" applyFont="1" applyFill="1" applyAlignment="1">
      <alignment vertical="top" wrapText="1"/>
    </xf>
    <xf numFmtId="49" fontId="14825" fillId="0" borderId="0" xfId="0" applyNumberFormat="1" applyFont="1" applyAlignment="1">
      <alignment vertical="top" wrapText="1"/>
    </xf>
    <xf numFmtId="49" fontId="14826" fillId="3" borderId="0" xfId="0" applyNumberFormat="1" applyFont="1" applyFill="1" applyAlignment="1">
      <alignment vertical="top" wrapText="1"/>
    </xf>
    <xf numFmtId="49" fontId="14827" fillId="0" borderId="0" xfId="0" applyNumberFormat="1" applyFont="1" applyAlignment="1">
      <alignment vertical="top" wrapText="1"/>
    </xf>
    <xf numFmtId="49" fontId="14828" fillId="3" borderId="0" xfId="0" applyNumberFormat="1" applyFont="1" applyFill="1" applyAlignment="1">
      <alignment vertical="top" wrapText="1"/>
    </xf>
    <xf numFmtId="49" fontId="14829" fillId="0" borderId="0" xfId="0" applyNumberFormat="1" applyFont="1" applyAlignment="1">
      <alignment vertical="top" wrapText="1"/>
    </xf>
    <xf numFmtId="49" fontId="14830" fillId="3" borderId="0" xfId="0" applyNumberFormat="1" applyFont="1" applyFill="1" applyAlignment="1">
      <alignment vertical="top" wrapText="1"/>
    </xf>
    <xf numFmtId="49" fontId="14831" fillId="0" borderId="0" xfId="0" applyNumberFormat="1" applyFont="1" applyAlignment="1">
      <alignment vertical="top" wrapText="1"/>
    </xf>
    <xf numFmtId="49" fontId="14832" fillId="3" borderId="0" xfId="0" applyNumberFormat="1" applyFont="1" applyFill="1" applyAlignment="1">
      <alignment vertical="top" wrapText="1"/>
    </xf>
    <xf numFmtId="49" fontId="14833" fillId="0" borderId="0" xfId="0" applyNumberFormat="1" applyFont="1" applyAlignment="1">
      <alignment vertical="top" wrapText="1"/>
    </xf>
    <xf numFmtId="49" fontId="14834" fillId="3" borderId="0" xfId="0" applyNumberFormat="1" applyFont="1" applyFill="1" applyAlignment="1">
      <alignment vertical="top" wrapText="1"/>
    </xf>
    <xf numFmtId="49" fontId="14835" fillId="0" borderId="0" xfId="0" applyNumberFormat="1" applyFont="1" applyAlignment="1">
      <alignment vertical="top" wrapText="1"/>
    </xf>
    <xf numFmtId="49" fontId="14836" fillId="3" borderId="0" xfId="0" applyNumberFormat="1" applyFont="1" applyFill="1" applyAlignment="1">
      <alignment vertical="top" wrapText="1"/>
    </xf>
    <xf numFmtId="49" fontId="14837" fillId="0" borderId="0" xfId="0" applyNumberFormat="1" applyFont="1" applyAlignment="1">
      <alignment vertical="top" wrapText="1"/>
    </xf>
    <xf numFmtId="49" fontId="14838" fillId="3" borderId="0" xfId="0" applyNumberFormat="1" applyFont="1" applyFill="1" applyAlignment="1">
      <alignment vertical="top" wrapText="1"/>
    </xf>
    <xf numFmtId="49" fontId="14839" fillId="0" borderId="0" xfId="0" applyNumberFormat="1" applyFont="1" applyAlignment="1">
      <alignment vertical="top" wrapText="1"/>
    </xf>
    <xf numFmtId="49" fontId="14840" fillId="3" borderId="0" xfId="0" applyNumberFormat="1" applyFont="1" applyFill="1" applyAlignment="1">
      <alignment vertical="top" wrapText="1"/>
    </xf>
    <xf numFmtId="49" fontId="14841" fillId="0" borderId="0" xfId="0" applyNumberFormat="1" applyFont="1" applyAlignment="1">
      <alignment vertical="top" wrapText="1"/>
    </xf>
    <xf numFmtId="49" fontId="14842" fillId="3" borderId="0" xfId="0" applyNumberFormat="1" applyFont="1" applyFill="1" applyAlignment="1">
      <alignment vertical="top" wrapText="1"/>
    </xf>
    <xf numFmtId="49" fontId="14843" fillId="0" borderId="0" xfId="0" applyNumberFormat="1" applyFont="1" applyAlignment="1">
      <alignment vertical="top" wrapText="1"/>
    </xf>
    <xf numFmtId="49" fontId="14844" fillId="3" borderId="0" xfId="0" applyNumberFormat="1" applyFont="1" applyFill="1" applyAlignment="1">
      <alignment vertical="top" wrapText="1"/>
    </xf>
    <xf numFmtId="49" fontId="14845" fillId="0" borderId="0" xfId="0" applyNumberFormat="1" applyFont="1" applyAlignment="1">
      <alignment vertical="top" wrapText="1"/>
    </xf>
    <xf numFmtId="49" fontId="14846" fillId="3" borderId="0" xfId="0" applyNumberFormat="1" applyFont="1" applyFill="1" applyAlignment="1">
      <alignment vertical="top" wrapText="1"/>
    </xf>
    <xf numFmtId="49" fontId="14847" fillId="0" borderId="0" xfId="0" applyNumberFormat="1" applyFont="1" applyAlignment="1">
      <alignment vertical="top" wrapText="1"/>
    </xf>
    <xf numFmtId="49" fontId="14848" fillId="3" borderId="0" xfId="0" applyNumberFormat="1" applyFont="1" applyFill="1" applyAlignment="1">
      <alignment vertical="top" wrapText="1"/>
    </xf>
    <xf numFmtId="49" fontId="14849" fillId="0" borderId="0" xfId="0" applyNumberFormat="1" applyFont="1" applyAlignment="1">
      <alignment vertical="top" wrapText="1"/>
    </xf>
    <xf numFmtId="49" fontId="14850" fillId="3" borderId="0" xfId="0" applyNumberFormat="1" applyFont="1" applyFill="1" applyAlignment="1">
      <alignment vertical="top" wrapText="1"/>
    </xf>
    <xf numFmtId="49" fontId="14851" fillId="0" borderId="0" xfId="0" applyNumberFormat="1" applyFont="1" applyAlignment="1">
      <alignment vertical="top" wrapText="1"/>
    </xf>
    <xf numFmtId="49" fontId="14852" fillId="3" borderId="0" xfId="0" applyNumberFormat="1" applyFont="1" applyFill="1" applyAlignment="1">
      <alignment vertical="top" wrapText="1"/>
    </xf>
    <xf numFmtId="49" fontId="14853" fillId="0" borderId="0" xfId="0" applyNumberFormat="1" applyFont="1" applyAlignment="1">
      <alignment vertical="top" wrapText="1"/>
    </xf>
    <xf numFmtId="49" fontId="14854" fillId="3" borderId="0" xfId="0" applyNumberFormat="1" applyFont="1" applyFill="1" applyAlignment="1">
      <alignment vertical="top" wrapText="1"/>
    </xf>
    <xf numFmtId="49" fontId="14855" fillId="0" borderId="0" xfId="0" applyNumberFormat="1" applyFont="1" applyAlignment="1">
      <alignment vertical="top" wrapText="1"/>
    </xf>
    <xf numFmtId="49" fontId="14856" fillId="3" borderId="0" xfId="0" applyNumberFormat="1" applyFont="1" applyFill="1" applyAlignment="1">
      <alignment vertical="top" wrapText="1"/>
    </xf>
    <xf numFmtId="49" fontId="14857" fillId="0" borderId="0" xfId="0" applyNumberFormat="1" applyFont="1" applyAlignment="1">
      <alignment vertical="top" wrapText="1"/>
    </xf>
    <xf numFmtId="49" fontId="14858" fillId="3" borderId="0" xfId="0" applyNumberFormat="1" applyFont="1" applyFill="1" applyAlignment="1">
      <alignment vertical="top" wrapText="1"/>
    </xf>
    <xf numFmtId="49" fontId="14859" fillId="0" borderId="0" xfId="0" applyNumberFormat="1" applyFont="1" applyAlignment="1">
      <alignment vertical="top" wrapText="1"/>
    </xf>
    <xf numFmtId="49" fontId="14860" fillId="3" borderId="0" xfId="0" applyNumberFormat="1" applyFont="1" applyFill="1" applyAlignment="1">
      <alignment vertical="top" wrapText="1"/>
    </xf>
    <xf numFmtId="49" fontId="14861" fillId="0" borderId="0" xfId="0" applyNumberFormat="1" applyFont="1" applyAlignment="1">
      <alignment vertical="top" wrapText="1"/>
    </xf>
    <xf numFmtId="49" fontId="14862" fillId="3" borderId="0" xfId="0" applyNumberFormat="1" applyFont="1" applyFill="1" applyAlignment="1">
      <alignment vertical="top" wrapText="1"/>
    </xf>
    <xf numFmtId="49" fontId="14863" fillId="0" borderId="0" xfId="0" applyNumberFormat="1" applyFont="1" applyAlignment="1">
      <alignment vertical="top" wrapText="1"/>
    </xf>
    <xf numFmtId="49" fontId="14864" fillId="3" borderId="0" xfId="0" applyNumberFormat="1" applyFont="1" applyFill="1" applyAlignment="1">
      <alignment vertical="top" wrapText="1"/>
    </xf>
    <xf numFmtId="49" fontId="14865" fillId="0" borderId="0" xfId="0" applyNumberFormat="1" applyFont="1" applyAlignment="1">
      <alignment vertical="top" wrapText="1"/>
    </xf>
    <xf numFmtId="49" fontId="14866" fillId="3" borderId="0" xfId="0" applyNumberFormat="1" applyFont="1" applyFill="1" applyAlignment="1">
      <alignment vertical="top" wrapText="1"/>
    </xf>
    <xf numFmtId="49" fontId="14867" fillId="0" borderId="0" xfId="0" applyNumberFormat="1" applyFont="1" applyAlignment="1">
      <alignment vertical="top" wrapText="1"/>
    </xf>
    <xf numFmtId="49" fontId="14868" fillId="3" borderId="0" xfId="0" applyNumberFormat="1" applyFont="1" applyFill="1" applyAlignment="1">
      <alignment vertical="top" wrapText="1"/>
    </xf>
    <xf numFmtId="49" fontId="14869" fillId="0" borderId="0" xfId="0" applyNumberFormat="1" applyFont="1" applyAlignment="1">
      <alignment vertical="top" wrapText="1"/>
    </xf>
    <xf numFmtId="49" fontId="14870" fillId="3" borderId="0" xfId="0" applyNumberFormat="1" applyFont="1" applyFill="1" applyAlignment="1">
      <alignment vertical="top" wrapText="1"/>
    </xf>
    <xf numFmtId="49" fontId="14871" fillId="0" borderId="0" xfId="0" applyNumberFormat="1" applyFont="1" applyAlignment="1">
      <alignment vertical="top" wrapText="1"/>
    </xf>
    <xf numFmtId="49" fontId="14872" fillId="3" borderId="0" xfId="0" applyNumberFormat="1" applyFont="1" applyFill="1" applyAlignment="1">
      <alignment vertical="top" wrapText="1"/>
    </xf>
    <xf numFmtId="49" fontId="14873" fillId="0" borderId="0" xfId="0" applyNumberFormat="1" applyFont="1" applyAlignment="1">
      <alignment vertical="top" wrapText="1"/>
    </xf>
    <xf numFmtId="49" fontId="14874" fillId="3" borderId="0" xfId="0" applyNumberFormat="1" applyFont="1" applyFill="1" applyAlignment="1">
      <alignment vertical="top" wrapText="1"/>
    </xf>
    <xf numFmtId="49" fontId="14875" fillId="0" borderId="0" xfId="0" applyNumberFormat="1" applyFont="1" applyAlignment="1">
      <alignment vertical="top" wrapText="1"/>
    </xf>
    <xf numFmtId="49" fontId="14876" fillId="3" borderId="0" xfId="0" applyNumberFormat="1" applyFont="1" applyFill="1" applyAlignment="1">
      <alignment vertical="top" wrapText="1"/>
    </xf>
    <xf numFmtId="49" fontId="14877" fillId="0" borderId="0" xfId="0" applyNumberFormat="1" applyFont="1" applyAlignment="1">
      <alignment vertical="top" wrapText="1"/>
    </xf>
    <xf numFmtId="49" fontId="14878" fillId="3" borderId="0" xfId="0" applyNumberFormat="1" applyFont="1" applyFill="1" applyAlignment="1">
      <alignment vertical="top" wrapText="1"/>
    </xf>
    <xf numFmtId="49" fontId="14879" fillId="0" borderId="0" xfId="0" applyNumberFormat="1" applyFont="1" applyAlignment="1">
      <alignment vertical="top" wrapText="1"/>
    </xf>
    <xf numFmtId="49" fontId="14880" fillId="3" borderId="0" xfId="0" applyNumberFormat="1" applyFont="1" applyFill="1" applyAlignment="1">
      <alignment vertical="top" wrapText="1"/>
    </xf>
    <xf numFmtId="49" fontId="14881" fillId="0" borderId="0" xfId="0" applyNumberFormat="1" applyFont="1" applyAlignment="1">
      <alignment vertical="top" wrapText="1"/>
    </xf>
    <xf numFmtId="49" fontId="14882" fillId="3" borderId="0" xfId="0" applyNumberFormat="1" applyFont="1" applyFill="1" applyAlignment="1">
      <alignment vertical="top" wrapText="1"/>
    </xf>
    <xf numFmtId="49" fontId="14883" fillId="0" borderId="0" xfId="0" applyNumberFormat="1" applyFont="1" applyAlignment="1">
      <alignment vertical="top" wrapText="1"/>
    </xf>
    <xf numFmtId="49" fontId="14884" fillId="3" borderId="0" xfId="0" applyNumberFormat="1" applyFont="1" applyFill="1" applyAlignment="1">
      <alignment vertical="top" wrapText="1"/>
    </xf>
    <xf numFmtId="49" fontId="14885" fillId="0" borderId="0" xfId="0" applyNumberFormat="1" applyFont="1" applyAlignment="1">
      <alignment vertical="top" wrapText="1"/>
    </xf>
    <xf numFmtId="49" fontId="14886" fillId="3" borderId="0" xfId="0" applyNumberFormat="1" applyFont="1" applyFill="1" applyAlignment="1">
      <alignment vertical="top" wrapText="1"/>
    </xf>
    <xf numFmtId="49" fontId="14887" fillId="0" borderId="0" xfId="0" applyNumberFormat="1" applyFont="1" applyAlignment="1">
      <alignment vertical="top" wrapText="1"/>
    </xf>
    <xf numFmtId="49" fontId="14888" fillId="3" borderId="0" xfId="0" applyNumberFormat="1" applyFont="1" applyFill="1" applyAlignment="1">
      <alignment vertical="top" wrapText="1"/>
    </xf>
    <xf numFmtId="49" fontId="14889" fillId="0" borderId="0" xfId="0" applyNumberFormat="1" applyFont="1" applyAlignment="1">
      <alignment vertical="top" wrapText="1"/>
    </xf>
    <xf numFmtId="49" fontId="14890" fillId="3" borderId="0" xfId="0" applyNumberFormat="1" applyFont="1" applyFill="1" applyAlignment="1">
      <alignment vertical="top" wrapText="1"/>
    </xf>
    <xf numFmtId="49" fontId="14891" fillId="0" borderId="0" xfId="0" applyNumberFormat="1" applyFont="1" applyAlignment="1">
      <alignment vertical="top" wrapText="1"/>
    </xf>
    <xf numFmtId="49" fontId="14892" fillId="3" borderId="0" xfId="0" applyNumberFormat="1" applyFont="1" applyFill="1" applyAlignment="1">
      <alignment vertical="top" wrapText="1"/>
    </xf>
    <xf numFmtId="49" fontId="14893" fillId="0" borderId="0" xfId="0" applyNumberFormat="1" applyFont="1" applyAlignment="1">
      <alignment vertical="top" wrapText="1"/>
    </xf>
    <xf numFmtId="49" fontId="14894" fillId="3" borderId="0" xfId="0" applyNumberFormat="1" applyFont="1" applyFill="1" applyAlignment="1">
      <alignment vertical="top" wrapText="1"/>
    </xf>
    <xf numFmtId="49" fontId="14895" fillId="0" borderId="0" xfId="0" applyNumberFormat="1" applyFont="1" applyAlignment="1">
      <alignment vertical="top" wrapText="1"/>
    </xf>
    <xf numFmtId="49" fontId="14896" fillId="3" borderId="0" xfId="0" applyNumberFormat="1" applyFont="1" applyFill="1" applyAlignment="1">
      <alignment vertical="top" wrapText="1"/>
    </xf>
    <xf numFmtId="49" fontId="14897" fillId="0" borderId="0" xfId="0" applyNumberFormat="1" applyFont="1" applyAlignment="1">
      <alignment vertical="top" wrapText="1"/>
    </xf>
    <xf numFmtId="49" fontId="14898" fillId="3" borderId="0" xfId="0" applyNumberFormat="1" applyFont="1" applyFill="1" applyAlignment="1">
      <alignment vertical="top" wrapText="1"/>
    </xf>
    <xf numFmtId="49" fontId="14899" fillId="0" borderId="0" xfId="0" applyNumberFormat="1" applyFont="1" applyAlignment="1">
      <alignment vertical="top" wrapText="1"/>
    </xf>
    <xf numFmtId="49" fontId="14900" fillId="3" borderId="0" xfId="0" applyNumberFormat="1" applyFont="1" applyFill="1" applyAlignment="1">
      <alignment vertical="top" wrapText="1"/>
    </xf>
    <xf numFmtId="49" fontId="14901" fillId="0" borderId="0" xfId="0" applyNumberFormat="1" applyFont="1" applyAlignment="1">
      <alignment vertical="top" wrapText="1"/>
    </xf>
    <xf numFmtId="49" fontId="14902" fillId="3" borderId="0" xfId="0" applyNumberFormat="1" applyFont="1" applyFill="1" applyAlignment="1">
      <alignment vertical="top" wrapText="1"/>
    </xf>
    <xf numFmtId="49" fontId="14903" fillId="0" borderId="0" xfId="0" applyNumberFormat="1" applyFont="1" applyAlignment="1">
      <alignment vertical="top" wrapText="1"/>
    </xf>
    <xf numFmtId="49" fontId="14904" fillId="3" borderId="0" xfId="0" applyNumberFormat="1" applyFont="1" applyFill="1" applyAlignment="1">
      <alignment vertical="top" wrapText="1"/>
    </xf>
    <xf numFmtId="49" fontId="14905" fillId="0" borderId="0" xfId="0" applyNumberFormat="1" applyFont="1" applyAlignment="1">
      <alignment vertical="top" wrapText="1"/>
    </xf>
    <xf numFmtId="49" fontId="14906" fillId="3" borderId="0" xfId="0" applyNumberFormat="1" applyFont="1" applyFill="1" applyAlignment="1">
      <alignment vertical="top" wrapText="1"/>
    </xf>
    <xf numFmtId="49" fontId="14907" fillId="0" borderId="0" xfId="0" applyNumberFormat="1" applyFont="1" applyAlignment="1">
      <alignment vertical="top" wrapText="1"/>
    </xf>
    <xf numFmtId="49" fontId="14908" fillId="3" borderId="0" xfId="0" applyNumberFormat="1" applyFont="1" applyFill="1" applyAlignment="1">
      <alignment vertical="top" wrapText="1"/>
    </xf>
    <xf numFmtId="49" fontId="14909" fillId="0" borderId="0" xfId="0" applyNumberFormat="1" applyFont="1" applyAlignment="1">
      <alignment vertical="top" wrapText="1"/>
    </xf>
    <xf numFmtId="49" fontId="14910" fillId="3" borderId="0" xfId="0" applyNumberFormat="1" applyFont="1" applyFill="1" applyAlignment="1">
      <alignment vertical="top" wrapText="1"/>
    </xf>
    <xf numFmtId="49" fontId="14911" fillId="0" borderId="0" xfId="0" applyNumberFormat="1" applyFont="1" applyAlignment="1">
      <alignment vertical="top" wrapText="1"/>
    </xf>
    <xf numFmtId="49" fontId="14912" fillId="3" borderId="0" xfId="0" applyNumberFormat="1" applyFont="1" applyFill="1" applyAlignment="1">
      <alignment vertical="top" wrapText="1"/>
    </xf>
    <xf numFmtId="49" fontId="14913" fillId="0" borderId="0" xfId="0" applyNumberFormat="1" applyFont="1" applyAlignment="1">
      <alignment vertical="top" wrapText="1"/>
    </xf>
    <xf numFmtId="49" fontId="14914" fillId="3" borderId="0" xfId="0" applyNumberFormat="1" applyFont="1" applyFill="1" applyAlignment="1">
      <alignment vertical="top" wrapText="1"/>
    </xf>
    <xf numFmtId="49" fontId="14915" fillId="0" borderId="0" xfId="0" applyNumberFormat="1" applyFont="1" applyAlignment="1">
      <alignment vertical="top" wrapText="1"/>
    </xf>
    <xf numFmtId="49" fontId="14916" fillId="3" borderId="0" xfId="0" applyNumberFormat="1" applyFont="1" applyFill="1" applyAlignment="1">
      <alignment vertical="top" wrapText="1"/>
    </xf>
    <xf numFmtId="49" fontId="14917" fillId="0" borderId="0" xfId="0" applyNumberFormat="1" applyFont="1" applyAlignment="1">
      <alignment vertical="top" wrapText="1"/>
    </xf>
    <xf numFmtId="49" fontId="14918" fillId="3" borderId="0" xfId="0" applyNumberFormat="1" applyFont="1" applyFill="1" applyAlignment="1">
      <alignment vertical="top" wrapText="1"/>
    </xf>
    <xf numFmtId="49" fontId="14919" fillId="0" borderId="0" xfId="0" applyNumberFormat="1" applyFont="1" applyAlignment="1">
      <alignment vertical="top" wrapText="1"/>
    </xf>
    <xf numFmtId="49" fontId="14920" fillId="3" borderId="0" xfId="0" applyNumberFormat="1" applyFont="1" applyFill="1" applyAlignment="1">
      <alignment vertical="top" wrapText="1"/>
    </xf>
    <xf numFmtId="49" fontId="14921" fillId="0" borderId="0" xfId="0" applyNumberFormat="1" applyFont="1" applyAlignment="1">
      <alignment vertical="top" wrapText="1"/>
    </xf>
    <xf numFmtId="49" fontId="14922" fillId="3" borderId="0" xfId="0" applyNumberFormat="1" applyFont="1" applyFill="1" applyAlignment="1">
      <alignment vertical="top" wrapText="1"/>
    </xf>
    <xf numFmtId="49" fontId="14923" fillId="0" borderId="0" xfId="0" applyNumberFormat="1" applyFont="1" applyAlignment="1">
      <alignment vertical="top" wrapText="1"/>
    </xf>
    <xf numFmtId="49" fontId="14924" fillId="3" borderId="0" xfId="0" applyNumberFormat="1" applyFont="1" applyFill="1" applyAlignment="1">
      <alignment vertical="top" wrapText="1"/>
    </xf>
    <xf numFmtId="49" fontId="14925" fillId="0" borderId="0" xfId="0" applyNumberFormat="1" applyFont="1" applyAlignment="1">
      <alignment vertical="top" wrapText="1"/>
    </xf>
    <xf numFmtId="49" fontId="14926" fillId="3" borderId="0" xfId="0" applyNumberFormat="1" applyFont="1" applyFill="1" applyAlignment="1">
      <alignment vertical="top" wrapText="1"/>
    </xf>
    <xf numFmtId="49" fontId="14927" fillId="0" borderId="0" xfId="0" applyNumberFormat="1" applyFont="1" applyAlignment="1">
      <alignment vertical="top" wrapText="1"/>
    </xf>
    <xf numFmtId="49" fontId="14928" fillId="3" borderId="0" xfId="0" applyNumberFormat="1" applyFont="1" applyFill="1" applyAlignment="1">
      <alignment vertical="top" wrapText="1"/>
    </xf>
    <xf numFmtId="49" fontId="14929" fillId="0" borderId="0" xfId="0" applyNumberFormat="1" applyFont="1" applyAlignment="1">
      <alignment vertical="top" wrapText="1"/>
    </xf>
    <xf numFmtId="49" fontId="14930" fillId="3" borderId="0" xfId="0" applyNumberFormat="1" applyFont="1" applyFill="1" applyAlignment="1">
      <alignment vertical="top" wrapText="1"/>
    </xf>
    <xf numFmtId="49" fontId="14931" fillId="0" borderId="0" xfId="0" applyNumberFormat="1" applyFont="1" applyAlignment="1">
      <alignment vertical="top" wrapText="1"/>
    </xf>
    <xf numFmtId="49" fontId="14932" fillId="3" borderId="0" xfId="0" applyNumberFormat="1" applyFont="1" applyFill="1" applyAlignment="1">
      <alignment vertical="top" wrapText="1"/>
    </xf>
    <xf numFmtId="49" fontId="14933" fillId="0" borderId="0" xfId="0" applyNumberFormat="1" applyFont="1" applyAlignment="1">
      <alignment vertical="top" wrapText="1"/>
    </xf>
    <xf numFmtId="49" fontId="14934" fillId="3" borderId="0" xfId="0" applyNumberFormat="1" applyFont="1" applyFill="1" applyAlignment="1">
      <alignment vertical="top" wrapText="1"/>
    </xf>
    <xf numFmtId="49" fontId="14935" fillId="0" borderId="0" xfId="0" applyNumberFormat="1" applyFont="1" applyAlignment="1">
      <alignment vertical="top" wrapText="1"/>
    </xf>
    <xf numFmtId="49" fontId="14936" fillId="3" borderId="0" xfId="0" applyNumberFormat="1" applyFont="1" applyFill="1" applyAlignment="1">
      <alignment vertical="top" wrapText="1"/>
    </xf>
    <xf numFmtId="49" fontId="14937" fillId="0" borderId="0" xfId="0" applyNumberFormat="1" applyFont="1" applyAlignment="1">
      <alignment vertical="top" wrapText="1"/>
    </xf>
    <xf numFmtId="49" fontId="14938" fillId="3" borderId="0" xfId="0" applyNumberFormat="1" applyFont="1" applyFill="1" applyAlignment="1">
      <alignment vertical="top" wrapText="1"/>
    </xf>
    <xf numFmtId="49" fontId="14939" fillId="0" borderId="0" xfId="0" applyNumberFormat="1" applyFont="1" applyAlignment="1">
      <alignment vertical="top" wrapText="1"/>
    </xf>
    <xf numFmtId="49" fontId="14940" fillId="3" borderId="0" xfId="0" applyNumberFormat="1" applyFont="1" applyFill="1" applyAlignment="1">
      <alignment vertical="top" wrapText="1"/>
    </xf>
    <xf numFmtId="49" fontId="14941" fillId="0" borderId="0" xfId="0" applyNumberFormat="1" applyFont="1" applyAlignment="1">
      <alignment vertical="top" wrapText="1"/>
    </xf>
    <xf numFmtId="49" fontId="14942" fillId="3" borderId="0" xfId="0" applyNumberFormat="1" applyFont="1" applyFill="1" applyAlignment="1">
      <alignment vertical="top" wrapText="1"/>
    </xf>
    <xf numFmtId="49" fontId="14943" fillId="0" borderId="0" xfId="0" applyNumberFormat="1" applyFont="1" applyAlignment="1">
      <alignment vertical="top" wrapText="1"/>
    </xf>
    <xf numFmtId="49" fontId="14944" fillId="3" borderId="0" xfId="0" applyNumberFormat="1" applyFont="1" applyFill="1" applyAlignment="1">
      <alignment vertical="top" wrapText="1"/>
    </xf>
    <xf numFmtId="49" fontId="14945" fillId="0" borderId="0" xfId="0" applyNumberFormat="1" applyFont="1" applyAlignment="1">
      <alignment vertical="top" wrapText="1"/>
    </xf>
    <xf numFmtId="49" fontId="14946" fillId="3" borderId="0" xfId="0" applyNumberFormat="1" applyFont="1" applyFill="1" applyAlignment="1">
      <alignment vertical="top" wrapText="1"/>
    </xf>
    <xf numFmtId="49" fontId="14947" fillId="0" borderId="0" xfId="0" applyNumberFormat="1" applyFont="1" applyAlignment="1">
      <alignment vertical="top" wrapText="1"/>
    </xf>
    <xf numFmtId="49" fontId="14948" fillId="3" borderId="0" xfId="0" applyNumberFormat="1" applyFont="1" applyFill="1" applyAlignment="1">
      <alignment vertical="top" wrapText="1"/>
    </xf>
    <xf numFmtId="49" fontId="14949" fillId="0" borderId="0" xfId="0" applyNumberFormat="1" applyFont="1" applyAlignment="1">
      <alignment vertical="top" wrapText="1"/>
    </xf>
    <xf numFmtId="49" fontId="14950" fillId="3" borderId="0" xfId="0" applyNumberFormat="1" applyFont="1" applyFill="1" applyAlignment="1">
      <alignment vertical="top" wrapText="1"/>
    </xf>
    <xf numFmtId="49" fontId="14951" fillId="0" borderId="0" xfId="0" applyNumberFormat="1" applyFont="1" applyAlignment="1">
      <alignment vertical="top" wrapText="1"/>
    </xf>
    <xf numFmtId="49" fontId="14952" fillId="3" borderId="0" xfId="0" applyNumberFormat="1" applyFont="1" applyFill="1" applyAlignment="1">
      <alignment vertical="top" wrapText="1"/>
    </xf>
    <xf numFmtId="49" fontId="14953" fillId="0" borderId="0" xfId="0" applyNumberFormat="1" applyFont="1" applyAlignment="1">
      <alignment vertical="top" wrapText="1"/>
    </xf>
    <xf numFmtId="49" fontId="14954" fillId="3" borderId="0" xfId="0" applyNumberFormat="1" applyFont="1" applyFill="1" applyAlignment="1">
      <alignment vertical="top" wrapText="1"/>
    </xf>
    <xf numFmtId="49" fontId="14955" fillId="0" borderId="0" xfId="0" applyNumberFormat="1" applyFont="1" applyAlignment="1">
      <alignment vertical="top" wrapText="1"/>
    </xf>
    <xf numFmtId="49" fontId="14956" fillId="3" borderId="0" xfId="0" applyNumberFormat="1" applyFont="1" applyFill="1" applyAlignment="1">
      <alignment vertical="top" wrapText="1"/>
    </xf>
    <xf numFmtId="49" fontId="14957" fillId="0" borderId="0" xfId="0" applyNumberFormat="1" applyFont="1" applyAlignment="1">
      <alignment vertical="top" wrapText="1"/>
    </xf>
    <xf numFmtId="49" fontId="14958" fillId="3" borderId="0" xfId="0" applyNumberFormat="1" applyFont="1" applyFill="1" applyAlignment="1">
      <alignment vertical="top" wrapText="1"/>
    </xf>
    <xf numFmtId="49" fontId="14959" fillId="0" borderId="0" xfId="0" applyNumberFormat="1" applyFont="1" applyAlignment="1">
      <alignment vertical="top" wrapText="1"/>
    </xf>
    <xf numFmtId="49" fontId="14960" fillId="3" borderId="0" xfId="0" applyNumberFormat="1" applyFont="1" applyFill="1" applyAlignment="1">
      <alignment vertical="top" wrapText="1"/>
    </xf>
    <xf numFmtId="49" fontId="14961" fillId="0" borderId="0" xfId="0" applyNumberFormat="1" applyFont="1" applyAlignment="1">
      <alignment vertical="top" wrapText="1"/>
    </xf>
    <xf numFmtId="49" fontId="14962" fillId="3" borderId="0" xfId="0" applyNumberFormat="1" applyFont="1" applyFill="1" applyAlignment="1">
      <alignment vertical="top" wrapText="1"/>
    </xf>
    <xf numFmtId="49" fontId="14963" fillId="0" borderId="0" xfId="0" applyNumberFormat="1" applyFont="1" applyAlignment="1">
      <alignment vertical="top" wrapText="1"/>
    </xf>
    <xf numFmtId="49" fontId="14964" fillId="3" borderId="0" xfId="0" applyNumberFormat="1" applyFont="1" applyFill="1" applyAlignment="1">
      <alignment vertical="top" wrapText="1"/>
    </xf>
    <xf numFmtId="49" fontId="14965" fillId="0" borderId="0" xfId="0" applyNumberFormat="1" applyFont="1" applyAlignment="1">
      <alignment vertical="top" wrapText="1"/>
    </xf>
    <xf numFmtId="49" fontId="14966" fillId="3" borderId="0" xfId="0" applyNumberFormat="1" applyFont="1" applyFill="1" applyAlignment="1">
      <alignment vertical="top" wrapText="1"/>
    </xf>
    <xf numFmtId="49" fontId="14967" fillId="0" borderId="0" xfId="0" applyNumberFormat="1" applyFont="1" applyAlignment="1">
      <alignment vertical="top" wrapText="1"/>
    </xf>
    <xf numFmtId="49" fontId="14968" fillId="3" borderId="0" xfId="0" applyNumberFormat="1" applyFont="1" applyFill="1" applyAlignment="1">
      <alignment vertical="top" wrapText="1"/>
    </xf>
    <xf numFmtId="49" fontId="14969" fillId="0" borderId="0" xfId="0" applyNumberFormat="1" applyFont="1" applyAlignment="1">
      <alignment vertical="top" wrapText="1"/>
    </xf>
    <xf numFmtId="49" fontId="14970" fillId="3" borderId="0" xfId="0" applyNumberFormat="1" applyFont="1" applyFill="1" applyAlignment="1">
      <alignment vertical="top" wrapText="1"/>
    </xf>
    <xf numFmtId="49" fontId="14971" fillId="0" borderId="0" xfId="0" applyNumberFormat="1" applyFont="1" applyAlignment="1">
      <alignment vertical="top" wrapText="1"/>
    </xf>
    <xf numFmtId="49" fontId="14972" fillId="3" borderId="0" xfId="0" applyNumberFormat="1" applyFont="1" applyFill="1" applyAlignment="1">
      <alignment vertical="top" wrapText="1"/>
    </xf>
    <xf numFmtId="49" fontId="14973" fillId="0" borderId="0" xfId="0" applyNumberFormat="1" applyFont="1" applyAlignment="1">
      <alignment vertical="top" wrapText="1"/>
    </xf>
    <xf numFmtId="49" fontId="14974" fillId="3" borderId="0" xfId="0" applyNumberFormat="1" applyFont="1" applyFill="1" applyAlignment="1">
      <alignment vertical="top" wrapText="1"/>
    </xf>
    <xf numFmtId="49" fontId="14975" fillId="0" borderId="0" xfId="0" applyNumberFormat="1" applyFont="1" applyAlignment="1">
      <alignment vertical="top" wrapText="1"/>
    </xf>
    <xf numFmtId="49" fontId="14976" fillId="3" borderId="0" xfId="0" applyNumberFormat="1" applyFont="1" applyFill="1" applyAlignment="1">
      <alignment vertical="top" wrapText="1"/>
    </xf>
    <xf numFmtId="49" fontId="14977" fillId="0" borderId="0" xfId="0" applyNumberFormat="1" applyFont="1" applyAlignment="1">
      <alignment vertical="top" wrapText="1"/>
    </xf>
    <xf numFmtId="49" fontId="14978" fillId="3" borderId="0" xfId="0" applyNumberFormat="1" applyFont="1" applyFill="1" applyAlignment="1">
      <alignment vertical="top" wrapText="1"/>
    </xf>
    <xf numFmtId="49" fontId="14979" fillId="0" borderId="0" xfId="0" applyNumberFormat="1" applyFont="1" applyAlignment="1">
      <alignment vertical="top" wrapText="1"/>
    </xf>
    <xf numFmtId="49" fontId="14980" fillId="3" borderId="0" xfId="0" applyNumberFormat="1" applyFont="1" applyFill="1" applyAlignment="1">
      <alignment vertical="top" wrapText="1"/>
    </xf>
    <xf numFmtId="49" fontId="14981" fillId="0" borderId="0" xfId="0" applyNumberFormat="1" applyFont="1" applyAlignment="1">
      <alignment vertical="top" wrapText="1"/>
    </xf>
    <xf numFmtId="49" fontId="14982" fillId="3" borderId="0" xfId="0" applyNumberFormat="1" applyFont="1" applyFill="1" applyAlignment="1">
      <alignment vertical="top" wrapText="1"/>
    </xf>
    <xf numFmtId="49" fontId="14983" fillId="0" borderId="0" xfId="0" applyNumberFormat="1" applyFont="1" applyAlignment="1">
      <alignment vertical="top" wrapText="1"/>
    </xf>
    <xf numFmtId="49" fontId="14984" fillId="3" borderId="0" xfId="0" applyNumberFormat="1" applyFont="1" applyFill="1" applyAlignment="1">
      <alignment vertical="top" wrapText="1"/>
    </xf>
    <xf numFmtId="49" fontId="14985" fillId="0" borderId="0" xfId="0" applyNumberFormat="1" applyFont="1" applyAlignment="1">
      <alignment vertical="top" wrapText="1"/>
    </xf>
    <xf numFmtId="49" fontId="14986" fillId="3" borderId="0" xfId="0" applyNumberFormat="1" applyFont="1" applyFill="1" applyAlignment="1">
      <alignment vertical="top" wrapText="1"/>
    </xf>
    <xf numFmtId="49" fontId="14987" fillId="0" borderId="0" xfId="0" applyNumberFormat="1" applyFont="1" applyAlignment="1">
      <alignment vertical="top" wrapText="1"/>
    </xf>
    <xf numFmtId="49" fontId="14988" fillId="3" borderId="0" xfId="0" applyNumberFormat="1" applyFont="1" applyFill="1" applyAlignment="1">
      <alignment vertical="top" wrapText="1"/>
    </xf>
    <xf numFmtId="49" fontId="14989" fillId="0" borderId="0" xfId="0" applyNumberFormat="1" applyFont="1" applyAlignment="1">
      <alignment vertical="top" wrapText="1"/>
    </xf>
    <xf numFmtId="49" fontId="14990" fillId="3" borderId="0" xfId="0" applyNumberFormat="1" applyFont="1" applyFill="1" applyAlignment="1">
      <alignment vertical="top" wrapText="1"/>
    </xf>
    <xf numFmtId="49" fontId="14991" fillId="0" borderId="0" xfId="0" applyNumberFormat="1" applyFont="1" applyAlignment="1">
      <alignment vertical="top" wrapText="1"/>
    </xf>
    <xf numFmtId="49" fontId="14992" fillId="3" borderId="0" xfId="0" applyNumberFormat="1" applyFont="1" applyFill="1" applyAlignment="1">
      <alignment vertical="top" wrapText="1"/>
    </xf>
    <xf numFmtId="49" fontId="14993" fillId="0" borderId="0" xfId="0" applyNumberFormat="1" applyFont="1" applyAlignment="1">
      <alignment vertical="top" wrapText="1"/>
    </xf>
    <xf numFmtId="49" fontId="14994" fillId="3" borderId="0" xfId="0" applyNumberFormat="1" applyFont="1" applyFill="1" applyAlignment="1">
      <alignment vertical="top" wrapText="1"/>
    </xf>
    <xf numFmtId="49" fontId="14995" fillId="0" borderId="0" xfId="0" applyNumberFormat="1" applyFont="1" applyAlignment="1">
      <alignment vertical="top" wrapText="1"/>
    </xf>
    <xf numFmtId="49" fontId="14996" fillId="3" borderId="0" xfId="0" applyNumberFormat="1" applyFont="1" applyFill="1" applyAlignment="1">
      <alignment vertical="top" wrapText="1"/>
    </xf>
    <xf numFmtId="49" fontId="14997" fillId="0" borderId="0" xfId="0" applyNumberFormat="1" applyFont="1" applyAlignment="1">
      <alignment vertical="top" wrapText="1"/>
    </xf>
    <xf numFmtId="49" fontId="14998" fillId="3" borderId="0" xfId="0" applyNumberFormat="1" applyFont="1" applyFill="1" applyAlignment="1">
      <alignment vertical="top" wrapText="1"/>
    </xf>
    <xf numFmtId="49" fontId="14999" fillId="0" borderId="0" xfId="0" applyNumberFormat="1" applyFont="1" applyAlignment="1">
      <alignment vertical="top" wrapText="1"/>
    </xf>
    <xf numFmtId="49" fontId="15000" fillId="3" borderId="0" xfId="0" applyNumberFormat="1" applyFont="1" applyFill="1" applyAlignment="1">
      <alignment vertical="top" wrapText="1"/>
    </xf>
    <xf numFmtId="49" fontId="15001" fillId="0" borderId="0" xfId="0" applyNumberFormat="1" applyFont="1" applyAlignment="1">
      <alignment vertical="top" wrapText="1"/>
    </xf>
    <xf numFmtId="49" fontId="15002" fillId="3" borderId="0" xfId="0" applyNumberFormat="1" applyFont="1" applyFill="1" applyAlignment="1">
      <alignment vertical="top" wrapText="1"/>
    </xf>
    <xf numFmtId="49" fontId="15003" fillId="0" borderId="0" xfId="0" applyNumberFormat="1" applyFont="1" applyAlignment="1">
      <alignment vertical="top" wrapText="1"/>
    </xf>
    <xf numFmtId="49" fontId="15004" fillId="3" borderId="0" xfId="0" applyNumberFormat="1" applyFont="1" applyFill="1" applyAlignment="1">
      <alignment vertical="top" wrapText="1"/>
    </xf>
    <xf numFmtId="49" fontId="15005" fillId="0" borderId="0" xfId="0" applyNumberFormat="1" applyFont="1" applyAlignment="1">
      <alignment vertical="top" wrapText="1"/>
    </xf>
    <xf numFmtId="49" fontId="15006" fillId="3" borderId="0" xfId="0" applyNumberFormat="1" applyFont="1" applyFill="1" applyAlignment="1">
      <alignment vertical="top" wrapText="1"/>
    </xf>
    <xf numFmtId="49" fontId="15007" fillId="0" borderId="0" xfId="0" applyNumberFormat="1" applyFont="1" applyAlignment="1">
      <alignment vertical="top" wrapText="1"/>
    </xf>
    <xf numFmtId="49" fontId="15008" fillId="3" borderId="0" xfId="0" applyNumberFormat="1" applyFont="1" applyFill="1" applyAlignment="1">
      <alignment vertical="top" wrapText="1"/>
    </xf>
    <xf numFmtId="49" fontId="15009" fillId="0" borderId="0" xfId="0" applyNumberFormat="1" applyFont="1" applyAlignment="1">
      <alignment vertical="top" wrapText="1"/>
    </xf>
    <xf numFmtId="49" fontId="15010" fillId="3" borderId="0" xfId="0" applyNumberFormat="1" applyFont="1" applyFill="1" applyAlignment="1">
      <alignment vertical="top" wrapText="1"/>
    </xf>
    <xf numFmtId="49" fontId="15011" fillId="0" borderId="0" xfId="0" applyNumberFormat="1" applyFont="1" applyAlignment="1">
      <alignment vertical="top" wrapText="1"/>
    </xf>
    <xf numFmtId="49" fontId="15012" fillId="3" borderId="0" xfId="0" applyNumberFormat="1" applyFont="1" applyFill="1" applyAlignment="1">
      <alignment vertical="top" wrapText="1"/>
    </xf>
    <xf numFmtId="49" fontId="15013" fillId="0" borderId="0" xfId="0" applyNumberFormat="1" applyFont="1" applyAlignment="1">
      <alignment vertical="top" wrapText="1"/>
    </xf>
    <xf numFmtId="49" fontId="15014" fillId="3" borderId="0" xfId="0" applyNumberFormat="1" applyFont="1" applyFill="1" applyAlignment="1">
      <alignment vertical="top" wrapText="1"/>
    </xf>
    <xf numFmtId="49" fontId="15015" fillId="0" borderId="0" xfId="0" applyNumberFormat="1" applyFont="1" applyAlignment="1">
      <alignment vertical="top" wrapText="1"/>
    </xf>
    <xf numFmtId="49" fontId="15016" fillId="3" borderId="0" xfId="0" applyNumberFormat="1" applyFont="1" applyFill="1" applyAlignment="1">
      <alignment vertical="top" wrapText="1"/>
    </xf>
    <xf numFmtId="49" fontId="15017" fillId="0" borderId="0" xfId="0" applyNumberFormat="1" applyFont="1" applyAlignment="1">
      <alignment vertical="top" wrapText="1"/>
    </xf>
    <xf numFmtId="49" fontId="15018" fillId="3" borderId="0" xfId="0" applyNumberFormat="1" applyFont="1" applyFill="1" applyAlignment="1">
      <alignment vertical="top" wrapText="1"/>
    </xf>
    <xf numFmtId="49" fontId="15019" fillId="0" borderId="0" xfId="0" applyNumberFormat="1" applyFont="1" applyAlignment="1">
      <alignment vertical="top" wrapText="1"/>
    </xf>
    <xf numFmtId="49" fontId="15020" fillId="3" borderId="0" xfId="0" applyNumberFormat="1" applyFont="1" applyFill="1" applyAlignment="1">
      <alignment vertical="top" wrapText="1"/>
    </xf>
    <xf numFmtId="49" fontId="15021" fillId="0" borderId="0" xfId="0" applyNumberFormat="1" applyFont="1" applyAlignment="1">
      <alignment vertical="top" wrapText="1"/>
    </xf>
    <xf numFmtId="49" fontId="15022" fillId="3" borderId="0" xfId="0" applyNumberFormat="1" applyFont="1" applyFill="1" applyAlignment="1">
      <alignment vertical="top" wrapText="1"/>
    </xf>
    <xf numFmtId="49" fontId="15023" fillId="0" borderId="0" xfId="0" applyNumberFormat="1" applyFont="1" applyAlignment="1">
      <alignment vertical="top" wrapText="1"/>
    </xf>
    <xf numFmtId="49" fontId="15024" fillId="3" borderId="0" xfId="0" applyNumberFormat="1" applyFont="1" applyFill="1" applyAlignment="1">
      <alignment vertical="top" wrapText="1"/>
    </xf>
    <xf numFmtId="49" fontId="15025" fillId="0" borderId="0" xfId="0" applyNumberFormat="1" applyFont="1" applyAlignment="1">
      <alignment vertical="top" wrapText="1"/>
    </xf>
    <xf numFmtId="49" fontId="15026" fillId="3" borderId="0" xfId="0" applyNumberFormat="1" applyFont="1" applyFill="1" applyAlignment="1">
      <alignment vertical="top" wrapText="1"/>
    </xf>
    <xf numFmtId="49" fontId="15027" fillId="0" borderId="0" xfId="0" applyNumberFormat="1" applyFont="1" applyAlignment="1">
      <alignment vertical="top" wrapText="1"/>
    </xf>
    <xf numFmtId="49" fontId="15028" fillId="3" borderId="0" xfId="0" applyNumberFormat="1" applyFont="1" applyFill="1" applyAlignment="1">
      <alignment vertical="top" wrapText="1"/>
    </xf>
    <xf numFmtId="49" fontId="15029" fillId="0" borderId="0" xfId="0" applyNumberFormat="1" applyFont="1" applyAlignment="1">
      <alignment vertical="top" wrapText="1"/>
    </xf>
    <xf numFmtId="49" fontId="15030" fillId="3" borderId="0" xfId="0" applyNumberFormat="1" applyFont="1" applyFill="1" applyAlignment="1">
      <alignment vertical="top" wrapText="1"/>
    </xf>
    <xf numFmtId="49" fontId="15031" fillId="0" borderId="0" xfId="0" applyNumberFormat="1" applyFont="1" applyAlignment="1">
      <alignment vertical="top" wrapText="1"/>
    </xf>
    <xf numFmtId="49" fontId="15032" fillId="3" borderId="0" xfId="0" applyNumberFormat="1" applyFont="1" applyFill="1" applyAlignment="1">
      <alignment vertical="top" wrapText="1"/>
    </xf>
    <xf numFmtId="49" fontId="15033" fillId="0" borderId="0" xfId="0" applyNumberFormat="1" applyFont="1" applyAlignment="1">
      <alignment vertical="top" wrapText="1"/>
    </xf>
    <xf numFmtId="49" fontId="15034" fillId="3" borderId="0" xfId="0" applyNumberFormat="1" applyFont="1" applyFill="1" applyAlignment="1">
      <alignment vertical="top" wrapText="1"/>
    </xf>
    <xf numFmtId="49" fontId="15035" fillId="0" borderId="0" xfId="0" applyNumberFormat="1" applyFont="1" applyAlignment="1">
      <alignment vertical="top" wrapText="1"/>
    </xf>
    <xf numFmtId="49" fontId="15036" fillId="3" borderId="0" xfId="0" applyNumberFormat="1" applyFont="1" applyFill="1" applyAlignment="1">
      <alignment vertical="top" wrapText="1"/>
    </xf>
    <xf numFmtId="49" fontId="15037" fillId="0" borderId="0" xfId="0" applyNumberFormat="1" applyFont="1" applyAlignment="1">
      <alignment vertical="top" wrapText="1"/>
    </xf>
    <xf numFmtId="49" fontId="15038" fillId="3" borderId="0" xfId="0" applyNumberFormat="1" applyFont="1" applyFill="1" applyAlignment="1">
      <alignment vertical="top" wrapText="1"/>
    </xf>
    <xf numFmtId="49" fontId="15039" fillId="0" borderId="0" xfId="0" applyNumberFormat="1" applyFont="1" applyAlignment="1">
      <alignment vertical="top" wrapText="1"/>
    </xf>
    <xf numFmtId="49" fontId="15040" fillId="3" borderId="0" xfId="0" applyNumberFormat="1" applyFont="1" applyFill="1" applyAlignment="1">
      <alignment vertical="top" wrapText="1"/>
    </xf>
    <xf numFmtId="49" fontId="15041" fillId="0" borderId="0" xfId="0" applyNumberFormat="1" applyFont="1" applyAlignment="1">
      <alignment vertical="top" wrapText="1"/>
    </xf>
    <xf numFmtId="49" fontId="15042" fillId="3" borderId="0" xfId="0" applyNumberFormat="1" applyFont="1" applyFill="1" applyAlignment="1">
      <alignment vertical="top" wrapText="1"/>
    </xf>
    <xf numFmtId="49" fontId="15043" fillId="0" borderId="0" xfId="0" applyNumberFormat="1" applyFont="1" applyAlignment="1">
      <alignment vertical="top" wrapText="1"/>
    </xf>
    <xf numFmtId="49" fontId="15044" fillId="3" borderId="0" xfId="0" applyNumberFormat="1" applyFont="1" applyFill="1" applyAlignment="1">
      <alignment vertical="top" wrapText="1"/>
    </xf>
    <xf numFmtId="49" fontId="15045" fillId="0" borderId="0" xfId="0" applyNumberFormat="1" applyFont="1" applyAlignment="1">
      <alignment vertical="top" wrapText="1"/>
    </xf>
    <xf numFmtId="49" fontId="15046" fillId="3" borderId="0" xfId="0" applyNumberFormat="1" applyFont="1" applyFill="1" applyAlignment="1">
      <alignment vertical="top" wrapText="1"/>
    </xf>
    <xf numFmtId="49" fontId="15047" fillId="0" borderId="0" xfId="0" applyNumberFormat="1" applyFont="1" applyAlignment="1">
      <alignment vertical="top" wrapText="1"/>
    </xf>
    <xf numFmtId="49" fontId="15048" fillId="3" borderId="0" xfId="0" applyNumberFormat="1" applyFont="1" applyFill="1" applyAlignment="1">
      <alignment vertical="top" wrapText="1"/>
    </xf>
    <xf numFmtId="49" fontId="15049" fillId="0" borderId="0" xfId="0" applyNumberFormat="1" applyFont="1" applyAlignment="1">
      <alignment vertical="top" wrapText="1"/>
    </xf>
    <xf numFmtId="49" fontId="15050" fillId="3" borderId="0" xfId="0" applyNumberFormat="1" applyFont="1" applyFill="1" applyAlignment="1">
      <alignment vertical="top" wrapText="1"/>
    </xf>
    <xf numFmtId="49" fontId="15051" fillId="0" borderId="0" xfId="0" applyNumberFormat="1" applyFont="1" applyAlignment="1">
      <alignment vertical="top" wrapText="1"/>
    </xf>
    <xf numFmtId="49" fontId="15052" fillId="3" borderId="0" xfId="0" applyNumberFormat="1" applyFont="1" applyFill="1" applyAlignment="1">
      <alignment vertical="top" wrapText="1"/>
    </xf>
    <xf numFmtId="49" fontId="15053" fillId="0" borderId="0" xfId="0" applyNumberFormat="1" applyFont="1" applyAlignment="1">
      <alignment vertical="top" wrapText="1"/>
    </xf>
    <xf numFmtId="49" fontId="15054" fillId="3" borderId="0" xfId="0" applyNumberFormat="1" applyFont="1" applyFill="1" applyAlignment="1">
      <alignment vertical="top" wrapText="1"/>
    </xf>
    <xf numFmtId="49" fontId="15055" fillId="0" borderId="0" xfId="0" applyNumberFormat="1" applyFont="1" applyAlignment="1">
      <alignment vertical="top" wrapText="1"/>
    </xf>
    <xf numFmtId="49" fontId="15056" fillId="3" borderId="0" xfId="0" applyNumberFormat="1" applyFont="1" applyFill="1" applyAlignment="1">
      <alignment vertical="top" wrapText="1"/>
    </xf>
    <xf numFmtId="49" fontId="15057" fillId="0" borderId="0" xfId="0" applyNumberFormat="1" applyFont="1" applyAlignment="1">
      <alignment vertical="top" wrapText="1"/>
    </xf>
    <xf numFmtId="49" fontId="15058" fillId="3" borderId="0" xfId="0" applyNumberFormat="1" applyFont="1" applyFill="1" applyAlignment="1">
      <alignment vertical="top" wrapText="1"/>
    </xf>
    <xf numFmtId="49" fontId="15059" fillId="0" borderId="0" xfId="0" applyNumberFormat="1" applyFont="1" applyAlignment="1">
      <alignment vertical="top" wrapText="1"/>
    </xf>
    <xf numFmtId="49" fontId="15060" fillId="3" borderId="0" xfId="0" applyNumberFormat="1" applyFont="1" applyFill="1" applyAlignment="1">
      <alignment vertical="top" wrapText="1"/>
    </xf>
    <xf numFmtId="49" fontId="15061" fillId="0" borderId="0" xfId="0" applyNumberFormat="1" applyFont="1" applyAlignment="1">
      <alignment vertical="top" wrapText="1"/>
    </xf>
    <xf numFmtId="49" fontId="15062" fillId="3" borderId="0" xfId="0" applyNumberFormat="1" applyFont="1" applyFill="1" applyAlignment="1">
      <alignment vertical="top" wrapText="1"/>
    </xf>
    <xf numFmtId="49" fontId="15063" fillId="0" borderId="0" xfId="0" applyNumberFormat="1" applyFont="1" applyAlignment="1">
      <alignment vertical="top" wrapText="1"/>
    </xf>
    <xf numFmtId="49" fontId="15064" fillId="3" borderId="0" xfId="0" applyNumberFormat="1" applyFont="1" applyFill="1" applyAlignment="1">
      <alignment vertical="top" wrapText="1"/>
    </xf>
    <xf numFmtId="49" fontId="15065" fillId="0" borderId="0" xfId="0" applyNumberFormat="1" applyFont="1" applyAlignment="1">
      <alignment vertical="top" wrapText="1"/>
    </xf>
    <xf numFmtId="49" fontId="15066" fillId="3" borderId="0" xfId="0" applyNumberFormat="1" applyFont="1" applyFill="1" applyAlignment="1">
      <alignment vertical="top" wrapText="1"/>
    </xf>
    <xf numFmtId="49" fontId="15067" fillId="0" borderId="0" xfId="0" applyNumberFormat="1" applyFont="1" applyAlignment="1">
      <alignment vertical="top" wrapText="1"/>
    </xf>
    <xf numFmtId="49" fontId="15068" fillId="3" borderId="0" xfId="0" applyNumberFormat="1" applyFont="1" applyFill="1" applyAlignment="1">
      <alignment vertical="top" wrapText="1"/>
    </xf>
    <xf numFmtId="49" fontId="15069" fillId="0" borderId="0" xfId="0" applyNumberFormat="1" applyFont="1" applyAlignment="1">
      <alignment vertical="top" wrapText="1"/>
    </xf>
    <xf numFmtId="49" fontId="15070" fillId="3" borderId="0" xfId="0" applyNumberFormat="1" applyFont="1" applyFill="1" applyAlignment="1">
      <alignment vertical="top" wrapText="1"/>
    </xf>
    <xf numFmtId="49" fontId="15071" fillId="0" borderId="0" xfId="0" applyNumberFormat="1" applyFont="1" applyAlignment="1">
      <alignment vertical="top" wrapText="1"/>
    </xf>
    <xf numFmtId="49" fontId="15072" fillId="3" borderId="0" xfId="0" applyNumberFormat="1" applyFont="1" applyFill="1" applyAlignment="1">
      <alignment vertical="top" wrapText="1"/>
    </xf>
    <xf numFmtId="49" fontId="15073" fillId="0" borderId="0" xfId="0" applyNumberFormat="1" applyFont="1" applyAlignment="1">
      <alignment vertical="top" wrapText="1"/>
    </xf>
    <xf numFmtId="49" fontId="15074" fillId="3" borderId="0" xfId="0" applyNumberFormat="1" applyFont="1" applyFill="1" applyAlignment="1">
      <alignment vertical="top" wrapText="1"/>
    </xf>
    <xf numFmtId="49" fontId="15075" fillId="0" borderId="0" xfId="0" applyNumberFormat="1" applyFont="1" applyAlignment="1">
      <alignment vertical="top" wrapText="1"/>
    </xf>
    <xf numFmtId="49" fontId="15076" fillId="3" borderId="0" xfId="0" applyNumberFormat="1" applyFont="1" applyFill="1" applyAlignment="1">
      <alignment vertical="top" wrapText="1"/>
    </xf>
    <xf numFmtId="49" fontId="15077" fillId="0" borderId="0" xfId="0" applyNumberFormat="1" applyFont="1" applyAlignment="1">
      <alignment vertical="top" wrapText="1"/>
    </xf>
    <xf numFmtId="49" fontId="15078" fillId="3" borderId="0" xfId="0" applyNumberFormat="1" applyFont="1" applyFill="1" applyAlignment="1">
      <alignment vertical="top" wrapText="1"/>
    </xf>
    <xf numFmtId="49" fontId="15079" fillId="0" borderId="0" xfId="0" applyNumberFormat="1" applyFont="1" applyAlignment="1">
      <alignment vertical="top" wrapText="1"/>
    </xf>
    <xf numFmtId="49" fontId="15080" fillId="3" borderId="0" xfId="0" applyNumberFormat="1" applyFont="1" applyFill="1" applyAlignment="1">
      <alignment vertical="top" wrapText="1"/>
    </xf>
    <xf numFmtId="49" fontId="15081" fillId="0" borderId="0" xfId="0" applyNumberFormat="1" applyFont="1" applyAlignment="1">
      <alignment vertical="top" wrapText="1"/>
    </xf>
    <xf numFmtId="49" fontId="15082" fillId="3" borderId="0" xfId="0" applyNumberFormat="1" applyFont="1" applyFill="1" applyAlignment="1">
      <alignment vertical="top" wrapText="1"/>
    </xf>
    <xf numFmtId="49" fontId="15083" fillId="0" borderId="0" xfId="0" applyNumberFormat="1" applyFont="1" applyAlignment="1">
      <alignment vertical="top" wrapText="1"/>
    </xf>
    <xf numFmtId="49" fontId="15084" fillId="3" borderId="0" xfId="0" applyNumberFormat="1" applyFont="1" applyFill="1" applyAlignment="1">
      <alignment vertical="top" wrapText="1"/>
    </xf>
    <xf numFmtId="49" fontId="15085" fillId="0" borderId="0" xfId="0" applyNumberFormat="1" applyFont="1" applyAlignment="1">
      <alignment vertical="top" wrapText="1"/>
    </xf>
    <xf numFmtId="49" fontId="15086" fillId="3" borderId="0" xfId="0" applyNumberFormat="1" applyFont="1" applyFill="1" applyAlignment="1">
      <alignment vertical="top" wrapText="1"/>
    </xf>
    <xf numFmtId="49" fontId="15087" fillId="0" borderId="0" xfId="0" applyNumberFormat="1" applyFont="1" applyAlignment="1">
      <alignment vertical="top" wrapText="1"/>
    </xf>
    <xf numFmtId="49" fontId="15088" fillId="3" borderId="0" xfId="0" applyNumberFormat="1" applyFont="1" applyFill="1" applyAlignment="1">
      <alignment vertical="top" wrapText="1"/>
    </xf>
    <xf numFmtId="49" fontId="15089" fillId="0" borderId="0" xfId="0" applyNumberFormat="1" applyFont="1" applyAlignment="1">
      <alignment vertical="top" wrapText="1"/>
    </xf>
    <xf numFmtId="49" fontId="15090" fillId="3" borderId="0" xfId="0" applyNumberFormat="1" applyFont="1" applyFill="1" applyAlignment="1">
      <alignment vertical="top" wrapText="1"/>
    </xf>
    <xf numFmtId="49" fontId="15091" fillId="0" borderId="0" xfId="0" applyNumberFormat="1" applyFont="1" applyAlignment="1">
      <alignment vertical="top" wrapText="1"/>
    </xf>
    <xf numFmtId="49" fontId="15092" fillId="3" borderId="0" xfId="0" applyNumberFormat="1" applyFont="1" applyFill="1" applyAlignment="1">
      <alignment vertical="top" wrapText="1"/>
    </xf>
    <xf numFmtId="49" fontId="15093" fillId="0" borderId="0" xfId="0" applyNumberFormat="1" applyFont="1" applyAlignment="1">
      <alignment vertical="top" wrapText="1"/>
    </xf>
    <xf numFmtId="49" fontId="15094" fillId="3" borderId="0" xfId="0" applyNumberFormat="1" applyFont="1" applyFill="1" applyAlignment="1">
      <alignment vertical="top" wrapText="1"/>
    </xf>
    <xf numFmtId="49" fontId="15095" fillId="0" borderId="0" xfId="0" applyNumberFormat="1" applyFont="1" applyAlignment="1">
      <alignment vertical="top" wrapText="1"/>
    </xf>
    <xf numFmtId="49" fontId="15096" fillId="3" borderId="0" xfId="0" applyNumberFormat="1" applyFont="1" applyFill="1" applyAlignment="1">
      <alignment vertical="top" wrapText="1"/>
    </xf>
    <xf numFmtId="49" fontId="15097" fillId="0" borderId="0" xfId="0" applyNumberFormat="1" applyFont="1" applyAlignment="1">
      <alignment vertical="top" wrapText="1"/>
    </xf>
    <xf numFmtId="49" fontId="15098" fillId="3" borderId="0" xfId="0" applyNumberFormat="1" applyFont="1" applyFill="1" applyAlignment="1">
      <alignment vertical="top" wrapText="1"/>
    </xf>
    <xf numFmtId="49" fontId="15099" fillId="0" borderId="0" xfId="0" applyNumberFormat="1" applyFont="1" applyAlignment="1">
      <alignment vertical="top" wrapText="1"/>
    </xf>
    <xf numFmtId="49" fontId="15100" fillId="3" borderId="0" xfId="0" applyNumberFormat="1" applyFont="1" applyFill="1" applyAlignment="1">
      <alignment vertical="top" wrapText="1"/>
    </xf>
    <xf numFmtId="49" fontId="15101" fillId="0" borderId="0" xfId="0" applyNumberFormat="1" applyFont="1" applyAlignment="1">
      <alignment vertical="top" wrapText="1"/>
    </xf>
    <xf numFmtId="49" fontId="15102" fillId="3" borderId="0" xfId="0" applyNumberFormat="1" applyFont="1" applyFill="1" applyAlignment="1">
      <alignment vertical="top" wrapText="1"/>
    </xf>
    <xf numFmtId="49" fontId="15103" fillId="0" borderId="0" xfId="0" applyNumberFormat="1" applyFont="1" applyAlignment="1">
      <alignment vertical="top" wrapText="1"/>
    </xf>
    <xf numFmtId="49" fontId="15104" fillId="3" borderId="0" xfId="0" applyNumberFormat="1" applyFont="1" applyFill="1" applyAlignment="1">
      <alignment vertical="top" wrapText="1"/>
    </xf>
    <xf numFmtId="49" fontId="15105" fillId="0" borderId="0" xfId="0" applyNumberFormat="1" applyFont="1" applyAlignment="1">
      <alignment vertical="top" wrapText="1"/>
    </xf>
    <xf numFmtId="49" fontId="15106" fillId="3" borderId="0" xfId="0" applyNumberFormat="1" applyFont="1" applyFill="1" applyAlignment="1">
      <alignment vertical="top" wrapText="1"/>
    </xf>
    <xf numFmtId="49" fontId="15107" fillId="0" borderId="0" xfId="0" applyNumberFormat="1" applyFont="1" applyAlignment="1">
      <alignment vertical="top" wrapText="1"/>
    </xf>
    <xf numFmtId="49" fontId="15108" fillId="3" borderId="0" xfId="0" applyNumberFormat="1" applyFont="1" applyFill="1" applyAlignment="1">
      <alignment vertical="top" wrapText="1"/>
    </xf>
    <xf numFmtId="49" fontId="15109" fillId="0" borderId="0" xfId="0" applyNumberFormat="1" applyFont="1" applyAlignment="1">
      <alignment vertical="top" wrapText="1"/>
    </xf>
    <xf numFmtId="49" fontId="15110" fillId="3" borderId="0" xfId="0" applyNumberFormat="1" applyFont="1" applyFill="1" applyAlignment="1">
      <alignment vertical="top" wrapText="1"/>
    </xf>
    <xf numFmtId="49" fontId="15111" fillId="0" borderId="0" xfId="0" applyNumberFormat="1" applyFont="1" applyAlignment="1">
      <alignment vertical="top" wrapText="1"/>
    </xf>
    <xf numFmtId="49" fontId="15112" fillId="3" borderId="0" xfId="0" applyNumberFormat="1" applyFont="1" applyFill="1" applyAlignment="1">
      <alignment vertical="top" wrapText="1"/>
    </xf>
    <xf numFmtId="49" fontId="15113" fillId="0" borderId="0" xfId="0" applyNumberFormat="1" applyFont="1" applyAlignment="1">
      <alignment vertical="top" wrapText="1"/>
    </xf>
    <xf numFmtId="49" fontId="15114" fillId="3" borderId="0" xfId="0" applyNumberFormat="1" applyFont="1" applyFill="1" applyAlignment="1">
      <alignment vertical="top" wrapText="1"/>
    </xf>
    <xf numFmtId="49" fontId="15115" fillId="0" borderId="0" xfId="0" applyNumberFormat="1" applyFont="1" applyAlignment="1">
      <alignment vertical="top" wrapText="1"/>
    </xf>
    <xf numFmtId="49" fontId="15116" fillId="3" borderId="0" xfId="0" applyNumberFormat="1" applyFont="1" applyFill="1" applyAlignment="1">
      <alignment vertical="top" wrapText="1"/>
    </xf>
    <xf numFmtId="49" fontId="15117" fillId="0" borderId="0" xfId="0" applyNumberFormat="1" applyFont="1" applyAlignment="1">
      <alignment vertical="top" wrapText="1"/>
    </xf>
    <xf numFmtId="49" fontId="15118" fillId="3" borderId="0" xfId="0" applyNumberFormat="1" applyFont="1" applyFill="1" applyAlignment="1">
      <alignment vertical="top" wrapText="1"/>
    </xf>
    <xf numFmtId="49" fontId="15119" fillId="0" borderId="0" xfId="0" applyNumberFormat="1" applyFont="1" applyAlignment="1">
      <alignment vertical="top" wrapText="1"/>
    </xf>
    <xf numFmtId="49" fontId="15120" fillId="3" borderId="0" xfId="0" applyNumberFormat="1" applyFont="1" applyFill="1" applyAlignment="1">
      <alignment vertical="top" wrapText="1"/>
    </xf>
    <xf numFmtId="49" fontId="15121" fillId="0" borderId="0" xfId="0" applyNumberFormat="1" applyFont="1" applyAlignment="1">
      <alignment vertical="top" wrapText="1"/>
    </xf>
    <xf numFmtId="49" fontId="15122" fillId="3" borderId="0" xfId="0" applyNumberFormat="1" applyFont="1" applyFill="1" applyAlignment="1">
      <alignment vertical="top" wrapText="1"/>
    </xf>
    <xf numFmtId="49" fontId="15123" fillId="0" borderId="0" xfId="0" applyNumberFormat="1" applyFont="1" applyAlignment="1">
      <alignment vertical="top" wrapText="1"/>
    </xf>
    <xf numFmtId="49" fontId="15124" fillId="3" borderId="0" xfId="0" applyNumberFormat="1" applyFont="1" applyFill="1" applyAlignment="1">
      <alignment vertical="top" wrapText="1"/>
    </xf>
    <xf numFmtId="49" fontId="15125" fillId="0" borderId="0" xfId="0" applyNumberFormat="1" applyFont="1" applyAlignment="1">
      <alignment vertical="top" wrapText="1"/>
    </xf>
    <xf numFmtId="49" fontId="15126" fillId="3" borderId="0" xfId="0" applyNumberFormat="1" applyFont="1" applyFill="1" applyAlignment="1">
      <alignment vertical="top" wrapText="1"/>
    </xf>
    <xf numFmtId="49" fontId="15127" fillId="0" borderId="0" xfId="0" applyNumberFormat="1" applyFont="1" applyAlignment="1">
      <alignment vertical="top" wrapText="1"/>
    </xf>
    <xf numFmtId="49" fontId="15128" fillId="3" borderId="0" xfId="0" applyNumberFormat="1" applyFont="1" applyFill="1" applyAlignment="1">
      <alignment vertical="top" wrapText="1"/>
    </xf>
    <xf numFmtId="49" fontId="15129" fillId="0" borderId="0" xfId="0" applyNumberFormat="1" applyFont="1" applyAlignment="1">
      <alignment vertical="top" wrapText="1"/>
    </xf>
    <xf numFmtId="49" fontId="15130" fillId="3" borderId="0" xfId="0" applyNumberFormat="1" applyFont="1" applyFill="1" applyAlignment="1">
      <alignment vertical="top" wrapText="1"/>
    </xf>
    <xf numFmtId="49" fontId="15131" fillId="0" borderId="0" xfId="0" applyNumberFormat="1" applyFont="1" applyAlignment="1">
      <alignment vertical="top" wrapText="1"/>
    </xf>
    <xf numFmtId="49" fontId="15132" fillId="3" borderId="0" xfId="0" applyNumberFormat="1" applyFont="1" applyFill="1" applyAlignment="1">
      <alignment vertical="top" wrapText="1"/>
    </xf>
    <xf numFmtId="49" fontId="15133" fillId="0" borderId="0" xfId="0" applyNumberFormat="1" applyFont="1" applyAlignment="1">
      <alignment vertical="top" wrapText="1"/>
    </xf>
    <xf numFmtId="49" fontId="15134" fillId="3" borderId="0" xfId="0" applyNumberFormat="1" applyFont="1" applyFill="1" applyAlignment="1">
      <alignment vertical="top" wrapText="1"/>
    </xf>
    <xf numFmtId="49" fontId="15135" fillId="0" borderId="0" xfId="0" applyNumberFormat="1" applyFont="1" applyAlignment="1">
      <alignment vertical="top" wrapText="1"/>
    </xf>
    <xf numFmtId="49" fontId="15136" fillId="3" borderId="0" xfId="0" applyNumberFormat="1" applyFont="1" applyFill="1" applyAlignment="1">
      <alignment vertical="top" wrapText="1"/>
    </xf>
    <xf numFmtId="49" fontId="15137" fillId="0" borderId="0" xfId="0" applyNumberFormat="1" applyFont="1" applyAlignment="1">
      <alignment vertical="top" wrapText="1"/>
    </xf>
    <xf numFmtId="49" fontId="15138" fillId="3" borderId="0" xfId="0" applyNumberFormat="1" applyFont="1" applyFill="1" applyAlignment="1">
      <alignment vertical="top" wrapText="1"/>
    </xf>
    <xf numFmtId="49" fontId="15139" fillId="0" borderId="0" xfId="0" applyNumberFormat="1" applyFont="1" applyAlignment="1">
      <alignment vertical="top" wrapText="1"/>
    </xf>
    <xf numFmtId="49" fontId="15140" fillId="3" borderId="0" xfId="0" applyNumberFormat="1" applyFont="1" applyFill="1" applyAlignment="1">
      <alignment vertical="top" wrapText="1"/>
    </xf>
    <xf numFmtId="49" fontId="15141" fillId="0" borderId="0" xfId="0" applyNumberFormat="1" applyFont="1" applyAlignment="1">
      <alignment vertical="top" wrapText="1"/>
    </xf>
    <xf numFmtId="49" fontId="15142" fillId="3" borderId="0" xfId="0" applyNumberFormat="1" applyFont="1" applyFill="1" applyAlignment="1">
      <alignment vertical="top" wrapText="1"/>
    </xf>
    <xf numFmtId="49" fontId="15143" fillId="0" borderId="0" xfId="0" applyNumberFormat="1" applyFont="1" applyAlignment="1">
      <alignment vertical="top" wrapText="1"/>
    </xf>
    <xf numFmtId="49" fontId="15144" fillId="3" borderId="0" xfId="0" applyNumberFormat="1" applyFont="1" applyFill="1" applyAlignment="1">
      <alignment vertical="top" wrapText="1"/>
    </xf>
    <xf numFmtId="49" fontId="15145" fillId="0" borderId="0" xfId="0" applyNumberFormat="1" applyFont="1" applyAlignment="1">
      <alignment vertical="top" wrapText="1"/>
    </xf>
    <xf numFmtId="49" fontId="15146" fillId="3" borderId="0" xfId="0" applyNumberFormat="1" applyFont="1" applyFill="1" applyAlignment="1">
      <alignment vertical="top" wrapText="1"/>
    </xf>
    <xf numFmtId="49" fontId="15147" fillId="0" borderId="0" xfId="0" applyNumberFormat="1" applyFont="1" applyAlignment="1">
      <alignment vertical="top" wrapText="1"/>
    </xf>
    <xf numFmtId="49" fontId="15148" fillId="3" borderId="0" xfId="0" applyNumberFormat="1" applyFont="1" applyFill="1" applyAlignment="1">
      <alignment vertical="top" wrapText="1"/>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145"/>
  <sheetViews>
    <sheetView tabSelected="1" workbookViewId="0">
      <pane xSplit="1" ySplit="1" topLeftCell="B15123" activePane="bottomRight" state="frozen"/>
      <selection pane="topRight"/>
      <selection pane="bottomLeft"/>
      <selection pane="bottomRight" activeCell="K15136" sqref="K15136"/>
    </sheetView>
  </sheetViews>
  <sheetFormatPr defaultRowHeight="14.4" x14ac:dyDescent="0.3"/>
  <cols>
    <col min="1" max="1" width="11" style="15148" customWidth="1"/>
    <col min="2" max="2" width="81" style="15148" customWidth="1"/>
    <col min="3" max="4" width="13" style="15148" customWidth="1"/>
    <col min="5" max="5" width="15" style="15148" customWidth="1"/>
    <col min="6" max="7" width="13" style="15148" customWidth="1"/>
  </cols>
  <sheetData>
    <row r="1" spans="1:9" ht="15.6" x14ac:dyDescent="0.3">
      <c r="A1" s="1" t="s">
        <v>0</v>
      </c>
      <c r="B1" s="1" t="s">
        <v>1</v>
      </c>
      <c r="C1" s="1" t="s">
        <v>2</v>
      </c>
      <c r="D1" s="1" t="s">
        <v>3</v>
      </c>
      <c r="E1" s="1" t="s">
        <v>4</v>
      </c>
      <c r="F1" s="1" t="s">
        <v>5</v>
      </c>
      <c r="G1" s="1" t="s">
        <v>6</v>
      </c>
      <c r="H1" s="1" t="s">
        <v>24633</v>
      </c>
      <c r="I1" s="1" t="s">
        <v>24634</v>
      </c>
    </row>
    <row r="2" spans="1:9" x14ac:dyDescent="0.3">
      <c r="A2" s="2" t="s">
        <v>7</v>
      </c>
      <c r="B2" s="2" t="s">
        <v>8</v>
      </c>
      <c r="C2" s="3" t="s">
        <v>9</v>
      </c>
      <c r="D2" s="3" t="s">
        <v>10</v>
      </c>
      <c r="E2" s="3" t="s">
        <v>11</v>
      </c>
      <c r="F2" s="3" t="s">
        <v>12</v>
      </c>
      <c r="G2" s="3" t="s">
        <v>13</v>
      </c>
      <c r="H2">
        <f>LEN(A2)</f>
        <v>2</v>
      </c>
      <c r="I2" t="str">
        <f>IF(H2=2,"N1",IF(H2=5,"N2",IF(H2=6,"N3",IF(H2=7,"N3","N4"))))</f>
        <v>N1</v>
      </c>
    </row>
    <row r="3" spans="1:9" x14ac:dyDescent="0.3">
      <c r="A3" s="4" t="s">
        <v>14</v>
      </c>
      <c r="B3" s="4" t="s">
        <v>15</v>
      </c>
      <c r="C3" s="5" t="s">
        <v>9</v>
      </c>
      <c r="D3" s="5" t="s">
        <v>10</v>
      </c>
      <c r="E3" s="5" t="s">
        <v>11</v>
      </c>
      <c r="F3" s="5" t="s">
        <v>12</v>
      </c>
      <c r="G3" s="5" t="s">
        <v>13</v>
      </c>
      <c r="H3">
        <f t="shared" ref="H3:H66" si="0">LEN(A3)</f>
        <v>5</v>
      </c>
      <c r="I3" t="str">
        <f t="shared" ref="I3:I66" si="1">IF(H3=2,"N1",IF(H3=5,"N2",IF(H3=6,"N3",IF(H3=7,"N3","N4"))))</f>
        <v>N2</v>
      </c>
    </row>
    <row r="4" spans="1:9" x14ac:dyDescent="0.3">
      <c r="A4" s="6" t="s">
        <v>16</v>
      </c>
      <c r="B4" s="6" t="s">
        <v>17</v>
      </c>
      <c r="C4" s="3" t="s">
        <v>9</v>
      </c>
      <c r="D4" s="3" t="s">
        <v>10</v>
      </c>
      <c r="E4" s="3" t="s">
        <v>11</v>
      </c>
      <c r="F4" s="3" t="s">
        <v>12</v>
      </c>
      <c r="G4" s="3" t="s">
        <v>13</v>
      </c>
      <c r="H4">
        <f t="shared" si="0"/>
        <v>6</v>
      </c>
      <c r="I4" t="str">
        <f t="shared" si="1"/>
        <v>N3</v>
      </c>
    </row>
    <row r="5" spans="1:9" x14ac:dyDescent="0.3">
      <c r="A5" s="7" t="s">
        <v>18</v>
      </c>
      <c r="B5" s="7" t="s">
        <v>19</v>
      </c>
      <c r="C5" s="5" t="s">
        <v>9</v>
      </c>
      <c r="D5" s="5" t="s">
        <v>10</v>
      </c>
      <c r="E5" s="5" t="s">
        <v>11</v>
      </c>
      <c r="F5" s="5" t="s">
        <v>12</v>
      </c>
      <c r="G5" s="5" t="s">
        <v>13</v>
      </c>
      <c r="H5">
        <f t="shared" si="0"/>
        <v>10</v>
      </c>
      <c r="I5" t="str">
        <f t="shared" si="1"/>
        <v>N4</v>
      </c>
    </row>
    <row r="6" spans="1:9" x14ac:dyDescent="0.3">
      <c r="A6" s="8" t="s">
        <v>20</v>
      </c>
      <c r="B6" s="8" t="s">
        <v>21</v>
      </c>
      <c r="C6" s="3" t="s">
        <v>9</v>
      </c>
      <c r="D6" s="3" t="s">
        <v>10</v>
      </c>
      <c r="E6" s="3" t="s">
        <v>11</v>
      </c>
      <c r="F6" s="3" t="s">
        <v>12</v>
      </c>
      <c r="G6" s="3" t="s">
        <v>13</v>
      </c>
      <c r="H6">
        <f t="shared" si="0"/>
        <v>10</v>
      </c>
      <c r="I6" t="str">
        <f t="shared" si="1"/>
        <v>N4</v>
      </c>
    </row>
    <row r="7" spans="1:9" x14ac:dyDescent="0.3">
      <c r="A7" s="9" t="s">
        <v>22</v>
      </c>
      <c r="B7" s="9" t="s">
        <v>23</v>
      </c>
      <c r="C7" s="5" t="s">
        <v>9</v>
      </c>
      <c r="D7" s="5" t="s">
        <v>10</v>
      </c>
      <c r="E7" s="5" t="s">
        <v>11</v>
      </c>
      <c r="F7" s="5" t="s">
        <v>12</v>
      </c>
      <c r="G7" s="5" t="s">
        <v>13</v>
      </c>
      <c r="H7">
        <f t="shared" si="0"/>
        <v>10</v>
      </c>
      <c r="I7" t="str">
        <f>IF(H7=2,"N1",IF(H7=5,"N2",IF(H7=6,"N3",IF(H7=7,"N3","N4"))))</f>
        <v>N4</v>
      </c>
    </row>
    <row r="8" spans="1:9" x14ac:dyDescent="0.3">
      <c r="A8" s="10" t="s">
        <v>24</v>
      </c>
      <c r="B8" s="10" t="s">
        <v>25</v>
      </c>
      <c r="C8" s="3" t="s">
        <v>9</v>
      </c>
      <c r="D8" s="3" t="s">
        <v>10</v>
      </c>
      <c r="E8" s="3" t="s">
        <v>11</v>
      </c>
      <c r="F8" s="3" t="s">
        <v>12</v>
      </c>
      <c r="G8" s="3" t="s">
        <v>13</v>
      </c>
      <c r="H8">
        <f t="shared" si="0"/>
        <v>10</v>
      </c>
      <c r="I8" t="str">
        <f t="shared" si="1"/>
        <v>N4</v>
      </c>
    </row>
    <row r="9" spans="1:9" x14ac:dyDescent="0.3">
      <c r="A9" s="11" t="s">
        <v>26</v>
      </c>
      <c r="B9" s="11" t="s">
        <v>27</v>
      </c>
      <c r="C9" s="5" t="s">
        <v>9</v>
      </c>
      <c r="D9" s="5" t="s">
        <v>10</v>
      </c>
      <c r="E9" s="5" t="s">
        <v>11</v>
      </c>
      <c r="F9" s="5" t="s">
        <v>12</v>
      </c>
      <c r="G9" s="5" t="s">
        <v>13</v>
      </c>
      <c r="H9">
        <f t="shared" si="0"/>
        <v>5</v>
      </c>
      <c r="I9" t="str">
        <f t="shared" si="1"/>
        <v>N2</v>
      </c>
    </row>
    <row r="10" spans="1:9" x14ac:dyDescent="0.3">
      <c r="A10" s="12" t="s">
        <v>28</v>
      </c>
      <c r="B10" s="12" t="s">
        <v>29</v>
      </c>
      <c r="C10" s="3" t="s">
        <v>9</v>
      </c>
      <c r="D10" s="3" t="s">
        <v>10</v>
      </c>
      <c r="E10" s="3" t="s">
        <v>11</v>
      </c>
      <c r="F10" s="3" t="s">
        <v>12</v>
      </c>
      <c r="G10" s="3" t="s">
        <v>13</v>
      </c>
      <c r="H10">
        <f t="shared" si="0"/>
        <v>6</v>
      </c>
      <c r="I10" t="str">
        <f t="shared" si="1"/>
        <v>N3</v>
      </c>
    </row>
    <row r="11" spans="1:9" x14ac:dyDescent="0.3">
      <c r="A11" s="13" t="s">
        <v>30</v>
      </c>
      <c r="B11" s="13" t="s">
        <v>19</v>
      </c>
      <c r="C11" s="5" t="s">
        <v>9</v>
      </c>
      <c r="D11" s="5" t="s">
        <v>10</v>
      </c>
      <c r="E11" s="5" t="s">
        <v>11</v>
      </c>
      <c r="F11" s="5" t="s">
        <v>12</v>
      </c>
      <c r="G11" s="5" t="s">
        <v>13</v>
      </c>
      <c r="H11">
        <f t="shared" si="0"/>
        <v>7</v>
      </c>
      <c r="I11" t="str">
        <f t="shared" si="1"/>
        <v>N3</v>
      </c>
    </row>
    <row r="12" spans="1:9" x14ac:dyDescent="0.3">
      <c r="A12" s="14" t="s">
        <v>31</v>
      </c>
      <c r="B12" s="14" t="s">
        <v>32</v>
      </c>
      <c r="C12" s="3" t="s">
        <v>9</v>
      </c>
      <c r="D12" s="3" t="s">
        <v>10</v>
      </c>
      <c r="E12" s="3" t="s">
        <v>11</v>
      </c>
      <c r="F12" s="3" t="s">
        <v>12</v>
      </c>
      <c r="G12" s="3" t="s">
        <v>13</v>
      </c>
      <c r="H12">
        <f t="shared" si="0"/>
        <v>10</v>
      </c>
      <c r="I12" t="str">
        <f>IF(H12=2,"N1",IF(H12=5,"N2",IF(H12=6,"N3",IF(H12=7,"N3","N4"))))</f>
        <v>N4</v>
      </c>
    </row>
    <row r="13" spans="1:9" x14ac:dyDescent="0.3">
      <c r="A13" s="15" t="s">
        <v>33</v>
      </c>
      <c r="B13" s="15" t="s">
        <v>34</v>
      </c>
      <c r="C13" s="5" t="s">
        <v>9</v>
      </c>
      <c r="D13" s="5" t="s">
        <v>10</v>
      </c>
      <c r="E13" s="5" t="s">
        <v>11</v>
      </c>
      <c r="F13" s="5" t="s">
        <v>12</v>
      </c>
      <c r="G13" s="5" t="s">
        <v>13</v>
      </c>
      <c r="H13">
        <f t="shared" si="0"/>
        <v>10</v>
      </c>
      <c r="I13" t="str">
        <f t="shared" si="1"/>
        <v>N4</v>
      </c>
    </row>
    <row r="14" spans="1:9" x14ac:dyDescent="0.3">
      <c r="A14" s="16" t="s">
        <v>35</v>
      </c>
      <c r="B14" s="16" t="s">
        <v>21</v>
      </c>
      <c r="C14" s="3" t="s">
        <v>9</v>
      </c>
      <c r="D14" s="3" t="s">
        <v>10</v>
      </c>
      <c r="E14" s="3" t="s">
        <v>11</v>
      </c>
      <c r="F14" s="3" t="s">
        <v>12</v>
      </c>
      <c r="G14" s="3" t="s">
        <v>13</v>
      </c>
      <c r="H14">
        <f t="shared" si="0"/>
        <v>7</v>
      </c>
      <c r="I14" t="str">
        <f t="shared" si="1"/>
        <v>N3</v>
      </c>
    </row>
    <row r="15" spans="1:9" x14ac:dyDescent="0.3">
      <c r="A15" s="17" t="s">
        <v>36</v>
      </c>
      <c r="B15" s="17" t="s">
        <v>37</v>
      </c>
      <c r="C15" s="5" t="s">
        <v>9</v>
      </c>
      <c r="D15" s="5" t="s">
        <v>10</v>
      </c>
      <c r="E15" s="5" t="s">
        <v>11</v>
      </c>
      <c r="F15" s="5" t="s">
        <v>12</v>
      </c>
      <c r="G15" s="5" t="s">
        <v>13</v>
      </c>
      <c r="H15">
        <f t="shared" si="0"/>
        <v>9</v>
      </c>
      <c r="I15" t="str">
        <f t="shared" si="1"/>
        <v>N4</v>
      </c>
    </row>
    <row r="16" spans="1:9" x14ac:dyDescent="0.3">
      <c r="A16" s="18" t="s">
        <v>38</v>
      </c>
      <c r="B16" s="18" t="s">
        <v>32</v>
      </c>
      <c r="C16" s="3" t="s">
        <v>9</v>
      </c>
      <c r="D16" s="3" t="s">
        <v>10</v>
      </c>
      <c r="E16" s="3" t="s">
        <v>11</v>
      </c>
      <c r="F16" s="3" t="s">
        <v>12</v>
      </c>
      <c r="G16" s="3" t="s">
        <v>13</v>
      </c>
      <c r="H16">
        <f t="shared" si="0"/>
        <v>10</v>
      </c>
      <c r="I16" t="str">
        <f t="shared" si="1"/>
        <v>N4</v>
      </c>
    </row>
    <row r="17" spans="1:9" x14ac:dyDescent="0.3">
      <c r="A17" s="19" t="s">
        <v>39</v>
      </c>
      <c r="B17" s="19" t="s">
        <v>34</v>
      </c>
      <c r="C17" s="5" t="s">
        <v>9</v>
      </c>
      <c r="D17" s="5" t="s">
        <v>10</v>
      </c>
      <c r="E17" s="5" t="s">
        <v>11</v>
      </c>
      <c r="F17" s="5" t="s">
        <v>12</v>
      </c>
      <c r="G17" s="5" t="s">
        <v>13</v>
      </c>
      <c r="H17">
        <f t="shared" si="0"/>
        <v>10</v>
      </c>
      <c r="I17" t="str">
        <f t="shared" si="1"/>
        <v>N4</v>
      </c>
    </row>
    <row r="18" spans="1:9" x14ac:dyDescent="0.3">
      <c r="A18" s="20" t="s">
        <v>40</v>
      </c>
      <c r="B18" s="20" t="s">
        <v>34</v>
      </c>
      <c r="C18" s="3" t="s">
        <v>9</v>
      </c>
      <c r="D18" s="3" t="s">
        <v>10</v>
      </c>
      <c r="E18" s="3" t="s">
        <v>11</v>
      </c>
      <c r="F18" s="3" t="s">
        <v>12</v>
      </c>
      <c r="G18" s="3" t="s">
        <v>13</v>
      </c>
      <c r="H18">
        <f t="shared" si="0"/>
        <v>10</v>
      </c>
      <c r="I18" t="str">
        <f t="shared" si="1"/>
        <v>N4</v>
      </c>
    </row>
    <row r="19" spans="1:9" x14ac:dyDescent="0.3">
      <c r="A19" s="21" t="s">
        <v>41</v>
      </c>
      <c r="B19" s="21" t="s">
        <v>42</v>
      </c>
      <c r="C19" s="5" t="s">
        <v>9</v>
      </c>
      <c r="D19" s="5" t="s">
        <v>10</v>
      </c>
      <c r="E19" s="5" t="s">
        <v>11</v>
      </c>
      <c r="F19" s="5" t="s">
        <v>12</v>
      </c>
      <c r="G19" s="5" t="s">
        <v>13</v>
      </c>
      <c r="H19">
        <f t="shared" si="0"/>
        <v>6</v>
      </c>
      <c r="I19" t="str">
        <f t="shared" si="1"/>
        <v>N3</v>
      </c>
    </row>
    <row r="20" spans="1:9" x14ac:dyDescent="0.3">
      <c r="A20" s="22" t="s">
        <v>43</v>
      </c>
      <c r="B20" s="22" t="s">
        <v>19</v>
      </c>
      <c r="C20" s="3" t="s">
        <v>9</v>
      </c>
      <c r="D20" s="3" t="s">
        <v>10</v>
      </c>
      <c r="E20" s="3" t="s">
        <v>11</v>
      </c>
      <c r="F20" s="3" t="s">
        <v>12</v>
      </c>
      <c r="G20" s="3" t="s">
        <v>13</v>
      </c>
      <c r="H20">
        <f t="shared" si="0"/>
        <v>7</v>
      </c>
      <c r="I20" t="str">
        <f t="shared" si="1"/>
        <v>N3</v>
      </c>
    </row>
    <row r="21" spans="1:9" x14ac:dyDescent="0.3">
      <c r="A21" s="23" t="s">
        <v>44</v>
      </c>
      <c r="B21" s="23" t="s">
        <v>32</v>
      </c>
      <c r="C21" s="5" t="s">
        <v>9</v>
      </c>
      <c r="D21" s="5" t="s">
        <v>10</v>
      </c>
      <c r="E21" s="5" t="s">
        <v>11</v>
      </c>
      <c r="F21" s="5" t="s">
        <v>12</v>
      </c>
      <c r="G21" s="5" t="s">
        <v>13</v>
      </c>
      <c r="H21">
        <f t="shared" si="0"/>
        <v>10</v>
      </c>
      <c r="I21" t="str">
        <f t="shared" si="1"/>
        <v>N4</v>
      </c>
    </row>
    <row r="22" spans="1:9" x14ac:dyDescent="0.3">
      <c r="A22" s="24" t="s">
        <v>45</v>
      </c>
      <c r="B22" s="24" t="s">
        <v>34</v>
      </c>
      <c r="C22" s="3" t="s">
        <v>9</v>
      </c>
      <c r="D22" s="3" t="s">
        <v>10</v>
      </c>
      <c r="E22" s="3" t="s">
        <v>11</v>
      </c>
      <c r="F22" s="3" t="s">
        <v>12</v>
      </c>
      <c r="G22" s="3" t="s">
        <v>13</v>
      </c>
      <c r="H22">
        <f t="shared" si="0"/>
        <v>10</v>
      </c>
      <c r="I22" t="str">
        <f t="shared" si="1"/>
        <v>N4</v>
      </c>
    </row>
    <row r="23" spans="1:9" x14ac:dyDescent="0.3">
      <c r="A23" s="25" t="s">
        <v>46</v>
      </c>
      <c r="B23" s="25" t="s">
        <v>21</v>
      </c>
      <c r="C23" s="5" t="s">
        <v>9</v>
      </c>
      <c r="D23" s="5" t="s">
        <v>10</v>
      </c>
      <c r="E23" s="5" t="s">
        <v>11</v>
      </c>
      <c r="F23" s="5" t="s">
        <v>12</v>
      </c>
      <c r="G23" s="5" t="s">
        <v>13</v>
      </c>
      <c r="H23">
        <f t="shared" si="0"/>
        <v>7</v>
      </c>
      <c r="I23" t="str">
        <f t="shared" si="1"/>
        <v>N3</v>
      </c>
    </row>
    <row r="24" spans="1:9" x14ac:dyDescent="0.3">
      <c r="A24" s="26" t="s">
        <v>47</v>
      </c>
      <c r="B24" s="26" t="s">
        <v>37</v>
      </c>
      <c r="C24" s="3" t="s">
        <v>9</v>
      </c>
      <c r="D24" s="3" t="s">
        <v>10</v>
      </c>
      <c r="E24" s="3" t="s">
        <v>11</v>
      </c>
      <c r="F24" s="3" t="s">
        <v>12</v>
      </c>
      <c r="G24" s="3" t="s">
        <v>13</v>
      </c>
      <c r="H24">
        <f t="shared" si="0"/>
        <v>9</v>
      </c>
      <c r="I24" t="str">
        <f t="shared" si="1"/>
        <v>N4</v>
      </c>
    </row>
    <row r="25" spans="1:9" x14ac:dyDescent="0.3">
      <c r="A25" s="27" t="s">
        <v>48</v>
      </c>
      <c r="B25" s="27" t="s">
        <v>32</v>
      </c>
      <c r="C25" s="5" t="s">
        <v>9</v>
      </c>
      <c r="D25" s="5" t="s">
        <v>10</v>
      </c>
      <c r="E25" s="5" t="s">
        <v>11</v>
      </c>
      <c r="F25" s="5" t="s">
        <v>12</v>
      </c>
      <c r="G25" s="5" t="s">
        <v>13</v>
      </c>
      <c r="H25">
        <f t="shared" si="0"/>
        <v>10</v>
      </c>
      <c r="I25" t="str">
        <f t="shared" si="1"/>
        <v>N4</v>
      </c>
    </row>
    <row r="26" spans="1:9" x14ac:dyDescent="0.3">
      <c r="A26" s="28" t="s">
        <v>49</v>
      </c>
      <c r="B26" s="28" t="s">
        <v>34</v>
      </c>
      <c r="C26" s="3" t="s">
        <v>9</v>
      </c>
      <c r="D26" s="3" t="s">
        <v>10</v>
      </c>
      <c r="E26" s="3" t="s">
        <v>11</v>
      </c>
      <c r="F26" s="3" t="s">
        <v>12</v>
      </c>
      <c r="G26" s="3" t="s">
        <v>13</v>
      </c>
      <c r="H26">
        <f t="shared" si="0"/>
        <v>10</v>
      </c>
      <c r="I26" t="str">
        <f t="shared" si="1"/>
        <v>N4</v>
      </c>
    </row>
    <row r="27" spans="1:9" x14ac:dyDescent="0.3">
      <c r="A27" s="29" t="s">
        <v>50</v>
      </c>
      <c r="B27" s="29" t="s">
        <v>34</v>
      </c>
      <c r="C27" s="5" t="s">
        <v>9</v>
      </c>
      <c r="D27" s="5" t="s">
        <v>10</v>
      </c>
      <c r="E27" s="5" t="s">
        <v>11</v>
      </c>
      <c r="F27" s="5" t="s">
        <v>12</v>
      </c>
      <c r="G27" s="5" t="s">
        <v>13</v>
      </c>
      <c r="H27">
        <f t="shared" si="0"/>
        <v>10</v>
      </c>
      <c r="I27" t="str">
        <f t="shared" si="1"/>
        <v>N4</v>
      </c>
    </row>
    <row r="28" spans="1:9" x14ac:dyDescent="0.3">
      <c r="A28" s="30" t="s">
        <v>51</v>
      </c>
      <c r="B28" s="30" t="s">
        <v>25</v>
      </c>
      <c r="C28" s="3" t="s">
        <v>9</v>
      </c>
      <c r="D28" s="3" t="s">
        <v>10</v>
      </c>
      <c r="E28" s="3" t="s">
        <v>11</v>
      </c>
      <c r="F28" s="3" t="s">
        <v>12</v>
      </c>
      <c r="G28" s="3" t="s">
        <v>13</v>
      </c>
      <c r="H28">
        <f t="shared" si="0"/>
        <v>10</v>
      </c>
      <c r="I28" t="str">
        <f t="shared" si="1"/>
        <v>N4</v>
      </c>
    </row>
    <row r="29" spans="1:9" x14ac:dyDescent="0.3">
      <c r="A29" s="31" t="s">
        <v>52</v>
      </c>
      <c r="B29" s="31" t="s">
        <v>53</v>
      </c>
      <c r="C29" s="5" t="s">
        <v>9</v>
      </c>
      <c r="D29" s="5" t="s">
        <v>10</v>
      </c>
      <c r="E29" s="5" t="s">
        <v>11</v>
      </c>
      <c r="F29" s="5" t="s">
        <v>12</v>
      </c>
      <c r="G29" s="5" t="s">
        <v>13</v>
      </c>
      <c r="H29">
        <f t="shared" si="0"/>
        <v>5</v>
      </c>
      <c r="I29" t="str">
        <f t="shared" si="1"/>
        <v>N2</v>
      </c>
    </row>
    <row r="30" spans="1:9" x14ac:dyDescent="0.3">
      <c r="A30" s="32" t="s">
        <v>54</v>
      </c>
      <c r="B30" s="32" t="s">
        <v>55</v>
      </c>
      <c r="C30" s="3" t="s">
        <v>9</v>
      </c>
      <c r="D30" s="3" t="s">
        <v>10</v>
      </c>
      <c r="E30" s="3" t="s">
        <v>11</v>
      </c>
      <c r="F30" s="3" t="s">
        <v>12</v>
      </c>
      <c r="G30" s="3" t="s">
        <v>13</v>
      </c>
      <c r="H30">
        <f t="shared" si="0"/>
        <v>10</v>
      </c>
      <c r="I30" t="str">
        <f t="shared" si="1"/>
        <v>N4</v>
      </c>
    </row>
    <row r="31" spans="1:9" x14ac:dyDescent="0.3">
      <c r="A31" s="33" t="s">
        <v>56</v>
      </c>
      <c r="B31" s="33" t="s">
        <v>57</v>
      </c>
      <c r="C31" s="5" t="s">
        <v>9</v>
      </c>
      <c r="D31" s="5" t="s">
        <v>10</v>
      </c>
      <c r="E31" s="5" t="s">
        <v>11</v>
      </c>
      <c r="F31" s="5" t="s">
        <v>12</v>
      </c>
      <c r="G31" s="5" t="s">
        <v>13</v>
      </c>
      <c r="H31">
        <f t="shared" si="0"/>
        <v>6</v>
      </c>
      <c r="I31" t="str">
        <f t="shared" si="1"/>
        <v>N3</v>
      </c>
    </row>
    <row r="32" spans="1:9" x14ac:dyDescent="0.3">
      <c r="A32" s="34" t="s">
        <v>58</v>
      </c>
      <c r="B32" s="34" t="s">
        <v>59</v>
      </c>
      <c r="C32" s="3" t="s">
        <v>9</v>
      </c>
      <c r="D32" s="3" t="s">
        <v>10</v>
      </c>
      <c r="E32" s="3" t="s">
        <v>11</v>
      </c>
      <c r="F32" s="3" t="s">
        <v>12</v>
      </c>
      <c r="G32" s="3" t="s">
        <v>13</v>
      </c>
      <c r="H32">
        <f t="shared" si="0"/>
        <v>10</v>
      </c>
      <c r="I32" t="str">
        <f t="shared" si="1"/>
        <v>N4</v>
      </c>
    </row>
    <row r="33" spans="1:9" x14ac:dyDescent="0.3">
      <c r="A33" s="35" t="s">
        <v>60</v>
      </c>
      <c r="B33" s="35" t="s">
        <v>61</v>
      </c>
      <c r="C33" s="5" t="s">
        <v>9</v>
      </c>
      <c r="D33" s="5" t="s">
        <v>10</v>
      </c>
      <c r="E33" s="5" t="s">
        <v>11</v>
      </c>
      <c r="F33" s="5" t="s">
        <v>12</v>
      </c>
      <c r="G33" s="5" t="s">
        <v>13</v>
      </c>
      <c r="H33">
        <f t="shared" si="0"/>
        <v>10</v>
      </c>
      <c r="I33" t="str">
        <f t="shared" si="1"/>
        <v>N4</v>
      </c>
    </row>
    <row r="34" spans="1:9" x14ac:dyDescent="0.3">
      <c r="A34" s="36" t="s">
        <v>62</v>
      </c>
      <c r="B34" s="36" t="s">
        <v>63</v>
      </c>
      <c r="C34" s="3" t="s">
        <v>9</v>
      </c>
      <c r="D34" s="3" t="s">
        <v>10</v>
      </c>
      <c r="E34" s="3" t="s">
        <v>11</v>
      </c>
      <c r="F34" s="3" t="s">
        <v>12</v>
      </c>
      <c r="G34" s="3" t="s">
        <v>13</v>
      </c>
      <c r="H34">
        <f t="shared" si="0"/>
        <v>5</v>
      </c>
      <c r="I34" t="str">
        <f t="shared" si="1"/>
        <v>N2</v>
      </c>
    </row>
    <row r="35" spans="1:9" x14ac:dyDescent="0.3">
      <c r="A35" s="37" t="s">
        <v>64</v>
      </c>
      <c r="B35" s="37" t="s">
        <v>65</v>
      </c>
      <c r="C35" s="5" t="s">
        <v>9</v>
      </c>
      <c r="D35" s="5" t="s">
        <v>10</v>
      </c>
      <c r="E35" s="5" t="s">
        <v>11</v>
      </c>
      <c r="F35" s="5" t="s">
        <v>12</v>
      </c>
      <c r="G35" s="5" t="s">
        <v>13</v>
      </c>
      <c r="H35">
        <f t="shared" si="0"/>
        <v>7</v>
      </c>
      <c r="I35" t="str">
        <f t="shared" si="1"/>
        <v>N3</v>
      </c>
    </row>
    <row r="36" spans="1:9" x14ac:dyDescent="0.3">
      <c r="A36" s="38" t="s">
        <v>66</v>
      </c>
      <c r="B36" s="38" t="s">
        <v>67</v>
      </c>
      <c r="C36" s="3" t="s">
        <v>9</v>
      </c>
      <c r="D36" s="3" t="s">
        <v>10</v>
      </c>
      <c r="E36" s="3" t="s">
        <v>11</v>
      </c>
      <c r="F36" s="3" t="s">
        <v>12</v>
      </c>
      <c r="G36" s="3" t="s">
        <v>13</v>
      </c>
      <c r="H36">
        <f t="shared" si="0"/>
        <v>9</v>
      </c>
      <c r="I36" t="str">
        <f t="shared" si="1"/>
        <v>N4</v>
      </c>
    </row>
    <row r="37" spans="1:9" x14ac:dyDescent="0.3">
      <c r="A37" s="39" t="s">
        <v>68</v>
      </c>
      <c r="B37" s="39" t="s">
        <v>32</v>
      </c>
      <c r="C37" s="5" t="s">
        <v>9</v>
      </c>
      <c r="D37" s="5" t="s">
        <v>10</v>
      </c>
      <c r="E37" s="5" t="s">
        <v>11</v>
      </c>
      <c r="F37" s="5" t="s">
        <v>12</v>
      </c>
      <c r="G37" s="5" t="s">
        <v>13</v>
      </c>
      <c r="H37">
        <f t="shared" si="0"/>
        <v>10</v>
      </c>
      <c r="I37" t="str">
        <f t="shared" si="1"/>
        <v>N4</v>
      </c>
    </row>
    <row r="38" spans="1:9" x14ac:dyDescent="0.3">
      <c r="A38" s="40" t="s">
        <v>69</v>
      </c>
      <c r="B38" s="40" t="s">
        <v>34</v>
      </c>
      <c r="C38" s="3" t="s">
        <v>9</v>
      </c>
      <c r="D38" s="3" t="s">
        <v>10</v>
      </c>
      <c r="E38" s="3" t="s">
        <v>11</v>
      </c>
      <c r="F38" s="3" t="s">
        <v>12</v>
      </c>
      <c r="G38" s="3" t="s">
        <v>13</v>
      </c>
      <c r="H38">
        <f t="shared" si="0"/>
        <v>10</v>
      </c>
      <c r="I38" t="str">
        <f t="shared" si="1"/>
        <v>N4</v>
      </c>
    </row>
    <row r="39" spans="1:9" x14ac:dyDescent="0.3">
      <c r="A39" s="41" t="s">
        <v>70</v>
      </c>
      <c r="B39" s="41" t="s">
        <v>34</v>
      </c>
      <c r="C39" s="5" t="s">
        <v>9</v>
      </c>
      <c r="D39" s="5" t="s">
        <v>10</v>
      </c>
      <c r="E39" s="5" t="s">
        <v>11</v>
      </c>
      <c r="F39" s="5" t="s">
        <v>12</v>
      </c>
      <c r="G39" s="5" t="s">
        <v>13</v>
      </c>
      <c r="H39">
        <f t="shared" si="0"/>
        <v>10</v>
      </c>
      <c r="I39" t="str">
        <f t="shared" si="1"/>
        <v>N4</v>
      </c>
    </row>
    <row r="40" spans="1:9" x14ac:dyDescent="0.3">
      <c r="A40" s="42" t="s">
        <v>71</v>
      </c>
      <c r="B40" s="42" t="s">
        <v>72</v>
      </c>
      <c r="C40" s="3" t="s">
        <v>9</v>
      </c>
      <c r="D40" s="3" t="s">
        <v>10</v>
      </c>
      <c r="E40" s="3" t="s">
        <v>11</v>
      </c>
      <c r="F40" s="3" t="s">
        <v>12</v>
      </c>
      <c r="G40" s="3" t="s">
        <v>13</v>
      </c>
      <c r="H40">
        <f t="shared" si="0"/>
        <v>7</v>
      </c>
      <c r="I40" t="str">
        <f t="shared" si="1"/>
        <v>N3</v>
      </c>
    </row>
    <row r="41" spans="1:9" x14ac:dyDescent="0.3">
      <c r="A41" s="43" t="s">
        <v>73</v>
      </c>
      <c r="B41" s="43" t="s">
        <v>67</v>
      </c>
      <c r="C41" s="5" t="s">
        <v>9</v>
      </c>
      <c r="D41" s="5" t="s">
        <v>10</v>
      </c>
      <c r="E41" s="5" t="s">
        <v>11</v>
      </c>
      <c r="F41" s="5" t="s">
        <v>12</v>
      </c>
      <c r="G41" s="5" t="s">
        <v>13</v>
      </c>
      <c r="H41">
        <f t="shared" si="0"/>
        <v>10</v>
      </c>
      <c r="I41" t="str">
        <f t="shared" si="1"/>
        <v>N4</v>
      </c>
    </row>
    <row r="42" spans="1:9" x14ac:dyDescent="0.3">
      <c r="A42" s="44" t="s">
        <v>74</v>
      </c>
      <c r="B42" s="44" t="s">
        <v>34</v>
      </c>
      <c r="C42" s="3" t="s">
        <v>9</v>
      </c>
      <c r="D42" s="3" t="s">
        <v>10</v>
      </c>
      <c r="E42" s="3" t="s">
        <v>11</v>
      </c>
      <c r="F42" s="3" t="s">
        <v>12</v>
      </c>
      <c r="G42" s="3" t="s">
        <v>13</v>
      </c>
      <c r="H42">
        <f t="shared" si="0"/>
        <v>10</v>
      </c>
      <c r="I42" t="str">
        <f t="shared" si="1"/>
        <v>N4</v>
      </c>
    </row>
    <row r="43" spans="1:9" ht="28.8" x14ac:dyDescent="0.3">
      <c r="A43" s="45" t="s">
        <v>75</v>
      </c>
      <c r="B43" s="45" t="s">
        <v>76</v>
      </c>
      <c r="C43" s="5" t="s">
        <v>9</v>
      </c>
      <c r="D43" s="5" t="s">
        <v>10</v>
      </c>
      <c r="E43" s="5" t="s">
        <v>11</v>
      </c>
      <c r="F43" s="5" t="s">
        <v>12</v>
      </c>
      <c r="G43" s="5" t="s">
        <v>13</v>
      </c>
      <c r="H43">
        <f t="shared" si="0"/>
        <v>5</v>
      </c>
      <c r="I43" t="str">
        <f t="shared" si="1"/>
        <v>N2</v>
      </c>
    </row>
    <row r="44" spans="1:9" x14ac:dyDescent="0.3">
      <c r="A44" s="46" t="s">
        <v>77</v>
      </c>
      <c r="B44" s="46" t="s">
        <v>78</v>
      </c>
      <c r="C44" s="3" t="s">
        <v>9</v>
      </c>
      <c r="D44" s="3" t="s">
        <v>10</v>
      </c>
      <c r="E44" s="3" t="s">
        <v>11</v>
      </c>
      <c r="F44" s="3" t="s">
        <v>12</v>
      </c>
      <c r="G44" s="3" t="s">
        <v>13</v>
      </c>
      <c r="H44">
        <f t="shared" si="0"/>
        <v>6</v>
      </c>
      <c r="I44" t="str">
        <f t="shared" si="1"/>
        <v>N3</v>
      </c>
    </row>
    <row r="45" spans="1:9" x14ac:dyDescent="0.3">
      <c r="A45" s="47" t="s">
        <v>79</v>
      </c>
      <c r="B45" s="47" t="s">
        <v>80</v>
      </c>
      <c r="C45" s="5" t="s">
        <v>9</v>
      </c>
      <c r="D45" s="5" t="s">
        <v>10</v>
      </c>
      <c r="E45" s="5" t="s">
        <v>11</v>
      </c>
      <c r="F45" s="5" t="s">
        <v>12</v>
      </c>
      <c r="G45" s="5" t="s">
        <v>13</v>
      </c>
      <c r="H45">
        <f t="shared" si="0"/>
        <v>7</v>
      </c>
      <c r="I45" t="str">
        <f t="shared" si="1"/>
        <v>N3</v>
      </c>
    </row>
    <row r="46" spans="1:9" x14ac:dyDescent="0.3">
      <c r="A46" s="48" t="s">
        <v>81</v>
      </c>
      <c r="B46" s="48" t="s">
        <v>82</v>
      </c>
      <c r="C46" s="3" t="s">
        <v>9</v>
      </c>
      <c r="D46" s="3" t="s">
        <v>10</v>
      </c>
      <c r="E46" s="3" t="s">
        <v>11</v>
      </c>
      <c r="F46" s="3" t="s">
        <v>12</v>
      </c>
      <c r="G46" s="3" t="s">
        <v>13</v>
      </c>
      <c r="H46">
        <f t="shared" si="0"/>
        <v>10</v>
      </c>
      <c r="I46" t="str">
        <f t="shared" si="1"/>
        <v>N4</v>
      </c>
    </row>
    <row r="47" spans="1:9" x14ac:dyDescent="0.3">
      <c r="A47" s="49" t="s">
        <v>83</v>
      </c>
      <c r="B47" s="49" t="s">
        <v>34</v>
      </c>
      <c r="C47" s="5" t="s">
        <v>9</v>
      </c>
      <c r="D47" s="5" t="s">
        <v>10</v>
      </c>
      <c r="E47" s="5" t="s">
        <v>11</v>
      </c>
      <c r="F47" s="5" t="s">
        <v>12</v>
      </c>
      <c r="G47" s="5" t="s">
        <v>13</v>
      </c>
      <c r="H47">
        <f t="shared" si="0"/>
        <v>10</v>
      </c>
      <c r="I47" t="str">
        <f t="shared" si="1"/>
        <v>N4</v>
      </c>
    </row>
    <row r="48" spans="1:9" x14ac:dyDescent="0.3">
      <c r="A48" s="50" t="s">
        <v>84</v>
      </c>
      <c r="B48" s="50" t="s">
        <v>85</v>
      </c>
      <c r="C48" s="3" t="s">
        <v>9</v>
      </c>
      <c r="D48" s="3" t="s">
        <v>10</v>
      </c>
      <c r="E48" s="3" t="s">
        <v>11</v>
      </c>
      <c r="F48" s="3" t="s">
        <v>12</v>
      </c>
      <c r="G48" s="3" t="s">
        <v>13</v>
      </c>
      <c r="H48">
        <f t="shared" si="0"/>
        <v>10</v>
      </c>
      <c r="I48" t="str">
        <f t="shared" si="1"/>
        <v>N4</v>
      </c>
    </row>
    <row r="49" spans="1:9" x14ac:dyDescent="0.3">
      <c r="A49" s="51" t="s">
        <v>86</v>
      </c>
      <c r="B49" s="51" t="s">
        <v>87</v>
      </c>
      <c r="C49" s="5" t="s">
        <v>9</v>
      </c>
      <c r="D49" s="5" t="s">
        <v>10</v>
      </c>
      <c r="E49" s="5" t="s">
        <v>11</v>
      </c>
      <c r="F49" s="5" t="s">
        <v>12</v>
      </c>
      <c r="G49" s="5" t="s">
        <v>13</v>
      </c>
      <c r="H49">
        <f t="shared" si="0"/>
        <v>10</v>
      </c>
      <c r="I49" t="str">
        <f t="shared" si="1"/>
        <v>N4</v>
      </c>
    </row>
    <row r="50" spans="1:9" x14ac:dyDescent="0.3">
      <c r="A50" s="52" t="s">
        <v>88</v>
      </c>
      <c r="B50" s="52" t="s">
        <v>89</v>
      </c>
      <c r="C50" s="3" t="s">
        <v>9</v>
      </c>
      <c r="D50" s="3" t="s">
        <v>10</v>
      </c>
      <c r="E50" s="3" t="s">
        <v>11</v>
      </c>
      <c r="F50" s="3" t="s">
        <v>12</v>
      </c>
      <c r="G50" s="3" t="s">
        <v>13</v>
      </c>
      <c r="H50">
        <f t="shared" si="0"/>
        <v>10</v>
      </c>
      <c r="I50" t="str">
        <f t="shared" si="1"/>
        <v>N4</v>
      </c>
    </row>
    <row r="51" spans="1:9" x14ac:dyDescent="0.3">
      <c r="A51" s="53" t="s">
        <v>90</v>
      </c>
      <c r="B51" s="53" t="s">
        <v>91</v>
      </c>
      <c r="C51" s="5" t="s">
        <v>9</v>
      </c>
      <c r="D51" s="5" t="s">
        <v>10</v>
      </c>
      <c r="E51" s="5" t="s">
        <v>11</v>
      </c>
      <c r="F51" s="5" t="s">
        <v>12</v>
      </c>
      <c r="G51" s="5" t="s">
        <v>13</v>
      </c>
      <c r="H51">
        <f t="shared" si="0"/>
        <v>10</v>
      </c>
      <c r="I51" t="str">
        <f t="shared" si="1"/>
        <v>N4</v>
      </c>
    </row>
    <row r="52" spans="1:9" x14ac:dyDescent="0.3">
      <c r="A52" s="54" t="s">
        <v>92</v>
      </c>
      <c r="B52" s="54" t="s">
        <v>57</v>
      </c>
      <c r="C52" s="3" t="s">
        <v>9</v>
      </c>
      <c r="D52" s="3" t="s">
        <v>10</v>
      </c>
      <c r="E52" s="3" t="s">
        <v>11</v>
      </c>
      <c r="F52" s="3" t="s">
        <v>12</v>
      </c>
      <c r="G52" s="3" t="s">
        <v>13</v>
      </c>
      <c r="H52">
        <f t="shared" si="0"/>
        <v>6</v>
      </c>
      <c r="I52" t="str">
        <f t="shared" si="1"/>
        <v>N3</v>
      </c>
    </row>
    <row r="53" spans="1:9" x14ac:dyDescent="0.3">
      <c r="A53" s="55" t="s">
        <v>93</v>
      </c>
      <c r="B53" s="55" t="s">
        <v>80</v>
      </c>
      <c r="C53" s="5" t="s">
        <v>9</v>
      </c>
      <c r="D53" s="5" t="s">
        <v>10</v>
      </c>
      <c r="E53" s="5" t="s">
        <v>11</v>
      </c>
      <c r="F53" s="5" t="s">
        <v>12</v>
      </c>
      <c r="G53" s="5" t="s">
        <v>13</v>
      </c>
      <c r="H53">
        <f t="shared" si="0"/>
        <v>10</v>
      </c>
      <c r="I53" t="str">
        <f t="shared" si="1"/>
        <v>N4</v>
      </c>
    </row>
    <row r="54" spans="1:9" x14ac:dyDescent="0.3">
      <c r="A54" s="56" t="s">
        <v>94</v>
      </c>
      <c r="B54" s="56" t="s">
        <v>21</v>
      </c>
      <c r="C54" s="3" t="s">
        <v>9</v>
      </c>
      <c r="D54" s="3" t="s">
        <v>10</v>
      </c>
      <c r="E54" s="3" t="s">
        <v>11</v>
      </c>
      <c r="F54" s="3" t="s">
        <v>12</v>
      </c>
      <c r="G54" s="3" t="s">
        <v>13</v>
      </c>
      <c r="H54">
        <f t="shared" si="0"/>
        <v>10</v>
      </c>
      <c r="I54" t="str">
        <f t="shared" si="1"/>
        <v>N4</v>
      </c>
    </row>
    <row r="55" spans="1:9" x14ac:dyDescent="0.3">
      <c r="A55" s="57" t="s">
        <v>95</v>
      </c>
      <c r="B55" s="57" t="s">
        <v>96</v>
      </c>
      <c r="C55" s="5" t="s">
        <v>9</v>
      </c>
      <c r="D55" s="5" t="s">
        <v>10</v>
      </c>
      <c r="E55" s="5" t="s">
        <v>11</v>
      </c>
      <c r="F55" s="5" t="s">
        <v>12</v>
      </c>
      <c r="G55" s="5" t="s">
        <v>13</v>
      </c>
      <c r="H55">
        <f t="shared" si="0"/>
        <v>5</v>
      </c>
      <c r="I55" t="str">
        <f t="shared" si="1"/>
        <v>N2</v>
      </c>
    </row>
    <row r="56" spans="1:9" x14ac:dyDescent="0.3">
      <c r="A56" s="58" t="s">
        <v>97</v>
      </c>
      <c r="B56" s="58" t="s">
        <v>98</v>
      </c>
      <c r="C56" s="3" t="s">
        <v>9</v>
      </c>
      <c r="D56" s="3" t="s">
        <v>10</v>
      </c>
      <c r="E56" s="3" t="s">
        <v>11</v>
      </c>
      <c r="F56" s="3" t="s">
        <v>12</v>
      </c>
      <c r="G56" s="3" t="s">
        <v>13</v>
      </c>
      <c r="H56">
        <f t="shared" si="0"/>
        <v>6</v>
      </c>
      <c r="I56" t="str">
        <f t="shared" si="1"/>
        <v>N3</v>
      </c>
    </row>
    <row r="57" spans="1:9" x14ac:dyDescent="0.3">
      <c r="A57" s="59" t="s">
        <v>99</v>
      </c>
      <c r="B57" s="59" t="s">
        <v>100</v>
      </c>
      <c r="C57" s="5" t="s">
        <v>9</v>
      </c>
      <c r="D57" s="5" t="s">
        <v>10</v>
      </c>
      <c r="E57" s="5" t="s">
        <v>11</v>
      </c>
      <c r="F57" s="5" t="s">
        <v>12</v>
      </c>
      <c r="G57" s="5" t="s">
        <v>13</v>
      </c>
      <c r="H57">
        <f t="shared" si="0"/>
        <v>10</v>
      </c>
      <c r="I57" t="str">
        <f t="shared" si="1"/>
        <v>N4</v>
      </c>
    </row>
    <row r="58" spans="1:9" ht="43.2" x14ac:dyDescent="0.3">
      <c r="A58" s="60" t="s">
        <v>101</v>
      </c>
      <c r="B58" s="60" t="s">
        <v>102</v>
      </c>
      <c r="C58" s="3" t="s">
        <v>9</v>
      </c>
      <c r="D58" s="3" t="s">
        <v>10</v>
      </c>
      <c r="E58" s="3" t="s">
        <v>11</v>
      </c>
      <c r="F58" s="3" t="s">
        <v>12</v>
      </c>
      <c r="G58" s="3" t="s">
        <v>13</v>
      </c>
      <c r="H58">
        <f t="shared" si="0"/>
        <v>10</v>
      </c>
      <c r="I58" t="str">
        <f t="shared" si="1"/>
        <v>N4</v>
      </c>
    </row>
    <row r="59" spans="1:9" x14ac:dyDescent="0.3">
      <c r="A59" s="61" t="s">
        <v>103</v>
      </c>
      <c r="B59" s="61" t="s">
        <v>104</v>
      </c>
      <c r="C59" s="5" t="s">
        <v>9</v>
      </c>
      <c r="D59" s="5" t="s">
        <v>10</v>
      </c>
      <c r="E59" s="5" t="s">
        <v>11</v>
      </c>
      <c r="F59" s="5" t="s">
        <v>12</v>
      </c>
      <c r="G59" s="5" t="s">
        <v>13</v>
      </c>
      <c r="H59">
        <f t="shared" si="0"/>
        <v>10</v>
      </c>
      <c r="I59" t="str">
        <f t="shared" si="1"/>
        <v>N4</v>
      </c>
    </row>
    <row r="60" spans="1:9" x14ac:dyDescent="0.3">
      <c r="A60" s="62" t="s">
        <v>105</v>
      </c>
      <c r="B60" s="62" t="s">
        <v>106</v>
      </c>
      <c r="C60" s="3" t="s">
        <v>9</v>
      </c>
      <c r="D60" s="3" t="s">
        <v>10</v>
      </c>
      <c r="E60" s="3" t="s">
        <v>11</v>
      </c>
      <c r="F60" s="3" t="s">
        <v>12</v>
      </c>
      <c r="G60" s="3" t="s">
        <v>13</v>
      </c>
      <c r="H60">
        <f t="shared" si="0"/>
        <v>10</v>
      </c>
      <c r="I60" t="str">
        <f t="shared" si="1"/>
        <v>N4</v>
      </c>
    </row>
    <row r="61" spans="1:9" x14ac:dyDescent="0.3">
      <c r="A61" s="63" t="s">
        <v>107</v>
      </c>
      <c r="B61" s="63" t="s">
        <v>21</v>
      </c>
      <c r="C61" s="5" t="s">
        <v>9</v>
      </c>
      <c r="D61" s="5" t="s">
        <v>10</v>
      </c>
      <c r="E61" s="5" t="s">
        <v>11</v>
      </c>
      <c r="F61" s="5" t="s">
        <v>12</v>
      </c>
      <c r="G61" s="5" t="s">
        <v>13</v>
      </c>
      <c r="H61">
        <f t="shared" si="0"/>
        <v>10</v>
      </c>
      <c r="I61" t="str">
        <f t="shared" si="1"/>
        <v>N4</v>
      </c>
    </row>
    <row r="62" spans="1:9" x14ac:dyDescent="0.3">
      <c r="A62" s="64" t="s">
        <v>108</v>
      </c>
      <c r="B62" s="64" t="s">
        <v>109</v>
      </c>
      <c r="C62" s="3" t="s">
        <v>9</v>
      </c>
      <c r="D62" s="3" t="s">
        <v>10</v>
      </c>
      <c r="E62" s="3" t="s">
        <v>11</v>
      </c>
      <c r="F62" s="3" t="s">
        <v>12</v>
      </c>
      <c r="G62" s="3" t="s">
        <v>13</v>
      </c>
      <c r="H62">
        <f t="shared" si="0"/>
        <v>10</v>
      </c>
      <c r="I62" t="str">
        <f t="shared" si="1"/>
        <v>N4</v>
      </c>
    </row>
    <row r="63" spans="1:9" x14ac:dyDescent="0.3">
      <c r="A63" s="65" t="s">
        <v>110</v>
      </c>
      <c r="B63" s="65" t="s">
        <v>111</v>
      </c>
      <c r="C63" s="5" t="s">
        <v>9</v>
      </c>
      <c r="D63" s="5" t="s">
        <v>10</v>
      </c>
      <c r="E63" s="5" t="s">
        <v>11</v>
      </c>
      <c r="F63" s="5" t="s">
        <v>12</v>
      </c>
      <c r="G63" s="5" t="s">
        <v>13</v>
      </c>
      <c r="H63">
        <f t="shared" si="0"/>
        <v>6</v>
      </c>
      <c r="I63" t="str">
        <f t="shared" si="1"/>
        <v>N3</v>
      </c>
    </row>
    <row r="64" spans="1:9" x14ac:dyDescent="0.3">
      <c r="A64" s="66" t="s">
        <v>112</v>
      </c>
      <c r="B64" s="66" t="s">
        <v>113</v>
      </c>
      <c r="C64" s="3" t="s">
        <v>9</v>
      </c>
      <c r="D64" s="3" t="s">
        <v>10</v>
      </c>
      <c r="E64" s="3" t="s">
        <v>11</v>
      </c>
      <c r="F64" s="3" t="s">
        <v>12</v>
      </c>
      <c r="G64" s="3" t="s">
        <v>13</v>
      </c>
      <c r="H64">
        <f t="shared" si="0"/>
        <v>10</v>
      </c>
      <c r="I64" t="str">
        <f t="shared" si="1"/>
        <v>N4</v>
      </c>
    </row>
    <row r="65" spans="1:9" x14ac:dyDescent="0.3">
      <c r="A65" s="67" t="s">
        <v>114</v>
      </c>
      <c r="B65" s="67" t="s">
        <v>115</v>
      </c>
      <c r="C65" s="5" t="s">
        <v>9</v>
      </c>
      <c r="D65" s="5" t="s">
        <v>10</v>
      </c>
      <c r="E65" s="5" t="s">
        <v>11</v>
      </c>
      <c r="F65" s="5" t="s">
        <v>12</v>
      </c>
      <c r="G65" s="5" t="s">
        <v>13</v>
      </c>
      <c r="H65">
        <f t="shared" si="0"/>
        <v>10</v>
      </c>
      <c r="I65" t="str">
        <f t="shared" si="1"/>
        <v>N4</v>
      </c>
    </row>
    <row r="66" spans="1:9" x14ac:dyDescent="0.3">
      <c r="A66" s="68" t="s">
        <v>116</v>
      </c>
      <c r="B66" s="68" t="s">
        <v>117</v>
      </c>
      <c r="C66" s="3" t="s">
        <v>9</v>
      </c>
      <c r="D66" s="3" t="s">
        <v>10</v>
      </c>
      <c r="E66" s="3" t="s">
        <v>11</v>
      </c>
      <c r="F66" s="3" t="s">
        <v>12</v>
      </c>
      <c r="G66" s="3" t="s">
        <v>13</v>
      </c>
      <c r="H66">
        <f t="shared" si="0"/>
        <v>7</v>
      </c>
      <c r="I66" t="str">
        <f t="shared" si="1"/>
        <v>N3</v>
      </c>
    </row>
    <row r="67" spans="1:9" x14ac:dyDescent="0.3">
      <c r="A67" s="69" t="s">
        <v>118</v>
      </c>
      <c r="B67" s="69" t="s">
        <v>119</v>
      </c>
      <c r="C67" s="5" t="s">
        <v>9</v>
      </c>
      <c r="D67" s="5" t="s">
        <v>10</v>
      </c>
      <c r="E67" s="5" t="s">
        <v>11</v>
      </c>
      <c r="F67" s="5" t="s">
        <v>12</v>
      </c>
      <c r="G67" s="5" t="s">
        <v>13</v>
      </c>
      <c r="H67">
        <f t="shared" ref="H67:H130" si="2">LEN(A67)</f>
        <v>10</v>
      </c>
      <c r="I67" t="str">
        <f t="shared" ref="I67:I130" si="3">IF(H67=2,"N1",IF(H67=5,"N2",IF(H67=6,"N3",IF(H67=7,"N3","N4"))))</f>
        <v>N4</v>
      </c>
    </row>
    <row r="68" spans="1:9" x14ac:dyDescent="0.3">
      <c r="A68" s="70" t="s">
        <v>120</v>
      </c>
      <c r="B68" s="70" t="s">
        <v>34</v>
      </c>
      <c r="C68" s="3" t="s">
        <v>9</v>
      </c>
      <c r="D68" s="3" t="s">
        <v>10</v>
      </c>
      <c r="E68" s="3" t="s">
        <v>11</v>
      </c>
      <c r="F68" s="3" t="s">
        <v>12</v>
      </c>
      <c r="G68" s="3" t="s">
        <v>13</v>
      </c>
      <c r="H68">
        <f t="shared" si="2"/>
        <v>10</v>
      </c>
      <c r="I68" t="str">
        <f t="shared" si="3"/>
        <v>N4</v>
      </c>
    </row>
    <row r="69" spans="1:9" x14ac:dyDescent="0.3">
      <c r="A69" s="71" t="s">
        <v>121</v>
      </c>
      <c r="B69" s="71" t="s">
        <v>122</v>
      </c>
      <c r="C69" s="5" t="s">
        <v>9</v>
      </c>
      <c r="D69" s="5" t="s">
        <v>10</v>
      </c>
      <c r="E69" s="5" t="s">
        <v>11</v>
      </c>
      <c r="F69" s="5" t="s">
        <v>12</v>
      </c>
      <c r="G69" s="5" t="s">
        <v>13</v>
      </c>
      <c r="H69">
        <f t="shared" si="2"/>
        <v>10</v>
      </c>
      <c r="I69" t="str">
        <f t="shared" si="3"/>
        <v>N4</v>
      </c>
    </row>
    <row r="70" spans="1:9" x14ac:dyDescent="0.3">
      <c r="A70" s="72" t="s">
        <v>123</v>
      </c>
      <c r="B70" s="72" t="s">
        <v>124</v>
      </c>
      <c r="C70" s="3" t="s">
        <v>9</v>
      </c>
      <c r="D70" s="3" t="s">
        <v>10</v>
      </c>
      <c r="E70" s="3" t="s">
        <v>11</v>
      </c>
      <c r="F70" s="3" t="s">
        <v>12</v>
      </c>
      <c r="G70" s="3" t="s">
        <v>13</v>
      </c>
      <c r="H70">
        <f t="shared" si="2"/>
        <v>6</v>
      </c>
      <c r="I70" t="str">
        <f t="shared" si="3"/>
        <v>N3</v>
      </c>
    </row>
    <row r="71" spans="1:9" x14ac:dyDescent="0.3">
      <c r="A71" s="73" t="s">
        <v>125</v>
      </c>
      <c r="B71" s="73" t="s">
        <v>126</v>
      </c>
      <c r="C71" s="5" t="s">
        <v>9</v>
      </c>
      <c r="D71" s="5" t="s">
        <v>10</v>
      </c>
      <c r="E71" s="5" t="s">
        <v>11</v>
      </c>
      <c r="F71" s="5" t="s">
        <v>12</v>
      </c>
      <c r="G71" s="5" t="s">
        <v>13</v>
      </c>
      <c r="H71">
        <f t="shared" si="2"/>
        <v>10</v>
      </c>
      <c r="I71" t="str">
        <f t="shared" si="3"/>
        <v>N4</v>
      </c>
    </row>
    <row r="72" spans="1:9" x14ac:dyDescent="0.3">
      <c r="A72" s="74" t="s">
        <v>127</v>
      </c>
      <c r="B72" s="74" t="s">
        <v>21</v>
      </c>
      <c r="C72" s="3" t="s">
        <v>9</v>
      </c>
      <c r="D72" s="3" t="s">
        <v>10</v>
      </c>
      <c r="E72" s="3" t="s">
        <v>11</v>
      </c>
      <c r="F72" s="3" t="s">
        <v>12</v>
      </c>
      <c r="G72" s="3" t="s">
        <v>13</v>
      </c>
      <c r="H72">
        <f t="shared" si="2"/>
        <v>10</v>
      </c>
      <c r="I72" t="str">
        <f t="shared" si="3"/>
        <v>N4</v>
      </c>
    </row>
    <row r="73" spans="1:9" x14ac:dyDescent="0.3">
      <c r="A73" s="75" t="s">
        <v>128</v>
      </c>
      <c r="B73" s="75" t="s">
        <v>25</v>
      </c>
      <c r="C73" s="5" t="s">
        <v>9</v>
      </c>
      <c r="D73" s="5" t="s">
        <v>10</v>
      </c>
      <c r="E73" s="5" t="s">
        <v>11</v>
      </c>
      <c r="F73" s="5" t="s">
        <v>12</v>
      </c>
      <c r="G73" s="5" t="s">
        <v>13</v>
      </c>
      <c r="H73">
        <f t="shared" si="2"/>
        <v>10</v>
      </c>
      <c r="I73" t="str">
        <f t="shared" si="3"/>
        <v>N4</v>
      </c>
    </row>
    <row r="74" spans="1:9" x14ac:dyDescent="0.3">
      <c r="A74" s="76" t="s">
        <v>129</v>
      </c>
      <c r="B74" s="76" t="s">
        <v>130</v>
      </c>
      <c r="C74" s="3" t="s">
        <v>9</v>
      </c>
      <c r="D74" s="3" t="s">
        <v>10</v>
      </c>
      <c r="E74" s="3" t="s">
        <v>11</v>
      </c>
      <c r="F74" s="3" t="s">
        <v>12</v>
      </c>
      <c r="G74" s="3" t="s">
        <v>13</v>
      </c>
      <c r="H74">
        <f t="shared" si="2"/>
        <v>2</v>
      </c>
      <c r="I74" t="str">
        <f t="shared" si="3"/>
        <v>N1</v>
      </c>
    </row>
    <row r="75" spans="1:9" x14ac:dyDescent="0.3">
      <c r="A75" s="77" t="s">
        <v>131</v>
      </c>
      <c r="B75" s="77" t="s">
        <v>132</v>
      </c>
      <c r="C75" s="5" t="s">
        <v>9</v>
      </c>
      <c r="D75" s="5" t="s">
        <v>10</v>
      </c>
      <c r="E75" s="5" t="s">
        <v>11</v>
      </c>
      <c r="F75" s="5" t="s">
        <v>12</v>
      </c>
      <c r="G75" s="5" t="s">
        <v>13</v>
      </c>
      <c r="H75">
        <f t="shared" si="2"/>
        <v>5</v>
      </c>
      <c r="I75" t="str">
        <f t="shared" si="3"/>
        <v>N2</v>
      </c>
    </row>
    <row r="76" spans="1:9" x14ac:dyDescent="0.3">
      <c r="A76" s="78" t="s">
        <v>133</v>
      </c>
      <c r="B76" s="78" t="s">
        <v>134</v>
      </c>
      <c r="C76" s="3" t="s">
        <v>9</v>
      </c>
      <c r="D76" s="3" t="s">
        <v>10</v>
      </c>
      <c r="E76" s="3" t="s">
        <v>11</v>
      </c>
      <c r="F76" s="3" t="s">
        <v>12</v>
      </c>
      <c r="G76" s="3" t="s">
        <v>13</v>
      </c>
      <c r="H76">
        <f t="shared" si="2"/>
        <v>10</v>
      </c>
      <c r="I76" t="str">
        <f t="shared" si="3"/>
        <v>N4</v>
      </c>
    </row>
    <row r="77" spans="1:9" x14ac:dyDescent="0.3">
      <c r="A77" s="79" t="s">
        <v>135</v>
      </c>
      <c r="B77" s="79" t="s">
        <v>136</v>
      </c>
      <c r="C77" s="5" t="s">
        <v>9</v>
      </c>
      <c r="D77" s="5" t="s">
        <v>10</v>
      </c>
      <c r="E77" s="5" t="s">
        <v>11</v>
      </c>
      <c r="F77" s="5" t="s">
        <v>12</v>
      </c>
      <c r="G77" s="5" t="s">
        <v>13</v>
      </c>
      <c r="H77">
        <f t="shared" si="2"/>
        <v>7</v>
      </c>
      <c r="I77" t="str">
        <f t="shared" si="3"/>
        <v>N3</v>
      </c>
    </row>
    <row r="78" spans="1:9" x14ac:dyDescent="0.3">
      <c r="A78" s="80" t="s">
        <v>137</v>
      </c>
      <c r="B78" s="80" t="s">
        <v>138</v>
      </c>
      <c r="C78" s="3" t="s">
        <v>9</v>
      </c>
      <c r="D78" s="3" t="s">
        <v>10</v>
      </c>
      <c r="E78" s="3" t="s">
        <v>11</v>
      </c>
      <c r="F78" s="3" t="s">
        <v>12</v>
      </c>
      <c r="G78" s="3" t="s">
        <v>13</v>
      </c>
      <c r="H78">
        <f t="shared" si="2"/>
        <v>10</v>
      </c>
      <c r="I78" t="str">
        <f t="shared" si="3"/>
        <v>N4</v>
      </c>
    </row>
    <row r="79" spans="1:9" x14ac:dyDescent="0.3">
      <c r="A79" s="81" t="s">
        <v>139</v>
      </c>
      <c r="B79" s="81" t="s">
        <v>140</v>
      </c>
      <c r="C79" s="5" t="s">
        <v>9</v>
      </c>
      <c r="D79" s="5" t="s">
        <v>10</v>
      </c>
      <c r="E79" s="5" t="s">
        <v>11</v>
      </c>
      <c r="F79" s="5" t="s">
        <v>12</v>
      </c>
      <c r="G79" s="5" t="s">
        <v>13</v>
      </c>
      <c r="H79">
        <f t="shared" si="2"/>
        <v>10</v>
      </c>
      <c r="I79" t="str">
        <f t="shared" si="3"/>
        <v>N4</v>
      </c>
    </row>
    <row r="80" spans="1:9" x14ac:dyDescent="0.3">
      <c r="A80" s="82" t="s">
        <v>141</v>
      </c>
      <c r="B80" s="82" t="s">
        <v>142</v>
      </c>
      <c r="C80" s="3" t="s">
        <v>9</v>
      </c>
      <c r="D80" s="3" t="s">
        <v>10</v>
      </c>
      <c r="E80" s="3" t="s">
        <v>11</v>
      </c>
      <c r="F80" s="3" t="s">
        <v>12</v>
      </c>
      <c r="G80" s="3" t="s">
        <v>13</v>
      </c>
      <c r="H80">
        <f t="shared" si="2"/>
        <v>10</v>
      </c>
      <c r="I80" t="str">
        <f t="shared" si="3"/>
        <v>N4</v>
      </c>
    </row>
    <row r="81" spans="1:9" x14ac:dyDescent="0.3">
      <c r="A81" s="83" t="s">
        <v>143</v>
      </c>
      <c r="B81" s="83" t="s">
        <v>144</v>
      </c>
      <c r="C81" s="5" t="s">
        <v>9</v>
      </c>
      <c r="D81" s="5" t="s">
        <v>10</v>
      </c>
      <c r="E81" s="5" t="s">
        <v>11</v>
      </c>
      <c r="F81" s="5" t="s">
        <v>12</v>
      </c>
      <c r="G81" s="5" t="s">
        <v>13</v>
      </c>
      <c r="H81">
        <f t="shared" si="2"/>
        <v>10</v>
      </c>
      <c r="I81" t="str">
        <f t="shared" si="3"/>
        <v>N4</v>
      </c>
    </row>
    <row r="82" spans="1:9" x14ac:dyDescent="0.3">
      <c r="A82" s="84" t="s">
        <v>145</v>
      </c>
      <c r="B82" s="84" t="s">
        <v>146</v>
      </c>
      <c r="C82" s="3" t="s">
        <v>9</v>
      </c>
      <c r="D82" s="3" t="s">
        <v>10</v>
      </c>
      <c r="E82" s="3" t="s">
        <v>11</v>
      </c>
      <c r="F82" s="3" t="s">
        <v>12</v>
      </c>
      <c r="G82" s="3" t="s">
        <v>13</v>
      </c>
      <c r="H82">
        <f t="shared" si="2"/>
        <v>5</v>
      </c>
      <c r="I82" t="str">
        <f t="shared" si="3"/>
        <v>N2</v>
      </c>
    </row>
    <row r="83" spans="1:9" x14ac:dyDescent="0.3">
      <c r="A83" s="85" t="s">
        <v>147</v>
      </c>
      <c r="B83" s="85" t="s">
        <v>134</v>
      </c>
      <c r="C83" s="5" t="s">
        <v>9</v>
      </c>
      <c r="D83" s="5" t="s">
        <v>10</v>
      </c>
      <c r="E83" s="5" t="s">
        <v>11</v>
      </c>
      <c r="F83" s="5" t="s">
        <v>12</v>
      </c>
      <c r="G83" s="5" t="s">
        <v>13</v>
      </c>
      <c r="H83">
        <f t="shared" si="2"/>
        <v>10</v>
      </c>
      <c r="I83" t="str">
        <f t="shared" si="3"/>
        <v>N4</v>
      </c>
    </row>
    <row r="84" spans="1:9" x14ac:dyDescent="0.3">
      <c r="A84" s="86" t="s">
        <v>148</v>
      </c>
      <c r="B84" s="86" t="s">
        <v>136</v>
      </c>
      <c r="C84" s="3" t="s">
        <v>9</v>
      </c>
      <c r="D84" s="3" t="s">
        <v>10</v>
      </c>
      <c r="E84" s="3" t="s">
        <v>11</v>
      </c>
      <c r="F84" s="3" t="s">
        <v>12</v>
      </c>
      <c r="G84" s="3" t="s">
        <v>13</v>
      </c>
      <c r="H84">
        <f t="shared" si="2"/>
        <v>7</v>
      </c>
      <c r="I84" t="str">
        <f t="shared" si="3"/>
        <v>N3</v>
      </c>
    </row>
    <row r="85" spans="1:9" x14ac:dyDescent="0.3">
      <c r="A85" s="87" t="s">
        <v>149</v>
      </c>
      <c r="B85" s="87" t="s">
        <v>138</v>
      </c>
      <c r="C85" s="5" t="s">
        <v>9</v>
      </c>
      <c r="D85" s="5" t="s">
        <v>10</v>
      </c>
      <c r="E85" s="5" t="s">
        <v>11</v>
      </c>
      <c r="F85" s="5" t="s">
        <v>12</v>
      </c>
      <c r="G85" s="5" t="s">
        <v>13</v>
      </c>
      <c r="H85">
        <f t="shared" si="2"/>
        <v>10</v>
      </c>
      <c r="I85" t="str">
        <f t="shared" si="3"/>
        <v>N4</v>
      </c>
    </row>
    <row r="86" spans="1:9" x14ac:dyDescent="0.3">
      <c r="A86" s="88" t="s">
        <v>150</v>
      </c>
      <c r="B86" s="88" t="s">
        <v>140</v>
      </c>
      <c r="C86" s="3" t="s">
        <v>9</v>
      </c>
      <c r="D86" s="3" t="s">
        <v>10</v>
      </c>
      <c r="E86" s="3" t="s">
        <v>11</v>
      </c>
      <c r="F86" s="3" t="s">
        <v>12</v>
      </c>
      <c r="G86" s="3" t="s">
        <v>13</v>
      </c>
      <c r="H86">
        <f t="shared" si="2"/>
        <v>10</v>
      </c>
      <c r="I86" t="str">
        <f t="shared" si="3"/>
        <v>N4</v>
      </c>
    </row>
    <row r="87" spans="1:9" x14ac:dyDescent="0.3">
      <c r="A87" s="89" t="s">
        <v>151</v>
      </c>
      <c r="B87" s="89" t="s">
        <v>142</v>
      </c>
      <c r="C87" s="5" t="s">
        <v>9</v>
      </c>
      <c r="D87" s="5" t="s">
        <v>10</v>
      </c>
      <c r="E87" s="5" t="s">
        <v>11</v>
      </c>
      <c r="F87" s="5" t="s">
        <v>12</v>
      </c>
      <c r="G87" s="5" t="s">
        <v>13</v>
      </c>
      <c r="H87">
        <f t="shared" si="2"/>
        <v>10</v>
      </c>
      <c r="I87" t="str">
        <f t="shared" si="3"/>
        <v>N4</v>
      </c>
    </row>
    <row r="88" spans="1:9" x14ac:dyDescent="0.3">
      <c r="A88" s="90" t="s">
        <v>152</v>
      </c>
      <c r="B88" s="90" t="s">
        <v>144</v>
      </c>
      <c r="C88" s="3" t="s">
        <v>9</v>
      </c>
      <c r="D88" s="3" t="s">
        <v>10</v>
      </c>
      <c r="E88" s="3" t="s">
        <v>11</v>
      </c>
      <c r="F88" s="3" t="s">
        <v>12</v>
      </c>
      <c r="G88" s="3" t="s">
        <v>13</v>
      </c>
      <c r="H88">
        <f t="shared" si="2"/>
        <v>10</v>
      </c>
      <c r="I88" t="str">
        <f t="shared" si="3"/>
        <v>N4</v>
      </c>
    </row>
    <row r="89" spans="1:9" x14ac:dyDescent="0.3">
      <c r="A89" s="91" t="s">
        <v>153</v>
      </c>
      <c r="B89" s="91" t="s">
        <v>154</v>
      </c>
      <c r="C89" s="5" t="s">
        <v>9</v>
      </c>
      <c r="D89" s="5" t="s">
        <v>10</v>
      </c>
      <c r="E89" s="5" t="s">
        <v>11</v>
      </c>
      <c r="F89" s="5" t="s">
        <v>12</v>
      </c>
      <c r="G89" s="5" t="s">
        <v>13</v>
      </c>
      <c r="H89">
        <f t="shared" si="2"/>
        <v>5</v>
      </c>
      <c r="I89" t="str">
        <f t="shared" si="3"/>
        <v>N2</v>
      </c>
    </row>
    <row r="90" spans="1:9" x14ac:dyDescent="0.3">
      <c r="A90" s="92" t="s">
        <v>155</v>
      </c>
      <c r="B90" s="92" t="s">
        <v>156</v>
      </c>
      <c r="C90" s="3" t="s">
        <v>9</v>
      </c>
      <c r="D90" s="3" t="s">
        <v>10</v>
      </c>
      <c r="E90" s="3" t="s">
        <v>11</v>
      </c>
      <c r="F90" s="3" t="s">
        <v>12</v>
      </c>
      <c r="G90" s="3" t="s">
        <v>13</v>
      </c>
      <c r="H90">
        <f t="shared" si="2"/>
        <v>6</v>
      </c>
      <c r="I90" t="str">
        <f t="shared" si="3"/>
        <v>N3</v>
      </c>
    </row>
    <row r="91" spans="1:9" x14ac:dyDescent="0.3">
      <c r="A91" s="93" t="s">
        <v>157</v>
      </c>
      <c r="B91" s="93" t="s">
        <v>158</v>
      </c>
      <c r="C91" s="5" t="s">
        <v>9</v>
      </c>
      <c r="D91" s="5" t="s">
        <v>10</v>
      </c>
      <c r="E91" s="5" t="s">
        <v>11</v>
      </c>
      <c r="F91" s="5" t="s">
        <v>12</v>
      </c>
      <c r="G91" s="5" t="s">
        <v>13</v>
      </c>
      <c r="H91">
        <f t="shared" si="2"/>
        <v>10</v>
      </c>
      <c r="I91" t="str">
        <f t="shared" si="3"/>
        <v>N4</v>
      </c>
    </row>
    <row r="92" spans="1:9" x14ac:dyDescent="0.3">
      <c r="A92" s="94" t="s">
        <v>159</v>
      </c>
      <c r="B92" s="94" t="s">
        <v>160</v>
      </c>
      <c r="C92" s="3" t="s">
        <v>9</v>
      </c>
      <c r="D92" s="3" t="s">
        <v>10</v>
      </c>
      <c r="E92" s="3" t="s">
        <v>11</v>
      </c>
      <c r="F92" s="3" t="s">
        <v>12</v>
      </c>
      <c r="G92" s="3" t="s">
        <v>13</v>
      </c>
      <c r="H92">
        <f t="shared" si="2"/>
        <v>10</v>
      </c>
      <c r="I92" t="str">
        <f t="shared" si="3"/>
        <v>N4</v>
      </c>
    </row>
    <row r="93" spans="1:9" x14ac:dyDescent="0.3">
      <c r="A93" s="95" t="s">
        <v>161</v>
      </c>
      <c r="B93" s="95" t="s">
        <v>122</v>
      </c>
      <c r="C93" s="5" t="s">
        <v>9</v>
      </c>
      <c r="D93" s="5" t="s">
        <v>10</v>
      </c>
      <c r="E93" s="5" t="s">
        <v>11</v>
      </c>
      <c r="F93" s="5" t="s">
        <v>12</v>
      </c>
      <c r="G93" s="5" t="s">
        <v>13</v>
      </c>
      <c r="H93">
        <f t="shared" si="2"/>
        <v>10</v>
      </c>
      <c r="I93" t="str">
        <f t="shared" si="3"/>
        <v>N4</v>
      </c>
    </row>
    <row r="94" spans="1:9" x14ac:dyDescent="0.3">
      <c r="A94" s="96" t="s">
        <v>162</v>
      </c>
      <c r="B94" s="96" t="s">
        <v>163</v>
      </c>
      <c r="C94" s="3" t="s">
        <v>9</v>
      </c>
      <c r="D94" s="3" t="s">
        <v>10</v>
      </c>
      <c r="E94" s="3" t="s">
        <v>11</v>
      </c>
      <c r="F94" s="3" t="s">
        <v>12</v>
      </c>
      <c r="G94" s="3" t="s">
        <v>13</v>
      </c>
      <c r="H94">
        <f t="shared" si="2"/>
        <v>6</v>
      </c>
      <c r="I94" t="str">
        <f t="shared" si="3"/>
        <v>N3</v>
      </c>
    </row>
    <row r="95" spans="1:9" x14ac:dyDescent="0.3">
      <c r="A95" s="97" t="s">
        <v>164</v>
      </c>
      <c r="B95" s="97" t="s">
        <v>158</v>
      </c>
      <c r="C95" s="5" t="s">
        <v>9</v>
      </c>
      <c r="D95" s="5" t="s">
        <v>10</v>
      </c>
      <c r="E95" s="5" t="s">
        <v>11</v>
      </c>
      <c r="F95" s="5" t="s">
        <v>12</v>
      </c>
      <c r="G95" s="5" t="s">
        <v>13</v>
      </c>
      <c r="H95">
        <f t="shared" si="2"/>
        <v>10</v>
      </c>
      <c r="I95" t="str">
        <f t="shared" si="3"/>
        <v>N4</v>
      </c>
    </row>
    <row r="96" spans="1:9" x14ac:dyDescent="0.3">
      <c r="A96" s="98" t="s">
        <v>165</v>
      </c>
      <c r="B96" s="98" t="s">
        <v>160</v>
      </c>
      <c r="C96" s="3" t="s">
        <v>9</v>
      </c>
      <c r="D96" s="3" t="s">
        <v>10</v>
      </c>
      <c r="E96" s="3" t="s">
        <v>11</v>
      </c>
      <c r="F96" s="3" t="s">
        <v>12</v>
      </c>
      <c r="G96" s="3" t="s">
        <v>13</v>
      </c>
      <c r="H96">
        <f t="shared" si="2"/>
        <v>10</v>
      </c>
      <c r="I96" t="str">
        <f t="shared" si="3"/>
        <v>N4</v>
      </c>
    </row>
    <row r="97" spans="1:9" x14ac:dyDescent="0.3">
      <c r="A97" s="99" t="s">
        <v>166</v>
      </c>
      <c r="B97" s="99" t="s">
        <v>122</v>
      </c>
      <c r="C97" s="5" t="s">
        <v>9</v>
      </c>
      <c r="D97" s="5" t="s">
        <v>10</v>
      </c>
      <c r="E97" s="5" t="s">
        <v>11</v>
      </c>
      <c r="F97" s="5" t="s">
        <v>12</v>
      </c>
      <c r="G97" s="5" t="s">
        <v>13</v>
      </c>
      <c r="H97">
        <f t="shared" si="2"/>
        <v>10</v>
      </c>
      <c r="I97" t="str">
        <f t="shared" si="3"/>
        <v>N4</v>
      </c>
    </row>
    <row r="98" spans="1:9" x14ac:dyDescent="0.3">
      <c r="A98" s="100" t="s">
        <v>167</v>
      </c>
      <c r="B98" s="100" t="s">
        <v>168</v>
      </c>
      <c r="C98" s="3" t="s">
        <v>9</v>
      </c>
      <c r="D98" s="3" t="s">
        <v>10</v>
      </c>
      <c r="E98" s="3" t="s">
        <v>11</v>
      </c>
      <c r="F98" s="3" t="s">
        <v>12</v>
      </c>
      <c r="G98" s="3" t="s">
        <v>13</v>
      </c>
      <c r="H98">
        <f t="shared" si="2"/>
        <v>5</v>
      </c>
      <c r="I98" t="str">
        <f t="shared" si="3"/>
        <v>N2</v>
      </c>
    </row>
    <row r="99" spans="1:9" x14ac:dyDescent="0.3">
      <c r="A99" s="101" t="s">
        <v>169</v>
      </c>
      <c r="B99" s="101" t="s">
        <v>170</v>
      </c>
      <c r="C99" s="5" t="s">
        <v>9</v>
      </c>
      <c r="D99" s="5" t="s">
        <v>10</v>
      </c>
      <c r="E99" s="5" t="s">
        <v>11</v>
      </c>
      <c r="F99" s="5" t="s">
        <v>12</v>
      </c>
      <c r="G99" s="5" t="s">
        <v>13</v>
      </c>
      <c r="H99">
        <f t="shared" si="2"/>
        <v>10</v>
      </c>
      <c r="I99" t="str">
        <f t="shared" si="3"/>
        <v>N4</v>
      </c>
    </row>
    <row r="100" spans="1:9" x14ac:dyDescent="0.3">
      <c r="A100" s="102" t="s">
        <v>171</v>
      </c>
      <c r="B100" s="102" t="s">
        <v>172</v>
      </c>
      <c r="C100" s="3" t="s">
        <v>9</v>
      </c>
      <c r="D100" s="3" t="s">
        <v>10</v>
      </c>
      <c r="E100" s="3" t="s">
        <v>11</v>
      </c>
      <c r="F100" s="3" t="s">
        <v>12</v>
      </c>
      <c r="G100" s="3" t="s">
        <v>13</v>
      </c>
      <c r="H100">
        <f t="shared" si="2"/>
        <v>6</v>
      </c>
      <c r="I100" t="str">
        <f t="shared" si="3"/>
        <v>N3</v>
      </c>
    </row>
    <row r="101" spans="1:9" x14ac:dyDescent="0.3">
      <c r="A101" s="103" t="s">
        <v>173</v>
      </c>
      <c r="B101" s="103" t="s">
        <v>158</v>
      </c>
      <c r="C101" s="5" t="s">
        <v>9</v>
      </c>
      <c r="D101" s="5" t="s">
        <v>10</v>
      </c>
      <c r="E101" s="5" t="s">
        <v>11</v>
      </c>
      <c r="F101" s="5" t="s">
        <v>12</v>
      </c>
      <c r="G101" s="5" t="s">
        <v>13</v>
      </c>
      <c r="H101">
        <f t="shared" si="2"/>
        <v>10</v>
      </c>
      <c r="I101" t="str">
        <f t="shared" si="3"/>
        <v>N4</v>
      </c>
    </row>
    <row r="102" spans="1:9" x14ac:dyDescent="0.3">
      <c r="A102" s="104" t="s">
        <v>174</v>
      </c>
      <c r="B102" s="104" t="s">
        <v>175</v>
      </c>
      <c r="C102" s="3" t="s">
        <v>9</v>
      </c>
      <c r="D102" s="3" t="s">
        <v>10</v>
      </c>
      <c r="E102" s="3" t="s">
        <v>11</v>
      </c>
      <c r="F102" s="3" t="s">
        <v>12</v>
      </c>
      <c r="G102" s="3" t="s">
        <v>13</v>
      </c>
      <c r="H102">
        <f t="shared" si="2"/>
        <v>10</v>
      </c>
      <c r="I102" t="str">
        <f t="shared" si="3"/>
        <v>N4</v>
      </c>
    </row>
    <row r="103" spans="1:9" x14ac:dyDescent="0.3">
      <c r="A103" s="105" t="s">
        <v>176</v>
      </c>
      <c r="B103" s="105" t="s">
        <v>177</v>
      </c>
      <c r="C103" s="5" t="s">
        <v>9</v>
      </c>
      <c r="D103" s="5" t="s">
        <v>10</v>
      </c>
      <c r="E103" s="5" t="s">
        <v>11</v>
      </c>
      <c r="F103" s="5" t="s">
        <v>12</v>
      </c>
      <c r="G103" s="5" t="s">
        <v>13</v>
      </c>
      <c r="H103">
        <f t="shared" si="2"/>
        <v>10</v>
      </c>
      <c r="I103" t="str">
        <f t="shared" si="3"/>
        <v>N4</v>
      </c>
    </row>
    <row r="104" spans="1:9" x14ac:dyDescent="0.3">
      <c r="A104" s="106" t="s">
        <v>178</v>
      </c>
      <c r="B104" s="106" t="s">
        <v>179</v>
      </c>
      <c r="C104" s="3" t="s">
        <v>9</v>
      </c>
      <c r="D104" s="3" t="s">
        <v>10</v>
      </c>
      <c r="E104" s="3" t="s">
        <v>11</v>
      </c>
      <c r="F104" s="3" t="s">
        <v>12</v>
      </c>
      <c r="G104" s="3" t="s">
        <v>13</v>
      </c>
      <c r="H104">
        <f t="shared" si="2"/>
        <v>10</v>
      </c>
      <c r="I104" t="str">
        <f t="shared" si="3"/>
        <v>N4</v>
      </c>
    </row>
    <row r="105" spans="1:9" x14ac:dyDescent="0.3">
      <c r="A105" s="107" t="s">
        <v>180</v>
      </c>
      <c r="B105" s="107" t="s">
        <v>181</v>
      </c>
      <c r="C105" s="5" t="s">
        <v>9</v>
      </c>
      <c r="D105" s="5" t="s">
        <v>10</v>
      </c>
      <c r="E105" s="5" t="s">
        <v>11</v>
      </c>
      <c r="F105" s="5" t="s">
        <v>12</v>
      </c>
      <c r="G105" s="5" t="s">
        <v>13</v>
      </c>
      <c r="H105">
        <f t="shared" si="2"/>
        <v>6</v>
      </c>
      <c r="I105" t="str">
        <f t="shared" si="3"/>
        <v>N3</v>
      </c>
    </row>
    <row r="106" spans="1:9" x14ac:dyDescent="0.3">
      <c r="A106" s="108" t="s">
        <v>182</v>
      </c>
      <c r="B106" s="108" t="s">
        <v>158</v>
      </c>
      <c r="C106" s="3" t="s">
        <v>9</v>
      </c>
      <c r="D106" s="3" t="s">
        <v>10</v>
      </c>
      <c r="E106" s="3" t="s">
        <v>11</v>
      </c>
      <c r="F106" s="3" t="s">
        <v>12</v>
      </c>
      <c r="G106" s="3" t="s">
        <v>13</v>
      </c>
      <c r="H106">
        <f t="shared" si="2"/>
        <v>10</v>
      </c>
      <c r="I106" t="str">
        <f t="shared" si="3"/>
        <v>N4</v>
      </c>
    </row>
    <row r="107" spans="1:9" x14ac:dyDescent="0.3">
      <c r="A107" s="109" t="s">
        <v>183</v>
      </c>
      <c r="B107" s="109" t="s">
        <v>175</v>
      </c>
      <c r="C107" s="5" t="s">
        <v>9</v>
      </c>
      <c r="D107" s="5" t="s">
        <v>10</v>
      </c>
      <c r="E107" s="5" t="s">
        <v>11</v>
      </c>
      <c r="F107" s="5" t="s">
        <v>12</v>
      </c>
      <c r="G107" s="5" t="s">
        <v>13</v>
      </c>
      <c r="H107">
        <f t="shared" si="2"/>
        <v>10</v>
      </c>
      <c r="I107" t="str">
        <f t="shared" si="3"/>
        <v>N4</v>
      </c>
    </row>
    <row r="108" spans="1:9" x14ac:dyDescent="0.3">
      <c r="A108" s="110" t="s">
        <v>184</v>
      </c>
      <c r="B108" s="110" t="s">
        <v>177</v>
      </c>
      <c r="C108" s="3" t="s">
        <v>9</v>
      </c>
      <c r="D108" s="3" t="s">
        <v>10</v>
      </c>
      <c r="E108" s="3" t="s">
        <v>11</v>
      </c>
      <c r="F108" s="3" t="s">
        <v>12</v>
      </c>
      <c r="G108" s="3" t="s">
        <v>13</v>
      </c>
      <c r="H108">
        <f t="shared" si="2"/>
        <v>10</v>
      </c>
      <c r="I108" t="str">
        <f t="shared" si="3"/>
        <v>N4</v>
      </c>
    </row>
    <row r="109" spans="1:9" x14ac:dyDescent="0.3">
      <c r="A109" s="111" t="s">
        <v>185</v>
      </c>
      <c r="B109" s="111" t="s">
        <v>186</v>
      </c>
      <c r="C109" s="5" t="s">
        <v>9</v>
      </c>
      <c r="D109" s="5" t="s">
        <v>10</v>
      </c>
      <c r="E109" s="5" t="s">
        <v>11</v>
      </c>
      <c r="F109" s="5" t="s">
        <v>12</v>
      </c>
      <c r="G109" s="5" t="s">
        <v>13</v>
      </c>
      <c r="H109">
        <f t="shared" si="2"/>
        <v>10</v>
      </c>
      <c r="I109" t="str">
        <f t="shared" si="3"/>
        <v>N4</v>
      </c>
    </row>
    <row r="110" spans="1:9" x14ac:dyDescent="0.3">
      <c r="A110" s="112" t="s">
        <v>187</v>
      </c>
      <c r="B110" s="112" t="s">
        <v>188</v>
      </c>
      <c r="C110" s="3" t="s">
        <v>9</v>
      </c>
      <c r="D110" s="3" t="s">
        <v>10</v>
      </c>
      <c r="E110" s="3" t="s">
        <v>11</v>
      </c>
      <c r="F110" s="3" t="s">
        <v>12</v>
      </c>
      <c r="G110" s="3" t="s">
        <v>13</v>
      </c>
      <c r="H110">
        <f t="shared" si="2"/>
        <v>10</v>
      </c>
      <c r="I110" t="str">
        <f t="shared" si="3"/>
        <v>N4</v>
      </c>
    </row>
    <row r="111" spans="1:9" ht="28.8" x14ac:dyDescent="0.3">
      <c r="A111" s="113" t="s">
        <v>189</v>
      </c>
      <c r="B111" s="113" t="s">
        <v>190</v>
      </c>
      <c r="C111" s="5" t="s">
        <v>9</v>
      </c>
      <c r="D111" s="5" t="s">
        <v>10</v>
      </c>
      <c r="E111" s="5" t="s">
        <v>11</v>
      </c>
      <c r="F111" s="5" t="s">
        <v>12</v>
      </c>
      <c r="G111" s="5" t="s">
        <v>13</v>
      </c>
      <c r="H111">
        <f t="shared" si="2"/>
        <v>5</v>
      </c>
      <c r="I111" t="str">
        <f t="shared" si="3"/>
        <v>N2</v>
      </c>
    </row>
    <row r="112" spans="1:9" x14ac:dyDescent="0.3">
      <c r="A112" s="114" t="s">
        <v>191</v>
      </c>
      <c r="B112" s="114" t="s">
        <v>192</v>
      </c>
      <c r="C112" s="3" t="s">
        <v>9</v>
      </c>
      <c r="D112" s="3" t="s">
        <v>10</v>
      </c>
      <c r="E112" s="3" t="s">
        <v>11</v>
      </c>
      <c r="F112" s="3" t="s">
        <v>12</v>
      </c>
      <c r="G112" s="3" t="s">
        <v>13</v>
      </c>
      <c r="H112">
        <f t="shared" si="2"/>
        <v>10</v>
      </c>
      <c r="I112" t="str">
        <f t="shared" si="3"/>
        <v>N4</v>
      </c>
    </row>
    <row r="113" spans="1:9" x14ac:dyDescent="0.3">
      <c r="A113" s="115" t="s">
        <v>193</v>
      </c>
      <c r="B113" s="115" t="s">
        <v>194</v>
      </c>
      <c r="C113" s="5" t="s">
        <v>9</v>
      </c>
      <c r="D113" s="5" t="s">
        <v>10</v>
      </c>
      <c r="E113" s="5" t="s">
        <v>11</v>
      </c>
      <c r="F113" s="5" t="s">
        <v>12</v>
      </c>
      <c r="G113" s="5" t="s">
        <v>13</v>
      </c>
      <c r="H113">
        <f t="shared" si="2"/>
        <v>6</v>
      </c>
      <c r="I113" t="str">
        <f t="shared" si="3"/>
        <v>N3</v>
      </c>
    </row>
    <row r="114" spans="1:9" x14ac:dyDescent="0.3">
      <c r="A114" s="116" t="s">
        <v>195</v>
      </c>
      <c r="B114" s="116" t="s">
        <v>196</v>
      </c>
      <c r="C114" s="3" t="s">
        <v>9</v>
      </c>
      <c r="D114" s="3" t="s">
        <v>10</v>
      </c>
      <c r="E114" s="3" t="s">
        <v>11</v>
      </c>
      <c r="F114" s="3" t="s">
        <v>12</v>
      </c>
      <c r="G114" s="3" t="s">
        <v>13</v>
      </c>
      <c r="H114">
        <f t="shared" si="2"/>
        <v>10</v>
      </c>
      <c r="I114" t="str">
        <f t="shared" si="3"/>
        <v>N4</v>
      </c>
    </row>
    <row r="115" spans="1:9" x14ac:dyDescent="0.3">
      <c r="A115" s="117" t="s">
        <v>197</v>
      </c>
      <c r="B115" s="117" t="s">
        <v>198</v>
      </c>
      <c r="C115" s="5" t="s">
        <v>9</v>
      </c>
      <c r="D115" s="5" t="s">
        <v>10</v>
      </c>
      <c r="E115" s="5" t="s">
        <v>11</v>
      </c>
      <c r="F115" s="5" t="s">
        <v>12</v>
      </c>
      <c r="G115" s="5" t="s">
        <v>13</v>
      </c>
      <c r="H115">
        <f t="shared" si="2"/>
        <v>10</v>
      </c>
      <c r="I115" t="str">
        <f t="shared" si="3"/>
        <v>N4</v>
      </c>
    </row>
    <row r="116" spans="1:9" x14ac:dyDescent="0.3">
      <c r="A116" s="118" t="s">
        <v>199</v>
      </c>
      <c r="B116" s="118" t="s">
        <v>122</v>
      </c>
      <c r="C116" s="3" t="s">
        <v>9</v>
      </c>
      <c r="D116" s="3" t="s">
        <v>10</v>
      </c>
      <c r="E116" s="3" t="s">
        <v>11</v>
      </c>
      <c r="F116" s="3" t="s">
        <v>12</v>
      </c>
      <c r="G116" s="3" t="s">
        <v>13</v>
      </c>
      <c r="H116">
        <f t="shared" si="2"/>
        <v>7</v>
      </c>
      <c r="I116" t="str">
        <f t="shared" si="3"/>
        <v>N3</v>
      </c>
    </row>
    <row r="117" spans="1:9" x14ac:dyDescent="0.3">
      <c r="A117" s="119" t="s">
        <v>200</v>
      </c>
      <c r="B117" s="119" t="s">
        <v>201</v>
      </c>
      <c r="C117" s="5" t="s">
        <v>9</v>
      </c>
      <c r="D117" s="5" t="s">
        <v>10</v>
      </c>
      <c r="E117" s="5" t="s">
        <v>11</v>
      </c>
      <c r="F117" s="5" t="s">
        <v>12</v>
      </c>
      <c r="G117" s="5" t="s">
        <v>13</v>
      </c>
      <c r="H117">
        <f t="shared" si="2"/>
        <v>10</v>
      </c>
      <c r="I117" t="str">
        <f t="shared" si="3"/>
        <v>N4</v>
      </c>
    </row>
    <row r="118" spans="1:9" x14ac:dyDescent="0.3">
      <c r="A118" s="120" t="s">
        <v>202</v>
      </c>
      <c r="B118" s="120" t="s">
        <v>34</v>
      </c>
      <c r="C118" s="3" t="s">
        <v>9</v>
      </c>
      <c r="D118" s="3" t="s">
        <v>10</v>
      </c>
      <c r="E118" s="3" t="s">
        <v>11</v>
      </c>
      <c r="F118" s="3" t="s">
        <v>12</v>
      </c>
      <c r="G118" s="3" t="s">
        <v>13</v>
      </c>
      <c r="H118">
        <f t="shared" si="2"/>
        <v>10</v>
      </c>
      <c r="I118" t="str">
        <f t="shared" si="3"/>
        <v>N4</v>
      </c>
    </row>
    <row r="119" spans="1:9" x14ac:dyDescent="0.3">
      <c r="A119" s="121" t="s">
        <v>203</v>
      </c>
      <c r="B119" s="121" t="s">
        <v>204</v>
      </c>
      <c r="C119" s="5" t="s">
        <v>9</v>
      </c>
      <c r="D119" s="5" t="s">
        <v>10</v>
      </c>
      <c r="E119" s="5" t="s">
        <v>11</v>
      </c>
      <c r="F119" s="5" t="s">
        <v>12</v>
      </c>
      <c r="G119" s="5" t="s">
        <v>13</v>
      </c>
      <c r="H119">
        <f t="shared" si="2"/>
        <v>10</v>
      </c>
      <c r="I119" t="str">
        <f t="shared" si="3"/>
        <v>N4</v>
      </c>
    </row>
    <row r="120" spans="1:9" x14ac:dyDescent="0.3">
      <c r="A120" s="122" t="s">
        <v>205</v>
      </c>
      <c r="B120" s="122" t="s">
        <v>206</v>
      </c>
      <c r="C120" s="3" t="s">
        <v>9</v>
      </c>
      <c r="D120" s="3" t="s">
        <v>10</v>
      </c>
      <c r="E120" s="3" t="s">
        <v>11</v>
      </c>
      <c r="F120" s="3" t="s">
        <v>12</v>
      </c>
      <c r="G120" s="3" t="s">
        <v>13</v>
      </c>
      <c r="H120">
        <f t="shared" si="2"/>
        <v>6</v>
      </c>
      <c r="I120" t="str">
        <f t="shared" si="3"/>
        <v>N3</v>
      </c>
    </row>
    <row r="121" spans="1:9" x14ac:dyDescent="0.3">
      <c r="A121" s="123" t="s">
        <v>207</v>
      </c>
      <c r="B121" s="123" t="s">
        <v>198</v>
      </c>
      <c r="C121" s="5" t="s">
        <v>9</v>
      </c>
      <c r="D121" s="5" t="s">
        <v>10</v>
      </c>
      <c r="E121" s="5" t="s">
        <v>11</v>
      </c>
      <c r="F121" s="5" t="s">
        <v>12</v>
      </c>
      <c r="G121" s="5" t="s">
        <v>13</v>
      </c>
      <c r="H121">
        <f t="shared" si="2"/>
        <v>10</v>
      </c>
      <c r="I121" t="str">
        <f t="shared" si="3"/>
        <v>N4</v>
      </c>
    </row>
    <row r="122" spans="1:9" x14ac:dyDescent="0.3">
      <c r="A122" s="124" t="s">
        <v>208</v>
      </c>
      <c r="B122" s="124" t="s">
        <v>122</v>
      </c>
      <c r="C122" s="3" t="s">
        <v>9</v>
      </c>
      <c r="D122" s="3" t="s">
        <v>10</v>
      </c>
      <c r="E122" s="3" t="s">
        <v>11</v>
      </c>
      <c r="F122" s="3" t="s">
        <v>12</v>
      </c>
      <c r="G122" s="3" t="s">
        <v>13</v>
      </c>
      <c r="H122">
        <f t="shared" si="2"/>
        <v>10</v>
      </c>
      <c r="I122" t="str">
        <f t="shared" si="3"/>
        <v>N4</v>
      </c>
    </row>
    <row r="123" spans="1:9" x14ac:dyDescent="0.3">
      <c r="A123" s="125" t="s">
        <v>209</v>
      </c>
      <c r="B123" s="125" t="s">
        <v>210</v>
      </c>
      <c r="C123" s="5" t="s">
        <v>9</v>
      </c>
      <c r="D123" s="5" t="s">
        <v>10</v>
      </c>
      <c r="E123" s="5" t="s">
        <v>11</v>
      </c>
      <c r="F123" s="5" t="s">
        <v>12</v>
      </c>
      <c r="G123" s="5" t="s">
        <v>13</v>
      </c>
      <c r="H123">
        <f t="shared" si="2"/>
        <v>10</v>
      </c>
      <c r="I123" t="str">
        <f t="shared" si="3"/>
        <v>N4</v>
      </c>
    </row>
    <row r="124" spans="1:9" x14ac:dyDescent="0.3">
      <c r="A124" s="126" t="s">
        <v>211</v>
      </c>
      <c r="B124" s="126" t="s">
        <v>212</v>
      </c>
      <c r="C124" s="3" t="s">
        <v>9</v>
      </c>
      <c r="D124" s="3" t="s">
        <v>10</v>
      </c>
      <c r="E124" s="3" t="s">
        <v>11</v>
      </c>
      <c r="F124" s="3" t="s">
        <v>12</v>
      </c>
      <c r="G124" s="3" t="s">
        <v>13</v>
      </c>
      <c r="H124">
        <f t="shared" si="2"/>
        <v>10</v>
      </c>
      <c r="I124" t="str">
        <f t="shared" si="3"/>
        <v>N4</v>
      </c>
    </row>
    <row r="125" spans="1:9" x14ac:dyDescent="0.3">
      <c r="A125" s="127" t="s">
        <v>213</v>
      </c>
      <c r="B125" s="127" t="s">
        <v>214</v>
      </c>
      <c r="C125" s="5" t="s">
        <v>9</v>
      </c>
      <c r="D125" s="5" t="s">
        <v>10</v>
      </c>
      <c r="E125" s="5" t="s">
        <v>11</v>
      </c>
      <c r="F125" s="5" t="s">
        <v>12</v>
      </c>
      <c r="G125" s="5" t="s">
        <v>13</v>
      </c>
      <c r="H125">
        <f t="shared" si="2"/>
        <v>5</v>
      </c>
      <c r="I125" t="str">
        <f t="shared" si="3"/>
        <v>N2</v>
      </c>
    </row>
    <row r="126" spans="1:9" x14ac:dyDescent="0.3">
      <c r="A126" s="128" t="s">
        <v>215</v>
      </c>
      <c r="B126" s="128" t="s">
        <v>216</v>
      </c>
      <c r="C126" s="3" t="s">
        <v>9</v>
      </c>
      <c r="D126" s="3" t="s">
        <v>10</v>
      </c>
      <c r="E126" s="3" t="s">
        <v>11</v>
      </c>
      <c r="F126" s="3" t="s">
        <v>12</v>
      </c>
      <c r="G126" s="3" t="s">
        <v>13</v>
      </c>
      <c r="H126">
        <f t="shared" si="2"/>
        <v>6</v>
      </c>
      <c r="I126" t="str">
        <f t="shared" si="3"/>
        <v>N3</v>
      </c>
    </row>
    <row r="127" spans="1:9" x14ac:dyDescent="0.3">
      <c r="A127" s="129" t="s">
        <v>217</v>
      </c>
      <c r="B127" s="129" t="s">
        <v>218</v>
      </c>
      <c r="C127" s="5" t="s">
        <v>9</v>
      </c>
      <c r="D127" s="5" t="s">
        <v>10</v>
      </c>
      <c r="E127" s="5" t="s">
        <v>11</v>
      </c>
      <c r="F127" s="5" t="s">
        <v>12</v>
      </c>
      <c r="G127" s="5" t="s">
        <v>13</v>
      </c>
      <c r="H127">
        <f t="shared" si="2"/>
        <v>10</v>
      </c>
      <c r="I127" t="str">
        <f t="shared" si="3"/>
        <v>N4</v>
      </c>
    </row>
    <row r="128" spans="1:9" x14ac:dyDescent="0.3">
      <c r="A128" s="130" t="s">
        <v>219</v>
      </c>
      <c r="B128" s="130" t="s">
        <v>220</v>
      </c>
      <c r="C128" s="3" t="s">
        <v>221</v>
      </c>
      <c r="D128" s="3" t="s">
        <v>10</v>
      </c>
      <c r="E128" s="3" t="s">
        <v>11</v>
      </c>
      <c r="F128" s="3" t="s">
        <v>222</v>
      </c>
      <c r="G128" s="3" t="s">
        <v>223</v>
      </c>
      <c r="H128">
        <f t="shared" si="2"/>
        <v>7</v>
      </c>
      <c r="I128" t="str">
        <f t="shared" si="3"/>
        <v>N3</v>
      </c>
    </row>
    <row r="129" spans="1:9" x14ac:dyDescent="0.3">
      <c r="A129" s="131" t="s">
        <v>224</v>
      </c>
      <c r="B129" s="131" t="s">
        <v>225</v>
      </c>
      <c r="C129" s="5" t="s">
        <v>221</v>
      </c>
      <c r="D129" s="5" t="s">
        <v>10</v>
      </c>
      <c r="E129" s="5" t="s">
        <v>11</v>
      </c>
      <c r="F129" s="5" t="s">
        <v>222</v>
      </c>
      <c r="G129" s="5" t="s">
        <v>223</v>
      </c>
      <c r="H129">
        <f t="shared" si="2"/>
        <v>10</v>
      </c>
      <c r="I129" t="str">
        <f t="shared" si="3"/>
        <v>N4</v>
      </c>
    </row>
    <row r="130" spans="1:9" x14ac:dyDescent="0.3">
      <c r="A130" s="132" t="s">
        <v>226</v>
      </c>
      <c r="B130" s="132" t="s">
        <v>227</v>
      </c>
      <c r="C130" s="3" t="s">
        <v>221</v>
      </c>
      <c r="D130" s="3" t="s">
        <v>10</v>
      </c>
      <c r="E130" s="3" t="s">
        <v>11</v>
      </c>
      <c r="F130" s="3" t="s">
        <v>222</v>
      </c>
      <c r="G130" s="3" t="s">
        <v>223</v>
      </c>
      <c r="H130">
        <f t="shared" si="2"/>
        <v>10</v>
      </c>
      <c r="I130" t="str">
        <f t="shared" si="3"/>
        <v>N4</v>
      </c>
    </row>
    <row r="131" spans="1:9" x14ac:dyDescent="0.3">
      <c r="A131" s="133" t="s">
        <v>228</v>
      </c>
      <c r="B131" s="133" t="s">
        <v>229</v>
      </c>
      <c r="C131" s="5" t="s">
        <v>9</v>
      </c>
      <c r="D131" s="5" t="s">
        <v>10</v>
      </c>
      <c r="E131" s="5" t="s">
        <v>11</v>
      </c>
      <c r="F131" s="5" t="s">
        <v>12</v>
      </c>
      <c r="G131" s="5" t="s">
        <v>13</v>
      </c>
      <c r="H131">
        <f t="shared" ref="H131:H194" si="4">LEN(A131)</f>
        <v>10</v>
      </c>
      <c r="I131" t="str">
        <f t="shared" ref="I131:I194" si="5">IF(H131=2,"N1",IF(H131=5,"N2",IF(H131=6,"N3",IF(H131=7,"N3","N4"))))</f>
        <v>N4</v>
      </c>
    </row>
    <row r="132" spans="1:9" x14ac:dyDescent="0.3">
      <c r="A132" s="134" t="s">
        <v>230</v>
      </c>
      <c r="B132" s="134" t="s">
        <v>231</v>
      </c>
      <c r="C132" s="3" t="s">
        <v>232</v>
      </c>
      <c r="D132" s="3" t="s">
        <v>10</v>
      </c>
      <c r="E132" s="3" t="s">
        <v>11</v>
      </c>
      <c r="F132" s="3" t="s">
        <v>233</v>
      </c>
      <c r="G132" s="3" t="s">
        <v>234</v>
      </c>
      <c r="H132">
        <f t="shared" si="4"/>
        <v>7</v>
      </c>
      <c r="I132" t="str">
        <f t="shared" si="5"/>
        <v>N3</v>
      </c>
    </row>
    <row r="133" spans="1:9" x14ac:dyDescent="0.3">
      <c r="A133" s="135" t="s">
        <v>235</v>
      </c>
      <c r="B133" s="135" t="s">
        <v>236</v>
      </c>
      <c r="C133" s="5" t="s">
        <v>232</v>
      </c>
      <c r="D133" s="5" t="s">
        <v>10</v>
      </c>
      <c r="E133" s="5" t="s">
        <v>11</v>
      </c>
      <c r="F133" s="5" t="s">
        <v>233</v>
      </c>
      <c r="G133" s="5" t="s">
        <v>234</v>
      </c>
      <c r="H133">
        <f t="shared" si="4"/>
        <v>9</v>
      </c>
      <c r="I133" t="str">
        <f t="shared" si="5"/>
        <v>N4</v>
      </c>
    </row>
    <row r="134" spans="1:9" x14ac:dyDescent="0.3">
      <c r="A134" s="136" t="s">
        <v>237</v>
      </c>
      <c r="B134" s="136" t="s">
        <v>238</v>
      </c>
      <c r="C134" s="3" t="s">
        <v>232</v>
      </c>
      <c r="D134" s="3" t="s">
        <v>10</v>
      </c>
      <c r="E134" s="3" t="s">
        <v>11</v>
      </c>
      <c r="F134" s="3" t="s">
        <v>233</v>
      </c>
      <c r="G134" s="3" t="s">
        <v>234</v>
      </c>
      <c r="H134">
        <f t="shared" si="4"/>
        <v>10</v>
      </c>
      <c r="I134" t="str">
        <f t="shared" si="5"/>
        <v>N4</v>
      </c>
    </row>
    <row r="135" spans="1:9" x14ac:dyDescent="0.3">
      <c r="A135" s="137" t="s">
        <v>239</v>
      </c>
      <c r="B135" s="137" t="s">
        <v>240</v>
      </c>
      <c r="C135" s="5" t="s">
        <v>232</v>
      </c>
      <c r="D135" s="5" t="s">
        <v>10</v>
      </c>
      <c r="E135" s="5" t="s">
        <v>11</v>
      </c>
      <c r="F135" s="5" t="s">
        <v>233</v>
      </c>
      <c r="G135" s="5" t="s">
        <v>234</v>
      </c>
      <c r="H135">
        <f t="shared" si="4"/>
        <v>10</v>
      </c>
      <c r="I135" t="str">
        <f t="shared" si="5"/>
        <v>N4</v>
      </c>
    </row>
    <row r="136" spans="1:9" x14ac:dyDescent="0.3">
      <c r="A136" s="138" t="s">
        <v>241</v>
      </c>
      <c r="B136" s="138" t="s">
        <v>242</v>
      </c>
      <c r="C136" s="3" t="s">
        <v>232</v>
      </c>
      <c r="D136" s="3" t="s">
        <v>10</v>
      </c>
      <c r="E136" s="3" t="s">
        <v>11</v>
      </c>
      <c r="F136" s="3" t="s">
        <v>233</v>
      </c>
      <c r="G136" s="3" t="s">
        <v>234</v>
      </c>
      <c r="H136">
        <f t="shared" si="4"/>
        <v>10</v>
      </c>
      <c r="I136" t="str">
        <f t="shared" si="5"/>
        <v>N4</v>
      </c>
    </row>
    <row r="137" spans="1:9" x14ac:dyDescent="0.3">
      <c r="A137" s="139" t="s">
        <v>243</v>
      </c>
      <c r="B137" s="139" t="s">
        <v>34</v>
      </c>
      <c r="C137" s="5" t="s">
        <v>232</v>
      </c>
      <c r="D137" s="5" t="s">
        <v>10</v>
      </c>
      <c r="E137" s="5" t="s">
        <v>11</v>
      </c>
      <c r="F137" s="5" t="s">
        <v>233</v>
      </c>
      <c r="G137" s="5" t="s">
        <v>234</v>
      </c>
      <c r="H137">
        <f t="shared" si="4"/>
        <v>10</v>
      </c>
      <c r="I137" t="str">
        <f t="shared" si="5"/>
        <v>N4</v>
      </c>
    </row>
    <row r="138" spans="1:9" x14ac:dyDescent="0.3">
      <c r="A138" s="140" t="s">
        <v>244</v>
      </c>
      <c r="B138" s="140" t="s">
        <v>245</v>
      </c>
      <c r="C138" s="3" t="s">
        <v>232</v>
      </c>
      <c r="D138" s="3" t="s">
        <v>10</v>
      </c>
      <c r="E138" s="3" t="s">
        <v>11</v>
      </c>
      <c r="F138" s="3" t="s">
        <v>233</v>
      </c>
      <c r="G138" s="3" t="s">
        <v>234</v>
      </c>
      <c r="H138">
        <f t="shared" si="4"/>
        <v>9</v>
      </c>
      <c r="I138" t="str">
        <f t="shared" si="5"/>
        <v>N4</v>
      </c>
    </row>
    <row r="139" spans="1:9" x14ac:dyDescent="0.3">
      <c r="A139" s="141" t="s">
        <v>246</v>
      </c>
      <c r="B139" s="141" t="s">
        <v>247</v>
      </c>
      <c r="C139" s="5" t="s">
        <v>232</v>
      </c>
      <c r="D139" s="5" t="s">
        <v>10</v>
      </c>
      <c r="E139" s="5" t="s">
        <v>11</v>
      </c>
      <c r="F139" s="5" t="s">
        <v>233</v>
      </c>
      <c r="G139" s="5" t="s">
        <v>234</v>
      </c>
      <c r="H139">
        <f t="shared" si="4"/>
        <v>10</v>
      </c>
      <c r="I139" t="str">
        <f t="shared" si="5"/>
        <v>N4</v>
      </c>
    </row>
    <row r="140" spans="1:9" x14ac:dyDescent="0.3">
      <c r="A140" s="142" t="s">
        <v>248</v>
      </c>
      <c r="B140" s="142" t="s">
        <v>238</v>
      </c>
      <c r="C140" s="3" t="s">
        <v>232</v>
      </c>
      <c r="D140" s="3" t="s">
        <v>10</v>
      </c>
      <c r="E140" s="3" t="s">
        <v>11</v>
      </c>
      <c r="F140" s="3" t="s">
        <v>233</v>
      </c>
      <c r="G140" s="3" t="s">
        <v>234</v>
      </c>
      <c r="H140">
        <f t="shared" si="4"/>
        <v>10</v>
      </c>
      <c r="I140" t="str">
        <f t="shared" si="5"/>
        <v>N4</v>
      </c>
    </row>
    <row r="141" spans="1:9" x14ac:dyDescent="0.3">
      <c r="A141" s="143" t="s">
        <v>249</v>
      </c>
      <c r="B141" s="143" t="s">
        <v>240</v>
      </c>
      <c r="C141" s="5" t="s">
        <v>232</v>
      </c>
      <c r="D141" s="5" t="s">
        <v>10</v>
      </c>
      <c r="E141" s="5" t="s">
        <v>11</v>
      </c>
      <c r="F141" s="5" t="s">
        <v>233</v>
      </c>
      <c r="G141" s="5" t="s">
        <v>234</v>
      </c>
      <c r="H141">
        <f t="shared" si="4"/>
        <v>10</v>
      </c>
      <c r="I141" t="str">
        <f t="shared" si="5"/>
        <v>N4</v>
      </c>
    </row>
    <row r="142" spans="1:9" x14ac:dyDescent="0.3">
      <c r="A142" s="144" t="s">
        <v>250</v>
      </c>
      <c r="B142" s="144" t="s">
        <v>251</v>
      </c>
      <c r="C142" s="3" t="s">
        <v>232</v>
      </c>
      <c r="D142" s="3" t="s">
        <v>10</v>
      </c>
      <c r="E142" s="3" t="s">
        <v>11</v>
      </c>
      <c r="F142" s="3" t="s">
        <v>233</v>
      </c>
      <c r="G142" s="3" t="s">
        <v>234</v>
      </c>
      <c r="H142">
        <f t="shared" si="4"/>
        <v>10</v>
      </c>
      <c r="I142" t="str">
        <f t="shared" si="5"/>
        <v>N4</v>
      </c>
    </row>
    <row r="143" spans="1:9" x14ac:dyDescent="0.3">
      <c r="A143" s="145" t="s">
        <v>252</v>
      </c>
      <c r="B143" s="145" t="s">
        <v>34</v>
      </c>
      <c r="C143" s="5" t="s">
        <v>232</v>
      </c>
      <c r="D143" s="5" t="s">
        <v>10</v>
      </c>
      <c r="E143" s="5" t="s">
        <v>11</v>
      </c>
      <c r="F143" s="5" t="s">
        <v>233</v>
      </c>
      <c r="G143" s="5" t="s">
        <v>234</v>
      </c>
      <c r="H143">
        <f t="shared" si="4"/>
        <v>10</v>
      </c>
      <c r="I143" t="str">
        <f t="shared" si="5"/>
        <v>N4</v>
      </c>
    </row>
    <row r="144" spans="1:9" x14ac:dyDescent="0.3">
      <c r="A144" s="146" t="s">
        <v>253</v>
      </c>
      <c r="B144" s="146" t="s">
        <v>254</v>
      </c>
      <c r="C144" s="3" t="s">
        <v>232</v>
      </c>
      <c r="D144" s="3" t="s">
        <v>10</v>
      </c>
      <c r="E144" s="3" t="s">
        <v>11</v>
      </c>
      <c r="F144" s="3" t="s">
        <v>233</v>
      </c>
      <c r="G144" s="3" t="s">
        <v>234</v>
      </c>
      <c r="H144">
        <f t="shared" si="4"/>
        <v>9</v>
      </c>
      <c r="I144" t="str">
        <f t="shared" si="5"/>
        <v>N4</v>
      </c>
    </row>
    <row r="145" spans="1:9" x14ac:dyDescent="0.3">
      <c r="A145" s="147" t="s">
        <v>255</v>
      </c>
      <c r="B145" s="147" t="s">
        <v>256</v>
      </c>
      <c r="C145" s="5" t="s">
        <v>232</v>
      </c>
      <c r="D145" s="5" t="s">
        <v>10</v>
      </c>
      <c r="E145" s="5" t="s">
        <v>11</v>
      </c>
      <c r="F145" s="5" t="s">
        <v>233</v>
      </c>
      <c r="G145" s="5" t="s">
        <v>234</v>
      </c>
      <c r="H145">
        <f t="shared" si="4"/>
        <v>10</v>
      </c>
      <c r="I145" t="str">
        <f t="shared" si="5"/>
        <v>N4</v>
      </c>
    </row>
    <row r="146" spans="1:9" x14ac:dyDescent="0.3">
      <c r="A146" s="148" t="s">
        <v>257</v>
      </c>
      <c r="B146" s="148" t="s">
        <v>258</v>
      </c>
      <c r="C146" s="3" t="s">
        <v>232</v>
      </c>
      <c r="D146" s="3" t="s">
        <v>10</v>
      </c>
      <c r="E146" s="3" t="s">
        <v>11</v>
      </c>
      <c r="F146" s="3" t="s">
        <v>233</v>
      </c>
      <c r="G146" s="3" t="s">
        <v>234</v>
      </c>
      <c r="H146">
        <f t="shared" si="4"/>
        <v>10</v>
      </c>
      <c r="I146" t="str">
        <f t="shared" si="5"/>
        <v>N4</v>
      </c>
    </row>
    <row r="147" spans="1:9" x14ac:dyDescent="0.3">
      <c r="A147" s="149" t="s">
        <v>259</v>
      </c>
      <c r="B147" s="149" t="s">
        <v>260</v>
      </c>
      <c r="C147" s="5" t="s">
        <v>232</v>
      </c>
      <c r="D147" s="5" t="s">
        <v>10</v>
      </c>
      <c r="E147" s="5" t="s">
        <v>11</v>
      </c>
      <c r="F147" s="5" t="s">
        <v>233</v>
      </c>
      <c r="G147" s="5" t="s">
        <v>234</v>
      </c>
      <c r="H147">
        <f t="shared" si="4"/>
        <v>10</v>
      </c>
      <c r="I147" t="str">
        <f t="shared" si="5"/>
        <v>N4</v>
      </c>
    </row>
    <row r="148" spans="1:9" x14ac:dyDescent="0.3">
      <c r="A148" s="150" t="s">
        <v>261</v>
      </c>
      <c r="B148" s="150" t="s">
        <v>262</v>
      </c>
      <c r="C148" s="3" t="s">
        <v>232</v>
      </c>
      <c r="D148" s="3" t="s">
        <v>10</v>
      </c>
      <c r="E148" s="3" t="s">
        <v>11</v>
      </c>
      <c r="F148" s="3" t="s">
        <v>233</v>
      </c>
      <c r="G148" s="3" t="s">
        <v>234</v>
      </c>
      <c r="H148">
        <f t="shared" si="4"/>
        <v>10</v>
      </c>
      <c r="I148" t="str">
        <f t="shared" si="5"/>
        <v>N4</v>
      </c>
    </row>
    <row r="149" spans="1:9" x14ac:dyDescent="0.3">
      <c r="A149" s="151" t="s">
        <v>263</v>
      </c>
      <c r="B149" s="151" t="s">
        <v>142</v>
      </c>
      <c r="C149" s="5" t="s">
        <v>232</v>
      </c>
      <c r="D149" s="5" t="s">
        <v>10</v>
      </c>
      <c r="E149" s="5" t="s">
        <v>11</v>
      </c>
      <c r="F149" s="5" t="s">
        <v>233</v>
      </c>
      <c r="G149" s="5" t="s">
        <v>234</v>
      </c>
      <c r="H149">
        <f t="shared" si="4"/>
        <v>10</v>
      </c>
      <c r="I149" t="str">
        <f t="shared" si="5"/>
        <v>N4</v>
      </c>
    </row>
    <row r="150" spans="1:9" x14ac:dyDescent="0.3">
      <c r="A150" s="152" t="s">
        <v>264</v>
      </c>
      <c r="B150" s="152" t="s">
        <v>265</v>
      </c>
      <c r="C150" s="3" t="s">
        <v>9</v>
      </c>
      <c r="D150" s="3" t="s">
        <v>10</v>
      </c>
      <c r="E150" s="3" t="s">
        <v>11</v>
      </c>
      <c r="F150" s="3" t="s">
        <v>12</v>
      </c>
      <c r="G150" s="3" t="s">
        <v>13</v>
      </c>
      <c r="H150">
        <f t="shared" si="4"/>
        <v>6</v>
      </c>
      <c r="I150" t="str">
        <f t="shared" si="5"/>
        <v>N3</v>
      </c>
    </row>
    <row r="151" spans="1:9" x14ac:dyDescent="0.3">
      <c r="A151" s="153" t="s">
        <v>266</v>
      </c>
      <c r="B151" s="153" t="s">
        <v>218</v>
      </c>
      <c r="C151" s="5" t="s">
        <v>9</v>
      </c>
      <c r="D151" s="5" t="s">
        <v>10</v>
      </c>
      <c r="E151" s="5" t="s">
        <v>11</v>
      </c>
      <c r="F151" s="5" t="s">
        <v>12</v>
      </c>
      <c r="G151" s="5" t="s">
        <v>13</v>
      </c>
      <c r="H151">
        <f t="shared" si="4"/>
        <v>10</v>
      </c>
      <c r="I151" t="str">
        <f t="shared" si="5"/>
        <v>N4</v>
      </c>
    </row>
    <row r="152" spans="1:9" x14ac:dyDescent="0.3">
      <c r="A152" s="154" t="s">
        <v>267</v>
      </c>
      <c r="B152" s="154" t="s">
        <v>220</v>
      </c>
      <c r="C152" s="3" t="s">
        <v>9</v>
      </c>
      <c r="D152" s="3" t="s">
        <v>10</v>
      </c>
      <c r="E152" s="3" t="s">
        <v>11</v>
      </c>
      <c r="F152" s="3" t="s">
        <v>12</v>
      </c>
      <c r="G152" s="3" t="s">
        <v>13</v>
      </c>
      <c r="H152">
        <f t="shared" si="4"/>
        <v>10</v>
      </c>
      <c r="I152" t="str">
        <f t="shared" si="5"/>
        <v>N4</v>
      </c>
    </row>
    <row r="153" spans="1:9" x14ac:dyDescent="0.3">
      <c r="A153" s="155" t="s">
        <v>268</v>
      </c>
      <c r="B153" s="155" t="s">
        <v>229</v>
      </c>
      <c r="C153" s="5" t="s">
        <v>9</v>
      </c>
      <c r="D153" s="5" t="s">
        <v>10</v>
      </c>
      <c r="E153" s="5" t="s">
        <v>11</v>
      </c>
      <c r="F153" s="5" t="s">
        <v>12</v>
      </c>
      <c r="G153" s="5" t="s">
        <v>13</v>
      </c>
      <c r="H153">
        <f t="shared" si="4"/>
        <v>10</v>
      </c>
      <c r="I153" t="str">
        <f t="shared" si="5"/>
        <v>N4</v>
      </c>
    </row>
    <row r="154" spans="1:9" x14ac:dyDescent="0.3">
      <c r="A154" s="156" t="s">
        <v>269</v>
      </c>
      <c r="B154" s="156" t="s">
        <v>231</v>
      </c>
      <c r="C154" s="3" t="s">
        <v>9</v>
      </c>
      <c r="D154" s="3" t="s">
        <v>10</v>
      </c>
      <c r="E154" s="3" t="s">
        <v>11</v>
      </c>
      <c r="F154" s="3" t="s">
        <v>12</v>
      </c>
      <c r="G154" s="3" t="s">
        <v>13</v>
      </c>
      <c r="H154">
        <f t="shared" si="4"/>
        <v>10</v>
      </c>
      <c r="I154" t="str">
        <f t="shared" si="5"/>
        <v>N4</v>
      </c>
    </row>
    <row r="155" spans="1:9" x14ac:dyDescent="0.3">
      <c r="A155" s="157" t="s">
        <v>270</v>
      </c>
      <c r="B155" s="157" t="s">
        <v>271</v>
      </c>
      <c r="C155" s="5" t="s">
        <v>9</v>
      </c>
      <c r="D155" s="5" t="s">
        <v>10</v>
      </c>
      <c r="E155" s="5" t="s">
        <v>11</v>
      </c>
      <c r="F155" s="5" t="s">
        <v>12</v>
      </c>
      <c r="G155" s="5" t="s">
        <v>13</v>
      </c>
      <c r="H155">
        <f t="shared" si="4"/>
        <v>6</v>
      </c>
      <c r="I155" t="str">
        <f t="shared" si="5"/>
        <v>N3</v>
      </c>
    </row>
    <row r="156" spans="1:9" x14ac:dyDescent="0.3">
      <c r="A156" s="158" t="s">
        <v>272</v>
      </c>
      <c r="B156" s="158" t="s">
        <v>218</v>
      </c>
      <c r="C156" s="3" t="s">
        <v>9</v>
      </c>
      <c r="D156" s="3" t="s">
        <v>10</v>
      </c>
      <c r="E156" s="3" t="s">
        <v>11</v>
      </c>
      <c r="F156" s="3" t="s">
        <v>12</v>
      </c>
      <c r="G156" s="3" t="s">
        <v>13</v>
      </c>
      <c r="H156">
        <f t="shared" si="4"/>
        <v>10</v>
      </c>
      <c r="I156" t="str">
        <f t="shared" si="5"/>
        <v>N4</v>
      </c>
    </row>
    <row r="157" spans="1:9" x14ac:dyDescent="0.3">
      <c r="A157" s="159" t="s">
        <v>273</v>
      </c>
      <c r="B157" s="159" t="s">
        <v>220</v>
      </c>
      <c r="C157" s="5" t="s">
        <v>9</v>
      </c>
      <c r="D157" s="5" t="s">
        <v>10</v>
      </c>
      <c r="E157" s="5" t="s">
        <v>11</v>
      </c>
      <c r="F157" s="5" t="s">
        <v>12</v>
      </c>
      <c r="G157" s="5" t="s">
        <v>13</v>
      </c>
      <c r="H157">
        <f t="shared" si="4"/>
        <v>10</v>
      </c>
      <c r="I157" t="str">
        <f t="shared" si="5"/>
        <v>N4</v>
      </c>
    </row>
    <row r="158" spans="1:9" x14ac:dyDescent="0.3">
      <c r="A158" s="160" t="s">
        <v>274</v>
      </c>
      <c r="B158" s="160" t="s">
        <v>275</v>
      </c>
      <c r="C158" s="3" t="s">
        <v>9</v>
      </c>
      <c r="D158" s="3" t="s">
        <v>10</v>
      </c>
      <c r="E158" s="3" t="s">
        <v>11</v>
      </c>
      <c r="F158" s="3" t="s">
        <v>12</v>
      </c>
      <c r="G158" s="3" t="s">
        <v>13</v>
      </c>
      <c r="H158">
        <f t="shared" si="4"/>
        <v>10</v>
      </c>
      <c r="I158" t="str">
        <f t="shared" si="5"/>
        <v>N4</v>
      </c>
    </row>
    <row r="159" spans="1:9" x14ac:dyDescent="0.3">
      <c r="A159" s="161" t="s">
        <v>276</v>
      </c>
      <c r="B159" s="161" t="s">
        <v>277</v>
      </c>
      <c r="C159" s="5" t="s">
        <v>9</v>
      </c>
      <c r="D159" s="5" t="s">
        <v>10</v>
      </c>
      <c r="E159" s="5" t="s">
        <v>11</v>
      </c>
      <c r="F159" s="5" t="s">
        <v>12</v>
      </c>
      <c r="G159" s="5" t="s">
        <v>13</v>
      </c>
      <c r="H159">
        <f t="shared" si="4"/>
        <v>10</v>
      </c>
      <c r="I159" t="str">
        <f t="shared" si="5"/>
        <v>N4</v>
      </c>
    </row>
    <row r="160" spans="1:9" x14ac:dyDescent="0.3">
      <c r="A160" s="162" t="s">
        <v>278</v>
      </c>
      <c r="B160" s="162" t="s">
        <v>279</v>
      </c>
      <c r="C160" s="3" t="s">
        <v>9</v>
      </c>
      <c r="D160" s="3" t="s">
        <v>10</v>
      </c>
      <c r="E160" s="3" t="s">
        <v>11</v>
      </c>
      <c r="F160" s="3" t="s">
        <v>12</v>
      </c>
      <c r="G160" s="3" t="s">
        <v>13</v>
      </c>
      <c r="H160">
        <f t="shared" si="4"/>
        <v>10</v>
      </c>
      <c r="I160" t="str">
        <f t="shared" si="5"/>
        <v>N4</v>
      </c>
    </row>
    <row r="161" spans="1:9" x14ac:dyDescent="0.3">
      <c r="A161" s="163" t="s">
        <v>280</v>
      </c>
      <c r="B161" s="163" t="s">
        <v>281</v>
      </c>
      <c r="C161" s="5" t="s">
        <v>9</v>
      </c>
      <c r="D161" s="5" t="s">
        <v>10</v>
      </c>
      <c r="E161" s="5" t="s">
        <v>11</v>
      </c>
      <c r="F161" s="5" t="s">
        <v>12</v>
      </c>
      <c r="G161" s="5" t="s">
        <v>13</v>
      </c>
      <c r="H161">
        <f t="shared" si="4"/>
        <v>6</v>
      </c>
      <c r="I161" t="str">
        <f t="shared" si="5"/>
        <v>N3</v>
      </c>
    </row>
    <row r="162" spans="1:9" x14ac:dyDescent="0.3">
      <c r="A162" s="164" t="s">
        <v>282</v>
      </c>
      <c r="B162" s="164" t="s">
        <v>218</v>
      </c>
      <c r="C162" s="3" t="s">
        <v>9</v>
      </c>
      <c r="D162" s="3" t="s">
        <v>10</v>
      </c>
      <c r="E162" s="3" t="s">
        <v>11</v>
      </c>
      <c r="F162" s="3" t="s">
        <v>12</v>
      </c>
      <c r="G162" s="3" t="s">
        <v>13</v>
      </c>
      <c r="H162">
        <f t="shared" si="4"/>
        <v>10</v>
      </c>
      <c r="I162" t="str">
        <f t="shared" si="5"/>
        <v>N4</v>
      </c>
    </row>
    <row r="163" spans="1:9" x14ac:dyDescent="0.3">
      <c r="A163" s="165" t="s">
        <v>283</v>
      </c>
      <c r="B163" s="165" t="s">
        <v>220</v>
      </c>
      <c r="C163" s="5" t="s">
        <v>9</v>
      </c>
      <c r="D163" s="5" t="s">
        <v>10</v>
      </c>
      <c r="E163" s="5" t="s">
        <v>11</v>
      </c>
      <c r="F163" s="5" t="s">
        <v>12</v>
      </c>
      <c r="G163" s="5" t="s">
        <v>13</v>
      </c>
      <c r="H163">
        <f t="shared" si="4"/>
        <v>10</v>
      </c>
      <c r="I163" t="str">
        <f t="shared" si="5"/>
        <v>N4</v>
      </c>
    </row>
    <row r="164" spans="1:9" x14ac:dyDescent="0.3">
      <c r="A164" s="166" t="s">
        <v>284</v>
      </c>
      <c r="B164" s="166" t="s">
        <v>275</v>
      </c>
      <c r="C164" s="3" t="s">
        <v>9</v>
      </c>
      <c r="D164" s="3" t="s">
        <v>10</v>
      </c>
      <c r="E164" s="3" t="s">
        <v>11</v>
      </c>
      <c r="F164" s="3" t="s">
        <v>12</v>
      </c>
      <c r="G164" s="3" t="s">
        <v>13</v>
      </c>
      <c r="H164">
        <f t="shared" si="4"/>
        <v>10</v>
      </c>
      <c r="I164" t="str">
        <f t="shared" si="5"/>
        <v>N4</v>
      </c>
    </row>
    <row r="165" spans="1:9" x14ac:dyDescent="0.3">
      <c r="A165" s="167" t="s">
        <v>285</v>
      </c>
      <c r="B165" s="167" t="s">
        <v>277</v>
      </c>
      <c r="C165" s="5" t="s">
        <v>9</v>
      </c>
      <c r="D165" s="5" t="s">
        <v>10</v>
      </c>
      <c r="E165" s="5" t="s">
        <v>11</v>
      </c>
      <c r="F165" s="5" t="s">
        <v>12</v>
      </c>
      <c r="G165" s="5" t="s">
        <v>13</v>
      </c>
      <c r="H165">
        <f t="shared" si="4"/>
        <v>10</v>
      </c>
      <c r="I165" t="str">
        <f t="shared" si="5"/>
        <v>N4</v>
      </c>
    </row>
    <row r="166" spans="1:9" x14ac:dyDescent="0.3">
      <c r="A166" s="168" t="s">
        <v>286</v>
      </c>
      <c r="B166" s="168" t="s">
        <v>279</v>
      </c>
      <c r="C166" s="3" t="s">
        <v>9</v>
      </c>
      <c r="D166" s="3" t="s">
        <v>10</v>
      </c>
      <c r="E166" s="3" t="s">
        <v>11</v>
      </c>
      <c r="F166" s="3" t="s">
        <v>12</v>
      </c>
      <c r="G166" s="3" t="s">
        <v>13</v>
      </c>
      <c r="H166">
        <f t="shared" si="4"/>
        <v>10</v>
      </c>
      <c r="I166" t="str">
        <f t="shared" si="5"/>
        <v>N4</v>
      </c>
    </row>
    <row r="167" spans="1:9" x14ac:dyDescent="0.3">
      <c r="A167" s="169" t="s">
        <v>287</v>
      </c>
      <c r="B167" s="169" t="s">
        <v>288</v>
      </c>
      <c r="C167" s="5" t="s">
        <v>9</v>
      </c>
      <c r="D167" s="5" t="s">
        <v>10</v>
      </c>
      <c r="E167" s="5" t="s">
        <v>11</v>
      </c>
      <c r="F167" s="5" t="s">
        <v>12</v>
      </c>
      <c r="G167" s="5" t="s">
        <v>13</v>
      </c>
      <c r="H167">
        <f t="shared" si="4"/>
        <v>10</v>
      </c>
      <c r="I167" t="str">
        <f t="shared" si="5"/>
        <v>N4</v>
      </c>
    </row>
    <row r="168" spans="1:9" x14ac:dyDescent="0.3">
      <c r="A168" s="170" t="s">
        <v>289</v>
      </c>
      <c r="B168" s="170" t="s">
        <v>290</v>
      </c>
      <c r="C168" s="3" t="s">
        <v>9</v>
      </c>
      <c r="D168" s="3" t="s">
        <v>10</v>
      </c>
      <c r="E168" s="3" t="s">
        <v>11</v>
      </c>
      <c r="F168" s="3" t="s">
        <v>12</v>
      </c>
      <c r="G168" s="3" t="s">
        <v>13</v>
      </c>
      <c r="H168">
        <f t="shared" si="4"/>
        <v>5</v>
      </c>
      <c r="I168" t="str">
        <f t="shared" si="5"/>
        <v>N2</v>
      </c>
    </row>
    <row r="169" spans="1:9" x14ac:dyDescent="0.3">
      <c r="A169" s="171" t="s">
        <v>291</v>
      </c>
      <c r="B169" s="171" t="s">
        <v>292</v>
      </c>
      <c r="C169" s="5" t="s">
        <v>9</v>
      </c>
      <c r="D169" s="5" t="s">
        <v>10</v>
      </c>
      <c r="E169" s="5" t="s">
        <v>11</v>
      </c>
      <c r="F169" s="5" t="s">
        <v>12</v>
      </c>
      <c r="G169" s="5" t="s">
        <v>13</v>
      </c>
      <c r="H169">
        <f t="shared" si="4"/>
        <v>10</v>
      </c>
      <c r="I169" t="str">
        <f t="shared" si="5"/>
        <v>N4</v>
      </c>
    </row>
    <row r="170" spans="1:9" x14ac:dyDescent="0.3">
      <c r="A170" s="172" t="s">
        <v>293</v>
      </c>
      <c r="B170" s="172" t="s">
        <v>294</v>
      </c>
      <c r="C170" s="3" t="s">
        <v>9</v>
      </c>
      <c r="D170" s="3" t="s">
        <v>10</v>
      </c>
      <c r="E170" s="3" t="s">
        <v>11</v>
      </c>
      <c r="F170" s="3" t="s">
        <v>12</v>
      </c>
      <c r="G170" s="3" t="s">
        <v>13</v>
      </c>
      <c r="H170">
        <f t="shared" si="4"/>
        <v>10</v>
      </c>
      <c r="I170" t="str">
        <f t="shared" si="5"/>
        <v>N4</v>
      </c>
    </row>
    <row r="171" spans="1:9" ht="43.2" x14ac:dyDescent="0.3">
      <c r="A171" s="173" t="s">
        <v>295</v>
      </c>
      <c r="B171" s="173" t="s">
        <v>296</v>
      </c>
      <c r="C171" s="5" t="s">
        <v>9</v>
      </c>
      <c r="D171" s="5" t="s">
        <v>10</v>
      </c>
      <c r="E171" s="5" t="s">
        <v>11</v>
      </c>
      <c r="F171" s="5" t="s">
        <v>12</v>
      </c>
      <c r="G171" s="5" t="s">
        <v>13</v>
      </c>
      <c r="H171">
        <f t="shared" si="4"/>
        <v>10</v>
      </c>
      <c r="I171" t="str">
        <f t="shared" si="5"/>
        <v>N4</v>
      </c>
    </row>
    <row r="172" spans="1:9" x14ac:dyDescent="0.3">
      <c r="A172" s="174" t="s">
        <v>297</v>
      </c>
      <c r="B172" s="174" t="s">
        <v>298</v>
      </c>
      <c r="C172" s="3" t="s">
        <v>9</v>
      </c>
      <c r="D172" s="3" t="s">
        <v>10</v>
      </c>
      <c r="E172" s="3" t="s">
        <v>11</v>
      </c>
      <c r="F172" s="3" t="s">
        <v>12</v>
      </c>
      <c r="G172" s="3" t="s">
        <v>13</v>
      </c>
      <c r="H172">
        <f t="shared" si="4"/>
        <v>10</v>
      </c>
      <c r="I172" t="str">
        <f t="shared" si="5"/>
        <v>N4</v>
      </c>
    </row>
    <row r="173" spans="1:9" x14ac:dyDescent="0.3">
      <c r="A173" s="175" t="s">
        <v>299</v>
      </c>
      <c r="B173" s="175" t="s">
        <v>300</v>
      </c>
      <c r="C173" s="5" t="s">
        <v>9</v>
      </c>
      <c r="D173" s="5" t="s">
        <v>10</v>
      </c>
      <c r="E173" s="5" t="s">
        <v>11</v>
      </c>
      <c r="F173" s="5" t="s">
        <v>12</v>
      </c>
      <c r="G173" s="5" t="s">
        <v>13</v>
      </c>
      <c r="H173">
        <f t="shared" si="4"/>
        <v>10</v>
      </c>
      <c r="I173" t="str">
        <f t="shared" si="5"/>
        <v>N4</v>
      </c>
    </row>
    <row r="174" spans="1:9" x14ac:dyDescent="0.3">
      <c r="A174" s="176" t="s">
        <v>301</v>
      </c>
      <c r="B174" s="176" t="s">
        <v>302</v>
      </c>
      <c r="C174" s="3" t="s">
        <v>9</v>
      </c>
      <c r="D174" s="3" t="s">
        <v>10</v>
      </c>
      <c r="E174" s="3" t="s">
        <v>11</v>
      </c>
      <c r="F174" s="3" t="s">
        <v>12</v>
      </c>
      <c r="G174" s="3" t="s">
        <v>13</v>
      </c>
      <c r="H174">
        <f t="shared" si="4"/>
        <v>10</v>
      </c>
      <c r="I174" t="str">
        <f t="shared" si="5"/>
        <v>N4</v>
      </c>
    </row>
    <row r="175" spans="1:9" ht="43.2" x14ac:dyDescent="0.3">
      <c r="A175" s="177" t="s">
        <v>303</v>
      </c>
      <c r="B175" s="177" t="s">
        <v>304</v>
      </c>
      <c r="C175" s="5" t="s">
        <v>9</v>
      </c>
      <c r="D175" s="5" t="s">
        <v>10</v>
      </c>
      <c r="E175" s="5" t="s">
        <v>11</v>
      </c>
      <c r="F175" s="5" t="s">
        <v>12</v>
      </c>
      <c r="G175" s="5" t="s">
        <v>13</v>
      </c>
      <c r="H175">
        <f t="shared" si="4"/>
        <v>5</v>
      </c>
      <c r="I175" t="str">
        <f t="shared" si="5"/>
        <v>N2</v>
      </c>
    </row>
    <row r="176" spans="1:9" x14ac:dyDescent="0.3">
      <c r="A176" s="178" t="s">
        <v>305</v>
      </c>
      <c r="B176" s="178" t="s">
        <v>306</v>
      </c>
      <c r="C176" s="3" t="s">
        <v>9</v>
      </c>
      <c r="D176" s="3" t="s">
        <v>10</v>
      </c>
      <c r="E176" s="3" t="s">
        <v>11</v>
      </c>
      <c r="F176" s="3" t="s">
        <v>12</v>
      </c>
      <c r="G176" s="3" t="s">
        <v>13</v>
      </c>
      <c r="H176">
        <f t="shared" si="4"/>
        <v>7</v>
      </c>
      <c r="I176" t="str">
        <f t="shared" si="5"/>
        <v>N3</v>
      </c>
    </row>
    <row r="177" spans="1:9" x14ac:dyDescent="0.3">
      <c r="A177" s="179" t="s">
        <v>307</v>
      </c>
      <c r="B177" s="179" t="s">
        <v>308</v>
      </c>
      <c r="C177" s="5" t="s">
        <v>9</v>
      </c>
      <c r="D177" s="5" t="s">
        <v>10</v>
      </c>
      <c r="E177" s="5" t="s">
        <v>11</v>
      </c>
      <c r="F177" s="5" t="s">
        <v>12</v>
      </c>
      <c r="G177" s="5" t="s">
        <v>13</v>
      </c>
      <c r="H177">
        <f t="shared" si="4"/>
        <v>9</v>
      </c>
      <c r="I177" t="str">
        <f t="shared" si="5"/>
        <v>N4</v>
      </c>
    </row>
    <row r="178" spans="1:9" x14ac:dyDescent="0.3">
      <c r="A178" s="180" t="s">
        <v>309</v>
      </c>
      <c r="B178" s="180" t="s">
        <v>310</v>
      </c>
      <c r="C178" s="3" t="s">
        <v>9</v>
      </c>
      <c r="D178" s="3" t="s">
        <v>10</v>
      </c>
      <c r="E178" s="3" t="s">
        <v>11</v>
      </c>
      <c r="F178" s="3" t="s">
        <v>12</v>
      </c>
      <c r="G178" s="3" t="s">
        <v>13</v>
      </c>
      <c r="H178">
        <f t="shared" si="4"/>
        <v>10</v>
      </c>
      <c r="I178" t="str">
        <f t="shared" si="5"/>
        <v>N4</v>
      </c>
    </row>
    <row r="179" spans="1:9" x14ac:dyDescent="0.3">
      <c r="A179" s="181" t="s">
        <v>311</v>
      </c>
      <c r="B179" s="181" t="s">
        <v>34</v>
      </c>
      <c r="C179" s="5" t="s">
        <v>9</v>
      </c>
      <c r="D179" s="5" t="s">
        <v>10</v>
      </c>
      <c r="E179" s="5" t="s">
        <v>11</v>
      </c>
      <c r="F179" s="5" t="s">
        <v>12</v>
      </c>
      <c r="G179" s="5" t="s">
        <v>13</v>
      </c>
      <c r="H179">
        <f t="shared" si="4"/>
        <v>10</v>
      </c>
      <c r="I179" t="str">
        <f t="shared" si="5"/>
        <v>N4</v>
      </c>
    </row>
    <row r="180" spans="1:9" x14ac:dyDescent="0.3">
      <c r="A180" s="182" t="s">
        <v>312</v>
      </c>
      <c r="B180" s="182" t="s">
        <v>313</v>
      </c>
      <c r="C180" s="3" t="s">
        <v>9</v>
      </c>
      <c r="D180" s="3" t="s">
        <v>10</v>
      </c>
      <c r="E180" s="3" t="s">
        <v>11</v>
      </c>
      <c r="F180" s="3" t="s">
        <v>12</v>
      </c>
      <c r="G180" s="3" t="s">
        <v>13</v>
      </c>
      <c r="H180">
        <f t="shared" si="4"/>
        <v>9</v>
      </c>
      <c r="I180" t="str">
        <f t="shared" si="5"/>
        <v>N4</v>
      </c>
    </row>
    <row r="181" spans="1:9" x14ac:dyDescent="0.3">
      <c r="A181" s="183" t="s">
        <v>314</v>
      </c>
      <c r="B181" s="183" t="s">
        <v>315</v>
      </c>
      <c r="C181" s="5" t="s">
        <v>9</v>
      </c>
      <c r="D181" s="5" t="s">
        <v>10</v>
      </c>
      <c r="E181" s="5" t="s">
        <v>11</v>
      </c>
      <c r="F181" s="5" t="s">
        <v>12</v>
      </c>
      <c r="G181" s="5" t="s">
        <v>13</v>
      </c>
      <c r="H181">
        <f t="shared" si="4"/>
        <v>10</v>
      </c>
      <c r="I181" t="str">
        <f t="shared" si="5"/>
        <v>N4</v>
      </c>
    </row>
    <row r="182" spans="1:9" x14ac:dyDescent="0.3">
      <c r="A182" s="184" t="s">
        <v>316</v>
      </c>
      <c r="B182" s="184" t="s">
        <v>142</v>
      </c>
      <c r="C182" s="3" t="s">
        <v>9</v>
      </c>
      <c r="D182" s="3" t="s">
        <v>10</v>
      </c>
      <c r="E182" s="3" t="s">
        <v>11</v>
      </c>
      <c r="F182" s="3" t="s">
        <v>12</v>
      </c>
      <c r="G182" s="3" t="s">
        <v>13</v>
      </c>
      <c r="H182">
        <f t="shared" si="4"/>
        <v>10</v>
      </c>
      <c r="I182" t="str">
        <f t="shared" si="5"/>
        <v>N4</v>
      </c>
    </row>
    <row r="183" spans="1:9" x14ac:dyDescent="0.3">
      <c r="A183" s="185" t="s">
        <v>317</v>
      </c>
      <c r="B183" s="185" t="s">
        <v>25</v>
      </c>
      <c r="C183" s="5" t="s">
        <v>9</v>
      </c>
      <c r="D183" s="5" t="s">
        <v>10</v>
      </c>
      <c r="E183" s="5" t="s">
        <v>11</v>
      </c>
      <c r="F183" s="5" t="s">
        <v>12</v>
      </c>
      <c r="G183" s="5" t="s">
        <v>13</v>
      </c>
      <c r="H183">
        <f t="shared" si="4"/>
        <v>10</v>
      </c>
      <c r="I183" t="str">
        <f t="shared" si="5"/>
        <v>N4</v>
      </c>
    </row>
    <row r="184" spans="1:9" ht="28.8" x14ac:dyDescent="0.3">
      <c r="A184" s="186" t="s">
        <v>318</v>
      </c>
      <c r="B184" s="186" t="s">
        <v>319</v>
      </c>
      <c r="C184" s="3" t="s">
        <v>9</v>
      </c>
      <c r="D184" s="3" t="s">
        <v>10</v>
      </c>
      <c r="E184" s="3" t="s">
        <v>11</v>
      </c>
      <c r="F184" s="3" t="s">
        <v>12</v>
      </c>
      <c r="G184" s="3" t="s">
        <v>13</v>
      </c>
      <c r="H184">
        <f t="shared" si="4"/>
        <v>5</v>
      </c>
      <c r="I184" t="str">
        <f t="shared" si="5"/>
        <v>N2</v>
      </c>
    </row>
    <row r="185" spans="1:9" x14ac:dyDescent="0.3">
      <c r="A185" s="187" t="s">
        <v>320</v>
      </c>
      <c r="B185" s="187" t="s">
        <v>321</v>
      </c>
      <c r="C185" s="5" t="s">
        <v>9</v>
      </c>
      <c r="D185" s="5" t="s">
        <v>10</v>
      </c>
      <c r="E185" s="5" t="s">
        <v>11</v>
      </c>
      <c r="F185" s="5" t="s">
        <v>12</v>
      </c>
      <c r="G185" s="5" t="s">
        <v>13</v>
      </c>
      <c r="H185">
        <f t="shared" si="4"/>
        <v>6</v>
      </c>
      <c r="I185" t="str">
        <f t="shared" si="5"/>
        <v>N3</v>
      </c>
    </row>
    <row r="186" spans="1:9" x14ac:dyDescent="0.3">
      <c r="A186" s="188" t="s">
        <v>322</v>
      </c>
      <c r="B186" s="188" t="s">
        <v>160</v>
      </c>
      <c r="C186" s="3" t="s">
        <v>9</v>
      </c>
      <c r="D186" s="3" t="s">
        <v>10</v>
      </c>
      <c r="E186" s="3" t="s">
        <v>11</v>
      </c>
      <c r="F186" s="3" t="s">
        <v>12</v>
      </c>
      <c r="G186" s="3" t="s">
        <v>13</v>
      </c>
      <c r="H186">
        <f t="shared" si="4"/>
        <v>10</v>
      </c>
      <c r="I186" t="str">
        <f t="shared" si="5"/>
        <v>N4</v>
      </c>
    </row>
    <row r="187" spans="1:9" x14ac:dyDescent="0.3">
      <c r="A187" s="189" t="s">
        <v>323</v>
      </c>
      <c r="B187" s="189" t="s">
        <v>324</v>
      </c>
      <c r="C187" s="5" t="s">
        <v>9</v>
      </c>
      <c r="D187" s="5" t="s">
        <v>10</v>
      </c>
      <c r="E187" s="5" t="s">
        <v>11</v>
      </c>
      <c r="F187" s="5" t="s">
        <v>12</v>
      </c>
      <c r="G187" s="5" t="s">
        <v>13</v>
      </c>
      <c r="H187">
        <f t="shared" si="4"/>
        <v>10</v>
      </c>
      <c r="I187" t="str">
        <f t="shared" si="5"/>
        <v>N4</v>
      </c>
    </row>
    <row r="188" spans="1:9" x14ac:dyDescent="0.3">
      <c r="A188" s="190" t="s">
        <v>325</v>
      </c>
      <c r="B188" s="190" t="s">
        <v>122</v>
      </c>
      <c r="C188" s="3" t="s">
        <v>9</v>
      </c>
      <c r="D188" s="3" t="s">
        <v>10</v>
      </c>
      <c r="E188" s="3" t="s">
        <v>11</v>
      </c>
      <c r="F188" s="3" t="s">
        <v>12</v>
      </c>
      <c r="G188" s="3" t="s">
        <v>13</v>
      </c>
      <c r="H188">
        <f t="shared" si="4"/>
        <v>10</v>
      </c>
      <c r="I188" t="str">
        <f t="shared" si="5"/>
        <v>N4</v>
      </c>
    </row>
    <row r="189" spans="1:9" x14ac:dyDescent="0.3">
      <c r="A189" s="191" t="s">
        <v>326</v>
      </c>
      <c r="B189" s="191" t="s">
        <v>327</v>
      </c>
      <c r="C189" s="5" t="s">
        <v>9</v>
      </c>
      <c r="D189" s="5" t="s">
        <v>10</v>
      </c>
      <c r="E189" s="5" t="s">
        <v>11</v>
      </c>
      <c r="F189" s="5" t="s">
        <v>12</v>
      </c>
      <c r="G189" s="5" t="s">
        <v>13</v>
      </c>
      <c r="H189">
        <f t="shared" si="4"/>
        <v>10</v>
      </c>
      <c r="I189" t="str">
        <f t="shared" si="5"/>
        <v>N4</v>
      </c>
    </row>
    <row r="190" spans="1:9" x14ac:dyDescent="0.3">
      <c r="A190" s="192" t="s">
        <v>328</v>
      </c>
      <c r="B190" s="192" t="s">
        <v>329</v>
      </c>
      <c r="C190" s="3" t="s">
        <v>9</v>
      </c>
      <c r="D190" s="3" t="s">
        <v>10</v>
      </c>
      <c r="E190" s="3" t="s">
        <v>11</v>
      </c>
      <c r="F190" s="3" t="s">
        <v>12</v>
      </c>
      <c r="G190" s="3" t="s">
        <v>13</v>
      </c>
      <c r="H190">
        <f t="shared" si="4"/>
        <v>6</v>
      </c>
      <c r="I190" t="str">
        <f t="shared" si="5"/>
        <v>N3</v>
      </c>
    </row>
    <row r="191" spans="1:9" x14ac:dyDescent="0.3">
      <c r="A191" s="193" t="s">
        <v>330</v>
      </c>
      <c r="B191" s="193" t="s">
        <v>331</v>
      </c>
      <c r="C191" s="5" t="s">
        <v>9</v>
      </c>
      <c r="D191" s="5" t="s">
        <v>10</v>
      </c>
      <c r="E191" s="5" t="s">
        <v>11</v>
      </c>
      <c r="F191" s="5" t="s">
        <v>12</v>
      </c>
      <c r="G191" s="5" t="s">
        <v>13</v>
      </c>
      <c r="H191">
        <f t="shared" si="4"/>
        <v>10</v>
      </c>
      <c r="I191" t="str">
        <f t="shared" si="5"/>
        <v>N4</v>
      </c>
    </row>
    <row r="192" spans="1:9" ht="43.2" x14ac:dyDescent="0.3">
      <c r="A192" s="194" t="s">
        <v>332</v>
      </c>
      <c r="B192" s="194" t="s">
        <v>333</v>
      </c>
      <c r="C192" s="3" t="s">
        <v>9</v>
      </c>
      <c r="D192" s="3" t="s">
        <v>10</v>
      </c>
      <c r="E192" s="3" t="s">
        <v>11</v>
      </c>
      <c r="F192" s="3" t="s">
        <v>12</v>
      </c>
      <c r="G192" s="3" t="s">
        <v>13</v>
      </c>
      <c r="H192">
        <f t="shared" si="4"/>
        <v>10</v>
      </c>
      <c r="I192" t="str">
        <f t="shared" si="5"/>
        <v>N4</v>
      </c>
    </row>
    <row r="193" spans="1:9" x14ac:dyDescent="0.3">
      <c r="A193" s="195" t="s">
        <v>334</v>
      </c>
      <c r="B193" s="195" t="s">
        <v>335</v>
      </c>
      <c r="C193" s="5" t="s">
        <v>9</v>
      </c>
      <c r="D193" s="5" t="s">
        <v>10</v>
      </c>
      <c r="E193" s="5" t="s">
        <v>11</v>
      </c>
      <c r="F193" s="5" t="s">
        <v>12</v>
      </c>
      <c r="G193" s="5" t="s">
        <v>13</v>
      </c>
      <c r="H193">
        <f t="shared" si="4"/>
        <v>10</v>
      </c>
      <c r="I193" t="str">
        <f t="shared" si="5"/>
        <v>N4</v>
      </c>
    </row>
    <row r="194" spans="1:9" x14ac:dyDescent="0.3">
      <c r="A194" s="196" t="s">
        <v>336</v>
      </c>
      <c r="B194" s="196" t="s">
        <v>122</v>
      </c>
      <c r="C194" s="3" t="s">
        <v>9</v>
      </c>
      <c r="D194" s="3" t="s">
        <v>10</v>
      </c>
      <c r="E194" s="3" t="s">
        <v>11</v>
      </c>
      <c r="F194" s="3" t="s">
        <v>12</v>
      </c>
      <c r="G194" s="3" t="s">
        <v>13</v>
      </c>
      <c r="H194">
        <f t="shared" si="4"/>
        <v>7</v>
      </c>
      <c r="I194" t="str">
        <f t="shared" si="5"/>
        <v>N3</v>
      </c>
    </row>
    <row r="195" spans="1:9" x14ac:dyDescent="0.3">
      <c r="A195" s="197" t="s">
        <v>337</v>
      </c>
      <c r="B195" s="197" t="s">
        <v>338</v>
      </c>
      <c r="C195" s="5" t="s">
        <v>9</v>
      </c>
      <c r="D195" s="5" t="s">
        <v>10</v>
      </c>
      <c r="E195" s="5" t="s">
        <v>11</v>
      </c>
      <c r="F195" s="5" t="s">
        <v>12</v>
      </c>
      <c r="G195" s="5" t="s">
        <v>13</v>
      </c>
      <c r="H195">
        <f t="shared" ref="H195:H258" si="6">LEN(A195)</f>
        <v>9</v>
      </c>
      <c r="I195" t="str">
        <f t="shared" ref="I195:I258" si="7">IF(H195=2,"N1",IF(H195=5,"N2",IF(H195=6,"N3",IF(H195=7,"N3","N4"))))</f>
        <v>N4</v>
      </c>
    </row>
    <row r="196" spans="1:9" x14ac:dyDescent="0.3">
      <c r="A196" s="198" t="s">
        <v>339</v>
      </c>
      <c r="B196" s="198" t="s">
        <v>340</v>
      </c>
      <c r="C196" s="3" t="s">
        <v>9</v>
      </c>
      <c r="D196" s="3" t="s">
        <v>10</v>
      </c>
      <c r="E196" s="3" t="s">
        <v>11</v>
      </c>
      <c r="F196" s="3" t="s">
        <v>12</v>
      </c>
      <c r="G196" s="3" t="s">
        <v>13</v>
      </c>
      <c r="H196">
        <f t="shared" si="6"/>
        <v>10</v>
      </c>
      <c r="I196" t="str">
        <f t="shared" si="7"/>
        <v>N4</v>
      </c>
    </row>
    <row r="197" spans="1:9" x14ac:dyDescent="0.3">
      <c r="A197" s="199" t="s">
        <v>341</v>
      </c>
      <c r="B197" s="199" t="s">
        <v>142</v>
      </c>
      <c r="C197" s="5" t="s">
        <v>9</v>
      </c>
      <c r="D197" s="5" t="s">
        <v>10</v>
      </c>
      <c r="E197" s="5" t="s">
        <v>11</v>
      </c>
      <c r="F197" s="5" t="s">
        <v>12</v>
      </c>
      <c r="G197" s="5" t="s">
        <v>13</v>
      </c>
      <c r="H197">
        <f t="shared" si="6"/>
        <v>10</v>
      </c>
      <c r="I197" t="str">
        <f t="shared" si="7"/>
        <v>N4</v>
      </c>
    </row>
    <row r="198" spans="1:9" x14ac:dyDescent="0.3">
      <c r="A198" s="200" t="s">
        <v>342</v>
      </c>
      <c r="B198" s="200" t="s">
        <v>343</v>
      </c>
      <c r="C198" s="3" t="s">
        <v>9</v>
      </c>
      <c r="D198" s="3" t="s">
        <v>10</v>
      </c>
      <c r="E198" s="3" t="s">
        <v>11</v>
      </c>
      <c r="F198" s="3" t="s">
        <v>12</v>
      </c>
      <c r="G198" s="3" t="s">
        <v>13</v>
      </c>
      <c r="H198">
        <f t="shared" si="6"/>
        <v>10</v>
      </c>
      <c r="I198" t="str">
        <f t="shared" si="7"/>
        <v>N4</v>
      </c>
    </row>
    <row r="199" spans="1:9" x14ac:dyDescent="0.3">
      <c r="A199" s="201" t="s">
        <v>344</v>
      </c>
      <c r="B199" s="201" t="s">
        <v>345</v>
      </c>
      <c r="C199" s="5" t="s">
        <v>9</v>
      </c>
      <c r="D199" s="5" t="s">
        <v>10</v>
      </c>
      <c r="E199" s="5" t="s">
        <v>11</v>
      </c>
      <c r="F199" s="5" t="s">
        <v>12</v>
      </c>
      <c r="G199" s="5" t="s">
        <v>13</v>
      </c>
      <c r="H199">
        <f t="shared" si="6"/>
        <v>10</v>
      </c>
      <c r="I199" t="str">
        <f t="shared" si="7"/>
        <v>N4</v>
      </c>
    </row>
    <row r="200" spans="1:9" x14ac:dyDescent="0.3">
      <c r="A200" s="202" t="s">
        <v>346</v>
      </c>
      <c r="B200" s="202" t="s">
        <v>347</v>
      </c>
      <c r="C200" s="3" t="s">
        <v>9</v>
      </c>
      <c r="D200" s="3" t="s">
        <v>10</v>
      </c>
      <c r="E200" s="3" t="s">
        <v>11</v>
      </c>
      <c r="F200" s="3" t="s">
        <v>12</v>
      </c>
      <c r="G200" s="3" t="s">
        <v>13</v>
      </c>
      <c r="H200">
        <f t="shared" si="6"/>
        <v>10</v>
      </c>
      <c r="I200" t="str">
        <f t="shared" si="7"/>
        <v>N4</v>
      </c>
    </row>
    <row r="201" spans="1:9" x14ac:dyDescent="0.3">
      <c r="A201" s="203" t="s">
        <v>348</v>
      </c>
      <c r="B201" s="203" t="s">
        <v>142</v>
      </c>
      <c r="C201" s="5" t="s">
        <v>9</v>
      </c>
      <c r="D201" s="5" t="s">
        <v>10</v>
      </c>
      <c r="E201" s="5" t="s">
        <v>11</v>
      </c>
      <c r="F201" s="5" t="s">
        <v>12</v>
      </c>
      <c r="G201" s="5" t="s">
        <v>13</v>
      </c>
      <c r="H201">
        <f t="shared" si="6"/>
        <v>10</v>
      </c>
      <c r="I201" t="str">
        <f t="shared" si="7"/>
        <v>N4</v>
      </c>
    </row>
    <row r="202" spans="1:9" x14ac:dyDescent="0.3">
      <c r="A202" s="204" t="s">
        <v>349</v>
      </c>
      <c r="B202" s="204" t="s">
        <v>350</v>
      </c>
      <c r="C202" s="3" t="s">
        <v>9</v>
      </c>
      <c r="D202" s="3" t="s">
        <v>10</v>
      </c>
      <c r="E202" s="3" t="s">
        <v>11</v>
      </c>
      <c r="F202" s="3" t="s">
        <v>12</v>
      </c>
      <c r="G202" s="3" t="s">
        <v>13</v>
      </c>
      <c r="H202">
        <f t="shared" si="6"/>
        <v>2</v>
      </c>
      <c r="I202" t="str">
        <f t="shared" si="7"/>
        <v>N1</v>
      </c>
    </row>
    <row r="203" spans="1:9" x14ac:dyDescent="0.3">
      <c r="A203" s="205" t="s">
        <v>351</v>
      </c>
      <c r="B203" s="205" t="s">
        <v>352</v>
      </c>
      <c r="C203" s="5" t="s">
        <v>9</v>
      </c>
      <c r="D203" s="5" t="s">
        <v>10</v>
      </c>
      <c r="E203" s="5" t="s">
        <v>11</v>
      </c>
      <c r="F203" s="5" t="s">
        <v>12</v>
      </c>
      <c r="G203" s="5" t="s">
        <v>13</v>
      </c>
      <c r="H203">
        <f t="shared" si="6"/>
        <v>5</v>
      </c>
      <c r="I203" t="str">
        <f t="shared" si="7"/>
        <v>N2</v>
      </c>
    </row>
    <row r="204" spans="1:9" x14ac:dyDescent="0.3">
      <c r="A204" s="206" t="s">
        <v>353</v>
      </c>
      <c r="B204" s="206" t="s">
        <v>354</v>
      </c>
      <c r="C204" s="3" t="s">
        <v>9</v>
      </c>
      <c r="D204" s="3" t="s">
        <v>10</v>
      </c>
      <c r="E204" s="3" t="s">
        <v>11</v>
      </c>
      <c r="F204" s="3" t="s">
        <v>12</v>
      </c>
      <c r="G204" s="3" t="s">
        <v>13</v>
      </c>
      <c r="H204">
        <f t="shared" si="6"/>
        <v>6</v>
      </c>
      <c r="I204" t="str">
        <f t="shared" si="7"/>
        <v>N3</v>
      </c>
    </row>
    <row r="205" spans="1:9" x14ac:dyDescent="0.3">
      <c r="A205" s="207" t="s">
        <v>355</v>
      </c>
      <c r="B205" s="207" t="s">
        <v>356</v>
      </c>
      <c r="C205" s="5" t="s">
        <v>9</v>
      </c>
      <c r="D205" s="5" t="s">
        <v>10</v>
      </c>
      <c r="E205" s="5" t="s">
        <v>11</v>
      </c>
      <c r="F205" s="5" t="s">
        <v>12</v>
      </c>
      <c r="G205" s="5" t="s">
        <v>13</v>
      </c>
      <c r="H205">
        <f t="shared" si="6"/>
        <v>7</v>
      </c>
      <c r="I205" t="str">
        <f t="shared" si="7"/>
        <v>N3</v>
      </c>
    </row>
    <row r="206" spans="1:9" x14ac:dyDescent="0.3">
      <c r="A206" s="208" t="s">
        <v>357</v>
      </c>
      <c r="B206" s="208" t="s">
        <v>358</v>
      </c>
      <c r="C206" s="3" t="s">
        <v>9</v>
      </c>
      <c r="D206" s="3" t="s">
        <v>10</v>
      </c>
      <c r="E206" s="3" t="s">
        <v>11</v>
      </c>
      <c r="F206" s="3" t="s">
        <v>12</v>
      </c>
      <c r="G206" s="3" t="s">
        <v>13</v>
      </c>
      <c r="H206">
        <f t="shared" si="6"/>
        <v>10</v>
      </c>
      <c r="I206" t="str">
        <f t="shared" si="7"/>
        <v>N4</v>
      </c>
    </row>
    <row r="207" spans="1:9" x14ac:dyDescent="0.3">
      <c r="A207" s="209" t="s">
        <v>359</v>
      </c>
      <c r="B207" s="209" t="s">
        <v>34</v>
      </c>
      <c r="C207" s="5" t="s">
        <v>9</v>
      </c>
      <c r="D207" s="5" t="s">
        <v>10</v>
      </c>
      <c r="E207" s="5" t="s">
        <v>11</v>
      </c>
      <c r="F207" s="5" t="s">
        <v>12</v>
      </c>
      <c r="G207" s="5" t="s">
        <v>13</v>
      </c>
      <c r="H207">
        <f t="shared" si="6"/>
        <v>10</v>
      </c>
      <c r="I207" t="str">
        <f t="shared" si="7"/>
        <v>N4</v>
      </c>
    </row>
    <row r="208" spans="1:9" x14ac:dyDescent="0.3">
      <c r="A208" s="210" t="s">
        <v>360</v>
      </c>
      <c r="B208" s="210" t="s">
        <v>21</v>
      </c>
      <c r="C208" s="3" t="s">
        <v>9</v>
      </c>
      <c r="D208" s="3" t="s">
        <v>10</v>
      </c>
      <c r="E208" s="3" t="s">
        <v>11</v>
      </c>
      <c r="F208" s="3" t="s">
        <v>12</v>
      </c>
      <c r="G208" s="3" t="s">
        <v>13</v>
      </c>
      <c r="H208">
        <f t="shared" si="6"/>
        <v>10</v>
      </c>
      <c r="I208" t="str">
        <f t="shared" si="7"/>
        <v>N4</v>
      </c>
    </row>
    <row r="209" spans="1:9" x14ac:dyDescent="0.3">
      <c r="A209" s="211" t="s">
        <v>361</v>
      </c>
      <c r="B209" s="211" t="s">
        <v>362</v>
      </c>
      <c r="C209" s="5" t="s">
        <v>9</v>
      </c>
      <c r="D209" s="5" t="s">
        <v>10</v>
      </c>
      <c r="E209" s="5" t="s">
        <v>11</v>
      </c>
      <c r="F209" s="5" t="s">
        <v>12</v>
      </c>
      <c r="G209" s="5" t="s">
        <v>13</v>
      </c>
      <c r="H209">
        <f t="shared" si="6"/>
        <v>6</v>
      </c>
      <c r="I209" t="str">
        <f t="shared" si="7"/>
        <v>N3</v>
      </c>
    </row>
    <row r="210" spans="1:9" ht="43.2" x14ac:dyDescent="0.3">
      <c r="A210" s="212" t="s">
        <v>363</v>
      </c>
      <c r="B210" s="212" t="s">
        <v>364</v>
      </c>
      <c r="C210" s="3" t="s">
        <v>9</v>
      </c>
      <c r="D210" s="3" t="s">
        <v>10</v>
      </c>
      <c r="E210" s="3" t="s">
        <v>11</v>
      </c>
      <c r="F210" s="3" t="s">
        <v>12</v>
      </c>
      <c r="G210" s="3" t="s">
        <v>13</v>
      </c>
      <c r="H210">
        <f t="shared" si="6"/>
        <v>7</v>
      </c>
      <c r="I210" t="str">
        <f t="shared" si="7"/>
        <v>N3</v>
      </c>
    </row>
    <row r="211" spans="1:9" x14ac:dyDescent="0.3">
      <c r="A211" s="213" t="s">
        <v>365</v>
      </c>
      <c r="B211" s="213" t="s">
        <v>37</v>
      </c>
      <c r="C211" s="5" t="s">
        <v>9</v>
      </c>
      <c r="D211" s="5" t="s">
        <v>10</v>
      </c>
      <c r="E211" s="5" t="s">
        <v>11</v>
      </c>
      <c r="F211" s="5" t="s">
        <v>12</v>
      </c>
      <c r="G211" s="5" t="s">
        <v>13</v>
      </c>
      <c r="H211">
        <f t="shared" si="6"/>
        <v>10</v>
      </c>
      <c r="I211" t="str">
        <f t="shared" si="7"/>
        <v>N4</v>
      </c>
    </row>
    <row r="212" spans="1:9" x14ac:dyDescent="0.3">
      <c r="A212" s="214" t="s">
        <v>366</v>
      </c>
      <c r="B212" s="214" t="s">
        <v>142</v>
      </c>
      <c r="C212" s="3" t="s">
        <v>9</v>
      </c>
      <c r="D212" s="3" t="s">
        <v>10</v>
      </c>
      <c r="E212" s="3" t="s">
        <v>11</v>
      </c>
      <c r="F212" s="3" t="s">
        <v>12</v>
      </c>
      <c r="G212" s="3" t="s">
        <v>13</v>
      </c>
      <c r="H212">
        <f t="shared" si="6"/>
        <v>10</v>
      </c>
      <c r="I212" t="str">
        <f t="shared" si="7"/>
        <v>N4</v>
      </c>
    </row>
    <row r="213" spans="1:9" x14ac:dyDescent="0.3">
      <c r="A213" s="215" t="s">
        <v>367</v>
      </c>
      <c r="B213" s="215" t="s">
        <v>368</v>
      </c>
      <c r="C213" s="5" t="s">
        <v>9</v>
      </c>
      <c r="D213" s="5" t="s">
        <v>10</v>
      </c>
      <c r="E213" s="5" t="s">
        <v>11</v>
      </c>
      <c r="F213" s="5" t="s">
        <v>12</v>
      </c>
      <c r="G213" s="5" t="s">
        <v>13</v>
      </c>
      <c r="H213">
        <f t="shared" si="6"/>
        <v>7</v>
      </c>
      <c r="I213" t="str">
        <f t="shared" si="7"/>
        <v>N3</v>
      </c>
    </row>
    <row r="214" spans="1:9" x14ac:dyDescent="0.3">
      <c r="A214" s="216" t="s">
        <v>369</v>
      </c>
      <c r="B214" s="216" t="s">
        <v>37</v>
      </c>
      <c r="C214" s="3" t="s">
        <v>9</v>
      </c>
      <c r="D214" s="3" t="s">
        <v>10</v>
      </c>
      <c r="E214" s="3" t="s">
        <v>11</v>
      </c>
      <c r="F214" s="3" t="s">
        <v>12</v>
      </c>
      <c r="G214" s="3" t="s">
        <v>13</v>
      </c>
      <c r="H214">
        <f t="shared" si="6"/>
        <v>10</v>
      </c>
      <c r="I214" t="str">
        <f t="shared" si="7"/>
        <v>N4</v>
      </c>
    </row>
    <row r="215" spans="1:9" x14ac:dyDescent="0.3">
      <c r="A215" s="217" t="s">
        <v>370</v>
      </c>
      <c r="B215" s="217" t="s">
        <v>142</v>
      </c>
      <c r="C215" s="5" t="s">
        <v>9</v>
      </c>
      <c r="D215" s="5" t="s">
        <v>10</v>
      </c>
      <c r="E215" s="5" t="s">
        <v>11</v>
      </c>
      <c r="F215" s="5" t="s">
        <v>12</v>
      </c>
      <c r="G215" s="5" t="s">
        <v>13</v>
      </c>
      <c r="H215">
        <f t="shared" si="6"/>
        <v>10</v>
      </c>
      <c r="I215" t="str">
        <f t="shared" si="7"/>
        <v>N4</v>
      </c>
    </row>
    <row r="216" spans="1:9" ht="57.6" x14ac:dyDescent="0.3">
      <c r="A216" s="218" t="s">
        <v>371</v>
      </c>
      <c r="B216" s="218" t="s">
        <v>372</v>
      </c>
      <c r="C216" s="3" t="s">
        <v>9</v>
      </c>
      <c r="D216" s="3" t="s">
        <v>10</v>
      </c>
      <c r="E216" s="3" t="s">
        <v>11</v>
      </c>
      <c r="F216" s="3" t="s">
        <v>12</v>
      </c>
      <c r="G216" s="3" t="s">
        <v>13</v>
      </c>
      <c r="H216">
        <f t="shared" si="6"/>
        <v>7</v>
      </c>
      <c r="I216" t="str">
        <f t="shared" si="7"/>
        <v>N3</v>
      </c>
    </row>
    <row r="217" spans="1:9" x14ac:dyDescent="0.3">
      <c r="A217" s="219" t="s">
        <v>373</v>
      </c>
      <c r="B217" s="219" t="s">
        <v>37</v>
      </c>
      <c r="C217" s="5" t="s">
        <v>9</v>
      </c>
      <c r="D217" s="5" t="s">
        <v>10</v>
      </c>
      <c r="E217" s="5" t="s">
        <v>11</v>
      </c>
      <c r="F217" s="5" t="s">
        <v>12</v>
      </c>
      <c r="G217" s="5" t="s">
        <v>13</v>
      </c>
      <c r="H217">
        <f t="shared" si="6"/>
        <v>10</v>
      </c>
      <c r="I217" t="str">
        <f t="shared" si="7"/>
        <v>N4</v>
      </c>
    </row>
    <row r="218" spans="1:9" x14ac:dyDescent="0.3">
      <c r="A218" s="220" t="s">
        <v>374</v>
      </c>
      <c r="B218" s="220" t="s">
        <v>142</v>
      </c>
      <c r="C218" s="3" t="s">
        <v>9</v>
      </c>
      <c r="D218" s="3" t="s">
        <v>10</v>
      </c>
      <c r="E218" s="3" t="s">
        <v>11</v>
      </c>
      <c r="F218" s="3" t="s">
        <v>12</v>
      </c>
      <c r="G218" s="3" t="s">
        <v>13</v>
      </c>
      <c r="H218">
        <f t="shared" si="6"/>
        <v>10</v>
      </c>
      <c r="I218" t="str">
        <f t="shared" si="7"/>
        <v>N4</v>
      </c>
    </row>
    <row r="219" spans="1:9" x14ac:dyDescent="0.3">
      <c r="A219" s="221" t="s">
        <v>375</v>
      </c>
      <c r="B219" s="221" t="s">
        <v>376</v>
      </c>
      <c r="C219" s="5" t="s">
        <v>9</v>
      </c>
      <c r="D219" s="5" t="s">
        <v>10</v>
      </c>
      <c r="E219" s="5" t="s">
        <v>11</v>
      </c>
      <c r="F219" s="5" t="s">
        <v>12</v>
      </c>
      <c r="G219" s="5" t="s">
        <v>13</v>
      </c>
      <c r="H219">
        <f t="shared" si="6"/>
        <v>7</v>
      </c>
      <c r="I219" t="str">
        <f t="shared" si="7"/>
        <v>N3</v>
      </c>
    </row>
    <row r="220" spans="1:9" x14ac:dyDescent="0.3">
      <c r="A220" s="222" t="s">
        <v>377</v>
      </c>
      <c r="B220" s="222" t="s">
        <v>37</v>
      </c>
      <c r="C220" s="3" t="s">
        <v>9</v>
      </c>
      <c r="D220" s="3" t="s">
        <v>10</v>
      </c>
      <c r="E220" s="3" t="s">
        <v>11</v>
      </c>
      <c r="F220" s="3" t="s">
        <v>12</v>
      </c>
      <c r="G220" s="3" t="s">
        <v>13</v>
      </c>
      <c r="H220">
        <f t="shared" si="6"/>
        <v>10</v>
      </c>
      <c r="I220" t="str">
        <f t="shared" si="7"/>
        <v>N4</v>
      </c>
    </row>
    <row r="221" spans="1:9" x14ac:dyDescent="0.3">
      <c r="A221" s="223" t="s">
        <v>378</v>
      </c>
      <c r="B221" s="223" t="s">
        <v>142</v>
      </c>
      <c r="C221" s="5" t="s">
        <v>9</v>
      </c>
      <c r="D221" s="5" t="s">
        <v>10</v>
      </c>
      <c r="E221" s="5" t="s">
        <v>11</v>
      </c>
      <c r="F221" s="5" t="s">
        <v>12</v>
      </c>
      <c r="G221" s="5" t="s">
        <v>13</v>
      </c>
      <c r="H221">
        <f t="shared" si="6"/>
        <v>10</v>
      </c>
      <c r="I221" t="str">
        <f t="shared" si="7"/>
        <v>N4</v>
      </c>
    </row>
    <row r="222" spans="1:9" x14ac:dyDescent="0.3">
      <c r="A222" s="224" t="s">
        <v>379</v>
      </c>
      <c r="B222" s="224" t="s">
        <v>380</v>
      </c>
      <c r="C222" s="3" t="s">
        <v>9</v>
      </c>
      <c r="D222" s="3" t="s">
        <v>10</v>
      </c>
      <c r="E222" s="3" t="s">
        <v>11</v>
      </c>
      <c r="F222" s="3" t="s">
        <v>12</v>
      </c>
      <c r="G222" s="3" t="s">
        <v>13</v>
      </c>
      <c r="H222">
        <f t="shared" si="6"/>
        <v>7</v>
      </c>
      <c r="I222" t="str">
        <f t="shared" si="7"/>
        <v>N3</v>
      </c>
    </row>
    <row r="223" spans="1:9" x14ac:dyDescent="0.3">
      <c r="A223" s="225" t="s">
        <v>381</v>
      </c>
      <c r="B223" s="225" t="s">
        <v>37</v>
      </c>
      <c r="C223" s="5" t="s">
        <v>9</v>
      </c>
      <c r="D223" s="5" t="s">
        <v>10</v>
      </c>
      <c r="E223" s="5" t="s">
        <v>11</v>
      </c>
      <c r="F223" s="5" t="s">
        <v>12</v>
      </c>
      <c r="G223" s="5" t="s">
        <v>13</v>
      </c>
      <c r="H223">
        <f t="shared" si="6"/>
        <v>10</v>
      </c>
      <c r="I223" t="str">
        <f t="shared" si="7"/>
        <v>N4</v>
      </c>
    </row>
    <row r="224" spans="1:9" x14ac:dyDescent="0.3">
      <c r="A224" s="226" t="s">
        <v>382</v>
      </c>
      <c r="B224" s="226" t="s">
        <v>34</v>
      </c>
      <c r="C224" s="3" t="s">
        <v>9</v>
      </c>
      <c r="D224" s="3" t="s">
        <v>10</v>
      </c>
      <c r="E224" s="3" t="s">
        <v>11</v>
      </c>
      <c r="F224" s="3" t="s">
        <v>12</v>
      </c>
      <c r="G224" s="3" t="s">
        <v>13</v>
      </c>
      <c r="H224">
        <f t="shared" si="6"/>
        <v>10</v>
      </c>
      <c r="I224" t="str">
        <f t="shared" si="7"/>
        <v>N4</v>
      </c>
    </row>
    <row r="225" spans="1:9" x14ac:dyDescent="0.3">
      <c r="A225" s="227" t="s">
        <v>383</v>
      </c>
      <c r="B225" s="227" t="s">
        <v>21</v>
      </c>
      <c r="C225" s="5" t="s">
        <v>9</v>
      </c>
      <c r="D225" s="5" t="s">
        <v>10</v>
      </c>
      <c r="E225" s="5" t="s">
        <v>11</v>
      </c>
      <c r="F225" s="5" t="s">
        <v>12</v>
      </c>
      <c r="G225" s="5" t="s">
        <v>13</v>
      </c>
      <c r="H225">
        <f t="shared" si="6"/>
        <v>7</v>
      </c>
      <c r="I225" t="str">
        <f t="shared" si="7"/>
        <v>N3</v>
      </c>
    </row>
    <row r="226" spans="1:9" x14ac:dyDescent="0.3">
      <c r="A226" s="228" t="s">
        <v>384</v>
      </c>
      <c r="B226" s="228" t="s">
        <v>37</v>
      </c>
      <c r="C226" s="3" t="s">
        <v>9</v>
      </c>
      <c r="D226" s="3" t="s">
        <v>10</v>
      </c>
      <c r="E226" s="3" t="s">
        <v>11</v>
      </c>
      <c r="F226" s="3" t="s">
        <v>12</v>
      </c>
      <c r="G226" s="3" t="s">
        <v>13</v>
      </c>
      <c r="H226">
        <f t="shared" si="6"/>
        <v>9</v>
      </c>
      <c r="I226" t="str">
        <f t="shared" si="7"/>
        <v>N4</v>
      </c>
    </row>
    <row r="227" spans="1:9" ht="28.8" x14ac:dyDescent="0.3">
      <c r="A227" s="229" t="s">
        <v>385</v>
      </c>
      <c r="B227" s="229" t="s">
        <v>386</v>
      </c>
      <c r="C227" s="5" t="s">
        <v>9</v>
      </c>
      <c r="D227" s="5" t="s">
        <v>10</v>
      </c>
      <c r="E227" s="5" t="s">
        <v>11</v>
      </c>
      <c r="F227" s="5" t="s">
        <v>12</v>
      </c>
      <c r="G227" s="5" t="s">
        <v>13</v>
      </c>
      <c r="H227">
        <f t="shared" si="6"/>
        <v>10</v>
      </c>
      <c r="I227" t="str">
        <f t="shared" si="7"/>
        <v>N4</v>
      </c>
    </row>
    <row r="228" spans="1:9" ht="28.8" x14ac:dyDescent="0.3">
      <c r="A228" s="230" t="s">
        <v>387</v>
      </c>
      <c r="B228" s="230" t="s">
        <v>388</v>
      </c>
      <c r="C228" s="3" t="s">
        <v>9</v>
      </c>
      <c r="D228" s="3" t="s">
        <v>10</v>
      </c>
      <c r="E228" s="3" t="s">
        <v>11</v>
      </c>
      <c r="F228" s="3" t="s">
        <v>12</v>
      </c>
      <c r="G228" s="3" t="s">
        <v>13</v>
      </c>
      <c r="H228">
        <f t="shared" si="6"/>
        <v>10</v>
      </c>
      <c r="I228" t="str">
        <f t="shared" si="7"/>
        <v>N4</v>
      </c>
    </row>
    <row r="229" spans="1:9" x14ac:dyDescent="0.3">
      <c r="A229" s="231" t="s">
        <v>389</v>
      </c>
      <c r="B229" s="231" t="s">
        <v>34</v>
      </c>
      <c r="C229" s="5" t="s">
        <v>9</v>
      </c>
      <c r="D229" s="5" t="s">
        <v>10</v>
      </c>
      <c r="E229" s="5" t="s">
        <v>11</v>
      </c>
      <c r="F229" s="5" t="s">
        <v>12</v>
      </c>
      <c r="G229" s="5" t="s">
        <v>13</v>
      </c>
      <c r="H229">
        <f t="shared" si="6"/>
        <v>10</v>
      </c>
      <c r="I229" t="str">
        <f t="shared" si="7"/>
        <v>N4</v>
      </c>
    </row>
    <row r="230" spans="1:9" x14ac:dyDescent="0.3">
      <c r="A230" s="232" t="s">
        <v>390</v>
      </c>
      <c r="B230" s="232" t="s">
        <v>34</v>
      </c>
      <c r="C230" s="3" t="s">
        <v>9</v>
      </c>
      <c r="D230" s="3" t="s">
        <v>10</v>
      </c>
      <c r="E230" s="3" t="s">
        <v>11</v>
      </c>
      <c r="F230" s="3" t="s">
        <v>12</v>
      </c>
      <c r="G230" s="3" t="s">
        <v>13</v>
      </c>
      <c r="H230">
        <f t="shared" si="6"/>
        <v>9</v>
      </c>
      <c r="I230" t="str">
        <f t="shared" si="7"/>
        <v>N4</v>
      </c>
    </row>
    <row r="231" spans="1:9" ht="28.8" x14ac:dyDescent="0.3">
      <c r="A231" s="233" t="s">
        <v>391</v>
      </c>
      <c r="B231" s="233" t="s">
        <v>386</v>
      </c>
      <c r="C231" s="5" t="s">
        <v>9</v>
      </c>
      <c r="D231" s="5" t="s">
        <v>10</v>
      </c>
      <c r="E231" s="5" t="s">
        <v>11</v>
      </c>
      <c r="F231" s="5" t="s">
        <v>12</v>
      </c>
      <c r="G231" s="5" t="s">
        <v>13</v>
      </c>
      <c r="H231">
        <f t="shared" si="6"/>
        <v>10</v>
      </c>
      <c r="I231" t="str">
        <f t="shared" si="7"/>
        <v>N4</v>
      </c>
    </row>
    <row r="232" spans="1:9" ht="28.8" x14ac:dyDescent="0.3">
      <c r="A232" s="234" t="s">
        <v>392</v>
      </c>
      <c r="B232" s="234" t="s">
        <v>388</v>
      </c>
      <c r="C232" s="3" t="s">
        <v>9</v>
      </c>
      <c r="D232" s="3" t="s">
        <v>10</v>
      </c>
      <c r="E232" s="3" t="s">
        <v>11</v>
      </c>
      <c r="F232" s="3" t="s">
        <v>12</v>
      </c>
      <c r="G232" s="3" t="s">
        <v>13</v>
      </c>
      <c r="H232">
        <f t="shared" si="6"/>
        <v>10</v>
      </c>
      <c r="I232" t="str">
        <f t="shared" si="7"/>
        <v>N4</v>
      </c>
    </row>
    <row r="233" spans="1:9" x14ac:dyDescent="0.3">
      <c r="A233" s="235" t="s">
        <v>393</v>
      </c>
      <c r="B233" s="235" t="s">
        <v>34</v>
      </c>
      <c r="C233" s="5" t="s">
        <v>9</v>
      </c>
      <c r="D233" s="5" t="s">
        <v>10</v>
      </c>
      <c r="E233" s="5" t="s">
        <v>11</v>
      </c>
      <c r="F233" s="5" t="s">
        <v>12</v>
      </c>
      <c r="G233" s="5" t="s">
        <v>13</v>
      </c>
      <c r="H233">
        <f t="shared" si="6"/>
        <v>10</v>
      </c>
      <c r="I233" t="str">
        <f t="shared" si="7"/>
        <v>N4</v>
      </c>
    </row>
    <row r="234" spans="1:9" ht="28.8" x14ac:dyDescent="0.3">
      <c r="A234" s="236" t="s">
        <v>394</v>
      </c>
      <c r="B234" s="236" t="s">
        <v>395</v>
      </c>
      <c r="C234" s="3" t="s">
        <v>9</v>
      </c>
      <c r="D234" s="3" t="s">
        <v>10</v>
      </c>
      <c r="E234" s="3" t="s">
        <v>11</v>
      </c>
      <c r="F234" s="3" t="s">
        <v>12</v>
      </c>
      <c r="G234" s="3" t="s">
        <v>13</v>
      </c>
      <c r="H234">
        <f t="shared" si="6"/>
        <v>5</v>
      </c>
      <c r="I234" t="str">
        <f t="shared" si="7"/>
        <v>N2</v>
      </c>
    </row>
    <row r="235" spans="1:9" x14ac:dyDescent="0.3">
      <c r="A235" s="237" t="s">
        <v>396</v>
      </c>
      <c r="B235" s="237" t="s">
        <v>397</v>
      </c>
      <c r="C235" s="5" t="s">
        <v>9</v>
      </c>
      <c r="D235" s="5" t="s">
        <v>10</v>
      </c>
      <c r="E235" s="5" t="s">
        <v>11</v>
      </c>
      <c r="F235" s="5" t="s">
        <v>12</v>
      </c>
      <c r="G235" s="5" t="s">
        <v>13</v>
      </c>
      <c r="H235">
        <f t="shared" si="6"/>
        <v>6</v>
      </c>
      <c r="I235" t="str">
        <f t="shared" si="7"/>
        <v>N3</v>
      </c>
    </row>
    <row r="236" spans="1:9" ht="43.2" x14ac:dyDescent="0.3">
      <c r="A236" s="238" t="s">
        <v>398</v>
      </c>
      <c r="B236" s="238" t="s">
        <v>364</v>
      </c>
      <c r="C236" s="3" t="s">
        <v>9</v>
      </c>
      <c r="D236" s="3" t="s">
        <v>10</v>
      </c>
      <c r="E236" s="3" t="s">
        <v>11</v>
      </c>
      <c r="F236" s="3" t="s">
        <v>12</v>
      </c>
      <c r="G236" s="3" t="s">
        <v>13</v>
      </c>
      <c r="H236">
        <f t="shared" si="6"/>
        <v>10</v>
      </c>
      <c r="I236" t="str">
        <f t="shared" si="7"/>
        <v>N4</v>
      </c>
    </row>
    <row r="237" spans="1:9" ht="43.2" x14ac:dyDescent="0.3">
      <c r="A237" s="239" t="s">
        <v>399</v>
      </c>
      <c r="B237" s="239" t="s">
        <v>400</v>
      </c>
      <c r="C237" s="5" t="s">
        <v>9</v>
      </c>
      <c r="D237" s="5" t="s">
        <v>10</v>
      </c>
      <c r="E237" s="5" t="s">
        <v>11</v>
      </c>
      <c r="F237" s="5" t="s">
        <v>12</v>
      </c>
      <c r="G237" s="5" t="s">
        <v>13</v>
      </c>
      <c r="H237">
        <f t="shared" si="6"/>
        <v>10</v>
      </c>
      <c r="I237" t="str">
        <f t="shared" si="7"/>
        <v>N4</v>
      </c>
    </row>
    <row r="238" spans="1:9" x14ac:dyDescent="0.3">
      <c r="A238" s="240" t="s">
        <v>401</v>
      </c>
      <c r="B238" s="240" t="s">
        <v>402</v>
      </c>
      <c r="C238" s="3" t="s">
        <v>9</v>
      </c>
      <c r="D238" s="3" t="s">
        <v>10</v>
      </c>
      <c r="E238" s="3" t="s">
        <v>11</v>
      </c>
      <c r="F238" s="3" t="s">
        <v>12</v>
      </c>
      <c r="G238" s="3" t="s">
        <v>13</v>
      </c>
      <c r="H238">
        <f t="shared" si="6"/>
        <v>10</v>
      </c>
      <c r="I238" t="str">
        <f t="shared" si="7"/>
        <v>N4</v>
      </c>
    </row>
    <row r="239" spans="1:9" x14ac:dyDescent="0.3">
      <c r="A239" s="241" t="s">
        <v>403</v>
      </c>
      <c r="B239" s="241" t="s">
        <v>21</v>
      </c>
      <c r="C239" s="5" t="s">
        <v>9</v>
      </c>
      <c r="D239" s="5" t="s">
        <v>10</v>
      </c>
      <c r="E239" s="5" t="s">
        <v>11</v>
      </c>
      <c r="F239" s="5" t="s">
        <v>12</v>
      </c>
      <c r="G239" s="5" t="s">
        <v>13</v>
      </c>
      <c r="H239">
        <f t="shared" si="6"/>
        <v>10</v>
      </c>
      <c r="I239" t="str">
        <f t="shared" si="7"/>
        <v>N4</v>
      </c>
    </row>
    <row r="240" spans="1:9" ht="43.2" x14ac:dyDescent="0.3">
      <c r="A240" s="242" t="s">
        <v>404</v>
      </c>
      <c r="B240" s="242" t="s">
        <v>405</v>
      </c>
      <c r="C240" s="3" t="s">
        <v>9</v>
      </c>
      <c r="D240" s="3" t="s">
        <v>10</v>
      </c>
      <c r="E240" s="3" t="s">
        <v>11</v>
      </c>
      <c r="F240" s="3" t="s">
        <v>12</v>
      </c>
      <c r="G240" s="3" t="s">
        <v>13</v>
      </c>
      <c r="H240">
        <f t="shared" si="6"/>
        <v>6</v>
      </c>
      <c r="I240" t="str">
        <f t="shared" si="7"/>
        <v>N3</v>
      </c>
    </row>
    <row r="241" spans="1:9" ht="28.8" x14ac:dyDescent="0.3">
      <c r="A241" s="243" t="s">
        <v>406</v>
      </c>
      <c r="B241" s="243" t="s">
        <v>407</v>
      </c>
      <c r="C241" s="5" t="s">
        <v>9</v>
      </c>
      <c r="D241" s="5" t="s">
        <v>10</v>
      </c>
      <c r="E241" s="5" t="s">
        <v>11</v>
      </c>
      <c r="F241" s="5" t="s">
        <v>12</v>
      </c>
      <c r="G241" s="5" t="s">
        <v>13</v>
      </c>
      <c r="H241">
        <f t="shared" si="6"/>
        <v>10</v>
      </c>
      <c r="I241" t="str">
        <f t="shared" si="7"/>
        <v>N4</v>
      </c>
    </row>
    <row r="242" spans="1:9" x14ac:dyDescent="0.3">
      <c r="A242" s="244" t="s">
        <v>408</v>
      </c>
      <c r="B242" s="244" t="s">
        <v>409</v>
      </c>
      <c r="C242" s="3" t="s">
        <v>9</v>
      </c>
      <c r="D242" s="3" t="s">
        <v>10</v>
      </c>
      <c r="E242" s="3" t="s">
        <v>11</v>
      </c>
      <c r="F242" s="3" t="s">
        <v>12</v>
      </c>
      <c r="G242" s="3" t="s">
        <v>13</v>
      </c>
      <c r="H242">
        <f t="shared" si="6"/>
        <v>10</v>
      </c>
      <c r="I242" t="str">
        <f t="shared" si="7"/>
        <v>N4</v>
      </c>
    </row>
    <row r="243" spans="1:9" x14ac:dyDescent="0.3">
      <c r="A243" s="245" t="s">
        <v>410</v>
      </c>
      <c r="B243" s="245" t="s">
        <v>411</v>
      </c>
      <c r="C243" s="5" t="s">
        <v>9</v>
      </c>
      <c r="D243" s="5" t="s">
        <v>10</v>
      </c>
      <c r="E243" s="5" t="s">
        <v>11</v>
      </c>
      <c r="F243" s="5" t="s">
        <v>12</v>
      </c>
      <c r="G243" s="5" t="s">
        <v>13</v>
      </c>
      <c r="H243">
        <f t="shared" si="6"/>
        <v>10</v>
      </c>
      <c r="I243" t="str">
        <f t="shared" si="7"/>
        <v>N4</v>
      </c>
    </row>
    <row r="244" spans="1:9" x14ac:dyDescent="0.3">
      <c r="A244" s="246" t="s">
        <v>412</v>
      </c>
      <c r="B244" s="246" t="s">
        <v>413</v>
      </c>
      <c r="C244" s="3" t="s">
        <v>9</v>
      </c>
      <c r="D244" s="3" t="s">
        <v>10</v>
      </c>
      <c r="E244" s="3" t="s">
        <v>11</v>
      </c>
      <c r="F244" s="3" t="s">
        <v>12</v>
      </c>
      <c r="G244" s="3" t="s">
        <v>13</v>
      </c>
      <c r="H244">
        <f t="shared" si="6"/>
        <v>10</v>
      </c>
      <c r="I244" t="str">
        <f t="shared" si="7"/>
        <v>N4</v>
      </c>
    </row>
    <row r="245" spans="1:9" x14ac:dyDescent="0.3">
      <c r="A245" s="247" t="s">
        <v>414</v>
      </c>
      <c r="B245" s="247" t="s">
        <v>21</v>
      </c>
      <c r="C245" s="5" t="s">
        <v>9</v>
      </c>
      <c r="D245" s="5" t="s">
        <v>10</v>
      </c>
      <c r="E245" s="5" t="s">
        <v>11</v>
      </c>
      <c r="F245" s="5" t="s">
        <v>12</v>
      </c>
      <c r="G245" s="5" t="s">
        <v>13</v>
      </c>
      <c r="H245">
        <f t="shared" si="6"/>
        <v>10</v>
      </c>
      <c r="I245" t="str">
        <f t="shared" si="7"/>
        <v>N4</v>
      </c>
    </row>
    <row r="246" spans="1:9" ht="28.8" x14ac:dyDescent="0.3">
      <c r="A246" s="248" t="s">
        <v>415</v>
      </c>
      <c r="B246" s="248" t="s">
        <v>416</v>
      </c>
      <c r="C246" s="3" t="s">
        <v>9</v>
      </c>
      <c r="D246" s="3" t="s">
        <v>10</v>
      </c>
      <c r="E246" s="3" t="s">
        <v>11</v>
      </c>
      <c r="F246" s="3" t="s">
        <v>12</v>
      </c>
      <c r="G246" s="3" t="s">
        <v>13</v>
      </c>
      <c r="H246">
        <f t="shared" si="6"/>
        <v>6</v>
      </c>
      <c r="I246" t="str">
        <f t="shared" si="7"/>
        <v>N3</v>
      </c>
    </row>
    <row r="247" spans="1:9" x14ac:dyDescent="0.3">
      <c r="A247" s="249" t="s">
        <v>417</v>
      </c>
      <c r="B247" s="249" t="s">
        <v>418</v>
      </c>
      <c r="C247" s="5" t="s">
        <v>9</v>
      </c>
      <c r="D247" s="5" t="s">
        <v>10</v>
      </c>
      <c r="E247" s="5" t="s">
        <v>11</v>
      </c>
      <c r="F247" s="5" t="s">
        <v>12</v>
      </c>
      <c r="G247" s="5" t="s">
        <v>13</v>
      </c>
      <c r="H247">
        <f t="shared" si="6"/>
        <v>10</v>
      </c>
      <c r="I247" t="str">
        <f t="shared" si="7"/>
        <v>N4</v>
      </c>
    </row>
    <row r="248" spans="1:9" x14ac:dyDescent="0.3">
      <c r="A248" s="250" t="s">
        <v>419</v>
      </c>
      <c r="B248" s="250" t="s">
        <v>420</v>
      </c>
      <c r="C248" s="3" t="s">
        <v>9</v>
      </c>
      <c r="D248" s="3" t="s">
        <v>10</v>
      </c>
      <c r="E248" s="3" t="s">
        <v>11</v>
      </c>
      <c r="F248" s="3" t="s">
        <v>12</v>
      </c>
      <c r="G248" s="3" t="s">
        <v>13</v>
      </c>
      <c r="H248">
        <f t="shared" si="6"/>
        <v>10</v>
      </c>
      <c r="I248" t="str">
        <f t="shared" si="7"/>
        <v>N4</v>
      </c>
    </row>
    <row r="249" spans="1:9" x14ac:dyDescent="0.3">
      <c r="A249" s="251" t="s">
        <v>421</v>
      </c>
      <c r="B249" s="251" t="s">
        <v>422</v>
      </c>
      <c r="C249" s="5" t="s">
        <v>9</v>
      </c>
      <c r="D249" s="5" t="s">
        <v>10</v>
      </c>
      <c r="E249" s="5" t="s">
        <v>11</v>
      </c>
      <c r="F249" s="5" t="s">
        <v>12</v>
      </c>
      <c r="G249" s="5" t="s">
        <v>13</v>
      </c>
      <c r="H249">
        <f t="shared" si="6"/>
        <v>10</v>
      </c>
      <c r="I249" t="str">
        <f t="shared" si="7"/>
        <v>N4</v>
      </c>
    </row>
    <row r="250" spans="1:9" x14ac:dyDescent="0.3">
      <c r="A250" s="252" t="s">
        <v>423</v>
      </c>
      <c r="B250" s="252" t="s">
        <v>424</v>
      </c>
      <c r="C250" s="3" t="s">
        <v>9</v>
      </c>
      <c r="D250" s="3" t="s">
        <v>10</v>
      </c>
      <c r="E250" s="3" t="s">
        <v>11</v>
      </c>
      <c r="F250" s="3" t="s">
        <v>12</v>
      </c>
      <c r="G250" s="3" t="s">
        <v>13</v>
      </c>
      <c r="H250">
        <f t="shared" si="6"/>
        <v>10</v>
      </c>
      <c r="I250" t="str">
        <f t="shared" si="7"/>
        <v>N4</v>
      </c>
    </row>
    <row r="251" spans="1:9" x14ac:dyDescent="0.3">
      <c r="A251" s="253" t="s">
        <v>425</v>
      </c>
      <c r="B251" s="253" t="s">
        <v>376</v>
      </c>
      <c r="C251" s="5" t="s">
        <v>9</v>
      </c>
      <c r="D251" s="5" t="s">
        <v>10</v>
      </c>
      <c r="E251" s="5" t="s">
        <v>11</v>
      </c>
      <c r="F251" s="5" t="s">
        <v>12</v>
      </c>
      <c r="G251" s="5" t="s">
        <v>13</v>
      </c>
      <c r="H251">
        <f t="shared" si="6"/>
        <v>10</v>
      </c>
      <c r="I251" t="str">
        <f t="shared" si="7"/>
        <v>N4</v>
      </c>
    </row>
    <row r="252" spans="1:9" x14ac:dyDescent="0.3">
      <c r="A252" s="254" t="s">
        <v>426</v>
      </c>
      <c r="B252" s="254" t="s">
        <v>380</v>
      </c>
      <c r="C252" s="3" t="s">
        <v>9</v>
      </c>
      <c r="D252" s="3" t="s">
        <v>10</v>
      </c>
      <c r="E252" s="3" t="s">
        <v>11</v>
      </c>
      <c r="F252" s="3" t="s">
        <v>12</v>
      </c>
      <c r="G252" s="3" t="s">
        <v>13</v>
      </c>
      <c r="H252">
        <f t="shared" si="6"/>
        <v>10</v>
      </c>
      <c r="I252" t="str">
        <f t="shared" si="7"/>
        <v>N4</v>
      </c>
    </row>
    <row r="253" spans="1:9" x14ac:dyDescent="0.3">
      <c r="A253" s="255" t="s">
        <v>427</v>
      </c>
      <c r="B253" s="255" t="s">
        <v>21</v>
      </c>
      <c r="C253" s="5" t="s">
        <v>9</v>
      </c>
      <c r="D253" s="5" t="s">
        <v>10</v>
      </c>
      <c r="E253" s="5" t="s">
        <v>11</v>
      </c>
      <c r="F253" s="5" t="s">
        <v>12</v>
      </c>
      <c r="G253" s="5" t="s">
        <v>13</v>
      </c>
      <c r="H253">
        <f t="shared" si="6"/>
        <v>10</v>
      </c>
      <c r="I253" t="str">
        <f t="shared" si="7"/>
        <v>N4</v>
      </c>
    </row>
    <row r="254" spans="1:9" ht="158.4" x14ac:dyDescent="0.3">
      <c r="A254" s="256" t="s">
        <v>428</v>
      </c>
      <c r="B254" s="256" t="s">
        <v>429</v>
      </c>
      <c r="C254" s="3" t="s">
        <v>9</v>
      </c>
      <c r="D254" s="3" t="s">
        <v>10</v>
      </c>
      <c r="E254" s="3" t="s">
        <v>11</v>
      </c>
      <c r="F254" s="3" t="s">
        <v>12</v>
      </c>
      <c r="G254" s="3" t="s">
        <v>13</v>
      </c>
      <c r="H254">
        <f t="shared" si="6"/>
        <v>6</v>
      </c>
      <c r="I254" t="str">
        <f t="shared" si="7"/>
        <v>N3</v>
      </c>
    </row>
    <row r="255" spans="1:9" x14ac:dyDescent="0.3">
      <c r="A255" s="257" t="s">
        <v>430</v>
      </c>
      <c r="B255" s="257" t="s">
        <v>431</v>
      </c>
      <c r="C255" s="5" t="s">
        <v>9</v>
      </c>
      <c r="D255" s="5" t="s">
        <v>10</v>
      </c>
      <c r="E255" s="5" t="s">
        <v>11</v>
      </c>
      <c r="F255" s="5" t="s">
        <v>12</v>
      </c>
      <c r="G255" s="5" t="s">
        <v>13</v>
      </c>
      <c r="H255">
        <f t="shared" si="6"/>
        <v>10</v>
      </c>
      <c r="I255" t="str">
        <f t="shared" si="7"/>
        <v>N4</v>
      </c>
    </row>
    <row r="256" spans="1:9" x14ac:dyDescent="0.3">
      <c r="A256" s="258" t="s">
        <v>432</v>
      </c>
      <c r="B256" s="258" t="s">
        <v>433</v>
      </c>
      <c r="C256" s="3" t="s">
        <v>9</v>
      </c>
      <c r="D256" s="3" t="s">
        <v>10</v>
      </c>
      <c r="E256" s="3" t="s">
        <v>11</v>
      </c>
      <c r="F256" s="3" t="s">
        <v>12</v>
      </c>
      <c r="G256" s="3" t="s">
        <v>13</v>
      </c>
      <c r="H256">
        <f t="shared" si="6"/>
        <v>7</v>
      </c>
      <c r="I256" t="str">
        <f t="shared" si="7"/>
        <v>N3</v>
      </c>
    </row>
    <row r="257" spans="1:9" x14ac:dyDescent="0.3">
      <c r="A257" s="259" t="s">
        <v>434</v>
      </c>
      <c r="B257" s="259" t="s">
        <v>435</v>
      </c>
      <c r="C257" s="5" t="s">
        <v>9</v>
      </c>
      <c r="D257" s="5" t="s">
        <v>10</v>
      </c>
      <c r="E257" s="5" t="s">
        <v>11</v>
      </c>
      <c r="F257" s="5" t="s">
        <v>12</v>
      </c>
      <c r="G257" s="5" t="s">
        <v>13</v>
      </c>
      <c r="H257">
        <f t="shared" si="6"/>
        <v>10</v>
      </c>
      <c r="I257" t="str">
        <f t="shared" si="7"/>
        <v>N4</v>
      </c>
    </row>
    <row r="258" spans="1:9" x14ac:dyDescent="0.3">
      <c r="A258" s="260" t="s">
        <v>436</v>
      </c>
      <c r="B258" s="260" t="s">
        <v>34</v>
      </c>
      <c r="C258" s="3" t="s">
        <v>9</v>
      </c>
      <c r="D258" s="3" t="s">
        <v>10</v>
      </c>
      <c r="E258" s="3" t="s">
        <v>11</v>
      </c>
      <c r="F258" s="3" t="s">
        <v>12</v>
      </c>
      <c r="G258" s="3" t="s">
        <v>13</v>
      </c>
      <c r="H258">
        <f t="shared" si="6"/>
        <v>10</v>
      </c>
      <c r="I258" t="str">
        <f t="shared" si="7"/>
        <v>N4</v>
      </c>
    </row>
    <row r="259" spans="1:9" ht="43.2" x14ac:dyDescent="0.3">
      <c r="A259" s="261" t="s">
        <v>437</v>
      </c>
      <c r="B259" s="261" t="s">
        <v>438</v>
      </c>
      <c r="C259" s="5" t="s">
        <v>9</v>
      </c>
      <c r="D259" s="5" t="s">
        <v>10</v>
      </c>
      <c r="E259" s="5" t="s">
        <v>11</v>
      </c>
      <c r="F259" s="5" t="s">
        <v>12</v>
      </c>
      <c r="G259" s="5" t="s">
        <v>13</v>
      </c>
      <c r="H259">
        <f t="shared" ref="H259:H322" si="8">LEN(A259)</f>
        <v>10</v>
      </c>
      <c r="I259" t="str">
        <f t="shared" ref="I259:I322" si="9">IF(H259=2,"N1",IF(H259=5,"N2",IF(H259=6,"N3",IF(H259=7,"N3","N4"))))</f>
        <v>N4</v>
      </c>
    </row>
    <row r="260" spans="1:9" ht="28.8" x14ac:dyDescent="0.3">
      <c r="A260" s="262" t="s">
        <v>439</v>
      </c>
      <c r="B260" s="262" t="s">
        <v>440</v>
      </c>
      <c r="C260" s="3" t="s">
        <v>9</v>
      </c>
      <c r="D260" s="3" t="s">
        <v>10</v>
      </c>
      <c r="E260" s="3" t="s">
        <v>11</v>
      </c>
      <c r="F260" s="3" t="s">
        <v>12</v>
      </c>
      <c r="G260" s="3" t="s">
        <v>13</v>
      </c>
      <c r="H260">
        <f t="shared" si="8"/>
        <v>10</v>
      </c>
      <c r="I260" t="str">
        <f t="shared" si="9"/>
        <v>N4</v>
      </c>
    </row>
    <row r="261" spans="1:9" x14ac:dyDescent="0.3">
      <c r="A261" s="263" t="s">
        <v>441</v>
      </c>
      <c r="B261" s="263" t="s">
        <v>442</v>
      </c>
      <c r="C261" s="5" t="s">
        <v>9</v>
      </c>
      <c r="D261" s="5" t="s">
        <v>10</v>
      </c>
      <c r="E261" s="5" t="s">
        <v>11</v>
      </c>
      <c r="F261" s="5" t="s">
        <v>12</v>
      </c>
      <c r="G261" s="5" t="s">
        <v>13</v>
      </c>
      <c r="H261">
        <f t="shared" si="8"/>
        <v>10</v>
      </c>
      <c r="I261" t="str">
        <f t="shared" si="9"/>
        <v>N4</v>
      </c>
    </row>
    <row r="262" spans="1:9" x14ac:dyDescent="0.3">
      <c r="A262" s="264" t="s">
        <v>443</v>
      </c>
      <c r="B262" s="264" t="s">
        <v>444</v>
      </c>
      <c r="C262" s="3" t="s">
        <v>9</v>
      </c>
      <c r="D262" s="3" t="s">
        <v>10</v>
      </c>
      <c r="E262" s="3" t="s">
        <v>11</v>
      </c>
      <c r="F262" s="3" t="s">
        <v>12</v>
      </c>
      <c r="G262" s="3" t="s">
        <v>13</v>
      </c>
      <c r="H262">
        <f t="shared" si="8"/>
        <v>10</v>
      </c>
      <c r="I262" t="str">
        <f t="shared" si="9"/>
        <v>N4</v>
      </c>
    </row>
    <row r="263" spans="1:9" x14ac:dyDescent="0.3">
      <c r="A263" s="265" t="s">
        <v>445</v>
      </c>
      <c r="B263" s="265" t="s">
        <v>446</v>
      </c>
      <c r="C263" s="5" t="s">
        <v>9</v>
      </c>
      <c r="D263" s="5" t="s">
        <v>10</v>
      </c>
      <c r="E263" s="5" t="s">
        <v>11</v>
      </c>
      <c r="F263" s="5" t="s">
        <v>12</v>
      </c>
      <c r="G263" s="5" t="s">
        <v>13</v>
      </c>
      <c r="H263">
        <f t="shared" si="8"/>
        <v>10</v>
      </c>
      <c r="I263" t="str">
        <f t="shared" si="9"/>
        <v>N4</v>
      </c>
    </row>
    <row r="264" spans="1:9" x14ac:dyDescent="0.3">
      <c r="A264" s="266" t="s">
        <v>447</v>
      </c>
      <c r="B264" s="266" t="s">
        <v>21</v>
      </c>
      <c r="C264" s="3" t="s">
        <v>9</v>
      </c>
      <c r="D264" s="3" t="s">
        <v>10</v>
      </c>
      <c r="E264" s="3" t="s">
        <v>11</v>
      </c>
      <c r="F264" s="3" t="s">
        <v>12</v>
      </c>
      <c r="G264" s="3" t="s">
        <v>13</v>
      </c>
      <c r="H264">
        <f t="shared" si="8"/>
        <v>7</v>
      </c>
      <c r="I264" t="str">
        <f t="shared" si="9"/>
        <v>N3</v>
      </c>
    </row>
    <row r="265" spans="1:9" x14ac:dyDescent="0.3">
      <c r="A265" s="267" t="s">
        <v>448</v>
      </c>
      <c r="B265" s="267" t="s">
        <v>449</v>
      </c>
      <c r="C265" s="5" t="s">
        <v>9</v>
      </c>
      <c r="D265" s="5" t="s">
        <v>10</v>
      </c>
      <c r="E265" s="5" t="s">
        <v>11</v>
      </c>
      <c r="F265" s="5" t="s">
        <v>12</v>
      </c>
      <c r="G265" s="5" t="s">
        <v>13</v>
      </c>
      <c r="H265">
        <f t="shared" si="8"/>
        <v>10</v>
      </c>
      <c r="I265" t="str">
        <f t="shared" si="9"/>
        <v>N4</v>
      </c>
    </row>
    <row r="266" spans="1:9" x14ac:dyDescent="0.3">
      <c r="A266" s="268" t="s">
        <v>450</v>
      </c>
      <c r="B266" s="268" t="s">
        <v>34</v>
      </c>
      <c r="C266" s="3" t="s">
        <v>9</v>
      </c>
      <c r="D266" s="3" t="s">
        <v>10</v>
      </c>
      <c r="E266" s="3" t="s">
        <v>11</v>
      </c>
      <c r="F266" s="3" t="s">
        <v>12</v>
      </c>
      <c r="G266" s="3" t="s">
        <v>13</v>
      </c>
      <c r="H266">
        <f t="shared" si="8"/>
        <v>10</v>
      </c>
      <c r="I266" t="str">
        <f t="shared" si="9"/>
        <v>N4</v>
      </c>
    </row>
    <row r="267" spans="1:9" ht="57.6" x14ac:dyDescent="0.3">
      <c r="A267" s="269" t="s">
        <v>451</v>
      </c>
      <c r="B267" s="269" t="s">
        <v>452</v>
      </c>
      <c r="C267" s="5" t="s">
        <v>9</v>
      </c>
      <c r="D267" s="5" t="s">
        <v>10</v>
      </c>
      <c r="E267" s="5" t="s">
        <v>11</v>
      </c>
      <c r="F267" s="5" t="s">
        <v>12</v>
      </c>
      <c r="G267" s="5" t="s">
        <v>13</v>
      </c>
      <c r="H267">
        <f t="shared" si="8"/>
        <v>6</v>
      </c>
      <c r="I267" t="str">
        <f t="shared" si="9"/>
        <v>N3</v>
      </c>
    </row>
    <row r="268" spans="1:9" ht="28.8" x14ac:dyDescent="0.3">
      <c r="A268" s="270" t="s">
        <v>453</v>
      </c>
      <c r="B268" s="270" t="s">
        <v>454</v>
      </c>
      <c r="C268" s="3" t="s">
        <v>9</v>
      </c>
      <c r="D268" s="3" t="s">
        <v>10</v>
      </c>
      <c r="E268" s="3" t="s">
        <v>11</v>
      </c>
      <c r="F268" s="3" t="s">
        <v>12</v>
      </c>
      <c r="G268" s="3" t="s">
        <v>13</v>
      </c>
      <c r="H268">
        <f t="shared" si="8"/>
        <v>10</v>
      </c>
      <c r="I268" t="str">
        <f t="shared" si="9"/>
        <v>N4</v>
      </c>
    </row>
    <row r="269" spans="1:9" x14ac:dyDescent="0.3">
      <c r="A269" s="271" t="s">
        <v>455</v>
      </c>
      <c r="B269" s="271" t="s">
        <v>456</v>
      </c>
      <c r="C269" s="5" t="s">
        <v>9</v>
      </c>
      <c r="D269" s="5" t="s">
        <v>10</v>
      </c>
      <c r="E269" s="5" t="s">
        <v>11</v>
      </c>
      <c r="F269" s="5" t="s">
        <v>12</v>
      </c>
      <c r="G269" s="5" t="s">
        <v>13</v>
      </c>
      <c r="H269">
        <f t="shared" si="8"/>
        <v>10</v>
      </c>
      <c r="I269" t="str">
        <f t="shared" si="9"/>
        <v>N4</v>
      </c>
    </row>
    <row r="270" spans="1:9" x14ac:dyDescent="0.3">
      <c r="A270" s="272" t="s">
        <v>457</v>
      </c>
      <c r="B270" s="272" t="s">
        <v>458</v>
      </c>
      <c r="C270" s="3" t="s">
        <v>9</v>
      </c>
      <c r="D270" s="3" t="s">
        <v>10</v>
      </c>
      <c r="E270" s="3" t="s">
        <v>11</v>
      </c>
      <c r="F270" s="3" t="s">
        <v>12</v>
      </c>
      <c r="G270" s="3" t="s">
        <v>13</v>
      </c>
      <c r="H270">
        <f t="shared" si="8"/>
        <v>10</v>
      </c>
      <c r="I270" t="str">
        <f t="shared" si="9"/>
        <v>N4</v>
      </c>
    </row>
    <row r="271" spans="1:9" x14ac:dyDescent="0.3">
      <c r="A271" s="273" t="s">
        <v>459</v>
      </c>
      <c r="B271" s="273" t="s">
        <v>460</v>
      </c>
      <c r="C271" s="5" t="s">
        <v>9</v>
      </c>
      <c r="D271" s="5" t="s">
        <v>10</v>
      </c>
      <c r="E271" s="5" t="s">
        <v>11</v>
      </c>
      <c r="F271" s="5" t="s">
        <v>12</v>
      </c>
      <c r="G271" s="5" t="s">
        <v>13</v>
      </c>
      <c r="H271">
        <f t="shared" si="8"/>
        <v>10</v>
      </c>
      <c r="I271" t="str">
        <f t="shared" si="9"/>
        <v>N4</v>
      </c>
    </row>
    <row r="272" spans="1:9" x14ac:dyDescent="0.3">
      <c r="A272" s="274" t="s">
        <v>461</v>
      </c>
      <c r="B272" s="274" t="s">
        <v>462</v>
      </c>
      <c r="C272" s="3" t="s">
        <v>9</v>
      </c>
      <c r="D272" s="3" t="s">
        <v>10</v>
      </c>
      <c r="E272" s="3" t="s">
        <v>11</v>
      </c>
      <c r="F272" s="3" t="s">
        <v>12</v>
      </c>
      <c r="G272" s="3" t="s">
        <v>13</v>
      </c>
      <c r="H272">
        <f t="shared" si="8"/>
        <v>10</v>
      </c>
      <c r="I272" t="str">
        <f t="shared" si="9"/>
        <v>N4</v>
      </c>
    </row>
    <row r="273" spans="1:9" x14ac:dyDescent="0.3">
      <c r="A273" s="275" t="s">
        <v>463</v>
      </c>
      <c r="B273" s="275" t="s">
        <v>464</v>
      </c>
      <c r="C273" s="5" t="s">
        <v>9</v>
      </c>
      <c r="D273" s="5" t="s">
        <v>10</v>
      </c>
      <c r="E273" s="5" t="s">
        <v>11</v>
      </c>
      <c r="F273" s="5" t="s">
        <v>12</v>
      </c>
      <c r="G273" s="5" t="s">
        <v>13</v>
      </c>
      <c r="H273">
        <f t="shared" si="8"/>
        <v>10</v>
      </c>
      <c r="I273" t="str">
        <f t="shared" si="9"/>
        <v>N4</v>
      </c>
    </row>
    <row r="274" spans="1:9" x14ac:dyDescent="0.3">
      <c r="A274" s="276" t="s">
        <v>465</v>
      </c>
      <c r="B274" s="276" t="s">
        <v>21</v>
      </c>
      <c r="C274" s="3" t="s">
        <v>9</v>
      </c>
      <c r="D274" s="3" t="s">
        <v>10</v>
      </c>
      <c r="E274" s="3" t="s">
        <v>11</v>
      </c>
      <c r="F274" s="3" t="s">
        <v>12</v>
      </c>
      <c r="G274" s="3" t="s">
        <v>13</v>
      </c>
      <c r="H274">
        <f t="shared" si="8"/>
        <v>10</v>
      </c>
      <c r="I274" t="str">
        <f t="shared" si="9"/>
        <v>N4</v>
      </c>
    </row>
    <row r="275" spans="1:9" ht="100.8" x14ac:dyDescent="0.3">
      <c r="A275" s="277" t="s">
        <v>466</v>
      </c>
      <c r="B275" s="277" t="s">
        <v>467</v>
      </c>
      <c r="C275" s="5" t="s">
        <v>9</v>
      </c>
      <c r="D275" s="5" t="s">
        <v>10</v>
      </c>
      <c r="E275" s="5" t="s">
        <v>11</v>
      </c>
      <c r="F275" s="5" t="s">
        <v>12</v>
      </c>
      <c r="G275" s="5" t="s">
        <v>13</v>
      </c>
      <c r="H275">
        <f t="shared" si="8"/>
        <v>6</v>
      </c>
      <c r="I275" t="str">
        <f t="shared" si="9"/>
        <v>N3</v>
      </c>
    </row>
    <row r="276" spans="1:9" x14ac:dyDescent="0.3">
      <c r="A276" s="278" t="s">
        <v>468</v>
      </c>
      <c r="B276" s="278" t="s">
        <v>469</v>
      </c>
      <c r="C276" s="3" t="s">
        <v>9</v>
      </c>
      <c r="D276" s="3" t="s">
        <v>10</v>
      </c>
      <c r="E276" s="3" t="s">
        <v>11</v>
      </c>
      <c r="F276" s="3" t="s">
        <v>12</v>
      </c>
      <c r="G276" s="3" t="s">
        <v>13</v>
      </c>
      <c r="H276">
        <f t="shared" si="8"/>
        <v>10</v>
      </c>
      <c r="I276" t="str">
        <f t="shared" si="9"/>
        <v>N4</v>
      </c>
    </row>
    <row r="277" spans="1:9" x14ac:dyDescent="0.3">
      <c r="A277" s="279" t="s">
        <v>470</v>
      </c>
      <c r="B277" s="279" t="s">
        <v>471</v>
      </c>
      <c r="C277" s="5" t="s">
        <v>9</v>
      </c>
      <c r="D277" s="5" t="s">
        <v>10</v>
      </c>
      <c r="E277" s="5" t="s">
        <v>11</v>
      </c>
      <c r="F277" s="5" t="s">
        <v>12</v>
      </c>
      <c r="G277" s="5" t="s">
        <v>13</v>
      </c>
      <c r="H277">
        <f t="shared" si="8"/>
        <v>7</v>
      </c>
      <c r="I277" t="str">
        <f t="shared" si="9"/>
        <v>N3</v>
      </c>
    </row>
    <row r="278" spans="1:9" x14ac:dyDescent="0.3">
      <c r="A278" s="280" t="s">
        <v>472</v>
      </c>
      <c r="B278" s="280" t="s">
        <v>473</v>
      </c>
      <c r="C278" s="3" t="s">
        <v>9</v>
      </c>
      <c r="D278" s="3" t="s">
        <v>10</v>
      </c>
      <c r="E278" s="3" t="s">
        <v>11</v>
      </c>
      <c r="F278" s="3" t="s">
        <v>12</v>
      </c>
      <c r="G278" s="3" t="s">
        <v>13</v>
      </c>
      <c r="H278">
        <f t="shared" si="8"/>
        <v>10</v>
      </c>
      <c r="I278" t="str">
        <f t="shared" si="9"/>
        <v>N4</v>
      </c>
    </row>
    <row r="279" spans="1:9" x14ac:dyDescent="0.3">
      <c r="A279" s="281" t="s">
        <v>474</v>
      </c>
      <c r="B279" s="281" t="s">
        <v>34</v>
      </c>
      <c r="C279" s="5" t="s">
        <v>9</v>
      </c>
      <c r="D279" s="5" t="s">
        <v>10</v>
      </c>
      <c r="E279" s="5" t="s">
        <v>11</v>
      </c>
      <c r="F279" s="5" t="s">
        <v>12</v>
      </c>
      <c r="G279" s="5" t="s">
        <v>13</v>
      </c>
      <c r="H279">
        <f t="shared" si="8"/>
        <v>10</v>
      </c>
      <c r="I279" t="str">
        <f t="shared" si="9"/>
        <v>N4</v>
      </c>
    </row>
    <row r="280" spans="1:9" ht="57.6" x14ac:dyDescent="0.3">
      <c r="A280" s="282" t="s">
        <v>475</v>
      </c>
      <c r="B280" s="282" t="s">
        <v>372</v>
      </c>
      <c r="C280" s="3" t="s">
        <v>9</v>
      </c>
      <c r="D280" s="3" t="s">
        <v>10</v>
      </c>
      <c r="E280" s="3" t="s">
        <v>11</v>
      </c>
      <c r="F280" s="3" t="s">
        <v>12</v>
      </c>
      <c r="G280" s="3" t="s">
        <v>13</v>
      </c>
      <c r="H280">
        <f t="shared" si="8"/>
        <v>10</v>
      </c>
      <c r="I280" t="str">
        <f t="shared" si="9"/>
        <v>N4</v>
      </c>
    </row>
    <row r="281" spans="1:9" x14ac:dyDescent="0.3">
      <c r="A281" s="283" t="s">
        <v>476</v>
      </c>
      <c r="B281" s="283" t="s">
        <v>368</v>
      </c>
      <c r="C281" s="5" t="s">
        <v>9</v>
      </c>
      <c r="D281" s="5" t="s">
        <v>10</v>
      </c>
      <c r="E281" s="5" t="s">
        <v>11</v>
      </c>
      <c r="F281" s="5" t="s">
        <v>12</v>
      </c>
      <c r="G281" s="5" t="s">
        <v>13</v>
      </c>
      <c r="H281">
        <f t="shared" si="8"/>
        <v>10</v>
      </c>
      <c r="I281" t="str">
        <f t="shared" si="9"/>
        <v>N4</v>
      </c>
    </row>
    <row r="282" spans="1:9" x14ac:dyDescent="0.3">
      <c r="A282" s="284" t="s">
        <v>477</v>
      </c>
      <c r="B282" s="284" t="s">
        <v>21</v>
      </c>
      <c r="C282" s="3" t="s">
        <v>9</v>
      </c>
      <c r="D282" s="3" t="s">
        <v>10</v>
      </c>
      <c r="E282" s="3" t="s">
        <v>11</v>
      </c>
      <c r="F282" s="3" t="s">
        <v>12</v>
      </c>
      <c r="G282" s="3" t="s">
        <v>13</v>
      </c>
      <c r="H282">
        <f t="shared" si="8"/>
        <v>10</v>
      </c>
      <c r="I282" t="str">
        <f t="shared" si="9"/>
        <v>N4</v>
      </c>
    </row>
    <row r="283" spans="1:9" x14ac:dyDescent="0.3">
      <c r="A283" s="285" t="s">
        <v>478</v>
      </c>
      <c r="B283" s="285" t="s">
        <v>479</v>
      </c>
      <c r="C283" s="5" t="s">
        <v>9</v>
      </c>
      <c r="D283" s="5" t="s">
        <v>10</v>
      </c>
      <c r="E283" s="5" t="s">
        <v>11</v>
      </c>
      <c r="F283" s="5" t="s">
        <v>12</v>
      </c>
      <c r="G283" s="5" t="s">
        <v>13</v>
      </c>
      <c r="H283">
        <f t="shared" si="8"/>
        <v>6</v>
      </c>
      <c r="I283" t="str">
        <f t="shared" si="9"/>
        <v>N3</v>
      </c>
    </row>
    <row r="284" spans="1:9" x14ac:dyDescent="0.3">
      <c r="A284" s="286" t="s">
        <v>480</v>
      </c>
      <c r="B284" s="286" t="s">
        <v>481</v>
      </c>
      <c r="C284" s="3" t="s">
        <v>9</v>
      </c>
      <c r="D284" s="3" t="s">
        <v>10</v>
      </c>
      <c r="E284" s="3" t="s">
        <v>11</v>
      </c>
      <c r="F284" s="3" t="s">
        <v>12</v>
      </c>
      <c r="G284" s="3" t="s">
        <v>13</v>
      </c>
      <c r="H284">
        <f t="shared" si="8"/>
        <v>10</v>
      </c>
      <c r="I284" t="str">
        <f t="shared" si="9"/>
        <v>N4</v>
      </c>
    </row>
    <row r="285" spans="1:9" x14ac:dyDescent="0.3">
      <c r="A285" s="287" t="s">
        <v>482</v>
      </c>
      <c r="B285" s="287" t="s">
        <v>483</v>
      </c>
      <c r="C285" s="5" t="s">
        <v>9</v>
      </c>
      <c r="D285" s="5" t="s">
        <v>10</v>
      </c>
      <c r="E285" s="5" t="s">
        <v>11</v>
      </c>
      <c r="F285" s="5" t="s">
        <v>12</v>
      </c>
      <c r="G285" s="5" t="s">
        <v>13</v>
      </c>
      <c r="H285">
        <f t="shared" si="8"/>
        <v>10</v>
      </c>
      <c r="I285" t="str">
        <f t="shared" si="9"/>
        <v>N4</v>
      </c>
    </row>
    <row r="286" spans="1:9" x14ac:dyDescent="0.3">
      <c r="A286" s="288" t="s">
        <v>484</v>
      </c>
      <c r="B286" s="288" t="s">
        <v>485</v>
      </c>
      <c r="C286" s="3" t="s">
        <v>9</v>
      </c>
      <c r="D286" s="3" t="s">
        <v>10</v>
      </c>
      <c r="E286" s="3" t="s">
        <v>11</v>
      </c>
      <c r="F286" s="3" t="s">
        <v>12</v>
      </c>
      <c r="G286" s="3" t="s">
        <v>13</v>
      </c>
      <c r="H286">
        <f t="shared" si="8"/>
        <v>7</v>
      </c>
      <c r="I286" t="str">
        <f t="shared" si="9"/>
        <v>N3</v>
      </c>
    </row>
    <row r="287" spans="1:9" x14ac:dyDescent="0.3">
      <c r="A287" s="289" t="s">
        <v>486</v>
      </c>
      <c r="B287" s="289" t="s">
        <v>487</v>
      </c>
      <c r="C287" s="5" t="s">
        <v>9</v>
      </c>
      <c r="D287" s="5" t="s">
        <v>10</v>
      </c>
      <c r="E287" s="5" t="s">
        <v>11</v>
      </c>
      <c r="F287" s="5" t="s">
        <v>12</v>
      </c>
      <c r="G287" s="5" t="s">
        <v>13</v>
      </c>
      <c r="H287">
        <f t="shared" si="8"/>
        <v>10</v>
      </c>
      <c r="I287" t="str">
        <f t="shared" si="9"/>
        <v>N4</v>
      </c>
    </row>
    <row r="288" spans="1:9" x14ac:dyDescent="0.3">
      <c r="A288" s="290" t="s">
        <v>488</v>
      </c>
      <c r="B288" s="290" t="s">
        <v>489</v>
      </c>
      <c r="C288" s="3" t="s">
        <v>9</v>
      </c>
      <c r="D288" s="3" t="s">
        <v>10</v>
      </c>
      <c r="E288" s="3" t="s">
        <v>11</v>
      </c>
      <c r="F288" s="3" t="s">
        <v>12</v>
      </c>
      <c r="G288" s="3" t="s">
        <v>13</v>
      </c>
      <c r="H288">
        <f t="shared" si="8"/>
        <v>10</v>
      </c>
      <c r="I288" t="str">
        <f t="shared" si="9"/>
        <v>N4</v>
      </c>
    </row>
    <row r="289" spans="1:9" x14ac:dyDescent="0.3">
      <c r="A289" s="291" t="s">
        <v>490</v>
      </c>
      <c r="B289" s="291" t="s">
        <v>491</v>
      </c>
      <c r="C289" s="5" t="s">
        <v>9</v>
      </c>
      <c r="D289" s="5" t="s">
        <v>10</v>
      </c>
      <c r="E289" s="5" t="s">
        <v>11</v>
      </c>
      <c r="F289" s="5" t="s">
        <v>12</v>
      </c>
      <c r="G289" s="5" t="s">
        <v>13</v>
      </c>
      <c r="H289">
        <f t="shared" si="8"/>
        <v>10</v>
      </c>
      <c r="I289" t="str">
        <f t="shared" si="9"/>
        <v>N4</v>
      </c>
    </row>
    <row r="290" spans="1:9" x14ac:dyDescent="0.3">
      <c r="A290" s="292" t="s">
        <v>492</v>
      </c>
      <c r="B290" s="292" t="s">
        <v>493</v>
      </c>
      <c r="C290" s="3" t="s">
        <v>9</v>
      </c>
      <c r="D290" s="3" t="s">
        <v>10</v>
      </c>
      <c r="E290" s="3" t="s">
        <v>11</v>
      </c>
      <c r="F290" s="3" t="s">
        <v>12</v>
      </c>
      <c r="G290" s="3" t="s">
        <v>13</v>
      </c>
      <c r="H290">
        <f t="shared" si="8"/>
        <v>10</v>
      </c>
      <c r="I290" t="str">
        <f t="shared" si="9"/>
        <v>N4</v>
      </c>
    </row>
    <row r="291" spans="1:9" x14ac:dyDescent="0.3">
      <c r="A291" s="293" t="s">
        <v>494</v>
      </c>
      <c r="B291" s="293" t="s">
        <v>21</v>
      </c>
      <c r="C291" s="5" t="s">
        <v>9</v>
      </c>
      <c r="D291" s="5" t="s">
        <v>10</v>
      </c>
      <c r="E291" s="5" t="s">
        <v>11</v>
      </c>
      <c r="F291" s="5" t="s">
        <v>12</v>
      </c>
      <c r="G291" s="5" t="s">
        <v>13</v>
      </c>
      <c r="H291">
        <f t="shared" si="8"/>
        <v>7</v>
      </c>
      <c r="I291" t="str">
        <f t="shared" si="9"/>
        <v>N3</v>
      </c>
    </row>
    <row r="292" spans="1:9" x14ac:dyDescent="0.3">
      <c r="A292" s="294" t="s">
        <v>495</v>
      </c>
      <c r="B292" s="294" t="s">
        <v>496</v>
      </c>
      <c r="C292" s="3" t="s">
        <v>9</v>
      </c>
      <c r="D292" s="3" t="s">
        <v>10</v>
      </c>
      <c r="E292" s="3" t="s">
        <v>11</v>
      </c>
      <c r="F292" s="3" t="s">
        <v>12</v>
      </c>
      <c r="G292" s="3" t="s">
        <v>13</v>
      </c>
      <c r="H292">
        <f t="shared" si="8"/>
        <v>10</v>
      </c>
      <c r="I292" t="str">
        <f t="shared" si="9"/>
        <v>N4</v>
      </c>
    </row>
    <row r="293" spans="1:9" ht="28.8" x14ac:dyDescent="0.3">
      <c r="A293" s="295" t="s">
        <v>497</v>
      </c>
      <c r="B293" s="295" t="s">
        <v>498</v>
      </c>
      <c r="C293" s="5" t="s">
        <v>9</v>
      </c>
      <c r="D293" s="5" t="s">
        <v>10</v>
      </c>
      <c r="E293" s="5" t="s">
        <v>11</v>
      </c>
      <c r="F293" s="5" t="s">
        <v>12</v>
      </c>
      <c r="G293" s="5" t="s">
        <v>13</v>
      </c>
      <c r="H293">
        <f t="shared" si="8"/>
        <v>9</v>
      </c>
      <c r="I293" t="str">
        <f t="shared" si="9"/>
        <v>N4</v>
      </c>
    </row>
    <row r="294" spans="1:9" x14ac:dyDescent="0.3">
      <c r="A294" s="296" t="s">
        <v>499</v>
      </c>
      <c r="B294" s="296" t="s">
        <v>500</v>
      </c>
      <c r="C294" s="3" t="s">
        <v>9</v>
      </c>
      <c r="D294" s="3" t="s">
        <v>10</v>
      </c>
      <c r="E294" s="3" t="s">
        <v>11</v>
      </c>
      <c r="F294" s="3" t="s">
        <v>12</v>
      </c>
      <c r="G294" s="3" t="s">
        <v>13</v>
      </c>
      <c r="H294">
        <f t="shared" si="8"/>
        <v>10</v>
      </c>
      <c r="I294" t="str">
        <f t="shared" si="9"/>
        <v>N4</v>
      </c>
    </row>
    <row r="295" spans="1:9" x14ac:dyDescent="0.3">
      <c r="A295" s="297" t="s">
        <v>501</v>
      </c>
      <c r="B295" s="297" t="s">
        <v>502</v>
      </c>
      <c r="C295" s="5" t="s">
        <v>9</v>
      </c>
      <c r="D295" s="5" t="s">
        <v>10</v>
      </c>
      <c r="E295" s="5" t="s">
        <v>11</v>
      </c>
      <c r="F295" s="5" t="s">
        <v>12</v>
      </c>
      <c r="G295" s="5" t="s">
        <v>13</v>
      </c>
      <c r="H295">
        <f t="shared" si="8"/>
        <v>10</v>
      </c>
      <c r="I295" t="str">
        <f t="shared" si="9"/>
        <v>N4</v>
      </c>
    </row>
    <row r="296" spans="1:9" x14ac:dyDescent="0.3">
      <c r="A296" s="298" t="s">
        <v>503</v>
      </c>
      <c r="B296" s="298" t="s">
        <v>504</v>
      </c>
      <c r="C296" s="3" t="s">
        <v>9</v>
      </c>
      <c r="D296" s="3" t="s">
        <v>10</v>
      </c>
      <c r="E296" s="3" t="s">
        <v>11</v>
      </c>
      <c r="F296" s="3" t="s">
        <v>12</v>
      </c>
      <c r="G296" s="3" t="s">
        <v>13</v>
      </c>
      <c r="H296">
        <f t="shared" si="8"/>
        <v>10</v>
      </c>
      <c r="I296" t="str">
        <f t="shared" si="9"/>
        <v>N4</v>
      </c>
    </row>
    <row r="297" spans="1:9" x14ac:dyDescent="0.3">
      <c r="A297" s="299" t="s">
        <v>505</v>
      </c>
      <c r="B297" s="299" t="s">
        <v>506</v>
      </c>
      <c r="C297" s="5" t="s">
        <v>9</v>
      </c>
      <c r="D297" s="5" t="s">
        <v>10</v>
      </c>
      <c r="E297" s="5" t="s">
        <v>11</v>
      </c>
      <c r="F297" s="5" t="s">
        <v>12</v>
      </c>
      <c r="G297" s="5" t="s">
        <v>13</v>
      </c>
      <c r="H297">
        <f t="shared" si="8"/>
        <v>10</v>
      </c>
      <c r="I297" t="str">
        <f t="shared" si="9"/>
        <v>N4</v>
      </c>
    </row>
    <row r="298" spans="1:9" ht="57.6" x14ac:dyDescent="0.3">
      <c r="A298" s="300" t="s">
        <v>507</v>
      </c>
      <c r="B298" s="300" t="s">
        <v>508</v>
      </c>
      <c r="C298" s="3" t="s">
        <v>9</v>
      </c>
      <c r="D298" s="3" t="s">
        <v>10</v>
      </c>
      <c r="E298" s="3" t="s">
        <v>11</v>
      </c>
      <c r="F298" s="3" t="s">
        <v>12</v>
      </c>
      <c r="G298" s="3" t="s">
        <v>13</v>
      </c>
      <c r="H298">
        <f t="shared" si="8"/>
        <v>9</v>
      </c>
      <c r="I298" t="str">
        <f t="shared" si="9"/>
        <v>N4</v>
      </c>
    </row>
    <row r="299" spans="1:9" x14ac:dyDescent="0.3">
      <c r="A299" s="301" t="s">
        <v>509</v>
      </c>
      <c r="B299" s="301" t="s">
        <v>510</v>
      </c>
      <c r="C299" s="5" t="s">
        <v>9</v>
      </c>
      <c r="D299" s="5" t="s">
        <v>10</v>
      </c>
      <c r="E299" s="5" t="s">
        <v>11</v>
      </c>
      <c r="F299" s="5" t="s">
        <v>12</v>
      </c>
      <c r="G299" s="5" t="s">
        <v>13</v>
      </c>
      <c r="H299">
        <f t="shared" si="8"/>
        <v>10</v>
      </c>
      <c r="I299" t="str">
        <f t="shared" si="9"/>
        <v>N4</v>
      </c>
    </row>
    <row r="300" spans="1:9" x14ac:dyDescent="0.3">
      <c r="A300" s="302" t="s">
        <v>511</v>
      </c>
      <c r="B300" s="302" t="s">
        <v>512</v>
      </c>
      <c r="C300" s="3" t="s">
        <v>9</v>
      </c>
      <c r="D300" s="3" t="s">
        <v>10</v>
      </c>
      <c r="E300" s="3" t="s">
        <v>11</v>
      </c>
      <c r="F300" s="3" t="s">
        <v>12</v>
      </c>
      <c r="G300" s="3" t="s">
        <v>13</v>
      </c>
      <c r="H300">
        <f t="shared" si="8"/>
        <v>10</v>
      </c>
      <c r="I300" t="str">
        <f t="shared" si="9"/>
        <v>N4</v>
      </c>
    </row>
    <row r="301" spans="1:9" x14ac:dyDescent="0.3">
      <c r="A301" s="303" t="s">
        <v>513</v>
      </c>
      <c r="B301" s="303" t="s">
        <v>514</v>
      </c>
      <c r="C301" s="5" t="s">
        <v>9</v>
      </c>
      <c r="D301" s="5" t="s">
        <v>10</v>
      </c>
      <c r="E301" s="5" t="s">
        <v>11</v>
      </c>
      <c r="F301" s="5" t="s">
        <v>12</v>
      </c>
      <c r="G301" s="5" t="s">
        <v>13</v>
      </c>
      <c r="H301">
        <f t="shared" si="8"/>
        <v>10</v>
      </c>
      <c r="I301" t="str">
        <f t="shared" si="9"/>
        <v>N4</v>
      </c>
    </row>
    <row r="302" spans="1:9" x14ac:dyDescent="0.3">
      <c r="A302" s="304" t="s">
        <v>515</v>
      </c>
      <c r="B302" s="304" t="s">
        <v>516</v>
      </c>
      <c r="C302" s="3" t="s">
        <v>9</v>
      </c>
      <c r="D302" s="3" t="s">
        <v>10</v>
      </c>
      <c r="E302" s="3" t="s">
        <v>11</v>
      </c>
      <c r="F302" s="3" t="s">
        <v>12</v>
      </c>
      <c r="G302" s="3" t="s">
        <v>13</v>
      </c>
      <c r="H302">
        <f t="shared" si="8"/>
        <v>10</v>
      </c>
      <c r="I302" t="str">
        <f t="shared" si="9"/>
        <v>N4</v>
      </c>
    </row>
    <row r="303" spans="1:9" x14ac:dyDescent="0.3">
      <c r="A303" s="305" t="s">
        <v>517</v>
      </c>
      <c r="B303" s="305" t="s">
        <v>518</v>
      </c>
      <c r="C303" s="5" t="s">
        <v>9</v>
      </c>
      <c r="D303" s="5" t="s">
        <v>10</v>
      </c>
      <c r="E303" s="5" t="s">
        <v>11</v>
      </c>
      <c r="F303" s="5" t="s">
        <v>12</v>
      </c>
      <c r="G303" s="5" t="s">
        <v>13</v>
      </c>
      <c r="H303">
        <f t="shared" si="8"/>
        <v>10</v>
      </c>
      <c r="I303" t="str">
        <f t="shared" si="9"/>
        <v>N4</v>
      </c>
    </row>
    <row r="304" spans="1:9" x14ac:dyDescent="0.3">
      <c r="A304" s="306" t="s">
        <v>519</v>
      </c>
      <c r="B304" s="306" t="s">
        <v>520</v>
      </c>
      <c r="C304" s="3" t="s">
        <v>9</v>
      </c>
      <c r="D304" s="3" t="s">
        <v>10</v>
      </c>
      <c r="E304" s="3" t="s">
        <v>11</v>
      </c>
      <c r="F304" s="3" t="s">
        <v>12</v>
      </c>
      <c r="G304" s="3" t="s">
        <v>13</v>
      </c>
      <c r="H304">
        <f t="shared" si="8"/>
        <v>10</v>
      </c>
      <c r="I304" t="str">
        <f t="shared" si="9"/>
        <v>N4</v>
      </c>
    </row>
    <row r="305" spans="1:9" x14ac:dyDescent="0.3">
      <c r="A305" s="307" t="s">
        <v>521</v>
      </c>
      <c r="B305" s="307" t="s">
        <v>522</v>
      </c>
      <c r="C305" s="5" t="s">
        <v>9</v>
      </c>
      <c r="D305" s="5" t="s">
        <v>10</v>
      </c>
      <c r="E305" s="5" t="s">
        <v>11</v>
      </c>
      <c r="F305" s="5" t="s">
        <v>12</v>
      </c>
      <c r="G305" s="5" t="s">
        <v>13</v>
      </c>
      <c r="H305">
        <f t="shared" si="8"/>
        <v>10</v>
      </c>
      <c r="I305" t="str">
        <f t="shared" si="9"/>
        <v>N4</v>
      </c>
    </row>
    <row r="306" spans="1:9" x14ac:dyDescent="0.3">
      <c r="A306" s="308" t="s">
        <v>523</v>
      </c>
      <c r="B306" s="308" t="s">
        <v>524</v>
      </c>
      <c r="C306" s="3" t="s">
        <v>9</v>
      </c>
      <c r="D306" s="3" t="s">
        <v>10</v>
      </c>
      <c r="E306" s="3" t="s">
        <v>11</v>
      </c>
      <c r="F306" s="3" t="s">
        <v>12</v>
      </c>
      <c r="G306" s="3" t="s">
        <v>13</v>
      </c>
      <c r="H306">
        <f t="shared" si="8"/>
        <v>10</v>
      </c>
      <c r="I306" t="str">
        <f t="shared" si="9"/>
        <v>N4</v>
      </c>
    </row>
    <row r="307" spans="1:9" ht="43.2" x14ac:dyDescent="0.3">
      <c r="A307" s="309" t="s">
        <v>525</v>
      </c>
      <c r="B307" s="309" t="s">
        <v>526</v>
      </c>
      <c r="C307" s="5" t="s">
        <v>9</v>
      </c>
      <c r="D307" s="5" t="s">
        <v>10</v>
      </c>
      <c r="E307" s="5" t="s">
        <v>11</v>
      </c>
      <c r="F307" s="5" t="s">
        <v>12</v>
      </c>
      <c r="G307" s="5" t="s">
        <v>13</v>
      </c>
      <c r="H307">
        <f t="shared" si="8"/>
        <v>9</v>
      </c>
      <c r="I307" t="str">
        <f t="shared" si="9"/>
        <v>N4</v>
      </c>
    </row>
    <row r="308" spans="1:9" x14ac:dyDescent="0.3">
      <c r="A308" s="310" t="s">
        <v>527</v>
      </c>
      <c r="B308" s="310" t="s">
        <v>528</v>
      </c>
      <c r="C308" s="3" t="s">
        <v>9</v>
      </c>
      <c r="D308" s="3" t="s">
        <v>10</v>
      </c>
      <c r="E308" s="3" t="s">
        <v>11</v>
      </c>
      <c r="F308" s="3" t="s">
        <v>12</v>
      </c>
      <c r="G308" s="3" t="s">
        <v>13</v>
      </c>
      <c r="H308">
        <f t="shared" si="8"/>
        <v>10</v>
      </c>
      <c r="I308" t="str">
        <f t="shared" si="9"/>
        <v>N4</v>
      </c>
    </row>
    <row r="309" spans="1:9" x14ac:dyDescent="0.3">
      <c r="A309" s="311" t="s">
        <v>529</v>
      </c>
      <c r="B309" s="311" t="s">
        <v>530</v>
      </c>
      <c r="C309" s="5" t="s">
        <v>9</v>
      </c>
      <c r="D309" s="5" t="s">
        <v>10</v>
      </c>
      <c r="E309" s="5" t="s">
        <v>11</v>
      </c>
      <c r="F309" s="5" t="s">
        <v>12</v>
      </c>
      <c r="G309" s="5" t="s">
        <v>13</v>
      </c>
      <c r="H309">
        <f t="shared" si="8"/>
        <v>10</v>
      </c>
      <c r="I309" t="str">
        <f t="shared" si="9"/>
        <v>N4</v>
      </c>
    </row>
    <row r="310" spans="1:9" x14ac:dyDescent="0.3">
      <c r="A310" s="312" t="s">
        <v>531</v>
      </c>
      <c r="B310" s="312" t="s">
        <v>532</v>
      </c>
      <c r="C310" s="3" t="s">
        <v>9</v>
      </c>
      <c r="D310" s="3" t="s">
        <v>10</v>
      </c>
      <c r="E310" s="3" t="s">
        <v>11</v>
      </c>
      <c r="F310" s="3" t="s">
        <v>12</v>
      </c>
      <c r="G310" s="3" t="s">
        <v>13</v>
      </c>
      <c r="H310">
        <f t="shared" si="8"/>
        <v>10</v>
      </c>
      <c r="I310" t="str">
        <f t="shared" si="9"/>
        <v>N4</v>
      </c>
    </row>
    <row r="311" spans="1:9" x14ac:dyDescent="0.3">
      <c r="A311" s="313" t="s">
        <v>533</v>
      </c>
      <c r="B311" s="313" t="s">
        <v>534</v>
      </c>
      <c r="C311" s="5" t="s">
        <v>9</v>
      </c>
      <c r="D311" s="5" t="s">
        <v>10</v>
      </c>
      <c r="E311" s="5" t="s">
        <v>11</v>
      </c>
      <c r="F311" s="5" t="s">
        <v>12</v>
      </c>
      <c r="G311" s="5" t="s">
        <v>13</v>
      </c>
      <c r="H311">
        <f t="shared" si="8"/>
        <v>10</v>
      </c>
      <c r="I311" t="str">
        <f t="shared" si="9"/>
        <v>N4</v>
      </c>
    </row>
    <row r="312" spans="1:9" x14ac:dyDescent="0.3">
      <c r="A312" s="314" t="s">
        <v>535</v>
      </c>
      <c r="B312" s="314" t="s">
        <v>536</v>
      </c>
      <c r="C312" s="3" t="s">
        <v>9</v>
      </c>
      <c r="D312" s="3" t="s">
        <v>10</v>
      </c>
      <c r="E312" s="3" t="s">
        <v>11</v>
      </c>
      <c r="F312" s="3" t="s">
        <v>12</v>
      </c>
      <c r="G312" s="3" t="s">
        <v>13</v>
      </c>
      <c r="H312">
        <f t="shared" si="8"/>
        <v>10</v>
      </c>
      <c r="I312" t="str">
        <f t="shared" si="9"/>
        <v>N4</v>
      </c>
    </row>
    <row r="313" spans="1:9" x14ac:dyDescent="0.3">
      <c r="A313" s="315" t="s">
        <v>537</v>
      </c>
      <c r="B313" s="315" t="s">
        <v>34</v>
      </c>
      <c r="C313" s="5" t="s">
        <v>9</v>
      </c>
      <c r="D313" s="5" t="s">
        <v>10</v>
      </c>
      <c r="E313" s="5" t="s">
        <v>11</v>
      </c>
      <c r="F313" s="5" t="s">
        <v>12</v>
      </c>
      <c r="G313" s="5" t="s">
        <v>13</v>
      </c>
      <c r="H313">
        <f t="shared" si="8"/>
        <v>10</v>
      </c>
      <c r="I313" t="str">
        <f t="shared" si="9"/>
        <v>N4</v>
      </c>
    </row>
    <row r="314" spans="1:9" ht="28.8" x14ac:dyDescent="0.3">
      <c r="A314" s="316" t="s">
        <v>538</v>
      </c>
      <c r="B314" s="316" t="s">
        <v>539</v>
      </c>
      <c r="C314" s="3" t="s">
        <v>9</v>
      </c>
      <c r="D314" s="3" t="s">
        <v>10</v>
      </c>
      <c r="E314" s="3" t="s">
        <v>11</v>
      </c>
      <c r="F314" s="3" t="s">
        <v>12</v>
      </c>
      <c r="G314" s="3" t="s">
        <v>13</v>
      </c>
      <c r="H314">
        <f t="shared" si="8"/>
        <v>6</v>
      </c>
      <c r="I314" t="str">
        <f t="shared" si="9"/>
        <v>N3</v>
      </c>
    </row>
    <row r="315" spans="1:9" x14ac:dyDescent="0.3">
      <c r="A315" s="317" t="s">
        <v>540</v>
      </c>
      <c r="B315" s="317" t="s">
        <v>541</v>
      </c>
      <c r="C315" s="5" t="s">
        <v>221</v>
      </c>
      <c r="D315" s="5" t="s">
        <v>10</v>
      </c>
      <c r="E315" s="5" t="s">
        <v>11</v>
      </c>
      <c r="F315" s="5" t="s">
        <v>222</v>
      </c>
      <c r="G315" s="5" t="s">
        <v>223</v>
      </c>
      <c r="H315">
        <f t="shared" si="8"/>
        <v>7</v>
      </c>
      <c r="I315" t="str">
        <f t="shared" si="9"/>
        <v>N3</v>
      </c>
    </row>
    <row r="316" spans="1:9" x14ac:dyDescent="0.3">
      <c r="A316" s="318" t="s">
        <v>542</v>
      </c>
      <c r="B316" s="318" t="s">
        <v>543</v>
      </c>
      <c r="C316" s="3" t="s">
        <v>221</v>
      </c>
      <c r="D316" s="3" t="s">
        <v>10</v>
      </c>
      <c r="E316" s="3" t="s">
        <v>11</v>
      </c>
      <c r="F316" s="3" t="s">
        <v>222</v>
      </c>
      <c r="G316" s="3" t="s">
        <v>223</v>
      </c>
      <c r="H316">
        <f t="shared" si="8"/>
        <v>10</v>
      </c>
      <c r="I316" t="str">
        <f t="shared" si="9"/>
        <v>N4</v>
      </c>
    </row>
    <row r="317" spans="1:9" x14ac:dyDescent="0.3">
      <c r="A317" s="319" t="s">
        <v>544</v>
      </c>
      <c r="B317" s="319" t="s">
        <v>34</v>
      </c>
      <c r="C317" s="5" t="s">
        <v>221</v>
      </c>
      <c r="D317" s="5" t="s">
        <v>10</v>
      </c>
      <c r="E317" s="5" t="s">
        <v>11</v>
      </c>
      <c r="F317" s="5" t="s">
        <v>222</v>
      </c>
      <c r="G317" s="5" t="s">
        <v>223</v>
      </c>
      <c r="H317">
        <f t="shared" si="8"/>
        <v>10</v>
      </c>
      <c r="I317" t="str">
        <f t="shared" si="9"/>
        <v>N4</v>
      </c>
    </row>
    <row r="318" spans="1:9" x14ac:dyDescent="0.3">
      <c r="A318" s="320" t="s">
        <v>545</v>
      </c>
      <c r="B318" s="320" t="s">
        <v>546</v>
      </c>
      <c r="C318" s="3" t="s">
        <v>9</v>
      </c>
      <c r="D318" s="3" t="s">
        <v>10</v>
      </c>
      <c r="E318" s="3" t="s">
        <v>11</v>
      </c>
      <c r="F318" s="3" t="s">
        <v>12</v>
      </c>
      <c r="G318" s="3" t="s">
        <v>13</v>
      </c>
      <c r="H318">
        <f t="shared" si="8"/>
        <v>10</v>
      </c>
      <c r="I318" t="str">
        <f t="shared" si="9"/>
        <v>N4</v>
      </c>
    </row>
    <row r="319" spans="1:9" x14ac:dyDescent="0.3">
      <c r="A319" s="321" t="s">
        <v>547</v>
      </c>
      <c r="B319" s="321" t="s">
        <v>21</v>
      </c>
      <c r="C319" s="5" t="s">
        <v>9</v>
      </c>
      <c r="D319" s="5" t="s">
        <v>10</v>
      </c>
      <c r="E319" s="5" t="s">
        <v>11</v>
      </c>
      <c r="F319" s="5" t="s">
        <v>12</v>
      </c>
      <c r="G319" s="5" t="s">
        <v>13</v>
      </c>
      <c r="H319">
        <f t="shared" si="8"/>
        <v>10</v>
      </c>
      <c r="I319" t="str">
        <f t="shared" si="9"/>
        <v>N4</v>
      </c>
    </row>
    <row r="320" spans="1:9" x14ac:dyDescent="0.3">
      <c r="A320" s="322" t="s">
        <v>548</v>
      </c>
      <c r="B320" s="322" t="s">
        <v>549</v>
      </c>
      <c r="C320" s="3" t="s">
        <v>9</v>
      </c>
      <c r="D320" s="3" t="s">
        <v>10</v>
      </c>
      <c r="E320" s="3" t="s">
        <v>11</v>
      </c>
      <c r="F320" s="3" t="s">
        <v>12</v>
      </c>
      <c r="G320" s="3" t="s">
        <v>13</v>
      </c>
      <c r="H320">
        <f t="shared" si="8"/>
        <v>5</v>
      </c>
      <c r="I320" t="str">
        <f t="shared" si="9"/>
        <v>N2</v>
      </c>
    </row>
    <row r="321" spans="1:9" x14ac:dyDescent="0.3">
      <c r="A321" s="323" t="s">
        <v>550</v>
      </c>
      <c r="B321" s="323" t="s">
        <v>551</v>
      </c>
      <c r="C321" s="5" t="s">
        <v>9</v>
      </c>
      <c r="D321" s="5" t="s">
        <v>10</v>
      </c>
      <c r="E321" s="5" t="s">
        <v>11</v>
      </c>
      <c r="F321" s="5" t="s">
        <v>12</v>
      </c>
      <c r="G321" s="5" t="s">
        <v>13</v>
      </c>
      <c r="H321">
        <f t="shared" si="8"/>
        <v>6</v>
      </c>
      <c r="I321" t="str">
        <f t="shared" si="9"/>
        <v>N3</v>
      </c>
    </row>
    <row r="322" spans="1:9" x14ac:dyDescent="0.3">
      <c r="A322" s="324" t="s">
        <v>552</v>
      </c>
      <c r="B322" s="324" t="s">
        <v>553</v>
      </c>
      <c r="C322" s="3" t="s">
        <v>9</v>
      </c>
      <c r="D322" s="3" t="s">
        <v>10</v>
      </c>
      <c r="E322" s="3" t="s">
        <v>11</v>
      </c>
      <c r="F322" s="3" t="s">
        <v>12</v>
      </c>
      <c r="G322" s="3" t="s">
        <v>13</v>
      </c>
      <c r="H322">
        <f t="shared" si="8"/>
        <v>10</v>
      </c>
      <c r="I322" t="str">
        <f t="shared" si="9"/>
        <v>N4</v>
      </c>
    </row>
    <row r="323" spans="1:9" ht="43.2" x14ac:dyDescent="0.3">
      <c r="A323" s="325" t="s">
        <v>554</v>
      </c>
      <c r="B323" s="325" t="s">
        <v>555</v>
      </c>
      <c r="C323" s="5" t="s">
        <v>9</v>
      </c>
      <c r="D323" s="5" t="s">
        <v>10</v>
      </c>
      <c r="E323" s="5" t="s">
        <v>11</v>
      </c>
      <c r="F323" s="5" t="s">
        <v>12</v>
      </c>
      <c r="G323" s="5" t="s">
        <v>13</v>
      </c>
      <c r="H323">
        <f t="shared" ref="H323:H386" si="10">LEN(A323)</f>
        <v>10</v>
      </c>
      <c r="I323" t="str">
        <f t="shared" ref="I323:I386" si="11">IF(H323=2,"N1",IF(H323=5,"N2",IF(H323=6,"N3",IF(H323=7,"N3","N4"))))</f>
        <v>N4</v>
      </c>
    </row>
    <row r="324" spans="1:9" x14ac:dyDescent="0.3">
      <c r="A324" s="326" t="s">
        <v>556</v>
      </c>
      <c r="B324" s="326" t="s">
        <v>402</v>
      </c>
      <c r="C324" s="3" t="s">
        <v>9</v>
      </c>
      <c r="D324" s="3" t="s">
        <v>10</v>
      </c>
      <c r="E324" s="3" t="s">
        <v>11</v>
      </c>
      <c r="F324" s="3" t="s">
        <v>12</v>
      </c>
      <c r="G324" s="3" t="s">
        <v>13</v>
      </c>
      <c r="H324">
        <f t="shared" si="10"/>
        <v>10</v>
      </c>
      <c r="I324" t="str">
        <f t="shared" si="11"/>
        <v>N4</v>
      </c>
    </row>
    <row r="325" spans="1:9" ht="43.2" x14ac:dyDescent="0.3">
      <c r="A325" s="327" t="s">
        <v>557</v>
      </c>
      <c r="B325" s="327" t="s">
        <v>364</v>
      </c>
      <c r="C325" s="5" t="s">
        <v>9</v>
      </c>
      <c r="D325" s="5" t="s">
        <v>10</v>
      </c>
      <c r="E325" s="5" t="s">
        <v>11</v>
      </c>
      <c r="F325" s="5" t="s">
        <v>12</v>
      </c>
      <c r="G325" s="5" t="s">
        <v>13</v>
      </c>
      <c r="H325">
        <f t="shared" si="10"/>
        <v>10</v>
      </c>
      <c r="I325" t="str">
        <f t="shared" si="11"/>
        <v>N4</v>
      </c>
    </row>
    <row r="326" spans="1:9" x14ac:dyDescent="0.3">
      <c r="A326" s="328" t="s">
        <v>558</v>
      </c>
      <c r="B326" s="328" t="s">
        <v>21</v>
      </c>
      <c r="C326" s="3" t="s">
        <v>9</v>
      </c>
      <c r="D326" s="3" t="s">
        <v>10</v>
      </c>
      <c r="E326" s="3" t="s">
        <v>11</v>
      </c>
      <c r="F326" s="3" t="s">
        <v>12</v>
      </c>
      <c r="G326" s="3" t="s">
        <v>13</v>
      </c>
      <c r="H326">
        <f t="shared" si="10"/>
        <v>10</v>
      </c>
      <c r="I326" t="str">
        <f t="shared" si="11"/>
        <v>N4</v>
      </c>
    </row>
    <row r="327" spans="1:9" ht="100.8" x14ac:dyDescent="0.3">
      <c r="A327" s="329" t="s">
        <v>559</v>
      </c>
      <c r="B327" s="329" t="s">
        <v>560</v>
      </c>
      <c r="C327" s="5" t="s">
        <v>9</v>
      </c>
      <c r="D327" s="5" t="s">
        <v>10</v>
      </c>
      <c r="E327" s="5" t="s">
        <v>11</v>
      </c>
      <c r="F327" s="5" t="s">
        <v>12</v>
      </c>
      <c r="G327" s="5" t="s">
        <v>13</v>
      </c>
      <c r="H327">
        <f t="shared" si="10"/>
        <v>6</v>
      </c>
      <c r="I327" t="str">
        <f t="shared" si="11"/>
        <v>N3</v>
      </c>
    </row>
    <row r="328" spans="1:9" x14ac:dyDescent="0.3">
      <c r="A328" s="330" t="s">
        <v>561</v>
      </c>
      <c r="B328" s="330" t="s">
        <v>469</v>
      </c>
      <c r="C328" s="3" t="s">
        <v>9</v>
      </c>
      <c r="D328" s="3" t="s">
        <v>10</v>
      </c>
      <c r="E328" s="3" t="s">
        <v>11</v>
      </c>
      <c r="F328" s="3" t="s">
        <v>12</v>
      </c>
      <c r="G328" s="3" t="s">
        <v>13</v>
      </c>
      <c r="H328">
        <f t="shared" si="10"/>
        <v>10</v>
      </c>
      <c r="I328" t="str">
        <f t="shared" si="11"/>
        <v>N4</v>
      </c>
    </row>
    <row r="329" spans="1:9" x14ac:dyDescent="0.3">
      <c r="A329" s="331" t="s">
        <v>562</v>
      </c>
      <c r="B329" s="331" t="s">
        <v>471</v>
      </c>
      <c r="C329" s="5" t="s">
        <v>9</v>
      </c>
      <c r="D329" s="5" t="s">
        <v>10</v>
      </c>
      <c r="E329" s="5" t="s">
        <v>11</v>
      </c>
      <c r="F329" s="5" t="s">
        <v>12</v>
      </c>
      <c r="G329" s="5" t="s">
        <v>13</v>
      </c>
      <c r="H329">
        <f t="shared" si="10"/>
        <v>7</v>
      </c>
      <c r="I329" t="str">
        <f t="shared" si="11"/>
        <v>N3</v>
      </c>
    </row>
    <row r="330" spans="1:9" x14ac:dyDescent="0.3">
      <c r="A330" s="332" t="s">
        <v>563</v>
      </c>
      <c r="B330" s="332" t="s">
        <v>473</v>
      </c>
      <c r="C330" s="3" t="s">
        <v>9</v>
      </c>
      <c r="D330" s="3" t="s">
        <v>10</v>
      </c>
      <c r="E330" s="3" t="s">
        <v>11</v>
      </c>
      <c r="F330" s="3" t="s">
        <v>12</v>
      </c>
      <c r="G330" s="3" t="s">
        <v>13</v>
      </c>
      <c r="H330">
        <f t="shared" si="10"/>
        <v>10</v>
      </c>
      <c r="I330" t="str">
        <f t="shared" si="11"/>
        <v>N4</v>
      </c>
    </row>
    <row r="331" spans="1:9" x14ac:dyDescent="0.3">
      <c r="A331" s="333" t="s">
        <v>564</v>
      </c>
      <c r="B331" s="333" t="s">
        <v>34</v>
      </c>
      <c r="C331" s="5" t="s">
        <v>9</v>
      </c>
      <c r="D331" s="5" t="s">
        <v>10</v>
      </c>
      <c r="E331" s="5" t="s">
        <v>11</v>
      </c>
      <c r="F331" s="5" t="s">
        <v>12</v>
      </c>
      <c r="G331" s="5" t="s">
        <v>13</v>
      </c>
      <c r="H331">
        <f t="shared" si="10"/>
        <v>10</v>
      </c>
      <c r="I331" t="str">
        <f t="shared" si="11"/>
        <v>N4</v>
      </c>
    </row>
    <row r="332" spans="1:9" ht="57.6" x14ac:dyDescent="0.3">
      <c r="A332" s="334" t="s">
        <v>565</v>
      </c>
      <c r="B332" s="334" t="s">
        <v>372</v>
      </c>
      <c r="C332" s="3" t="s">
        <v>9</v>
      </c>
      <c r="D332" s="3" t="s">
        <v>10</v>
      </c>
      <c r="E332" s="3" t="s">
        <v>11</v>
      </c>
      <c r="F332" s="3" t="s">
        <v>12</v>
      </c>
      <c r="G332" s="3" t="s">
        <v>13</v>
      </c>
      <c r="H332">
        <f t="shared" si="10"/>
        <v>10</v>
      </c>
      <c r="I332" t="str">
        <f t="shared" si="11"/>
        <v>N4</v>
      </c>
    </row>
    <row r="333" spans="1:9" x14ac:dyDescent="0.3">
      <c r="A333" s="335" t="s">
        <v>566</v>
      </c>
      <c r="B333" s="335" t="s">
        <v>368</v>
      </c>
      <c r="C333" s="5" t="s">
        <v>9</v>
      </c>
      <c r="D333" s="5" t="s">
        <v>10</v>
      </c>
      <c r="E333" s="5" t="s">
        <v>11</v>
      </c>
      <c r="F333" s="5" t="s">
        <v>12</v>
      </c>
      <c r="G333" s="5" t="s">
        <v>13</v>
      </c>
      <c r="H333">
        <f t="shared" si="10"/>
        <v>10</v>
      </c>
      <c r="I333" t="str">
        <f t="shared" si="11"/>
        <v>N4</v>
      </c>
    </row>
    <row r="334" spans="1:9" x14ac:dyDescent="0.3">
      <c r="A334" s="336" t="s">
        <v>567</v>
      </c>
      <c r="B334" s="336" t="s">
        <v>21</v>
      </c>
      <c r="C334" s="3" t="s">
        <v>9</v>
      </c>
      <c r="D334" s="3" t="s">
        <v>10</v>
      </c>
      <c r="E334" s="3" t="s">
        <v>11</v>
      </c>
      <c r="F334" s="3" t="s">
        <v>12</v>
      </c>
      <c r="G334" s="3" t="s">
        <v>13</v>
      </c>
      <c r="H334">
        <f t="shared" si="10"/>
        <v>10</v>
      </c>
      <c r="I334" t="str">
        <f t="shared" si="11"/>
        <v>N4</v>
      </c>
    </row>
    <row r="335" spans="1:9" ht="43.2" x14ac:dyDescent="0.3">
      <c r="A335" s="337" t="s">
        <v>568</v>
      </c>
      <c r="B335" s="337" t="s">
        <v>569</v>
      </c>
      <c r="C335" s="5" t="s">
        <v>9</v>
      </c>
      <c r="D335" s="5" t="s">
        <v>10</v>
      </c>
      <c r="E335" s="5" t="s">
        <v>11</v>
      </c>
      <c r="F335" s="5" t="s">
        <v>12</v>
      </c>
      <c r="G335" s="5" t="s">
        <v>13</v>
      </c>
      <c r="H335">
        <f t="shared" si="10"/>
        <v>6</v>
      </c>
      <c r="I335" t="str">
        <f t="shared" si="11"/>
        <v>N3</v>
      </c>
    </row>
    <row r="336" spans="1:9" ht="28.8" x14ac:dyDescent="0.3">
      <c r="A336" s="338" t="s">
        <v>570</v>
      </c>
      <c r="B336" s="338" t="s">
        <v>407</v>
      </c>
      <c r="C336" s="3" t="s">
        <v>9</v>
      </c>
      <c r="D336" s="3" t="s">
        <v>10</v>
      </c>
      <c r="E336" s="3" t="s">
        <v>11</v>
      </c>
      <c r="F336" s="3" t="s">
        <v>12</v>
      </c>
      <c r="G336" s="3" t="s">
        <v>13</v>
      </c>
      <c r="H336">
        <f t="shared" si="10"/>
        <v>10</v>
      </c>
      <c r="I336" t="str">
        <f t="shared" si="11"/>
        <v>N4</v>
      </c>
    </row>
    <row r="337" spans="1:9" x14ac:dyDescent="0.3">
      <c r="A337" s="339" t="s">
        <v>571</v>
      </c>
      <c r="B337" s="339" t="s">
        <v>409</v>
      </c>
      <c r="C337" s="5" t="s">
        <v>9</v>
      </c>
      <c r="D337" s="5" t="s">
        <v>10</v>
      </c>
      <c r="E337" s="5" t="s">
        <v>11</v>
      </c>
      <c r="F337" s="5" t="s">
        <v>12</v>
      </c>
      <c r="G337" s="5" t="s">
        <v>13</v>
      </c>
      <c r="H337">
        <f t="shared" si="10"/>
        <v>10</v>
      </c>
      <c r="I337" t="str">
        <f t="shared" si="11"/>
        <v>N4</v>
      </c>
    </row>
    <row r="338" spans="1:9" x14ac:dyDescent="0.3">
      <c r="A338" s="340" t="s">
        <v>572</v>
      </c>
      <c r="B338" s="340" t="s">
        <v>411</v>
      </c>
      <c r="C338" s="3" t="s">
        <v>9</v>
      </c>
      <c r="D338" s="3" t="s">
        <v>10</v>
      </c>
      <c r="E338" s="3" t="s">
        <v>11</v>
      </c>
      <c r="F338" s="3" t="s">
        <v>12</v>
      </c>
      <c r="G338" s="3" t="s">
        <v>13</v>
      </c>
      <c r="H338">
        <f t="shared" si="10"/>
        <v>10</v>
      </c>
      <c r="I338" t="str">
        <f t="shared" si="11"/>
        <v>N4</v>
      </c>
    </row>
    <row r="339" spans="1:9" x14ac:dyDescent="0.3">
      <c r="A339" s="341" t="s">
        <v>573</v>
      </c>
      <c r="B339" s="341" t="s">
        <v>413</v>
      </c>
      <c r="C339" s="5" t="s">
        <v>9</v>
      </c>
      <c r="D339" s="5" t="s">
        <v>10</v>
      </c>
      <c r="E339" s="5" t="s">
        <v>11</v>
      </c>
      <c r="F339" s="5" t="s">
        <v>12</v>
      </c>
      <c r="G339" s="5" t="s">
        <v>13</v>
      </c>
      <c r="H339">
        <f t="shared" si="10"/>
        <v>10</v>
      </c>
      <c r="I339" t="str">
        <f t="shared" si="11"/>
        <v>N4</v>
      </c>
    </row>
    <row r="340" spans="1:9" x14ac:dyDescent="0.3">
      <c r="A340" s="342" t="s">
        <v>574</v>
      </c>
      <c r="B340" s="342" t="s">
        <v>21</v>
      </c>
      <c r="C340" s="3" t="s">
        <v>9</v>
      </c>
      <c r="D340" s="3" t="s">
        <v>10</v>
      </c>
      <c r="E340" s="3" t="s">
        <v>11</v>
      </c>
      <c r="F340" s="3" t="s">
        <v>12</v>
      </c>
      <c r="G340" s="3" t="s">
        <v>13</v>
      </c>
      <c r="H340">
        <f t="shared" si="10"/>
        <v>10</v>
      </c>
      <c r="I340" t="str">
        <f t="shared" si="11"/>
        <v>N4</v>
      </c>
    </row>
    <row r="341" spans="1:9" ht="28.8" x14ac:dyDescent="0.3">
      <c r="A341" s="343" t="s">
        <v>575</v>
      </c>
      <c r="B341" s="343" t="s">
        <v>576</v>
      </c>
      <c r="C341" s="5" t="s">
        <v>9</v>
      </c>
      <c r="D341" s="5" t="s">
        <v>10</v>
      </c>
      <c r="E341" s="5" t="s">
        <v>11</v>
      </c>
      <c r="F341" s="5" t="s">
        <v>12</v>
      </c>
      <c r="G341" s="5" t="s">
        <v>13</v>
      </c>
      <c r="H341">
        <f t="shared" si="10"/>
        <v>6</v>
      </c>
      <c r="I341" t="str">
        <f t="shared" si="11"/>
        <v>N3</v>
      </c>
    </row>
    <row r="342" spans="1:9" x14ac:dyDescent="0.3">
      <c r="A342" s="344" t="s">
        <v>577</v>
      </c>
      <c r="B342" s="344" t="s">
        <v>418</v>
      </c>
      <c r="C342" s="3" t="s">
        <v>9</v>
      </c>
      <c r="D342" s="3" t="s">
        <v>10</v>
      </c>
      <c r="E342" s="3" t="s">
        <v>11</v>
      </c>
      <c r="F342" s="3" t="s">
        <v>12</v>
      </c>
      <c r="G342" s="3" t="s">
        <v>13</v>
      </c>
      <c r="H342">
        <f t="shared" si="10"/>
        <v>10</v>
      </c>
      <c r="I342" t="str">
        <f t="shared" si="11"/>
        <v>N4</v>
      </c>
    </row>
    <row r="343" spans="1:9" x14ac:dyDescent="0.3">
      <c r="A343" s="345" t="s">
        <v>578</v>
      </c>
      <c r="B343" s="345" t="s">
        <v>420</v>
      </c>
      <c r="C343" s="5" t="s">
        <v>9</v>
      </c>
      <c r="D343" s="5" t="s">
        <v>10</v>
      </c>
      <c r="E343" s="5" t="s">
        <v>11</v>
      </c>
      <c r="F343" s="5" t="s">
        <v>12</v>
      </c>
      <c r="G343" s="5" t="s">
        <v>13</v>
      </c>
      <c r="H343">
        <f t="shared" si="10"/>
        <v>10</v>
      </c>
      <c r="I343" t="str">
        <f t="shared" si="11"/>
        <v>N4</v>
      </c>
    </row>
    <row r="344" spans="1:9" x14ac:dyDescent="0.3">
      <c r="A344" s="346" t="s">
        <v>579</v>
      </c>
      <c r="B344" s="346" t="s">
        <v>422</v>
      </c>
      <c r="C344" s="3" t="s">
        <v>9</v>
      </c>
      <c r="D344" s="3" t="s">
        <v>10</v>
      </c>
      <c r="E344" s="3" t="s">
        <v>11</v>
      </c>
      <c r="F344" s="3" t="s">
        <v>12</v>
      </c>
      <c r="G344" s="3" t="s">
        <v>13</v>
      </c>
      <c r="H344">
        <f t="shared" si="10"/>
        <v>10</v>
      </c>
      <c r="I344" t="str">
        <f t="shared" si="11"/>
        <v>N4</v>
      </c>
    </row>
    <row r="345" spans="1:9" x14ac:dyDescent="0.3">
      <c r="A345" s="347" t="s">
        <v>580</v>
      </c>
      <c r="B345" s="347" t="s">
        <v>424</v>
      </c>
      <c r="C345" s="5" t="s">
        <v>9</v>
      </c>
      <c r="D345" s="5" t="s">
        <v>10</v>
      </c>
      <c r="E345" s="5" t="s">
        <v>11</v>
      </c>
      <c r="F345" s="5" t="s">
        <v>12</v>
      </c>
      <c r="G345" s="5" t="s">
        <v>13</v>
      </c>
      <c r="H345">
        <f t="shared" si="10"/>
        <v>10</v>
      </c>
      <c r="I345" t="str">
        <f t="shared" si="11"/>
        <v>N4</v>
      </c>
    </row>
    <row r="346" spans="1:9" x14ac:dyDescent="0.3">
      <c r="A346" s="348" t="s">
        <v>581</v>
      </c>
      <c r="B346" s="348" t="s">
        <v>376</v>
      </c>
      <c r="C346" s="3" t="s">
        <v>9</v>
      </c>
      <c r="D346" s="3" t="s">
        <v>10</v>
      </c>
      <c r="E346" s="3" t="s">
        <v>11</v>
      </c>
      <c r="F346" s="3" t="s">
        <v>12</v>
      </c>
      <c r="G346" s="3" t="s">
        <v>13</v>
      </c>
      <c r="H346">
        <f t="shared" si="10"/>
        <v>10</v>
      </c>
      <c r="I346" t="str">
        <f t="shared" si="11"/>
        <v>N4</v>
      </c>
    </row>
    <row r="347" spans="1:9" x14ac:dyDescent="0.3">
      <c r="A347" s="349" t="s">
        <v>582</v>
      </c>
      <c r="B347" s="349" t="s">
        <v>380</v>
      </c>
      <c r="C347" s="5" t="s">
        <v>9</v>
      </c>
      <c r="D347" s="5" t="s">
        <v>10</v>
      </c>
      <c r="E347" s="5" t="s">
        <v>11</v>
      </c>
      <c r="F347" s="5" t="s">
        <v>12</v>
      </c>
      <c r="G347" s="5" t="s">
        <v>13</v>
      </c>
      <c r="H347">
        <f t="shared" si="10"/>
        <v>10</v>
      </c>
      <c r="I347" t="str">
        <f t="shared" si="11"/>
        <v>N4</v>
      </c>
    </row>
    <row r="348" spans="1:9" x14ac:dyDescent="0.3">
      <c r="A348" s="350" t="s">
        <v>583</v>
      </c>
      <c r="B348" s="350" t="s">
        <v>21</v>
      </c>
      <c r="C348" s="3" t="s">
        <v>9</v>
      </c>
      <c r="D348" s="3" t="s">
        <v>10</v>
      </c>
      <c r="E348" s="3" t="s">
        <v>11</v>
      </c>
      <c r="F348" s="3" t="s">
        <v>12</v>
      </c>
      <c r="G348" s="3" t="s">
        <v>13</v>
      </c>
      <c r="H348">
        <f t="shared" si="10"/>
        <v>10</v>
      </c>
      <c r="I348" t="str">
        <f t="shared" si="11"/>
        <v>N4</v>
      </c>
    </row>
    <row r="349" spans="1:9" ht="158.4" x14ac:dyDescent="0.3">
      <c r="A349" s="351" t="s">
        <v>584</v>
      </c>
      <c r="B349" s="351" t="s">
        <v>585</v>
      </c>
      <c r="C349" s="5" t="s">
        <v>9</v>
      </c>
      <c r="D349" s="5" t="s">
        <v>10</v>
      </c>
      <c r="E349" s="5" t="s">
        <v>11</v>
      </c>
      <c r="F349" s="5" t="s">
        <v>12</v>
      </c>
      <c r="G349" s="5" t="s">
        <v>13</v>
      </c>
      <c r="H349">
        <f t="shared" si="10"/>
        <v>6</v>
      </c>
      <c r="I349" t="str">
        <f t="shared" si="11"/>
        <v>N3</v>
      </c>
    </row>
    <row r="350" spans="1:9" x14ac:dyDescent="0.3">
      <c r="A350" s="352" t="s">
        <v>586</v>
      </c>
      <c r="B350" s="352" t="s">
        <v>431</v>
      </c>
      <c r="C350" s="3" t="s">
        <v>9</v>
      </c>
      <c r="D350" s="3" t="s">
        <v>10</v>
      </c>
      <c r="E350" s="3" t="s">
        <v>11</v>
      </c>
      <c r="F350" s="3" t="s">
        <v>12</v>
      </c>
      <c r="G350" s="3" t="s">
        <v>13</v>
      </c>
      <c r="H350">
        <f t="shared" si="10"/>
        <v>10</v>
      </c>
      <c r="I350" t="str">
        <f t="shared" si="11"/>
        <v>N4</v>
      </c>
    </row>
    <row r="351" spans="1:9" ht="43.2" x14ac:dyDescent="0.3">
      <c r="A351" s="353" t="s">
        <v>587</v>
      </c>
      <c r="B351" s="353" t="s">
        <v>588</v>
      </c>
      <c r="C351" s="5" t="s">
        <v>9</v>
      </c>
      <c r="D351" s="5" t="s">
        <v>10</v>
      </c>
      <c r="E351" s="5" t="s">
        <v>11</v>
      </c>
      <c r="F351" s="5" t="s">
        <v>12</v>
      </c>
      <c r="G351" s="5" t="s">
        <v>13</v>
      </c>
      <c r="H351">
        <f t="shared" si="10"/>
        <v>10</v>
      </c>
      <c r="I351" t="str">
        <f t="shared" si="11"/>
        <v>N4</v>
      </c>
    </row>
    <row r="352" spans="1:9" ht="28.8" x14ac:dyDescent="0.3">
      <c r="A352" s="354" t="s">
        <v>589</v>
      </c>
      <c r="B352" s="354" t="s">
        <v>440</v>
      </c>
      <c r="C352" s="3" t="s">
        <v>9</v>
      </c>
      <c r="D352" s="3" t="s">
        <v>10</v>
      </c>
      <c r="E352" s="3" t="s">
        <v>11</v>
      </c>
      <c r="F352" s="3" t="s">
        <v>12</v>
      </c>
      <c r="G352" s="3" t="s">
        <v>13</v>
      </c>
      <c r="H352">
        <f t="shared" si="10"/>
        <v>10</v>
      </c>
      <c r="I352" t="str">
        <f t="shared" si="11"/>
        <v>N4</v>
      </c>
    </row>
    <row r="353" spans="1:9" x14ac:dyDescent="0.3">
      <c r="A353" s="355" t="s">
        <v>590</v>
      </c>
      <c r="B353" s="355" t="s">
        <v>442</v>
      </c>
      <c r="C353" s="5" t="s">
        <v>9</v>
      </c>
      <c r="D353" s="5" t="s">
        <v>10</v>
      </c>
      <c r="E353" s="5" t="s">
        <v>11</v>
      </c>
      <c r="F353" s="5" t="s">
        <v>12</v>
      </c>
      <c r="G353" s="5" t="s">
        <v>13</v>
      </c>
      <c r="H353">
        <f t="shared" si="10"/>
        <v>10</v>
      </c>
      <c r="I353" t="str">
        <f t="shared" si="11"/>
        <v>N4</v>
      </c>
    </row>
    <row r="354" spans="1:9" x14ac:dyDescent="0.3">
      <c r="A354" s="356" t="s">
        <v>591</v>
      </c>
      <c r="B354" s="356" t="s">
        <v>444</v>
      </c>
      <c r="C354" s="3" t="s">
        <v>9</v>
      </c>
      <c r="D354" s="3" t="s">
        <v>10</v>
      </c>
      <c r="E354" s="3" t="s">
        <v>11</v>
      </c>
      <c r="F354" s="3" t="s">
        <v>12</v>
      </c>
      <c r="G354" s="3" t="s">
        <v>13</v>
      </c>
      <c r="H354">
        <f t="shared" si="10"/>
        <v>10</v>
      </c>
      <c r="I354" t="str">
        <f t="shared" si="11"/>
        <v>N4</v>
      </c>
    </row>
    <row r="355" spans="1:9" x14ac:dyDescent="0.3">
      <c r="A355" s="357" t="s">
        <v>592</v>
      </c>
      <c r="B355" s="357" t="s">
        <v>446</v>
      </c>
      <c r="C355" s="5" t="s">
        <v>9</v>
      </c>
      <c r="D355" s="5" t="s">
        <v>10</v>
      </c>
      <c r="E355" s="5" t="s">
        <v>11</v>
      </c>
      <c r="F355" s="5" t="s">
        <v>12</v>
      </c>
      <c r="G355" s="5" t="s">
        <v>13</v>
      </c>
      <c r="H355">
        <f t="shared" si="10"/>
        <v>10</v>
      </c>
      <c r="I355" t="str">
        <f t="shared" si="11"/>
        <v>N4</v>
      </c>
    </row>
    <row r="356" spans="1:9" x14ac:dyDescent="0.3">
      <c r="A356" s="358" t="s">
        <v>593</v>
      </c>
      <c r="B356" s="358" t="s">
        <v>21</v>
      </c>
      <c r="C356" s="3" t="s">
        <v>9</v>
      </c>
      <c r="D356" s="3" t="s">
        <v>10</v>
      </c>
      <c r="E356" s="3" t="s">
        <v>11</v>
      </c>
      <c r="F356" s="3" t="s">
        <v>12</v>
      </c>
      <c r="G356" s="3" t="s">
        <v>13</v>
      </c>
      <c r="H356">
        <f t="shared" si="10"/>
        <v>7</v>
      </c>
      <c r="I356" t="str">
        <f t="shared" si="11"/>
        <v>N3</v>
      </c>
    </row>
    <row r="357" spans="1:9" x14ac:dyDescent="0.3">
      <c r="A357" s="359" t="s">
        <v>594</v>
      </c>
      <c r="B357" s="359" t="s">
        <v>449</v>
      </c>
      <c r="C357" s="5" t="s">
        <v>9</v>
      </c>
      <c r="D357" s="5" t="s">
        <v>10</v>
      </c>
      <c r="E357" s="5" t="s">
        <v>11</v>
      </c>
      <c r="F357" s="5" t="s">
        <v>12</v>
      </c>
      <c r="G357" s="5" t="s">
        <v>13</v>
      </c>
      <c r="H357">
        <f t="shared" si="10"/>
        <v>10</v>
      </c>
      <c r="I357" t="str">
        <f t="shared" si="11"/>
        <v>N4</v>
      </c>
    </row>
    <row r="358" spans="1:9" x14ac:dyDescent="0.3">
      <c r="A358" s="360" t="s">
        <v>595</v>
      </c>
      <c r="B358" s="360" t="s">
        <v>435</v>
      </c>
      <c r="C358" s="3" t="s">
        <v>9</v>
      </c>
      <c r="D358" s="3" t="s">
        <v>10</v>
      </c>
      <c r="E358" s="3" t="s">
        <v>11</v>
      </c>
      <c r="F358" s="3" t="s">
        <v>12</v>
      </c>
      <c r="G358" s="3" t="s">
        <v>13</v>
      </c>
      <c r="H358">
        <f t="shared" si="10"/>
        <v>10</v>
      </c>
      <c r="I358" t="str">
        <f t="shared" si="11"/>
        <v>N4</v>
      </c>
    </row>
    <row r="359" spans="1:9" x14ac:dyDescent="0.3">
      <c r="A359" s="361" t="s">
        <v>596</v>
      </c>
      <c r="B359" s="361" t="s">
        <v>34</v>
      </c>
      <c r="C359" s="5" t="s">
        <v>9</v>
      </c>
      <c r="D359" s="5" t="s">
        <v>10</v>
      </c>
      <c r="E359" s="5" t="s">
        <v>11</v>
      </c>
      <c r="F359" s="5" t="s">
        <v>12</v>
      </c>
      <c r="G359" s="5" t="s">
        <v>13</v>
      </c>
      <c r="H359">
        <f t="shared" si="10"/>
        <v>10</v>
      </c>
      <c r="I359" t="str">
        <f t="shared" si="11"/>
        <v>N4</v>
      </c>
    </row>
    <row r="360" spans="1:9" ht="43.2" x14ac:dyDescent="0.3">
      <c r="A360" s="362" t="s">
        <v>597</v>
      </c>
      <c r="B360" s="362" t="s">
        <v>598</v>
      </c>
      <c r="C360" s="3" t="s">
        <v>9</v>
      </c>
      <c r="D360" s="3" t="s">
        <v>10</v>
      </c>
      <c r="E360" s="3" t="s">
        <v>11</v>
      </c>
      <c r="F360" s="3" t="s">
        <v>12</v>
      </c>
      <c r="G360" s="3" t="s">
        <v>13</v>
      </c>
      <c r="H360">
        <f t="shared" si="10"/>
        <v>6</v>
      </c>
      <c r="I360" t="str">
        <f t="shared" si="11"/>
        <v>N3</v>
      </c>
    </row>
    <row r="361" spans="1:9" ht="28.8" x14ac:dyDescent="0.3">
      <c r="A361" s="363" t="s">
        <v>599</v>
      </c>
      <c r="B361" s="363" t="s">
        <v>454</v>
      </c>
      <c r="C361" s="5" t="s">
        <v>9</v>
      </c>
      <c r="D361" s="5" t="s">
        <v>10</v>
      </c>
      <c r="E361" s="5" t="s">
        <v>11</v>
      </c>
      <c r="F361" s="5" t="s">
        <v>12</v>
      </c>
      <c r="G361" s="5" t="s">
        <v>13</v>
      </c>
      <c r="H361">
        <f t="shared" si="10"/>
        <v>10</v>
      </c>
      <c r="I361" t="str">
        <f t="shared" si="11"/>
        <v>N4</v>
      </c>
    </row>
    <row r="362" spans="1:9" x14ac:dyDescent="0.3">
      <c r="A362" s="364" t="s">
        <v>600</v>
      </c>
      <c r="B362" s="364" t="s">
        <v>456</v>
      </c>
      <c r="C362" s="3" t="s">
        <v>9</v>
      </c>
      <c r="D362" s="3" t="s">
        <v>10</v>
      </c>
      <c r="E362" s="3" t="s">
        <v>11</v>
      </c>
      <c r="F362" s="3" t="s">
        <v>12</v>
      </c>
      <c r="G362" s="3" t="s">
        <v>13</v>
      </c>
      <c r="H362">
        <f t="shared" si="10"/>
        <v>10</v>
      </c>
      <c r="I362" t="str">
        <f t="shared" si="11"/>
        <v>N4</v>
      </c>
    </row>
    <row r="363" spans="1:9" x14ac:dyDescent="0.3">
      <c r="A363" s="365" t="s">
        <v>601</v>
      </c>
      <c r="B363" s="365" t="s">
        <v>458</v>
      </c>
      <c r="C363" s="5" t="s">
        <v>9</v>
      </c>
      <c r="D363" s="5" t="s">
        <v>10</v>
      </c>
      <c r="E363" s="5" t="s">
        <v>11</v>
      </c>
      <c r="F363" s="5" t="s">
        <v>12</v>
      </c>
      <c r="G363" s="5" t="s">
        <v>13</v>
      </c>
      <c r="H363">
        <f t="shared" si="10"/>
        <v>10</v>
      </c>
      <c r="I363" t="str">
        <f t="shared" si="11"/>
        <v>N4</v>
      </c>
    </row>
    <row r="364" spans="1:9" x14ac:dyDescent="0.3">
      <c r="A364" s="366" t="s">
        <v>602</v>
      </c>
      <c r="B364" s="366" t="s">
        <v>603</v>
      </c>
      <c r="C364" s="3" t="s">
        <v>9</v>
      </c>
      <c r="D364" s="3" t="s">
        <v>10</v>
      </c>
      <c r="E364" s="3" t="s">
        <v>11</v>
      </c>
      <c r="F364" s="3" t="s">
        <v>12</v>
      </c>
      <c r="G364" s="3" t="s">
        <v>13</v>
      </c>
      <c r="H364">
        <f t="shared" si="10"/>
        <v>10</v>
      </c>
      <c r="I364" t="str">
        <f t="shared" si="11"/>
        <v>N4</v>
      </c>
    </row>
    <row r="365" spans="1:9" x14ac:dyDescent="0.3">
      <c r="A365" s="367" t="s">
        <v>604</v>
      </c>
      <c r="B365" s="367" t="s">
        <v>462</v>
      </c>
      <c r="C365" s="5" t="s">
        <v>9</v>
      </c>
      <c r="D365" s="5" t="s">
        <v>10</v>
      </c>
      <c r="E365" s="5" t="s">
        <v>11</v>
      </c>
      <c r="F365" s="5" t="s">
        <v>12</v>
      </c>
      <c r="G365" s="5" t="s">
        <v>13</v>
      </c>
      <c r="H365">
        <f t="shared" si="10"/>
        <v>10</v>
      </c>
      <c r="I365" t="str">
        <f t="shared" si="11"/>
        <v>N4</v>
      </c>
    </row>
    <row r="366" spans="1:9" x14ac:dyDescent="0.3">
      <c r="A366" s="368" t="s">
        <v>605</v>
      </c>
      <c r="B366" s="368" t="s">
        <v>464</v>
      </c>
      <c r="C366" s="3" t="s">
        <v>9</v>
      </c>
      <c r="D366" s="3" t="s">
        <v>10</v>
      </c>
      <c r="E366" s="3" t="s">
        <v>11</v>
      </c>
      <c r="F366" s="3" t="s">
        <v>12</v>
      </c>
      <c r="G366" s="3" t="s">
        <v>13</v>
      </c>
      <c r="H366">
        <f t="shared" si="10"/>
        <v>10</v>
      </c>
      <c r="I366" t="str">
        <f t="shared" si="11"/>
        <v>N4</v>
      </c>
    </row>
    <row r="367" spans="1:9" x14ac:dyDescent="0.3">
      <c r="A367" s="369" t="s">
        <v>606</v>
      </c>
      <c r="B367" s="369" t="s">
        <v>21</v>
      </c>
      <c r="C367" s="5" t="s">
        <v>9</v>
      </c>
      <c r="D367" s="5" t="s">
        <v>10</v>
      </c>
      <c r="E367" s="5" t="s">
        <v>11</v>
      </c>
      <c r="F367" s="5" t="s">
        <v>12</v>
      </c>
      <c r="G367" s="5" t="s">
        <v>13</v>
      </c>
      <c r="H367">
        <f t="shared" si="10"/>
        <v>7</v>
      </c>
      <c r="I367" t="str">
        <f t="shared" si="11"/>
        <v>N3</v>
      </c>
    </row>
    <row r="368" spans="1:9" x14ac:dyDescent="0.3">
      <c r="A368" s="370" t="s">
        <v>607</v>
      </c>
      <c r="B368" s="370" t="s">
        <v>608</v>
      </c>
      <c r="C368" s="3" t="s">
        <v>9</v>
      </c>
      <c r="D368" s="3" t="s">
        <v>10</v>
      </c>
      <c r="E368" s="3" t="s">
        <v>11</v>
      </c>
      <c r="F368" s="3" t="s">
        <v>12</v>
      </c>
      <c r="G368" s="3" t="s">
        <v>13</v>
      </c>
      <c r="H368">
        <f t="shared" si="10"/>
        <v>10</v>
      </c>
      <c r="I368" t="str">
        <f t="shared" si="11"/>
        <v>N4</v>
      </c>
    </row>
    <row r="369" spans="1:9" x14ac:dyDescent="0.3">
      <c r="A369" s="371" t="s">
        <v>609</v>
      </c>
      <c r="B369" s="371" t="s">
        <v>34</v>
      </c>
      <c r="C369" s="5" t="s">
        <v>9</v>
      </c>
      <c r="D369" s="5" t="s">
        <v>10</v>
      </c>
      <c r="E369" s="5" t="s">
        <v>11</v>
      </c>
      <c r="F369" s="5" t="s">
        <v>12</v>
      </c>
      <c r="G369" s="5" t="s">
        <v>13</v>
      </c>
      <c r="H369">
        <f t="shared" si="10"/>
        <v>10</v>
      </c>
      <c r="I369" t="str">
        <f t="shared" si="11"/>
        <v>N4</v>
      </c>
    </row>
    <row r="370" spans="1:9" x14ac:dyDescent="0.3">
      <c r="A370" s="372" t="s">
        <v>610</v>
      </c>
      <c r="B370" s="372" t="s">
        <v>611</v>
      </c>
      <c r="C370" s="3" t="s">
        <v>9</v>
      </c>
      <c r="D370" s="3" t="s">
        <v>10</v>
      </c>
      <c r="E370" s="3" t="s">
        <v>11</v>
      </c>
      <c r="F370" s="3" t="s">
        <v>12</v>
      </c>
      <c r="G370" s="3" t="s">
        <v>13</v>
      </c>
      <c r="H370">
        <f t="shared" si="10"/>
        <v>6</v>
      </c>
      <c r="I370" t="str">
        <f t="shared" si="11"/>
        <v>N3</v>
      </c>
    </row>
    <row r="371" spans="1:9" x14ac:dyDescent="0.3">
      <c r="A371" s="373" t="s">
        <v>612</v>
      </c>
      <c r="B371" s="373" t="s">
        <v>481</v>
      </c>
      <c r="C371" s="5" t="s">
        <v>9</v>
      </c>
      <c r="D371" s="5" t="s">
        <v>10</v>
      </c>
      <c r="E371" s="5" t="s">
        <v>11</v>
      </c>
      <c r="F371" s="5" t="s">
        <v>12</v>
      </c>
      <c r="G371" s="5" t="s">
        <v>13</v>
      </c>
      <c r="H371">
        <f t="shared" si="10"/>
        <v>7</v>
      </c>
      <c r="I371" t="str">
        <f t="shared" si="11"/>
        <v>N3</v>
      </c>
    </row>
    <row r="372" spans="1:9" x14ac:dyDescent="0.3">
      <c r="A372" s="374" t="s">
        <v>613</v>
      </c>
      <c r="B372" s="374" t="s">
        <v>614</v>
      </c>
      <c r="C372" s="3" t="s">
        <v>9</v>
      </c>
      <c r="D372" s="3" t="s">
        <v>10</v>
      </c>
      <c r="E372" s="3" t="s">
        <v>11</v>
      </c>
      <c r="F372" s="3" t="s">
        <v>12</v>
      </c>
      <c r="G372" s="3" t="s">
        <v>13</v>
      </c>
      <c r="H372">
        <f t="shared" si="10"/>
        <v>9</v>
      </c>
      <c r="I372" t="str">
        <f t="shared" si="11"/>
        <v>N4</v>
      </c>
    </row>
    <row r="373" spans="1:9" x14ac:dyDescent="0.3">
      <c r="A373" s="375" t="s">
        <v>615</v>
      </c>
      <c r="B373" s="375" t="s">
        <v>616</v>
      </c>
      <c r="C373" s="5" t="s">
        <v>9</v>
      </c>
      <c r="D373" s="5" t="s">
        <v>10</v>
      </c>
      <c r="E373" s="5" t="s">
        <v>11</v>
      </c>
      <c r="F373" s="5" t="s">
        <v>12</v>
      </c>
      <c r="G373" s="5" t="s">
        <v>13</v>
      </c>
      <c r="H373">
        <f t="shared" si="10"/>
        <v>10</v>
      </c>
      <c r="I373" t="str">
        <f t="shared" si="11"/>
        <v>N4</v>
      </c>
    </row>
    <row r="374" spans="1:9" x14ac:dyDescent="0.3">
      <c r="A374" s="376" t="s">
        <v>617</v>
      </c>
      <c r="B374" s="376" t="s">
        <v>618</v>
      </c>
      <c r="C374" s="3" t="s">
        <v>9</v>
      </c>
      <c r="D374" s="3" t="s">
        <v>10</v>
      </c>
      <c r="E374" s="3" t="s">
        <v>11</v>
      </c>
      <c r="F374" s="3" t="s">
        <v>12</v>
      </c>
      <c r="G374" s="3" t="s">
        <v>13</v>
      </c>
      <c r="H374">
        <f t="shared" si="10"/>
        <v>10</v>
      </c>
      <c r="I374" t="str">
        <f t="shared" si="11"/>
        <v>N4</v>
      </c>
    </row>
    <row r="375" spans="1:9" x14ac:dyDescent="0.3">
      <c r="A375" s="377" t="s">
        <v>619</v>
      </c>
      <c r="B375" s="377" t="s">
        <v>620</v>
      </c>
      <c r="C375" s="5" t="s">
        <v>9</v>
      </c>
      <c r="D375" s="5" t="s">
        <v>10</v>
      </c>
      <c r="E375" s="5" t="s">
        <v>11</v>
      </c>
      <c r="F375" s="5" t="s">
        <v>12</v>
      </c>
      <c r="G375" s="5" t="s">
        <v>13</v>
      </c>
      <c r="H375">
        <f t="shared" si="10"/>
        <v>10</v>
      </c>
      <c r="I375" t="str">
        <f t="shared" si="11"/>
        <v>N4</v>
      </c>
    </row>
    <row r="376" spans="1:9" x14ac:dyDescent="0.3">
      <c r="A376" s="378" t="s">
        <v>621</v>
      </c>
      <c r="B376" s="378" t="s">
        <v>622</v>
      </c>
      <c r="C376" s="3" t="s">
        <v>9</v>
      </c>
      <c r="D376" s="3" t="s">
        <v>10</v>
      </c>
      <c r="E376" s="3" t="s">
        <v>11</v>
      </c>
      <c r="F376" s="3" t="s">
        <v>12</v>
      </c>
      <c r="G376" s="3" t="s">
        <v>13</v>
      </c>
      <c r="H376">
        <f t="shared" si="10"/>
        <v>10</v>
      </c>
      <c r="I376" t="str">
        <f t="shared" si="11"/>
        <v>N4</v>
      </c>
    </row>
    <row r="377" spans="1:9" x14ac:dyDescent="0.3">
      <c r="A377" s="379" t="s">
        <v>623</v>
      </c>
      <c r="B377" s="379" t="s">
        <v>34</v>
      </c>
      <c r="C377" s="5" t="s">
        <v>9</v>
      </c>
      <c r="D377" s="5" t="s">
        <v>10</v>
      </c>
      <c r="E377" s="5" t="s">
        <v>11</v>
      </c>
      <c r="F377" s="5" t="s">
        <v>12</v>
      </c>
      <c r="G377" s="5" t="s">
        <v>13</v>
      </c>
      <c r="H377">
        <f t="shared" si="10"/>
        <v>10</v>
      </c>
      <c r="I377" t="str">
        <f t="shared" si="11"/>
        <v>N4</v>
      </c>
    </row>
    <row r="378" spans="1:9" x14ac:dyDescent="0.3">
      <c r="A378" s="380" t="s">
        <v>624</v>
      </c>
      <c r="B378" s="380" t="s">
        <v>34</v>
      </c>
      <c r="C378" s="3" t="s">
        <v>9</v>
      </c>
      <c r="D378" s="3" t="s">
        <v>10</v>
      </c>
      <c r="E378" s="3" t="s">
        <v>11</v>
      </c>
      <c r="F378" s="3" t="s">
        <v>12</v>
      </c>
      <c r="G378" s="3" t="s">
        <v>13</v>
      </c>
      <c r="H378">
        <f t="shared" si="10"/>
        <v>10</v>
      </c>
      <c r="I378" t="str">
        <f t="shared" si="11"/>
        <v>N4</v>
      </c>
    </row>
    <row r="379" spans="1:9" x14ac:dyDescent="0.3">
      <c r="A379" s="381" t="s">
        <v>625</v>
      </c>
      <c r="B379" s="381" t="s">
        <v>483</v>
      </c>
      <c r="C379" s="5" t="s">
        <v>9</v>
      </c>
      <c r="D379" s="5" t="s">
        <v>10</v>
      </c>
      <c r="E379" s="5" t="s">
        <v>11</v>
      </c>
      <c r="F379" s="5" t="s">
        <v>12</v>
      </c>
      <c r="G379" s="5" t="s">
        <v>13</v>
      </c>
      <c r="H379">
        <f t="shared" si="10"/>
        <v>10</v>
      </c>
      <c r="I379" t="str">
        <f t="shared" si="11"/>
        <v>N4</v>
      </c>
    </row>
    <row r="380" spans="1:9" x14ac:dyDescent="0.3">
      <c r="A380" s="382" t="s">
        <v>626</v>
      </c>
      <c r="B380" s="382" t="s">
        <v>485</v>
      </c>
      <c r="C380" s="3" t="s">
        <v>9</v>
      </c>
      <c r="D380" s="3" t="s">
        <v>10</v>
      </c>
      <c r="E380" s="3" t="s">
        <v>11</v>
      </c>
      <c r="F380" s="3" t="s">
        <v>12</v>
      </c>
      <c r="G380" s="3" t="s">
        <v>13</v>
      </c>
      <c r="H380">
        <f t="shared" si="10"/>
        <v>7</v>
      </c>
      <c r="I380" t="str">
        <f t="shared" si="11"/>
        <v>N3</v>
      </c>
    </row>
    <row r="381" spans="1:9" x14ac:dyDescent="0.3">
      <c r="A381" s="383" t="s">
        <v>627</v>
      </c>
      <c r="B381" s="383" t="s">
        <v>487</v>
      </c>
      <c r="C381" s="5" t="s">
        <v>9</v>
      </c>
      <c r="D381" s="5" t="s">
        <v>10</v>
      </c>
      <c r="E381" s="5" t="s">
        <v>11</v>
      </c>
      <c r="F381" s="5" t="s">
        <v>12</v>
      </c>
      <c r="G381" s="5" t="s">
        <v>13</v>
      </c>
      <c r="H381">
        <f t="shared" si="10"/>
        <v>9</v>
      </c>
      <c r="I381" t="str">
        <f t="shared" si="11"/>
        <v>N4</v>
      </c>
    </row>
    <row r="382" spans="1:9" x14ac:dyDescent="0.3">
      <c r="A382" s="384" t="s">
        <v>628</v>
      </c>
      <c r="B382" s="384" t="s">
        <v>629</v>
      </c>
      <c r="C382" s="3" t="s">
        <v>9</v>
      </c>
      <c r="D382" s="3" t="s">
        <v>10</v>
      </c>
      <c r="E382" s="3" t="s">
        <v>11</v>
      </c>
      <c r="F382" s="3" t="s">
        <v>12</v>
      </c>
      <c r="G382" s="3" t="s">
        <v>13</v>
      </c>
      <c r="H382">
        <f t="shared" si="10"/>
        <v>10</v>
      </c>
      <c r="I382" t="str">
        <f t="shared" si="11"/>
        <v>N4</v>
      </c>
    </row>
    <row r="383" spans="1:9" x14ac:dyDescent="0.3">
      <c r="A383" s="385" t="s">
        <v>630</v>
      </c>
      <c r="B383" s="385" t="s">
        <v>142</v>
      </c>
      <c r="C383" s="5" t="s">
        <v>9</v>
      </c>
      <c r="D383" s="5" t="s">
        <v>10</v>
      </c>
      <c r="E383" s="5" t="s">
        <v>11</v>
      </c>
      <c r="F383" s="5" t="s">
        <v>12</v>
      </c>
      <c r="G383" s="5" t="s">
        <v>13</v>
      </c>
      <c r="H383">
        <f t="shared" si="10"/>
        <v>10</v>
      </c>
      <c r="I383" t="str">
        <f t="shared" si="11"/>
        <v>N4</v>
      </c>
    </row>
    <row r="384" spans="1:9" x14ac:dyDescent="0.3">
      <c r="A384" s="386" t="s">
        <v>631</v>
      </c>
      <c r="B384" s="386" t="s">
        <v>489</v>
      </c>
      <c r="C384" s="3" t="s">
        <v>9</v>
      </c>
      <c r="D384" s="3" t="s">
        <v>10</v>
      </c>
      <c r="E384" s="3" t="s">
        <v>11</v>
      </c>
      <c r="F384" s="3" t="s">
        <v>12</v>
      </c>
      <c r="G384" s="3" t="s">
        <v>13</v>
      </c>
      <c r="H384">
        <f t="shared" si="10"/>
        <v>9</v>
      </c>
      <c r="I384" t="str">
        <f t="shared" si="11"/>
        <v>N4</v>
      </c>
    </row>
    <row r="385" spans="1:9" x14ac:dyDescent="0.3">
      <c r="A385" s="387" t="s">
        <v>632</v>
      </c>
      <c r="B385" s="387" t="s">
        <v>629</v>
      </c>
      <c r="C385" s="5" t="s">
        <v>9</v>
      </c>
      <c r="D385" s="5" t="s">
        <v>10</v>
      </c>
      <c r="E385" s="5" t="s">
        <v>11</v>
      </c>
      <c r="F385" s="5" t="s">
        <v>12</v>
      </c>
      <c r="G385" s="5" t="s">
        <v>13</v>
      </c>
      <c r="H385">
        <f t="shared" si="10"/>
        <v>10</v>
      </c>
      <c r="I385" t="str">
        <f t="shared" si="11"/>
        <v>N4</v>
      </c>
    </row>
    <row r="386" spans="1:9" x14ac:dyDescent="0.3">
      <c r="A386" s="388" t="s">
        <v>633</v>
      </c>
      <c r="B386" s="388" t="s">
        <v>142</v>
      </c>
      <c r="C386" s="3" t="s">
        <v>9</v>
      </c>
      <c r="D386" s="3" t="s">
        <v>10</v>
      </c>
      <c r="E386" s="3" t="s">
        <v>11</v>
      </c>
      <c r="F386" s="3" t="s">
        <v>12</v>
      </c>
      <c r="G386" s="3" t="s">
        <v>13</v>
      </c>
      <c r="H386">
        <f t="shared" si="10"/>
        <v>10</v>
      </c>
      <c r="I386" t="str">
        <f t="shared" si="11"/>
        <v>N4</v>
      </c>
    </row>
    <row r="387" spans="1:9" x14ac:dyDescent="0.3">
      <c r="A387" s="389" t="s">
        <v>634</v>
      </c>
      <c r="B387" s="389" t="s">
        <v>491</v>
      </c>
      <c r="C387" s="5" t="s">
        <v>9</v>
      </c>
      <c r="D387" s="5" t="s">
        <v>10</v>
      </c>
      <c r="E387" s="5" t="s">
        <v>11</v>
      </c>
      <c r="F387" s="5" t="s">
        <v>12</v>
      </c>
      <c r="G387" s="5" t="s">
        <v>13</v>
      </c>
      <c r="H387">
        <f t="shared" ref="H387:H450" si="12">LEN(A387)</f>
        <v>10</v>
      </c>
      <c r="I387" t="str">
        <f t="shared" ref="I387:I450" si="13">IF(H387=2,"N1",IF(H387=5,"N2",IF(H387=6,"N3",IF(H387=7,"N3","N4"))))</f>
        <v>N4</v>
      </c>
    </row>
    <row r="388" spans="1:9" x14ac:dyDescent="0.3">
      <c r="A388" s="390" t="s">
        <v>635</v>
      </c>
      <c r="B388" s="390" t="s">
        <v>21</v>
      </c>
      <c r="C388" s="3" t="s">
        <v>9</v>
      </c>
      <c r="D388" s="3" t="s">
        <v>10</v>
      </c>
      <c r="E388" s="3" t="s">
        <v>11</v>
      </c>
      <c r="F388" s="3" t="s">
        <v>12</v>
      </c>
      <c r="G388" s="3" t="s">
        <v>13</v>
      </c>
      <c r="H388">
        <f t="shared" si="12"/>
        <v>7</v>
      </c>
      <c r="I388" t="str">
        <f t="shared" si="13"/>
        <v>N3</v>
      </c>
    </row>
    <row r="389" spans="1:9" x14ac:dyDescent="0.3">
      <c r="A389" s="391" t="s">
        <v>636</v>
      </c>
      <c r="B389" s="391" t="s">
        <v>637</v>
      </c>
      <c r="C389" s="5" t="s">
        <v>9</v>
      </c>
      <c r="D389" s="5" t="s">
        <v>10</v>
      </c>
      <c r="E389" s="5" t="s">
        <v>11</v>
      </c>
      <c r="F389" s="5" t="s">
        <v>12</v>
      </c>
      <c r="G389" s="5" t="s">
        <v>13</v>
      </c>
      <c r="H389">
        <f t="shared" si="12"/>
        <v>10</v>
      </c>
      <c r="I389" t="str">
        <f t="shared" si="13"/>
        <v>N4</v>
      </c>
    </row>
    <row r="390" spans="1:9" x14ac:dyDescent="0.3">
      <c r="A390" s="392" t="s">
        <v>638</v>
      </c>
      <c r="B390" s="392" t="s">
        <v>524</v>
      </c>
      <c r="C390" s="3" t="s">
        <v>9</v>
      </c>
      <c r="D390" s="3" t="s">
        <v>10</v>
      </c>
      <c r="E390" s="3" t="s">
        <v>11</v>
      </c>
      <c r="F390" s="3" t="s">
        <v>12</v>
      </c>
      <c r="G390" s="3" t="s">
        <v>13</v>
      </c>
      <c r="H390">
        <f t="shared" si="12"/>
        <v>10</v>
      </c>
      <c r="I390" t="str">
        <f t="shared" si="13"/>
        <v>N4</v>
      </c>
    </row>
    <row r="391" spans="1:9" x14ac:dyDescent="0.3">
      <c r="A391" s="393" t="s">
        <v>639</v>
      </c>
      <c r="B391" s="393" t="s">
        <v>640</v>
      </c>
      <c r="C391" s="5" t="s">
        <v>9</v>
      </c>
      <c r="D391" s="5" t="s">
        <v>10</v>
      </c>
      <c r="E391" s="5" t="s">
        <v>11</v>
      </c>
      <c r="F391" s="5" t="s">
        <v>12</v>
      </c>
      <c r="G391" s="5" t="s">
        <v>13</v>
      </c>
      <c r="H391">
        <f t="shared" si="12"/>
        <v>9</v>
      </c>
      <c r="I391" t="str">
        <f t="shared" si="13"/>
        <v>N4</v>
      </c>
    </row>
    <row r="392" spans="1:9" x14ac:dyDescent="0.3">
      <c r="A392" s="394" t="s">
        <v>641</v>
      </c>
      <c r="B392" s="394" t="s">
        <v>496</v>
      </c>
      <c r="C392" s="3" t="s">
        <v>9</v>
      </c>
      <c r="D392" s="3" t="s">
        <v>10</v>
      </c>
      <c r="E392" s="3" t="s">
        <v>11</v>
      </c>
      <c r="F392" s="3" t="s">
        <v>12</v>
      </c>
      <c r="G392" s="3" t="s">
        <v>13</v>
      </c>
      <c r="H392">
        <f t="shared" si="12"/>
        <v>10</v>
      </c>
      <c r="I392" t="str">
        <f t="shared" si="13"/>
        <v>N4</v>
      </c>
    </row>
    <row r="393" spans="1:9" x14ac:dyDescent="0.3">
      <c r="A393" s="395" t="s">
        <v>642</v>
      </c>
      <c r="B393" s="395" t="s">
        <v>643</v>
      </c>
      <c r="C393" s="5" t="s">
        <v>9</v>
      </c>
      <c r="D393" s="5" t="s">
        <v>10</v>
      </c>
      <c r="E393" s="5" t="s">
        <v>11</v>
      </c>
      <c r="F393" s="5" t="s">
        <v>12</v>
      </c>
      <c r="G393" s="5" t="s">
        <v>13</v>
      </c>
      <c r="H393">
        <f t="shared" si="12"/>
        <v>10</v>
      </c>
      <c r="I393" t="str">
        <f t="shared" si="13"/>
        <v>N4</v>
      </c>
    </row>
    <row r="394" spans="1:9" ht="57.6" x14ac:dyDescent="0.3">
      <c r="A394" s="396" t="s">
        <v>644</v>
      </c>
      <c r="B394" s="396" t="s">
        <v>645</v>
      </c>
      <c r="C394" s="3" t="s">
        <v>9</v>
      </c>
      <c r="D394" s="3" t="s">
        <v>10</v>
      </c>
      <c r="E394" s="3" t="s">
        <v>11</v>
      </c>
      <c r="F394" s="3" t="s">
        <v>12</v>
      </c>
      <c r="G394" s="3" t="s">
        <v>13</v>
      </c>
      <c r="H394">
        <f t="shared" si="12"/>
        <v>9</v>
      </c>
      <c r="I394" t="str">
        <f t="shared" si="13"/>
        <v>N4</v>
      </c>
    </row>
    <row r="395" spans="1:9" x14ac:dyDescent="0.3">
      <c r="A395" s="397" t="s">
        <v>646</v>
      </c>
      <c r="B395" s="397" t="s">
        <v>500</v>
      </c>
      <c r="C395" s="5" t="s">
        <v>9</v>
      </c>
      <c r="D395" s="5" t="s">
        <v>10</v>
      </c>
      <c r="E395" s="5" t="s">
        <v>11</v>
      </c>
      <c r="F395" s="5" t="s">
        <v>12</v>
      </c>
      <c r="G395" s="5" t="s">
        <v>13</v>
      </c>
      <c r="H395">
        <f t="shared" si="12"/>
        <v>10</v>
      </c>
      <c r="I395" t="str">
        <f t="shared" si="13"/>
        <v>N4</v>
      </c>
    </row>
    <row r="396" spans="1:9" x14ac:dyDescent="0.3">
      <c r="A396" s="398" t="s">
        <v>647</v>
      </c>
      <c r="B396" s="398" t="s">
        <v>502</v>
      </c>
      <c r="C396" s="3" t="s">
        <v>9</v>
      </c>
      <c r="D396" s="3" t="s">
        <v>10</v>
      </c>
      <c r="E396" s="3" t="s">
        <v>11</v>
      </c>
      <c r="F396" s="3" t="s">
        <v>12</v>
      </c>
      <c r="G396" s="3" t="s">
        <v>13</v>
      </c>
      <c r="H396">
        <f t="shared" si="12"/>
        <v>10</v>
      </c>
      <c r="I396" t="str">
        <f t="shared" si="13"/>
        <v>N4</v>
      </c>
    </row>
    <row r="397" spans="1:9" x14ac:dyDescent="0.3">
      <c r="A397" s="399" t="s">
        <v>648</v>
      </c>
      <c r="B397" s="399" t="s">
        <v>520</v>
      </c>
      <c r="C397" s="5" t="s">
        <v>9</v>
      </c>
      <c r="D397" s="5" t="s">
        <v>10</v>
      </c>
      <c r="E397" s="5" t="s">
        <v>11</v>
      </c>
      <c r="F397" s="5" t="s">
        <v>12</v>
      </c>
      <c r="G397" s="5" t="s">
        <v>13</v>
      </c>
      <c r="H397">
        <f t="shared" si="12"/>
        <v>10</v>
      </c>
      <c r="I397" t="str">
        <f t="shared" si="13"/>
        <v>N4</v>
      </c>
    </row>
    <row r="398" spans="1:9" ht="28.8" x14ac:dyDescent="0.3">
      <c r="A398" s="400" t="s">
        <v>649</v>
      </c>
      <c r="B398" s="400" t="s">
        <v>388</v>
      </c>
      <c r="C398" s="3" t="s">
        <v>9</v>
      </c>
      <c r="D398" s="3" t="s">
        <v>10</v>
      </c>
      <c r="E398" s="3" t="s">
        <v>11</v>
      </c>
      <c r="F398" s="3" t="s">
        <v>12</v>
      </c>
      <c r="G398" s="3" t="s">
        <v>13</v>
      </c>
      <c r="H398">
        <f t="shared" si="12"/>
        <v>10</v>
      </c>
      <c r="I398" t="str">
        <f t="shared" si="13"/>
        <v>N4</v>
      </c>
    </row>
    <row r="399" spans="1:9" x14ac:dyDescent="0.3">
      <c r="A399" s="401" t="s">
        <v>650</v>
      </c>
      <c r="B399" s="401" t="s">
        <v>506</v>
      </c>
      <c r="C399" s="5" t="s">
        <v>9</v>
      </c>
      <c r="D399" s="5" t="s">
        <v>10</v>
      </c>
      <c r="E399" s="5" t="s">
        <v>11</v>
      </c>
      <c r="F399" s="5" t="s">
        <v>12</v>
      </c>
      <c r="G399" s="5" t="s">
        <v>13</v>
      </c>
      <c r="H399">
        <f t="shared" si="12"/>
        <v>10</v>
      </c>
      <c r="I399" t="str">
        <f t="shared" si="13"/>
        <v>N4</v>
      </c>
    </row>
    <row r="400" spans="1:9" x14ac:dyDescent="0.3">
      <c r="A400" s="402" t="s">
        <v>651</v>
      </c>
      <c r="B400" s="402" t="s">
        <v>652</v>
      </c>
      <c r="C400" s="3" t="s">
        <v>9</v>
      </c>
      <c r="D400" s="3" t="s">
        <v>10</v>
      </c>
      <c r="E400" s="3" t="s">
        <v>11</v>
      </c>
      <c r="F400" s="3" t="s">
        <v>12</v>
      </c>
      <c r="G400" s="3" t="s">
        <v>13</v>
      </c>
      <c r="H400">
        <f t="shared" si="12"/>
        <v>10</v>
      </c>
      <c r="I400" t="str">
        <f t="shared" si="13"/>
        <v>N4</v>
      </c>
    </row>
    <row r="401" spans="1:9" ht="43.2" x14ac:dyDescent="0.3">
      <c r="A401" s="403" t="s">
        <v>653</v>
      </c>
      <c r="B401" s="403" t="s">
        <v>654</v>
      </c>
      <c r="C401" s="5" t="s">
        <v>9</v>
      </c>
      <c r="D401" s="5" t="s">
        <v>10</v>
      </c>
      <c r="E401" s="5" t="s">
        <v>11</v>
      </c>
      <c r="F401" s="5" t="s">
        <v>12</v>
      </c>
      <c r="G401" s="5" t="s">
        <v>13</v>
      </c>
      <c r="H401">
        <f t="shared" si="12"/>
        <v>9</v>
      </c>
      <c r="I401" t="str">
        <f t="shared" si="13"/>
        <v>N4</v>
      </c>
    </row>
    <row r="402" spans="1:9" x14ac:dyDescent="0.3">
      <c r="A402" s="404" t="s">
        <v>655</v>
      </c>
      <c r="B402" s="404" t="s">
        <v>510</v>
      </c>
      <c r="C402" s="3" t="s">
        <v>9</v>
      </c>
      <c r="D402" s="3" t="s">
        <v>10</v>
      </c>
      <c r="E402" s="3" t="s">
        <v>11</v>
      </c>
      <c r="F402" s="3" t="s">
        <v>12</v>
      </c>
      <c r="G402" s="3" t="s">
        <v>13</v>
      </c>
      <c r="H402">
        <f t="shared" si="12"/>
        <v>10</v>
      </c>
      <c r="I402" t="str">
        <f t="shared" si="13"/>
        <v>N4</v>
      </c>
    </row>
    <row r="403" spans="1:9" x14ac:dyDescent="0.3">
      <c r="A403" s="405" t="s">
        <v>656</v>
      </c>
      <c r="B403" s="405" t="s">
        <v>512</v>
      </c>
      <c r="C403" s="5" t="s">
        <v>9</v>
      </c>
      <c r="D403" s="5" t="s">
        <v>10</v>
      </c>
      <c r="E403" s="5" t="s">
        <v>11</v>
      </c>
      <c r="F403" s="5" t="s">
        <v>12</v>
      </c>
      <c r="G403" s="5" t="s">
        <v>13</v>
      </c>
      <c r="H403">
        <f t="shared" si="12"/>
        <v>10</v>
      </c>
      <c r="I403" t="str">
        <f t="shared" si="13"/>
        <v>N4</v>
      </c>
    </row>
    <row r="404" spans="1:9" x14ac:dyDescent="0.3">
      <c r="A404" s="406" t="s">
        <v>657</v>
      </c>
      <c r="B404" s="406" t="s">
        <v>514</v>
      </c>
      <c r="C404" s="3" t="s">
        <v>9</v>
      </c>
      <c r="D404" s="3" t="s">
        <v>10</v>
      </c>
      <c r="E404" s="3" t="s">
        <v>11</v>
      </c>
      <c r="F404" s="3" t="s">
        <v>12</v>
      </c>
      <c r="G404" s="3" t="s">
        <v>13</v>
      </c>
      <c r="H404">
        <f t="shared" si="12"/>
        <v>10</v>
      </c>
      <c r="I404" t="str">
        <f t="shared" si="13"/>
        <v>N4</v>
      </c>
    </row>
    <row r="405" spans="1:9" x14ac:dyDescent="0.3">
      <c r="A405" s="407" t="s">
        <v>658</v>
      </c>
      <c r="B405" s="407" t="s">
        <v>516</v>
      </c>
      <c r="C405" s="5" t="s">
        <v>9</v>
      </c>
      <c r="D405" s="5" t="s">
        <v>10</v>
      </c>
      <c r="E405" s="5" t="s">
        <v>11</v>
      </c>
      <c r="F405" s="5" t="s">
        <v>12</v>
      </c>
      <c r="G405" s="5" t="s">
        <v>13</v>
      </c>
      <c r="H405">
        <f t="shared" si="12"/>
        <v>10</v>
      </c>
      <c r="I405" t="str">
        <f t="shared" si="13"/>
        <v>N4</v>
      </c>
    </row>
    <row r="406" spans="1:9" x14ac:dyDescent="0.3">
      <c r="A406" s="408" t="s">
        <v>659</v>
      </c>
      <c r="B406" s="408" t="s">
        <v>518</v>
      </c>
      <c r="C406" s="3" t="s">
        <v>9</v>
      </c>
      <c r="D406" s="3" t="s">
        <v>10</v>
      </c>
      <c r="E406" s="3" t="s">
        <v>11</v>
      </c>
      <c r="F406" s="3" t="s">
        <v>12</v>
      </c>
      <c r="G406" s="3" t="s">
        <v>13</v>
      </c>
      <c r="H406">
        <f t="shared" si="12"/>
        <v>10</v>
      </c>
      <c r="I406" t="str">
        <f t="shared" si="13"/>
        <v>N4</v>
      </c>
    </row>
    <row r="407" spans="1:9" x14ac:dyDescent="0.3">
      <c r="A407" s="409" t="s">
        <v>660</v>
      </c>
      <c r="B407" s="409" t="s">
        <v>522</v>
      </c>
      <c r="C407" s="5" t="s">
        <v>9</v>
      </c>
      <c r="D407" s="5" t="s">
        <v>10</v>
      </c>
      <c r="E407" s="5" t="s">
        <v>11</v>
      </c>
      <c r="F407" s="5" t="s">
        <v>12</v>
      </c>
      <c r="G407" s="5" t="s">
        <v>13</v>
      </c>
      <c r="H407">
        <f t="shared" si="12"/>
        <v>10</v>
      </c>
      <c r="I407" t="str">
        <f t="shared" si="13"/>
        <v>N4</v>
      </c>
    </row>
    <row r="408" spans="1:9" ht="43.2" x14ac:dyDescent="0.3">
      <c r="A408" s="410" t="s">
        <v>661</v>
      </c>
      <c r="B408" s="410" t="s">
        <v>526</v>
      </c>
      <c r="C408" s="3" t="s">
        <v>9</v>
      </c>
      <c r="D408" s="3" t="s">
        <v>10</v>
      </c>
      <c r="E408" s="3" t="s">
        <v>11</v>
      </c>
      <c r="F408" s="3" t="s">
        <v>12</v>
      </c>
      <c r="G408" s="3" t="s">
        <v>13</v>
      </c>
      <c r="H408">
        <f t="shared" si="12"/>
        <v>9</v>
      </c>
      <c r="I408" t="str">
        <f t="shared" si="13"/>
        <v>N4</v>
      </c>
    </row>
    <row r="409" spans="1:9" x14ac:dyDescent="0.3">
      <c r="A409" s="411" t="s">
        <v>662</v>
      </c>
      <c r="B409" s="411" t="s">
        <v>528</v>
      </c>
      <c r="C409" s="5" t="s">
        <v>9</v>
      </c>
      <c r="D409" s="5" t="s">
        <v>10</v>
      </c>
      <c r="E409" s="5" t="s">
        <v>11</v>
      </c>
      <c r="F409" s="5" t="s">
        <v>12</v>
      </c>
      <c r="G409" s="5" t="s">
        <v>13</v>
      </c>
      <c r="H409">
        <f t="shared" si="12"/>
        <v>10</v>
      </c>
      <c r="I409" t="str">
        <f t="shared" si="13"/>
        <v>N4</v>
      </c>
    </row>
    <row r="410" spans="1:9" x14ac:dyDescent="0.3">
      <c r="A410" s="412" t="s">
        <v>663</v>
      </c>
      <c r="B410" s="412" t="s">
        <v>530</v>
      </c>
      <c r="C410" s="3" t="s">
        <v>9</v>
      </c>
      <c r="D410" s="3" t="s">
        <v>10</v>
      </c>
      <c r="E410" s="3" t="s">
        <v>11</v>
      </c>
      <c r="F410" s="3" t="s">
        <v>12</v>
      </c>
      <c r="G410" s="3" t="s">
        <v>13</v>
      </c>
      <c r="H410">
        <f t="shared" si="12"/>
        <v>10</v>
      </c>
      <c r="I410" t="str">
        <f t="shared" si="13"/>
        <v>N4</v>
      </c>
    </row>
    <row r="411" spans="1:9" x14ac:dyDescent="0.3">
      <c r="A411" s="413" t="s">
        <v>664</v>
      </c>
      <c r="B411" s="413" t="s">
        <v>532</v>
      </c>
      <c r="C411" s="5" t="s">
        <v>9</v>
      </c>
      <c r="D411" s="5" t="s">
        <v>10</v>
      </c>
      <c r="E411" s="5" t="s">
        <v>11</v>
      </c>
      <c r="F411" s="5" t="s">
        <v>12</v>
      </c>
      <c r="G411" s="5" t="s">
        <v>13</v>
      </c>
      <c r="H411">
        <f t="shared" si="12"/>
        <v>10</v>
      </c>
      <c r="I411" t="str">
        <f t="shared" si="13"/>
        <v>N4</v>
      </c>
    </row>
    <row r="412" spans="1:9" x14ac:dyDescent="0.3">
      <c r="A412" s="414" t="s">
        <v>665</v>
      </c>
      <c r="B412" s="414" t="s">
        <v>534</v>
      </c>
      <c r="C412" s="3" t="s">
        <v>9</v>
      </c>
      <c r="D412" s="3" t="s">
        <v>10</v>
      </c>
      <c r="E412" s="3" t="s">
        <v>11</v>
      </c>
      <c r="F412" s="3" t="s">
        <v>12</v>
      </c>
      <c r="G412" s="3" t="s">
        <v>13</v>
      </c>
      <c r="H412">
        <f t="shared" si="12"/>
        <v>10</v>
      </c>
      <c r="I412" t="str">
        <f t="shared" si="13"/>
        <v>N4</v>
      </c>
    </row>
    <row r="413" spans="1:9" x14ac:dyDescent="0.3">
      <c r="A413" s="415" t="s">
        <v>666</v>
      </c>
      <c r="B413" s="415" t="s">
        <v>536</v>
      </c>
      <c r="C413" s="5" t="s">
        <v>9</v>
      </c>
      <c r="D413" s="5" t="s">
        <v>10</v>
      </c>
      <c r="E413" s="5" t="s">
        <v>11</v>
      </c>
      <c r="F413" s="5" t="s">
        <v>12</v>
      </c>
      <c r="G413" s="5" t="s">
        <v>13</v>
      </c>
      <c r="H413">
        <f t="shared" si="12"/>
        <v>10</v>
      </c>
      <c r="I413" t="str">
        <f t="shared" si="13"/>
        <v>N4</v>
      </c>
    </row>
    <row r="414" spans="1:9" x14ac:dyDescent="0.3">
      <c r="A414" s="416" t="s">
        <v>667</v>
      </c>
      <c r="B414" s="416" t="s">
        <v>34</v>
      </c>
      <c r="C414" s="3" t="s">
        <v>9</v>
      </c>
      <c r="D414" s="3" t="s">
        <v>10</v>
      </c>
      <c r="E414" s="3" t="s">
        <v>11</v>
      </c>
      <c r="F414" s="3" t="s">
        <v>12</v>
      </c>
      <c r="G414" s="3" t="s">
        <v>13</v>
      </c>
      <c r="H414">
        <f t="shared" si="12"/>
        <v>10</v>
      </c>
      <c r="I414" t="str">
        <f t="shared" si="13"/>
        <v>N4</v>
      </c>
    </row>
    <row r="415" spans="1:9" ht="28.8" x14ac:dyDescent="0.3">
      <c r="A415" s="417" t="s">
        <v>668</v>
      </c>
      <c r="B415" s="417" t="s">
        <v>539</v>
      </c>
      <c r="C415" s="5" t="s">
        <v>9</v>
      </c>
      <c r="D415" s="5" t="s">
        <v>10</v>
      </c>
      <c r="E415" s="5" t="s">
        <v>11</v>
      </c>
      <c r="F415" s="5" t="s">
        <v>12</v>
      </c>
      <c r="G415" s="5" t="s">
        <v>13</v>
      </c>
      <c r="H415">
        <f t="shared" si="12"/>
        <v>6</v>
      </c>
      <c r="I415" t="str">
        <f t="shared" si="13"/>
        <v>N3</v>
      </c>
    </row>
    <row r="416" spans="1:9" x14ac:dyDescent="0.3">
      <c r="A416" s="418" t="s">
        <v>669</v>
      </c>
      <c r="B416" s="418" t="s">
        <v>541</v>
      </c>
      <c r="C416" s="3" t="s">
        <v>221</v>
      </c>
      <c r="D416" s="3" t="s">
        <v>10</v>
      </c>
      <c r="E416" s="3" t="s">
        <v>11</v>
      </c>
      <c r="F416" s="3" t="s">
        <v>222</v>
      </c>
      <c r="G416" s="3" t="s">
        <v>223</v>
      </c>
      <c r="H416">
        <f t="shared" si="12"/>
        <v>7</v>
      </c>
      <c r="I416" t="str">
        <f t="shared" si="13"/>
        <v>N3</v>
      </c>
    </row>
    <row r="417" spans="1:9" x14ac:dyDescent="0.3">
      <c r="A417" s="419" t="s">
        <v>670</v>
      </c>
      <c r="B417" s="419" t="s">
        <v>543</v>
      </c>
      <c r="C417" s="5" t="s">
        <v>221</v>
      </c>
      <c r="D417" s="5" t="s">
        <v>10</v>
      </c>
      <c r="E417" s="5" t="s">
        <v>11</v>
      </c>
      <c r="F417" s="5" t="s">
        <v>222</v>
      </c>
      <c r="G417" s="5" t="s">
        <v>223</v>
      </c>
      <c r="H417">
        <f t="shared" si="12"/>
        <v>10</v>
      </c>
      <c r="I417" t="str">
        <f t="shared" si="13"/>
        <v>N4</v>
      </c>
    </row>
    <row r="418" spans="1:9" x14ac:dyDescent="0.3">
      <c r="A418" s="420" t="s">
        <v>671</v>
      </c>
      <c r="B418" s="420" t="s">
        <v>34</v>
      </c>
      <c r="C418" s="3" t="s">
        <v>221</v>
      </c>
      <c r="D418" s="3" t="s">
        <v>10</v>
      </c>
      <c r="E418" s="3" t="s">
        <v>11</v>
      </c>
      <c r="F418" s="3" t="s">
        <v>222</v>
      </c>
      <c r="G418" s="3" t="s">
        <v>223</v>
      </c>
      <c r="H418">
        <f t="shared" si="12"/>
        <v>10</v>
      </c>
      <c r="I418" t="str">
        <f t="shared" si="13"/>
        <v>N4</v>
      </c>
    </row>
    <row r="419" spans="1:9" x14ac:dyDescent="0.3">
      <c r="A419" s="421" t="s">
        <v>672</v>
      </c>
      <c r="B419" s="421" t="s">
        <v>546</v>
      </c>
      <c r="C419" s="5" t="s">
        <v>9</v>
      </c>
      <c r="D419" s="5" t="s">
        <v>10</v>
      </c>
      <c r="E419" s="5" t="s">
        <v>11</v>
      </c>
      <c r="F419" s="5" t="s">
        <v>12</v>
      </c>
      <c r="G419" s="5" t="s">
        <v>13</v>
      </c>
      <c r="H419">
        <f t="shared" si="12"/>
        <v>10</v>
      </c>
      <c r="I419" t="str">
        <f t="shared" si="13"/>
        <v>N4</v>
      </c>
    </row>
    <row r="420" spans="1:9" x14ac:dyDescent="0.3">
      <c r="A420" s="422" t="s">
        <v>673</v>
      </c>
      <c r="B420" s="422" t="s">
        <v>21</v>
      </c>
      <c r="C420" s="3" t="s">
        <v>9</v>
      </c>
      <c r="D420" s="3" t="s">
        <v>10</v>
      </c>
      <c r="E420" s="3" t="s">
        <v>11</v>
      </c>
      <c r="F420" s="3" t="s">
        <v>12</v>
      </c>
      <c r="G420" s="3" t="s">
        <v>13</v>
      </c>
      <c r="H420">
        <f t="shared" si="12"/>
        <v>7</v>
      </c>
      <c r="I420" t="str">
        <f t="shared" si="13"/>
        <v>N3</v>
      </c>
    </row>
    <row r="421" spans="1:9" x14ac:dyDescent="0.3">
      <c r="A421" s="423" t="s">
        <v>674</v>
      </c>
      <c r="B421" s="423" t="s">
        <v>675</v>
      </c>
      <c r="C421" s="5" t="s">
        <v>9</v>
      </c>
      <c r="D421" s="5" t="s">
        <v>10</v>
      </c>
      <c r="E421" s="5" t="s">
        <v>11</v>
      </c>
      <c r="F421" s="5" t="s">
        <v>12</v>
      </c>
      <c r="G421" s="5" t="s">
        <v>13</v>
      </c>
      <c r="H421">
        <f t="shared" si="12"/>
        <v>10</v>
      </c>
      <c r="I421" t="str">
        <f t="shared" si="13"/>
        <v>N4</v>
      </c>
    </row>
    <row r="422" spans="1:9" x14ac:dyDescent="0.3">
      <c r="A422" s="424" t="s">
        <v>676</v>
      </c>
      <c r="B422" s="424" t="s">
        <v>677</v>
      </c>
      <c r="C422" s="3" t="s">
        <v>9</v>
      </c>
      <c r="D422" s="3" t="s">
        <v>10</v>
      </c>
      <c r="E422" s="3" t="s">
        <v>11</v>
      </c>
      <c r="F422" s="3" t="s">
        <v>12</v>
      </c>
      <c r="G422" s="3" t="s">
        <v>13</v>
      </c>
      <c r="H422">
        <f t="shared" si="12"/>
        <v>10</v>
      </c>
      <c r="I422" t="str">
        <f t="shared" si="13"/>
        <v>N4</v>
      </c>
    </row>
    <row r="423" spans="1:9" x14ac:dyDescent="0.3">
      <c r="A423" s="425" t="s">
        <v>678</v>
      </c>
      <c r="B423" s="425" t="s">
        <v>34</v>
      </c>
      <c r="C423" s="5" t="s">
        <v>9</v>
      </c>
      <c r="D423" s="5" t="s">
        <v>10</v>
      </c>
      <c r="E423" s="5" t="s">
        <v>11</v>
      </c>
      <c r="F423" s="5" t="s">
        <v>12</v>
      </c>
      <c r="G423" s="5" t="s">
        <v>13</v>
      </c>
      <c r="H423">
        <f t="shared" si="12"/>
        <v>10</v>
      </c>
      <c r="I423" t="str">
        <f t="shared" si="13"/>
        <v>N4</v>
      </c>
    </row>
    <row r="424" spans="1:9" ht="28.8" x14ac:dyDescent="0.3">
      <c r="A424" s="426" t="s">
        <v>679</v>
      </c>
      <c r="B424" s="426" t="s">
        <v>680</v>
      </c>
      <c r="C424" s="3" t="s">
        <v>9</v>
      </c>
      <c r="D424" s="3" t="s">
        <v>10</v>
      </c>
      <c r="E424" s="3" t="s">
        <v>11</v>
      </c>
      <c r="F424" s="3" t="s">
        <v>12</v>
      </c>
      <c r="G424" s="3" t="s">
        <v>13</v>
      </c>
      <c r="H424">
        <f t="shared" si="12"/>
        <v>5</v>
      </c>
      <c r="I424" t="str">
        <f t="shared" si="13"/>
        <v>N2</v>
      </c>
    </row>
    <row r="425" spans="1:9" ht="86.4" x14ac:dyDescent="0.3">
      <c r="A425" s="427" t="s">
        <v>681</v>
      </c>
      <c r="B425" s="427" t="s">
        <v>682</v>
      </c>
      <c r="C425" s="5" t="s">
        <v>9</v>
      </c>
      <c r="D425" s="5" t="s">
        <v>10</v>
      </c>
      <c r="E425" s="5" t="s">
        <v>11</v>
      </c>
      <c r="F425" s="5" t="s">
        <v>12</v>
      </c>
      <c r="G425" s="5" t="s">
        <v>13</v>
      </c>
      <c r="H425">
        <f t="shared" si="12"/>
        <v>6</v>
      </c>
      <c r="I425" t="str">
        <f t="shared" si="13"/>
        <v>N3</v>
      </c>
    </row>
    <row r="426" spans="1:9" x14ac:dyDescent="0.3">
      <c r="A426" s="428" t="s">
        <v>683</v>
      </c>
      <c r="B426" s="428" t="s">
        <v>469</v>
      </c>
      <c r="C426" s="3" t="s">
        <v>9</v>
      </c>
      <c r="D426" s="3" t="s">
        <v>10</v>
      </c>
      <c r="E426" s="3" t="s">
        <v>11</v>
      </c>
      <c r="F426" s="3" t="s">
        <v>12</v>
      </c>
      <c r="G426" s="3" t="s">
        <v>13</v>
      </c>
      <c r="H426">
        <f t="shared" si="12"/>
        <v>10</v>
      </c>
      <c r="I426" t="str">
        <f t="shared" si="13"/>
        <v>N4</v>
      </c>
    </row>
    <row r="427" spans="1:9" x14ac:dyDescent="0.3">
      <c r="A427" s="429" t="s">
        <v>684</v>
      </c>
      <c r="B427" s="429" t="s">
        <v>471</v>
      </c>
      <c r="C427" s="5" t="s">
        <v>9</v>
      </c>
      <c r="D427" s="5" t="s">
        <v>10</v>
      </c>
      <c r="E427" s="5" t="s">
        <v>11</v>
      </c>
      <c r="F427" s="5" t="s">
        <v>12</v>
      </c>
      <c r="G427" s="5" t="s">
        <v>13</v>
      </c>
      <c r="H427">
        <f t="shared" si="12"/>
        <v>7</v>
      </c>
      <c r="I427" t="str">
        <f t="shared" si="13"/>
        <v>N3</v>
      </c>
    </row>
    <row r="428" spans="1:9" x14ac:dyDescent="0.3">
      <c r="A428" s="430" t="s">
        <v>685</v>
      </c>
      <c r="B428" s="430" t="s">
        <v>473</v>
      </c>
      <c r="C428" s="3" t="s">
        <v>9</v>
      </c>
      <c r="D428" s="3" t="s">
        <v>10</v>
      </c>
      <c r="E428" s="3" t="s">
        <v>11</v>
      </c>
      <c r="F428" s="3" t="s">
        <v>12</v>
      </c>
      <c r="G428" s="3" t="s">
        <v>13</v>
      </c>
      <c r="H428">
        <f t="shared" si="12"/>
        <v>10</v>
      </c>
      <c r="I428" t="str">
        <f t="shared" si="13"/>
        <v>N4</v>
      </c>
    </row>
    <row r="429" spans="1:9" x14ac:dyDescent="0.3">
      <c r="A429" s="431" t="s">
        <v>686</v>
      </c>
      <c r="B429" s="431" t="s">
        <v>34</v>
      </c>
      <c r="C429" s="5" t="s">
        <v>9</v>
      </c>
      <c r="D429" s="5" t="s">
        <v>10</v>
      </c>
      <c r="E429" s="5" t="s">
        <v>11</v>
      </c>
      <c r="F429" s="5" t="s">
        <v>12</v>
      </c>
      <c r="G429" s="5" t="s">
        <v>13</v>
      </c>
      <c r="H429">
        <f t="shared" si="12"/>
        <v>10</v>
      </c>
      <c r="I429" t="str">
        <f t="shared" si="13"/>
        <v>N4</v>
      </c>
    </row>
    <row r="430" spans="1:9" x14ac:dyDescent="0.3">
      <c r="A430" s="432" t="s">
        <v>687</v>
      </c>
      <c r="B430" s="432" t="s">
        <v>688</v>
      </c>
      <c r="C430" s="3" t="s">
        <v>9</v>
      </c>
      <c r="D430" s="3" t="s">
        <v>10</v>
      </c>
      <c r="E430" s="3" t="s">
        <v>11</v>
      </c>
      <c r="F430" s="3" t="s">
        <v>12</v>
      </c>
      <c r="G430" s="3" t="s">
        <v>13</v>
      </c>
      <c r="H430">
        <f t="shared" si="12"/>
        <v>10</v>
      </c>
      <c r="I430" t="str">
        <f t="shared" si="13"/>
        <v>N4</v>
      </c>
    </row>
    <row r="431" spans="1:9" x14ac:dyDescent="0.3">
      <c r="A431" s="433" t="s">
        <v>689</v>
      </c>
      <c r="B431" s="433" t="s">
        <v>21</v>
      </c>
      <c r="C431" s="5" t="s">
        <v>9</v>
      </c>
      <c r="D431" s="5" t="s">
        <v>10</v>
      </c>
      <c r="E431" s="5" t="s">
        <v>11</v>
      </c>
      <c r="F431" s="5" t="s">
        <v>12</v>
      </c>
      <c r="G431" s="5" t="s">
        <v>13</v>
      </c>
      <c r="H431">
        <f t="shared" si="12"/>
        <v>10</v>
      </c>
      <c r="I431" t="str">
        <f t="shared" si="13"/>
        <v>N4</v>
      </c>
    </row>
    <row r="432" spans="1:9" x14ac:dyDescent="0.3">
      <c r="A432" s="434" t="s">
        <v>690</v>
      </c>
      <c r="B432" s="434" t="s">
        <v>691</v>
      </c>
      <c r="C432" s="3" t="s">
        <v>9</v>
      </c>
      <c r="D432" s="3" t="s">
        <v>10</v>
      </c>
      <c r="E432" s="3" t="s">
        <v>11</v>
      </c>
      <c r="F432" s="3" t="s">
        <v>12</v>
      </c>
      <c r="G432" s="3" t="s">
        <v>13</v>
      </c>
      <c r="H432">
        <f t="shared" si="12"/>
        <v>6</v>
      </c>
      <c r="I432" t="str">
        <f t="shared" si="13"/>
        <v>N3</v>
      </c>
    </row>
    <row r="433" spans="1:9" ht="57.6" x14ac:dyDescent="0.3">
      <c r="A433" s="435" t="s">
        <v>692</v>
      </c>
      <c r="B433" s="435" t="s">
        <v>693</v>
      </c>
      <c r="C433" s="5" t="s">
        <v>9</v>
      </c>
      <c r="D433" s="5" t="s">
        <v>10</v>
      </c>
      <c r="E433" s="5" t="s">
        <v>11</v>
      </c>
      <c r="F433" s="5" t="s">
        <v>12</v>
      </c>
      <c r="G433" s="5" t="s">
        <v>13</v>
      </c>
      <c r="H433">
        <f t="shared" si="12"/>
        <v>10</v>
      </c>
      <c r="I433" t="str">
        <f t="shared" si="13"/>
        <v>N4</v>
      </c>
    </row>
    <row r="434" spans="1:9" ht="43.2" x14ac:dyDescent="0.3">
      <c r="A434" s="436" t="s">
        <v>694</v>
      </c>
      <c r="B434" s="436" t="s">
        <v>364</v>
      </c>
      <c r="C434" s="3" t="s">
        <v>9</v>
      </c>
      <c r="D434" s="3" t="s">
        <v>10</v>
      </c>
      <c r="E434" s="3" t="s">
        <v>11</v>
      </c>
      <c r="F434" s="3" t="s">
        <v>12</v>
      </c>
      <c r="G434" s="3" t="s">
        <v>13</v>
      </c>
      <c r="H434">
        <f t="shared" si="12"/>
        <v>10</v>
      </c>
      <c r="I434" t="str">
        <f t="shared" si="13"/>
        <v>N4</v>
      </c>
    </row>
    <row r="435" spans="1:9" ht="28.8" x14ac:dyDescent="0.3">
      <c r="A435" s="437" t="s">
        <v>695</v>
      </c>
      <c r="B435" s="437" t="s">
        <v>696</v>
      </c>
      <c r="C435" s="5" t="s">
        <v>9</v>
      </c>
      <c r="D435" s="5" t="s">
        <v>10</v>
      </c>
      <c r="E435" s="5" t="s">
        <v>11</v>
      </c>
      <c r="F435" s="5" t="s">
        <v>12</v>
      </c>
      <c r="G435" s="5" t="s">
        <v>13</v>
      </c>
      <c r="H435">
        <f t="shared" si="12"/>
        <v>10</v>
      </c>
      <c r="I435" t="str">
        <f t="shared" si="13"/>
        <v>N4</v>
      </c>
    </row>
    <row r="436" spans="1:9" ht="28.8" x14ac:dyDescent="0.3">
      <c r="A436" s="438" t="s">
        <v>697</v>
      </c>
      <c r="B436" s="438" t="s">
        <v>698</v>
      </c>
      <c r="C436" s="3" t="s">
        <v>9</v>
      </c>
      <c r="D436" s="3" t="s">
        <v>10</v>
      </c>
      <c r="E436" s="3" t="s">
        <v>11</v>
      </c>
      <c r="F436" s="3" t="s">
        <v>12</v>
      </c>
      <c r="G436" s="3" t="s">
        <v>13</v>
      </c>
      <c r="H436">
        <f t="shared" si="12"/>
        <v>10</v>
      </c>
      <c r="I436" t="str">
        <f t="shared" si="13"/>
        <v>N4</v>
      </c>
    </row>
    <row r="437" spans="1:9" x14ac:dyDescent="0.3">
      <c r="A437" s="439" t="s">
        <v>699</v>
      </c>
      <c r="B437" s="439" t="s">
        <v>446</v>
      </c>
      <c r="C437" s="5" t="s">
        <v>9</v>
      </c>
      <c r="D437" s="5" t="s">
        <v>10</v>
      </c>
      <c r="E437" s="5" t="s">
        <v>11</v>
      </c>
      <c r="F437" s="5" t="s">
        <v>12</v>
      </c>
      <c r="G437" s="5" t="s">
        <v>13</v>
      </c>
      <c r="H437">
        <f t="shared" si="12"/>
        <v>10</v>
      </c>
      <c r="I437" t="str">
        <f t="shared" si="13"/>
        <v>N4</v>
      </c>
    </row>
    <row r="438" spans="1:9" x14ac:dyDescent="0.3">
      <c r="A438" s="440" t="s">
        <v>700</v>
      </c>
      <c r="B438" s="440" t="s">
        <v>485</v>
      </c>
      <c r="C438" s="3" t="s">
        <v>9</v>
      </c>
      <c r="D438" s="3" t="s">
        <v>10</v>
      </c>
      <c r="E438" s="3" t="s">
        <v>11</v>
      </c>
      <c r="F438" s="3" t="s">
        <v>12</v>
      </c>
      <c r="G438" s="3" t="s">
        <v>13</v>
      </c>
      <c r="H438">
        <f t="shared" si="12"/>
        <v>10</v>
      </c>
      <c r="I438" t="str">
        <f t="shared" si="13"/>
        <v>N4</v>
      </c>
    </row>
    <row r="439" spans="1:9" x14ac:dyDescent="0.3">
      <c r="A439" s="441" t="s">
        <v>701</v>
      </c>
      <c r="B439" s="441" t="s">
        <v>481</v>
      </c>
      <c r="C439" s="5" t="s">
        <v>9</v>
      </c>
      <c r="D439" s="5" t="s">
        <v>10</v>
      </c>
      <c r="E439" s="5" t="s">
        <v>11</v>
      </c>
      <c r="F439" s="5" t="s">
        <v>12</v>
      </c>
      <c r="G439" s="5" t="s">
        <v>13</v>
      </c>
      <c r="H439">
        <f t="shared" si="12"/>
        <v>10</v>
      </c>
      <c r="I439" t="str">
        <f t="shared" si="13"/>
        <v>N4</v>
      </c>
    </row>
    <row r="440" spans="1:9" x14ac:dyDescent="0.3">
      <c r="A440" s="442" t="s">
        <v>702</v>
      </c>
      <c r="B440" s="442" t="s">
        <v>483</v>
      </c>
      <c r="C440" s="3" t="s">
        <v>9</v>
      </c>
      <c r="D440" s="3" t="s">
        <v>10</v>
      </c>
      <c r="E440" s="3" t="s">
        <v>11</v>
      </c>
      <c r="F440" s="3" t="s">
        <v>12</v>
      </c>
      <c r="G440" s="3" t="s">
        <v>13</v>
      </c>
      <c r="H440">
        <f t="shared" si="12"/>
        <v>10</v>
      </c>
      <c r="I440" t="str">
        <f t="shared" si="13"/>
        <v>N4</v>
      </c>
    </row>
    <row r="441" spans="1:9" x14ac:dyDescent="0.3">
      <c r="A441" s="443" t="s">
        <v>703</v>
      </c>
      <c r="B441" s="443" t="s">
        <v>21</v>
      </c>
      <c r="C441" s="5" t="s">
        <v>9</v>
      </c>
      <c r="D441" s="5" t="s">
        <v>10</v>
      </c>
      <c r="E441" s="5" t="s">
        <v>11</v>
      </c>
      <c r="F441" s="5" t="s">
        <v>12</v>
      </c>
      <c r="G441" s="5" t="s">
        <v>13</v>
      </c>
      <c r="H441">
        <f t="shared" si="12"/>
        <v>7</v>
      </c>
      <c r="I441" t="str">
        <f t="shared" si="13"/>
        <v>N3</v>
      </c>
    </row>
    <row r="442" spans="1:9" x14ac:dyDescent="0.3">
      <c r="A442" s="444" t="s">
        <v>704</v>
      </c>
      <c r="B442" s="444" t="s">
        <v>500</v>
      </c>
      <c r="C442" s="3" t="s">
        <v>9</v>
      </c>
      <c r="D442" s="3" t="s">
        <v>10</v>
      </c>
      <c r="E442" s="3" t="s">
        <v>11</v>
      </c>
      <c r="F442" s="3" t="s">
        <v>12</v>
      </c>
      <c r="G442" s="3" t="s">
        <v>13</v>
      </c>
      <c r="H442">
        <f t="shared" si="12"/>
        <v>10</v>
      </c>
      <c r="I442" t="str">
        <f t="shared" si="13"/>
        <v>N4</v>
      </c>
    </row>
    <row r="443" spans="1:9" x14ac:dyDescent="0.3">
      <c r="A443" s="445" t="s">
        <v>705</v>
      </c>
      <c r="B443" s="445" t="s">
        <v>502</v>
      </c>
      <c r="C443" s="5" t="s">
        <v>9</v>
      </c>
      <c r="D443" s="5" t="s">
        <v>10</v>
      </c>
      <c r="E443" s="5" t="s">
        <v>11</v>
      </c>
      <c r="F443" s="5" t="s">
        <v>12</v>
      </c>
      <c r="G443" s="5" t="s">
        <v>13</v>
      </c>
      <c r="H443">
        <f t="shared" si="12"/>
        <v>10</v>
      </c>
      <c r="I443" t="str">
        <f t="shared" si="13"/>
        <v>N4</v>
      </c>
    </row>
    <row r="444" spans="1:9" x14ac:dyDescent="0.3">
      <c r="A444" s="446" t="s">
        <v>706</v>
      </c>
      <c r="B444" s="446" t="s">
        <v>34</v>
      </c>
      <c r="C444" s="3" t="s">
        <v>9</v>
      </c>
      <c r="D444" s="3" t="s">
        <v>10</v>
      </c>
      <c r="E444" s="3" t="s">
        <v>11</v>
      </c>
      <c r="F444" s="3" t="s">
        <v>12</v>
      </c>
      <c r="G444" s="3" t="s">
        <v>13</v>
      </c>
      <c r="H444">
        <f t="shared" si="12"/>
        <v>10</v>
      </c>
      <c r="I444" t="str">
        <f t="shared" si="13"/>
        <v>N4</v>
      </c>
    </row>
    <row r="445" spans="1:9" x14ac:dyDescent="0.3">
      <c r="A445" s="447" t="s">
        <v>707</v>
      </c>
      <c r="B445" s="447" t="s">
        <v>708</v>
      </c>
      <c r="C445" s="5" t="s">
        <v>9</v>
      </c>
      <c r="D445" s="5" t="s">
        <v>10</v>
      </c>
      <c r="E445" s="5" t="s">
        <v>11</v>
      </c>
      <c r="F445" s="5" t="s">
        <v>12</v>
      </c>
      <c r="G445" s="5" t="s">
        <v>13</v>
      </c>
      <c r="H445">
        <f t="shared" si="12"/>
        <v>6</v>
      </c>
      <c r="I445" t="str">
        <f t="shared" si="13"/>
        <v>N3</v>
      </c>
    </row>
    <row r="446" spans="1:9" ht="86.4" x14ac:dyDescent="0.3">
      <c r="A446" s="448" t="s">
        <v>709</v>
      </c>
      <c r="B446" s="448" t="s">
        <v>710</v>
      </c>
      <c r="C446" s="3" t="s">
        <v>9</v>
      </c>
      <c r="D446" s="3" t="s">
        <v>10</v>
      </c>
      <c r="E446" s="3" t="s">
        <v>11</v>
      </c>
      <c r="F446" s="3" t="s">
        <v>12</v>
      </c>
      <c r="G446" s="3" t="s">
        <v>13</v>
      </c>
      <c r="H446">
        <f t="shared" si="12"/>
        <v>10</v>
      </c>
      <c r="I446" t="str">
        <f t="shared" si="13"/>
        <v>N4</v>
      </c>
    </row>
    <row r="447" spans="1:9" x14ac:dyDescent="0.3">
      <c r="A447" s="449" t="s">
        <v>711</v>
      </c>
      <c r="B447" s="449" t="s">
        <v>712</v>
      </c>
      <c r="C447" s="5" t="s">
        <v>9</v>
      </c>
      <c r="D447" s="5" t="s">
        <v>10</v>
      </c>
      <c r="E447" s="5" t="s">
        <v>11</v>
      </c>
      <c r="F447" s="5" t="s">
        <v>12</v>
      </c>
      <c r="G447" s="5" t="s">
        <v>13</v>
      </c>
      <c r="H447">
        <f t="shared" si="12"/>
        <v>10</v>
      </c>
      <c r="I447" t="str">
        <f t="shared" si="13"/>
        <v>N4</v>
      </c>
    </row>
    <row r="448" spans="1:9" ht="28.8" x14ac:dyDescent="0.3">
      <c r="A448" s="450" t="s">
        <v>713</v>
      </c>
      <c r="B448" s="450" t="s">
        <v>698</v>
      </c>
      <c r="C448" s="3" t="s">
        <v>9</v>
      </c>
      <c r="D448" s="3" t="s">
        <v>10</v>
      </c>
      <c r="E448" s="3" t="s">
        <v>11</v>
      </c>
      <c r="F448" s="3" t="s">
        <v>12</v>
      </c>
      <c r="G448" s="3" t="s">
        <v>13</v>
      </c>
      <c r="H448">
        <f t="shared" si="12"/>
        <v>10</v>
      </c>
      <c r="I448" t="str">
        <f t="shared" si="13"/>
        <v>N4</v>
      </c>
    </row>
    <row r="449" spans="1:9" x14ac:dyDescent="0.3">
      <c r="A449" s="451" t="s">
        <v>714</v>
      </c>
      <c r="B449" s="451" t="s">
        <v>446</v>
      </c>
      <c r="C449" s="5" t="s">
        <v>9</v>
      </c>
      <c r="D449" s="5" t="s">
        <v>10</v>
      </c>
      <c r="E449" s="5" t="s">
        <v>11</v>
      </c>
      <c r="F449" s="5" t="s">
        <v>12</v>
      </c>
      <c r="G449" s="5" t="s">
        <v>13</v>
      </c>
      <c r="H449">
        <f t="shared" si="12"/>
        <v>10</v>
      </c>
      <c r="I449" t="str">
        <f t="shared" si="13"/>
        <v>N4</v>
      </c>
    </row>
    <row r="450" spans="1:9" x14ac:dyDescent="0.3">
      <c r="A450" s="452" t="s">
        <v>715</v>
      </c>
      <c r="B450" s="452" t="s">
        <v>485</v>
      </c>
      <c r="C450" s="3" t="s">
        <v>9</v>
      </c>
      <c r="D450" s="3" t="s">
        <v>10</v>
      </c>
      <c r="E450" s="3" t="s">
        <v>11</v>
      </c>
      <c r="F450" s="3" t="s">
        <v>12</v>
      </c>
      <c r="G450" s="3" t="s">
        <v>13</v>
      </c>
      <c r="H450">
        <f t="shared" si="12"/>
        <v>10</v>
      </c>
      <c r="I450" t="str">
        <f t="shared" si="13"/>
        <v>N4</v>
      </c>
    </row>
    <row r="451" spans="1:9" x14ac:dyDescent="0.3">
      <c r="A451" s="453" t="s">
        <v>716</v>
      </c>
      <c r="B451" s="453" t="s">
        <v>481</v>
      </c>
      <c r="C451" s="5" t="s">
        <v>9</v>
      </c>
      <c r="D451" s="5" t="s">
        <v>10</v>
      </c>
      <c r="E451" s="5" t="s">
        <v>11</v>
      </c>
      <c r="F451" s="5" t="s">
        <v>12</v>
      </c>
      <c r="G451" s="5" t="s">
        <v>13</v>
      </c>
      <c r="H451">
        <f t="shared" ref="H451:H514" si="14">LEN(A451)</f>
        <v>10</v>
      </c>
      <c r="I451" t="str">
        <f t="shared" ref="I451:I514" si="15">IF(H451=2,"N1",IF(H451=5,"N2",IF(H451=6,"N3",IF(H451=7,"N3","N4"))))</f>
        <v>N4</v>
      </c>
    </row>
    <row r="452" spans="1:9" x14ac:dyDescent="0.3">
      <c r="A452" s="454" t="s">
        <v>717</v>
      </c>
      <c r="B452" s="454" t="s">
        <v>483</v>
      </c>
      <c r="C452" s="3" t="s">
        <v>9</v>
      </c>
      <c r="D452" s="3" t="s">
        <v>10</v>
      </c>
      <c r="E452" s="3" t="s">
        <v>11</v>
      </c>
      <c r="F452" s="3" t="s">
        <v>12</v>
      </c>
      <c r="G452" s="3" t="s">
        <v>13</v>
      </c>
      <c r="H452">
        <f t="shared" si="14"/>
        <v>10</v>
      </c>
      <c r="I452" t="str">
        <f t="shared" si="15"/>
        <v>N4</v>
      </c>
    </row>
    <row r="453" spans="1:9" x14ac:dyDescent="0.3">
      <c r="A453" s="455" t="s">
        <v>718</v>
      </c>
      <c r="B453" s="455" t="s">
        <v>21</v>
      </c>
      <c r="C453" s="5" t="s">
        <v>9</v>
      </c>
      <c r="D453" s="5" t="s">
        <v>10</v>
      </c>
      <c r="E453" s="5" t="s">
        <v>11</v>
      </c>
      <c r="F453" s="5" t="s">
        <v>12</v>
      </c>
      <c r="G453" s="5" t="s">
        <v>13</v>
      </c>
      <c r="H453">
        <f t="shared" si="14"/>
        <v>10</v>
      </c>
      <c r="I453" t="str">
        <f t="shared" si="15"/>
        <v>N4</v>
      </c>
    </row>
    <row r="454" spans="1:9" ht="86.4" x14ac:dyDescent="0.3">
      <c r="A454" s="456" t="s">
        <v>719</v>
      </c>
      <c r="B454" s="456" t="s">
        <v>720</v>
      </c>
      <c r="C454" s="3" t="s">
        <v>9</v>
      </c>
      <c r="D454" s="3" t="s">
        <v>10</v>
      </c>
      <c r="E454" s="3" t="s">
        <v>11</v>
      </c>
      <c r="F454" s="3" t="s">
        <v>12</v>
      </c>
      <c r="G454" s="3" t="s">
        <v>13</v>
      </c>
      <c r="H454">
        <f t="shared" si="14"/>
        <v>6</v>
      </c>
      <c r="I454" t="str">
        <f t="shared" si="15"/>
        <v>N3</v>
      </c>
    </row>
    <row r="455" spans="1:9" x14ac:dyDescent="0.3">
      <c r="A455" s="457" t="s">
        <v>721</v>
      </c>
      <c r="B455" s="457" t="s">
        <v>469</v>
      </c>
      <c r="C455" s="5" t="s">
        <v>9</v>
      </c>
      <c r="D455" s="5" t="s">
        <v>10</v>
      </c>
      <c r="E455" s="5" t="s">
        <v>11</v>
      </c>
      <c r="F455" s="5" t="s">
        <v>12</v>
      </c>
      <c r="G455" s="5" t="s">
        <v>13</v>
      </c>
      <c r="H455">
        <f t="shared" si="14"/>
        <v>10</v>
      </c>
      <c r="I455" t="str">
        <f t="shared" si="15"/>
        <v>N4</v>
      </c>
    </row>
    <row r="456" spans="1:9" x14ac:dyDescent="0.3">
      <c r="A456" s="458" t="s">
        <v>722</v>
      </c>
      <c r="B456" s="458" t="s">
        <v>471</v>
      </c>
      <c r="C456" s="3" t="s">
        <v>9</v>
      </c>
      <c r="D456" s="3" t="s">
        <v>10</v>
      </c>
      <c r="E456" s="3" t="s">
        <v>11</v>
      </c>
      <c r="F456" s="3" t="s">
        <v>12</v>
      </c>
      <c r="G456" s="3" t="s">
        <v>13</v>
      </c>
      <c r="H456">
        <f t="shared" si="14"/>
        <v>7</v>
      </c>
      <c r="I456" t="str">
        <f t="shared" si="15"/>
        <v>N3</v>
      </c>
    </row>
    <row r="457" spans="1:9" x14ac:dyDescent="0.3">
      <c r="A457" s="459" t="s">
        <v>723</v>
      </c>
      <c r="B457" s="459" t="s">
        <v>473</v>
      </c>
      <c r="C457" s="5" t="s">
        <v>9</v>
      </c>
      <c r="D457" s="5" t="s">
        <v>10</v>
      </c>
      <c r="E457" s="5" t="s">
        <v>11</v>
      </c>
      <c r="F457" s="5" t="s">
        <v>12</v>
      </c>
      <c r="G457" s="5" t="s">
        <v>13</v>
      </c>
      <c r="H457">
        <f t="shared" si="14"/>
        <v>10</v>
      </c>
      <c r="I457" t="str">
        <f t="shared" si="15"/>
        <v>N4</v>
      </c>
    </row>
    <row r="458" spans="1:9" x14ac:dyDescent="0.3">
      <c r="A458" s="460" t="s">
        <v>724</v>
      </c>
      <c r="B458" s="460" t="s">
        <v>34</v>
      </c>
      <c r="C458" s="3" t="s">
        <v>9</v>
      </c>
      <c r="D458" s="3" t="s">
        <v>10</v>
      </c>
      <c r="E458" s="3" t="s">
        <v>11</v>
      </c>
      <c r="F458" s="3" t="s">
        <v>12</v>
      </c>
      <c r="G458" s="3" t="s">
        <v>13</v>
      </c>
      <c r="H458">
        <f t="shared" si="14"/>
        <v>10</v>
      </c>
      <c r="I458" t="str">
        <f t="shared" si="15"/>
        <v>N4</v>
      </c>
    </row>
    <row r="459" spans="1:9" x14ac:dyDescent="0.3">
      <c r="A459" s="461" t="s">
        <v>725</v>
      </c>
      <c r="B459" s="461" t="s">
        <v>688</v>
      </c>
      <c r="C459" s="5" t="s">
        <v>9</v>
      </c>
      <c r="D459" s="5" t="s">
        <v>10</v>
      </c>
      <c r="E459" s="5" t="s">
        <v>11</v>
      </c>
      <c r="F459" s="5" t="s">
        <v>12</v>
      </c>
      <c r="G459" s="5" t="s">
        <v>13</v>
      </c>
      <c r="H459">
        <f t="shared" si="14"/>
        <v>10</v>
      </c>
      <c r="I459" t="str">
        <f t="shared" si="15"/>
        <v>N4</v>
      </c>
    </row>
    <row r="460" spans="1:9" x14ac:dyDescent="0.3">
      <c r="A460" s="462" t="s">
        <v>726</v>
      </c>
      <c r="B460" s="462" t="s">
        <v>21</v>
      </c>
      <c r="C460" s="3" t="s">
        <v>9</v>
      </c>
      <c r="D460" s="3" t="s">
        <v>10</v>
      </c>
      <c r="E460" s="3" t="s">
        <v>11</v>
      </c>
      <c r="F460" s="3" t="s">
        <v>12</v>
      </c>
      <c r="G460" s="3" t="s">
        <v>13</v>
      </c>
      <c r="H460">
        <f t="shared" si="14"/>
        <v>10</v>
      </c>
      <c r="I460" t="str">
        <f t="shared" si="15"/>
        <v>N4</v>
      </c>
    </row>
    <row r="461" spans="1:9" ht="43.2" x14ac:dyDescent="0.3">
      <c r="A461" s="463" t="s">
        <v>727</v>
      </c>
      <c r="B461" s="463" t="s">
        <v>728</v>
      </c>
      <c r="C461" s="5" t="s">
        <v>9</v>
      </c>
      <c r="D461" s="5" t="s">
        <v>10</v>
      </c>
      <c r="E461" s="5" t="s">
        <v>11</v>
      </c>
      <c r="F461" s="5" t="s">
        <v>12</v>
      </c>
      <c r="G461" s="5" t="s">
        <v>13</v>
      </c>
      <c r="H461">
        <f t="shared" si="14"/>
        <v>6</v>
      </c>
      <c r="I461" t="str">
        <f t="shared" si="15"/>
        <v>N3</v>
      </c>
    </row>
    <row r="462" spans="1:9" ht="28.8" x14ac:dyDescent="0.3">
      <c r="A462" s="464" t="s">
        <v>729</v>
      </c>
      <c r="B462" s="464" t="s">
        <v>454</v>
      </c>
      <c r="C462" s="3" t="s">
        <v>9</v>
      </c>
      <c r="D462" s="3" t="s">
        <v>10</v>
      </c>
      <c r="E462" s="3" t="s">
        <v>11</v>
      </c>
      <c r="F462" s="3" t="s">
        <v>12</v>
      </c>
      <c r="G462" s="3" t="s">
        <v>13</v>
      </c>
      <c r="H462">
        <f t="shared" si="14"/>
        <v>10</v>
      </c>
      <c r="I462" t="str">
        <f t="shared" si="15"/>
        <v>N4</v>
      </c>
    </row>
    <row r="463" spans="1:9" x14ac:dyDescent="0.3">
      <c r="A463" s="465" t="s">
        <v>730</v>
      </c>
      <c r="B463" s="465" t="s">
        <v>456</v>
      </c>
      <c r="C463" s="5" t="s">
        <v>9</v>
      </c>
      <c r="D463" s="5" t="s">
        <v>10</v>
      </c>
      <c r="E463" s="5" t="s">
        <v>11</v>
      </c>
      <c r="F463" s="5" t="s">
        <v>12</v>
      </c>
      <c r="G463" s="5" t="s">
        <v>13</v>
      </c>
      <c r="H463">
        <f t="shared" si="14"/>
        <v>10</v>
      </c>
      <c r="I463" t="str">
        <f t="shared" si="15"/>
        <v>N4</v>
      </c>
    </row>
    <row r="464" spans="1:9" x14ac:dyDescent="0.3">
      <c r="A464" s="466" t="s">
        <v>731</v>
      </c>
      <c r="B464" s="466" t="s">
        <v>458</v>
      </c>
      <c r="C464" s="3" t="s">
        <v>9</v>
      </c>
      <c r="D464" s="3" t="s">
        <v>10</v>
      </c>
      <c r="E464" s="3" t="s">
        <v>11</v>
      </c>
      <c r="F464" s="3" t="s">
        <v>12</v>
      </c>
      <c r="G464" s="3" t="s">
        <v>13</v>
      </c>
      <c r="H464">
        <f t="shared" si="14"/>
        <v>10</v>
      </c>
      <c r="I464" t="str">
        <f t="shared" si="15"/>
        <v>N4</v>
      </c>
    </row>
    <row r="465" spans="1:9" x14ac:dyDescent="0.3">
      <c r="A465" s="467" t="s">
        <v>732</v>
      </c>
      <c r="B465" s="467" t="s">
        <v>460</v>
      </c>
      <c r="C465" s="5" t="s">
        <v>9</v>
      </c>
      <c r="D465" s="5" t="s">
        <v>10</v>
      </c>
      <c r="E465" s="5" t="s">
        <v>11</v>
      </c>
      <c r="F465" s="5" t="s">
        <v>12</v>
      </c>
      <c r="G465" s="5" t="s">
        <v>13</v>
      </c>
      <c r="H465">
        <f t="shared" si="14"/>
        <v>10</v>
      </c>
      <c r="I465" t="str">
        <f t="shared" si="15"/>
        <v>N4</v>
      </c>
    </row>
    <row r="466" spans="1:9" x14ac:dyDescent="0.3">
      <c r="A466" s="468" t="s">
        <v>733</v>
      </c>
      <c r="B466" s="468" t="s">
        <v>462</v>
      </c>
      <c r="C466" s="3" t="s">
        <v>9</v>
      </c>
      <c r="D466" s="3" t="s">
        <v>10</v>
      </c>
      <c r="E466" s="3" t="s">
        <v>11</v>
      </c>
      <c r="F466" s="3" t="s">
        <v>12</v>
      </c>
      <c r="G466" s="3" t="s">
        <v>13</v>
      </c>
      <c r="H466">
        <f t="shared" si="14"/>
        <v>10</v>
      </c>
      <c r="I466" t="str">
        <f t="shared" si="15"/>
        <v>N4</v>
      </c>
    </row>
    <row r="467" spans="1:9" x14ac:dyDescent="0.3">
      <c r="A467" s="469" t="s">
        <v>734</v>
      </c>
      <c r="B467" s="469" t="s">
        <v>21</v>
      </c>
      <c r="C467" s="5" t="s">
        <v>9</v>
      </c>
      <c r="D467" s="5" t="s">
        <v>10</v>
      </c>
      <c r="E467" s="5" t="s">
        <v>11</v>
      </c>
      <c r="F467" s="5" t="s">
        <v>12</v>
      </c>
      <c r="G467" s="5" t="s">
        <v>13</v>
      </c>
      <c r="H467">
        <f t="shared" si="14"/>
        <v>10</v>
      </c>
      <c r="I467" t="str">
        <f t="shared" si="15"/>
        <v>N4</v>
      </c>
    </row>
    <row r="468" spans="1:9" x14ac:dyDescent="0.3">
      <c r="A468" s="470" t="s">
        <v>735</v>
      </c>
      <c r="B468" s="470" t="s">
        <v>736</v>
      </c>
      <c r="C468" s="3" t="s">
        <v>9</v>
      </c>
      <c r="D468" s="3" t="s">
        <v>10</v>
      </c>
      <c r="E468" s="3" t="s">
        <v>11</v>
      </c>
      <c r="F468" s="3" t="s">
        <v>12</v>
      </c>
      <c r="G468" s="3" t="s">
        <v>13</v>
      </c>
      <c r="H468">
        <f t="shared" si="14"/>
        <v>6</v>
      </c>
      <c r="I468" t="str">
        <f t="shared" si="15"/>
        <v>N3</v>
      </c>
    </row>
    <row r="469" spans="1:9" ht="57.6" x14ac:dyDescent="0.3">
      <c r="A469" s="471" t="s">
        <v>737</v>
      </c>
      <c r="B469" s="471" t="s">
        <v>693</v>
      </c>
      <c r="C469" s="5" t="s">
        <v>9</v>
      </c>
      <c r="D469" s="5" t="s">
        <v>10</v>
      </c>
      <c r="E469" s="5" t="s">
        <v>11</v>
      </c>
      <c r="F469" s="5" t="s">
        <v>12</v>
      </c>
      <c r="G469" s="5" t="s">
        <v>13</v>
      </c>
      <c r="H469">
        <f t="shared" si="14"/>
        <v>10</v>
      </c>
      <c r="I469" t="str">
        <f t="shared" si="15"/>
        <v>N4</v>
      </c>
    </row>
    <row r="470" spans="1:9" ht="43.2" x14ac:dyDescent="0.3">
      <c r="A470" s="472" t="s">
        <v>738</v>
      </c>
      <c r="B470" s="472" t="s">
        <v>364</v>
      </c>
      <c r="C470" s="3" t="s">
        <v>9</v>
      </c>
      <c r="D470" s="3" t="s">
        <v>10</v>
      </c>
      <c r="E470" s="3" t="s">
        <v>11</v>
      </c>
      <c r="F470" s="3" t="s">
        <v>12</v>
      </c>
      <c r="G470" s="3" t="s">
        <v>13</v>
      </c>
      <c r="H470">
        <f t="shared" si="14"/>
        <v>10</v>
      </c>
      <c r="I470" t="str">
        <f t="shared" si="15"/>
        <v>N4</v>
      </c>
    </row>
    <row r="471" spans="1:9" ht="28.8" x14ac:dyDescent="0.3">
      <c r="A471" s="473" t="s">
        <v>739</v>
      </c>
      <c r="B471" s="473" t="s">
        <v>696</v>
      </c>
      <c r="C471" s="5" t="s">
        <v>9</v>
      </c>
      <c r="D471" s="5" t="s">
        <v>10</v>
      </c>
      <c r="E471" s="5" t="s">
        <v>11</v>
      </c>
      <c r="F471" s="5" t="s">
        <v>12</v>
      </c>
      <c r="G471" s="5" t="s">
        <v>13</v>
      </c>
      <c r="H471">
        <f t="shared" si="14"/>
        <v>10</v>
      </c>
      <c r="I471" t="str">
        <f t="shared" si="15"/>
        <v>N4</v>
      </c>
    </row>
    <row r="472" spans="1:9" x14ac:dyDescent="0.3">
      <c r="A472" s="474" t="s">
        <v>740</v>
      </c>
      <c r="B472" s="474" t="s">
        <v>446</v>
      </c>
      <c r="C472" s="3" t="s">
        <v>9</v>
      </c>
      <c r="D472" s="3" t="s">
        <v>10</v>
      </c>
      <c r="E472" s="3" t="s">
        <v>11</v>
      </c>
      <c r="F472" s="3" t="s">
        <v>12</v>
      </c>
      <c r="G472" s="3" t="s">
        <v>13</v>
      </c>
      <c r="H472">
        <f t="shared" si="14"/>
        <v>10</v>
      </c>
      <c r="I472" t="str">
        <f t="shared" si="15"/>
        <v>N4</v>
      </c>
    </row>
    <row r="473" spans="1:9" x14ac:dyDescent="0.3">
      <c r="A473" s="475" t="s">
        <v>741</v>
      </c>
      <c r="B473" s="475" t="s">
        <v>485</v>
      </c>
      <c r="C473" s="5" t="s">
        <v>9</v>
      </c>
      <c r="D473" s="5" t="s">
        <v>10</v>
      </c>
      <c r="E473" s="5" t="s">
        <v>11</v>
      </c>
      <c r="F473" s="5" t="s">
        <v>12</v>
      </c>
      <c r="G473" s="5" t="s">
        <v>13</v>
      </c>
      <c r="H473">
        <f t="shared" si="14"/>
        <v>7</v>
      </c>
      <c r="I473" t="str">
        <f t="shared" si="15"/>
        <v>N3</v>
      </c>
    </row>
    <row r="474" spans="1:9" x14ac:dyDescent="0.3">
      <c r="A474" s="476" t="s">
        <v>742</v>
      </c>
      <c r="B474" s="476" t="s">
        <v>487</v>
      </c>
      <c r="C474" s="3" t="s">
        <v>9</v>
      </c>
      <c r="D474" s="3" t="s">
        <v>10</v>
      </c>
      <c r="E474" s="3" t="s">
        <v>11</v>
      </c>
      <c r="F474" s="3" t="s">
        <v>12</v>
      </c>
      <c r="G474" s="3" t="s">
        <v>13</v>
      </c>
      <c r="H474">
        <f t="shared" si="14"/>
        <v>10</v>
      </c>
      <c r="I474" t="str">
        <f t="shared" si="15"/>
        <v>N4</v>
      </c>
    </row>
    <row r="475" spans="1:9" x14ac:dyDescent="0.3">
      <c r="A475" s="477" t="s">
        <v>743</v>
      </c>
      <c r="B475" s="477" t="s">
        <v>489</v>
      </c>
      <c r="C475" s="5" t="s">
        <v>9</v>
      </c>
      <c r="D475" s="5" t="s">
        <v>10</v>
      </c>
      <c r="E475" s="5" t="s">
        <v>11</v>
      </c>
      <c r="F475" s="5" t="s">
        <v>12</v>
      </c>
      <c r="G475" s="5" t="s">
        <v>13</v>
      </c>
      <c r="H475">
        <f t="shared" si="14"/>
        <v>10</v>
      </c>
      <c r="I475" t="str">
        <f t="shared" si="15"/>
        <v>N4</v>
      </c>
    </row>
    <row r="476" spans="1:9" x14ac:dyDescent="0.3">
      <c r="A476" s="478" t="s">
        <v>744</v>
      </c>
      <c r="B476" s="478" t="s">
        <v>431</v>
      </c>
      <c r="C476" s="3" t="s">
        <v>9</v>
      </c>
      <c r="D476" s="3" t="s">
        <v>10</v>
      </c>
      <c r="E476" s="3" t="s">
        <v>11</v>
      </c>
      <c r="F476" s="3" t="s">
        <v>12</v>
      </c>
      <c r="G476" s="3" t="s">
        <v>13</v>
      </c>
      <c r="H476">
        <f t="shared" si="14"/>
        <v>10</v>
      </c>
      <c r="I476" t="str">
        <f t="shared" si="15"/>
        <v>N4</v>
      </c>
    </row>
    <row r="477" spans="1:9" x14ac:dyDescent="0.3">
      <c r="A477" s="479" t="s">
        <v>745</v>
      </c>
      <c r="B477" s="479" t="s">
        <v>746</v>
      </c>
      <c r="C477" s="5" t="s">
        <v>9</v>
      </c>
      <c r="D477" s="5" t="s">
        <v>10</v>
      </c>
      <c r="E477" s="5" t="s">
        <v>11</v>
      </c>
      <c r="F477" s="5" t="s">
        <v>12</v>
      </c>
      <c r="G477" s="5" t="s">
        <v>13</v>
      </c>
      <c r="H477">
        <f t="shared" si="14"/>
        <v>10</v>
      </c>
      <c r="I477" t="str">
        <f t="shared" si="15"/>
        <v>N4</v>
      </c>
    </row>
    <row r="478" spans="1:9" x14ac:dyDescent="0.3">
      <c r="A478" s="480" t="s">
        <v>747</v>
      </c>
      <c r="B478" s="480" t="s">
        <v>748</v>
      </c>
      <c r="C478" s="3" t="s">
        <v>9</v>
      </c>
      <c r="D478" s="3" t="s">
        <v>10</v>
      </c>
      <c r="E478" s="3" t="s">
        <v>11</v>
      </c>
      <c r="F478" s="3" t="s">
        <v>12</v>
      </c>
      <c r="G478" s="3" t="s">
        <v>13</v>
      </c>
      <c r="H478">
        <f t="shared" si="14"/>
        <v>7</v>
      </c>
      <c r="I478" t="str">
        <f t="shared" si="15"/>
        <v>N3</v>
      </c>
    </row>
    <row r="479" spans="1:9" x14ac:dyDescent="0.3">
      <c r="A479" s="481" t="s">
        <v>749</v>
      </c>
      <c r="B479" s="481" t="s">
        <v>614</v>
      </c>
      <c r="C479" s="5" t="s">
        <v>9</v>
      </c>
      <c r="D479" s="5" t="s">
        <v>10</v>
      </c>
      <c r="E479" s="5" t="s">
        <v>11</v>
      </c>
      <c r="F479" s="5" t="s">
        <v>12</v>
      </c>
      <c r="G479" s="5" t="s">
        <v>13</v>
      </c>
      <c r="H479">
        <f t="shared" si="14"/>
        <v>10</v>
      </c>
      <c r="I479" t="str">
        <f t="shared" si="15"/>
        <v>N4</v>
      </c>
    </row>
    <row r="480" spans="1:9" x14ac:dyDescent="0.3">
      <c r="A480" s="482" t="s">
        <v>750</v>
      </c>
      <c r="B480" s="482" t="s">
        <v>34</v>
      </c>
      <c r="C480" s="3" t="s">
        <v>9</v>
      </c>
      <c r="D480" s="3" t="s">
        <v>10</v>
      </c>
      <c r="E480" s="3" t="s">
        <v>11</v>
      </c>
      <c r="F480" s="3" t="s">
        <v>12</v>
      </c>
      <c r="G480" s="3" t="s">
        <v>13</v>
      </c>
      <c r="H480">
        <f t="shared" si="14"/>
        <v>10</v>
      </c>
      <c r="I480" t="str">
        <f t="shared" si="15"/>
        <v>N4</v>
      </c>
    </row>
    <row r="481" spans="1:9" x14ac:dyDescent="0.3">
      <c r="A481" s="483" t="s">
        <v>751</v>
      </c>
      <c r="B481" s="483" t="s">
        <v>21</v>
      </c>
      <c r="C481" s="5" t="s">
        <v>9</v>
      </c>
      <c r="D481" s="5" t="s">
        <v>10</v>
      </c>
      <c r="E481" s="5" t="s">
        <v>11</v>
      </c>
      <c r="F481" s="5" t="s">
        <v>12</v>
      </c>
      <c r="G481" s="5" t="s">
        <v>13</v>
      </c>
      <c r="H481">
        <f t="shared" si="14"/>
        <v>7</v>
      </c>
      <c r="I481" t="str">
        <f t="shared" si="15"/>
        <v>N3</v>
      </c>
    </row>
    <row r="482" spans="1:9" x14ac:dyDescent="0.3">
      <c r="A482" s="484" t="s">
        <v>752</v>
      </c>
      <c r="B482" s="484" t="s">
        <v>496</v>
      </c>
      <c r="C482" s="3" t="s">
        <v>9</v>
      </c>
      <c r="D482" s="3" t="s">
        <v>10</v>
      </c>
      <c r="E482" s="3" t="s">
        <v>11</v>
      </c>
      <c r="F482" s="3" t="s">
        <v>12</v>
      </c>
      <c r="G482" s="3" t="s">
        <v>13</v>
      </c>
      <c r="H482">
        <f t="shared" si="14"/>
        <v>10</v>
      </c>
      <c r="I482" t="str">
        <f t="shared" si="15"/>
        <v>N4</v>
      </c>
    </row>
    <row r="483" spans="1:9" x14ac:dyDescent="0.3">
      <c r="A483" s="485" t="s">
        <v>753</v>
      </c>
      <c r="B483" s="485" t="s">
        <v>500</v>
      </c>
      <c r="C483" s="5" t="s">
        <v>9</v>
      </c>
      <c r="D483" s="5" t="s">
        <v>10</v>
      </c>
      <c r="E483" s="5" t="s">
        <v>11</v>
      </c>
      <c r="F483" s="5" t="s">
        <v>12</v>
      </c>
      <c r="G483" s="5" t="s">
        <v>13</v>
      </c>
      <c r="H483">
        <f t="shared" si="14"/>
        <v>10</v>
      </c>
      <c r="I483" t="str">
        <f t="shared" si="15"/>
        <v>N4</v>
      </c>
    </row>
    <row r="484" spans="1:9" x14ac:dyDescent="0.3">
      <c r="A484" s="486" t="s">
        <v>754</v>
      </c>
      <c r="B484" s="486" t="s">
        <v>502</v>
      </c>
      <c r="C484" s="3" t="s">
        <v>9</v>
      </c>
      <c r="D484" s="3" t="s">
        <v>10</v>
      </c>
      <c r="E484" s="3" t="s">
        <v>11</v>
      </c>
      <c r="F484" s="3" t="s">
        <v>12</v>
      </c>
      <c r="G484" s="3" t="s">
        <v>13</v>
      </c>
      <c r="H484">
        <f t="shared" si="14"/>
        <v>10</v>
      </c>
      <c r="I484" t="str">
        <f t="shared" si="15"/>
        <v>N4</v>
      </c>
    </row>
    <row r="485" spans="1:9" x14ac:dyDescent="0.3">
      <c r="A485" s="487" t="s">
        <v>755</v>
      </c>
      <c r="B485" s="487" t="s">
        <v>34</v>
      </c>
      <c r="C485" s="5" t="s">
        <v>9</v>
      </c>
      <c r="D485" s="5" t="s">
        <v>10</v>
      </c>
      <c r="E485" s="5" t="s">
        <v>11</v>
      </c>
      <c r="F485" s="5" t="s">
        <v>12</v>
      </c>
      <c r="G485" s="5" t="s">
        <v>13</v>
      </c>
      <c r="H485">
        <f t="shared" si="14"/>
        <v>10</v>
      </c>
      <c r="I485" t="str">
        <f t="shared" si="15"/>
        <v>N4</v>
      </c>
    </row>
    <row r="486" spans="1:9" x14ac:dyDescent="0.3">
      <c r="A486" s="488" t="s">
        <v>756</v>
      </c>
      <c r="B486" s="488" t="s">
        <v>757</v>
      </c>
      <c r="C486" s="3" t="s">
        <v>9</v>
      </c>
      <c r="D486" s="3" t="s">
        <v>10</v>
      </c>
      <c r="E486" s="3" t="s">
        <v>11</v>
      </c>
      <c r="F486" s="3" t="s">
        <v>12</v>
      </c>
      <c r="G486" s="3" t="s">
        <v>13</v>
      </c>
      <c r="H486">
        <f t="shared" si="14"/>
        <v>6</v>
      </c>
      <c r="I486" t="str">
        <f t="shared" si="15"/>
        <v>N3</v>
      </c>
    </row>
    <row r="487" spans="1:9" x14ac:dyDescent="0.3">
      <c r="A487" s="489" t="s">
        <v>758</v>
      </c>
      <c r="B487" s="489" t="s">
        <v>446</v>
      </c>
      <c r="C487" s="5" t="s">
        <v>9</v>
      </c>
      <c r="D487" s="5" t="s">
        <v>10</v>
      </c>
      <c r="E487" s="5" t="s">
        <v>11</v>
      </c>
      <c r="F487" s="5" t="s">
        <v>12</v>
      </c>
      <c r="G487" s="5" t="s">
        <v>13</v>
      </c>
      <c r="H487">
        <f t="shared" si="14"/>
        <v>10</v>
      </c>
      <c r="I487" t="str">
        <f t="shared" si="15"/>
        <v>N4</v>
      </c>
    </row>
    <row r="488" spans="1:9" x14ac:dyDescent="0.3">
      <c r="A488" s="490" t="s">
        <v>759</v>
      </c>
      <c r="B488" s="490" t="s">
        <v>485</v>
      </c>
      <c r="C488" s="3" t="s">
        <v>9</v>
      </c>
      <c r="D488" s="3" t="s">
        <v>10</v>
      </c>
      <c r="E488" s="3" t="s">
        <v>11</v>
      </c>
      <c r="F488" s="3" t="s">
        <v>12</v>
      </c>
      <c r="G488" s="3" t="s">
        <v>13</v>
      </c>
      <c r="H488">
        <f t="shared" si="14"/>
        <v>7</v>
      </c>
      <c r="I488" t="str">
        <f t="shared" si="15"/>
        <v>N3</v>
      </c>
    </row>
    <row r="489" spans="1:9" x14ac:dyDescent="0.3">
      <c r="A489" s="491" t="s">
        <v>760</v>
      </c>
      <c r="B489" s="491" t="s">
        <v>487</v>
      </c>
      <c r="C489" s="5" t="s">
        <v>9</v>
      </c>
      <c r="D489" s="5" t="s">
        <v>10</v>
      </c>
      <c r="E489" s="5" t="s">
        <v>11</v>
      </c>
      <c r="F489" s="5" t="s">
        <v>12</v>
      </c>
      <c r="G489" s="5" t="s">
        <v>13</v>
      </c>
      <c r="H489">
        <f t="shared" si="14"/>
        <v>9</v>
      </c>
      <c r="I489" t="str">
        <f t="shared" si="15"/>
        <v>N4</v>
      </c>
    </row>
    <row r="490" spans="1:9" x14ac:dyDescent="0.3">
      <c r="A490" s="492" t="s">
        <v>761</v>
      </c>
      <c r="B490" s="492" t="s">
        <v>762</v>
      </c>
      <c r="C490" s="3" t="s">
        <v>9</v>
      </c>
      <c r="D490" s="3" t="s">
        <v>10</v>
      </c>
      <c r="E490" s="3" t="s">
        <v>11</v>
      </c>
      <c r="F490" s="3" t="s">
        <v>12</v>
      </c>
      <c r="G490" s="3" t="s">
        <v>13</v>
      </c>
      <c r="H490">
        <f t="shared" si="14"/>
        <v>10</v>
      </c>
      <c r="I490" t="str">
        <f t="shared" si="15"/>
        <v>N4</v>
      </c>
    </row>
    <row r="491" spans="1:9" x14ac:dyDescent="0.3">
      <c r="A491" s="493" t="s">
        <v>763</v>
      </c>
      <c r="B491" s="493" t="s">
        <v>764</v>
      </c>
      <c r="C491" s="5" t="s">
        <v>9</v>
      </c>
      <c r="D491" s="5" t="s">
        <v>10</v>
      </c>
      <c r="E491" s="5" t="s">
        <v>11</v>
      </c>
      <c r="F491" s="5" t="s">
        <v>12</v>
      </c>
      <c r="G491" s="5" t="s">
        <v>13</v>
      </c>
      <c r="H491">
        <f t="shared" si="14"/>
        <v>10</v>
      </c>
      <c r="I491" t="str">
        <f t="shared" si="15"/>
        <v>N4</v>
      </c>
    </row>
    <row r="492" spans="1:9" x14ac:dyDescent="0.3">
      <c r="A492" s="494" t="s">
        <v>765</v>
      </c>
      <c r="B492" s="494" t="s">
        <v>34</v>
      </c>
      <c r="C492" s="3" t="s">
        <v>9</v>
      </c>
      <c r="D492" s="3" t="s">
        <v>10</v>
      </c>
      <c r="E492" s="3" t="s">
        <v>11</v>
      </c>
      <c r="F492" s="3" t="s">
        <v>12</v>
      </c>
      <c r="G492" s="3" t="s">
        <v>13</v>
      </c>
      <c r="H492">
        <f t="shared" si="14"/>
        <v>10</v>
      </c>
      <c r="I492" t="str">
        <f t="shared" si="15"/>
        <v>N4</v>
      </c>
    </row>
    <row r="493" spans="1:9" x14ac:dyDescent="0.3">
      <c r="A493" s="495" t="s">
        <v>766</v>
      </c>
      <c r="B493" s="495" t="s">
        <v>489</v>
      </c>
      <c r="C493" s="5" t="s">
        <v>9</v>
      </c>
      <c r="D493" s="5" t="s">
        <v>10</v>
      </c>
      <c r="E493" s="5" t="s">
        <v>11</v>
      </c>
      <c r="F493" s="5" t="s">
        <v>12</v>
      </c>
      <c r="G493" s="5" t="s">
        <v>13</v>
      </c>
      <c r="H493">
        <f t="shared" si="14"/>
        <v>9</v>
      </c>
      <c r="I493" t="str">
        <f t="shared" si="15"/>
        <v>N4</v>
      </c>
    </row>
    <row r="494" spans="1:9" x14ac:dyDescent="0.3">
      <c r="A494" s="496" t="s">
        <v>767</v>
      </c>
      <c r="B494" s="496" t="s">
        <v>762</v>
      </c>
      <c r="C494" s="3" t="s">
        <v>9</v>
      </c>
      <c r="D494" s="3" t="s">
        <v>10</v>
      </c>
      <c r="E494" s="3" t="s">
        <v>11</v>
      </c>
      <c r="F494" s="3" t="s">
        <v>12</v>
      </c>
      <c r="G494" s="3" t="s">
        <v>13</v>
      </c>
      <c r="H494">
        <f t="shared" si="14"/>
        <v>10</v>
      </c>
      <c r="I494" t="str">
        <f t="shared" si="15"/>
        <v>N4</v>
      </c>
    </row>
    <row r="495" spans="1:9" x14ac:dyDescent="0.3">
      <c r="A495" s="497" t="s">
        <v>768</v>
      </c>
      <c r="B495" s="497" t="s">
        <v>764</v>
      </c>
      <c r="C495" s="5" t="s">
        <v>9</v>
      </c>
      <c r="D495" s="5" t="s">
        <v>10</v>
      </c>
      <c r="E495" s="5" t="s">
        <v>11</v>
      </c>
      <c r="F495" s="5" t="s">
        <v>12</v>
      </c>
      <c r="G495" s="5" t="s">
        <v>13</v>
      </c>
      <c r="H495">
        <f t="shared" si="14"/>
        <v>10</v>
      </c>
      <c r="I495" t="str">
        <f t="shared" si="15"/>
        <v>N4</v>
      </c>
    </row>
    <row r="496" spans="1:9" x14ac:dyDescent="0.3">
      <c r="A496" s="498" t="s">
        <v>769</v>
      </c>
      <c r="B496" s="498" t="s">
        <v>34</v>
      </c>
      <c r="C496" s="3" t="s">
        <v>9</v>
      </c>
      <c r="D496" s="3" t="s">
        <v>10</v>
      </c>
      <c r="E496" s="3" t="s">
        <v>11</v>
      </c>
      <c r="F496" s="3" t="s">
        <v>12</v>
      </c>
      <c r="G496" s="3" t="s">
        <v>13</v>
      </c>
      <c r="H496">
        <f t="shared" si="14"/>
        <v>10</v>
      </c>
      <c r="I496" t="str">
        <f t="shared" si="15"/>
        <v>N4</v>
      </c>
    </row>
    <row r="497" spans="1:9" ht="86.4" x14ac:dyDescent="0.3">
      <c r="A497" s="499" t="s">
        <v>770</v>
      </c>
      <c r="B497" s="499" t="s">
        <v>771</v>
      </c>
      <c r="C497" s="5" t="s">
        <v>9</v>
      </c>
      <c r="D497" s="5" t="s">
        <v>10</v>
      </c>
      <c r="E497" s="5" t="s">
        <v>11</v>
      </c>
      <c r="F497" s="5" t="s">
        <v>12</v>
      </c>
      <c r="G497" s="5" t="s">
        <v>13</v>
      </c>
      <c r="H497">
        <f t="shared" si="14"/>
        <v>10</v>
      </c>
      <c r="I497" t="str">
        <f t="shared" si="15"/>
        <v>N4</v>
      </c>
    </row>
    <row r="498" spans="1:9" x14ac:dyDescent="0.3">
      <c r="A498" s="500" t="s">
        <v>772</v>
      </c>
      <c r="B498" s="500" t="s">
        <v>462</v>
      </c>
      <c r="C498" s="3" t="s">
        <v>9</v>
      </c>
      <c r="D498" s="3" t="s">
        <v>10</v>
      </c>
      <c r="E498" s="3" t="s">
        <v>11</v>
      </c>
      <c r="F498" s="3" t="s">
        <v>12</v>
      </c>
      <c r="G498" s="3" t="s">
        <v>13</v>
      </c>
      <c r="H498">
        <f t="shared" si="14"/>
        <v>10</v>
      </c>
      <c r="I498" t="str">
        <f t="shared" si="15"/>
        <v>N4</v>
      </c>
    </row>
    <row r="499" spans="1:9" ht="57.6" x14ac:dyDescent="0.3">
      <c r="A499" s="501" t="s">
        <v>773</v>
      </c>
      <c r="B499" s="501" t="s">
        <v>774</v>
      </c>
      <c r="C499" s="5" t="s">
        <v>9</v>
      </c>
      <c r="D499" s="5" t="s">
        <v>10</v>
      </c>
      <c r="E499" s="5" t="s">
        <v>11</v>
      </c>
      <c r="F499" s="5" t="s">
        <v>12</v>
      </c>
      <c r="G499" s="5" t="s">
        <v>13</v>
      </c>
      <c r="H499">
        <f t="shared" si="14"/>
        <v>10</v>
      </c>
      <c r="I499" t="str">
        <f t="shared" si="15"/>
        <v>N4</v>
      </c>
    </row>
    <row r="500" spans="1:9" x14ac:dyDescent="0.3">
      <c r="A500" s="502" t="s">
        <v>775</v>
      </c>
      <c r="B500" s="502" t="s">
        <v>481</v>
      </c>
      <c r="C500" s="3" t="s">
        <v>9</v>
      </c>
      <c r="D500" s="3" t="s">
        <v>10</v>
      </c>
      <c r="E500" s="3" t="s">
        <v>11</v>
      </c>
      <c r="F500" s="3" t="s">
        <v>12</v>
      </c>
      <c r="G500" s="3" t="s">
        <v>13</v>
      </c>
      <c r="H500">
        <f t="shared" si="14"/>
        <v>10</v>
      </c>
      <c r="I500" t="str">
        <f t="shared" si="15"/>
        <v>N4</v>
      </c>
    </row>
    <row r="501" spans="1:9" x14ac:dyDescent="0.3">
      <c r="A501" s="503" t="s">
        <v>776</v>
      </c>
      <c r="B501" s="503" t="s">
        <v>483</v>
      </c>
      <c r="C501" s="5" t="s">
        <v>9</v>
      </c>
      <c r="D501" s="5" t="s">
        <v>10</v>
      </c>
      <c r="E501" s="5" t="s">
        <v>11</v>
      </c>
      <c r="F501" s="5" t="s">
        <v>12</v>
      </c>
      <c r="G501" s="5" t="s">
        <v>13</v>
      </c>
      <c r="H501">
        <f t="shared" si="14"/>
        <v>10</v>
      </c>
      <c r="I501" t="str">
        <f t="shared" si="15"/>
        <v>N4</v>
      </c>
    </row>
    <row r="502" spans="1:9" x14ac:dyDescent="0.3">
      <c r="A502" s="504" t="s">
        <v>777</v>
      </c>
      <c r="B502" s="504" t="s">
        <v>21</v>
      </c>
      <c r="C502" s="3" t="s">
        <v>9</v>
      </c>
      <c r="D502" s="3" t="s">
        <v>10</v>
      </c>
      <c r="E502" s="3" t="s">
        <v>11</v>
      </c>
      <c r="F502" s="3" t="s">
        <v>12</v>
      </c>
      <c r="G502" s="3" t="s">
        <v>13</v>
      </c>
      <c r="H502">
        <f t="shared" si="14"/>
        <v>10</v>
      </c>
      <c r="I502" t="str">
        <f t="shared" si="15"/>
        <v>N4</v>
      </c>
    </row>
    <row r="503" spans="1:9" ht="28.8" x14ac:dyDescent="0.3">
      <c r="A503" s="505" t="s">
        <v>778</v>
      </c>
      <c r="B503" s="505" t="s">
        <v>779</v>
      </c>
      <c r="C503" s="5" t="s">
        <v>9</v>
      </c>
      <c r="D503" s="5" t="s">
        <v>10</v>
      </c>
      <c r="E503" s="5" t="s">
        <v>11</v>
      </c>
      <c r="F503" s="5" t="s">
        <v>12</v>
      </c>
      <c r="G503" s="5" t="s">
        <v>13</v>
      </c>
      <c r="H503">
        <f t="shared" si="14"/>
        <v>5</v>
      </c>
      <c r="I503" t="str">
        <f t="shared" si="15"/>
        <v>N2</v>
      </c>
    </row>
    <row r="504" spans="1:9" ht="28.8" x14ac:dyDescent="0.3">
      <c r="A504" s="506" t="s">
        <v>780</v>
      </c>
      <c r="B504" s="506" t="s">
        <v>781</v>
      </c>
      <c r="C504" s="3" t="s">
        <v>221</v>
      </c>
      <c r="D504" s="3" t="s">
        <v>10</v>
      </c>
      <c r="E504" s="3" t="s">
        <v>11</v>
      </c>
      <c r="F504" s="3" t="s">
        <v>222</v>
      </c>
      <c r="G504" s="3" t="s">
        <v>223</v>
      </c>
      <c r="H504">
        <f t="shared" si="14"/>
        <v>7</v>
      </c>
      <c r="I504" t="str">
        <f t="shared" si="15"/>
        <v>N3</v>
      </c>
    </row>
    <row r="505" spans="1:9" x14ac:dyDescent="0.3">
      <c r="A505" s="507" t="s">
        <v>782</v>
      </c>
      <c r="B505" s="507" t="s">
        <v>543</v>
      </c>
      <c r="C505" s="5" t="s">
        <v>221</v>
      </c>
      <c r="D505" s="5" t="s">
        <v>10</v>
      </c>
      <c r="E505" s="5" t="s">
        <v>11</v>
      </c>
      <c r="F505" s="5" t="s">
        <v>222</v>
      </c>
      <c r="G505" s="5" t="s">
        <v>223</v>
      </c>
      <c r="H505">
        <f t="shared" si="14"/>
        <v>10</v>
      </c>
      <c r="I505" t="str">
        <f t="shared" si="15"/>
        <v>N4</v>
      </c>
    </row>
    <row r="506" spans="1:9" x14ac:dyDescent="0.3">
      <c r="A506" s="508" t="s">
        <v>783</v>
      </c>
      <c r="B506" s="508" t="s">
        <v>34</v>
      </c>
      <c r="C506" s="3" t="s">
        <v>221</v>
      </c>
      <c r="D506" s="3" t="s">
        <v>10</v>
      </c>
      <c r="E506" s="3" t="s">
        <v>11</v>
      </c>
      <c r="F506" s="3" t="s">
        <v>222</v>
      </c>
      <c r="G506" s="3" t="s">
        <v>223</v>
      </c>
      <c r="H506">
        <f t="shared" si="14"/>
        <v>10</v>
      </c>
      <c r="I506" t="str">
        <f t="shared" si="15"/>
        <v>N4</v>
      </c>
    </row>
    <row r="507" spans="1:9" x14ac:dyDescent="0.3">
      <c r="A507" s="509" t="s">
        <v>784</v>
      </c>
      <c r="B507" s="509" t="s">
        <v>785</v>
      </c>
      <c r="C507" s="5" t="s">
        <v>9</v>
      </c>
      <c r="D507" s="5" t="s">
        <v>10</v>
      </c>
      <c r="E507" s="5" t="s">
        <v>11</v>
      </c>
      <c r="F507" s="5" t="s">
        <v>12</v>
      </c>
      <c r="G507" s="5" t="s">
        <v>13</v>
      </c>
      <c r="H507">
        <f t="shared" si="14"/>
        <v>6</v>
      </c>
      <c r="I507" t="str">
        <f t="shared" si="15"/>
        <v>N3</v>
      </c>
    </row>
    <row r="508" spans="1:9" ht="86.4" x14ac:dyDescent="0.3">
      <c r="A508" s="510" t="s">
        <v>786</v>
      </c>
      <c r="B508" s="510" t="s">
        <v>771</v>
      </c>
      <c r="C508" s="3" t="s">
        <v>9</v>
      </c>
      <c r="D508" s="3" t="s">
        <v>10</v>
      </c>
      <c r="E508" s="3" t="s">
        <v>11</v>
      </c>
      <c r="F508" s="3" t="s">
        <v>12</v>
      </c>
      <c r="G508" s="3" t="s">
        <v>13</v>
      </c>
      <c r="H508">
        <f t="shared" si="14"/>
        <v>10</v>
      </c>
      <c r="I508" t="str">
        <f t="shared" si="15"/>
        <v>N4</v>
      </c>
    </row>
    <row r="509" spans="1:9" ht="28.8" x14ac:dyDescent="0.3">
      <c r="A509" s="511" t="s">
        <v>787</v>
      </c>
      <c r="B509" s="511" t="s">
        <v>698</v>
      </c>
      <c r="C509" s="5" t="s">
        <v>9</v>
      </c>
      <c r="D509" s="5" t="s">
        <v>10</v>
      </c>
      <c r="E509" s="5" t="s">
        <v>11</v>
      </c>
      <c r="F509" s="5" t="s">
        <v>12</v>
      </c>
      <c r="G509" s="5" t="s">
        <v>13</v>
      </c>
      <c r="H509">
        <f t="shared" si="14"/>
        <v>7</v>
      </c>
      <c r="I509" t="str">
        <f t="shared" si="15"/>
        <v>N3</v>
      </c>
    </row>
    <row r="510" spans="1:9" ht="28.8" x14ac:dyDescent="0.3">
      <c r="A510" s="512" t="s">
        <v>788</v>
      </c>
      <c r="B510" s="512" t="s">
        <v>789</v>
      </c>
      <c r="C510" s="3" t="s">
        <v>9</v>
      </c>
      <c r="D510" s="3" t="s">
        <v>10</v>
      </c>
      <c r="E510" s="3" t="s">
        <v>11</v>
      </c>
      <c r="F510" s="3" t="s">
        <v>12</v>
      </c>
      <c r="G510" s="3" t="s">
        <v>13</v>
      </c>
      <c r="H510">
        <f t="shared" si="14"/>
        <v>10</v>
      </c>
      <c r="I510" t="str">
        <f t="shared" si="15"/>
        <v>N4</v>
      </c>
    </row>
    <row r="511" spans="1:9" x14ac:dyDescent="0.3">
      <c r="A511" s="513" t="s">
        <v>790</v>
      </c>
      <c r="B511" s="513" t="s">
        <v>791</v>
      </c>
      <c r="C511" s="5" t="s">
        <v>9</v>
      </c>
      <c r="D511" s="5" t="s">
        <v>10</v>
      </c>
      <c r="E511" s="5" t="s">
        <v>11</v>
      </c>
      <c r="F511" s="5" t="s">
        <v>12</v>
      </c>
      <c r="G511" s="5" t="s">
        <v>13</v>
      </c>
      <c r="H511">
        <f t="shared" si="14"/>
        <v>10</v>
      </c>
      <c r="I511" t="str">
        <f t="shared" si="15"/>
        <v>N4</v>
      </c>
    </row>
    <row r="512" spans="1:9" x14ac:dyDescent="0.3">
      <c r="A512" s="514" t="s">
        <v>792</v>
      </c>
      <c r="B512" s="514" t="s">
        <v>793</v>
      </c>
      <c r="C512" s="3" t="s">
        <v>9</v>
      </c>
      <c r="D512" s="3" t="s">
        <v>10</v>
      </c>
      <c r="E512" s="3" t="s">
        <v>11</v>
      </c>
      <c r="F512" s="3" t="s">
        <v>12</v>
      </c>
      <c r="G512" s="3" t="s">
        <v>13</v>
      </c>
      <c r="H512">
        <f t="shared" si="14"/>
        <v>10</v>
      </c>
      <c r="I512" t="str">
        <f t="shared" si="15"/>
        <v>N4</v>
      </c>
    </row>
    <row r="513" spans="1:9" x14ac:dyDescent="0.3">
      <c r="A513" s="515" t="s">
        <v>794</v>
      </c>
      <c r="B513" s="515" t="s">
        <v>34</v>
      </c>
      <c r="C513" s="5" t="s">
        <v>9</v>
      </c>
      <c r="D513" s="5" t="s">
        <v>10</v>
      </c>
      <c r="E513" s="5" t="s">
        <v>11</v>
      </c>
      <c r="F513" s="5" t="s">
        <v>12</v>
      </c>
      <c r="G513" s="5" t="s">
        <v>13</v>
      </c>
      <c r="H513">
        <f t="shared" si="14"/>
        <v>10</v>
      </c>
      <c r="I513" t="str">
        <f t="shared" si="15"/>
        <v>N4</v>
      </c>
    </row>
    <row r="514" spans="1:9" x14ac:dyDescent="0.3">
      <c r="A514" s="516" t="s">
        <v>795</v>
      </c>
      <c r="B514" s="516" t="s">
        <v>21</v>
      </c>
      <c r="C514" s="3" t="s">
        <v>9</v>
      </c>
      <c r="D514" s="3" t="s">
        <v>10</v>
      </c>
      <c r="E514" s="3" t="s">
        <v>11</v>
      </c>
      <c r="F514" s="3" t="s">
        <v>12</v>
      </c>
      <c r="G514" s="3" t="s">
        <v>13</v>
      </c>
      <c r="H514">
        <f t="shared" si="14"/>
        <v>10</v>
      </c>
      <c r="I514" t="str">
        <f t="shared" si="15"/>
        <v>N4</v>
      </c>
    </row>
    <row r="515" spans="1:9" ht="28.8" x14ac:dyDescent="0.3">
      <c r="A515" s="517" t="s">
        <v>796</v>
      </c>
      <c r="B515" s="517" t="s">
        <v>797</v>
      </c>
      <c r="C515" s="5" t="s">
        <v>9</v>
      </c>
      <c r="D515" s="5" t="s">
        <v>10</v>
      </c>
      <c r="E515" s="5" t="s">
        <v>11</v>
      </c>
      <c r="F515" s="5" t="s">
        <v>12</v>
      </c>
      <c r="G515" s="5" t="s">
        <v>13</v>
      </c>
      <c r="H515">
        <f t="shared" ref="H515:H578" si="16">LEN(A515)</f>
        <v>6</v>
      </c>
      <c r="I515" t="str">
        <f t="shared" ref="I515:I578" si="17">IF(H515=2,"N1",IF(H515=5,"N2",IF(H515=6,"N3",IF(H515=7,"N3","N4"))))</f>
        <v>N3</v>
      </c>
    </row>
    <row r="516" spans="1:9" ht="57.6" x14ac:dyDescent="0.3">
      <c r="A516" s="518" t="s">
        <v>798</v>
      </c>
      <c r="B516" s="518" t="s">
        <v>693</v>
      </c>
      <c r="C516" s="3" t="s">
        <v>9</v>
      </c>
      <c r="D516" s="3" t="s">
        <v>10</v>
      </c>
      <c r="E516" s="3" t="s">
        <v>11</v>
      </c>
      <c r="F516" s="3" t="s">
        <v>12</v>
      </c>
      <c r="G516" s="3" t="s">
        <v>13</v>
      </c>
      <c r="H516">
        <f t="shared" si="16"/>
        <v>10</v>
      </c>
      <c r="I516" t="str">
        <f t="shared" si="17"/>
        <v>N4</v>
      </c>
    </row>
    <row r="517" spans="1:9" x14ac:dyDescent="0.3">
      <c r="A517" s="519" t="s">
        <v>799</v>
      </c>
      <c r="B517" s="519" t="s">
        <v>431</v>
      </c>
      <c r="C517" s="5" t="s">
        <v>9</v>
      </c>
      <c r="D517" s="5" t="s">
        <v>10</v>
      </c>
      <c r="E517" s="5" t="s">
        <v>11</v>
      </c>
      <c r="F517" s="5" t="s">
        <v>12</v>
      </c>
      <c r="G517" s="5" t="s">
        <v>13</v>
      </c>
      <c r="H517">
        <f t="shared" si="16"/>
        <v>10</v>
      </c>
      <c r="I517" t="str">
        <f t="shared" si="17"/>
        <v>N4</v>
      </c>
    </row>
    <row r="518" spans="1:9" ht="43.2" x14ac:dyDescent="0.3">
      <c r="A518" s="520" t="s">
        <v>800</v>
      </c>
      <c r="B518" s="520" t="s">
        <v>364</v>
      </c>
      <c r="C518" s="3" t="s">
        <v>9</v>
      </c>
      <c r="D518" s="3" t="s">
        <v>10</v>
      </c>
      <c r="E518" s="3" t="s">
        <v>11</v>
      </c>
      <c r="F518" s="3" t="s">
        <v>12</v>
      </c>
      <c r="G518" s="3" t="s">
        <v>13</v>
      </c>
      <c r="H518">
        <f t="shared" si="16"/>
        <v>10</v>
      </c>
      <c r="I518" t="str">
        <f t="shared" si="17"/>
        <v>N4</v>
      </c>
    </row>
    <row r="519" spans="1:9" ht="86.4" x14ac:dyDescent="0.3">
      <c r="A519" s="521" t="s">
        <v>801</v>
      </c>
      <c r="B519" s="521" t="s">
        <v>771</v>
      </c>
      <c r="C519" s="5" t="s">
        <v>9</v>
      </c>
      <c r="D519" s="5" t="s">
        <v>10</v>
      </c>
      <c r="E519" s="5" t="s">
        <v>11</v>
      </c>
      <c r="F519" s="5" t="s">
        <v>12</v>
      </c>
      <c r="G519" s="5" t="s">
        <v>13</v>
      </c>
      <c r="H519">
        <f t="shared" si="16"/>
        <v>10</v>
      </c>
      <c r="I519" t="str">
        <f t="shared" si="17"/>
        <v>N4</v>
      </c>
    </row>
    <row r="520" spans="1:9" x14ac:dyDescent="0.3">
      <c r="A520" s="522" t="s">
        <v>802</v>
      </c>
      <c r="B520" s="522" t="s">
        <v>21</v>
      </c>
      <c r="C520" s="3" t="s">
        <v>9</v>
      </c>
      <c r="D520" s="3" t="s">
        <v>10</v>
      </c>
      <c r="E520" s="3" t="s">
        <v>11</v>
      </c>
      <c r="F520" s="3" t="s">
        <v>12</v>
      </c>
      <c r="G520" s="3" t="s">
        <v>13</v>
      </c>
      <c r="H520">
        <f t="shared" si="16"/>
        <v>7</v>
      </c>
      <c r="I520" t="str">
        <f t="shared" si="17"/>
        <v>N3</v>
      </c>
    </row>
    <row r="521" spans="1:9" ht="28.8" x14ac:dyDescent="0.3">
      <c r="A521" s="523" t="s">
        <v>803</v>
      </c>
      <c r="B521" s="523" t="s">
        <v>789</v>
      </c>
      <c r="C521" s="5" t="s">
        <v>9</v>
      </c>
      <c r="D521" s="5" t="s">
        <v>10</v>
      </c>
      <c r="E521" s="5" t="s">
        <v>11</v>
      </c>
      <c r="F521" s="5" t="s">
        <v>12</v>
      </c>
      <c r="G521" s="5" t="s">
        <v>13</v>
      </c>
      <c r="H521">
        <f t="shared" si="16"/>
        <v>10</v>
      </c>
      <c r="I521" t="str">
        <f t="shared" si="17"/>
        <v>N4</v>
      </c>
    </row>
    <row r="522" spans="1:9" x14ac:dyDescent="0.3">
      <c r="A522" s="524" t="s">
        <v>804</v>
      </c>
      <c r="B522" s="524" t="s">
        <v>805</v>
      </c>
      <c r="C522" s="3" t="s">
        <v>9</v>
      </c>
      <c r="D522" s="3" t="s">
        <v>10</v>
      </c>
      <c r="E522" s="3" t="s">
        <v>11</v>
      </c>
      <c r="F522" s="3" t="s">
        <v>12</v>
      </c>
      <c r="G522" s="3" t="s">
        <v>13</v>
      </c>
      <c r="H522">
        <f t="shared" si="16"/>
        <v>10</v>
      </c>
      <c r="I522" t="str">
        <f t="shared" si="17"/>
        <v>N4</v>
      </c>
    </row>
    <row r="523" spans="1:9" x14ac:dyDescent="0.3">
      <c r="A523" s="525" t="s">
        <v>806</v>
      </c>
      <c r="B523" s="525" t="s">
        <v>34</v>
      </c>
      <c r="C523" s="5" t="s">
        <v>9</v>
      </c>
      <c r="D523" s="5" t="s">
        <v>10</v>
      </c>
      <c r="E523" s="5" t="s">
        <v>11</v>
      </c>
      <c r="F523" s="5" t="s">
        <v>12</v>
      </c>
      <c r="G523" s="5" t="s">
        <v>13</v>
      </c>
      <c r="H523">
        <f t="shared" si="16"/>
        <v>10</v>
      </c>
      <c r="I523" t="str">
        <f t="shared" si="17"/>
        <v>N4</v>
      </c>
    </row>
    <row r="524" spans="1:9" ht="28.8" x14ac:dyDescent="0.3">
      <c r="A524" s="526" t="s">
        <v>807</v>
      </c>
      <c r="B524" s="526" t="s">
        <v>808</v>
      </c>
      <c r="C524" s="3" t="s">
        <v>9</v>
      </c>
      <c r="D524" s="3" t="s">
        <v>10</v>
      </c>
      <c r="E524" s="3" t="s">
        <v>11</v>
      </c>
      <c r="F524" s="3" t="s">
        <v>12</v>
      </c>
      <c r="G524" s="3" t="s">
        <v>13</v>
      </c>
      <c r="H524">
        <f t="shared" si="16"/>
        <v>6</v>
      </c>
      <c r="I524" t="str">
        <f t="shared" si="17"/>
        <v>N3</v>
      </c>
    </row>
    <row r="525" spans="1:9" ht="28.8" x14ac:dyDescent="0.3">
      <c r="A525" s="527" t="s">
        <v>809</v>
      </c>
      <c r="B525" s="527" t="s">
        <v>454</v>
      </c>
      <c r="C525" s="5" t="s">
        <v>9</v>
      </c>
      <c r="D525" s="5" t="s">
        <v>10</v>
      </c>
      <c r="E525" s="5" t="s">
        <v>11</v>
      </c>
      <c r="F525" s="5" t="s">
        <v>12</v>
      </c>
      <c r="G525" s="5" t="s">
        <v>13</v>
      </c>
      <c r="H525">
        <f t="shared" si="16"/>
        <v>10</v>
      </c>
      <c r="I525" t="str">
        <f t="shared" si="17"/>
        <v>N4</v>
      </c>
    </row>
    <row r="526" spans="1:9" ht="86.4" x14ac:dyDescent="0.3">
      <c r="A526" s="528" t="s">
        <v>810</v>
      </c>
      <c r="B526" s="528" t="s">
        <v>771</v>
      </c>
      <c r="C526" s="3" t="s">
        <v>9</v>
      </c>
      <c r="D526" s="3" t="s">
        <v>10</v>
      </c>
      <c r="E526" s="3" t="s">
        <v>11</v>
      </c>
      <c r="F526" s="3" t="s">
        <v>12</v>
      </c>
      <c r="G526" s="3" t="s">
        <v>13</v>
      </c>
      <c r="H526">
        <f t="shared" si="16"/>
        <v>10</v>
      </c>
      <c r="I526" t="str">
        <f t="shared" si="17"/>
        <v>N4</v>
      </c>
    </row>
    <row r="527" spans="1:9" ht="43.2" x14ac:dyDescent="0.3">
      <c r="A527" s="529" t="s">
        <v>811</v>
      </c>
      <c r="B527" s="529" t="s">
        <v>812</v>
      </c>
      <c r="C527" s="5" t="s">
        <v>9</v>
      </c>
      <c r="D527" s="5" t="s">
        <v>10</v>
      </c>
      <c r="E527" s="5" t="s">
        <v>11</v>
      </c>
      <c r="F527" s="5" t="s">
        <v>12</v>
      </c>
      <c r="G527" s="5" t="s">
        <v>13</v>
      </c>
      <c r="H527">
        <f t="shared" si="16"/>
        <v>7</v>
      </c>
      <c r="I527" t="str">
        <f t="shared" si="17"/>
        <v>N3</v>
      </c>
    </row>
    <row r="528" spans="1:9" ht="43.2" x14ac:dyDescent="0.3">
      <c r="A528" s="530" t="s">
        <v>813</v>
      </c>
      <c r="B528" s="530" t="s">
        <v>814</v>
      </c>
      <c r="C528" s="3" t="s">
        <v>9</v>
      </c>
      <c r="D528" s="3" t="s">
        <v>10</v>
      </c>
      <c r="E528" s="3" t="s">
        <v>11</v>
      </c>
      <c r="F528" s="3" t="s">
        <v>12</v>
      </c>
      <c r="G528" s="3" t="s">
        <v>13</v>
      </c>
      <c r="H528">
        <f t="shared" si="16"/>
        <v>10</v>
      </c>
      <c r="I528" t="str">
        <f t="shared" si="17"/>
        <v>N4</v>
      </c>
    </row>
    <row r="529" spans="1:9" x14ac:dyDescent="0.3">
      <c r="A529" s="531" t="s">
        <v>815</v>
      </c>
      <c r="B529" s="531" t="s">
        <v>34</v>
      </c>
      <c r="C529" s="5" t="s">
        <v>9</v>
      </c>
      <c r="D529" s="5" t="s">
        <v>10</v>
      </c>
      <c r="E529" s="5" t="s">
        <v>11</v>
      </c>
      <c r="F529" s="5" t="s">
        <v>12</v>
      </c>
      <c r="G529" s="5" t="s">
        <v>13</v>
      </c>
      <c r="H529">
        <f t="shared" si="16"/>
        <v>10</v>
      </c>
      <c r="I529" t="str">
        <f t="shared" si="17"/>
        <v>N4</v>
      </c>
    </row>
    <row r="530" spans="1:9" ht="144" x14ac:dyDescent="0.3">
      <c r="A530" s="532" t="s">
        <v>816</v>
      </c>
      <c r="B530" s="532" t="s">
        <v>817</v>
      </c>
      <c r="C530" s="3" t="s">
        <v>9</v>
      </c>
      <c r="D530" s="3" t="s">
        <v>10</v>
      </c>
      <c r="E530" s="3" t="s">
        <v>11</v>
      </c>
      <c r="F530" s="3" t="s">
        <v>12</v>
      </c>
      <c r="G530" s="3" t="s">
        <v>13</v>
      </c>
      <c r="H530">
        <f t="shared" si="16"/>
        <v>10</v>
      </c>
      <c r="I530" t="str">
        <f t="shared" si="17"/>
        <v>N4</v>
      </c>
    </row>
    <row r="531" spans="1:9" x14ac:dyDescent="0.3">
      <c r="A531" s="533" t="s">
        <v>818</v>
      </c>
      <c r="B531" s="533" t="s">
        <v>21</v>
      </c>
      <c r="C531" s="5" t="s">
        <v>9</v>
      </c>
      <c r="D531" s="5" t="s">
        <v>10</v>
      </c>
      <c r="E531" s="5" t="s">
        <v>11</v>
      </c>
      <c r="F531" s="5" t="s">
        <v>12</v>
      </c>
      <c r="G531" s="5" t="s">
        <v>13</v>
      </c>
      <c r="H531">
        <f t="shared" si="16"/>
        <v>10</v>
      </c>
      <c r="I531" t="str">
        <f t="shared" si="17"/>
        <v>N4</v>
      </c>
    </row>
    <row r="532" spans="1:9" ht="28.8" x14ac:dyDescent="0.3">
      <c r="A532" s="534" t="s">
        <v>819</v>
      </c>
      <c r="B532" s="534" t="s">
        <v>820</v>
      </c>
      <c r="C532" s="3" t="s">
        <v>9</v>
      </c>
      <c r="D532" s="3" t="s">
        <v>10</v>
      </c>
      <c r="E532" s="3" t="s">
        <v>11</v>
      </c>
      <c r="F532" s="3" t="s">
        <v>12</v>
      </c>
      <c r="G532" s="3" t="s">
        <v>13</v>
      </c>
      <c r="H532">
        <f t="shared" si="16"/>
        <v>6</v>
      </c>
      <c r="I532" t="str">
        <f t="shared" si="17"/>
        <v>N3</v>
      </c>
    </row>
    <row r="533" spans="1:9" x14ac:dyDescent="0.3">
      <c r="A533" s="535" t="s">
        <v>821</v>
      </c>
      <c r="B533" s="535" t="s">
        <v>431</v>
      </c>
      <c r="C533" s="5" t="s">
        <v>9</v>
      </c>
      <c r="D533" s="5" t="s">
        <v>10</v>
      </c>
      <c r="E533" s="5" t="s">
        <v>11</v>
      </c>
      <c r="F533" s="5" t="s">
        <v>12</v>
      </c>
      <c r="G533" s="5" t="s">
        <v>13</v>
      </c>
      <c r="H533">
        <f t="shared" si="16"/>
        <v>10</v>
      </c>
      <c r="I533" t="str">
        <f t="shared" si="17"/>
        <v>N4</v>
      </c>
    </row>
    <row r="534" spans="1:9" ht="28.8" x14ac:dyDescent="0.3">
      <c r="A534" s="536" t="s">
        <v>822</v>
      </c>
      <c r="B534" s="536" t="s">
        <v>454</v>
      </c>
      <c r="C534" s="3" t="s">
        <v>9</v>
      </c>
      <c r="D534" s="3" t="s">
        <v>10</v>
      </c>
      <c r="E534" s="3" t="s">
        <v>11</v>
      </c>
      <c r="F534" s="3" t="s">
        <v>12</v>
      </c>
      <c r="G534" s="3" t="s">
        <v>13</v>
      </c>
      <c r="H534">
        <f t="shared" si="16"/>
        <v>10</v>
      </c>
      <c r="I534" t="str">
        <f t="shared" si="17"/>
        <v>N4</v>
      </c>
    </row>
    <row r="535" spans="1:9" x14ac:dyDescent="0.3">
      <c r="A535" s="537" t="s">
        <v>823</v>
      </c>
      <c r="B535" s="537" t="s">
        <v>433</v>
      </c>
      <c r="C535" s="5" t="s">
        <v>9</v>
      </c>
      <c r="D535" s="5" t="s">
        <v>10</v>
      </c>
      <c r="E535" s="5" t="s">
        <v>11</v>
      </c>
      <c r="F535" s="5" t="s">
        <v>12</v>
      </c>
      <c r="G535" s="5" t="s">
        <v>13</v>
      </c>
      <c r="H535">
        <f t="shared" si="16"/>
        <v>10</v>
      </c>
      <c r="I535" t="str">
        <f t="shared" si="17"/>
        <v>N4</v>
      </c>
    </row>
    <row r="536" spans="1:9" ht="86.4" x14ac:dyDescent="0.3">
      <c r="A536" s="538" t="s">
        <v>824</v>
      </c>
      <c r="B536" s="538" t="s">
        <v>771</v>
      </c>
      <c r="C536" s="3" t="s">
        <v>9</v>
      </c>
      <c r="D536" s="3" t="s">
        <v>10</v>
      </c>
      <c r="E536" s="3" t="s">
        <v>11</v>
      </c>
      <c r="F536" s="3" t="s">
        <v>12</v>
      </c>
      <c r="G536" s="3" t="s">
        <v>13</v>
      </c>
      <c r="H536">
        <f t="shared" si="16"/>
        <v>10</v>
      </c>
      <c r="I536" t="str">
        <f t="shared" si="17"/>
        <v>N4</v>
      </c>
    </row>
    <row r="537" spans="1:9" x14ac:dyDescent="0.3">
      <c r="A537" s="539" t="s">
        <v>825</v>
      </c>
      <c r="B537" s="539" t="s">
        <v>21</v>
      </c>
      <c r="C537" s="5" t="s">
        <v>9</v>
      </c>
      <c r="D537" s="5" t="s">
        <v>10</v>
      </c>
      <c r="E537" s="5" t="s">
        <v>11</v>
      </c>
      <c r="F537" s="5" t="s">
        <v>12</v>
      </c>
      <c r="G537" s="5" t="s">
        <v>13</v>
      </c>
      <c r="H537">
        <f t="shared" si="16"/>
        <v>7</v>
      </c>
      <c r="I537" t="str">
        <f t="shared" si="17"/>
        <v>N3</v>
      </c>
    </row>
    <row r="538" spans="1:9" x14ac:dyDescent="0.3">
      <c r="A538" s="540" t="s">
        <v>826</v>
      </c>
      <c r="B538" s="540" t="s">
        <v>805</v>
      </c>
      <c r="C538" s="3" t="s">
        <v>9</v>
      </c>
      <c r="D538" s="3" t="s">
        <v>10</v>
      </c>
      <c r="E538" s="3" t="s">
        <v>11</v>
      </c>
      <c r="F538" s="3" t="s">
        <v>12</v>
      </c>
      <c r="G538" s="3" t="s">
        <v>13</v>
      </c>
      <c r="H538">
        <f t="shared" si="16"/>
        <v>10</v>
      </c>
      <c r="I538" t="str">
        <f t="shared" si="17"/>
        <v>N4</v>
      </c>
    </row>
    <row r="539" spans="1:9" x14ac:dyDescent="0.3">
      <c r="A539" s="541" t="s">
        <v>827</v>
      </c>
      <c r="B539" s="541" t="s">
        <v>34</v>
      </c>
      <c r="C539" s="5" t="s">
        <v>9</v>
      </c>
      <c r="D539" s="5" t="s">
        <v>10</v>
      </c>
      <c r="E539" s="5" t="s">
        <v>11</v>
      </c>
      <c r="F539" s="5" t="s">
        <v>12</v>
      </c>
      <c r="G539" s="5" t="s">
        <v>13</v>
      </c>
      <c r="H539">
        <f t="shared" si="16"/>
        <v>10</v>
      </c>
      <c r="I539" t="str">
        <f t="shared" si="17"/>
        <v>N4</v>
      </c>
    </row>
    <row r="540" spans="1:9" x14ac:dyDescent="0.3">
      <c r="A540" s="542" t="s">
        <v>828</v>
      </c>
      <c r="B540" s="542" t="s">
        <v>829</v>
      </c>
      <c r="C540" s="3" t="s">
        <v>9</v>
      </c>
      <c r="D540" s="3" t="s">
        <v>10</v>
      </c>
      <c r="E540" s="3" t="s">
        <v>11</v>
      </c>
      <c r="F540" s="3" t="s">
        <v>12</v>
      </c>
      <c r="G540" s="3" t="s">
        <v>13</v>
      </c>
      <c r="H540">
        <f t="shared" si="16"/>
        <v>6</v>
      </c>
      <c r="I540" t="str">
        <f t="shared" si="17"/>
        <v>N3</v>
      </c>
    </row>
    <row r="541" spans="1:9" x14ac:dyDescent="0.3">
      <c r="A541" s="543" t="s">
        <v>830</v>
      </c>
      <c r="B541" s="543" t="s">
        <v>546</v>
      </c>
      <c r="C541" s="5" t="s">
        <v>9</v>
      </c>
      <c r="D541" s="5" t="s">
        <v>10</v>
      </c>
      <c r="E541" s="5" t="s">
        <v>11</v>
      </c>
      <c r="F541" s="5" t="s">
        <v>12</v>
      </c>
      <c r="G541" s="5" t="s">
        <v>13</v>
      </c>
      <c r="H541">
        <f t="shared" si="16"/>
        <v>10</v>
      </c>
      <c r="I541" t="str">
        <f t="shared" si="17"/>
        <v>N4</v>
      </c>
    </row>
    <row r="542" spans="1:9" x14ac:dyDescent="0.3">
      <c r="A542" s="544" t="s">
        <v>831</v>
      </c>
      <c r="B542" s="544" t="s">
        <v>832</v>
      </c>
      <c r="C542" s="3" t="s">
        <v>9</v>
      </c>
      <c r="D542" s="3" t="s">
        <v>10</v>
      </c>
      <c r="E542" s="3" t="s">
        <v>11</v>
      </c>
      <c r="F542" s="3" t="s">
        <v>12</v>
      </c>
      <c r="G542" s="3" t="s">
        <v>13</v>
      </c>
      <c r="H542">
        <f t="shared" si="16"/>
        <v>10</v>
      </c>
      <c r="I542" t="str">
        <f t="shared" si="17"/>
        <v>N4</v>
      </c>
    </row>
    <row r="543" spans="1:9" x14ac:dyDescent="0.3">
      <c r="A543" s="545" t="s">
        <v>833</v>
      </c>
      <c r="B543" s="545" t="s">
        <v>21</v>
      </c>
      <c r="C543" s="5" t="s">
        <v>9</v>
      </c>
      <c r="D543" s="5" t="s">
        <v>10</v>
      </c>
      <c r="E543" s="5" t="s">
        <v>11</v>
      </c>
      <c r="F543" s="5" t="s">
        <v>12</v>
      </c>
      <c r="G543" s="5" t="s">
        <v>13</v>
      </c>
      <c r="H543">
        <f t="shared" si="16"/>
        <v>10</v>
      </c>
      <c r="I543" t="str">
        <f t="shared" si="17"/>
        <v>N4</v>
      </c>
    </row>
    <row r="544" spans="1:9" ht="57.6" x14ac:dyDescent="0.3">
      <c r="A544" s="546" t="s">
        <v>834</v>
      </c>
      <c r="B544" s="546" t="s">
        <v>835</v>
      </c>
      <c r="C544" s="3" t="s">
        <v>9</v>
      </c>
      <c r="D544" s="3" t="s">
        <v>10</v>
      </c>
      <c r="E544" s="3" t="s">
        <v>11</v>
      </c>
      <c r="F544" s="3" t="s">
        <v>12</v>
      </c>
      <c r="G544" s="3" t="s">
        <v>13</v>
      </c>
      <c r="H544">
        <f t="shared" si="16"/>
        <v>5</v>
      </c>
      <c r="I544" t="str">
        <f t="shared" si="17"/>
        <v>N2</v>
      </c>
    </row>
    <row r="545" spans="1:9" x14ac:dyDescent="0.3">
      <c r="A545" s="547" t="s">
        <v>836</v>
      </c>
      <c r="B545" s="547" t="s">
        <v>837</v>
      </c>
      <c r="C545" s="5" t="s">
        <v>9</v>
      </c>
      <c r="D545" s="5" t="s">
        <v>10</v>
      </c>
      <c r="E545" s="5" t="s">
        <v>11</v>
      </c>
      <c r="F545" s="5" t="s">
        <v>12</v>
      </c>
      <c r="G545" s="5" t="s">
        <v>13</v>
      </c>
      <c r="H545">
        <f t="shared" si="16"/>
        <v>6</v>
      </c>
      <c r="I545" t="str">
        <f t="shared" si="17"/>
        <v>N3</v>
      </c>
    </row>
    <row r="546" spans="1:9" x14ac:dyDescent="0.3">
      <c r="A546" s="548" t="s">
        <v>838</v>
      </c>
      <c r="B546" s="548" t="s">
        <v>839</v>
      </c>
      <c r="C546" s="3" t="s">
        <v>9</v>
      </c>
      <c r="D546" s="3" t="s">
        <v>10</v>
      </c>
      <c r="E546" s="3" t="s">
        <v>11</v>
      </c>
      <c r="F546" s="3" t="s">
        <v>12</v>
      </c>
      <c r="G546" s="3" t="s">
        <v>13</v>
      </c>
      <c r="H546">
        <f t="shared" si="16"/>
        <v>7</v>
      </c>
      <c r="I546" t="str">
        <f t="shared" si="17"/>
        <v>N3</v>
      </c>
    </row>
    <row r="547" spans="1:9" x14ac:dyDescent="0.3">
      <c r="A547" s="549" t="s">
        <v>840</v>
      </c>
      <c r="B547" s="549" t="s">
        <v>841</v>
      </c>
      <c r="C547" s="5" t="s">
        <v>9</v>
      </c>
      <c r="D547" s="5" t="s">
        <v>10</v>
      </c>
      <c r="E547" s="5" t="s">
        <v>11</v>
      </c>
      <c r="F547" s="5" t="s">
        <v>12</v>
      </c>
      <c r="G547" s="5" t="s">
        <v>13</v>
      </c>
      <c r="H547">
        <f t="shared" si="16"/>
        <v>10</v>
      </c>
      <c r="I547" t="str">
        <f t="shared" si="17"/>
        <v>N4</v>
      </c>
    </row>
    <row r="548" spans="1:9" x14ac:dyDescent="0.3">
      <c r="A548" s="550" t="s">
        <v>842</v>
      </c>
      <c r="B548" s="550" t="s">
        <v>142</v>
      </c>
      <c r="C548" s="3" t="s">
        <v>9</v>
      </c>
      <c r="D548" s="3" t="s">
        <v>10</v>
      </c>
      <c r="E548" s="3" t="s">
        <v>11</v>
      </c>
      <c r="F548" s="3" t="s">
        <v>12</v>
      </c>
      <c r="G548" s="3" t="s">
        <v>13</v>
      </c>
      <c r="H548">
        <f t="shared" si="16"/>
        <v>10</v>
      </c>
      <c r="I548" t="str">
        <f t="shared" si="17"/>
        <v>N4</v>
      </c>
    </row>
    <row r="549" spans="1:9" x14ac:dyDescent="0.3">
      <c r="A549" s="551" t="s">
        <v>843</v>
      </c>
      <c r="B549" s="551" t="s">
        <v>844</v>
      </c>
      <c r="C549" s="5" t="s">
        <v>9</v>
      </c>
      <c r="D549" s="5" t="s">
        <v>10</v>
      </c>
      <c r="E549" s="5" t="s">
        <v>11</v>
      </c>
      <c r="F549" s="5" t="s">
        <v>12</v>
      </c>
      <c r="G549" s="5" t="s">
        <v>13</v>
      </c>
      <c r="H549">
        <f t="shared" si="16"/>
        <v>10</v>
      </c>
      <c r="I549" t="str">
        <f t="shared" si="17"/>
        <v>N4</v>
      </c>
    </row>
    <row r="550" spans="1:9" x14ac:dyDescent="0.3">
      <c r="A550" s="552" t="s">
        <v>845</v>
      </c>
      <c r="B550" s="552" t="s">
        <v>846</v>
      </c>
      <c r="C550" s="3" t="s">
        <v>9</v>
      </c>
      <c r="D550" s="3" t="s">
        <v>10</v>
      </c>
      <c r="E550" s="3" t="s">
        <v>11</v>
      </c>
      <c r="F550" s="3" t="s">
        <v>12</v>
      </c>
      <c r="G550" s="3" t="s">
        <v>13</v>
      </c>
      <c r="H550">
        <f t="shared" si="16"/>
        <v>10</v>
      </c>
      <c r="I550" t="str">
        <f t="shared" si="17"/>
        <v>N4</v>
      </c>
    </row>
    <row r="551" spans="1:9" x14ac:dyDescent="0.3">
      <c r="A551" s="553" t="s">
        <v>847</v>
      </c>
      <c r="B551" s="553" t="s">
        <v>848</v>
      </c>
      <c r="C551" s="5" t="s">
        <v>9</v>
      </c>
      <c r="D551" s="5" t="s">
        <v>10</v>
      </c>
      <c r="E551" s="5" t="s">
        <v>11</v>
      </c>
      <c r="F551" s="5" t="s">
        <v>12</v>
      </c>
      <c r="G551" s="5" t="s">
        <v>13</v>
      </c>
      <c r="H551">
        <f t="shared" si="16"/>
        <v>10</v>
      </c>
      <c r="I551" t="str">
        <f t="shared" si="17"/>
        <v>N4</v>
      </c>
    </row>
    <row r="552" spans="1:9" x14ac:dyDescent="0.3">
      <c r="A552" s="554" t="s">
        <v>849</v>
      </c>
      <c r="B552" s="554" t="s">
        <v>850</v>
      </c>
      <c r="C552" s="3" t="s">
        <v>9</v>
      </c>
      <c r="D552" s="3" t="s">
        <v>10</v>
      </c>
      <c r="E552" s="3" t="s">
        <v>11</v>
      </c>
      <c r="F552" s="3" t="s">
        <v>12</v>
      </c>
      <c r="G552" s="3" t="s">
        <v>13</v>
      </c>
      <c r="H552">
        <f t="shared" si="16"/>
        <v>7</v>
      </c>
      <c r="I552" t="str">
        <f t="shared" si="17"/>
        <v>N3</v>
      </c>
    </row>
    <row r="553" spans="1:9" x14ac:dyDescent="0.3">
      <c r="A553" s="555" t="s">
        <v>851</v>
      </c>
      <c r="B553" s="555" t="s">
        <v>852</v>
      </c>
      <c r="C553" s="5" t="s">
        <v>9</v>
      </c>
      <c r="D553" s="5" t="s">
        <v>10</v>
      </c>
      <c r="E553" s="5" t="s">
        <v>11</v>
      </c>
      <c r="F553" s="5" t="s">
        <v>12</v>
      </c>
      <c r="G553" s="5" t="s">
        <v>13</v>
      </c>
      <c r="H553">
        <f t="shared" si="16"/>
        <v>10</v>
      </c>
      <c r="I553" t="str">
        <f t="shared" si="17"/>
        <v>N4</v>
      </c>
    </row>
    <row r="554" spans="1:9" x14ac:dyDescent="0.3">
      <c r="A554" s="556" t="s">
        <v>853</v>
      </c>
      <c r="B554" s="556" t="s">
        <v>34</v>
      </c>
      <c r="C554" s="3" t="s">
        <v>9</v>
      </c>
      <c r="D554" s="3" t="s">
        <v>10</v>
      </c>
      <c r="E554" s="3" t="s">
        <v>11</v>
      </c>
      <c r="F554" s="3" t="s">
        <v>12</v>
      </c>
      <c r="G554" s="3" t="s">
        <v>13</v>
      </c>
      <c r="H554">
        <f t="shared" si="16"/>
        <v>10</v>
      </c>
      <c r="I554" t="str">
        <f t="shared" si="17"/>
        <v>N4</v>
      </c>
    </row>
    <row r="555" spans="1:9" x14ac:dyDescent="0.3">
      <c r="A555" s="557" t="s">
        <v>854</v>
      </c>
      <c r="B555" s="557" t="s">
        <v>855</v>
      </c>
      <c r="C555" s="5" t="s">
        <v>9</v>
      </c>
      <c r="D555" s="5" t="s">
        <v>10</v>
      </c>
      <c r="E555" s="5" t="s">
        <v>11</v>
      </c>
      <c r="F555" s="5" t="s">
        <v>12</v>
      </c>
      <c r="G555" s="5" t="s">
        <v>13</v>
      </c>
      <c r="H555">
        <f t="shared" si="16"/>
        <v>7</v>
      </c>
      <c r="I555" t="str">
        <f t="shared" si="17"/>
        <v>N3</v>
      </c>
    </row>
    <row r="556" spans="1:9" x14ac:dyDescent="0.3">
      <c r="A556" s="558" t="s">
        <v>856</v>
      </c>
      <c r="B556" s="558" t="s">
        <v>852</v>
      </c>
      <c r="C556" s="3" t="s">
        <v>9</v>
      </c>
      <c r="D556" s="3" t="s">
        <v>10</v>
      </c>
      <c r="E556" s="3" t="s">
        <v>11</v>
      </c>
      <c r="F556" s="3" t="s">
        <v>12</v>
      </c>
      <c r="G556" s="3" t="s">
        <v>13</v>
      </c>
      <c r="H556">
        <f t="shared" si="16"/>
        <v>10</v>
      </c>
      <c r="I556" t="str">
        <f t="shared" si="17"/>
        <v>N4</v>
      </c>
    </row>
    <row r="557" spans="1:9" x14ac:dyDescent="0.3">
      <c r="A557" s="559" t="s">
        <v>857</v>
      </c>
      <c r="B557" s="559" t="s">
        <v>34</v>
      </c>
      <c r="C557" s="5" t="s">
        <v>9</v>
      </c>
      <c r="D557" s="5" t="s">
        <v>10</v>
      </c>
      <c r="E557" s="5" t="s">
        <v>11</v>
      </c>
      <c r="F557" s="5" t="s">
        <v>12</v>
      </c>
      <c r="G557" s="5" t="s">
        <v>13</v>
      </c>
      <c r="H557">
        <f t="shared" si="16"/>
        <v>10</v>
      </c>
      <c r="I557" t="str">
        <f t="shared" si="17"/>
        <v>N4</v>
      </c>
    </row>
    <row r="558" spans="1:9" x14ac:dyDescent="0.3">
      <c r="A558" s="560" t="s">
        <v>858</v>
      </c>
      <c r="B558" s="560" t="s">
        <v>21</v>
      </c>
      <c r="C558" s="3" t="s">
        <v>9</v>
      </c>
      <c r="D558" s="3" t="s">
        <v>10</v>
      </c>
      <c r="E558" s="3" t="s">
        <v>11</v>
      </c>
      <c r="F558" s="3" t="s">
        <v>12</v>
      </c>
      <c r="G558" s="3" t="s">
        <v>13</v>
      </c>
      <c r="H558">
        <f t="shared" si="16"/>
        <v>7</v>
      </c>
      <c r="I558" t="str">
        <f t="shared" si="17"/>
        <v>N3</v>
      </c>
    </row>
    <row r="559" spans="1:9" x14ac:dyDescent="0.3">
      <c r="A559" s="561" t="s">
        <v>859</v>
      </c>
      <c r="B559" s="561" t="s">
        <v>860</v>
      </c>
      <c r="C559" s="5" t="s">
        <v>9</v>
      </c>
      <c r="D559" s="5" t="s">
        <v>10</v>
      </c>
      <c r="E559" s="5" t="s">
        <v>11</v>
      </c>
      <c r="F559" s="5" t="s">
        <v>12</v>
      </c>
      <c r="G559" s="5" t="s">
        <v>13</v>
      </c>
      <c r="H559">
        <f t="shared" si="16"/>
        <v>10</v>
      </c>
      <c r="I559" t="str">
        <f t="shared" si="17"/>
        <v>N4</v>
      </c>
    </row>
    <row r="560" spans="1:9" x14ac:dyDescent="0.3">
      <c r="A560" s="562" t="s">
        <v>861</v>
      </c>
      <c r="B560" s="562" t="s">
        <v>34</v>
      </c>
      <c r="C560" s="3" t="s">
        <v>9</v>
      </c>
      <c r="D560" s="3" t="s">
        <v>10</v>
      </c>
      <c r="E560" s="3" t="s">
        <v>11</v>
      </c>
      <c r="F560" s="3" t="s">
        <v>12</v>
      </c>
      <c r="G560" s="3" t="s">
        <v>13</v>
      </c>
      <c r="H560">
        <f t="shared" si="16"/>
        <v>10</v>
      </c>
      <c r="I560" t="str">
        <f t="shared" si="17"/>
        <v>N4</v>
      </c>
    </row>
    <row r="561" spans="1:9" x14ac:dyDescent="0.3">
      <c r="A561" s="563" t="s">
        <v>862</v>
      </c>
      <c r="B561" s="563" t="s">
        <v>863</v>
      </c>
      <c r="C561" s="5" t="s">
        <v>9</v>
      </c>
      <c r="D561" s="5" t="s">
        <v>10</v>
      </c>
      <c r="E561" s="5" t="s">
        <v>11</v>
      </c>
      <c r="F561" s="5" t="s">
        <v>12</v>
      </c>
      <c r="G561" s="5" t="s">
        <v>13</v>
      </c>
      <c r="H561">
        <f t="shared" si="16"/>
        <v>6</v>
      </c>
      <c r="I561" t="str">
        <f t="shared" si="17"/>
        <v>N3</v>
      </c>
    </row>
    <row r="562" spans="1:9" x14ac:dyDescent="0.3">
      <c r="A562" s="564" t="s">
        <v>864</v>
      </c>
      <c r="B562" s="564" t="s">
        <v>865</v>
      </c>
      <c r="C562" s="3" t="s">
        <v>9</v>
      </c>
      <c r="D562" s="3" t="s">
        <v>10</v>
      </c>
      <c r="E562" s="3" t="s">
        <v>11</v>
      </c>
      <c r="F562" s="3" t="s">
        <v>12</v>
      </c>
      <c r="G562" s="3" t="s">
        <v>13</v>
      </c>
      <c r="H562">
        <f t="shared" si="16"/>
        <v>10</v>
      </c>
      <c r="I562" t="str">
        <f t="shared" si="17"/>
        <v>N4</v>
      </c>
    </row>
    <row r="563" spans="1:9" x14ac:dyDescent="0.3">
      <c r="A563" s="565" t="s">
        <v>866</v>
      </c>
      <c r="B563" s="565" t="s">
        <v>844</v>
      </c>
      <c r="C563" s="5" t="s">
        <v>9</v>
      </c>
      <c r="D563" s="5" t="s">
        <v>10</v>
      </c>
      <c r="E563" s="5" t="s">
        <v>11</v>
      </c>
      <c r="F563" s="5" t="s">
        <v>12</v>
      </c>
      <c r="G563" s="5" t="s">
        <v>13</v>
      </c>
      <c r="H563">
        <f t="shared" si="16"/>
        <v>10</v>
      </c>
      <c r="I563" t="str">
        <f t="shared" si="17"/>
        <v>N4</v>
      </c>
    </row>
    <row r="564" spans="1:9" x14ac:dyDescent="0.3">
      <c r="A564" s="566" t="s">
        <v>867</v>
      </c>
      <c r="B564" s="566" t="s">
        <v>846</v>
      </c>
      <c r="C564" s="3" t="s">
        <v>9</v>
      </c>
      <c r="D564" s="3" t="s">
        <v>10</v>
      </c>
      <c r="E564" s="3" t="s">
        <v>11</v>
      </c>
      <c r="F564" s="3" t="s">
        <v>12</v>
      </c>
      <c r="G564" s="3" t="s">
        <v>13</v>
      </c>
      <c r="H564">
        <f t="shared" si="16"/>
        <v>10</v>
      </c>
      <c r="I564" t="str">
        <f t="shared" si="17"/>
        <v>N4</v>
      </c>
    </row>
    <row r="565" spans="1:9" x14ac:dyDescent="0.3">
      <c r="A565" s="567" t="s">
        <v>868</v>
      </c>
      <c r="B565" s="567" t="s">
        <v>848</v>
      </c>
      <c r="C565" s="5" t="s">
        <v>9</v>
      </c>
      <c r="D565" s="5" t="s">
        <v>10</v>
      </c>
      <c r="E565" s="5" t="s">
        <v>11</v>
      </c>
      <c r="F565" s="5" t="s">
        <v>12</v>
      </c>
      <c r="G565" s="5" t="s">
        <v>13</v>
      </c>
      <c r="H565">
        <f t="shared" si="16"/>
        <v>10</v>
      </c>
      <c r="I565" t="str">
        <f t="shared" si="17"/>
        <v>N4</v>
      </c>
    </row>
    <row r="566" spans="1:9" x14ac:dyDescent="0.3">
      <c r="A566" s="568" t="s">
        <v>869</v>
      </c>
      <c r="B566" s="568" t="s">
        <v>870</v>
      </c>
      <c r="C566" s="3" t="s">
        <v>9</v>
      </c>
      <c r="D566" s="3" t="s">
        <v>10</v>
      </c>
      <c r="E566" s="3" t="s">
        <v>11</v>
      </c>
      <c r="F566" s="3" t="s">
        <v>12</v>
      </c>
      <c r="G566" s="3" t="s">
        <v>13</v>
      </c>
      <c r="H566">
        <f t="shared" si="16"/>
        <v>10</v>
      </c>
      <c r="I566" t="str">
        <f t="shared" si="17"/>
        <v>N4</v>
      </c>
    </row>
    <row r="567" spans="1:9" x14ac:dyDescent="0.3">
      <c r="A567" s="569" t="s">
        <v>871</v>
      </c>
      <c r="B567" s="569" t="s">
        <v>855</v>
      </c>
      <c r="C567" s="5" t="s">
        <v>9</v>
      </c>
      <c r="D567" s="5" t="s">
        <v>10</v>
      </c>
      <c r="E567" s="5" t="s">
        <v>11</v>
      </c>
      <c r="F567" s="5" t="s">
        <v>12</v>
      </c>
      <c r="G567" s="5" t="s">
        <v>13</v>
      </c>
      <c r="H567">
        <f t="shared" si="16"/>
        <v>10</v>
      </c>
      <c r="I567" t="str">
        <f t="shared" si="17"/>
        <v>N4</v>
      </c>
    </row>
    <row r="568" spans="1:9" x14ac:dyDescent="0.3">
      <c r="A568" s="570" t="s">
        <v>872</v>
      </c>
      <c r="B568" s="570" t="s">
        <v>21</v>
      </c>
      <c r="C568" s="3" t="s">
        <v>9</v>
      </c>
      <c r="D568" s="3" t="s">
        <v>10</v>
      </c>
      <c r="E568" s="3" t="s">
        <v>11</v>
      </c>
      <c r="F568" s="3" t="s">
        <v>12</v>
      </c>
      <c r="G568" s="3" t="s">
        <v>13</v>
      </c>
      <c r="H568">
        <f t="shared" si="16"/>
        <v>7</v>
      </c>
      <c r="I568" t="str">
        <f t="shared" si="17"/>
        <v>N3</v>
      </c>
    </row>
    <row r="569" spans="1:9" x14ac:dyDescent="0.3">
      <c r="A569" s="571" t="s">
        <v>873</v>
      </c>
      <c r="B569" s="571" t="s">
        <v>874</v>
      </c>
      <c r="C569" s="5" t="s">
        <v>9</v>
      </c>
      <c r="D569" s="5" t="s">
        <v>10</v>
      </c>
      <c r="E569" s="5" t="s">
        <v>11</v>
      </c>
      <c r="F569" s="5" t="s">
        <v>12</v>
      </c>
      <c r="G569" s="5" t="s">
        <v>13</v>
      </c>
      <c r="H569">
        <f t="shared" si="16"/>
        <v>10</v>
      </c>
      <c r="I569" t="str">
        <f t="shared" si="17"/>
        <v>N4</v>
      </c>
    </row>
    <row r="570" spans="1:9" x14ac:dyDescent="0.3">
      <c r="A570" s="572" t="s">
        <v>875</v>
      </c>
      <c r="B570" s="572" t="s">
        <v>34</v>
      </c>
      <c r="C570" s="3" t="s">
        <v>9</v>
      </c>
      <c r="D570" s="3" t="s">
        <v>10</v>
      </c>
      <c r="E570" s="3" t="s">
        <v>11</v>
      </c>
      <c r="F570" s="3" t="s">
        <v>12</v>
      </c>
      <c r="G570" s="3" t="s">
        <v>13</v>
      </c>
      <c r="H570">
        <f t="shared" si="16"/>
        <v>10</v>
      </c>
      <c r="I570" t="str">
        <f t="shared" si="17"/>
        <v>N4</v>
      </c>
    </row>
    <row r="571" spans="1:9" x14ac:dyDescent="0.3">
      <c r="A571" s="573" t="s">
        <v>876</v>
      </c>
      <c r="B571" s="573" t="s">
        <v>57</v>
      </c>
      <c r="C571" s="5" t="s">
        <v>9</v>
      </c>
      <c r="D571" s="5" t="s">
        <v>10</v>
      </c>
      <c r="E571" s="5" t="s">
        <v>11</v>
      </c>
      <c r="F571" s="5" t="s">
        <v>12</v>
      </c>
      <c r="G571" s="5" t="s">
        <v>13</v>
      </c>
      <c r="H571">
        <f t="shared" si="16"/>
        <v>6</v>
      </c>
      <c r="I571" t="str">
        <f t="shared" si="17"/>
        <v>N3</v>
      </c>
    </row>
    <row r="572" spans="1:9" x14ac:dyDescent="0.3">
      <c r="A572" s="574" t="s">
        <v>877</v>
      </c>
      <c r="B572" s="574" t="s">
        <v>865</v>
      </c>
      <c r="C572" s="3" t="s">
        <v>9</v>
      </c>
      <c r="D572" s="3" t="s">
        <v>10</v>
      </c>
      <c r="E572" s="3" t="s">
        <v>11</v>
      </c>
      <c r="F572" s="3" t="s">
        <v>12</v>
      </c>
      <c r="G572" s="3" t="s">
        <v>13</v>
      </c>
      <c r="H572">
        <f t="shared" si="16"/>
        <v>10</v>
      </c>
      <c r="I572" t="str">
        <f t="shared" si="17"/>
        <v>N4</v>
      </c>
    </row>
    <row r="573" spans="1:9" x14ac:dyDescent="0.3">
      <c r="A573" s="575" t="s">
        <v>878</v>
      </c>
      <c r="B573" s="575" t="s">
        <v>844</v>
      </c>
      <c r="C573" s="5" t="s">
        <v>9</v>
      </c>
      <c r="D573" s="5" t="s">
        <v>10</v>
      </c>
      <c r="E573" s="5" t="s">
        <v>11</v>
      </c>
      <c r="F573" s="5" t="s">
        <v>12</v>
      </c>
      <c r="G573" s="5" t="s">
        <v>13</v>
      </c>
      <c r="H573">
        <f t="shared" si="16"/>
        <v>10</v>
      </c>
      <c r="I573" t="str">
        <f t="shared" si="17"/>
        <v>N4</v>
      </c>
    </row>
    <row r="574" spans="1:9" x14ac:dyDescent="0.3">
      <c r="A574" s="576" t="s">
        <v>879</v>
      </c>
      <c r="B574" s="576" t="s">
        <v>846</v>
      </c>
      <c r="C574" s="3" t="s">
        <v>9</v>
      </c>
      <c r="D574" s="3" t="s">
        <v>10</v>
      </c>
      <c r="E574" s="3" t="s">
        <v>11</v>
      </c>
      <c r="F574" s="3" t="s">
        <v>12</v>
      </c>
      <c r="G574" s="3" t="s">
        <v>13</v>
      </c>
      <c r="H574">
        <f t="shared" si="16"/>
        <v>10</v>
      </c>
      <c r="I574" t="str">
        <f t="shared" si="17"/>
        <v>N4</v>
      </c>
    </row>
    <row r="575" spans="1:9" x14ac:dyDescent="0.3">
      <c r="A575" s="577" t="s">
        <v>880</v>
      </c>
      <c r="B575" s="577" t="s">
        <v>848</v>
      </c>
      <c r="C575" s="5" t="s">
        <v>9</v>
      </c>
      <c r="D575" s="5" t="s">
        <v>10</v>
      </c>
      <c r="E575" s="5" t="s">
        <v>11</v>
      </c>
      <c r="F575" s="5" t="s">
        <v>12</v>
      </c>
      <c r="G575" s="5" t="s">
        <v>13</v>
      </c>
      <c r="H575">
        <f t="shared" si="16"/>
        <v>10</v>
      </c>
      <c r="I575" t="str">
        <f t="shared" si="17"/>
        <v>N4</v>
      </c>
    </row>
    <row r="576" spans="1:9" x14ac:dyDescent="0.3">
      <c r="A576" s="578" t="s">
        <v>881</v>
      </c>
      <c r="B576" s="578" t="s">
        <v>882</v>
      </c>
      <c r="C576" s="3" t="s">
        <v>9</v>
      </c>
      <c r="D576" s="3" t="s">
        <v>10</v>
      </c>
      <c r="E576" s="3" t="s">
        <v>11</v>
      </c>
      <c r="F576" s="3" t="s">
        <v>12</v>
      </c>
      <c r="G576" s="3" t="s">
        <v>13</v>
      </c>
      <c r="H576">
        <f t="shared" si="16"/>
        <v>10</v>
      </c>
      <c r="I576" t="str">
        <f t="shared" si="17"/>
        <v>N4</v>
      </c>
    </row>
    <row r="577" spans="1:9" x14ac:dyDescent="0.3">
      <c r="A577" s="579" t="s">
        <v>883</v>
      </c>
      <c r="B577" s="579" t="s">
        <v>21</v>
      </c>
      <c r="C577" s="5" t="s">
        <v>9</v>
      </c>
      <c r="D577" s="5" t="s">
        <v>10</v>
      </c>
      <c r="E577" s="5" t="s">
        <v>11</v>
      </c>
      <c r="F577" s="5" t="s">
        <v>12</v>
      </c>
      <c r="G577" s="5" t="s">
        <v>13</v>
      </c>
      <c r="H577">
        <f t="shared" si="16"/>
        <v>7</v>
      </c>
      <c r="I577" t="str">
        <f t="shared" si="17"/>
        <v>N3</v>
      </c>
    </row>
    <row r="578" spans="1:9" x14ac:dyDescent="0.3">
      <c r="A578" s="580" t="s">
        <v>884</v>
      </c>
      <c r="B578" s="580" t="s">
        <v>874</v>
      </c>
      <c r="C578" s="3" t="s">
        <v>9</v>
      </c>
      <c r="D578" s="3" t="s">
        <v>10</v>
      </c>
      <c r="E578" s="3" t="s">
        <v>11</v>
      </c>
      <c r="F578" s="3" t="s">
        <v>12</v>
      </c>
      <c r="G578" s="3" t="s">
        <v>13</v>
      </c>
      <c r="H578">
        <f t="shared" si="16"/>
        <v>10</v>
      </c>
      <c r="I578" t="str">
        <f t="shared" si="17"/>
        <v>N4</v>
      </c>
    </row>
    <row r="579" spans="1:9" x14ac:dyDescent="0.3">
      <c r="A579" s="581" t="s">
        <v>885</v>
      </c>
      <c r="B579" s="581" t="s">
        <v>34</v>
      </c>
      <c r="C579" s="5" t="s">
        <v>9</v>
      </c>
      <c r="D579" s="5" t="s">
        <v>10</v>
      </c>
      <c r="E579" s="5" t="s">
        <v>11</v>
      </c>
      <c r="F579" s="5" t="s">
        <v>12</v>
      </c>
      <c r="G579" s="5" t="s">
        <v>13</v>
      </c>
      <c r="H579">
        <f t="shared" ref="H579:H642" si="18">LEN(A579)</f>
        <v>10</v>
      </c>
      <c r="I579" t="str">
        <f t="shared" ref="I579:I642" si="19">IF(H579=2,"N1",IF(H579=5,"N2",IF(H579=6,"N3",IF(H579=7,"N3","N4"))))</f>
        <v>N4</v>
      </c>
    </row>
    <row r="580" spans="1:9" ht="43.2" x14ac:dyDescent="0.3">
      <c r="A580" s="582" t="s">
        <v>886</v>
      </c>
      <c r="B580" s="582" t="s">
        <v>887</v>
      </c>
      <c r="C580" s="3" t="s">
        <v>9</v>
      </c>
      <c r="D580" s="3" t="s">
        <v>10</v>
      </c>
      <c r="E580" s="3" t="s">
        <v>11</v>
      </c>
      <c r="F580" s="3" t="s">
        <v>12</v>
      </c>
      <c r="G580" s="3" t="s">
        <v>13</v>
      </c>
      <c r="H580">
        <f t="shared" si="18"/>
        <v>5</v>
      </c>
      <c r="I580" t="str">
        <f t="shared" si="19"/>
        <v>N2</v>
      </c>
    </row>
    <row r="581" spans="1:9" x14ac:dyDescent="0.3">
      <c r="A581" s="583" t="s">
        <v>888</v>
      </c>
      <c r="B581" s="583" t="s">
        <v>889</v>
      </c>
      <c r="C581" s="5" t="s">
        <v>9</v>
      </c>
      <c r="D581" s="5" t="s">
        <v>10</v>
      </c>
      <c r="E581" s="5" t="s">
        <v>11</v>
      </c>
      <c r="F581" s="5" t="s">
        <v>12</v>
      </c>
      <c r="G581" s="5" t="s">
        <v>13</v>
      </c>
      <c r="H581">
        <f t="shared" si="18"/>
        <v>6</v>
      </c>
      <c r="I581" t="str">
        <f t="shared" si="19"/>
        <v>N3</v>
      </c>
    </row>
    <row r="582" spans="1:9" x14ac:dyDescent="0.3">
      <c r="A582" s="584" t="s">
        <v>890</v>
      </c>
      <c r="B582" s="584" t="s">
        <v>891</v>
      </c>
      <c r="C582" s="3" t="s">
        <v>9</v>
      </c>
      <c r="D582" s="3" t="s">
        <v>10</v>
      </c>
      <c r="E582" s="3" t="s">
        <v>11</v>
      </c>
      <c r="F582" s="3" t="s">
        <v>12</v>
      </c>
      <c r="G582" s="3" t="s">
        <v>13</v>
      </c>
      <c r="H582">
        <f t="shared" si="18"/>
        <v>10</v>
      </c>
      <c r="I582" t="str">
        <f t="shared" si="19"/>
        <v>N4</v>
      </c>
    </row>
    <row r="583" spans="1:9" x14ac:dyDescent="0.3">
      <c r="A583" s="585" t="s">
        <v>892</v>
      </c>
      <c r="B583" s="585" t="s">
        <v>893</v>
      </c>
      <c r="C583" s="5" t="s">
        <v>9</v>
      </c>
      <c r="D583" s="5" t="s">
        <v>10</v>
      </c>
      <c r="E583" s="5" t="s">
        <v>11</v>
      </c>
      <c r="F583" s="5" t="s">
        <v>12</v>
      </c>
      <c r="G583" s="5" t="s">
        <v>13</v>
      </c>
      <c r="H583">
        <f t="shared" si="18"/>
        <v>10</v>
      </c>
      <c r="I583" t="str">
        <f t="shared" si="19"/>
        <v>N4</v>
      </c>
    </row>
    <row r="584" spans="1:9" x14ac:dyDescent="0.3">
      <c r="A584" s="586" t="s">
        <v>894</v>
      </c>
      <c r="B584" s="586" t="s">
        <v>122</v>
      </c>
      <c r="C584" s="3" t="s">
        <v>9</v>
      </c>
      <c r="D584" s="3" t="s">
        <v>10</v>
      </c>
      <c r="E584" s="3" t="s">
        <v>11</v>
      </c>
      <c r="F584" s="3" t="s">
        <v>12</v>
      </c>
      <c r="G584" s="3" t="s">
        <v>13</v>
      </c>
      <c r="H584">
        <f t="shared" si="18"/>
        <v>10</v>
      </c>
      <c r="I584" t="str">
        <f t="shared" si="19"/>
        <v>N4</v>
      </c>
    </row>
    <row r="585" spans="1:9" x14ac:dyDescent="0.3">
      <c r="A585" s="587" t="s">
        <v>895</v>
      </c>
      <c r="B585" s="587" t="s">
        <v>896</v>
      </c>
      <c r="C585" s="5" t="s">
        <v>9</v>
      </c>
      <c r="D585" s="5" t="s">
        <v>10</v>
      </c>
      <c r="E585" s="5" t="s">
        <v>11</v>
      </c>
      <c r="F585" s="5" t="s">
        <v>12</v>
      </c>
      <c r="G585" s="5" t="s">
        <v>13</v>
      </c>
      <c r="H585">
        <f t="shared" si="18"/>
        <v>6</v>
      </c>
      <c r="I585" t="str">
        <f t="shared" si="19"/>
        <v>N3</v>
      </c>
    </row>
    <row r="586" spans="1:9" x14ac:dyDescent="0.3">
      <c r="A586" s="588" t="s">
        <v>897</v>
      </c>
      <c r="B586" s="588" t="s">
        <v>898</v>
      </c>
      <c r="C586" s="3" t="s">
        <v>9</v>
      </c>
      <c r="D586" s="3" t="s">
        <v>10</v>
      </c>
      <c r="E586" s="3" t="s">
        <v>11</v>
      </c>
      <c r="F586" s="3" t="s">
        <v>12</v>
      </c>
      <c r="G586" s="3" t="s">
        <v>13</v>
      </c>
      <c r="H586">
        <f t="shared" si="18"/>
        <v>10</v>
      </c>
      <c r="I586" t="str">
        <f t="shared" si="19"/>
        <v>N4</v>
      </c>
    </row>
    <row r="587" spans="1:9" x14ac:dyDescent="0.3">
      <c r="A587" s="589" t="s">
        <v>899</v>
      </c>
      <c r="B587" s="589" t="s">
        <v>900</v>
      </c>
      <c r="C587" s="5" t="s">
        <v>9</v>
      </c>
      <c r="D587" s="5" t="s">
        <v>10</v>
      </c>
      <c r="E587" s="5" t="s">
        <v>11</v>
      </c>
      <c r="F587" s="5" t="s">
        <v>12</v>
      </c>
      <c r="G587" s="5" t="s">
        <v>13</v>
      </c>
      <c r="H587">
        <f t="shared" si="18"/>
        <v>10</v>
      </c>
      <c r="I587" t="str">
        <f t="shared" si="19"/>
        <v>N4</v>
      </c>
    </row>
    <row r="588" spans="1:9" x14ac:dyDescent="0.3">
      <c r="A588" s="590" t="s">
        <v>901</v>
      </c>
      <c r="B588" s="590" t="s">
        <v>21</v>
      </c>
      <c r="C588" s="3" t="s">
        <v>9</v>
      </c>
      <c r="D588" s="3" t="s">
        <v>10</v>
      </c>
      <c r="E588" s="3" t="s">
        <v>11</v>
      </c>
      <c r="F588" s="3" t="s">
        <v>12</v>
      </c>
      <c r="G588" s="3" t="s">
        <v>13</v>
      </c>
      <c r="H588">
        <f t="shared" si="18"/>
        <v>10</v>
      </c>
      <c r="I588" t="str">
        <f t="shared" si="19"/>
        <v>N4</v>
      </c>
    </row>
    <row r="589" spans="1:9" x14ac:dyDescent="0.3">
      <c r="A589" s="591" t="s">
        <v>902</v>
      </c>
      <c r="B589" s="591" t="s">
        <v>903</v>
      </c>
      <c r="C589" s="5" t="s">
        <v>9</v>
      </c>
      <c r="D589" s="5" t="s">
        <v>10</v>
      </c>
      <c r="E589" s="5" t="s">
        <v>11</v>
      </c>
      <c r="F589" s="5" t="s">
        <v>12</v>
      </c>
      <c r="G589" s="5" t="s">
        <v>13</v>
      </c>
      <c r="H589">
        <f t="shared" si="18"/>
        <v>6</v>
      </c>
      <c r="I589" t="str">
        <f t="shared" si="19"/>
        <v>N3</v>
      </c>
    </row>
    <row r="590" spans="1:9" x14ac:dyDescent="0.3">
      <c r="A590" s="592" t="s">
        <v>904</v>
      </c>
      <c r="B590" s="592" t="s">
        <v>898</v>
      </c>
      <c r="C590" s="3" t="s">
        <v>9</v>
      </c>
      <c r="D590" s="3" t="s">
        <v>10</v>
      </c>
      <c r="E590" s="3" t="s">
        <v>11</v>
      </c>
      <c r="F590" s="3" t="s">
        <v>12</v>
      </c>
      <c r="G590" s="3" t="s">
        <v>13</v>
      </c>
      <c r="H590">
        <f t="shared" si="18"/>
        <v>10</v>
      </c>
      <c r="I590" t="str">
        <f t="shared" si="19"/>
        <v>N4</v>
      </c>
    </row>
    <row r="591" spans="1:9" x14ac:dyDescent="0.3">
      <c r="A591" s="593" t="s">
        <v>905</v>
      </c>
      <c r="B591" s="593" t="s">
        <v>900</v>
      </c>
      <c r="C591" s="5" t="s">
        <v>9</v>
      </c>
      <c r="D591" s="5" t="s">
        <v>10</v>
      </c>
      <c r="E591" s="5" t="s">
        <v>11</v>
      </c>
      <c r="F591" s="5" t="s">
        <v>12</v>
      </c>
      <c r="G591" s="5" t="s">
        <v>13</v>
      </c>
      <c r="H591">
        <f t="shared" si="18"/>
        <v>10</v>
      </c>
      <c r="I591" t="str">
        <f t="shared" si="19"/>
        <v>N4</v>
      </c>
    </row>
    <row r="592" spans="1:9" x14ac:dyDescent="0.3">
      <c r="A592" s="594" t="s">
        <v>906</v>
      </c>
      <c r="B592" s="594" t="s">
        <v>21</v>
      </c>
      <c r="C592" s="3" t="s">
        <v>9</v>
      </c>
      <c r="D592" s="3" t="s">
        <v>10</v>
      </c>
      <c r="E592" s="3" t="s">
        <v>11</v>
      </c>
      <c r="F592" s="3" t="s">
        <v>12</v>
      </c>
      <c r="G592" s="3" t="s">
        <v>13</v>
      </c>
      <c r="H592">
        <f t="shared" si="18"/>
        <v>10</v>
      </c>
      <c r="I592" t="str">
        <f t="shared" si="19"/>
        <v>N4</v>
      </c>
    </row>
    <row r="593" spans="1:9" x14ac:dyDescent="0.3">
      <c r="A593" s="595" t="s">
        <v>907</v>
      </c>
      <c r="B593" s="595" t="s">
        <v>908</v>
      </c>
      <c r="C593" s="5" t="s">
        <v>9</v>
      </c>
      <c r="D593" s="5" t="s">
        <v>10</v>
      </c>
      <c r="E593" s="5" t="s">
        <v>11</v>
      </c>
      <c r="F593" s="5" t="s">
        <v>12</v>
      </c>
      <c r="G593" s="5" t="s">
        <v>13</v>
      </c>
      <c r="H593">
        <f t="shared" si="18"/>
        <v>6</v>
      </c>
      <c r="I593" t="str">
        <f t="shared" si="19"/>
        <v>N3</v>
      </c>
    </row>
    <row r="594" spans="1:9" x14ac:dyDescent="0.3">
      <c r="A594" s="596" t="s">
        <v>909</v>
      </c>
      <c r="B594" s="596" t="s">
        <v>891</v>
      </c>
      <c r="C594" s="3" t="s">
        <v>9</v>
      </c>
      <c r="D594" s="3" t="s">
        <v>10</v>
      </c>
      <c r="E594" s="3" t="s">
        <v>11</v>
      </c>
      <c r="F594" s="3" t="s">
        <v>12</v>
      </c>
      <c r="G594" s="3" t="s">
        <v>13</v>
      </c>
      <c r="H594">
        <f t="shared" si="18"/>
        <v>10</v>
      </c>
      <c r="I594" t="str">
        <f t="shared" si="19"/>
        <v>N4</v>
      </c>
    </row>
    <row r="595" spans="1:9" x14ac:dyDescent="0.3">
      <c r="A595" s="597" t="s">
        <v>910</v>
      </c>
      <c r="B595" s="597" t="s">
        <v>893</v>
      </c>
      <c r="C595" s="5" t="s">
        <v>9</v>
      </c>
      <c r="D595" s="5" t="s">
        <v>10</v>
      </c>
      <c r="E595" s="5" t="s">
        <v>11</v>
      </c>
      <c r="F595" s="5" t="s">
        <v>12</v>
      </c>
      <c r="G595" s="5" t="s">
        <v>13</v>
      </c>
      <c r="H595">
        <f t="shared" si="18"/>
        <v>7</v>
      </c>
      <c r="I595" t="str">
        <f t="shared" si="19"/>
        <v>N3</v>
      </c>
    </row>
    <row r="596" spans="1:9" x14ac:dyDescent="0.3">
      <c r="A596" s="598" t="s">
        <v>911</v>
      </c>
      <c r="B596" s="598" t="s">
        <v>912</v>
      </c>
      <c r="C596" s="3" t="s">
        <v>9</v>
      </c>
      <c r="D596" s="3" t="s">
        <v>10</v>
      </c>
      <c r="E596" s="3" t="s">
        <v>11</v>
      </c>
      <c r="F596" s="3" t="s">
        <v>12</v>
      </c>
      <c r="G596" s="3" t="s">
        <v>13</v>
      </c>
      <c r="H596">
        <f t="shared" si="18"/>
        <v>10</v>
      </c>
      <c r="I596" t="str">
        <f t="shared" si="19"/>
        <v>N4</v>
      </c>
    </row>
    <row r="597" spans="1:9" x14ac:dyDescent="0.3">
      <c r="A597" s="599" t="s">
        <v>913</v>
      </c>
      <c r="B597" s="599" t="s">
        <v>914</v>
      </c>
      <c r="C597" s="5" t="s">
        <v>9</v>
      </c>
      <c r="D597" s="5" t="s">
        <v>10</v>
      </c>
      <c r="E597" s="5" t="s">
        <v>11</v>
      </c>
      <c r="F597" s="5" t="s">
        <v>12</v>
      </c>
      <c r="G597" s="5" t="s">
        <v>13</v>
      </c>
      <c r="H597">
        <f t="shared" si="18"/>
        <v>10</v>
      </c>
      <c r="I597" t="str">
        <f t="shared" si="19"/>
        <v>N4</v>
      </c>
    </row>
    <row r="598" spans="1:9" x14ac:dyDescent="0.3">
      <c r="A598" s="600" t="s">
        <v>915</v>
      </c>
      <c r="B598" s="600" t="s">
        <v>122</v>
      </c>
      <c r="C598" s="3" t="s">
        <v>9</v>
      </c>
      <c r="D598" s="3" t="s">
        <v>10</v>
      </c>
      <c r="E598" s="3" t="s">
        <v>11</v>
      </c>
      <c r="F598" s="3" t="s">
        <v>12</v>
      </c>
      <c r="G598" s="3" t="s">
        <v>13</v>
      </c>
      <c r="H598">
        <f t="shared" si="18"/>
        <v>10</v>
      </c>
      <c r="I598" t="str">
        <f t="shared" si="19"/>
        <v>N4</v>
      </c>
    </row>
    <row r="599" spans="1:9" x14ac:dyDescent="0.3">
      <c r="A599" s="601" t="s">
        <v>916</v>
      </c>
      <c r="B599" s="601" t="s">
        <v>917</v>
      </c>
      <c r="C599" s="5" t="s">
        <v>9</v>
      </c>
      <c r="D599" s="5" t="s">
        <v>10</v>
      </c>
      <c r="E599" s="5" t="s">
        <v>11</v>
      </c>
      <c r="F599" s="5" t="s">
        <v>12</v>
      </c>
      <c r="G599" s="5" t="s">
        <v>13</v>
      </c>
      <c r="H599">
        <f t="shared" si="18"/>
        <v>6</v>
      </c>
      <c r="I599" t="str">
        <f t="shared" si="19"/>
        <v>N3</v>
      </c>
    </row>
    <row r="600" spans="1:9" x14ac:dyDescent="0.3">
      <c r="A600" s="602" t="s">
        <v>918</v>
      </c>
      <c r="B600" s="602" t="s">
        <v>898</v>
      </c>
      <c r="C600" s="3" t="s">
        <v>9</v>
      </c>
      <c r="D600" s="3" t="s">
        <v>10</v>
      </c>
      <c r="E600" s="3" t="s">
        <v>11</v>
      </c>
      <c r="F600" s="3" t="s">
        <v>12</v>
      </c>
      <c r="G600" s="3" t="s">
        <v>13</v>
      </c>
      <c r="H600">
        <f t="shared" si="18"/>
        <v>10</v>
      </c>
      <c r="I600" t="str">
        <f t="shared" si="19"/>
        <v>N4</v>
      </c>
    </row>
    <row r="601" spans="1:9" x14ac:dyDescent="0.3">
      <c r="A601" s="603" t="s">
        <v>919</v>
      </c>
      <c r="B601" s="603" t="s">
        <v>900</v>
      </c>
      <c r="C601" s="5" t="s">
        <v>9</v>
      </c>
      <c r="D601" s="5" t="s">
        <v>10</v>
      </c>
      <c r="E601" s="5" t="s">
        <v>11</v>
      </c>
      <c r="F601" s="5" t="s">
        <v>12</v>
      </c>
      <c r="G601" s="5" t="s">
        <v>13</v>
      </c>
      <c r="H601">
        <f t="shared" si="18"/>
        <v>10</v>
      </c>
      <c r="I601" t="str">
        <f t="shared" si="19"/>
        <v>N4</v>
      </c>
    </row>
    <row r="602" spans="1:9" x14ac:dyDescent="0.3">
      <c r="A602" s="604" t="s">
        <v>920</v>
      </c>
      <c r="B602" s="604" t="s">
        <v>21</v>
      </c>
      <c r="C602" s="3" t="s">
        <v>9</v>
      </c>
      <c r="D602" s="3" t="s">
        <v>10</v>
      </c>
      <c r="E602" s="3" t="s">
        <v>11</v>
      </c>
      <c r="F602" s="3" t="s">
        <v>12</v>
      </c>
      <c r="G602" s="3" t="s">
        <v>13</v>
      </c>
      <c r="H602">
        <f t="shared" si="18"/>
        <v>10</v>
      </c>
      <c r="I602" t="str">
        <f t="shared" si="19"/>
        <v>N4</v>
      </c>
    </row>
    <row r="603" spans="1:9" x14ac:dyDescent="0.3">
      <c r="A603" s="605" t="s">
        <v>921</v>
      </c>
      <c r="B603" s="605" t="s">
        <v>922</v>
      </c>
      <c r="C603" s="5" t="s">
        <v>9</v>
      </c>
      <c r="D603" s="5" t="s">
        <v>10</v>
      </c>
      <c r="E603" s="5" t="s">
        <v>11</v>
      </c>
      <c r="F603" s="5" t="s">
        <v>12</v>
      </c>
      <c r="G603" s="5" t="s">
        <v>13</v>
      </c>
      <c r="H603">
        <f t="shared" si="18"/>
        <v>10</v>
      </c>
      <c r="I603" t="str">
        <f t="shared" si="19"/>
        <v>N4</v>
      </c>
    </row>
    <row r="604" spans="1:9" ht="43.2" x14ac:dyDescent="0.3">
      <c r="A604" s="606" t="s">
        <v>923</v>
      </c>
      <c r="B604" s="606" t="s">
        <v>924</v>
      </c>
      <c r="C604" s="3" t="s">
        <v>9</v>
      </c>
      <c r="D604" s="3" t="s">
        <v>10</v>
      </c>
      <c r="E604" s="3" t="s">
        <v>11</v>
      </c>
      <c r="F604" s="3" t="s">
        <v>12</v>
      </c>
      <c r="G604" s="3" t="s">
        <v>13</v>
      </c>
      <c r="H604">
        <f t="shared" si="18"/>
        <v>6</v>
      </c>
      <c r="I604" t="str">
        <f t="shared" si="19"/>
        <v>N3</v>
      </c>
    </row>
    <row r="605" spans="1:9" x14ac:dyDescent="0.3">
      <c r="A605" s="607" t="s">
        <v>925</v>
      </c>
      <c r="B605" s="607" t="s">
        <v>898</v>
      </c>
      <c r="C605" s="5" t="s">
        <v>9</v>
      </c>
      <c r="D605" s="5" t="s">
        <v>10</v>
      </c>
      <c r="E605" s="5" t="s">
        <v>11</v>
      </c>
      <c r="F605" s="5" t="s">
        <v>12</v>
      </c>
      <c r="G605" s="5" t="s">
        <v>13</v>
      </c>
      <c r="H605">
        <f t="shared" si="18"/>
        <v>10</v>
      </c>
      <c r="I605" t="str">
        <f t="shared" si="19"/>
        <v>N4</v>
      </c>
    </row>
    <row r="606" spans="1:9" x14ac:dyDescent="0.3">
      <c r="A606" s="608" t="s">
        <v>926</v>
      </c>
      <c r="B606" s="608" t="s">
        <v>900</v>
      </c>
      <c r="C606" s="3" t="s">
        <v>9</v>
      </c>
      <c r="D606" s="3" t="s">
        <v>10</v>
      </c>
      <c r="E606" s="3" t="s">
        <v>11</v>
      </c>
      <c r="F606" s="3" t="s">
        <v>12</v>
      </c>
      <c r="G606" s="3" t="s">
        <v>13</v>
      </c>
      <c r="H606">
        <f t="shared" si="18"/>
        <v>10</v>
      </c>
      <c r="I606" t="str">
        <f t="shared" si="19"/>
        <v>N4</v>
      </c>
    </row>
    <row r="607" spans="1:9" x14ac:dyDescent="0.3">
      <c r="A607" s="609" t="s">
        <v>927</v>
      </c>
      <c r="B607" s="609" t="s">
        <v>21</v>
      </c>
      <c r="C607" s="5" t="s">
        <v>9</v>
      </c>
      <c r="D607" s="5" t="s">
        <v>10</v>
      </c>
      <c r="E607" s="5" t="s">
        <v>11</v>
      </c>
      <c r="F607" s="5" t="s">
        <v>12</v>
      </c>
      <c r="G607" s="5" t="s">
        <v>13</v>
      </c>
      <c r="H607">
        <f t="shared" si="18"/>
        <v>10</v>
      </c>
      <c r="I607" t="str">
        <f t="shared" si="19"/>
        <v>N4</v>
      </c>
    </row>
    <row r="608" spans="1:9" x14ac:dyDescent="0.3">
      <c r="A608" s="610" t="s">
        <v>928</v>
      </c>
      <c r="B608" s="610" t="s">
        <v>929</v>
      </c>
      <c r="C608" s="3" t="s">
        <v>9</v>
      </c>
      <c r="D608" s="3" t="s">
        <v>10</v>
      </c>
      <c r="E608" s="3" t="s">
        <v>11</v>
      </c>
      <c r="F608" s="3" t="s">
        <v>12</v>
      </c>
      <c r="G608" s="3" t="s">
        <v>13</v>
      </c>
      <c r="H608">
        <f t="shared" si="18"/>
        <v>6</v>
      </c>
      <c r="I608" t="str">
        <f t="shared" si="19"/>
        <v>N3</v>
      </c>
    </row>
    <row r="609" spans="1:9" x14ac:dyDescent="0.3">
      <c r="A609" s="611" t="s">
        <v>930</v>
      </c>
      <c r="B609" s="611" t="s">
        <v>931</v>
      </c>
      <c r="C609" s="5" t="s">
        <v>9</v>
      </c>
      <c r="D609" s="5" t="s">
        <v>10</v>
      </c>
      <c r="E609" s="5" t="s">
        <v>11</v>
      </c>
      <c r="F609" s="5" t="s">
        <v>12</v>
      </c>
      <c r="G609" s="5" t="s">
        <v>13</v>
      </c>
      <c r="H609">
        <f t="shared" si="18"/>
        <v>10</v>
      </c>
      <c r="I609" t="str">
        <f t="shared" si="19"/>
        <v>N4</v>
      </c>
    </row>
    <row r="610" spans="1:9" x14ac:dyDescent="0.3">
      <c r="A610" s="612" t="s">
        <v>932</v>
      </c>
      <c r="B610" s="612" t="s">
        <v>933</v>
      </c>
      <c r="C610" s="3" t="s">
        <v>9</v>
      </c>
      <c r="D610" s="3" t="s">
        <v>10</v>
      </c>
      <c r="E610" s="3" t="s">
        <v>11</v>
      </c>
      <c r="F610" s="3" t="s">
        <v>12</v>
      </c>
      <c r="G610" s="3" t="s">
        <v>13</v>
      </c>
      <c r="H610">
        <f t="shared" si="18"/>
        <v>10</v>
      </c>
      <c r="I610" t="str">
        <f t="shared" si="19"/>
        <v>N4</v>
      </c>
    </row>
    <row r="611" spans="1:9" x14ac:dyDescent="0.3">
      <c r="A611" s="613" t="s">
        <v>934</v>
      </c>
      <c r="B611" s="613" t="s">
        <v>935</v>
      </c>
      <c r="C611" s="5" t="s">
        <v>9</v>
      </c>
      <c r="D611" s="5" t="s">
        <v>10</v>
      </c>
      <c r="E611" s="5" t="s">
        <v>11</v>
      </c>
      <c r="F611" s="5" t="s">
        <v>12</v>
      </c>
      <c r="G611" s="5" t="s">
        <v>13</v>
      </c>
      <c r="H611">
        <f t="shared" si="18"/>
        <v>10</v>
      </c>
      <c r="I611" t="str">
        <f t="shared" si="19"/>
        <v>N4</v>
      </c>
    </row>
    <row r="612" spans="1:9" x14ac:dyDescent="0.3">
      <c r="A612" s="614" t="s">
        <v>936</v>
      </c>
      <c r="B612" s="614" t="s">
        <v>937</v>
      </c>
      <c r="C612" s="3" t="s">
        <v>9</v>
      </c>
      <c r="D612" s="3" t="s">
        <v>10</v>
      </c>
      <c r="E612" s="3" t="s">
        <v>11</v>
      </c>
      <c r="F612" s="3" t="s">
        <v>12</v>
      </c>
      <c r="G612" s="3" t="s">
        <v>13</v>
      </c>
      <c r="H612">
        <f t="shared" si="18"/>
        <v>10</v>
      </c>
      <c r="I612" t="str">
        <f t="shared" si="19"/>
        <v>N4</v>
      </c>
    </row>
    <row r="613" spans="1:9" x14ac:dyDescent="0.3">
      <c r="A613" s="615" t="s">
        <v>938</v>
      </c>
      <c r="B613" s="615" t="s">
        <v>939</v>
      </c>
      <c r="C613" s="5" t="s">
        <v>9</v>
      </c>
      <c r="D613" s="5" t="s">
        <v>10</v>
      </c>
      <c r="E613" s="5" t="s">
        <v>11</v>
      </c>
      <c r="F613" s="5" t="s">
        <v>12</v>
      </c>
      <c r="G613" s="5" t="s">
        <v>13</v>
      </c>
      <c r="H613">
        <f t="shared" si="18"/>
        <v>10</v>
      </c>
      <c r="I613" t="str">
        <f t="shared" si="19"/>
        <v>N4</v>
      </c>
    </row>
    <row r="614" spans="1:9" x14ac:dyDescent="0.3">
      <c r="A614" s="616" t="s">
        <v>940</v>
      </c>
      <c r="B614" s="616" t="s">
        <v>941</v>
      </c>
      <c r="C614" s="3" t="s">
        <v>9</v>
      </c>
      <c r="D614" s="3" t="s">
        <v>10</v>
      </c>
      <c r="E614" s="3" t="s">
        <v>11</v>
      </c>
      <c r="F614" s="3" t="s">
        <v>12</v>
      </c>
      <c r="G614" s="3" t="s">
        <v>13</v>
      </c>
      <c r="H614">
        <f t="shared" si="18"/>
        <v>10</v>
      </c>
      <c r="I614" t="str">
        <f t="shared" si="19"/>
        <v>N4</v>
      </c>
    </row>
    <row r="615" spans="1:9" x14ac:dyDescent="0.3">
      <c r="A615" s="617" t="s">
        <v>942</v>
      </c>
      <c r="B615" s="617" t="s">
        <v>57</v>
      </c>
      <c r="C615" s="5" t="s">
        <v>9</v>
      </c>
      <c r="D615" s="5" t="s">
        <v>10</v>
      </c>
      <c r="E615" s="5" t="s">
        <v>11</v>
      </c>
      <c r="F615" s="5" t="s">
        <v>12</v>
      </c>
      <c r="G615" s="5" t="s">
        <v>13</v>
      </c>
      <c r="H615">
        <f t="shared" si="18"/>
        <v>6</v>
      </c>
      <c r="I615" t="str">
        <f t="shared" si="19"/>
        <v>N3</v>
      </c>
    </row>
    <row r="616" spans="1:9" x14ac:dyDescent="0.3">
      <c r="A616" s="618" t="s">
        <v>943</v>
      </c>
      <c r="B616" s="618" t="s">
        <v>898</v>
      </c>
      <c r="C616" s="3" t="s">
        <v>9</v>
      </c>
      <c r="D616" s="3" t="s">
        <v>10</v>
      </c>
      <c r="E616" s="3" t="s">
        <v>11</v>
      </c>
      <c r="F616" s="3" t="s">
        <v>12</v>
      </c>
      <c r="G616" s="3" t="s">
        <v>13</v>
      </c>
      <c r="H616">
        <f t="shared" si="18"/>
        <v>10</v>
      </c>
      <c r="I616" t="str">
        <f t="shared" si="19"/>
        <v>N4</v>
      </c>
    </row>
    <row r="617" spans="1:9" x14ac:dyDescent="0.3">
      <c r="A617" s="619" t="s">
        <v>944</v>
      </c>
      <c r="B617" s="619" t="s">
        <v>900</v>
      </c>
      <c r="C617" s="5" t="s">
        <v>9</v>
      </c>
      <c r="D617" s="5" t="s">
        <v>10</v>
      </c>
      <c r="E617" s="5" t="s">
        <v>11</v>
      </c>
      <c r="F617" s="5" t="s">
        <v>12</v>
      </c>
      <c r="G617" s="5" t="s">
        <v>13</v>
      </c>
      <c r="H617">
        <f t="shared" si="18"/>
        <v>10</v>
      </c>
      <c r="I617" t="str">
        <f t="shared" si="19"/>
        <v>N4</v>
      </c>
    </row>
    <row r="618" spans="1:9" x14ac:dyDescent="0.3">
      <c r="A618" s="620" t="s">
        <v>945</v>
      </c>
      <c r="B618" s="620" t="s">
        <v>21</v>
      </c>
      <c r="C618" s="3" t="s">
        <v>9</v>
      </c>
      <c r="D618" s="3" t="s">
        <v>10</v>
      </c>
      <c r="E618" s="3" t="s">
        <v>11</v>
      </c>
      <c r="F618" s="3" t="s">
        <v>12</v>
      </c>
      <c r="G618" s="3" t="s">
        <v>13</v>
      </c>
      <c r="H618">
        <f t="shared" si="18"/>
        <v>10</v>
      </c>
      <c r="I618" t="str">
        <f t="shared" si="19"/>
        <v>N4</v>
      </c>
    </row>
    <row r="619" spans="1:9" ht="43.2" x14ac:dyDescent="0.3">
      <c r="A619" s="621" t="s">
        <v>946</v>
      </c>
      <c r="B619" s="621" t="s">
        <v>947</v>
      </c>
      <c r="C619" s="5" t="s">
        <v>9</v>
      </c>
      <c r="D619" s="5" t="s">
        <v>10</v>
      </c>
      <c r="E619" s="5" t="s">
        <v>11</v>
      </c>
      <c r="F619" s="5" t="s">
        <v>12</v>
      </c>
      <c r="G619" s="5" t="s">
        <v>13</v>
      </c>
      <c r="H619">
        <f t="shared" si="18"/>
        <v>5</v>
      </c>
      <c r="I619" t="str">
        <f t="shared" si="19"/>
        <v>N2</v>
      </c>
    </row>
    <row r="620" spans="1:9" x14ac:dyDescent="0.3">
      <c r="A620" s="622" t="s">
        <v>948</v>
      </c>
      <c r="B620" s="622" t="s">
        <v>949</v>
      </c>
      <c r="C620" s="3" t="s">
        <v>9</v>
      </c>
      <c r="D620" s="3" t="s">
        <v>10</v>
      </c>
      <c r="E620" s="3" t="s">
        <v>11</v>
      </c>
      <c r="F620" s="3" t="s">
        <v>12</v>
      </c>
      <c r="G620" s="3" t="s">
        <v>13</v>
      </c>
      <c r="H620">
        <f t="shared" si="18"/>
        <v>6</v>
      </c>
      <c r="I620" t="str">
        <f t="shared" si="19"/>
        <v>N3</v>
      </c>
    </row>
    <row r="621" spans="1:9" x14ac:dyDescent="0.3">
      <c r="A621" s="623" t="s">
        <v>950</v>
      </c>
      <c r="B621" s="623" t="s">
        <v>898</v>
      </c>
      <c r="C621" s="5" t="s">
        <v>9</v>
      </c>
      <c r="D621" s="5" t="s">
        <v>10</v>
      </c>
      <c r="E621" s="5" t="s">
        <v>11</v>
      </c>
      <c r="F621" s="5" t="s">
        <v>12</v>
      </c>
      <c r="G621" s="5" t="s">
        <v>13</v>
      </c>
      <c r="H621">
        <f t="shared" si="18"/>
        <v>10</v>
      </c>
      <c r="I621" t="str">
        <f t="shared" si="19"/>
        <v>N4</v>
      </c>
    </row>
    <row r="622" spans="1:9" x14ac:dyDescent="0.3">
      <c r="A622" s="624" t="s">
        <v>951</v>
      </c>
      <c r="B622" s="624" t="s">
        <v>900</v>
      </c>
      <c r="C622" s="3" t="s">
        <v>9</v>
      </c>
      <c r="D622" s="3" t="s">
        <v>10</v>
      </c>
      <c r="E622" s="3" t="s">
        <v>11</v>
      </c>
      <c r="F622" s="3" t="s">
        <v>12</v>
      </c>
      <c r="G622" s="3" t="s">
        <v>13</v>
      </c>
      <c r="H622">
        <f t="shared" si="18"/>
        <v>10</v>
      </c>
      <c r="I622" t="str">
        <f t="shared" si="19"/>
        <v>N4</v>
      </c>
    </row>
    <row r="623" spans="1:9" x14ac:dyDescent="0.3">
      <c r="A623" s="625" t="s">
        <v>952</v>
      </c>
      <c r="B623" s="625" t="s">
        <v>21</v>
      </c>
      <c r="C623" s="5" t="s">
        <v>9</v>
      </c>
      <c r="D623" s="5" t="s">
        <v>10</v>
      </c>
      <c r="E623" s="5" t="s">
        <v>11</v>
      </c>
      <c r="F623" s="5" t="s">
        <v>12</v>
      </c>
      <c r="G623" s="5" t="s">
        <v>13</v>
      </c>
      <c r="H623">
        <f t="shared" si="18"/>
        <v>10</v>
      </c>
      <c r="I623" t="str">
        <f t="shared" si="19"/>
        <v>N4</v>
      </c>
    </row>
    <row r="624" spans="1:9" ht="28.8" x14ac:dyDescent="0.3">
      <c r="A624" s="626" t="s">
        <v>953</v>
      </c>
      <c r="B624" s="626" t="s">
        <v>954</v>
      </c>
      <c r="C624" s="3" t="s">
        <v>9</v>
      </c>
      <c r="D624" s="3" t="s">
        <v>10</v>
      </c>
      <c r="E624" s="3" t="s">
        <v>11</v>
      </c>
      <c r="F624" s="3" t="s">
        <v>12</v>
      </c>
      <c r="G624" s="3" t="s">
        <v>13</v>
      </c>
      <c r="H624">
        <f t="shared" si="18"/>
        <v>6</v>
      </c>
      <c r="I624" t="str">
        <f t="shared" si="19"/>
        <v>N3</v>
      </c>
    </row>
    <row r="625" spans="1:9" x14ac:dyDescent="0.3">
      <c r="A625" s="627" t="s">
        <v>955</v>
      </c>
      <c r="B625" s="627" t="s">
        <v>898</v>
      </c>
      <c r="C625" s="5" t="s">
        <v>9</v>
      </c>
      <c r="D625" s="5" t="s">
        <v>10</v>
      </c>
      <c r="E625" s="5" t="s">
        <v>11</v>
      </c>
      <c r="F625" s="5" t="s">
        <v>12</v>
      </c>
      <c r="G625" s="5" t="s">
        <v>13</v>
      </c>
      <c r="H625">
        <f t="shared" si="18"/>
        <v>10</v>
      </c>
      <c r="I625" t="str">
        <f t="shared" si="19"/>
        <v>N4</v>
      </c>
    </row>
    <row r="626" spans="1:9" x14ac:dyDescent="0.3">
      <c r="A626" s="628" t="s">
        <v>956</v>
      </c>
      <c r="B626" s="628" t="s">
        <v>900</v>
      </c>
      <c r="C626" s="3" t="s">
        <v>9</v>
      </c>
      <c r="D626" s="3" t="s">
        <v>10</v>
      </c>
      <c r="E626" s="3" t="s">
        <v>11</v>
      </c>
      <c r="F626" s="3" t="s">
        <v>12</v>
      </c>
      <c r="G626" s="3" t="s">
        <v>13</v>
      </c>
      <c r="H626">
        <f t="shared" si="18"/>
        <v>10</v>
      </c>
      <c r="I626" t="str">
        <f t="shared" si="19"/>
        <v>N4</v>
      </c>
    </row>
    <row r="627" spans="1:9" x14ac:dyDescent="0.3">
      <c r="A627" s="629" t="s">
        <v>957</v>
      </c>
      <c r="B627" s="629" t="s">
        <v>21</v>
      </c>
      <c r="C627" s="5" t="s">
        <v>9</v>
      </c>
      <c r="D627" s="5" t="s">
        <v>10</v>
      </c>
      <c r="E627" s="5" t="s">
        <v>11</v>
      </c>
      <c r="F627" s="5" t="s">
        <v>12</v>
      </c>
      <c r="G627" s="5" t="s">
        <v>13</v>
      </c>
      <c r="H627">
        <f t="shared" si="18"/>
        <v>10</v>
      </c>
      <c r="I627" t="str">
        <f t="shared" si="19"/>
        <v>N4</v>
      </c>
    </row>
    <row r="628" spans="1:9" x14ac:dyDescent="0.3">
      <c r="A628" s="630" t="s">
        <v>958</v>
      </c>
      <c r="B628" s="630" t="s">
        <v>959</v>
      </c>
      <c r="C628" s="3" t="s">
        <v>9</v>
      </c>
      <c r="D628" s="3" t="s">
        <v>10</v>
      </c>
      <c r="E628" s="3" t="s">
        <v>11</v>
      </c>
      <c r="F628" s="3" t="s">
        <v>12</v>
      </c>
      <c r="G628" s="3" t="s">
        <v>13</v>
      </c>
      <c r="H628">
        <f t="shared" si="18"/>
        <v>10</v>
      </c>
      <c r="I628" t="str">
        <f t="shared" si="19"/>
        <v>N4</v>
      </c>
    </row>
    <row r="629" spans="1:9" x14ac:dyDescent="0.3">
      <c r="A629" s="631" t="s">
        <v>960</v>
      </c>
      <c r="B629" s="631" t="s">
        <v>25</v>
      </c>
      <c r="C629" s="5" t="s">
        <v>9</v>
      </c>
      <c r="D629" s="5" t="s">
        <v>10</v>
      </c>
      <c r="E629" s="5" t="s">
        <v>11</v>
      </c>
      <c r="F629" s="5" t="s">
        <v>12</v>
      </c>
      <c r="G629" s="5" t="s">
        <v>13</v>
      </c>
      <c r="H629">
        <f t="shared" si="18"/>
        <v>10</v>
      </c>
      <c r="I629" t="str">
        <f t="shared" si="19"/>
        <v>N4</v>
      </c>
    </row>
    <row r="630" spans="1:9" ht="28.8" x14ac:dyDescent="0.3">
      <c r="A630" s="632" t="s">
        <v>961</v>
      </c>
      <c r="B630" s="632" t="s">
        <v>962</v>
      </c>
      <c r="C630" s="3" t="s">
        <v>9</v>
      </c>
      <c r="D630" s="3" t="s">
        <v>10</v>
      </c>
      <c r="E630" s="3" t="s">
        <v>11</v>
      </c>
      <c r="F630" s="3" t="s">
        <v>12</v>
      </c>
      <c r="G630" s="3" t="s">
        <v>13</v>
      </c>
      <c r="H630">
        <f t="shared" si="18"/>
        <v>5</v>
      </c>
      <c r="I630" t="str">
        <f t="shared" si="19"/>
        <v>N2</v>
      </c>
    </row>
    <row r="631" spans="1:9" x14ac:dyDescent="0.3">
      <c r="A631" s="633" t="s">
        <v>963</v>
      </c>
      <c r="B631" s="633" t="s">
        <v>964</v>
      </c>
      <c r="C631" s="5" t="s">
        <v>9</v>
      </c>
      <c r="D631" s="5" t="s">
        <v>10</v>
      </c>
      <c r="E631" s="5" t="s">
        <v>11</v>
      </c>
      <c r="F631" s="5" t="s">
        <v>12</v>
      </c>
      <c r="G631" s="5" t="s">
        <v>13</v>
      </c>
      <c r="H631">
        <f t="shared" si="18"/>
        <v>10</v>
      </c>
      <c r="I631" t="str">
        <f t="shared" si="19"/>
        <v>N4</v>
      </c>
    </row>
    <row r="632" spans="1:9" x14ac:dyDescent="0.3">
      <c r="A632" s="634" t="s">
        <v>965</v>
      </c>
      <c r="B632" s="634" t="s">
        <v>25</v>
      </c>
      <c r="C632" s="3" t="s">
        <v>9</v>
      </c>
      <c r="D632" s="3" t="s">
        <v>10</v>
      </c>
      <c r="E632" s="3" t="s">
        <v>11</v>
      </c>
      <c r="F632" s="3" t="s">
        <v>12</v>
      </c>
      <c r="G632" s="3" t="s">
        <v>13</v>
      </c>
      <c r="H632">
        <f t="shared" si="18"/>
        <v>10</v>
      </c>
      <c r="I632" t="str">
        <f t="shared" si="19"/>
        <v>N4</v>
      </c>
    </row>
    <row r="633" spans="1:9" ht="28.8" x14ac:dyDescent="0.3">
      <c r="A633" s="635" t="s">
        <v>966</v>
      </c>
      <c r="B633" s="635" t="s">
        <v>967</v>
      </c>
      <c r="C633" s="5" t="s">
        <v>9</v>
      </c>
      <c r="D633" s="5" t="s">
        <v>10</v>
      </c>
      <c r="E633" s="5" t="s">
        <v>11</v>
      </c>
      <c r="F633" s="5" t="s">
        <v>12</v>
      </c>
      <c r="G633" s="5" t="s">
        <v>13</v>
      </c>
      <c r="H633">
        <f t="shared" si="18"/>
        <v>2</v>
      </c>
      <c r="I633" t="str">
        <f t="shared" si="19"/>
        <v>N1</v>
      </c>
    </row>
    <row r="634" spans="1:9" ht="28.8" x14ac:dyDescent="0.3">
      <c r="A634" s="636" t="s">
        <v>968</v>
      </c>
      <c r="B634" s="636" t="s">
        <v>969</v>
      </c>
      <c r="C634" s="3" t="s">
        <v>9</v>
      </c>
      <c r="D634" s="3" t="s">
        <v>10</v>
      </c>
      <c r="E634" s="3" t="s">
        <v>11</v>
      </c>
      <c r="F634" s="3" t="s">
        <v>12</v>
      </c>
      <c r="G634" s="3" t="s">
        <v>13</v>
      </c>
      <c r="H634">
        <f t="shared" si="18"/>
        <v>5</v>
      </c>
      <c r="I634" t="str">
        <f t="shared" si="19"/>
        <v>N2</v>
      </c>
    </row>
    <row r="635" spans="1:9" x14ac:dyDescent="0.3">
      <c r="A635" s="637" t="s">
        <v>970</v>
      </c>
      <c r="B635" s="637" t="s">
        <v>971</v>
      </c>
      <c r="C635" s="5" t="s">
        <v>9</v>
      </c>
      <c r="D635" s="5" t="s">
        <v>10</v>
      </c>
      <c r="E635" s="5" t="s">
        <v>11</v>
      </c>
      <c r="F635" s="5" t="s">
        <v>12</v>
      </c>
      <c r="G635" s="5" t="s">
        <v>13</v>
      </c>
      <c r="H635">
        <f t="shared" si="18"/>
        <v>7</v>
      </c>
      <c r="I635" t="str">
        <f t="shared" si="19"/>
        <v>N3</v>
      </c>
    </row>
    <row r="636" spans="1:9" x14ac:dyDescent="0.3">
      <c r="A636" s="638" t="s">
        <v>972</v>
      </c>
      <c r="B636" s="638" t="s">
        <v>973</v>
      </c>
      <c r="C636" s="3" t="s">
        <v>9</v>
      </c>
      <c r="D636" s="3" t="s">
        <v>10</v>
      </c>
      <c r="E636" s="3" t="s">
        <v>11</v>
      </c>
      <c r="F636" s="3" t="s">
        <v>12</v>
      </c>
      <c r="G636" s="3" t="s">
        <v>13</v>
      </c>
      <c r="H636">
        <f t="shared" si="18"/>
        <v>10</v>
      </c>
      <c r="I636" t="str">
        <f t="shared" si="19"/>
        <v>N4</v>
      </c>
    </row>
    <row r="637" spans="1:9" x14ac:dyDescent="0.3">
      <c r="A637" s="639" t="s">
        <v>974</v>
      </c>
      <c r="B637" s="639" t="s">
        <v>34</v>
      </c>
      <c r="C637" s="5" t="s">
        <v>9</v>
      </c>
      <c r="D637" s="5" t="s">
        <v>10</v>
      </c>
      <c r="E637" s="5" t="s">
        <v>11</v>
      </c>
      <c r="F637" s="5" t="s">
        <v>12</v>
      </c>
      <c r="G637" s="5" t="s">
        <v>13</v>
      </c>
      <c r="H637">
        <f t="shared" si="18"/>
        <v>10</v>
      </c>
      <c r="I637" t="str">
        <f t="shared" si="19"/>
        <v>N4</v>
      </c>
    </row>
    <row r="638" spans="1:9" x14ac:dyDescent="0.3">
      <c r="A638" s="640" t="s">
        <v>975</v>
      </c>
      <c r="B638" s="640" t="s">
        <v>976</v>
      </c>
      <c r="C638" s="3" t="s">
        <v>9</v>
      </c>
      <c r="D638" s="3" t="s">
        <v>10</v>
      </c>
      <c r="E638" s="3" t="s">
        <v>11</v>
      </c>
      <c r="F638" s="3" t="s">
        <v>12</v>
      </c>
      <c r="G638" s="3" t="s">
        <v>13</v>
      </c>
      <c r="H638">
        <f t="shared" si="18"/>
        <v>7</v>
      </c>
      <c r="I638" t="str">
        <f t="shared" si="19"/>
        <v>N3</v>
      </c>
    </row>
    <row r="639" spans="1:9" x14ac:dyDescent="0.3">
      <c r="A639" s="641" t="s">
        <v>977</v>
      </c>
      <c r="B639" s="641" t="s">
        <v>973</v>
      </c>
      <c r="C639" s="5" t="s">
        <v>9</v>
      </c>
      <c r="D639" s="5" t="s">
        <v>10</v>
      </c>
      <c r="E639" s="5" t="s">
        <v>11</v>
      </c>
      <c r="F639" s="5" t="s">
        <v>12</v>
      </c>
      <c r="G639" s="5" t="s">
        <v>13</v>
      </c>
      <c r="H639">
        <f t="shared" si="18"/>
        <v>10</v>
      </c>
      <c r="I639" t="str">
        <f t="shared" si="19"/>
        <v>N4</v>
      </c>
    </row>
    <row r="640" spans="1:9" x14ac:dyDescent="0.3">
      <c r="A640" s="642" t="s">
        <v>978</v>
      </c>
      <c r="B640" s="642" t="s">
        <v>34</v>
      </c>
      <c r="C640" s="3" t="s">
        <v>9</v>
      </c>
      <c r="D640" s="3" t="s">
        <v>10</v>
      </c>
      <c r="E640" s="3" t="s">
        <v>11</v>
      </c>
      <c r="F640" s="3" t="s">
        <v>12</v>
      </c>
      <c r="G640" s="3" t="s">
        <v>13</v>
      </c>
      <c r="H640">
        <f t="shared" si="18"/>
        <v>10</v>
      </c>
      <c r="I640" t="str">
        <f t="shared" si="19"/>
        <v>N4</v>
      </c>
    </row>
    <row r="641" spans="1:9" x14ac:dyDescent="0.3">
      <c r="A641" s="643" t="s">
        <v>979</v>
      </c>
      <c r="B641" s="643" t="s">
        <v>980</v>
      </c>
      <c r="C641" s="5" t="s">
        <v>9</v>
      </c>
      <c r="D641" s="5" t="s">
        <v>10</v>
      </c>
      <c r="E641" s="5" t="s">
        <v>11</v>
      </c>
      <c r="F641" s="5" t="s">
        <v>12</v>
      </c>
      <c r="G641" s="5" t="s">
        <v>13</v>
      </c>
      <c r="H641">
        <f t="shared" si="18"/>
        <v>7</v>
      </c>
      <c r="I641" t="str">
        <f t="shared" si="19"/>
        <v>N3</v>
      </c>
    </row>
    <row r="642" spans="1:9" x14ac:dyDescent="0.3">
      <c r="A642" s="644" t="s">
        <v>981</v>
      </c>
      <c r="B642" s="644" t="s">
        <v>982</v>
      </c>
      <c r="C642" s="3" t="s">
        <v>9</v>
      </c>
      <c r="D642" s="3" t="s">
        <v>10</v>
      </c>
      <c r="E642" s="3" t="s">
        <v>11</v>
      </c>
      <c r="F642" s="3" t="s">
        <v>12</v>
      </c>
      <c r="G642" s="3" t="s">
        <v>13</v>
      </c>
      <c r="H642">
        <f t="shared" si="18"/>
        <v>10</v>
      </c>
      <c r="I642" t="str">
        <f t="shared" si="19"/>
        <v>N4</v>
      </c>
    </row>
    <row r="643" spans="1:9" x14ac:dyDescent="0.3">
      <c r="A643" s="645" t="s">
        <v>983</v>
      </c>
      <c r="B643" s="645" t="s">
        <v>984</v>
      </c>
      <c r="C643" s="5" t="s">
        <v>9</v>
      </c>
      <c r="D643" s="5" t="s">
        <v>10</v>
      </c>
      <c r="E643" s="5" t="s">
        <v>11</v>
      </c>
      <c r="F643" s="5" t="s">
        <v>12</v>
      </c>
      <c r="G643" s="5" t="s">
        <v>13</v>
      </c>
      <c r="H643">
        <f t="shared" ref="H643:H706" si="20">LEN(A643)</f>
        <v>9</v>
      </c>
      <c r="I643" t="str">
        <f t="shared" ref="I643:I706" si="21">IF(H643=2,"N1",IF(H643=5,"N2",IF(H643=6,"N3",IF(H643=7,"N3","N4"))))</f>
        <v>N4</v>
      </c>
    </row>
    <row r="644" spans="1:9" x14ac:dyDescent="0.3">
      <c r="A644" s="646" t="s">
        <v>985</v>
      </c>
      <c r="B644" s="646" t="s">
        <v>986</v>
      </c>
      <c r="C644" s="3" t="s">
        <v>9</v>
      </c>
      <c r="D644" s="3" t="s">
        <v>10</v>
      </c>
      <c r="E644" s="3" t="s">
        <v>11</v>
      </c>
      <c r="F644" s="3" t="s">
        <v>12</v>
      </c>
      <c r="G644" s="3" t="s">
        <v>13</v>
      </c>
      <c r="H644">
        <f t="shared" si="20"/>
        <v>10</v>
      </c>
      <c r="I644" t="str">
        <f t="shared" si="21"/>
        <v>N4</v>
      </c>
    </row>
    <row r="645" spans="1:9" x14ac:dyDescent="0.3">
      <c r="A645" s="647" t="s">
        <v>987</v>
      </c>
      <c r="B645" s="647" t="s">
        <v>34</v>
      </c>
      <c r="C645" s="5" t="s">
        <v>9</v>
      </c>
      <c r="D645" s="5" t="s">
        <v>10</v>
      </c>
      <c r="E645" s="5" t="s">
        <v>11</v>
      </c>
      <c r="F645" s="5" t="s">
        <v>12</v>
      </c>
      <c r="G645" s="5" t="s">
        <v>13</v>
      </c>
      <c r="H645">
        <f t="shared" si="20"/>
        <v>10</v>
      </c>
      <c r="I645" t="str">
        <f t="shared" si="21"/>
        <v>N4</v>
      </c>
    </row>
    <row r="646" spans="1:9" x14ac:dyDescent="0.3">
      <c r="A646" s="648" t="s">
        <v>988</v>
      </c>
      <c r="B646" s="648" t="s">
        <v>989</v>
      </c>
      <c r="C646" s="3" t="s">
        <v>9</v>
      </c>
      <c r="D646" s="3" t="s">
        <v>10</v>
      </c>
      <c r="E646" s="3" t="s">
        <v>11</v>
      </c>
      <c r="F646" s="3" t="s">
        <v>12</v>
      </c>
      <c r="G646" s="3" t="s">
        <v>13</v>
      </c>
      <c r="H646">
        <f t="shared" si="20"/>
        <v>7</v>
      </c>
      <c r="I646" t="str">
        <f t="shared" si="21"/>
        <v>N3</v>
      </c>
    </row>
    <row r="647" spans="1:9" x14ac:dyDescent="0.3">
      <c r="A647" s="649" t="s">
        <v>990</v>
      </c>
      <c r="B647" s="649" t="s">
        <v>982</v>
      </c>
      <c r="C647" s="5" t="s">
        <v>9</v>
      </c>
      <c r="D647" s="5" t="s">
        <v>10</v>
      </c>
      <c r="E647" s="5" t="s">
        <v>11</v>
      </c>
      <c r="F647" s="5" t="s">
        <v>12</v>
      </c>
      <c r="G647" s="5" t="s">
        <v>13</v>
      </c>
      <c r="H647">
        <f t="shared" si="20"/>
        <v>10</v>
      </c>
      <c r="I647" t="str">
        <f t="shared" si="21"/>
        <v>N4</v>
      </c>
    </row>
    <row r="648" spans="1:9" x14ac:dyDescent="0.3">
      <c r="A648" s="650" t="s">
        <v>991</v>
      </c>
      <c r="B648" s="650" t="s">
        <v>984</v>
      </c>
      <c r="C648" s="3" t="s">
        <v>9</v>
      </c>
      <c r="D648" s="3" t="s">
        <v>10</v>
      </c>
      <c r="E648" s="3" t="s">
        <v>11</v>
      </c>
      <c r="F648" s="3" t="s">
        <v>12</v>
      </c>
      <c r="G648" s="3" t="s">
        <v>13</v>
      </c>
      <c r="H648">
        <f t="shared" si="20"/>
        <v>9</v>
      </c>
      <c r="I648" t="str">
        <f t="shared" si="21"/>
        <v>N4</v>
      </c>
    </row>
    <row r="649" spans="1:9" x14ac:dyDescent="0.3">
      <c r="A649" s="651" t="s">
        <v>992</v>
      </c>
      <c r="B649" s="651" t="s">
        <v>986</v>
      </c>
      <c r="C649" s="5" t="s">
        <v>9</v>
      </c>
      <c r="D649" s="5" t="s">
        <v>10</v>
      </c>
      <c r="E649" s="5" t="s">
        <v>11</v>
      </c>
      <c r="F649" s="5" t="s">
        <v>12</v>
      </c>
      <c r="G649" s="5" t="s">
        <v>13</v>
      </c>
      <c r="H649">
        <f t="shared" si="20"/>
        <v>10</v>
      </c>
      <c r="I649" t="str">
        <f t="shared" si="21"/>
        <v>N4</v>
      </c>
    </row>
    <row r="650" spans="1:9" x14ac:dyDescent="0.3">
      <c r="A650" s="652" t="s">
        <v>993</v>
      </c>
      <c r="B650" s="652" t="s">
        <v>34</v>
      </c>
      <c r="C650" s="3" t="s">
        <v>9</v>
      </c>
      <c r="D650" s="3" t="s">
        <v>10</v>
      </c>
      <c r="E650" s="3" t="s">
        <v>11</v>
      </c>
      <c r="F650" s="3" t="s">
        <v>12</v>
      </c>
      <c r="G650" s="3" t="s">
        <v>13</v>
      </c>
      <c r="H650">
        <f t="shared" si="20"/>
        <v>10</v>
      </c>
      <c r="I650" t="str">
        <f t="shared" si="21"/>
        <v>N4</v>
      </c>
    </row>
    <row r="651" spans="1:9" x14ac:dyDescent="0.3">
      <c r="A651" s="653" t="s">
        <v>994</v>
      </c>
      <c r="B651" s="653" t="s">
        <v>995</v>
      </c>
      <c r="C651" s="5" t="s">
        <v>9</v>
      </c>
      <c r="D651" s="5" t="s">
        <v>10</v>
      </c>
      <c r="E651" s="5" t="s">
        <v>11</v>
      </c>
      <c r="F651" s="5" t="s">
        <v>12</v>
      </c>
      <c r="G651" s="5" t="s">
        <v>13</v>
      </c>
      <c r="H651">
        <f t="shared" si="20"/>
        <v>5</v>
      </c>
      <c r="I651" t="str">
        <f t="shared" si="21"/>
        <v>N2</v>
      </c>
    </row>
    <row r="652" spans="1:9" ht="28.8" x14ac:dyDescent="0.3">
      <c r="A652" s="654" t="s">
        <v>996</v>
      </c>
      <c r="B652" s="654" t="s">
        <v>997</v>
      </c>
      <c r="C652" s="3" t="s">
        <v>9</v>
      </c>
      <c r="D652" s="3" t="s">
        <v>10</v>
      </c>
      <c r="E652" s="3" t="s">
        <v>11</v>
      </c>
      <c r="F652" s="3" t="s">
        <v>12</v>
      </c>
      <c r="G652" s="3" t="s">
        <v>13</v>
      </c>
      <c r="H652">
        <f t="shared" si="20"/>
        <v>7</v>
      </c>
      <c r="I652" t="str">
        <f t="shared" si="21"/>
        <v>N3</v>
      </c>
    </row>
    <row r="653" spans="1:9" x14ac:dyDescent="0.3">
      <c r="A653" s="655" t="s">
        <v>998</v>
      </c>
      <c r="B653" s="655" t="s">
        <v>999</v>
      </c>
      <c r="C653" s="5" t="s">
        <v>9</v>
      </c>
      <c r="D653" s="5" t="s">
        <v>10</v>
      </c>
      <c r="E653" s="5" t="s">
        <v>11</v>
      </c>
      <c r="F653" s="5" t="s">
        <v>12</v>
      </c>
      <c r="G653" s="5" t="s">
        <v>13</v>
      </c>
      <c r="H653">
        <f t="shared" si="20"/>
        <v>10</v>
      </c>
      <c r="I653" t="str">
        <f t="shared" si="21"/>
        <v>N4</v>
      </c>
    </row>
    <row r="654" spans="1:9" x14ac:dyDescent="0.3">
      <c r="A654" s="656" t="s">
        <v>1000</v>
      </c>
      <c r="B654" s="656" t="s">
        <v>34</v>
      </c>
      <c r="C654" s="3" t="s">
        <v>9</v>
      </c>
      <c r="D654" s="3" t="s">
        <v>10</v>
      </c>
      <c r="E654" s="3" t="s">
        <v>11</v>
      </c>
      <c r="F654" s="3" t="s">
        <v>12</v>
      </c>
      <c r="G654" s="3" t="s">
        <v>13</v>
      </c>
      <c r="H654">
        <f t="shared" si="20"/>
        <v>10</v>
      </c>
      <c r="I654" t="str">
        <f t="shared" si="21"/>
        <v>N4</v>
      </c>
    </row>
    <row r="655" spans="1:9" ht="28.8" x14ac:dyDescent="0.3">
      <c r="A655" s="657" t="s">
        <v>1001</v>
      </c>
      <c r="B655" s="657" t="s">
        <v>1002</v>
      </c>
      <c r="C655" s="5" t="s">
        <v>9</v>
      </c>
      <c r="D655" s="5" t="s">
        <v>10</v>
      </c>
      <c r="E655" s="5" t="s">
        <v>11</v>
      </c>
      <c r="F655" s="5" t="s">
        <v>12</v>
      </c>
      <c r="G655" s="5" t="s">
        <v>13</v>
      </c>
      <c r="H655">
        <f t="shared" si="20"/>
        <v>6</v>
      </c>
      <c r="I655" t="str">
        <f t="shared" si="21"/>
        <v>N3</v>
      </c>
    </row>
    <row r="656" spans="1:9" x14ac:dyDescent="0.3">
      <c r="A656" s="658" t="s">
        <v>1003</v>
      </c>
      <c r="B656" s="658" t="s">
        <v>1004</v>
      </c>
      <c r="C656" s="3" t="s">
        <v>9</v>
      </c>
      <c r="D656" s="3" t="s">
        <v>10</v>
      </c>
      <c r="E656" s="3" t="s">
        <v>11</v>
      </c>
      <c r="F656" s="3" t="s">
        <v>12</v>
      </c>
      <c r="G656" s="3" t="s">
        <v>13</v>
      </c>
      <c r="H656">
        <f t="shared" si="20"/>
        <v>7</v>
      </c>
      <c r="I656" t="str">
        <f t="shared" si="21"/>
        <v>N3</v>
      </c>
    </row>
    <row r="657" spans="1:9" x14ac:dyDescent="0.3">
      <c r="A657" s="659" t="s">
        <v>1005</v>
      </c>
      <c r="B657" s="659" t="s">
        <v>1006</v>
      </c>
      <c r="C657" s="5" t="s">
        <v>9</v>
      </c>
      <c r="D657" s="5" t="s">
        <v>10</v>
      </c>
      <c r="E657" s="5" t="s">
        <v>11</v>
      </c>
      <c r="F657" s="5" t="s">
        <v>12</v>
      </c>
      <c r="G657" s="5" t="s">
        <v>13</v>
      </c>
      <c r="H657">
        <f t="shared" si="20"/>
        <v>10</v>
      </c>
      <c r="I657" t="str">
        <f t="shared" si="21"/>
        <v>N4</v>
      </c>
    </row>
    <row r="658" spans="1:9" x14ac:dyDescent="0.3">
      <c r="A658" s="660" t="s">
        <v>1007</v>
      </c>
      <c r="B658" s="660" t="s">
        <v>1008</v>
      </c>
      <c r="C658" s="3" t="s">
        <v>9</v>
      </c>
      <c r="D658" s="3" t="s">
        <v>10</v>
      </c>
      <c r="E658" s="3" t="s">
        <v>11</v>
      </c>
      <c r="F658" s="3" t="s">
        <v>12</v>
      </c>
      <c r="G658" s="3" t="s">
        <v>13</v>
      </c>
      <c r="H658">
        <f t="shared" si="20"/>
        <v>10</v>
      </c>
      <c r="I658" t="str">
        <f t="shared" si="21"/>
        <v>N4</v>
      </c>
    </row>
    <row r="659" spans="1:9" x14ac:dyDescent="0.3">
      <c r="A659" s="661" t="s">
        <v>1009</v>
      </c>
      <c r="B659" s="661" t="s">
        <v>984</v>
      </c>
      <c r="C659" s="5" t="s">
        <v>9</v>
      </c>
      <c r="D659" s="5" t="s">
        <v>10</v>
      </c>
      <c r="E659" s="5" t="s">
        <v>11</v>
      </c>
      <c r="F659" s="5" t="s">
        <v>12</v>
      </c>
      <c r="G659" s="5" t="s">
        <v>13</v>
      </c>
      <c r="H659">
        <f t="shared" si="20"/>
        <v>10</v>
      </c>
      <c r="I659" t="str">
        <f t="shared" si="21"/>
        <v>N4</v>
      </c>
    </row>
    <row r="660" spans="1:9" x14ac:dyDescent="0.3">
      <c r="A660" s="662" t="s">
        <v>1010</v>
      </c>
      <c r="B660" s="662" t="s">
        <v>21</v>
      </c>
      <c r="C660" s="3" t="s">
        <v>9</v>
      </c>
      <c r="D660" s="3" t="s">
        <v>10</v>
      </c>
      <c r="E660" s="3" t="s">
        <v>11</v>
      </c>
      <c r="F660" s="3" t="s">
        <v>12</v>
      </c>
      <c r="G660" s="3" t="s">
        <v>13</v>
      </c>
      <c r="H660">
        <f t="shared" si="20"/>
        <v>7</v>
      </c>
      <c r="I660" t="str">
        <f t="shared" si="21"/>
        <v>N3</v>
      </c>
    </row>
    <row r="661" spans="1:9" x14ac:dyDescent="0.3">
      <c r="A661" s="663" t="s">
        <v>1011</v>
      </c>
      <c r="B661" s="663" t="s">
        <v>1006</v>
      </c>
      <c r="C661" s="5" t="s">
        <v>9</v>
      </c>
      <c r="D661" s="5" t="s">
        <v>10</v>
      </c>
      <c r="E661" s="5" t="s">
        <v>11</v>
      </c>
      <c r="F661" s="5" t="s">
        <v>12</v>
      </c>
      <c r="G661" s="5" t="s">
        <v>13</v>
      </c>
      <c r="H661">
        <f t="shared" si="20"/>
        <v>10</v>
      </c>
      <c r="I661" t="str">
        <f t="shared" si="21"/>
        <v>N4</v>
      </c>
    </row>
    <row r="662" spans="1:9" x14ac:dyDescent="0.3">
      <c r="A662" s="664" t="s">
        <v>1012</v>
      </c>
      <c r="B662" s="664" t="s">
        <v>1008</v>
      </c>
      <c r="C662" s="3" t="s">
        <v>9</v>
      </c>
      <c r="D662" s="3" t="s">
        <v>10</v>
      </c>
      <c r="E662" s="3" t="s">
        <v>11</v>
      </c>
      <c r="F662" s="3" t="s">
        <v>12</v>
      </c>
      <c r="G662" s="3" t="s">
        <v>13</v>
      </c>
      <c r="H662">
        <f t="shared" si="20"/>
        <v>10</v>
      </c>
      <c r="I662" t="str">
        <f t="shared" si="21"/>
        <v>N4</v>
      </c>
    </row>
    <row r="663" spans="1:9" x14ac:dyDescent="0.3">
      <c r="A663" s="665" t="s">
        <v>1013</v>
      </c>
      <c r="B663" s="665" t="s">
        <v>984</v>
      </c>
      <c r="C663" s="5" t="s">
        <v>9</v>
      </c>
      <c r="D663" s="5" t="s">
        <v>10</v>
      </c>
      <c r="E663" s="5" t="s">
        <v>11</v>
      </c>
      <c r="F663" s="5" t="s">
        <v>12</v>
      </c>
      <c r="G663" s="5" t="s">
        <v>13</v>
      </c>
      <c r="H663">
        <f t="shared" si="20"/>
        <v>10</v>
      </c>
      <c r="I663" t="str">
        <f t="shared" si="21"/>
        <v>N4</v>
      </c>
    </row>
    <row r="664" spans="1:9" x14ac:dyDescent="0.3">
      <c r="A664" s="666" t="s">
        <v>1014</v>
      </c>
      <c r="B664" s="666" t="s">
        <v>57</v>
      </c>
      <c r="C664" s="3" t="s">
        <v>9</v>
      </c>
      <c r="D664" s="3" t="s">
        <v>10</v>
      </c>
      <c r="E664" s="3" t="s">
        <v>11</v>
      </c>
      <c r="F664" s="3" t="s">
        <v>12</v>
      </c>
      <c r="G664" s="3" t="s">
        <v>13</v>
      </c>
      <c r="H664">
        <f t="shared" si="20"/>
        <v>6</v>
      </c>
      <c r="I664" t="str">
        <f t="shared" si="21"/>
        <v>N3</v>
      </c>
    </row>
    <row r="665" spans="1:9" x14ac:dyDescent="0.3">
      <c r="A665" s="667" t="s">
        <v>1015</v>
      </c>
      <c r="B665" s="667" t="s">
        <v>1004</v>
      </c>
      <c r="C665" s="5" t="s">
        <v>9</v>
      </c>
      <c r="D665" s="5" t="s">
        <v>10</v>
      </c>
      <c r="E665" s="5" t="s">
        <v>11</v>
      </c>
      <c r="F665" s="5" t="s">
        <v>12</v>
      </c>
      <c r="G665" s="5" t="s">
        <v>13</v>
      </c>
      <c r="H665">
        <f t="shared" si="20"/>
        <v>10</v>
      </c>
      <c r="I665" t="str">
        <f t="shared" si="21"/>
        <v>N4</v>
      </c>
    </row>
    <row r="666" spans="1:9" x14ac:dyDescent="0.3">
      <c r="A666" s="668" t="s">
        <v>1016</v>
      </c>
      <c r="B666" s="668" t="s">
        <v>21</v>
      </c>
      <c r="C666" s="3" t="s">
        <v>9</v>
      </c>
      <c r="D666" s="3" t="s">
        <v>10</v>
      </c>
      <c r="E666" s="3" t="s">
        <v>11</v>
      </c>
      <c r="F666" s="3" t="s">
        <v>12</v>
      </c>
      <c r="G666" s="3" t="s">
        <v>13</v>
      </c>
      <c r="H666">
        <f t="shared" si="20"/>
        <v>10</v>
      </c>
      <c r="I666" t="str">
        <f t="shared" si="21"/>
        <v>N4</v>
      </c>
    </row>
    <row r="667" spans="1:9" ht="43.2" x14ac:dyDescent="0.3">
      <c r="A667" s="669" t="s">
        <v>1017</v>
      </c>
      <c r="B667" s="669" t="s">
        <v>1018</v>
      </c>
      <c r="C667" s="5" t="s">
        <v>9</v>
      </c>
      <c r="D667" s="5" t="s">
        <v>10</v>
      </c>
      <c r="E667" s="5" t="s">
        <v>11</v>
      </c>
      <c r="F667" s="5" t="s">
        <v>12</v>
      </c>
      <c r="G667" s="5" t="s">
        <v>13</v>
      </c>
      <c r="H667">
        <f t="shared" si="20"/>
        <v>5</v>
      </c>
      <c r="I667" t="str">
        <f t="shared" si="21"/>
        <v>N2</v>
      </c>
    </row>
    <row r="668" spans="1:9" x14ac:dyDescent="0.3">
      <c r="A668" s="670" t="s">
        <v>1019</v>
      </c>
      <c r="B668" s="670" t="s">
        <v>1020</v>
      </c>
      <c r="C668" s="3" t="s">
        <v>9</v>
      </c>
      <c r="D668" s="3" t="s">
        <v>10</v>
      </c>
      <c r="E668" s="3" t="s">
        <v>11</v>
      </c>
      <c r="F668" s="3" t="s">
        <v>12</v>
      </c>
      <c r="G668" s="3" t="s">
        <v>13</v>
      </c>
      <c r="H668">
        <f t="shared" si="20"/>
        <v>10</v>
      </c>
      <c r="I668" t="str">
        <f t="shared" si="21"/>
        <v>N4</v>
      </c>
    </row>
    <row r="669" spans="1:9" x14ac:dyDescent="0.3">
      <c r="A669" s="671" t="s">
        <v>1021</v>
      </c>
      <c r="B669" s="671" t="s">
        <v>25</v>
      </c>
      <c r="C669" s="5" t="s">
        <v>9</v>
      </c>
      <c r="D669" s="5" t="s">
        <v>10</v>
      </c>
      <c r="E669" s="5" t="s">
        <v>11</v>
      </c>
      <c r="F669" s="5" t="s">
        <v>12</v>
      </c>
      <c r="G669" s="5" t="s">
        <v>13</v>
      </c>
      <c r="H669">
        <f t="shared" si="20"/>
        <v>10</v>
      </c>
      <c r="I669" t="str">
        <f t="shared" si="21"/>
        <v>N4</v>
      </c>
    </row>
    <row r="670" spans="1:9" ht="43.2" x14ac:dyDescent="0.3">
      <c r="A670" s="672" t="s">
        <v>1022</v>
      </c>
      <c r="B670" s="672" t="s">
        <v>1023</v>
      </c>
      <c r="C670" s="3" t="s">
        <v>9</v>
      </c>
      <c r="D670" s="3" t="s">
        <v>10</v>
      </c>
      <c r="E670" s="3" t="s">
        <v>11</v>
      </c>
      <c r="F670" s="3" t="s">
        <v>12</v>
      </c>
      <c r="G670" s="3" t="s">
        <v>13</v>
      </c>
      <c r="H670">
        <f t="shared" si="20"/>
        <v>5</v>
      </c>
      <c r="I670" t="str">
        <f t="shared" si="21"/>
        <v>N2</v>
      </c>
    </row>
    <row r="671" spans="1:9" ht="28.8" x14ac:dyDescent="0.3">
      <c r="A671" s="673" t="s">
        <v>1024</v>
      </c>
      <c r="B671" s="673" t="s">
        <v>1025</v>
      </c>
      <c r="C671" s="5" t="s">
        <v>9</v>
      </c>
      <c r="D671" s="5" t="s">
        <v>10</v>
      </c>
      <c r="E671" s="5" t="s">
        <v>11</v>
      </c>
      <c r="F671" s="5" t="s">
        <v>12</v>
      </c>
      <c r="G671" s="5" t="s">
        <v>13</v>
      </c>
      <c r="H671">
        <f t="shared" si="20"/>
        <v>10</v>
      </c>
      <c r="I671" t="str">
        <f t="shared" si="21"/>
        <v>N4</v>
      </c>
    </row>
    <row r="672" spans="1:9" x14ac:dyDescent="0.3">
      <c r="A672" s="674" t="s">
        <v>1026</v>
      </c>
      <c r="B672" s="674" t="s">
        <v>25</v>
      </c>
      <c r="C672" s="3" t="s">
        <v>9</v>
      </c>
      <c r="D672" s="3" t="s">
        <v>10</v>
      </c>
      <c r="E672" s="3" t="s">
        <v>11</v>
      </c>
      <c r="F672" s="3" t="s">
        <v>12</v>
      </c>
      <c r="G672" s="3" t="s">
        <v>13</v>
      </c>
      <c r="H672">
        <f t="shared" si="20"/>
        <v>10</v>
      </c>
      <c r="I672" t="str">
        <f t="shared" si="21"/>
        <v>N4</v>
      </c>
    </row>
    <row r="673" spans="1:9" ht="28.8" x14ac:dyDescent="0.3">
      <c r="A673" s="675" t="s">
        <v>1027</v>
      </c>
      <c r="B673" s="675" t="s">
        <v>1028</v>
      </c>
      <c r="C673" s="5" t="s">
        <v>9</v>
      </c>
      <c r="D673" s="5" t="s">
        <v>10</v>
      </c>
      <c r="E673" s="5" t="s">
        <v>11</v>
      </c>
      <c r="F673" s="5" t="s">
        <v>12</v>
      </c>
      <c r="G673" s="5" t="s">
        <v>13</v>
      </c>
      <c r="H673">
        <f t="shared" si="20"/>
        <v>5</v>
      </c>
      <c r="I673" t="str">
        <f t="shared" si="21"/>
        <v>N2</v>
      </c>
    </row>
    <row r="674" spans="1:9" x14ac:dyDescent="0.3">
      <c r="A674" s="676" t="s">
        <v>1029</v>
      </c>
      <c r="B674" s="676" t="s">
        <v>1030</v>
      </c>
      <c r="C674" s="3" t="s">
        <v>9</v>
      </c>
      <c r="D674" s="3" t="s">
        <v>10</v>
      </c>
      <c r="E674" s="3" t="s">
        <v>11</v>
      </c>
      <c r="F674" s="3" t="s">
        <v>12</v>
      </c>
      <c r="G674" s="3" t="s">
        <v>13</v>
      </c>
      <c r="H674">
        <f t="shared" si="20"/>
        <v>10</v>
      </c>
      <c r="I674" t="str">
        <f t="shared" si="21"/>
        <v>N4</v>
      </c>
    </row>
    <row r="675" spans="1:9" x14ac:dyDescent="0.3">
      <c r="A675" s="677" t="s">
        <v>1031</v>
      </c>
      <c r="B675" s="677" t="s">
        <v>1032</v>
      </c>
      <c r="C675" s="5" t="s">
        <v>9</v>
      </c>
      <c r="D675" s="5" t="s">
        <v>10</v>
      </c>
      <c r="E675" s="5" t="s">
        <v>11</v>
      </c>
      <c r="F675" s="5" t="s">
        <v>12</v>
      </c>
      <c r="G675" s="5" t="s">
        <v>13</v>
      </c>
      <c r="H675">
        <f t="shared" si="20"/>
        <v>10</v>
      </c>
      <c r="I675" t="str">
        <f t="shared" si="21"/>
        <v>N4</v>
      </c>
    </row>
    <row r="676" spans="1:9" x14ac:dyDescent="0.3">
      <c r="A676" s="678" t="s">
        <v>1033</v>
      </c>
      <c r="B676" s="678" t="s">
        <v>302</v>
      </c>
      <c r="C676" s="3" t="s">
        <v>9</v>
      </c>
      <c r="D676" s="3" t="s">
        <v>10</v>
      </c>
      <c r="E676" s="3" t="s">
        <v>11</v>
      </c>
      <c r="F676" s="3" t="s">
        <v>12</v>
      </c>
      <c r="G676" s="3" t="s">
        <v>13</v>
      </c>
      <c r="H676">
        <f t="shared" si="20"/>
        <v>7</v>
      </c>
      <c r="I676" t="str">
        <f t="shared" si="21"/>
        <v>N3</v>
      </c>
    </row>
    <row r="677" spans="1:9" x14ac:dyDescent="0.3">
      <c r="A677" s="679" t="s">
        <v>1034</v>
      </c>
      <c r="B677" s="679" t="s">
        <v>1035</v>
      </c>
      <c r="C677" s="5" t="s">
        <v>9</v>
      </c>
      <c r="D677" s="5" t="s">
        <v>10</v>
      </c>
      <c r="E677" s="5" t="s">
        <v>11</v>
      </c>
      <c r="F677" s="5" t="s">
        <v>12</v>
      </c>
      <c r="G677" s="5" t="s">
        <v>13</v>
      </c>
      <c r="H677">
        <f t="shared" si="20"/>
        <v>10</v>
      </c>
      <c r="I677" t="str">
        <f t="shared" si="21"/>
        <v>N4</v>
      </c>
    </row>
    <row r="678" spans="1:9" x14ac:dyDescent="0.3">
      <c r="A678" s="680" t="s">
        <v>1036</v>
      </c>
      <c r="B678" s="680" t="s">
        <v>142</v>
      </c>
      <c r="C678" s="3" t="s">
        <v>9</v>
      </c>
      <c r="D678" s="3" t="s">
        <v>10</v>
      </c>
      <c r="E678" s="3" t="s">
        <v>11</v>
      </c>
      <c r="F678" s="3" t="s">
        <v>12</v>
      </c>
      <c r="G678" s="3" t="s">
        <v>13</v>
      </c>
      <c r="H678">
        <f t="shared" si="20"/>
        <v>10</v>
      </c>
      <c r="I678" t="str">
        <f t="shared" si="21"/>
        <v>N4</v>
      </c>
    </row>
    <row r="679" spans="1:9" x14ac:dyDescent="0.3">
      <c r="A679" s="681" t="s">
        <v>1037</v>
      </c>
      <c r="B679" s="681" t="s">
        <v>1038</v>
      </c>
      <c r="C679" s="5" t="s">
        <v>9</v>
      </c>
      <c r="D679" s="5" t="s">
        <v>10</v>
      </c>
      <c r="E679" s="5" t="s">
        <v>11</v>
      </c>
      <c r="F679" s="5" t="s">
        <v>12</v>
      </c>
      <c r="G679" s="5" t="s">
        <v>13</v>
      </c>
      <c r="H679">
        <f t="shared" si="20"/>
        <v>5</v>
      </c>
      <c r="I679" t="str">
        <f t="shared" si="21"/>
        <v>N2</v>
      </c>
    </row>
    <row r="680" spans="1:9" x14ac:dyDescent="0.3">
      <c r="A680" s="682" t="s">
        <v>1039</v>
      </c>
      <c r="B680" s="682" t="s">
        <v>1040</v>
      </c>
      <c r="C680" s="3" t="s">
        <v>9</v>
      </c>
      <c r="D680" s="3" t="s">
        <v>10</v>
      </c>
      <c r="E680" s="3" t="s">
        <v>11</v>
      </c>
      <c r="F680" s="3" t="s">
        <v>12</v>
      </c>
      <c r="G680" s="3" t="s">
        <v>13</v>
      </c>
      <c r="H680">
        <f t="shared" si="20"/>
        <v>7</v>
      </c>
      <c r="I680" t="str">
        <f t="shared" si="21"/>
        <v>N3</v>
      </c>
    </row>
    <row r="681" spans="1:9" x14ac:dyDescent="0.3">
      <c r="A681" s="683" t="s">
        <v>1041</v>
      </c>
      <c r="B681" s="683" t="s">
        <v>1042</v>
      </c>
      <c r="C681" s="5" t="s">
        <v>9</v>
      </c>
      <c r="D681" s="5" t="s">
        <v>10</v>
      </c>
      <c r="E681" s="5" t="s">
        <v>11</v>
      </c>
      <c r="F681" s="5" t="s">
        <v>12</v>
      </c>
      <c r="G681" s="5" t="s">
        <v>13</v>
      </c>
      <c r="H681">
        <f t="shared" si="20"/>
        <v>10</v>
      </c>
      <c r="I681" t="str">
        <f t="shared" si="21"/>
        <v>N4</v>
      </c>
    </row>
    <row r="682" spans="1:9" x14ac:dyDescent="0.3">
      <c r="A682" s="684" t="s">
        <v>1043</v>
      </c>
      <c r="B682" s="684" t="s">
        <v>34</v>
      </c>
      <c r="C682" s="3" t="s">
        <v>9</v>
      </c>
      <c r="D682" s="3" t="s">
        <v>10</v>
      </c>
      <c r="E682" s="3" t="s">
        <v>11</v>
      </c>
      <c r="F682" s="3" t="s">
        <v>12</v>
      </c>
      <c r="G682" s="3" t="s">
        <v>13</v>
      </c>
      <c r="H682">
        <f t="shared" si="20"/>
        <v>10</v>
      </c>
      <c r="I682" t="str">
        <f t="shared" si="21"/>
        <v>N4</v>
      </c>
    </row>
    <row r="683" spans="1:9" x14ac:dyDescent="0.3">
      <c r="A683" s="685" t="s">
        <v>1044</v>
      </c>
      <c r="B683" s="685" t="s">
        <v>1045</v>
      </c>
      <c r="C683" s="5" t="s">
        <v>9</v>
      </c>
      <c r="D683" s="5" t="s">
        <v>10</v>
      </c>
      <c r="E683" s="5" t="s">
        <v>11</v>
      </c>
      <c r="F683" s="5" t="s">
        <v>12</v>
      </c>
      <c r="G683" s="5" t="s">
        <v>13</v>
      </c>
      <c r="H683">
        <f t="shared" si="20"/>
        <v>10</v>
      </c>
      <c r="I683" t="str">
        <f t="shared" si="21"/>
        <v>N4</v>
      </c>
    </row>
    <row r="684" spans="1:9" x14ac:dyDescent="0.3">
      <c r="A684" s="686" t="s">
        <v>1046</v>
      </c>
      <c r="B684" s="686" t="s">
        <v>1047</v>
      </c>
      <c r="C684" s="3" t="s">
        <v>9</v>
      </c>
      <c r="D684" s="3" t="s">
        <v>10</v>
      </c>
      <c r="E684" s="3" t="s">
        <v>11</v>
      </c>
      <c r="F684" s="3" t="s">
        <v>12</v>
      </c>
      <c r="G684" s="3" t="s">
        <v>13</v>
      </c>
      <c r="H684">
        <f t="shared" si="20"/>
        <v>10</v>
      </c>
      <c r="I684" t="str">
        <f t="shared" si="21"/>
        <v>N4</v>
      </c>
    </row>
    <row r="685" spans="1:9" ht="28.8" x14ac:dyDescent="0.3">
      <c r="A685" s="687" t="s">
        <v>1048</v>
      </c>
      <c r="B685" s="687" t="s">
        <v>1049</v>
      </c>
      <c r="C685" s="5" t="s">
        <v>9</v>
      </c>
      <c r="D685" s="5" t="s">
        <v>10</v>
      </c>
      <c r="E685" s="5" t="s">
        <v>11</v>
      </c>
      <c r="F685" s="5" t="s">
        <v>12</v>
      </c>
      <c r="G685" s="5" t="s">
        <v>13</v>
      </c>
      <c r="H685">
        <f t="shared" si="20"/>
        <v>10</v>
      </c>
      <c r="I685" t="str">
        <f t="shared" si="21"/>
        <v>N4</v>
      </c>
    </row>
    <row r="686" spans="1:9" x14ac:dyDescent="0.3">
      <c r="A686" s="688" t="s">
        <v>1050</v>
      </c>
      <c r="B686" s="688" t="s">
        <v>1051</v>
      </c>
      <c r="C686" s="3" t="s">
        <v>9</v>
      </c>
      <c r="D686" s="3" t="s">
        <v>10</v>
      </c>
      <c r="E686" s="3" t="s">
        <v>11</v>
      </c>
      <c r="F686" s="3" t="s">
        <v>12</v>
      </c>
      <c r="G686" s="3" t="s">
        <v>13</v>
      </c>
      <c r="H686">
        <f t="shared" si="20"/>
        <v>7</v>
      </c>
      <c r="I686" t="str">
        <f t="shared" si="21"/>
        <v>N3</v>
      </c>
    </row>
    <row r="687" spans="1:9" x14ac:dyDescent="0.3">
      <c r="A687" s="689" t="s">
        <v>1052</v>
      </c>
      <c r="B687" s="689" t="s">
        <v>1053</v>
      </c>
      <c r="C687" s="5" t="s">
        <v>9</v>
      </c>
      <c r="D687" s="5" t="s">
        <v>10</v>
      </c>
      <c r="E687" s="5" t="s">
        <v>11</v>
      </c>
      <c r="F687" s="5" t="s">
        <v>12</v>
      </c>
      <c r="G687" s="5" t="s">
        <v>13</v>
      </c>
      <c r="H687">
        <f t="shared" si="20"/>
        <v>10</v>
      </c>
      <c r="I687" t="str">
        <f t="shared" si="21"/>
        <v>N4</v>
      </c>
    </row>
    <row r="688" spans="1:9" ht="28.8" x14ac:dyDescent="0.3">
      <c r="A688" s="690" t="s">
        <v>1054</v>
      </c>
      <c r="B688" s="690" t="s">
        <v>1055</v>
      </c>
      <c r="C688" s="3" t="s">
        <v>9</v>
      </c>
      <c r="D688" s="3" t="s">
        <v>10</v>
      </c>
      <c r="E688" s="3" t="s">
        <v>11</v>
      </c>
      <c r="F688" s="3" t="s">
        <v>12</v>
      </c>
      <c r="G688" s="3" t="s">
        <v>13</v>
      </c>
      <c r="H688">
        <f t="shared" si="20"/>
        <v>10</v>
      </c>
      <c r="I688" t="str">
        <f t="shared" si="21"/>
        <v>N4</v>
      </c>
    </row>
    <row r="689" spans="1:9" x14ac:dyDescent="0.3">
      <c r="A689" s="691" t="s">
        <v>1056</v>
      </c>
      <c r="B689" s="691" t="s">
        <v>1057</v>
      </c>
      <c r="C689" s="5" t="s">
        <v>9</v>
      </c>
      <c r="D689" s="5" t="s">
        <v>10</v>
      </c>
      <c r="E689" s="5" t="s">
        <v>11</v>
      </c>
      <c r="F689" s="5" t="s">
        <v>12</v>
      </c>
      <c r="G689" s="5" t="s">
        <v>13</v>
      </c>
      <c r="H689">
        <f t="shared" si="20"/>
        <v>10</v>
      </c>
      <c r="I689" t="str">
        <f t="shared" si="21"/>
        <v>N4</v>
      </c>
    </row>
    <row r="690" spans="1:9" x14ac:dyDescent="0.3">
      <c r="A690" s="692" t="s">
        <v>1058</v>
      </c>
      <c r="B690" s="692" t="s">
        <v>34</v>
      </c>
      <c r="C690" s="3" t="s">
        <v>9</v>
      </c>
      <c r="D690" s="3" t="s">
        <v>10</v>
      </c>
      <c r="E690" s="3" t="s">
        <v>11</v>
      </c>
      <c r="F690" s="3" t="s">
        <v>12</v>
      </c>
      <c r="G690" s="3" t="s">
        <v>13</v>
      </c>
      <c r="H690">
        <f t="shared" si="20"/>
        <v>10</v>
      </c>
      <c r="I690" t="str">
        <f t="shared" si="21"/>
        <v>N4</v>
      </c>
    </row>
    <row r="691" spans="1:9" x14ac:dyDescent="0.3">
      <c r="A691" s="693" t="s">
        <v>1059</v>
      </c>
      <c r="B691" s="693" t="s">
        <v>1060</v>
      </c>
      <c r="C691" s="5" t="s">
        <v>9</v>
      </c>
      <c r="D691" s="5" t="s">
        <v>10</v>
      </c>
      <c r="E691" s="5" t="s">
        <v>11</v>
      </c>
      <c r="F691" s="5" t="s">
        <v>12</v>
      </c>
      <c r="G691" s="5" t="s">
        <v>13</v>
      </c>
      <c r="H691">
        <f t="shared" si="20"/>
        <v>5</v>
      </c>
      <c r="I691" t="str">
        <f t="shared" si="21"/>
        <v>N2</v>
      </c>
    </row>
    <row r="692" spans="1:9" x14ac:dyDescent="0.3">
      <c r="A692" s="694" t="s">
        <v>1061</v>
      </c>
      <c r="B692" s="694" t="s">
        <v>1062</v>
      </c>
      <c r="C692" s="3" t="s">
        <v>9</v>
      </c>
      <c r="D692" s="3" t="s">
        <v>10</v>
      </c>
      <c r="E692" s="3" t="s">
        <v>11</v>
      </c>
      <c r="F692" s="3" t="s">
        <v>12</v>
      </c>
      <c r="G692" s="3" t="s">
        <v>13</v>
      </c>
      <c r="H692">
        <f t="shared" si="20"/>
        <v>6</v>
      </c>
      <c r="I692" t="str">
        <f t="shared" si="21"/>
        <v>N3</v>
      </c>
    </row>
    <row r="693" spans="1:9" x14ac:dyDescent="0.3">
      <c r="A693" s="695" t="s">
        <v>1063</v>
      </c>
      <c r="B693" s="695" t="s">
        <v>1064</v>
      </c>
      <c r="C693" s="5" t="s">
        <v>9</v>
      </c>
      <c r="D693" s="5" t="s">
        <v>10</v>
      </c>
      <c r="E693" s="5" t="s">
        <v>11</v>
      </c>
      <c r="F693" s="5" t="s">
        <v>12</v>
      </c>
      <c r="G693" s="5" t="s">
        <v>13</v>
      </c>
      <c r="H693">
        <f t="shared" si="20"/>
        <v>10</v>
      </c>
      <c r="I693" t="str">
        <f t="shared" si="21"/>
        <v>N4</v>
      </c>
    </row>
    <row r="694" spans="1:9" x14ac:dyDescent="0.3">
      <c r="A694" s="696" t="s">
        <v>1065</v>
      </c>
      <c r="B694" s="696" t="s">
        <v>21</v>
      </c>
      <c r="C694" s="3" t="s">
        <v>9</v>
      </c>
      <c r="D694" s="3" t="s">
        <v>10</v>
      </c>
      <c r="E694" s="3" t="s">
        <v>11</v>
      </c>
      <c r="F694" s="3" t="s">
        <v>12</v>
      </c>
      <c r="G694" s="3" t="s">
        <v>13</v>
      </c>
      <c r="H694">
        <f t="shared" si="20"/>
        <v>10</v>
      </c>
      <c r="I694" t="str">
        <f t="shared" si="21"/>
        <v>N4</v>
      </c>
    </row>
    <row r="695" spans="1:9" x14ac:dyDescent="0.3">
      <c r="A695" s="697" t="s">
        <v>1066</v>
      </c>
      <c r="B695" s="697" t="s">
        <v>1067</v>
      </c>
      <c r="C695" s="5" t="s">
        <v>9</v>
      </c>
      <c r="D695" s="5" t="s">
        <v>10</v>
      </c>
      <c r="E695" s="5" t="s">
        <v>11</v>
      </c>
      <c r="F695" s="5" t="s">
        <v>12</v>
      </c>
      <c r="G695" s="5" t="s">
        <v>13</v>
      </c>
      <c r="H695">
        <f t="shared" si="20"/>
        <v>6</v>
      </c>
      <c r="I695" t="str">
        <f t="shared" si="21"/>
        <v>N3</v>
      </c>
    </row>
    <row r="696" spans="1:9" x14ac:dyDescent="0.3">
      <c r="A696" s="698" t="s">
        <v>1068</v>
      </c>
      <c r="B696" s="698" t="s">
        <v>1064</v>
      </c>
      <c r="C696" s="3" t="s">
        <v>9</v>
      </c>
      <c r="D696" s="3" t="s">
        <v>10</v>
      </c>
      <c r="E696" s="3" t="s">
        <v>11</v>
      </c>
      <c r="F696" s="3" t="s">
        <v>12</v>
      </c>
      <c r="G696" s="3" t="s">
        <v>13</v>
      </c>
      <c r="H696">
        <f t="shared" si="20"/>
        <v>10</v>
      </c>
      <c r="I696" t="str">
        <f t="shared" si="21"/>
        <v>N4</v>
      </c>
    </row>
    <row r="697" spans="1:9" x14ac:dyDescent="0.3">
      <c r="A697" s="699" t="s">
        <v>1069</v>
      </c>
      <c r="B697" s="699" t="s">
        <v>21</v>
      </c>
      <c r="C697" s="5" t="s">
        <v>9</v>
      </c>
      <c r="D697" s="5" t="s">
        <v>10</v>
      </c>
      <c r="E697" s="5" t="s">
        <v>11</v>
      </c>
      <c r="F697" s="5" t="s">
        <v>12</v>
      </c>
      <c r="G697" s="5" t="s">
        <v>13</v>
      </c>
      <c r="H697">
        <f t="shared" si="20"/>
        <v>10</v>
      </c>
      <c r="I697" t="str">
        <f t="shared" si="21"/>
        <v>N4</v>
      </c>
    </row>
    <row r="698" spans="1:9" x14ac:dyDescent="0.3">
      <c r="A698" s="700" t="s">
        <v>1070</v>
      </c>
      <c r="B698" s="700" t="s">
        <v>25</v>
      </c>
      <c r="C698" s="3" t="s">
        <v>9</v>
      </c>
      <c r="D698" s="3" t="s">
        <v>10</v>
      </c>
      <c r="E698" s="3" t="s">
        <v>11</v>
      </c>
      <c r="F698" s="3" t="s">
        <v>12</v>
      </c>
      <c r="G698" s="3" t="s">
        <v>13</v>
      </c>
      <c r="H698">
        <f t="shared" si="20"/>
        <v>10</v>
      </c>
      <c r="I698" t="str">
        <f t="shared" si="21"/>
        <v>N4</v>
      </c>
    </row>
    <row r="699" spans="1:9" ht="43.2" x14ac:dyDescent="0.3">
      <c r="A699" s="701" t="s">
        <v>1071</v>
      </c>
      <c r="B699" s="701" t="s">
        <v>1072</v>
      </c>
      <c r="C699" s="5" t="s">
        <v>9</v>
      </c>
      <c r="D699" s="5" t="s">
        <v>10</v>
      </c>
      <c r="E699" s="5" t="s">
        <v>11</v>
      </c>
      <c r="F699" s="5" t="s">
        <v>12</v>
      </c>
      <c r="G699" s="5" t="s">
        <v>13</v>
      </c>
      <c r="H699">
        <f t="shared" si="20"/>
        <v>5</v>
      </c>
      <c r="I699" t="str">
        <f t="shared" si="21"/>
        <v>N2</v>
      </c>
    </row>
    <row r="700" spans="1:9" x14ac:dyDescent="0.3">
      <c r="A700" s="702" t="s">
        <v>1073</v>
      </c>
      <c r="B700" s="702" t="s">
        <v>1074</v>
      </c>
      <c r="C700" s="3" t="s">
        <v>9</v>
      </c>
      <c r="D700" s="3" t="s">
        <v>10</v>
      </c>
      <c r="E700" s="3" t="s">
        <v>11</v>
      </c>
      <c r="F700" s="3" t="s">
        <v>12</v>
      </c>
      <c r="G700" s="3" t="s">
        <v>13</v>
      </c>
      <c r="H700">
        <f t="shared" si="20"/>
        <v>6</v>
      </c>
      <c r="I700" t="str">
        <f t="shared" si="21"/>
        <v>N3</v>
      </c>
    </row>
    <row r="701" spans="1:9" x14ac:dyDescent="0.3">
      <c r="A701" s="703" t="s">
        <v>1075</v>
      </c>
      <c r="B701" s="703" t="s">
        <v>1076</v>
      </c>
      <c r="C701" s="5" t="s">
        <v>9</v>
      </c>
      <c r="D701" s="5" t="s">
        <v>10</v>
      </c>
      <c r="E701" s="5" t="s">
        <v>11</v>
      </c>
      <c r="F701" s="5" t="s">
        <v>12</v>
      </c>
      <c r="G701" s="5" t="s">
        <v>13</v>
      </c>
      <c r="H701">
        <f t="shared" si="20"/>
        <v>10</v>
      </c>
      <c r="I701" t="str">
        <f t="shared" si="21"/>
        <v>N4</v>
      </c>
    </row>
    <row r="702" spans="1:9" x14ac:dyDescent="0.3">
      <c r="A702" s="704" t="s">
        <v>1077</v>
      </c>
      <c r="B702" s="704" t="s">
        <v>122</v>
      </c>
      <c r="C702" s="3" t="s">
        <v>9</v>
      </c>
      <c r="D702" s="3" t="s">
        <v>10</v>
      </c>
      <c r="E702" s="3" t="s">
        <v>11</v>
      </c>
      <c r="F702" s="3" t="s">
        <v>12</v>
      </c>
      <c r="G702" s="3" t="s">
        <v>13</v>
      </c>
      <c r="H702">
        <f t="shared" si="20"/>
        <v>10</v>
      </c>
      <c r="I702" t="str">
        <f t="shared" si="21"/>
        <v>N4</v>
      </c>
    </row>
    <row r="703" spans="1:9" x14ac:dyDescent="0.3">
      <c r="A703" s="705" t="s">
        <v>1078</v>
      </c>
      <c r="B703" s="705" t="s">
        <v>57</v>
      </c>
      <c r="C703" s="5" t="s">
        <v>9</v>
      </c>
      <c r="D703" s="5" t="s">
        <v>10</v>
      </c>
      <c r="E703" s="5" t="s">
        <v>11</v>
      </c>
      <c r="F703" s="5" t="s">
        <v>12</v>
      </c>
      <c r="G703" s="5" t="s">
        <v>13</v>
      </c>
      <c r="H703">
        <f t="shared" si="20"/>
        <v>6</v>
      </c>
      <c r="I703" t="str">
        <f t="shared" si="21"/>
        <v>N3</v>
      </c>
    </row>
    <row r="704" spans="1:9" x14ac:dyDescent="0.3">
      <c r="A704" s="706" t="s">
        <v>1079</v>
      </c>
      <c r="B704" s="706" t="s">
        <v>1080</v>
      </c>
      <c r="C704" s="3" t="s">
        <v>9</v>
      </c>
      <c r="D704" s="3" t="s">
        <v>10</v>
      </c>
      <c r="E704" s="3" t="s">
        <v>11</v>
      </c>
      <c r="F704" s="3" t="s">
        <v>12</v>
      </c>
      <c r="G704" s="3" t="s">
        <v>13</v>
      </c>
      <c r="H704">
        <f t="shared" si="20"/>
        <v>10</v>
      </c>
      <c r="I704" t="str">
        <f t="shared" si="21"/>
        <v>N4</v>
      </c>
    </row>
    <row r="705" spans="1:9" x14ac:dyDescent="0.3">
      <c r="A705" s="707" t="s">
        <v>1081</v>
      </c>
      <c r="B705" s="707" t="s">
        <v>21</v>
      </c>
      <c r="C705" s="5" t="s">
        <v>9</v>
      </c>
      <c r="D705" s="5" t="s">
        <v>10</v>
      </c>
      <c r="E705" s="5" t="s">
        <v>11</v>
      </c>
      <c r="F705" s="5" t="s">
        <v>12</v>
      </c>
      <c r="G705" s="5" t="s">
        <v>13</v>
      </c>
      <c r="H705">
        <f t="shared" si="20"/>
        <v>10</v>
      </c>
      <c r="I705" t="str">
        <f t="shared" si="21"/>
        <v>N4</v>
      </c>
    </row>
    <row r="706" spans="1:9" x14ac:dyDescent="0.3">
      <c r="A706" s="708" t="s">
        <v>1082</v>
      </c>
      <c r="B706" s="708" t="s">
        <v>1083</v>
      </c>
      <c r="C706" s="3" t="s">
        <v>9</v>
      </c>
      <c r="D706" s="3" t="s">
        <v>10</v>
      </c>
      <c r="E706" s="3" t="s">
        <v>11</v>
      </c>
      <c r="F706" s="3" t="s">
        <v>12</v>
      </c>
      <c r="G706" s="3" t="s">
        <v>13</v>
      </c>
      <c r="H706">
        <f t="shared" si="20"/>
        <v>10</v>
      </c>
      <c r="I706" t="str">
        <f t="shared" si="21"/>
        <v>N4</v>
      </c>
    </row>
    <row r="707" spans="1:9" ht="28.8" x14ac:dyDescent="0.3">
      <c r="A707" s="709" t="s">
        <v>1084</v>
      </c>
      <c r="B707" s="709" t="s">
        <v>1085</v>
      </c>
      <c r="C707" s="5" t="s">
        <v>9</v>
      </c>
      <c r="D707" s="5" t="s">
        <v>10</v>
      </c>
      <c r="E707" s="5" t="s">
        <v>11</v>
      </c>
      <c r="F707" s="5" t="s">
        <v>12</v>
      </c>
      <c r="G707" s="5" t="s">
        <v>13</v>
      </c>
      <c r="H707">
        <f t="shared" ref="H707:H770" si="22">LEN(A707)</f>
        <v>5</v>
      </c>
      <c r="I707" t="str">
        <f t="shared" ref="I707:I770" si="23">IF(H707=2,"N1",IF(H707=5,"N2",IF(H707=6,"N3",IF(H707=7,"N3","N4"))))</f>
        <v>N2</v>
      </c>
    </row>
    <row r="708" spans="1:9" x14ac:dyDescent="0.3">
      <c r="A708" s="710" t="s">
        <v>1086</v>
      </c>
      <c r="B708" s="710" t="s">
        <v>1087</v>
      </c>
      <c r="C708" s="3" t="s">
        <v>9</v>
      </c>
      <c r="D708" s="3" t="s">
        <v>10</v>
      </c>
      <c r="E708" s="3" t="s">
        <v>11</v>
      </c>
      <c r="F708" s="3" t="s">
        <v>12</v>
      </c>
      <c r="G708" s="3" t="s">
        <v>13</v>
      </c>
      <c r="H708">
        <f t="shared" si="22"/>
        <v>10</v>
      </c>
      <c r="I708" t="str">
        <f t="shared" si="23"/>
        <v>N4</v>
      </c>
    </row>
    <row r="709" spans="1:9" x14ac:dyDescent="0.3">
      <c r="A709" s="711" t="s">
        <v>1088</v>
      </c>
      <c r="B709" s="711" t="s">
        <v>25</v>
      </c>
      <c r="C709" s="5" t="s">
        <v>9</v>
      </c>
      <c r="D709" s="5" t="s">
        <v>10</v>
      </c>
      <c r="E709" s="5" t="s">
        <v>11</v>
      </c>
      <c r="F709" s="5" t="s">
        <v>12</v>
      </c>
      <c r="G709" s="5" t="s">
        <v>13</v>
      </c>
      <c r="H709">
        <f t="shared" si="22"/>
        <v>10</v>
      </c>
      <c r="I709" t="str">
        <f t="shared" si="23"/>
        <v>N4</v>
      </c>
    </row>
    <row r="710" spans="1:9" x14ac:dyDescent="0.3">
      <c r="A710" s="712" t="s">
        <v>1089</v>
      </c>
      <c r="B710" s="712" t="s">
        <v>1090</v>
      </c>
      <c r="C710" s="3" t="s">
        <v>9</v>
      </c>
      <c r="D710" s="3" t="s">
        <v>10</v>
      </c>
      <c r="E710" s="3" t="s">
        <v>11</v>
      </c>
      <c r="F710" s="3" t="s">
        <v>12</v>
      </c>
      <c r="G710" s="3" t="s">
        <v>13</v>
      </c>
      <c r="H710">
        <f t="shared" si="22"/>
        <v>2</v>
      </c>
      <c r="I710" t="str">
        <f t="shared" si="23"/>
        <v>N1</v>
      </c>
    </row>
    <row r="711" spans="1:9" x14ac:dyDescent="0.3">
      <c r="A711" s="713" t="s">
        <v>1091</v>
      </c>
      <c r="B711" s="713" t="s">
        <v>1092</v>
      </c>
      <c r="C711" s="5" t="s">
        <v>9</v>
      </c>
      <c r="D711" s="5" t="s">
        <v>10</v>
      </c>
      <c r="E711" s="5" t="s">
        <v>11</v>
      </c>
      <c r="F711" s="5" t="s">
        <v>12</v>
      </c>
      <c r="G711" s="5" t="s">
        <v>13</v>
      </c>
      <c r="H711">
        <f t="shared" si="22"/>
        <v>10</v>
      </c>
      <c r="I711" t="str">
        <f t="shared" si="23"/>
        <v>N4</v>
      </c>
    </row>
    <row r="712" spans="1:9" ht="28.8" x14ac:dyDescent="0.3">
      <c r="A712" s="714" t="s">
        <v>1093</v>
      </c>
      <c r="B712" s="714" t="s">
        <v>1094</v>
      </c>
      <c r="C712" s="3" t="s">
        <v>9</v>
      </c>
      <c r="D712" s="3" t="s">
        <v>10</v>
      </c>
      <c r="E712" s="3" t="s">
        <v>11</v>
      </c>
      <c r="F712" s="3" t="s">
        <v>12</v>
      </c>
      <c r="G712" s="3" t="s">
        <v>13</v>
      </c>
      <c r="H712">
        <f t="shared" si="22"/>
        <v>5</v>
      </c>
      <c r="I712" t="str">
        <f t="shared" si="23"/>
        <v>N2</v>
      </c>
    </row>
    <row r="713" spans="1:9" x14ac:dyDescent="0.3">
      <c r="A713" s="715" t="s">
        <v>1095</v>
      </c>
      <c r="B713" s="715" t="s">
        <v>1096</v>
      </c>
      <c r="C713" s="5" t="s">
        <v>9</v>
      </c>
      <c r="D713" s="5" t="s">
        <v>10</v>
      </c>
      <c r="E713" s="5" t="s">
        <v>11</v>
      </c>
      <c r="F713" s="5" t="s">
        <v>12</v>
      </c>
      <c r="G713" s="5" t="s">
        <v>13</v>
      </c>
      <c r="H713">
        <f t="shared" si="22"/>
        <v>7</v>
      </c>
      <c r="I713" t="str">
        <f t="shared" si="23"/>
        <v>N3</v>
      </c>
    </row>
    <row r="714" spans="1:9" x14ac:dyDescent="0.3">
      <c r="A714" s="716" t="s">
        <v>1097</v>
      </c>
      <c r="B714" s="716" t="s">
        <v>1098</v>
      </c>
      <c r="C714" s="3" t="s">
        <v>9</v>
      </c>
      <c r="D714" s="3" t="s">
        <v>10</v>
      </c>
      <c r="E714" s="3" t="s">
        <v>11</v>
      </c>
      <c r="F714" s="3" t="s">
        <v>12</v>
      </c>
      <c r="G714" s="3" t="s">
        <v>13</v>
      </c>
      <c r="H714">
        <f t="shared" si="22"/>
        <v>9</v>
      </c>
      <c r="I714" t="str">
        <f t="shared" si="23"/>
        <v>N4</v>
      </c>
    </row>
    <row r="715" spans="1:9" x14ac:dyDescent="0.3">
      <c r="A715" s="717" t="s">
        <v>1099</v>
      </c>
      <c r="B715" s="717" t="s">
        <v>1100</v>
      </c>
      <c r="C715" s="5" t="s">
        <v>9</v>
      </c>
      <c r="D715" s="5" t="s">
        <v>10</v>
      </c>
      <c r="E715" s="5" t="s">
        <v>11</v>
      </c>
      <c r="F715" s="5" t="s">
        <v>12</v>
      </c>
      <c r="G715" s="5" t="s">
        <v>13</v>
      </c>
      <c r="H715">
        <f t="shared" si="22"/>
        <v>10</v>
      </c>
      <c r="I715" t="str">
        <f t="shared" si="23"/>
        <v>N4</v>
      </c>
    </row>
    <row r="716" spans="1:9" x14ac:dyDescent="0.3">
      <c r="A716" s="718" t="s">
        <v>1101</v>
      </c>
      <c r="B716" s="718" t="s">
        <v>142</v>
      </c>
      <c r="C716" s="3" t="s">
        <v>9</v>
      </c>
      <c r="D716" s="3" t="s">
        <v>10</v>
      </c>
      <c r="E716" s="3" t="s">
        <v>11</v>
      </c>
      <c r="F716" s="3" t="s">
        <v>12</v>
      </c>
      <c r="G716" s="3" t="s">
        <v>13</v>
      </c>
      <c r="H716">
        <f t="shared" si="22"/>
        <v>10</v>
      </c>
      <c r="I716" t="str">
        <f t="shared" si="23"/>
        <v>N4</v>
      </c>
    </row>
    <row r="717" spans="1:9" x14ac:dyDescent="0.3">
      <c r="A717" s="719" t="s">
        <v>1102</v>
      </c>
      <c r="B717" s="719" t="s">
        <v>34</v>
      </c>
      <c r="C717" s="5" t="s">
        <v>9</v>
      </c>
      <c r="D717" s="5" t="s">
        <v>10</v>
      </c>
      <c r="E717" s="5" t="s">
        <v>11</v>
      </c>
      <c r="F717" s="5" t="s">
        <v>12</v>
      </c>
      <c r="G717" s="5" t="s">
        <v>13</v>
      </c>
      <c r="H717">
        <f t="shared" si="22"/>
        <v>10</v>
      </c>
      <c r="I717" t="str">
        <f t="shared" si="23"/>
        <v>N4</v>
      </c>
    </row>
    <row r="718" spans="1:9" x14ac:dyDescent="0.3">
      <c r="A718" s="720" t="s">
        <v>1103</v>
      </c>
      <c r="B718" s="720" t="s">
        <v>25</v>
      </c>
      <c r="C718" s="3" t="s">
        <v>9</v>
      </c>
      <c r="D718" s="3" t="s">
        <v>10</v>
      </c>
      <c r="E718" s="3" t="s">
        <v>11</v>
      </c>
      <c r="F718" s="3" t="s">
        <v>12</v>
      </c>
      <c r="G718" s="3" t="s">
        <v>13</v>
      </c>
      <c r="H718">
        <f t="shared" si="22"/>
        <v>7</v>
      </c>
      <c r="I718" t="str">
        <f t="shared" si="23"/>
        <v>N3</v>
      </c>
    </row>
    <row r="719" spans="1:9" x14ac:dyDescent="0.3">
      <c r="A719" s="721" t="s">
        <v>1104</v>
      </c>
      <c r="B719" s="721" t="s">
        <v>1105</v>
      </c>
      <c r="C719" s="5" t="s">
        <v>9</v>
      </c>
      <c r="D719" s="5" t="s">
        <v>10</v>
      </c>
      <c r="E719" s="5" t="s">
        <v>11</v>
      </c>
      <c r="F719" s="5" t="s">
        <v>12</v>
      </c>
      <c r="G719" s="5" t="s">
        <v>13</v>
      </c>
      <c r="H719">
        <f t="shared" si="22"/>
        <v>10</v>
      </c>
      <c r="I719" t="str">
        <f t="shared" si="23"/>
        <v>N4</v>
      </c>
    </row>
    <row r="720" spans="1:9" x14ac:dyDescent="0.3">
      <c r="A720" s="722" t="s">
        <v>1106</v>
      </c>
      <c r="B720" s="722" t="s">
        <v>1107</v>
      </c>
      <c r="C720" s="3" t="s">
        <v>9</v>
      </c>
      <c r="D720" s="3" t="s">
        <v>10</v>
      </c>
      <c r="E720" s="3" t="s">
        <v>11</v>
      </c>
      <c r="F720" s="3" t="s">
        <v>12</v>
      </c>
      <c r="G720" s="3" t="s">
        <v>13</v>
      </c>
      <c r="H720">
        <f t="shared" si="22"/>
        <v>10</v>
      </c>
      <c r="I720" t="str">
        <f t="shared" si="23"/>
        <v>N4</v>
      </c>
    </row>
    <row r="721" spans="1:9" ht="28.8" x14ac:dyDescent="0.3">
      <c r="A721" s="723" t="s">
        <v>1108</v>
      </c>
      <c r="B721" s="723" t="s">
        <v>1109</v>
      </c>
      <c r="C721" s="5" t="s">
        <v>9</v>
      </c>
      <c r="D721" s="5" t="s">
        <v>10</v>
      </c>
      <c r="E721" s="5" t="s">
        <v>11</v>
      </c>
      <c r="F721" s="5" t="s">
        <v>12</v>
      </c>
      <c r="G721" s="5" t="s">
        <v>13</v>
      </c>
      <c r="H721">
        <f t="shared" si="22"/>
        <v>7</v>
      </c>
      <c r="I721" t="str">
        <f t="shared" si="23"/>
        <v>N3</v>
      </c>
    </row>
    <row r="722" spans="1:9" x14ac:dyDescent="0.3">
      <c r="A722" s="724" t="s">
        <v>1110</v>
      </c>
      <c r="B722" s="724" t="s">
        <v>1111</v>
      </c>
      <c r="C722" s="3" t="s">
        <v>9</v>
      </c>
      <c r="D722" s="3" t="s">
        <v>10</v>
      </c>
      <c r="E722" s="3" t="s">
        <v>11</v>
      </c>
      <c r="F722" s="3" t="s">
        <v>12</v>
      </c>
      <c r="G722" s="3" t="s">
        <v>13</v>
      </c>
      <c r="H722">
        <f t="shared" si="22"/>
        <v>9</v>
      </c>
      <c r="I722" t="str">
        <f t="shared" si="23"/>
        <v>N4</v>
      </c>
    </row>
    <row r="723" spans="1:9" x14ac:dyDescent="0.3">
      <c r="A723" s="725" t="s">
        <v>1112</v>
      </c>
      <c r="B723" s="725" t="s">
        <v>1113</v>
      </c>
      <c r="C723" s="5" t="s">
        <v>9</v>
      </c>
      <c r="D723" s="5" t="s">
        <v>10</v>
      </c>
      <c r="E723" s="5" t="s">
        <v>11</v>
      </c>
      <c r="F723" s="5" t="s">
        <v>12</v>
      </c>
      <c r="G723" s="5" t="s">
        <v>13</v>
      </c>
      <c r="H723">
        <f t="shared" si="22"/>
        <v>10</v>
      </c>
      <c r="I723" t="str">
        <f t="shared" si="23"/>
        <v>N4</v>
      </c>
    </row>
    <row r="724" spans="1:9" x14ac:dyDescent="0.3">
      <c r="A724" s="726" t="s">
        <v>1114</v>
      </c>
      <c r="B724" s="726" t="s">
        <v>1115</v>
      </c>
      <c r="C724" s="3" t="s">
        <v>9</v>
      </c>
      <c r="D724" s="3" t="s">
        <v>10</v>
      </c>
      <c r="E724" s="3" t="s">
        <v>11</v>
      </c>
      <c r="F724" s="3" t="s">
        <v>12</v>
      </c>
      <c r="G724" s="3" t="s">
        <v>13</v>
      </c>
      <c r="H724">
        <f t="shared" si="22"/>
        <v>10</v>
      </c>
      <c r="I724" t="str">
        <f t="shared" si="23"/>
        <v>N4</v>
      </c>
    </row>
    <row r="725" spans="1:9" x14ac:dyDescent="0.3">
      <c r="A725" s="727" t="s">
        <v>1116</v>
      </c>
      <c r="B725" s="727" t="s">
        <v>1117</v>
      </c>
      <c r="C725" s="5" t="s">
        <v>9</v>
      </c>
      <c r="D725" s="5" t="s">
        <v>10</v>
      </c>
      <c r="E725" s="5" t="s">
        <v>11</v>
      </c>
      <c r="F725" s="5" t="s">
        <v>12</v>
      </c>
      <c r="G725" s="5" t="s">
        <v>13</v>
      </c>
      <c r="H725">
        <f t="shared" si="22"/>
        <v>10</v>
      </c>
      <c r="I725" t="str">
        <f t="shared" si="23"/>
        <v>N4</v>
      </c>
    </row>
    <row r="726" spans="1:9" x14ac:dyDescent="0.3">
      <c r="A726" s="728" t="s">
        <v>1118</v>
      </c>
      <c r="B726" s="728" t="s">
        <v>142</v>
      </c>
      <c r="C726" s="3" t="s">
        <v>9</v>
      </c>
      <c r="D726" s="3" t="s">
        <v>10</v>
      </c>
      <c r="E726" s="3" t="s">
        <v>11</v>
      </c>
      <c r="F726" s="3" t="s">
        <v>12</v>
      </c>
      <c r="G726" s="3" t="s">
        <v>13</v>
      </c>
      <c r="H726">
        <f t="shared" si="22"/>
        <v>10</v>
      </c>
      <c r="I726" t="str">
        <f t="shared" si="23"/>
        <v>N4</v>
      </c>
    </row>
    <row r="727" spans="1:9" x14ac:dyDescent="0.3">
      <c r="A727" s="729" t="s">
        <v>1119</v>
      </c>
      <c r="B727" s="729" t="s">
        <v>34</v>
      </c>
      <c r="C727" s="5" t="s">
        <v>9</v>
      </c>
      <c r="D727" s="5" t="s">
        <v>10</v>
      </c>
      <c r="E727" s="5" t="s">
        <v>11</v>
      </c>
      <c r="F727" s="5" t="s">
        <v>12</v>
      </c>
      <c r="G727" s="5" t="s">
        <v>13</v>
      </c>
      <c r="H727">
        <f t="shared" si="22"/>
        <v>10</v>
      </c>
      <c r="I727" t="str">
        <f t="shared" si="23"/>
        <v>N4</v>
      </c>
    </row>
    <row r="728" spans="1:9" ht="43.2" x14ac:dyDescent="0.3">
      <c r="A728" s="730" t="s">
        <v>1120</v>
      </c>
      <c r="B728" s="730" t="s">
        <v>1121</v>
      </c>
      <c r="C728" s="3" t="s">
        <v>9</v>
      </c>
      <c r="D728" s="3" t="s">
        <v>10</v>
      </c>
      <c r="E728" s="3" t="s">
        <v>11</v>
      </c>
      <c r="F728" s="3" t="s">
        <v>12</v>
      </c>
      <c r="G728" s="3" t="s">
        <v>13</v>
      </c>
      <c r="H728">
        <f t="shared" si="22"/>
        <v>5</v>
      </c>
      <c r="I728" t="str">
        <f t="shared" si="23"/>
        <v>N2</v>
      </c>
    </row>
    <row r="729" spans="1:9" x14ac:dyDescent="0.3">
      <c r="A729" s="731" t="s">
        <v>1122</v>
      </c>
      <c r="B729" s="731" t="s">
        <v>1123</v>
      </c>
      <c r="C729" s="5" t="s">
        <v>9</v>
      </c>
      <c r="D729" s="5" t="s">
        <v>10</v>
      </c>
      <c r="E729" s="5" t="s">
        <v>11</v>
      </c>
      <c r="F729" s="5" t="s">
        <v>12</v>
      </c>
      <c r="G729" s="5" t="s">
        <v>13</v>
      </c>
      <c r="H729">
        <f t="shared" si="22"/>
        <v>10</v>
      </c>
      <c r="I729" t="str">
        <f t="shared" si="23"/>
        <v>N4</v>
      </c>
    </row>
    <row r="730" spans="1:9" x14ac:dyDescent="0.3">
      <c r="A730" s="732" t="s">
        <v>1124</v>
      </c>
      <c r="B730" s="732" t="s">
        <v>25</v>
      </c>
      <c r="C730" s="3" t="s">
        <v>9</v>
      </c>
      <c r="D730" s="3" t="s">
        <v>10</v>
      </c>
      <c r="E730" s="3" t="s">
        <v>11</v>
      </c>
      <c r="F730" s="3" t="s">
        <v>12</v>
      </c>
      <c r="G730" s="3" t="s">
        <v>13</v>
      </c>
      <c r="H730">
        <f t="shared" si="22"/>
        <v>10</v>
      </c>
      <c r="I730" t="str">
        <f t="shared" si="23"/>
        <v>N4</v>
      </c>
    </row>
    <row r="731" spans="1:9" ht="43.2" x14ac:dyDescent="0.3">
      <c r="A731" s="733" t="s">
        <v>1125</v>
      </c>
      <c r="B731" s="733" t="s">
        <v>1126</v>
      </c>
      <c r="C731" s="5" t="s">
        <v>9</v>
      </c>
      <c r="D731" s="5" t="s">
        <v>10</v>
      </c>
      <c r="E731" s="5" t="s">
        <v>11</v>
      </c>
      <c r="F731" s="5" t="s">
        <v>12</v>
      </c>
      <c r="G731" s="5" t="s">
        <v>13</v>
      </c>
      <c r="H731">
        <f t="shared" si="22"/>
        <v>5</v>
      </c>
      <c r="I731" t="str">
        <f t="shared" si="23"/>
        <v>N2</v>
      </c>
    </row>
    <row r="732" spans="1:9" x14ac:dyDescent="0.3">
      <c r="A732" s="734" t="s">
        <v>1127</v>
      </c>
      <c r="B732" s="734" t="s">
        <v>1128</v>
      </c>
      <c r="C732" s="3" t="s">
        <v>9</v>
      </c>
      <c r="D732" s="3" t="s">
        <v>10</v>
      </c>
      <c r="E732" s="3" t="s">
        <v>11</v>
      </c>
      <c r="F732" s="3" t="s">
        <v>12</v>
      </c>
      <c r="G732" s="3" t="s">
        <v>13</v>
      </c>
      <c r="H732">
        <f t="shared" si="22"/>
        <v>10</v>
      </c>
      <c r="I732" t="str">
        <f t="shared" si="23"/>
        <v>N4</v>
      </c>
    </row>
    <row r="733" spans="1:9" x14ac:dyDescent="0.3">
      <c r="A733" s="735" t="s">
        <v>1129</v>
      </c>
      <c r="B733" s="735" t="s">
        <v>25</v>
      </c>
      <c r="C733" s="5" t="s">
        <v>9</v>
      </c>
      <c r="D733" s="5" t="s">
        <v>10</v>
      </c>
      <c r="E733" s="5" t="s">
        <v>11</v>
      </c>
      <c r="F733" s="5" t="s">
        <v>12</v>
      </c>
      <c r="G733" s="5" t="s">
        <v>13</v>
      </c>
      <c r="H733">
        <f t="shared" si="22"/>
        <v>10</v>
      </c>
      <c r="I733" t="str">
        <f t="shared" si="23"/>
        <v>N4</v>
      </c>
    </row>
    <row r="734" spans="1:9" ht="43.2" x14ac:dyDescent="0.3">
      <c r="A734" s="736" t="s">
        <v>1130</v>
      </c>
      <c r="B734" s="736" t="s">
        <v>1131</v>
      </c>
      <c r="C734" s="3" t="s">
        <v>9</v>
      </c>
      <c r="D734" s="3" t="s">
        <v>10</v>
      </c>
      <c r="E734" s="3" t="s">
        <v>11</v>
      </c>
      <c r="F734" s="3" t="s">
        <v>12</v>
      </c>
      <c r="G734" s="3" t="s">
        <v>13</v>
      </c>
      <c r="H734">
        <f t="shared" si="22"/>
        <v>5</v>
      </c>
      <c r="I734" t="str">
        <f t="shared" si="23"/>
        <v>N2</v>
      </c>
    </row>
    <row r="735" spans="1:9" x14ac:dyDescent="0.3">
      <c r="A735" s="737" t="s">
        <v>1132</v>
      </c>
      <c r="B735" s="737" t="s">
        <v>1133</v>
      </c>
      <c r="C735" s="5" t="s">
        <v>9</v>
      </c>
      <c r="D735" s="5" t="s">
        <v>10</v>
      </c>
      <c r="E735" s="5" t="s">
        <v>11</v>
      </c>
      <c r="F735" s="5" t="s">
        <v>12</v>
      </c>
      <c r="G735" s="5" t="s">
        <v>13</v>
      </c>
      <c r="H735">
        <f t="shared" si="22"/>
        <v>10</v>
      </c>
      <c r="I735" t="str">
        <f t="shared" si="23"/>
        <v>N4</v>
      </c>
    </row>
    <row r="736" spans="1:9" x14ac:dyDescent="0.3">
      <c r="A736" s="738" t="s">
        <v>1134</v>
      </c>
      <c r="B736" s="738" t="s">
        <v>25</v>
      </c>
      <c r="C736" s="3" t="s">
        <v>9</v>
      </c>
      <c r="D736" s="3" t="s">
        <v>10</v>
      </c>
      <c r="E736" s="3" t="s">
        <v>11</v>
      </c>
      <c r="F736" s="3" t="s">
        <v>12</v>
      </c>
      <c r="G736" s="3" t="s">
        <v>13</v>
      </c>
      <c r="H736">
        <f t="shared" si="22"/>
        <v>10</v>
      </c>
      <c r="I736" t="str">
        <f t="shared" si="23"/>
        <v>N4</v>
      </c>
    </row>
    <row r="737" spans="1:9" ht="57.6" x14ac:dyDescent="0.3">
      <c r="A737" s="739" t="s">
        <v>1135</v>
      </c>
      <c r="B737" s="739" t="s">
        <v>1136</v>
      </c>
      <c r="C737" s="5" t="s">
        <v>9</v>
      </c>
      <c r="D737" s="5" t="s">
        <v>10</v>
      </c>
      <c r="E737" s="5" t="s">
        <v>11</v>
      </c>
      <c r="F737" s="5" t="s">
        <v>12</v>
      </c>
      <c r="G737" s="5" t="s">
        <v>13</v>
      </c>
      <c r="H737">
        <f t="shared" si="22"/>
        <v>10</v>
      </c>
      <c r="I737" t="str">
        <f t="shared" si="23"/>
        <v>N4</v>
      </c>
    </row>
    <row r="738" spans="1:9" ht="43.2" x14ac:dyDescent="0.3">
      <c r="A738" s="740" t="s">
        <v>1137</v>
      </c>
      <c r="B738" s="740" t="s">
        <v>1138</v>
      </c>
      <c r="C738" s="3" t="s">
        <v>9</v>
      </c>
      <c r="D738" s="3" t="s">
        <v>10</v>
      </c>
      <c r="E738" s="3" t="s">
        <v>11</v>
      </c>
      <c r="F738" s="3" t="s">
        <v>12</v>
      </c>
      <c r="G738" s="3" t="s">
        <v>13</v>
      </c>
      <c r="H738">
        <f t="shared" si="22"/>
        <v>7</v>
      </c>
      <c r="I738" t="str">
        <f t="shared" si="23"/>
        <v>N3</v>
      </c>
    </row>
    <row r="739" spans="1:9" x14ac:dyDescent="0.3">
      <c r="A739" s="741" t="s">
        <v>1139</v>
      </c>
      <c r="B739" s="741" t="s">
        <v>1140</v>
      </c>
      <c r="C739" s="5" t="s">
        <v>9</v>
      </c>
      <c r="D739" s="5" t="s">
        <v>10</v>
      </c>
      <c r="E739" s="5" t="s">
        <v>11</v>
      </c>
      <c r="F739" s="5" t="s">
        <v>12</v>
      </c>
      <c r="G739" s="5" t="s">
        <v>13</v>
      </c>
      <c r="H739">
        <f t="shared" si="22"/>
        <v>10</v>
      </c>
      <c r="I739" t="str">
        <f t="shared" si="23"/>
        <v>N4</v>
      </c>
    </row>
    <row r="740" spans="1:9" x14ac:dyDescent="0.3">
      <c r="A740" s="742" t="s">
        <v>1141</v>
      </c>
      <c r="B740" s="742" t="s">
        <v>34</v>
      </c>
      <c r="C740" s="3" t="s">
        <v>9</v>
      </c>
      <c r="D740" s="3" t="s">
        <v>10</v>
      </c>
      <c r="E740" s="3" t="s">
        <v>11</v>
      </c>
      <c r="F740" s="3" t="s">
        <v>12</v>
      </c>
      <c r="G740" s="3" t="s">
        <v>13</v>
      </c>
      <c r="H740">
        <f t="shared" si="22"/>
        <v>10</v>
      </c>
      <c r="I740" t="str">
        <f t="shared" si="23"/>
        <v>N4</v>
      </c>
    </row>
    <row r="741" spans="1:9" ht="28.8" x14ac:dyDescent="0.3">
      <c r="A741" s="743" t="s">
        <v>1142</v>
      </c>
      <c r="B741" s="743" t="s">
        <v>1143</v>
      </c>
      <c r="C741" s="5" t="s">
        <v>9</v>
      </c>
      <c r="D741" s="5" t="s">
        <v>10</v>
      </c>
      <c r="E741" s="5" t="s">
        <v>11</v>
      </c>
      <c r="F741" s="5" t="s">
        <v>12</v>
      </c>
      <c r="G741" s="5" t="s">
        <v>13</v>
      </c>
      <c r="H741">
        <f t="shared" si="22"/>
        <v>5</v>
      </c>
      <c r="I741" t="str">
        <f t="shared" si="23"/>
        <v>N2</v>
      </c>
    </row>
    <row r="742" spans="1:9" x14ac:dyDescent="0.3">
      <c r="A742" s="744" t="s">
        <v>1144</v>
      </c>
      <c r="B742" s="744" t="s">
        <v>1145</v>
      </c>
      <c r="C742" s="3" t="s">
        <v>9</v>
      </c>
      <c r="D742" s="3" t="s">
        <v>10</v>
      </c>
      <c r="E742" s="3" t="s">
        <v>11</v>
      </c>
      <c r="F742" s="3" t="s">
        <v>12</v>
      </c>
      <c r="G742" s="3" t="s">
        <v>13</v>
      </c>
      <c r="H742">
        <f t="shared" si="22"/>
        <v>10</v>
      </c>
      <c r="I742" t="str">
        <f t="shared" si="23"/>
        <v>N4</v>
      </c>
    </row>
    <row r="743" spans="1:9" x14ac:dyDescent="0.3">
      <c r="A743" s="745" t="s">
        <v>1146</v>
      </c>
      <c r="B743" s="745" t="s">
        <v>57</v>
      </c>
      <c r="C743" s="5" t="s">
        <v>9</v>
      </c>
      <c r="D743" s="5" t="s">
        <v>10</v>
      </c>
      <c r="E743" s="5" t="s">
        <v>11</v>
      </c>
      <c r="F743" s="5" t="s">
        <v>12</v>
      </c>
      <c r="G743" s="5" t="s">
        <v>13</v>
      </c>
      <c r="H743">
        <f t="shared" si="22"/>
        <v>6</v>
      </c>
      <c r="I743" t="str">
        <f t="shared" si="23"/>
        <v>N3</v>
      </c>
    </row>
    <row r="744" spans="1:9" ht="28.8" x14ac:dyDescent="0.3">
      <c r="A744" s="746" t="s">
        <v>1147</v>
      </c>
      <c r="B744" s="746" t="s">
        <v>1148</v>
      </c>
      <c r="C744" s="3" t="s">
        <v>9</v>
      </c>
      <c r="D744" s="3" t="s">
        <v>10</v>
      </c>
      <c r="E744" s="3" t="s">
        <v>11</v>
      </c>
      <c r="F744" s="3" t="s">
        <v>12</v>
      </c>
      <c r="G744" s="3" t="s">
        <v>13</v>
      </c>
      <c r="H744">
        <f t="shared" si="22"/>
        <v>7</v>
      </c>
      <c r="I744" t="str">
        <f t="shared" si="23"/>
        <v>N3</v>
      </c>
    </row>
    <row r="745" spans="1:9" x14ac:dyDescent="0.3">
      <c r="A745" s="747" t="s">
        <v>1149</v>
      </c>
      <c r="B745" s="747" t="s">
        <v>1150</v>
      </c>
      <c r="C745" s="5" t="s">
        <v>9</v>
      </c>
      <c r="D745" s="5" t="s">
        <v>10</v>
      </c>
      <c r="E745" s="5" t="s">
        <v>11</v>
      </c>
      <c r="F745" s="5" t="s">
        <v>12</v>
      </c>
      <c r="G745" s="5" t="s">
        <v>13</v>
      </c>
      <c r="H745">
        <f t="shared" si="22"/>
        <v>10</v>
      </c>
      <c r="I745" t="str">
        <f t="shared" si="23"/>
        <v>N4</v>
      </c>
    </row>
    <row r="746" spans="1:9" x14ac:dyDescent="0.3">
      <c r="A746" s="748" t="s">
        <v>1151</v>
      </c>
      <c r="B746" s="748" t="s">
        <v>34</v>
      </c>
      <c r="C746" s="3" t="s">
        <v>9</v>
      </c>
      <c r="D746" s="3" t="s">
        <v>10</v>
      </c>
      <c r="E746" s="3" t="s">
        <v>11</v>
      </c>
      <c r="F746" s="3" t="s">
        <v>12</v>
      </c>
      <c r="G746" s="3" t="s">
        <v>13</v>
      </c>
      <c r="H746">
        <f t="shared" si="22"/>
        <v>10</v>
      </c>
      <c r="I746" t="str">
        <f t="shared" si="23"/>
        <v>N4</v>
      </c>
    </row>
    <row r="747" spans="1:9" x14ac:dyDescent="0.3">
      <c r="A747" s="749" t="s">
        <v>1152</v>
      </c>
      <c r="B747" s="749" t="s">
        <v>21</v>
      </c>
      <c r="C747" s="5" t="s">
        <v>9</v>
      </c>
      <c r="D747" s="5" t="s">
        <v>10</v>
      </c>
      <c r="E747" s="5" t="s">
        <v>11</v>
      </c>
      <c r="F747" s="5" t="s">
        <v>12</v>
      </c>
      <c r="G747" s="5" t="s">
        <v>13</v>
      </c>
      <c r="H747">
        <f t="shared" si="22"/>
        <v>7</v>
      </c>
      <c r="I747" t="str">
        <f t="shared" si="23"/>
        <v>N3</v>
      </c>
    </row>
    <row r="748" spans="1:9" x14ac:dyDescent="0.3">
      <c r="A748" s="750" t="s">
        <v>1153</v>
      </c>
      <c r="B748" s="750" t="s">
        <v>1154</v>
      </c>
      <c r="C748" s="3" t="s">
        <v>9</v>
      </c>
      <c r="D748" s="3" t="s">
        <v>10</v>
      </c>
      <c r="E748" s="3" t="s">
        <v>11</v>
      </c>
      <c r="F748" s="3" t="s">
        <v>12</v>
      </c>
      <c r="G748" s="3" t="s">
        <v>13</v>
      </c>
      <c r="H748">
        <f t="shared" si="22"/>
        <v>10</v>
      </c>
      <c r="I748" t="str">
        <f t="shared" si="23"/>
        <v>N4</v>
      </c>
    </row>
    <row r="749" spans="1:9" x14ac:dyDescent="0.3">
      <c r="A749" s="751" t="s">
        <v>1155</v>
      </c>
      <c r="B749" s="751" t="s">
        <v>1156</v>
      </c>
      <c r="C749" s="5" t="s">
        <v>9</v>
      </c>
      <c r="D749" s="5" t="s">
        <v>10</v>
      </c>
      <c r="E749" s="5" t="s">
        <v>11</v>
      </c>
      <c r="F749" s="5" t="s">
        <v>12</v>
      </c>
      <c r="G749" s="5" t="s">
        <v>13</v>
      </c>
      <c r="H749">
        <f t="shared" si="22"/>
        <v>10</v>
      </c>
      <c r="I749" t="str">
        <f t="shared" si="23"/>
        <v>N4</v>
      </c>
    </row>
    <row r="750" spans="1:9" x14ac:dyDescent="0.3">
      <c r="A750" s="752" t="s">
        <v>1157</v>
      </c>
      <c r="B750" s="752" t="s">
        <v>1158</v>
      </c>
      <c r="C750" s="3" t="s">
        <v>9</v>
      </c>
      <c r="D750" s="3" t="s">
        <v>10</v>
      </c>
      <c r="E750" s="3" t="s">
        <v>11</v>
      </c>
      <c r="F750" s="3" t="s">
        <v>12</v>
      </c>
      <c r="G750" s="3" t="s">
        <v>13</v>
      </c>
      <c r="H750">
        <f t="shared" si="22"/>
        <v>10</v>
      </c>
      <c r="I750" t="str">
        <f t="shared" si="23"/>
        <v>N4</v>
      </c>
    </row>
    <row r="751" spans="1:9" x14ac:dyDescent="0.3">
      <c r="A751" s="753" t="s">
        <v>1159</v>
      </c>
      <c r="B751" s="753" t="s">
        <v>34</v>
      </c>
      <c r="C751" s="5" t="s">
        <v>9</v>
      </c>
      <c r="D751" s="5" t="s">
        <v>10</v>
      </c>
      <c r="E751" s="5" t="s">
        <v>11</v>
      </c>
      <c r="F751" s="5" t="s">
        <v>12</v>
      </c>
      <c r="G751" s="5" t="s">
        <v>13</v>
      </c>
      <c r="H751">
        <f t="shared" si="22"/>
        <v>9</v>
      </c>
      <c r="I751" t="str">
        <f t="shared" si="23"/>
        <v>N4</v>
      </c>
    </row>
    <row r="752" spans="1:9" x14ac:dyDescent="0.3">
      <c r="A752" s="754" t="s">
        <v>1160</v>
      </c>
      <c r="B752" s="754" t="s">
        <v>1161</v>
      </c>
      <c r="C752" s="3" t="s">
        <v>9</v>
      </c>
      <c r="D752" s="3" t="s">
        <v>10</v>
      </c>
      <c r="E752" s="3" t="s">
        <v>11</v>
      </c>
      <c r="F752" s="3" t="s">
        <v>12</v>
      </c>
      <c r="G752" s="3" t="s">
        <v>13</v>
      </c>
      <c r="H752">
        <f t="shared" si="22"/>
        <v>10</v>
      </c>
      <c r="I752" t="str">
        <f t="shared" si="23"/>
        <v>N4</v>
      </c>
    </row>
    <row r="753" spans="1:9" x14ac:dyDescent="0.3">
      <c r="A753" s="755" t="s">
        <v>1162</v>
      </c>
      <c r="B753" s="755" t="s">
        <v>34</v>
      </c>
      <c r="C753" s="5" t="s">
        <v>9</v>
      </c>
      <c r="D753" s="5" t="s">
        <v>10</v>
      </c>
      <c r="E753" s="5" t="s">
        <v>11</v>
      </c>
      <c r="F753" s="5" t="s">
        <v>12</v>
      </c>
      <c r="G753" s="5" t="s">
        <v>13</v>
      </c>
      <c r="H753">
        <f t="shared" si="22"/>
        <v>10</v>
      </c>
      <c r="I753" t="str">
        <f t="shared" si="23"/>
        <v>N4</v>
      </c>
    </row>
    <row r="754" spans="1:9" x14ac:dyDescent="0.3">
      <c r="A754" s="756" t="s">
        <v>1163</v>
      </c>
      <c r="B754" s="756" t="s">
        <v>1164</v>
      </c>
      <c r="C754" s="3" t="s">
        <v>9</v>
      </c>
      <c r="D754" s="3" t="s">
        <v>10</v>
      </c>
      <c r="E754" s="3" t="s">
        <v>11</v>
      </c>
      <c r="F754" s="3" t="s">
        <v>12</v>
      </c>
      <c r="G754" s="3" t="s">
        <v>13</v>
      </c>
      <c r="H754">
        <f t="shared" si="22"/>
        <v>2</v>
      </c>
      <c r="I754" t="str">
        <f t="shared" si="23"/>
        <v>N1</v>
      </c>
    </row>
    <row r="755" spans="1:9" ht="28.8" x14ac:dyDescent="0.3">
      <c r="A755" s="757" t="s">
        <v>1165</v>
      </c>
      <c r="B755" s="757" t="s">
        <v>1166</v>
      </c>
      <c r="C755" s="5" t="s">
        <v>9</v>
      </c>
      <c r="D755" s="5" t="s">
        <v>10</v>
      </c>
      <c r="E755" s="5" t="s">
        <v>11</v>
      </c>
      <c r="F755" s="5" t="s">
        <v>12</v>
      </c>
      <c r="G755" s="5" t="s">
        <v>13</v>
      </c>
      <c r="H755">
        <f t="shared" si="22"/>
        <v>5</v>
      </c>
      <c r="I755" t="str">
        <f t="shared" si="23"/>
        <v>N2</v>
      </c>
    </row>
    <row r="756" spans="1:9" x14ac:dyDescent="0.3">
      <c r="A756" s="758" t="s">
        <v>1167</v>
      </c>
      <c r="B756" s="758" t="s">
        <v>1168</v>
      </c>
      <c r="C756" s="3" t="s">
        <v>9</v>
      </c>
      <c r="D756" s="3" t="s">
        <v>10</v>
      </c>
      <c r="E756" s="3" t="s">
        <v>11</v>
      </c>
      <c r="F756" s="3" t="s">
        <v>12</v>
      </c>
      <c r="G756" s="3" t="s">
        <v>13</v>
      </c>
      <c r="H756">
        <f t="shared" si="22"/>
        <v>10</v>
      </c>
      <c r="I756" t="str">
        <f t="shared" si="23"/>
        <v>N4</v>
      </c>
    </row>
    <row r="757" spans="1:9" ht="28.8" x14ac:dyDescent="0.3">
      <c r="A757" s="759" t="s">
        <v>1169</v>
      </c>
      <c r="B757" s="759" t="s">
        <v>1170</v>
      </c>
      <c r="C757" s="5" t="s">
        <v>9</v>
      </c>
      <c r="D757" s="5" t="s">
        <v>10</v>
      </c>
      <c r="E757" s="5" t="s">
        <v>11</v>
      </c>
      <c r="F757" s="5" t="s">
        <v>12</v>
      </c>
      <c r="G757" s="5" t="s">
        <v>13</v>
      </c>
      <c r="H757">
        <f t="shared" si="22"/>
        <v>10</v>
      </c>
      <c r="I757" t="str">
        <f t="shared" si="23"/>
        <v>N4</v>
      </c>
    </row>
    <row r="758" spans="1:9" x14ac:dyDescent="0.3">
      <c r="A758" s="760" t="s">
        <v>1171</v>
      </c>
      <c r="B758" s="760" t="s">
        <v>1172</v>
      </c>
      <c r="C758" s="3" t="s">
        <v>9</v>
      </c>
      <c r="D758" s="3" t="s">
        <v>10</v>
      </c>
      <c r="E758" s="3" t="s">
        <v>11</v>
      </c>
      <c r="F758" s="3" t="s">
        <v>12</v>
      </c>
      <c r="G758" s="3" t="s">
        <v>13</v>
      </c>
      <c r="H758">
        <f t="shared" si="22"/>
        <v>5</v>
      </c>
      <c r="I758" t="str">
        <f t="shared" si="23"/>
        <v>N2</v>
      </c>
    </row>
    <row r="759" spans="1:9" x14ac:dyDescent="0.3">
      <c r="A759" s="761" t="s">
        <v>1173</v>
      </c>
      <c r="B759" s="761" t="s">
        <v>1174</v>
      </c>
      <c r="C759" s="5" t="s">
        <v>9</v>
      </c>
      <c r="D759" s="5" t="s">
        <v>10</v>
      </c>
      <c r="E759" s="5" t="s">
        <v>11</v>
      </c>
      <c r="F759" s="5" t="s">
        <v>12</v>
      </c>
      <c r="G759" s="5" t="s">
        <v>13</v>
      </c>
      <c r="H759">
        <f t="shared" si="22"/>
        <v>10</v>
      </c>
      <c r="I759" t="str">
        <f t="shared" si="23"/>
        <v>N4</v>
      </c>
    </row>
    <row r="760" spans="1:9" x14ac:dyDescent="0.3">
      <c r="A760" s="762" t="s">
        <v>1175</v>
      </c>
      <c r="B760" s="762" t="s">
        <v>1176</v>
      </c>
      <c r="C760" s="3" t="s">
        <v>9</v>
      </c>
      <c r="D760" s="3" t="s">
        <v>10</v>
      </c>
      <c r="E760" s="3" t="s">
        <v>11</v>
      </c>
      <c r="F760" s="3" t="s">
        <v>12</v>
      </c>
      <c r="G760" s="3" t="s">
        <v>13</v>
      </c>
      <c r="H760">
        <f t="shared" si="22"/>
        <v>10</v>
      </c>
      <c r="I760" t="str">
        <f t="shared" si="23"/>
        <v>N4</v>
      </c>
    </row>
    <row r="761" spans="1:9" x14ac:dyDescent="0.3">
      <c r="A761" s="763" t="s">
        <v>1177</v>
      </c>
      <c r="B761" s="763" t="s">
        <v>1178</v>
      </c>
      <c r="C761" s="5" t="s">
        <v>9</v>
      </c>
      <c r="D761" s="5" t="s">
        <v>10</v>
      </c>
      <c r="E761" s="5" t="s">
        <v>11</v>
      </c>
      <c r="F761" s="5" t="s">
        <v>12</v>
      </c>
      <c r="G761" s="5" t="s">
        <v>13</v>
      </c>
      <c r="H761">
        <f t="shared" si="22"/>
        <v>10</v>
      </c>
      <c r="I761" t="str">
        <f t="shared" si="23"/>
        <v>N4</v>
      </c>
    </row>
    <row r="762" spans="1:9" x14ac:dyDescent="0.3">
      <c r="A762" s="764" t="s">
        <v>1179</v>
      </c>
      <c r="B762" s="764" t="s">
        <v>1180</v>
      </c>
      <c r="C762" s="3" t="s">
        <v>9</v>
      </c>
      <c r="D762" s="3" t="s">
        <v>10</v>
      </c>
      <c r="E762" s="3" t="s">
        <v>11</v>
      </c>
      <c r="F762" s="3" t="s">
        <v>12</v>
      </c>
      <c r="G762" s="3" t="s">
        <v>13</v>
      </c>
      <c r="H762">
        <f t="shared" si="22"/>
        <v>10</v>
      </c>
      <c r="I762" t="str">
        <f t="shared" si="23"/>
        <v>N4</v>
      </c>
    </row>
    <row r="763" spans="1:9" x14ac:dyDescent="0.3">
      <c r="A763" s="765" t="s">
        <v>1181</v>
      </c>
      <c r="B763" s="765" t="s">
        <v>25</v>
      </c>
      <c r="C763" s="5" t="s">
        <v>9</v>
      </c>
      <c r="D763" s="5" t="s">
        <v>10</v>
      </c>
      <c r="E763" s="5" t="s">
        <v>11</v>
      </c>
      <c r="F763" s="5" t="s">
        <v>12</v>
      </c>
      <c r="G763" s="5" t="s">
        <v>13</v>
      </c>
      <c r="H763">
        <f t="shared" si="22"/>
        <v>7</v>
      </c>
      <c r="I763" t="str">
        <f t="shared" si="23"/>
        <v>N3</v>
      </c>
    </row>
    <row r="764" spans="1:9" x14ac:dyDescent="0.3">
      <c r="A764" s="766" t="s">
        <v>1182</v>
      </c>
      <c r="B764" s="766" t="s">
        <v>1183</v>
      </c>
      <c r="C764" s="3" t="s">
        <v>9</v>
      </c>
      <c r="D764" s="3" t="s">
        <v>10</v>
      </c>
      <c r="E764" s="3" t="s">
        <v>11</v>
      </c>
      <c r="F764" s="3" t="s">
        <v>12</v>
      </c>
      <c r="G764" s="3" t="s">
        <v>13</v>
      </c>
      <c r="H764">
        <f t="shared" si="22"/>
        <v>10</v>
      </c>
      <c r="I764" t="str">
        <f t="shared" si="23"/>
        <v>N4</v>
      </c>
    </row>
    <row r="765" spans="1:9" x14ac:dyDescent="0.3">
      <c r="A765" s="767" t="s">
        <v>1184</v>
      </c>
      <c r="B765" s="767" t="s">
        <v>1185</v>
      </c>
      <c r="C765" s="5" t="s">
        <v>9</v>
      </c>
      <c r="D765" s="5" t="s">
        <v>10</v>
      </c>
      <c r="E765" s="5" t="s">
        <v>11</v>
      </c>
      <c r="F765" s="5" t="s">
        <v>12</v>
      </c>
      <c r="G765" s="5" t="s">
        <v>13</v>
      </c>
      <c r="H765">
        <f t="shared" si="22"/>
        <v>9</v>
      </c>
      <c r="I765" t="str">
        <f t="shared" si="23"/>
        <v>N4</v>
      </c>
    </row>
    <row r="766" spans="1:9" x14ac:dyDescent="0.3">
      <c r="A766" s="768" t="s">
        <v>1186</v>
      </c>
      <c r="B766" s="768" t="s">
        <v>1187</v>
      </c>
      <c r="C766" s="3" t="s">
        <v>9</v>
      </c>
      <c r="D766" s="3" t="s">
        <v>10</v>
      </c>
      <c r="E766" s="3" t="s">
        <v>11</v>
      </c>
      <c r="F766" s="3" t="s">
        <v>12</v>
      </c>
      <c r="G766" s="3" t="s">
        <v>13</v>
      </c>
      <c r="H766">
        <f t="shared" si="22"/>
        <v>10</v>
      </c>
      <c r="I766" t="str">
        <f t="shared" si="23"/>
        <v>N4</v>
      </c>
    </row>
    <row r="767" spans="1:9" x14ac:dyDescent="0.3">
      <c r="A767" s="769" t="s">
        <v>1188</v>
      </c>
      <c r="B767" s="769" t="s">
        <v>142</v>
      </c>
      <c r="C767" s="5" t="s">
        <v>9</v>
      </c>
      <c r="D767" s="5" t="s">
        <v>10</v>
      </c>
      <c r="E767" s="5" t="s">
        <v>11</v>
      </c>
      <c r="F767" s="5" t="s">
        <v>12</v>
      </c>
      <c r="G767" s="5" t="s">
        <v>13</v>
      </c>
      <c r="H767">
        <f t="shared" si="22"/>
        <v>10</v>
      </c>
      <c r="I767" t="str">
        <f t="shared" si="23"/>
        <v>N4</v>
      </c>
    </row>
    <row r="768" spans="1:9" x14ac:dyDescent="0.3">
      <c r="A768" s="770" t="s">
        <v>1189</v>
      </c>
      <c r="B768" s="770" t="s">
        <v>1190</v>
      </c>
      <c r="C768" s="3" t="s">
        <v>9</v>
      </c>
      <c r="D768" s="3" t="s">
        <v>10</v>
      </c>
      <c r="E768" s="3" t="s">
        <v>11</v>
      </c>
      <c r="F768" s="3" t="s">
        <v>12</v>
      </c>
      <c r="G768" s="3" t="s">
        <v>13</v>
      </c>
      <c r="H768">
        <f t="shared" si="22"/>
        <v>9</v>
      </c>
      <c r="I768" t="str">
        <f t="shared" si="23"/>
        <v>N4</v>
      </c>
    </row>
    <row r="769" spans="1:9" x14ac:dyDescent="0.3">
      <c r="A769" s="771" t="s">
        <v>1191</v>
      </c>
      <c r="B769" s="771" t="s">
        <v>1192</v>
      </c>
      <c r="C769" s="5" t="s">
        <v>9</v>
      </c>
      <c r="D769" s="5" t="s">
        <v>10</v>
      </c>
      <c r="E769" s="5" t="s">
        <v>11</v>
      </c>
      <c r="F769" s="5" t="s">
        <v>12</v>
      </c>
      <c r="G769" s="5" t="s">
        <v>13</v>
      </c>
      <c r="H769">
        <f t="shared" si="22"/>
        <v>10</v>
      </c>
      <c r="I769" t="str">
        <f t="shared" si="23"/>
        <v>N4</v>
      </c>
    </row>
    <row r="770" spans="1:9" x14ac:dyDescent="0.3">
      <c r="A770" s="772" t="s">
        <v>1193</v>
      </c>
      <c r="B770" s="772" t="s">
        <v>1194</v>
      </c>
      <c r="C770" s="3" t="s">
        <v>9</v>
      </c>
      <c r="D770" s="3" t="s">
        <v>10</v>
      </c>
      <c r="E770" s="3" t="s">
        <v>11</v>
      </c>
      <c r="F770" s="3" t="s">
        <v>12</v>
      </c>
      <c r="G770" s="3" t="s">
        <v>13</v>
      </c>
      <c r="H770">
        <f t="shared" si="22"/>
        <v>10</v>
      </c>
      <c r="I770" t="str">
        <f t="shared" si="23"/>
        <v>N4</v>
      </c>
    </row>
    <row r="771" spans="1:9" x14ac:dyDescent="0.3">
      <c r="A771" s="773" t="s">
        <v>1195</v>
      </c>
      <c r="B771" s="773" t="s">
        <v>1196</v>
      </c>
      <c r="C771" s="5" t="s">
        <v>9</v>
      </c>
      <c r="D771" s="5" t="s">
        <v>10</v>
      </c>
      <c r="E771" s="5" t="s">
        <v>11</v>
      </c>
      <c r="F771" s="5" t="s">
        <v>12</v>
      </c>
      <c r="G771" s="5" t="s">
        <v>13</v>
      </c>
      <c r="H771">
        <f t="shared" ref="H771:H834" si="24">LEN(A771)</f>
        <v>10</v>
      </c>
      <c r="I771" t="str">
        <f t="shared" ref="I771:I834" si="25">IF(H771=2,"N1",IF(H771=5,"N2",IF(H771=6,"N3",IF(H771=7,"N3","N4"))))</f>
        <v>N4</v>
      </c>
    </row>
    <row r="772" spans="1:9" x14ac:dyDescent="0.3">
      <c r="A772" s="774" t="s">
        <v>1197</v>
      </c>
      <c r="B772" s="774" t="s">
        <v>142</v>
      </c>
      <c r="C772" s="3" t="s">
        <v>9</v>
      </c>
      <c r="D772" s="3" t="s">
        <v>10</v>
      </c>
      <c r="E772" s="3" t="s">
        <v>11</v>
      </c>
      <c r="F772" s="3" t="s">
        <v>12</v>
      </c>
      <c r="G772" s="3" t="s">
        <v>13</v>
      </c>
      <c r="H772">
        <f t="shared" si="24"/>
        <v>10</v>
      </c>
      <c r="I772" t="str">
        <f t="shared" si="25"/>
        <v>N4</v>
      </c>
    </row>
    <row r="773" spans="1:9" x14ac:dyDescent="0.3">
      <c r="A773" s="775" t="s">
        <v>1198</v>
      </c>
      <c r="B773" s="775" t="s">
        <v>142</v>
      </c>
      <c r="C773" s="5" t="s">
        <v>9</v>
      </c>
      <c r="D773" s="5" t="s">
        <v>10</v>
      </c>
      <c r="E773" s="5" t="s">
        <v>11</v>
      </c>
      <c r="F773" s="5" t="s">
        <v>12</v>
      </c>
      <c r="G773" s="5" t="s">
        <v>13</v>
      </c>
      <c r="H773">
        <f t="shared" si="24"/>
        <v>10</v>
      </c>
      <c r="I773" t="str">
        <f t="shared" si="25"/>
        <v>N4</v>
      </c>
    </row>
    <row r="774" spans="1:9" ht="28.8" x14ac:dyDescent="0.3">
      <c r="A774" s="776" t="s">
        <v>1199</v>
      </c>
      <c r="B774" s="776" t="s">
        <v>1200</v>
      </c>
      <c r="C774" s="3" t="s">
        <v>9</v>
      </c>
      <c r="D774" s="3" t="s">
        <v>10</v>
      </c>
      <c r="E774" s="3" t="s">
        <v>11</v>
      </c>
      <c r="F774" s="3" t="s">
        <v>12</v>
      </c>
      <c r="G774" s="3" t="s">
        <v>13</v>
      </c>
      <c r="H774">
        <f t="shared" si="24"/>
        <v>5</v>
      </c>
      <c r="I774" t="str">
        <f t="shared" si="25"/>
        <v>N2</v>
      </c>
    </row>
    <row r="775" spans="1:9" x14ac:dyDescent="0.3">
      <c r="A775" s="777" t="s">
        <v>1201</v>
      </c>
      <c r="B775" s="777" t="s">
        <v>1202</v>
      </c>
      <c r="C775" s="5" t="s">
        <v>9</v>
      </c>
      <c r="D775" s="5" t="s">
        <v>10</v>
      </c>
      <c r="E775" s="5" t="s">
        <v>11</v>
      </c>
      <c r="F775" s="5" t="s">
        <v>12</v>
      </c>
      <c r="G775" s="5" t="s">
        <v>13</v>
      </c>
      <c r="H775">
        <f t="shared" si="24"/>
        <v>6</v>
      </c>
      <c r="I775" t="str">
        <f t="shared" si="25"/>
        <v>N3</v>
      </c>
    </row>
    <row r="776" spans="1:9" x14ac:dyDescent="0.3">
      <c r="A776" s="778" t="s">
        <v>1203</v>
      </c>
      <c r="B776" s="778" t="s">
        <v>1204</v>
      </c>
      <c r="C776" s="3" t="s">
        <v>9</v>
      </c>
      <c r="D776" s="3" t="s">
        <v>10</v>
      </c>
      <c r="E776" s="3" t="s">
        <v>11</v>
      </c>
      <c r="F776" s="3" t="s">
        <v>12</v>
      </c>
      <c r="G776" s="3" t="s">
        <v>13</v>
      </c>
      <c r="H776">
        <f t="shared" si="24"/>
        <v>10</v>
      </c>
      <c r="I776" t="str">
        <f t="shared" si="25"/>
        <v>N4</v>
      </c>
    </row>
    <row r="777" spans="1:9" x14ac:dyDescent="0.3">
      <c r="A777" s="779" t="s">
        <v>1205</v>
      </c>
      <c r="B777" s="779" t="s">
        <v>1206</v>
      </c>
      <c r="C777" s="5" t="s">
        <v>9</v>
      </c>
      <c r="D777" s="5" t="s">
        <v>10</v>
      </c>
      <c r="E777" s="5" t="s">
        <v>11</v>
      </c>
      <c r="F777" s="5" t="s">
        <v>12</v>
      </c>
      <c r="G777" s="5" t="s">
        <v>13</v>
      </c>
      <c r="H777">
        <f t="shared" si="24"/>
        <v>10</v>
      </c>
      <c r="I777" t="str">
        <f t="shared" si="25"/>
        <v>N4</v>
      </c>
    </row>
    <row r="778" spans="1:9" x14ac:dyDescent="0.3">
      <c r="A778" s="780" t="s">
        <v>1207</v>
      </c>
      <c r="B778" s="780" t="s">
        <v>1208</v>
      </c>
      <c r="C778" s="3" t="s">
        <v>9</v>
      </c>
      <c r="D778" s="3" t="s">
        <v>10</v>
      </c>
      <c r="E778" s="3" t="s">
        <v>11</v>
      </c>
      <c r="F778" s="3" t="s">
        <v>12</v>
      </c>
      <c r="G778" s="3" t="s">
        <v>13</v>
      </c>
      <c r="H778">
        <f t="shared" si="24"/>
        <v>10</v>
      </c>
      <c r="I778" t="str">
        <f t="shared" si="25"/>
        <v>N4</v>
      </c>
    </row>
    <row r="779" spans="1:9" x14ac:dyDescent="0.3">
      <c r="A779" s="781" t="s">
        <v>1209</v>
      </c>
      <c r="B779" s="781" t="s">
        <v>1210</v>
      </c>
      <c r="C779" s="5" t="s">
        <v>9</v>
      </c>
      <c r="D779" s="5" t="s">
        <v>10</v>
      </c>
      <c r="E779" s="5" t="s">
        <v>11</v>
      </c>
      <c r="F779" s="5" t="s">
        <v>12</v>
      </c>
      <c r="G779" s="5" t="s">
        <v>13</v>
      </c>
      <c r="H779">
        <f t="shared" si="24"/>
        <v>10</v>
      </c>
      <c r="I779" t="str">
        <f t="shared" si="25"/>
        <v>N4</v>
      </c>
    </row>
    <row r="780" spans="1:9" x14ac:dyDescent="0.3">
      <c r="A780" s="782" t="s">
        <v>1211</v>
      </c>
      <c r="B780" s="782" t="s">
        <v>1212</v>
      </c>
      <c r="C780" s="3" t="s">
        <v>9</v>
      </c>
      <c r="D780" s="3" t="s">
        <v>10</v>
      </c>
      <c r="E780" s="3" t="s">
        <v>11</v>
      </c>
      <c r="F780" s="3" t="s">
        <v>12</v>
      </c>
      <c r="G780" s="3" t="s">
        <v>13</v>
      </c>
      <c r="H780">
        <f t="shared" si="24"/>
        <v>10</v>
      </c>
      <c r="I780" t="str">
        <f t="shared" si="25"/>
        <v>N4</v>
      </c>
    </row>
    <row r="781" spans="1:9" x14ac:dyDescent="0.3">
      <c r="A781" s="783" t="s">
        <v>1213</v>
      </c>
      <c r="B781" s="783" t="s">
        <v>21</v>
      </c>
      <c r="C781" s="5" t="s">
        <v>9</v>
      </c>
      <c r="D781" s="5" t="s">
        <v>10</v>
      </c>
      <c r="E781" s="5" t="s">
        <v>11</v>
      </c>
      <c r="F781" s="5" t="s">
        <v>12</v>
      </c>
      <c r="G781" s="5" t="s">
        <v>13</v>
      </c>
      <c r="H781">
        <f t="shared" si="24"/>
        <v>10</v>
      </c>
      <c r="I781" t="str">
        <f t="shared" si="25"/>
        <v>N4</v>
      </c>
    </row>
    <row r="782" spans="1:9" x14ac:dyDescent="0.3">
      <c r="A782" s="784" t="s">
        <v>1214</v>
      </c>
      <c r="B782" s="784" t="s">
        <v>25</v>
      </c>
      <c r="C782" s="3" t="s">
        <v>9</v>
      </c>
      <c r="D782" s="3" t="s">
        <v>10</v>
      </c>
      <c r="E782" s="3" t="s">
        <v>11</v>
      </c>
      <c r="F782" s="3" t="s">
        <v>12</v>
      </c>
      <c r="G782" s="3" t="s">
        <v>13</v>
      </c>
      <c r="H782">
        <f t="shared" si="24"/>
        <v>10</v>
      </c>
      <c r="I782" t="str">
        <f t="shared" si="25"/>
        <v>N4</v>
      </c>
    </row>
    <row r="783" spans="1:9" ht="43.2" x14ac:dyDescent="0.3">
      <c r="A783" s="785" t="s">
        <v>1215</v>
      </c>
      <c r="B783" s="785" t="s">
        <v>1216</v>
      </c>
      <c r="C783" s="5" t="s">
        <v>9</v>
      </c>
      <c r="D783" s="5" t="s">
        <v>10</v>
      </c>
      <c r="E783" s="5" t="s">
        <v>11</v>
      </c>
      <c r="F783" s="5" t="s">
        <v>12</v>
      </c>
      <c r="G783" s="5" t="s">
        <v>13</v>
      </c>
      <c r="H783">
        <f t="shared" si="24"/>
        <v>5</v>
      </c>
      <c r="I783" t="str">
        <f t="shared" si="25"/>
        <v>N2</v>
      </c>
    </row>
    <row r="784" spans="1:9" x14ac:dyDescent="0.3">
      <c r="A784" s="786" t="s">
        <v>1217</v>
      </c>
      <c r="B784" s="786" t="s">
        <v>1218</v>
      </c>
      <c r="C784" s="3" t="s">
        <v>9</v>
      </c>
      <c r="D784" s="3" t="s">
        <v>10</v>
      </c>
      <c r="E784" s="3" t="s">
        <v>11</v>
      </c>
      <c r="F784" s="3" t="s">
        <v>12</v>
      </c>
      <c r="G784" s="3" t="s">
        <v>13</v>
      </c>
      <c r="H784">
        <f t="shared" si="24"/>
        <v>10</v>
      </c>
      <c r="I784" t="str">
        <f t="shared" si="25"/>
        <v>N4</v>
      </c>
    </row>
    <row r="785" spans="1:9" x14ac:dyDescent="0.3">
      <c r="A785" s="787" t="s">
        <v>1219</v>
      </c>
      <c r="B785" s="787" t="s">
        <v>25</v>
      </c>
      <c r="C785" s="5" t="s">
        <v>9</v>
      </c>
      <c r="D785" s="5" t="s">
        <v>10</v>
      </c>
      <c r="E785" s="5" t="s">
        <v>11</v>
      </c>
      <c r="F785" s="5" t="s">
        <v>12</v>
      </c>
      <c r="G785" s="5" t="s">
        <v>13</v>
      </c>
      <c r="H785">
        <f t="shared" si="24"/>
        <v>10</v>
      </c>
      <c r="I785" t="str">
        <f t="shared" si="25"/>
        <v>N4</v>
      </c>
    </row>
    <row r="786" spans="1:9" x14ac:dyDescent="0.3">
      <c r="A786" s="788" t="s">
        <v>1220</v>
      </c>
      <c r="B786" s="788" t="s">
        <v>1221</v>
      </c>
      <c r="C786" s="3" t="s">
        <v>9</v>
      </c>
      <c r="D786" s="3" t="s">
        <v>10</v>
      </c>
      <c r="E786" s="3" t="s">
        <v>11</v>
      </c>
      <c r="F786" s="3" t="s">
        <v>12</v>
      </c>
      <c r="G786" s="3" t="s">
        <v>13</v>
      </c>
      <c r="H786">
        <f t="shared" si="24"/>
        <v>2</v>
      </c>
      <c r="I786" t="str">
        <f t="shared" si="25"/>
        <v>N1</v>
      </c>
    </row>
    <row r="787" spans="1:9" x14ac:dyDescent="0.3">
      <c r="A787" s="789" t="s">
        <v>1222</v>
      </c>
      <c r="B787" s="789" t="s">
        <v>1223</v>
      </c>
      <c r="C787" s="5" t="s">
        <v>9</v>
      </c>
      <c r="D787" s="5" t="s">
        <v>10</v>
      </c>
      <c r="E787" s="5" t="s">
        <v>11</v>
      </c>
      <c r="F787" s="5" t="s">
        <v>12</v>
      </c>
      <c r="G787" s="5" t="s">
        <v>13</v>
      </c>
      <c r="H787">
        <f t="shared" si="24"/>
        <v>5</v>
      </c>
      <c r="I787" t="str">
        <f t="shared" si="25"/>
        <v>N2</v>
      </c>
    </row>
    <row r="788" spans="1:9" x14ac:dyDescent="0.3">
      <c r="A788" s="790" t="s">
        <v>1224</v>
      </c>
      <c r="B788" s="790" t="s">
        <v>1225</v>
      </c>
      <c r="C788" s="3" t="s">
        <v>9</v>
      </c>
      <c r="D788" s="3" t="s">
        <v>10</v>
      </c>
      <c r="E788" s="3" t="s">
        <v>11</v>
      </c>
      <c r="F788" s="3" t="s">
        <v>12</v>
      </c>
      <c r="G788" s="3" t="s">
        <v>13</v>
      </c>
      <c r="H788">
        <f t="shared" si="24"/>
        <v>10</v>
      </c>
      <c r="I788" t="str">
        <f t="shared" si="25"/>
        <v>N4</v>
      </c>
    </row>
    <row r="789" spans="1:9" x14ac:dyDescent="0.3">
      <c r="A789" s="791" t="s">
        <v>1226</v>
      </c>
      <c r="B789" s="791" t="s">
        <v>302</v>
      </c>
      <c r="C789" s="5" t="s">
        <v>9</v>
      </c>
      <c r="D789" s="5" t="s">
        <v>10</v>
      </c>
      <c r="E789" s="5" t="s">
        <v>11</v>
      </c>
      <c r="F789" s="5" t="s">
        <v>12</v>
      </c>
      <c r="G789" s="5" t="s">
        <v>13</v>
      </c>
      <c r="H789">
        <f t="shared" si="24"/>
        <v>10</v>
      </c>
      <c r="I789" t="str">
        <f t="shared" si="25"/>
        <v>N4</v>
      </c>
    </row>
    <row r="790" spans="1:9" x14ac:dyDescent="0.3">
      <c r="A790" s="792" t="s">
        <v>1227</v>
      </c>
      <c r="B790" s="792" t="s">
        <v>1228</v>
      </c>
      <c r="C790" s="3" t="s">
        <v>9</v>
      </c>
      <c r="D790" s="3" t="s">
        <v>10</v>
      </c>
      <c r="E790" s="3" t="s">
        <v>11</v>
      </c>
      <c r="F790" s="3" t="s">
        <v>12</v>
      </c>
      <c r="G790" s="3" t="s">
        <v>13</v>
      </c>
      <c r="H790">
        <f t="shared" si="24"/>
        <v>10</v>
      </c>
      <c r="I790" t="str">
        <f t="shared" si="25"/>
        <v>N4</v>
      </c>
    </row>
    <row r="791" spans="1:9" ht="28.8" x14ac:dyDescent="0.3">
      <c r="A791" s="793" t="s">
        <v>1229</v>
      </c>
      <c r="B791" s="793" t="s">
        <v>1230</v>
      </c>
      <c r="C791" s="5" t="s">
        <v>9</v>
      </c>
      <c r="D791" s="5" t="s">
        <v>10</v>
      </c>
      <c r="E791" s="5" t="s">
        <v>11</v>
      </c>
      <c r="F791" s="5" t="s">
        <v>12</v>
      </c>
      <c r="G791" s="5" t="s">
        <v>13</v>
      </c>
      <c r="H791">
        <f t="shared" si="24"/>
        <v>5</v>
      </c>
      <c r="I791" t="str">
        <f t="shared" si="25"/>
        <v>N2</v>
      </c>
    </row>
    <row r="792" spans="1:9" x14ac:dyDescent="0.3">
      <c r="A792" s="794" t="s">
        <v>1231</v>
      </c>
      <c r="B792" s="794" t="s">
        <v>1232</v>
      </c>
      <c r="C792" s="3" t="s">
        <v>9</v>
      </c>
      <c r="D792" s="3" t="s">
        <v>10</v>
      </c>
      <c r="E792" s="3" t="s">
        <v>11</v>
      </c>
      <c r="F792" s="3" t="s">
        <v>12</v>
      </c>
      <c r="G792" s="3" t="s">
        <v>13</v>
      </c>
      <c r="H792">
        <f t="shared" si="24"/>
        <v>7</v>
      </c>
      <c r="I792" t="str">
        <f t="shared" si="25"/>
        <v>N3</v>
      </c>
    </row>
    <row r="793" spans="1:9" x14ac:dyDescent="0.3">
      <c r="A793" s="795" t="s">
        <v>1233</v>
      </c>
      <c r="B793" s="795" t="s">
        <v>1234</v>
      </c>
      <c r="C793" s="5" t="s">
        <v>9</v>
      </c>
      <c r="D793" s="5" t="s">
        <v>10</v>
      </c>
      <c r="E793" s="5" t="s">
        <v>11</v>
      </c>
      <c r="F793" s="5" t="s">
        <v>12</v>
      </c>
      <c r="G793" s="5" t="s">
        <v>13</v>
      </c>
      <c r="H793">
        <f t="shared" si="24"/>
        <v>9</v>
      </c>
      <c r="I793" t="str">
        <f t="shared" si="25"/>
        <v>N4</v>
      </c>
    </row>
    <row r="794" spans="1:9" x14ac:dyDescent="0.3">
      <c r="A794" s="796" t="s">
        <v>1235</v>
      </c>
      <c r="B794" s="796" t="s">
        <v>1236</v>
      </c>
      <c r="C794" s="3" t="s">
        <v>9</v>
      </c>
      <c r="D794" s="3" t="s">
        <v>10</v>
      </c>
      <c r="E794" s="3" t="s">
        <v>11</v>
      </c>
      <c r="F794" s="3" t="s">
        <v>12</v>
      </c>
      <c r="G794" s="3" t="s">
        <v>13</v>
      </c>
      <c r="H794">
        <f t="shared" si="24"/>
        <v>10</v>
      </c>
      <c r="I794" t="str">
        <f t="shared" si="25"/>
        <v>N4</v>
      </c>
    </row>
    <row r="795" spans="1:9" x14ac:dyDescent="0.3">
      <c r="A795" s="797" t="s">
        <v>1237</v>
      </c>
      <c r="B795" s="797" t="s">
        <v>142</v>
      </c>
      <c r="C795" s="5" t="s">
        <v>9</v>
      </c>
      <c r="D795" s="5" t="s">
        <v>10</v>
      </c>
      <c r="E795" s="5" t="s">
        <v>11</v>
      </c>
      <c r="F795" s="5" t="s">
        <v>12</v>
      </c>
      <c r="G795" s="5" t="s">
        <v>13</v>
      </c>
      <c r="H795">
        <f t="shared" si="24"/>
        <v>10</v>
      </c>
      <c r="I795" t="str">
        <f t="shared" si="25"/>
        <v>N4</v>
      </c>
    </row>
    <row r="796" spans="1:9" x14ac:dyDescent="0.3">
      <c r="A796" s="798" t="s">
        <v>1238</v>
      </c>
      <c r="B796" s="798" t="s">
        <v>1239</v>
      </c>
      <c r="C796" s="3" t="s">
        <v>9</v>
      </c>
      <c r="D796" s="3" t="s">
        <v>10</v>
      </c>
      <c r="E796" s="3" t="s">
        <v>11</v>
      </c>
      <c r="F796" s="3" t="s">
        <v>12</v>
      </c>
      <c r="G796" s="3" t="s">
        <v>13</v>
      </c>
      <c r="H796">
        <f t="shared" si="24"/>
        <v>9</v>
      </c>
      <c r="I796" t="str">
        <f t="shared" si="25"/>
        <v>N4</v>
      </c>
    </row>
    <row r="797" spans="1:9" x14ac:dyDescent="0.3">
      <c r="A797" s="799" t="s">
        <v>1240</v>
      </c>
      <c r="B797" s="799" t="s">
        <v>1236</v>
      </c>
      <c r="C797" s="5" t="s">
        <v>9</v>
      </c>
      <c r="D797" s="5" t="s">
        <v>10</v>
      </c>
      <c r="E797" s="5" t="s">
        <v>11</v>
      </c>
      <c r="F797" s="5" t="s">
        <v>12</v>
      </c>
      <c r="G797" s="5" t="s">
        <v>13</v>
      </c>
      <c r="H797">
        <f t="shared" si="24"/>
        <v>10</v>
      </c>
      <c r="I797" t="str">
        <f t="shared" si="25"/>
        <v>N4</v>
      </c>
    </row>
    <row r="798" spans="1:9" x14ac:dyDescent="0.3">
      <c r="A798" s="800" t="s">
        <v>1241</v>
      </c>
      <c r="B798" s="800" t="s">
        <v>142</v>
      </c>
      <c r="C798" s="3" t="s">
        <v>9</v>
      </c>
      <c r="D798" s="3" t="s">
        <v>10</v>
      </c>
      <c r="E798" s="3" t="s">
        <v>11</v>
      </c>
      <c r="F798" s="3" t="s">
        <v>12</v>
      </c>
      <c r="G798" s="3" t="s">
        <v>13</v>
      </c>
      <c r="H798">
        <f t="shared" si="24"/>
        <v>10</v>
      </c>
      <c r="I798" t="str">
        <f t="shared" si="25"/>
        <v>N4</v>
      </c>
    </row>
    <row r="799" spans="1:9" x14ac:dyDescent="0.3">
      <c r="A799" s="801" t="s">
        <v>1242</v>
      </c>
      <c r="B799" s="801" t="s">
        <v>1243</v>
      </c>
      <c r="C799" s="5" t="s">
        <v>9</v>
      </c>
      <c r="D799" s="5" t="s">
        <v>10</v>
      </c>
      <c r="E799" s="5" t="s">
        <v>11</v>
      </c>
      <c r="F799" s="5" t="s">
        <v>12</v>
      </c>
      <c r="G799" s="5" t="s">
        <v>13</v>
      </c>
      <c r="H799">
        <f t="shared" si="24"/>
        <v>7</v>
      </c>
      <c r="I799" t="str">
        <f t="shared" si="25"/>
        <v>N3</v>
      </c>
    </row>
    <row r="800" spans="1:9" x14ac:dyDescent="0.3">
      <c r="A800" s="802" t="s">
        <v>1244</v>
      </c>
      <c r="B800" s="802" t="s">
        <v>1236</v>
      </c>
      <c r="C800" s="3" t="s">
        <v>9</v>
      </c>
      <c r="D800" s="3" t="s">
        <v>10</v>
      </c>
      <c r="E800" s="3" t="s">
        <v>11</v>
      </c>
      <c r="F800" s="3" t="s">
        <v>12</v>
      </c>
      <c r="G800" s="3" t="s">
        <v>13</v>
      </c>
      <c r="H800">
        <f t="shared" si="24"/>
        <v>10</v>
      </c>
      <c r="I800" t="str">
        <f t="shared" si="25"/>
        <v>N4</v>
      </c>
    </row>
    <row r="801" spans="1:9" x14ac:dyDescent="0.3">
      <c r="A801" s="803" t="s">
        <v>1245</v>
      </c>
      <c r="B801" s="803" t="s">
        <v>34</v>
      </c>
      <c r="C801" s="5" t="s">
        <v>9</v>
      </c>
      <c r="D801" s="5" t="s">
        <v>10</v>
      </c>
      <c r="E801" s="5" t="s">
        <v>11</v>
      </c>
      <c r="F801" s="5" t="s">
        <v>12</v>
      </c>
      <c r="G801" s="5" t="s">
        <v>13</v>
      </c>
      <c r="H801">
        <f t="shared" si="24"/>
        <v>10</v>
      </c>
      <c r="I801" t="str">
        <f t="shared" si="25"/>
        <v>N4</v>
      </c>
    </row>
    <row r="802" spans="1:9" x14ac:dyDescent="0.3">
      <c r="A802" s="804" t="s">
        <v>1246</v>
      </c>
      <c r="B802" s="804" t="s">
        <v>1247</v>
      </c>
      <c r="C802" s="3" t="s">
        <v>9</v>
      </c>
      <c r="D802" s="3" t="s">
        <v>10</v>
      </c>
      <c r="E802" s="3" t="s">
        <v>11</v>
      </c>
      <c r="F802" s="3" t="s">
        <v>12</v>
      </c>
      <c r="G802" s="3" t="s">
        <v>13</v>
      </c>
      <c r="H802">
        <f t="shared" si="24"/>
        <v>7</v>
      </c>
      <c r="I802" t="str">
        <f t="shared" si="25"/>
        <v>N3</v>
      </c>
    </row>
    <row r="803" spans="1:9" x14ac:dyDescent="0.3">
      <c r="A803" s="805" t="s">
        <v>1248</v>
      </c>
      <c r="B803" s="805" t="s">
        <v>1236</v>
      </c>
      <c r="C803" s="5" t="s">
        <v>9</v>
      </c>
      <c r="D803" s="5" t="s">
        <v>10</v>
      </c>
      <c r="E803" s="5" t="s">
        <v>11</v>
      </c>
      <c r="F803" s="5" t="s">
        <v>12</v>
      </c>
      <c r="G803" s="5" t="s">
        <v>13</v>
      </c>
      <c r="H803">
        <f t="shared" si="24"/>
        <v>10</v>
      </c>
      <c r="I803" t="str">
        <f t="shared" si="25"/>
        <v>N4</v>
      </c>
    </row>
    <row r="804" spans="1:9" x14ac:dyDescent="0.3">
      <c r="A804" s="806" t="s">
        <v>1249</v>
      </c>
      <c r="B804" s="806" t="s">
        <v>34</v>
      </c>
      <c r="C804" s="3" t="s">
        <v>9</v>
      </c>
      <c r="D804" s="3" t="s">
        <v>10</v>
      </c>
      <c r="E804" s="3" t="s">
        <v>11</v>
      </c>
      <c r="F804" s="3" t="s">
        <v>12</v>
      </c>
      <c r="G804" s="3" t="s">
        <v>13</v>
      </c>
      <c r="H804">
        <f t="shared" si="24"/>
        <v>10</v>
      </c>
      <c r="I804" t="str">
        <f t="shared" si="25"/>
        <v>N4</v>
      </c>
    </row>
    <row r="805" spans="1:9" ht="28.8" x14ac:dyDescent="0.3">
      <c r="A805" s="807" t="s">
        <v>1250</v>
      </c>
      <c r="B805" s="807" t="s">
        <v>1251</v>
      </c>
      <c r="C805" s="5" t="s">
        <v>9</v>
      </c>
      <c r="D805" s="5" t="s">
        <v>10</v>
      </c>
      <c r="E805" s="5" t="s">
        <v>11</v>
      </c>
      <c r="F805" s="5" t="s">
        <v>12</v>
      </c>
      <c r="G805" s="5" t="s">
        <v>13</v>
      </c>
      <c r="H805">
        <f t="shared" si="24"/>
        <v>5</v>
      </c>
      <c r="I805" t="str">
        <f t="shared" si="25"/>
        <v>N2</v>
      </c>
    </row>
    <row r="806" spans="1:9" x14ac:dyDescent="0.3">
      <c r="A806" s="808" t="s">
        <v>1252</v>
      </c>
      <c r="B806" s="808" t="s">
        <v>1253</v>
      </c>
      <c r="C806" s="3" t="s">
        <v>9</v>
      </c>
      <c r="D806" s="3" t="s">
        <v>10</v>
      </c>
      <c r="E806" s="3" t="s">
        <v>11</v>
      </c>
      <c r="F806" s="3" t="s">
        <v>12</v>
      </c>
      <c r="G806" s="3" t="s">
        <v>13</v>
      </c>
      <c r="H806">
        <f t="shared" si="24"/>
        <v>10</v>
      </c>
      <c r="I806" t="str">
        <f t="shared" si="25"/>
        <v>N4</v>
      </c>
    </row>
    <row r="807" spans="1:9" x14ac:dyDescent="0.3">
      <c r="A807" s="809" t="s">
        <v>1254</v>
      </c>
      <c r="B807" s="809" t="s">
        <v>1255</v>
      </c>
      <c r="C807" s="5" t="s">
        <v>9</v>
      </c>
      <c r="D807" s="5" t="s">
        <v>10</v>
      </c>
      <c r="E807" s="5" t="s">
        <v>11</v>
      </c>
      <c r="F807" s="5" t="s">
        <v>12</v>
      </c>
      <c r="G807" s="5" t="s">
        <v>13</v>
      </c>
      <c r="H807">
        <f t="shared" si="24"/>
        <v>10</v>
      </c>
      <c r="I807" t="str">
        <f t="shared" si="25"/>
        <v>N4</v>
      </c>
    </row>
    <row r="808" spans="1:9" x14ac:dyDescent="0.3">
      <c r="A808" s="810" t="s">
        <v>1256</v>
      </c>
      <c r="B808" s="810" t="s">
        <v>25</v>
      </c>
      <c r="C808" s="3" t="s">
        <v>9</v>
      </c>
      <c r="D808" s="3" t="s">
        <v>10</v>
      </c>
      <c r="E808" s="3" t="s">
        <v>11</v>
      </c>
      <c r="F808" s="3" t="s">
        <v>12</v>
      </c>
      <c r="G808" s="3" t="s">
        <v>13</v>
      </c>
      <c r="H808">
        <f t="shared" si="24"/>
        <v>10</v>
      </c>
      <c r="I808" t="str">
        <f t="shared" si="25"/>
        <v>N4</v>
      </c>
    </row>
    <row r="809" spans="1:9" x14ac:dyDescent="0.3">
      <c r="A809" s="811" t="s">
        <v>1257</v>
      </c>
      <c r="B809" s="811" t="s">
        <v>1258</v>
      </c>
      <c r="C809" s="5" t="s">
        <v>9</v>
      </c>
      <c r="D809" s="5" t="s">
        <v>10</v>
      </c>
      <c r="E809" s="5" t="s">
        <v>11</v>
      </c>
      <c r="F809" s="5" t="s">
        <v>12</v>
      </c>
      <c r="G809" s="5" t="s">
        <v>13</v>
      </c>
      <c r="H809">
        <f t="shared" si="24"/>
        <v>5</v>
      </c>
      <c r="I809" t="str">
        <f t="shared" si="25"/>
        <v>N2</v>
      </c>
    </row>
    <row r="810" spans="1:9" x14ac:dyDescent="0.3">
      <c r="A810" s="812" t="s">
        <v>1259</v>
      </c>
      <c r="B810" s="812" t="s">
        <v>1260</v>
      </c>
      <c r="C810" s="3" t="s">
        <v>9</v>
      </c>
      <c r="D810" s="3" t="s">
        <v>10</v>
      </c>
      <c r="E810" s="3" t="s">
        <v>11</v>
      </c>
      <c r="F810" s="3" t="s">
        <v>12</v>
      </c>
      <c r="G810" s="3" t="s">
        <v>13</v>
      </c>
      <c r="H810">
        <f t="shared" si="24"/>
        <v>6</v>
      </c>
      <c r="I810" t="str">
        <f t="shared" si="25"/>
        <v>N3</v>
      </c>
    </row>
    <row r="811" spans="1:9" x14ac:dyDescent="0.3">
      <c r="A811" s="813" t="s">
        <v>1261</v>
      </c>
      <c r="B811" s="813" t="s">
        <v>1262</v>
      </c>
      <c r="C811" s="5" t="s">
        <v>9</v>
      </c>
      <c r="D811" s="5" t="s">
        <v>10</v>
      </c>
      <c r="E811" s="5" t="s">
        <v>11</v>
      </c>
      <c r="F811" s="5" t="s">
        <v>12</v>
      </c>
      <c r="G811" s="5" t="s">
        <v>13</v>
      </c>
      <c r="H811">
        <f t="shared" si="24"/>
        <v>10</v>
      </c>
      <c r="I811" t="str">
        <f t="shared" si="25"/>
        <v>N4</v>
      </c>
    </row>
    <row r="812" spans="1:9" x14ac:dyDescent="0.3">
      <c r="A812" s="814" t="s">
        <v>1263</v>
      </c>
      <c r="B812" s="814" t="s">
        <v>1264</v>
      </c>
      <c r="C812" s="3" t="s">
        <v>9</v>
      </c>
      <c r="D812" s="3" t="s">
        <v>10</v>
      </c>
      <c r="E812" s="3" t="s">
        <v>11</v>
      </c>
      <c r="F812" s="3" t="s">
        <v>12</v>
      </c>
      <c r="G812" s="3" t="s">
        <v>13</v>
      </c>
      <c r="H812">
        <f t="shared" si="24"/>
        <v>10</v>
      </c>
      <c r="I812" t="str">
        <f t="shared" si="25"/>
        <v>N4</v>
      </c>
    </row>
    <row r="813" spans="1:9" x14ac:dyDescent="0.3">
      <c r="A813" s="815" t="s">
        <v>1265</v>
      </c>
      <c r="B813" s="815" t="s">
        <v>1266</v>
      </c>
      <c r="C813" s="5" t="s">
        <v>9</v>
      </c>
      <c r="D813" s="5" t="s">
        <v>10</v>
      </c>
      <c r="E813" s="5" t="s">
        <v>11</v>
      </c>
      <c r="F813" s="5" t="s">
        <v>12</v>
      </c>
      <c r="G813" s="5" t="s">
        <v>13</v>
      </c>
      <c r="H813">
        <f t="shared" si="24"/>
        <v>6</v>
      </c>
      <c r="I813" t="str">
        <f t="shared" si="25"/>
        <v>N3</v>
      </c>
    </row>
    <row r="814" spans="1:9" x14ac:dyDescent="0.3">
      <c r="A814" s="816" t="s">
        <v>1267</v>
      </c>
      <c r="B814" s="816" t="s">
        <v>1268</v>
      </c>
      <c r="C814" s="3" t="s">
        <v>9</v>
      </c>
      <c r="D814" s="3" t="s">
        <v>10</v>
      </c>
      <c r="E814" s="3" t="s">
        <v>11</v>
      </c>
      <c r="F814" s="3" t="s">
        <v>12</v>
      </c>
      <c r="G814" s="3" t="s">
        <v>13</v>
      </c>
      <c r="H814">
        <f t="shared" si="24"/>
        <v>10</v>
      </c>
      <c r="I814" t="str">
        <f t="shared" si="25"/>
        <v>N4</v>
      </c>
    </row>
    <row r="815" spans="1:9" x14ac:dyDescent="0.3">
      <c r="A815" s="817" t="s">
        <v>1269</v>
      </c>
      <c r="B815" s="817" t="s">
        <v>122</v>
      </c>
      <c r="C815" s="5" t="s">
        <v>9</v>
      </c>
      <c r="D815" s="5" t="s">
        <v>10</v>
      </c>
      <c r="E815" s="5" t="s">
        <v>11</v>
      </c>
      <c r="F815" s="5" t="s">
        <v>12</v>
      </c>
      <c r="G815" s="5" t="s">
        <v>13</v>
      </c>
      <c r="H815">
        <f t="shared" si="24"/>
        <v>10</v>
      </c>
      <c r="I815" t="str">
        <f t="shared" si="25"/>
        <v>N4</v>
      </c>
    </row>
    <row r="816" spans="1:9" ht="28.8" x14ac:dyDescent="0.3">
      <c r="A816" s="818" t="s">
        <v>1270</v>
      </c>
      <c r="B816" s="818" t="s">
        <v>1271</v>
      </c>
      <c r="C816" s="3" t="s">
        <v>9</v>
      </c>
      <c r="D816" s="3" t="s">
        <v>10</v>
      </c>
      <c r="E816" s="3" t="s">
        <v>11</v>
      </c>
      <c r="F816" s="3" t="s">
        <v>12</v>
      </c>
      <c r="G816" s="3" t="s">
        <v>13</v>
      </c>
      <c r="H816">
        <f t="shared" si="24"/>
        <v>5</v>
      </c>
      <c r="I816" t="str">
        <f t="shared" si="25"/>
        <v>N2</v>
      </c>
    </row>
    <row r="817" spans="1:9" x14ac:dyDescent="0.3">
      <c r="A817" s="819" t="s">
        <v>1272</v>
      </c>
      <c r="B817" s="819" t="s">
        <v>1273</v>
      </c>
      <c r="C817" s="5" t="s">
        <v>9</v>
      </c>
      <c r="D817" s="5" t="s">
        <v>10</v>
      </c>
      <c r="E817" s="5" t="s">
        <v>11</v>
      </c>
      <c r="F817" s="5" t="s">
        <v>12</v>
      </c>
      <c r="G817" s="5" t="s">
        <v>13</v>
      </c>
      <c r="H817">
        <f t="shared" si="24"/>
        <v>10</v>
      </c>
      <c r="I817" t="str">
        <f t="shared" si="25"/>
        <v>N4</v>
      </c>
    </row>
    <row r="818" spans="1:9" x14ac:dyDescent="0.3">
      <c r="A818" s="820" t="s">
        <v>1274</v>
      </c>
      <c r="B818" s="820" t="s">
        <v>25</v>
      </c>
      <c r="C818" s="3" t="s">
        <v>9</v>
      </c>
      <c r="D818" s="3" t="s">
        <v>10</v>
      </c>
      <c r="E818" s="3" t="s">
        <v>11</v>
      </c>
      <c r="F818" s="3" t="s">
        <v>12</v>
      </c>
      <c r="G818" s="3" t="s">
        <v>13</v>
      </c>
      <c r="H818">
        <f t="shared" si="24"/>
        <v>10</v>
      </c>
      <c r="I818" t="str">
        <f t="shared" si="25"/>
        <v>N4</v>
      </c>
    </row>
    <row r="819" spans="1:9" x14ac:dyDescent="0.3">
      <c r="A819" s="821" t="s">
        <v>1275</v>
      </c>
      <c r="B819" s="821" t="s">
        <v>1276</v>
      </c>
      <c r="C819" s="5" t="s">
        <v>9</v>
      </c>
      <c r="D819" s="5" t="s">
        <v>10</v>
      </c>
      <c r="E819" s="5" t="s">
        <v>11</v>
      </c>
      <c r="F819" s="5" t="s">
        <v>12</v>
      </c>
      <c r="G819" s="5" t="s">
        <v>13</v>
      </c>
      <c r="H819">
        <f t="shared" si="24"/>
        <v>10</v>
      </c>
      <c r="I819" t="str">
        <f t="shared" si="25"/>
        <v>N4</v>
      </c>
    </row>
    <row r="820" spans="1:9" x14ac:dyDescent="0.3">
      <c r="A820" s="822" t="s">
        <v>1277</v>
      </c>
      <c r="B820" s="822" t="s">
        <v>1278</v>
      </c>
      <c r="C820" s="3" t="s">
        <v>9</v>
      </c>
      <c r="D820" s="3" t="s">
        <v>10</v>
      </c>
      <c r="E820" s="3" t="s">
        <v>11</v>
      </c>
      <c r="F820" s="3" t="s">
        <v>12</v>
      </c>
      <c r="G820" s="3" t="s">
        <v>13</v>
      </c>
      <c r="H820">
        <f t="shared" si="24"/>
        <v>5</v>
      </c>
      <c r="I820" t="str">
        <f t="shared" si="25"/>
        <v>N2</v>
      </c>
    </row>
    <row r="821" spans="1:9" x14ac:dyDescent="0.3">
      <c r="A821" s="823" t="s">
        <v>1279</v>
      </c>
      <c r="B821" s="823" t="s">
        <v>1280</v>
      </c>
      <c r="C821" s="5" t="s">
        <v>9</v>
      </c>
      <c r="D821" s="5" t="s">
        <v>10</v>
      </c>
      <c r="E821" s="5" t="s">
        <v>11</v>
      </c>
      <c r="F821" s="5" t="s">
        <v>12</v>
      </c>
      <c r="G821" s="5" t="s">
        <v>13</v>
      </c>
      <c r="H821">
        <f t="shared" si="24"/>
        <v>10</v>
      </c>
      <c r="I821" t="str">
        <f t="shared" si="25"/>
        <v>N4</v>
      </c>
    </row>
    <row r="822" spans="1:9" x14ac:dyDescent="0.3">
      <c r="A822" s="824" t="s">
        <v>1281</v>
      </c>
      <c r="B822" s="824" t="s">
        <v>1282</v>
      </c>
      <c r="C822" s="3" t="s">
        <v>9</v>
      </c>
      <c r="D822" s="3" t="s">
        <v>10</v>
      </c>
      <c r="E822" s="3" t="s">
        <v>11</v>
      </c>
      <c r="F822" s="3" t="s">
        <v>12</v>
      </c>
      <c r="G822" s="3" t="s">
        <v>13</v>
      </c>
      <c r="H822">
        <f t="shared" si="24"/>
        <v>10</v>
      </c>
      <c r="I822" t="str">
        <f t="shared" si="25"/>
        <v>N4</v>
      </c>
    </row>
    <row r="823" spans="1:9" x14ac:dyDescent="0.3">
      <c r="A823" s="825" t="s">
        <v>1283</v>
      </c>
      <c r="B823" s="825" t="s">
        <v>1284</v>
      </c>
      <c r="C823" s="5" t="s">
        <v>9</v>
      </c>
      <c r="D823" s="5" t="s">
        <v>10</v>
      </c>
      <c r="E823" s="5" t="s">
        <v>11</v>
      </c>
      <c r="F823" s="5" t="s">
        <v>12</v>
      </c>
      <c r="G823" s="5" t="s">
        <v>13</v>
      </c>
      <c r="H823">
        <f t="shared" si="24"/>
        <v>10</v>
      </c>
      <c r="I823" t="str">
        <f t="shared" si="25"/>
        <v>N4</v>
      </c>
    </row>
    <row r="824" spans="1:9" x14ac:dyDescent="0.3">
      <c r="A824" s="826" t="s">
        <v>1285</v>
      </c>
      <c r="B824" s="826" t="s">
        <v>1286</v>
      </c>
      <c r="C824" s="3" t="s">
        <v>9</v>
      </c>
      <c r="D824" s="3" t="s">
        <v>10</v>
      </c>
      <c r="E824" s="3" t="s">
        <v>11</v>
      </c>
      <c r="F824" s="3" t="s">
        <v>12</v>
      </c>
      <c r="G824" s="3" t="s">
        <v>13</v>
      </c>
      <c r="H824">
        <f t="shared" si="24"/>
        <v>5</v>
      </c>
      <c r="I824" t="str">
        <f t="shared" si="25"/>
        <v>N2</v>
      </c>
    </row>
    <row r="825" spans="1:9" x14ac:dyDescent="0.3">
      <c r="A825" s="827" t="s">
        <v>1287</v>
      </c>
      <c r="B825" s="827" t="s">
        <v>1288</v>
      </c>
      <c r="C825" s="5" t="s">
        <v>9</v>
      </c>
      <c r="D825" s="5" t="s">
        <v>10</v>
      </c>
      <c r="E825" s="5" t="s">
        <v>11</v>
      </c>
      <c r="F825" s="5" t="s">
        <v>12</v>
      </c>
      <c r="G825" s="5" t="s">
        <v>13</v>
      </c>
      <c r="H825">
        <f t="shared" si="24"/>
        <v>10</v>
      </c>
      <c r="I825" t="str">
        <f t="shared" si="25"/>
        <v>N4</v>
      </c>
    </row>
    <row r="826" spans="1:9" x14ac:dyDescent="0.3">
      <c r="A826" s="828" t="s">
        <v>1289</v>
      </c>
      <c r="B826" s="828" t="s">
        <v>1290</v>
      </c>
      <c r="C826" s="3" t="s">
        <v>9</v>
      </c>
      <c r="D826" s="3" t="s">
        <v>10</v>
      </c>
      <c r="E826" s="3" t="s">
        <v>11</v>
      </c>
      <c r="F826" s="3" t="s">
        <v>12</v>
      </c>
      <c r="G826" s="3" t="s">
        <v>13</v>
      </c>
      <c r="H826">
        <f t="shared" si="24"/>
        <v>10</v>
      </c>
      <c r="I826" t="str">
        <f t="shared" si="25"/>
        <v>N4</v>
      </c>
    </row>
    <row r="827" spans="1:9" x14ac:dyDescent="0.3">
      <c r="A827" s="829" t="s">
        <v>1291</v>
      </c>
      <c r="B827" s="829" t="s">
        <v>1292</v>
      </c>
      <c r="C827" s="5" t="s">
        <v>9</v>
      </c>
      <c r="D827" s="5" t="s">
        <v>10</v>
      </c>
      <c r="E827" s="5" t="s">
        <v>11</v>
      </c>
      <c r="F827" s="5" t="s">
        <v>12</v>
      </c>
      <c r="G827" s="5" t="s">
        <v>13</v>
      </c>
      <c r="H827">
        <f t="shared" si="24"/>
        <v>10</v>
      </c>
      <c r="I827" t="str">
        <f t="shared" si="25"/>
        <v>N4</v>
      </c>
    </row>
    <row r="828" spans="1:9" x14ac:dyDescent="0.3">
      <c r="A828" s="830" t="s">
        <v>1293</v>
      </c>
      <c r="B828" s="830" t="s">
        <v>1294</v>
      </c>
      <c r="C828" s="3" t="s">
        <v>9</v>
      </c>
      <c r="D828" s="3" t="s">
        <v>10</v>
      </c>
      <c r="E828" s="3" t="s">
        <v>11</v>
      </c>
      <c r="F828" s="3" t="s">
        <v>12</v>
      </c>
      <c r="G828" s="3" t="s">
        <v>13</v>
      </c>
      <c r="H828">
        <f t="shared" si="24"/>
        <v>6</v>
      </c>
      <c r="I828" t="str">
        <f t="shared" si="25"/>
        <v>N3</v>
      </c>
    </row>
    <row r="829" spans="1:9" x14ac:dyDescent="0.3">
      <c r="A829" s="831" t="s">
        <v>1295</v>
      </c>
      <c r="B829" s="831" t="s">
        <v>1296</v>
      </c>
      <c r="C829" s="5" t="s">
        <v>9</v>
      </c>
      <c r="D829" s="5" t="s">
        <v>10</v>
      </c>
      <c r="E829" s="5" t="s">
        <v>11</v>
      </c>
      <c r="F829" s="5" t="s">
        <v>12</v>
      </c>
      <c r="G829" s="5" t="s">
        <v>13</v>
      </c>
      <c r="H829">
        <f t="shared" si="24"/>
        <v>10</v>
      </c>
      <c r="I829" t="str">
        <f t="shared" si="25"/>
        <v>N4</v>
      </c>
    </row>
    <row r="830" spans="1:9" x14ac:dyDescent="0.3">
      <c r="A830" s="832" t="s">
        <v>1297</v>
      </c>
      <c r="B830" s="832" t="s">
        <v>1298</v>
      </c>
      <c r="C830" s="3" t="s">
        <v>9</v>
      </c>
      <c r="D830" s="3" t="s">
        <v>10</v>
      </c>
      <c r="E830" s="3" t="s">
        <v>11</v>
      </c>
      <c r="F830" s="3" t="s">
        <v>12</v>
      </c>
      <c r="G830" s="3" t="s">
        <v>13</v>
      </c>
      <c r="H830">
        <f t="shared" si="24"/>
        <v>10</v>
      </c>
      <c r="I830" t="str">
        <f t="shared" si="25"/>
        <v>N4</v>
      </c>
    </row>
    <row r="831" spans="1:9" x14ac:dyDescent="0.3">
      <c r="A831" s="833" t="s">
        <v>1299</v>
      </c>
      <c r="B831" s="833" t="s">
        <v>1300</v>
      </c>
      <c r="C831" s="5" t="s">
        <v>9</v>
      </c>
      <c r="D831" s="5" t="s">
        <v>10</v>
      </c>
      <c r="E831" s="5" t="s">
        <v>11</v>
      </c>
      <c r="F831" s="5" t="s">
        <v>12</v>
      </c>
      <c r="G831" s="5" t="s">
        <v>13</v>
      </c>
      <c r="H831">
        <f t="shared" si="24"/>
        <v>10</v>
      </c>
      <c r="I831" t="str">
        <f t="shared" si="25"/>
        <v>N4</v>
      </c>
    </row>
    <row r="832" spans="1:9" x14ac:dyDescent="0.3">
      <c r="A832" s="834" t="s">
        <v>1301</v>
      </c>
      <c r="B832" s="834" t="s">
        <v>1302</v>
      </c>
      <c r="C832" s="3" t="s">
        <v>9</v>
      </c>
      <c r="D832" s="3" t="s">
        <v>10</v>
      </c>
      <c r="E832" s="3" t="s">
        <v>11</v>
      </c>
      <c r="F832" s="3" t="s">
        <v>12</v>
      </c>
      <c r="G832" s="3" t="s">
        <v>13</v>
      </c>
      <c r="H832">
        <f t="shared" si="24"/>
        <v>10</v>
      </c>
      <c r="I832" t="str">
        <f t="shared" si="25"/>
        <v>N4</v>
      </c>
    </row>
    <row r="833" spans="1:9" ht="28.8" x14ac:dyDescent="0.3">
      <c r="A833" s="835" t="s">
        <v>1303</v>
      </c>
      <c r="B833" s="835" t="s">
        <v>1304</v>
      </c>
      <c r="C833" s="5" t="s">
        <v>9</v>
      </c>
      <c r="D833" s="5" t="s">
        <v>10</v>
      </c>
      <c r="E833" s="5" t="s">
        <v>11</v>
      </c>
      <c r="F833" s="5" t="s">
        <v>12</v>
      </c>
      <c r="G833" s="5" t="s">
        <v>13</v>
      </c>
      <c r="H833">
        <f t="shared" si="24"/>
        <v>10</v>
      </c>
      <c r="I833" t="str">
        <f t="shared" si="25"/>
        <v>N4</v>
      </c>
    </row>
    <row r="834" spans="1:9" x14ac:dyDescent="0.3">
      <c r="A834" s="836" t="s">
        <v>1305</v>
      </c>
      <c r="B834" s="836" t="s">
        <v>1306</v>
      </c>
      <c r="C834" s="3" t="s">
        <v>9</v>
      </c>
      <c r="D834" s="3" t="s">
        <v>10</v>
      </c>
      <c r="E834" s="3" t="s">
        <v>11</v>
      </c>
      <c r="F834" s="3" t="s">
        <v>12</v>
      </c>
      <c r="G834" s="3" t="s">
        <v>13</v>
      </c>
      <c r="H834">
        <f t="shared" si="24"/>
        <v>10</v>
      </c>
      <c r="I834" t="str">
        <f t="shared" si="25"/>
        <v>N4</v>
      </c>
    </row>
    <row r="835" spans="1:9" x14ac:dyDescent="0.3">
      <c r="A835" s="837" t="s">
        <v>1307</v>
      </c>
      <c r="B835" s="837" t="s">
        <v>21</v>
      </c>
      <c r="C835" s="5" t="s">
        <v>9</v>
      </c>
      <c r="D835" s="5" t="s">
        <v>10</v>
      </c>
      <c r="E835" s="5" t="s">
        <v>11</v>
      </c>
      <c r="F835" s="5" t="s">
        <v>12</v>
      </c>
      <c r="G835" s="5" t="s">
        <v>13</v>
      </c>
      <c r="H835">
        <f t="shared" ref="H835:H898" si="26">LEN(A835)</f>
        <v>10</v>
      </c>
      <c r="I835" t="str">
        <f t="shared" ref="I835:I898" si="27">IF(H835=2,"N1",IF(H835=5,"N2",IF(H835=6,"N3",IF(H835=7,"N3","N4"))))</f>
        <v>N4</v>
      </c>
    </row>
    <row r="836" spans="1:9" x14ac:dyDescent="0.3">
      <c r="A836" s="838" t="s">
        <v>1308</v>
      </c>
      <c r="B836" s="838" t="s">
        <v>1309</v>
      </c>
      <c r="C836" s="3" t="s">
        <v>9</v>
      </c>
      <c r="D836" s="3" t="s">
        <v>10</v>
      </c>
      <c r="E836" s="3" t="s">
        <v>11</v>
      </c>
      <c r="F836" s="3" t="s">
        <v>12</v>
      </c>
      <c r="G836" s="3" t="s">
        <v>13</v>
      </c>
      <c r="H836">
        <f t="shared" si="26"/>
        <v>10</v>
      </c>
      <c r="I836" t="str">
        <f t="shared" si="27"/>
        <v>N4</v>
      </c>
    </row>
    <row r="837" spans="1:9" x14ac:dyDescent="0.3">
      <c r="A837" s="839" t="s">
        <v>1310</v>
      </c>
      <c r="B837" s="839" t="s">
        <v>1311</v>
      </c>
      <c r="C837" s="5" t="s">
        <v>9</v>
      </c>
      <c r="D837" s="5" t="s">
        <v>10</v>
      </c>
      <c r="E837" s="5" t="s">
        <v>11</v>
      </c>
      <c r="F837" s="5" t="s">
        <v>12</v>
      </c>
      <c r="G837" s="5" t="s">
        <v>13</v>
      </c>
      <c r="H837">
        <f t="shared" si="26"/>
        <v>10</v>
      </c>
      <c r="I837" t="str">
        <f t="shared" si="27"/>
        <v>N4</v>
      </c>
    </row>
    <row r="838" spans="1:9" x14ac:dyDescent="0.3">
      <c r="A838" s="840" t="s">
        <v>1312</v>
      </c>
      <c r="B838" s="840" t="s">
        <v>57</v>
      </c>
      <c r="C838" s="3" t="s">
        <v>9</v>
      </c>
      <c r="D838" s="3" t="s">
        <v>10</v>
      </c>
      <c r="E838" s="3" t="s">
        <v>11</v>
      </c>
      <c r="F838" s="3" t="s">
        <v>12</v>
      </c>
      <c r="G838" s="3" t="s">
        <v>13</v>
      </c>
      <c r="H838">
        <f t="shared" si="26"/>
        <v>6</v>
      </c>
      <c r="I838" t="str">
        <f t="shared" si="27"/>
        <v>N3</v>
      </c>
    </row>
    <row r="839" spans="1:9" x14ac:dyDescent="0.3">
      <c r="A839" s="841" t="s">
        <v>1313</v>
      </c>
      <c r="B839" s="841" t="s">
        <v>1314</v>
      </c>
      <c r="C839" s="5" t="s">
        <v>9</v>
      </c>
      <c r="D839" s="5" t="s">
        <v>10</v>
      </c>
      <c r="E839" s="5" t="s">
        <v>11</v>
      </c>
      <c r="F839" s="5" t="s">
        <v>12</v>
      </c>
      <c r="G839" s="5" t="s">
        <v>13</v>
      </c>
      <c r="H839">
        <f t="shared" si="26"/>
        <v>10</v>
      </c>
      <c r="I839" t="str">
        <f t="shared" si="27"/>
        <v>N4</v>
      </c>
    </row>
    <row r="840" spans="1:9" x14ac:dyDescent="0.3">
      <c r="A840" s="842" t="s">
        <v>1315</v>
      </c>
      <c r="B840" s="842" t="s">
        <v>1316</v>
      </c>
      <c r="C840" s="3" t="s">
        <v>9</v>
      </c>
      <c r="D840" s="3" t="s">
        <v>10</v>
      </c>
      <c r="E840" s="3" t="s">
        <v>11</v>
      </c>
      <c r="F840" s="3" t="s">
        <v>12</v>
      </c>
      <c r="G840" s="3" t="s">
        <v>13</v>
      </c>
      <c r="H840">
        <f t="shared" si="26"/>
        <v>10</v>
      </c>
      <c r="I840" t="str">
        <f t="shared" si="27"/>
        <v>N4</v>
      </c>
    </row>
    <row r="841" spans="1:9" x14ac:dyDescent="0.3">
      <c r="A841" s="843" t="s">
        <v>1317</v>
      </c>
      <c r="B841" s="843" t="s">
        <v>1318</v>
      </c>
      <c r="C841" s="5" t="s">
        <v>9</v>
      </c>
      <c r="D841" s="5" t="s">
        <v>10</v>
      </c>
      <c r="E841" s="5" t="s">
        <v>11</v>
      </c>
      <c r="F841" s="5" t="s">
        <v>12</v>
      </c>
      <c r="G841" s="5" t="s">
        <v>13</v>
      </c>
      <c r="H841">
        <f t="shared" si="26"/>
        <v>10</v>
      </c>
      <c r="I841" t="str">
        <f t="shared" si="27"/>
        <v>N4</v>
      </c>
    </row>
    <row r="842" spans="1:9" x14ac:dyDescent="0.3">
      <c r="A842" s="844" t="s">
        <v>1319</v>
      </c>
      <c r="B842" s="844" t="s">
        <v>21</v>
      </c>
      <c r="C842" s="3" t="s">
        <v>9</v>
      </c>
      <c r="D842" s="3" t="s">
        <v>10</v>
      </c>
      <c r="E842" s="3" t="s">
        <v>11</v>
      </c>
      <c r="F842" s="3" t="s">
        <v>12</v>
      </c>
      <c r="G842" s="3" t="s">
        <v>13</v>
      </c>
      <c r="H842">
        <f t="shared" si="26"/>
        <v>7</v>
      </c>
      <c r="I842" t="str">
        <f t="shared" si="27"/>
        <v>N3</v>
      </c>
    </row>
    <row r="843" spans="1:9" x14ac:dyDescent="0.3">
      <c r="A843" s="845" t="s">
        <v>1320</v>
      </c>
      <c r="B843" s="845" t="s">
        <v>1321</v>
      </c>
      <c r="C843" s="5" t="s">
        <v>9</v>
      </c>
      <c r="D843" s="5" t="s">
        <v>10</v>
      </c>
      <c r="E843" s="5" t="s">
        <v>11</v>
      </c>
      <c r="F843" s="5" t="s">
        <v>12</v>
      </c>
      <c r="G843" s="5" t="s">
        <v>13</v>
      </c>
      <c r="H843">
        <f t="shared" si="26"/>
        <v>9</v>
      </c>
      <c r="I843" t="str">
        <f t="shared" si="27"/>
        <v>N4</v>
      </c>
    </row>
    <row r="844" spans="1:9" x14ac:dyDescent="0.3">
      <c r="A844" s="846" t="s">
        <v>1322</v>
      </c>
      <c r="B844" s="846" t="s">
        <v>1236</v>
      </c>
      <c r="C844" s="3" t="s">
        <v>9</v>
      </c>
      <c r="D844" s="3" t="s">
        <v>10</v>
      </c>
      <c r="E844" s="3" t="s">
        <v>11</v>
      </c>
      <c r="F844" s="3" t="s">
        <v>12</v>
      </c>
      <c r="G844" s="3" t="s">
        <v>13</v>
      </c>
      <c r="H844">
        <f t="shared" si="26"/>
        <v>10</v>
      </c>
      <c r="I844" t="str">
        <f t="shared" si="27"/>
        <v>N4</v>
      </c>
    </row>
    <row r="845" spans="1:9" x14ac:dyDescent="0.3">
      <c r="A845" s="847" t="s">
        <v>1323</v>
      </c>
      <c r="B845" s="847" t="s">
        <v>34</v>
      </c>
      <c r="C845" s="5" t="s">
        <v>9</v>
      </c>
      <c r="D845" s="5" t="s">
        <v>10</v>
      </c>
      <c r="E845" s="5" t="s">
        <v>11</v>
      </c>
      <c r="F845" s="5" t="s">
        <v>12</v>
      </c>
      <c r="G845" s="5" t="s">
        <v>13</v>
      </c>
      <c r="H845">
        <f t="shared" si="26"/>
        <v>10</v>
      </c>
      <c r="I845" t="str">
        <f t="shared" si="27"/>
        <v>N4</v>
      </c>
    </row>
    <row r="846" spans="1:9" x14ac:dyDescent="0.3">
      <c r="A846" s="848" t="s">
        <v>1324</v>
      </c>
      <c r="B846" s="848" t="s">
        <v>34</v>
      </c>
      <c r="C846" s="3" t="s">
        <v>9</v>
      </c>
      <c r="D846" s="3" t="s">
        <v>10</v>
      </c>
      <c r="E846" s="3" t="s">
        <v>11</v>
      </c>
      <c r="F846" s="3" t="s">
        <v>12</v>
      </c>
      <c r="G846" s="3" t="s">
        <v>13</v>
      </c>
      <c r="H846">
        <f t="shared" si="26"/>
        <v>10</v>
      </c>
      <c r="I846" t="str">
        <f t="shared" si="27"/>
        <v>N4</v>
      </c>
    </row>
    <row r="847" spans="1:9" x14ac:dyDescent="0.3">
      <c r="A847" s="849" t="s">
        <v>1325</v>
      </c>
      <c r="B847" s="849" t="s">
        <v>1326</v>
      </c>
      <c r="C847" s="5" t="s">
        <v>9</v>
      </c>
      <c r="D847" s="5" t="s">
        <v>10</v>
      </c>
      <c r="E847" s="5" t="s">
        <v>11</v>
      </c>
      <c r="F847" s="5" t="s">
        <v>12</v>
      </c>
      <c r="G847" s="5" t="s">
        <v>13</v>
      </c>
      <c r="H847">
        <f t="shared" si="26"/>
        <v>5</v>
      </c>
      <c r="I847" t="str">
        <f t="shared" si="27"/>
        <v>N2</v>
      </c>
    </row>
    <row r="848" spans="1:9" x14ac:dyDescent="0.3">
      <c r="A848" s="850" t="s">
        <v>1327</v>
      </c>
      <c r="B848" s="850" t="s">
        <v>1328</v>
      </c>
      <c r="C848" s="3" t="s">
        <v>9</v>
      </c>
      <c r="D848" s="3" t="s">
        <v>10</v>
      </c>
      <c r="E848" s="3" t="s">
        <v>11</v>
      </c>
      <c r="F848" s="3" t="s">
        <v>12</v>
      </c>
      <c r="G848" s="3" t="s">
        <v>13</v>
      </c>
      <c r="H848">
        <f t="shared" si="26"/>
        <v>10</v>
      </c>
      <c r="I848" t="str">
        <f t="shared" si="27"/>
        <v>N4</v>
      </c>
    </row>
    <row r="849" spans="1:9" x14ac:dyDescent="0.3">
      <c r="A849" s="851" t="s">
        <v>1329</v>
      </c>
      <c r="B849" s="851" t="s">
        <v>1330</v>
      </c>
      <c r="C849" s="5" t="s">
        <v>9</v>
      </c>
      <c r="D849" s="5" t="s">
        <v>10</v>
      </c>
      <c r="E849" s="5" t="s">
        <v>11</v>
      </c>
      <c r="F849" s="5" t="s">
        <v>12</v>
      </c>
      <c r="G849" s="5" t="s">
        <v>13</v>
      </c>
      <c r="H849">
        <f t="shared" si="26"/>
        <v>6</v>
      </c>
      <c r="I849" t="str">
        <f t="shared" si="27"/>
        <v>N3</v>
      </c>
    </row>
    <row r="850" spans="1:9" x14ac:dyDescent="0.3">
      <c r="A850" s="852" t="s">
        <v>1331</v>
      </c>
      <c r="B850" s="852" t="s">
        <v>1332</v>
      </c>
      <c r="C850" s="3" t="s">
        <v>9</v>
      </c>
      <c r="D850" s="3" t="s">
        <v>10</v>
      </c>
      <c r="E850" s="3" t="s">
        <v>11</v>
      </c>
      <c r="F850" s="3" t="s">
        <v>12</v>
      </c>
      <c r="G850" s="3" t="s">
        <v>13</v>
      </c>
      <c r="H850">
        <f t="shared" si="26"/>
        <v>10</v>
      </c>
      <c r="I850" t="str">
        <f t="shared" si="27"/>
        <v>N4</v>
      </c>
    </row>
    <row r="851" spans="1:9" x14ac:dyDescent="0.3">
      <c r="A851" s="853" t="s">
        <v>1333</v>
      </c>
      <c r="B851" s="853" t="s">
        <v>1334</v>
      </c>
      <c r="C851" s="5" t="s">
        <v>9</v>
      </c>
      <c r="D851" s="5" t="s">
        <v>10</v>
      </c>
      <c r="E851" s="5" t="s">
        <v>11</v>
      </c>
      <c r="F851" s="5" t="s">
        <v>12</v>
      </c>
      <c r="G851" s="5" t="s">
        <v>13</v>
      </c>
      <c r="H851">
        <f t="shared" si="26"/>
        <v>10</v>
      </c>
      <c r="I851" t="str">
        <f t="shared" si="27"/>
        <v>N4</v>
      </c>
    </row>
    <row r="852" spans="1:9" x14ac:dyDescent="0.3">
      <c r="A852" s="854" t="s">
        <v>1335</v>
      </c>
      <c r="B852" s="854" t="s">
        <v>21</v>
      </c>
      <c r="C852" s="3" t="s">
        <v>9</v>
      </c>
      <c r="D852" s="3" t="s">
        <v>10</v>
      </c>
      <c r="E852" s="3" t="s">
        <v>11</v>
      </c>
      <c r="F852" s="3" t="s">
        <v>12</v>
      </c>
      <c r="G852" s="3" t="s">
        <v>13</v>
      </c>
      <c r="H852">
        <f t="shared" si="26"/>
        <v>10</v>
      </c>
      <c r="I852" t="str">
        <f t="shared" si="27"/>
        <v>N4</v>
      </c>
    </row>
    <row r="853" spans="1:9" x14ac:dyDescent="0.3">
      <c r="A853" s="855" t="s">
        <v>1336</v>
      </c>
      <c r="B853" s="855" t="s">
        <v>1311</v>
      </c>
      <c r="C853" s="5" t="s">
        <v>9</v>
      </c>
      <c r="D853" s="5" t="s">
        <v>10</v>
      </c>
      <c r="E853" s="5" t="s">
        <v>11</v>
      </c>
      <c r="F853" s="5" t="s">
        <v>12</v>
      </c>
      <c r="G853" s="5" t="s">
        <v>13</v>
      </c>
      <c r="H853">
        <f t="shared" si="26"/>
        <v>10</v>
      </c>
      <c r="I853" t="str">
        <f t="shared" si="27"/>
        <v>N4</v>
      </c>
    </row>
    <row r="854" spans="1:9" x14ac:dyDescent="0.3">
      <c r="A854" s="856" t="s">
        <v>1337</v>
      </c>
      <c r="B854" s="856" t="s">
        <v>1338</v>
      </c>
      <c r="C854" s="3" t="s">
        <v>9</v>
      </c>
      <c r="D854" s="3" t="s">
        <v>10</v>
      </c>
      <c r="E854" s="3" t="s">
        <v>11</v>
      </c>
      <c r="F854" s="3" t="s">
        <v>12</v>
      </c>
      <c r="G854" s="3" t="s">
        <v>13</v>
      </c>
      <c r="H854">
        <f t="shared" si="26"/>
        <v>10</v>
      </c>
      <c r="I854" t="str">
        <f t="shared" si="27"/>
        <v>N4</v>
      </c>
    </row>
    <row r="855" spans="1:9" x14ac:dyDescent="0.3">
      <c r="A855" s="857" t="s">
        <v>1339</v>
      </c>
      <c r="B855" s="857" t="s">
        <v>1340</v>
      </c>
      <c r="C855" s="5" t="s">
        <v>9</v>
      </c>
      <c r="D855" s="5" t="s">
        <v>10</v>
      </c>
      <c r="E855" s="5" t="s">
        <v>11</v>
      </c>
      <c r="F855" s="5" t="s">
        <v>12</v>
      </c>
      <c r="G855" s="5" t="s">
        <v>13</v>
      </c>
      <c r="H855">
        <f t="shared" si="26"/>
        <v>10</v>
      </c>
      <c r="I855" t="str">
        <f t="shared" si="27"/>
        <v>N4</v>
      </c>
    </row>
    <row r="856" spans="1:9" x14ac:dyDescent="0.3">
      <c r="A856" s="858" t="s">
        <v>1341</v>
      </c>
      <c r="B856" s="858" t="s">
        <v>1342</v>
      </c>
      <c r="C856" s="3" t="s">
        <v>9</v>
      </c>
      <c r="D856" s="3" t="s">
        <v>10</v>
      </c>
      <c r="E856" s="3" t="s">
        <v>11</v>
      </c>
      <c r="F856" s="3" t="s">
        <v>12</v>
      </c>
      <c r="G856" s="3" t="s">
        <v>13</v>
      </c>
      <c r="H856">
        <f t="shared" si="26"/>
        <v>10</v>
      </c>
      <c r="I856" t="str">
        <f t="shared" si="27"/>
        <v>N4</v>
      </c>
    </row>
    <row r="857" spans="1:9" ht="28.8" x14ac:dyDescent="0.3">
      <c r="A857" s="859" t="s">
        <v>1343</v>
      </c>
      <c r="B857" s="859" t="s">
        <v>1344</v>
      </c>
      <c r="C857" s="5" t="s">
        <v>9</v>
      </c>
      <c r="D857" s="5" t="s">
        <v>10</v>
      </c>
      <c r="E857" s="5" t="s">
        <v>11</v>
      </c>
      <c r="F857" s="5" t="s">
        <v>12</v>
      </c>
      <c r="G857" s="5" t="s">
        <v>13</v>
      </c>
      <c r="H857">
        <f t="shared" si="26"/>
        <v>5</v>
      </c>
      <c r="I857" t="str">
        <f t="shared" si="27"/>
        <v>N2</v>
      </c>
    </row>
    <row r="858" spans="1:9" x14ac:dyDescent="0.3">
      <c r="A858" s="860" t="s">
        <v>1345</v>
      </c>
      <c r="B858" s="860" t="s">
        <v>1346</v>
      </c>
      <c r="C858" s="3" t="s">
        <v>9</v>
      </c>
      <c r="D858" s="3" t="s">
        <v>10</v>
      </c>
      <c r="E858" s="3" t="s">
        <v>11</v>
      </c>
      <c r="F858" s="3" t="s">
        <v>12</v>
      </c>
      <c r="G858" s="3" t="s">
        <v>13</v>
      </c>
      <c r="H858">
        <f t="shared" si="26"/>
        <v>7</v>
      </c>
      <c r="I858" t="str">
        <f t="shared" si="27"/>
        <v>N3</v>
      </c>
    </row>
    <row r="859" spans="1:9" x14ac:dyDescent="0.3">
      <c r="A859" s="861" t="s">
        <v>1347</v>
      </c>
      <c r="B859" s="861" t="s">
        <v>1348</v>
      </c>
      <c r="C859" s="5" t="s">
        <v>9</v>
      </c>
      <c r="D859" s="5" t="s">
        <v>10</v>
      </c>
      <c r="E859" s="5" t="s">
        <v>11</v>
      </c>
      <c r="F859" s="5" t="s">
        <v>12</v>
      </c>
      <c r="G859" s="5" t="s">
        <v>13</v>
      </c>
      <c r="H859">
        <f t="shared" si="26"/>
        <v>10</v>
      </c>
      <c r="I859" t="str">
        <f t="shared" si="27"/>
        <v>N4</v>
      </c>
    </row>
    <row r="860" spans="1:9" x14ac:dyDescent="0.3">
      <c r="A860" s="862" t="s">
        <v>1349</v>
      </c>
      <c r="B860" s="862" t="s">
        <v>1350</v>
      </c>
      <c r="C860" s="3" t="s">
        <v>9</v>
      </c>
      <c r="D860" s="3" t="s">
        <v>10</v>
      </c>
      <c r="E860" s="3" t="s">
        <v>11</v>
      </c>
      <c r="F860" s="3" t="s">
        <v>12</v>
      </c>
      <c r="G860" s="3" t="s">
        <v>13</v>
      </c>
      <c r="H860">
        <f t="shared" si="26"/>
        <v>10</v>
      </c>
      <c r="I860" t="str">
        <f t="shared" si="27"/>
        <v>N4</v>
      </c>
    </row>
    <row r="861" spans="1:9" x14ac:dyDescent="0.3">
      <c r="A861" s="863" t="s">
        <v>1351</v>
      </c>
      <c r="B861" s="863" t="s">
        <v>142</v>
      </c>
      <c r="C861" s="5" t="s">
        <v>9</v>
      </c>
      <c r="D861" s="5" t="s">
        <v>10</v>
      </c>
      <c r="E861" s="5" t="s">
        <v>11</v>
      </c>
      <c r="F861" s="5" t="s">
        <v>12</v>
      </c>
      <c r="G861" s="5" t="s">
        <v>13</v>
      </c>
      <c r="H861">
        <f t="shared" si="26"/>
        <v>10</v>
      </c>
      <c r="I861" t="str">
        <f t="shared" si="27"/>
        <v>N4</v>
      </c>
    </row>
    <row r="862" spans="1:9" x14ac:dyDescent="0.3">
      <c r="A862" s="864" t="s">
        <v>1352</v>
      </c>
      <c r="B862" s="864" t="s">
        <v>1353</v>
      </c>
      <c r="C862" s="3" t="s">
        <v>9</v>
      </c>
      <c r="D862" s="3" t="s">
        <v>10</v>
      </c>
      <c r="E862" s="3" t="s">
        <v>11</v>
      </c>
      <c r="F862" s="3" t="s">
        <v>12</v>
      </c>
      <c r="G862" s="3" t="s">
        <v>13</v>
      </c>
      <c r="H862">
        <f t="shared" si="26"/>
        <v>10</v>
      </c>
      <c r="I862" t="str">
        <f t="shared" si="27"/>
        <v>N4</v>
      </c>
    </row>
    <row r="863" spans="1:9" x14ac:dyDescent="0.3">
      <c r="A863" s="865" t="s">
        <v>1354</v>
      </c>
      <c r="B863" s="865" t="s">
        <v>1294</v>
      </c>
      <c r="C863" s="5" t="s">
        <v>9</v>
      </c>
      <c r="D863" s="5" t="s">
        <v>10</v>
      </c>
      <c r="E863" s="5" t="s">
        <v>11</v>
      </c>
      <c r="F863" s="5" t="s">
        <v>12</v>
      </c>
      <c r="G863" s="5" t="s">
        <v>13</v>
      </c>
      <c r="H863">
        <f t="shared" si="26"/>
        <v>6</v>
      </c>
      <c r="I863" t="str">
        <f t="shared" si="27"/>
        <v>N3</v>
      </c>
    </row>
    <row r="864" spans="1:9" x14ac:dyDescent="0.3">
      <c r="A864" s="866" t="s">
        <v>1355</v>
      </c>
      <c r="B864" s="866" t="s">
        <v>1296</v>
      </c>
      <c r="C864" s="3" t="s">
        <v>9</v>
      </c>
      <c r="D864" s="3" t="s">
        <v>10</v>
      </c>
      <c r="E864" s="3" t="s">
        <v>11</v>
      </c>
      <c r="F864" s="3" t="s">
        <v>12</v>
      </c>
      <c r="G864" s="3" t="s">
        <v>13</v>
      </c>
      <c r="H864">
        <f t="shared" si="26"/>
        <v>10</v>
      </c>
      <c r="I864" t="str">
        <f t="shared" si="27"/>
        <v>N4</v>
      </c>
    </row>
    <row r="865" spans="1:9" x14ac:dyDescent="0.3">
      <c r="A865" s="867" t="s">
        <v>1356</v>
      </c>
      <c r="B865" s="867" t="s">
        <v>21</v>
      </c>
      <c r="C865" s="5" t="s">
        <v>9</v>
      </c>
      <c r="D865" s="5" t="s">
        <v>10</v>
      </c>
      <c r="E865" s="5" t="s">
        <v>11</v>
      </c>
      <c r="F865" s="5" t="s">
        <v>12</v>
      </c>
      <c r="G865" s="5" t="s">
        <v>13</v>
      </c>
      <c r="H865">
        <f t="shared" si="26"/>
        <v>10</v>
      </c>
      <c r="I865" t="str">
        <f t="shared" si="27"/>
        <v>N4</v>
      </c>
    </row>
    <row r="866" spans="1:9" x14ac:dyDescent="0.3">
      <c r="A866" s="868" t="s">
        <v>1357</v>
      </c>
      <c r="B866" s="868" t="s">
        <v>1358</v>
      </c>
      <c r="C866" s="3" t="s">
        <v>9</v>
      </c>
      <c r="D866" s="3" t="s">
        <v>10</v>
      </c>
      <c r="E866" s="3" t="s">
        <v>11</v>
      </c>
      <c r="F866" s="3" t="s">
        <v>12</v>
      </c>
      <c r="G866" s="3" t="s">
        <v>13</v>
      </c>
      <c r="H866">
        <f t="shared" si="26"/>
        <v>10</v>
      </c>
      <c r="I866" t="str">
        <f t="shared" si="27"/>
        <v>N4</v>
      </c>
    </row>
    <row r="867" spans="1:9" ht="28.8" x14ac:dyDescent="0.3">
      <c r="A867" s="869" t="s">
        <v>1359</v>
      </c>
      <c r="B867" s="869" t="s">
        <v>1360</v>
      </c>
      <c r="C867" s="5" t="s">
        <v>9</v>
      </c>
      <c r="D867" s="5" t="s">
        <v>10</v>
      </c>
      <c r="E867" s="5" t="s">
        <v>11</v>
      </c>
      <c r="F867" s="5" t="s">
        <v>12</v>
      </c>
      <c r="G867" s="5" t="s">
        <v>13</v>
      </c>
      <c r="H867">
        <f t="shared" si="26"/>
        <v>5</v>
      </c>
      <c r="I867" t="str">
        <f t="shared" si="27"/>
        <v>N2</v>
      </c>
    </row>
    <row r="868" spans="1:9" x14ac:dyDescent="0.3">
      <c r="A868" s="870" t="s">
        <v>1361</v>
      </c>
      <c r="B868" s="870" t="s">
        <v>1362</v>
      </c>
      <c r="C868" s="3" t="s">
        <v>9</v>
      </c>
      <c r="D868" s="3" t="s">
        <v>10</v>
      </c>
      <c r="E868" s="3" t="s">
        <v>11</v>
      </c>
      <c r="F868" s="3" t="s">
        <v>12</v>
      </c>
      <c r="G868" s="3" t="s">
        <v>13</v>
      </c>
      <c r="H868">
        <f t="shared" si="26"/>
        <v>10</v>
      </c>
      <c r="I868" t="str">
        <f t="shared" si="27"/>
        <v>N4</v>
      </c>
    </row>
    <row r="869" spans="1:9" x14ac:dyDescent="0.3">
      <c r="A869" s="871" t="s">
        <v>1363</v>
      </c>
      <c r="B869" s="871" t="s">
        <v>1364</v>
      </c>
      <c r="C869" s="5" t="s">
        <v>9</v>
      </c>
      <c r="D869" s="5" t="s">
        <v>10</v>
      </c>
      <c r="E869" s="5" t="s">
        <v>11</v>
      </c>
      <c r="F869" s="5" t="s">
        <v>12</v>
      </c>
      <c r="G869" s="5" t="s">
        <v>13</v>
      </c>
      <c r="H869">
        <f t="shared" si="26"/>
        <v>6</v>
      </c>
      <c r="I869" t="str">
        <f t="shared" si="27"/>
        <v>N3</v>
      </c>
    </row>
    <row r="870" spans="1:9" x14ac:dyDescent="0.3">
      <c r="A870" s="872" t="s">
        <v>1365</v>
      </c>
      <c r="B870" s="872" t="s">
        <v>1296</v>
      </c>
      <c r="C870" s="3" t="s">
        <v>9</v>
      </c>
      <c r="D870" s="3" t="s">
        <v>10</v>
      </c>
      <c r="E870" s="3" t="s">
        <v>11</v>
      </c>
      <c r="F870" s="3" t="s">
        <v>12</v>
      </c>
      <c r="G870" s="3" t="s">
        <v>13</v>
      </c>
      <c r="H870">
        <f t="shared" si="26"/>
        <v>10</v>
      </c>
      <c r="I870" t="str">
        <f t="shared" si="27"/>
        <v>N4</v>
      </c>
    </row>
    <row r="871" spans="1:9" x14ac:dyDescent="0.3">
      <c r="A871" s="873" t="s">
        <v>1366</v>
      </c>
      <c r="B871" s="873" t="s">
        <v>1367</v>
      </c>
      <c r="C871" s="5" t="s">
        <v>9</v>
      </c>
      <c r="D871" s="5" t="s">
        <v>10</v>
      </c>
      <c r="E871" s="5" t="s">
        <v>11</v>
      </c>
      <c r="F871" s="5" t="s">
        <v>12</v>
      </c>
      <c r="G871" s="5" t="s">
        <v>13</v>
      </c>
      <c r="H871">
        <f t="shared" si="26"/>
        <v>10</v>
      </c>
      <c r="I871" t="str">
        <f t="shared" si="27"/>
        <v>N4</v>
      </c>
    </row>
    <row r="872" spans="1:9" x14ac:dyDescent="0.3">
      <c r="A872" s="874" t="s">
        <v>1368</v>
      </c>
      <c r="B872" s="874" t="s">
        <v>1369</v>
      </c>
      <c r="C872" s="3" t="s">
        <v>9</v>
      </c>
      <c r="D872" s="3" t="s">
        <v>10</v>
      </c>
      <c r="E872" s="3" t="s">
        <v>11</v>
      </c>
      <c r="F872" s="3" t="s">
        <v>12</v>
      </c>
      <c r="G872" s="3" t="s">
        <v>13</v>
      </c>
      <c r="H872">
        <f t="shared" si="26"/>
        <v>10</v>
      </c>
      <c r="I872" t="str">
        <f t="shared" si="27"/>
        <v>N4</v>
      </c>
    </row>
    <row r="873" spans="1:9" x14ac:dyDescent="0.3">
      <c r="A873" s="875" t="s">
        <v>1370</v>
      </c>
      <c r="B873" s="875" t="s">
        <v>1302</v>
      </c>
      <c r="C873" s="5" t="s">
        <v>9</v>
      </c>
      <c r="D873" s="5" t="s">
        <v>10</v>
      </c>
      <c r="E873" s="5" t="s">
        <v>11</v>
      </c>
      <c r="F873" s="5" t="s">
        <v>12</v>
      </c>
      <c r="G873" s="5" t="s">
        <v>13</v>
      </c>
      <c r="H873">
        <f t="shared" si="26"/>
        <v>10</v>
      </c>
      <c r="I873" t="str">
        <f t="shared" si="27"/>
        <v>N4</v>
      </c>
    </row>
    <row r="874" spans="1:9" x14ac:dyDescent="0.3">
      <c r="A874" s="876" t="s">
        <v>1371</v>
      </c>
      <c r="B874" s="876" t="s">
        <v>21</v>
      </c>
      <c r="C874" s="3" t="s">
        <v>9</v>
      </c>
      <c r="D874" s="3" t="s">
        <v>10</v>
      </c>
      <c r="E874" s="3" t="s">
        <v>11</v>
      </c>
      <c r="F874" s="3" t="s">
        <v>12</v>
      </c>
      <c r="G874" s="3" t="s">
        <v>13</v>
      </c>
      <c r="H874">
        <f t="shared" si="26"/>
        <v>10</v>
      </c>
      <c r="I874" t="str">
        <f t="shared" si="27"/>
        <v>N4</v>
      </c>
    </row>
    <row r="875" spans="1:9" x14ac:dyDescent="0.3">
      <c r="A875" s="877" t="s">
        <v>1372</v>
      </c>
      <c r="B875" s="877" t="s">
        <v>1358</v>
      </c>
      <c r="C875" s="5" t="s">
        <v>9</v>
      </c>
      <c r="D875" s="5" t="s">
        <v>10</v>
      </c>
      <c r="E875" s="5" t="s">
        <v>11</v>
      </c>
      <c r="F875" s="5" t="s">
        <v>12</v>
      </c>
      <c r="G875" s="5" t="s">
        <v>13</v>
      </c>
      <c r="H875">
        <f t="shared" si="26"/>
        <v>7</v>
      </c>
      <c r="I875" t="str">
        <f t="shared" si="27"/>
        <v>N3</v>
      </c>
    </row>
    <row r="876" spans="1:9" x14ac:dyDescent="0.3">
      <c r="A876" s="878" t="s">
        <v>1373</v>
      </c>
      <c r="B876" s="878" t="s">
        <v>1374</v>
      </c>
      <c r="C876" s="3" t="s">
        <v>1375</v>
      </c>
      <c r="D876" s="3" t="s">
        <v>10</v>
      </c>
      <c r="E876" s="3" t="s">
        <v>11</v>
      </c>
      <c r="F876" s="3" t="s">
        <v>1376</v>
      </c>
      <c r="G876" s="3" t="s">
        <v>1377</v>
      </c>
      <c r="H876">
        <f t="shared" si="26"/>
        <v>10</v>
      </c>
      <c r="I876" t="str">
        <f t="shared" si="27"/>
        <v>N4</v>
      </c>
    </row>
    <row r="877" spans="1:9" x14ac:dyDescent="0.3">
      <c r="A877" s="879" t="s">
        <v>1378</v>
      </c>
      <c r="B877" s="879" t="s">
        <v>34</v>
      </c>
      <c r="C877" s="5" t="s">
        <v>9</v>
      </c>
      <c r="D877" s="5" t="s">
        <v>10</v>
      </c>
      <c r="E877" s="5" t="s">
        <v>11</v>
      </c>
      <c r="F877" s="5" t="s">
        <v>12</v>
      </c>
      <c r="G877" s="5" t="s">
        <v>13</v>
      </c>
      <c r="H877">
        <f t="shared" si="26"/>
        <v>10</v>
      </c>
      <c r="I877" t="str">
        <f t="shared" si="27"/>
        <v>N4</v>
      </c>
    </row>
    <row r="878" spans="1:9" x14ac:dyDescent="0.3">
      <c r="A878" s="880" t="s">
        <v>1379</v>
      </c>
      <c r="B878" s="880" t="s">
        <v>1380</v>
      </c>
      <c r="C878" s="3" t="s">
        <v>9</v>
      </c>
      <c r="D878" s="3" t="s">
        <v>10</v>
      </c>
      <c r="E878" s="3" t="s">
        <v>11</v>
      </c>
      <c r="F878" s="3" t="s">
        <v>12</v>
      </c>
      <c r="G878" s="3" t="s">
        <v>13</v>
      </c>
      <c r="H878">
        <f t="shared" si="26"/>
        <v>5</v>
      </c>
      <c r="I878" t="str">
        <f t="shared" si="27"/>
        <v>N2</v>
      </c>
    </row>
    <row r="879" spans="1:9" x14ac:dyDescent="0.3">
      <c r="A879" s="881" t="s">
        <v>1381</v>
      </c>
      <c r="B879" s="881" t="s">
        <v>1280</v>
      </c>
      <c r="C879" s="5" t="s">
        <v>9</v>
      </c>
      <c r="D879" s="5" t="s">
        <v>10</v>
      </c>
      <c r="E879" s="5" t="s">
        <v>11</v>
      </c>
      <c r="F879" s="5" t="s">
        <v>12</v>
      </c>
      <c r="G879" s="5" t="s">
        <v>13</v>
      </c>
      <c r="H879">
        <f t="shared" si="26"/>
        <v>7</v>
      </c>
      <c r="I879" t="str">
        <f t="shared" si="27"/>
        <v>N3</v>
      </c>
    </row>
    <row r="880" spans="1:9" x14ac:dyDescent="0.3">
      <c r="A880" s="882" t="s">
        <v>1382</v>
      </c>
      <c r="B880" s="882" t="s">
        <v>1236</v>
      </c>
      <c r="C880" s="3" t="s">
        <v>9</v>
      </c>
      <c r="D880" s="3" t="s">
        <v>10</v>
      </c>
      <c r="E880" s="3" t="s">
        <v>11</v>
      </c>
      <c r="F880" s="3" t="s">
        <v>12</v>
      </c>
      <c r="G880" s="3" t="s">
        <v>13</v>
      </c>
      <c r="H880">
        <f t="shared" si="26"/>
        <v>10</v>
      </c>
      <c r="I880" t="str">
        <f t="shared" si="27"/>
        <v>N4</v>
      </c>
    </row>
    <row r="881" spans="1:9" x14ac:dyDescent="0.3">
      <c r="A881" s="883" t="s">
        <v>1383</v>
      </c>
      <c r="B881" s="883" t="s">
        <v>142</v>
      </c>
      <c r="C881" s="5" t="s">
        <v>9</v>
      </c>
      <c r="D881" s="5" t="s">
        <v>10</v>
      </c>
      <c r="E881" s="5" t="s">
        <v>11</v>
      </c>
      <c r="F881" s="5" t="s">
        <v>12</v>
      </c>
      <c r="G881" s="5" t="s">
        <v>13</v>
      </c>
      <c r="H881">
        <f t="shared" si="26"/>
        <v>10</v>
      </c>
      <c r="I881" t="str">
        <f t="shared" si="27"/>
        <v>N4</v>
      </c>
    </row>
    <row r="882" spans="1:9" x14ac:dyDescent="0.3">
      <c r="A882" s="884" t="s">
        <v>1384</v>
      </c>
      <c r="B882" s="884" t="s">
        <v>1385</v>
      </c>
      <c r="C882" s="3" t="s">
        <v>9</v>
      </c>
      <c r="D882" s="3" t="s">
        <v>10</v>
      </c>
      <c r="E882" s="3" t="s">
        <v>11</v>
      </c>
      <c r="F882" s="3" t="s">
        <v>12</v>
      </c>
      <c r="G882" s="3" t="s">
        <v>13</v>
      </c>
      <c r="H882">
        <f t="shared" si="26"/>
        <v>7</v>
      </c>
      <c r="I882" t="str">
        <f t="shared" si="27"/>
        <v>N3</v>
      </c>
    </row>
    <row r="883" spans="1:9" x14ac:dyDescent="0.3">
      <c r="A883" s="885" t="s">
        <v>1386</v>
      </c>
      <c r="B883" s="885" t="s">
        <v>1236</v>
      </c>
      <c r="C883" s="5" t="s">
        <v>9</v>
      </c>
      <c r="D883" s="5" t="s">
        <v>10</v>
      </c>
      <c r="E883" s="5" t="s">
        <v>11</v>
      </c>
      <c r="F883" s="5" t="s">
        <v>12</v>
      </c>
      <c r="G883" s="5" t="s">
        <v>13</v>
      </c>
      <c r="H883">
        <f t="shared" si="26"/>
        <v>10</v>
      </c>
      <c r="I883" t="str">
        <f t="shared" si="27"/>
        <v>N4</v>
      </c>
    </row>
    <row r="884" spans="1:9" x14ac:dyDescent="0.3">
      <c r="A884" s="886" t="s">
        <v>1387</v>
      </c>
      <c r="B884" s="886" t="s">
        <v>34</v>
      </c>
      <c r="C884" s="3" t="s">
        <v>9</v>
      </c>
      <c r="D884" s="3" t="s">
        <v>10</v>
      </c>
      <c r="E884" s="3" t="s">
        <v>11</v>
      </c>
      <c r="F884" s="3" t="s">
        <v>12</v>
      </c>
      <c r="G884" s="3" t="s">
        <v>13</v>
      </c>
      <c r="H884">
        <f t="shared" si="26"/>
        <v>10</v>
      </c>
      <c r="I884" t="str">
        <f t="shared" si="27"/>
        <v>N4</v>
      </c>
    </row>
    <row r="885" spans="1:9" x14ac:dyDescent="0.3">
      <c r="A885" s="887" t="s">
        <v>1388</v>
      </c>
      <c r="B885" s="887" t="s">
        <v>1389</v>
      </c>
      <c r="C885" s="5" t="s">
        <v>9</v>
      </c>
      <c r="D885" s="5" t="s">
        <v>10</v>
      </c>
      <c r="E885" s="5" t="s">
        <v>11</v>
      </c>
      <c r="F885" s="5" t="s">
        <v>12</v>
      </c>
      <c r="G885" s="5" t="s">
        <v>13</v>
      </c>
      <c r="H885">
        <f t="shared" si="26"/>
        <v>6</v>
      </c>
      <c r="I885" t="str">
        <f t="shared" si="27"/>
        <v>N3</v>
      </c>
    </row>
    <row r="886" spans="1:9" x14ac:dyDescent="0.3">
      <c r="A886" s="888" t="s">
        <v>1390</v>
      </c>
      <c r="B886" s="888" t="s">
        <v>1391</v>
      </c>
      <c r="C886" s="3" t="s">
        <v>9</v>
      </c>
      <c r="D886" s="3" t="s">
        <v>10</v>
      </c>
      <c r="E886" s="3" t="s">
        <v>11</v>
      </c>
      <c r="F886" s="3" t="s">
        <v>12</v>
      </c>
      <c r="G886" s="3" t="s">
        <v>13</v>
      </c>
      <c r="H886">
        <f t="shared" si="26"/>
        <v>7</v>
      </c>
      <c r="I886" t="str">
        <f t="shared" si="27"/>
        <v>N3</v>
      </c>
    </row>
    <row r="887" spans="1:9" x14ac:dyDescent="0.3">
      <c r="A887" s="889" t="s">
        <v>1392</v>
      </c>
      <c r="B887" s="889" t="s">
        <v>1236</v>
      </c>
      <c r="C887" s="5" t="s">
        <v>9</v>
      </c>
      <c r="D887" s="5" t="s">
        <v>10</v>
      </c>
      <c r="E887" s="5" t="s">
        <v>11</v>
      </c>
      <c r="F887" s="5" t="s">
        <v>12</v>
      </c>
      <c r="G887" s="5" t="s">
        <v>13</v>
      </c>
      <c r="H887">
        <f t="shared" si="26"/>
        <v>10</v>
      </c>
      <c r="I887" t="str">
        <f t="shared" si="27"/>
        <v>N4</v>
      </c>
    </row>
    <row r="888" spans="1:9" x14ac:dyDescent="0.3">
      <c r="A888" s="890" t="s">
        <v>1393</v>
      </c>
      <c r="B888" s="890" t="s">
        <v>34</v>
      </c>
      <c r="C888" s="3" t="s">
        <v>9</v>
      </c>
      <c r="D888" s="3" t="s">
        <v>10</v>
      </c>
      <c r="E888" s="3" t="s">
        <v>11</v>
      </c>
      <c r="F888" s="3" t="s">
        <v>12</v>
      </c>
      <c r="G888" s="3" t="s">
        <v>13</v>
      </c>
      <c r="H888">
        <f t="shared" si="26"/>
        <v>10</v>
      </c>
      <c r="I888" t="str">
        <f t="shared" si="27"/>
        <v>N4</v>
      </c>
    </row>
    <row r="889" spans="1:9" x14ac:dyDescent="0.3">
      <c r="A889" s="891" t="s">
        <v>1394</v>
      </c>
      <c r="B889" s="891" t="s">
        <v>1395</v>
      </c>
      <c r="C889" s="5" t="s">
        <v>9</v>
      </c>
      <c r="D889" s="5" t="s">
        <v>10</v>
      </c>
      <c r="E889" s="5" t="s">
        <v>11</v>
      </c>
      <c r="F889" s="5" t="s">
        <v>12</v>
      </c>
      <c r="G889" s="5" t="s">
        <v>13</v>
      </c>
      <c r="H889">
        <f t="shared" si="26"/>
        <v>7</v>
      </c>
      <c r="I889" t="str">
        <f t="shared" si="27"/>
        <v>N3</v>
      </c>
    </row>
    <row r="890" spans="1:9" x14ac:dyDescent="0.3">
      <c r="A890" s="892" t="s">
        <v>1396</v>
      </c>
      <c r="B890" s="892" t="s">
        <v>1236</v>
      </c>
      <c r="C890" s="3" t="s">
        <v>9</v>
      </c>
      <c r="D890" s="3" t="s">
        <v>10</v>
      </c>
      <c r="E890" s="3" t="s">
        <v>11</v>
      </c>
      <c r="F890" s="3" t="s">
        <v>12</v>
      </c>
      <c r="G890" s="3" t="s">
        <v>13</v>
      </c>
      <c r="H890">
        <f t="shared" si="26"/>
        <v>10</v>
      </c>
      <c r="I890" t="str">
        <f t="shared" si="27"/>
        <v>N4</v>
      </c>
    </row>
    <row r="891" spans="1:9" x14ac:dyDescent="0.3">
      <c r="A891" s="893" t="s">
        <v>1397</v>
      </c>
      <c r="B891" s="893" t="s">
        <v>34</v>
      </c>
      <c r="C891" s="5" t="s">
        <v>9</v>
      </c>
      <c r="D891" s="5" t="s">
        <v>10</v>
      </c>
      <c r="E891" s="5" t="s">
        <v>11</v>
      </c>
      <c r="F891" s="5" t="s">
        <v>12</v>
      </c>
      <c r="G891" s="5" t="s">
        <v>13</v>
      </c>
      <c r="H891">
        <f t="shared" si="26"/>
        <v>10</v>
      </c>
      <c r="I891" t="str">
        <f t="shared" si="27"/>
        <v>N4</v>
      </c>
    </row>
    <row r="892" spans="1:9" x14ac:dyDescent="0.3">
      <c r="A892" s="894" t="s">
        <v>1398</v>
      </c>
      <c r="B892" s="894" t="s">
        <v>1399</v>
      </c>
      <c r="C892" s="3" t="s">
        <v>9</v>
      </c>
      <c r="D892" s="3" t="s">
        <v>10</v>
      </c>
      <c r="E892" s="3" t="s">
        <v>11</v>
      </c>
      <c r="F892" s="3" t="s">
        <v>12</v>
      </c>
      <c r="G892" s="3" t="s">
        <v>13</v>
      </c>
      <c r="H892">
        <f t="shared" si="26"/>
        <v>7</v>
      </c>
      <c r="I892" t="str">
        <f t="shared" si="27"/>
        <v>N3</v>
      </c>
    </row>
    <row r="893" spans="1:9" x14ac:dyDescent="0.3">
      <c r="A893" s="895" t="s">
        <v>1400</v>
      </c>
      <c r="B893" s="895" t="s">
        <v>1401</v>
      </c>
      <c r="C893" s="5" t="s">
        <v>9</v>
      </c>
      <c r="D893" s="5" t="s">
        <v>10</v>
      </c>
      <c r="E893" s="5" t="s">
        <v>11</v>
      </c>
      <c r="F893" s="5" t="s">
        <v>12</v>
      </c>
      <c r="G893" s="5" t="s">
        <v>13</v>
      </c>
      <c r="H893">
        <f t="shared" si="26"/>
        <v>9</v>
      </c>
      <c r="I893" t="str">
        <f t="shared" si="27"/>
        <v>N4</v>
      </c>
    </row>
    <row r="894" spans="1:9" x14ac:dyDescent="0.3">
      <c r="A894" s="896" t="s">
        <v>1402</v>
      </c>
      <c r="B894" s="896" t="s">
        <v>1236</v>
      </c>
      <c r="C894" s="3" t="s">
        <v>9</v>
      </c>
      <c r="D894" s="3" t="s">
        <v>10</v>
      </c>
      <c r="E894" s="3" t="s">
        <v>11</v>
      </c>
      <c r="F894" s="3" t="s">
        <v>12</v>
      </c>
      <c r="G894" s="3" t="s">
        <v>13</v>
      </c>
      <c r="H894">
        <f t="shared" si="26"/>
        <v>10</v>
      </c>
      <c r="I894" t="str">
        <f t="shared" si="27"/>
        <v>N4</v>
      </c>
    </row>
    <row r="895" spans="1:9" x14ac:dyDescent="0.3">
      <c r="A895" s="897" t="s">
        <v>1403</v>
      </c>
      <c r="B895" s="897" t="s">
        <v>34</v>
      </c>
      <c r="C895" s="5" t="s">
        <v>9</v>
      </c>
      <c r="D895" s="5" t="s">
        <v>10</v>
      </c>
      <c r="E895" s="5" t="s">
        <v>11</v>
      </c>
      <c r="F895" s="5" t="s">
        <v>12</v>
      </c>
      <c r="G895" s="5" t="s">
        <v>13</v>
      </c>
      <c r="H895">
        <f t="shared" si="26"/>
        <v>10</v>
      </c>
      <c r="I895" t="str">
        <f t="shared" si="27"/>
        <v>N4</v>
      </c>
    </row>
    <row r="896" spans="1:9" x14ac:dyDescent="0.3">
      <c r="A896" s="898" t="s">
        <v>1404</v>
      </c>
      <c r="B896" s="898" t="s">
        <v>1405</v>
      </c>
      <c r="C896" s="3" t="s">
        <v>9</v>
      </c>
      <c r="D896" s="3" t="s">
        <v>10</v>
      </c>
      <c r="E896" s="3" t="s">
        <v>11</v>
      </c>
      <c r="F896" s="3" t="s">
        <v>12</v>
      </c>
      <c r="G896" s="3" t="s">
        <v>13</v>
      </c>
      <c r="H896">
        <f t="shared" si="26"/>
        <v>9</v>
      </c>
      <c r="I896" t="str">
        <f t="shared" si="27"/>
        <v>N4</v>
      </c>
    </row>
    <row r="897" spans="1:9" x14ac:dyDescent="0.3">
      <c r="A897" s="899" t="s">
        <v>1406</v>
      </c>
      <c r="B897" s="899" t="s">
        <v>1236</v>
      </c>
      <c r="C897" s="5" t="s">
        <v>9</v>
      </c>
      <c r="D897" s="5" t="s">
        <v>10</v>
      </c>
      <c r="E897" s="5" t="s">
        <v>11</v>
      </c>
      <c r="F897" s="5" t="s">
        <v>12</v>
      </c>
      <c r="G897" s="5" t="s">
        <v>13</v>
      </c>
      <c r="H897">
        <f t="shared" si="26"/>
        <v>10</v>
      </c>
      <c r="I897" t="str">
        <f t="shared" si="27"/>
        <v>N4</v>
      </c>
    </row>
    <row r="898" spans="1:9" x14ac:dyDescent="0.3">
      <c r="A898" s="900" t="s">
        <v>1407</v>
      </c>
      <c r="B898" s="900" t="s">
        <v>34</v>
      </c>
      <c r="C898" s="3" t="s">
        <v>9</v>
      </c>
      <c r="D898" s="3" t="s">
        <v>10</v>
      </c>
      <c r="E898" s="3" t="s">
        <v>11</v>
      </c>
      <c r="F898" s="3" t="s">
        <v>12</v>
      </c>
      <c r="G898" s="3" t="s">
        <v>13</v>
      </c>
      <c r="H898">
        <f t="shared" si="26"/>
        <v>10</v>
      </c>
      <c r="I898" t="str">
        <f t="shared" si="27"/>
        <v>N4</v>
      </c>
    </row>
    <row r="899" spans="1:9" x14ac:dyDescent="0.3">
      <c r="A899" s="901" t="s">
        <v>1408</v>
      </c>
      <c r="B899" s="901" t="s">
        <v>34</v>
      </c>
      <c r="C899" s="5" t="s">
        <v>9</v>
      </c>
      <c r="D899" s="5" t="s">
        <v>10</v>
      </c>
      <c r="E899" s="5" t="s">
        <v>11</v>
      </c>
      <c r="F899" s="5" t="s">
        <v>12</v>
      </c>
      <c r="G899" s="5" t="s">
        <v>13</v>
      </c>
      <c r="H899">
        <f t="shared" ref="H899:H962" si="28">LEN(A899)</f>
        <v>9</v>
      </c>
      <c r="I899" t="str">
        <f t="shared" ref="I899:I962" si="29">IF(H899=2,"N1",IF(H899=5,"N2",IF(H899=6,"N3",IF(H899=7,"N3","N4"))))</f>
        <v>N4</v>
      </c>
    </row>
    <row r="900" spans="1:9" x14ac:dyDescent="0.3">
      <c r="A900" s="902" t="s">
        <v>1409</v>
      </c>
      <c r="B900" s="902" t="s">
        <v>1236</v>
      </c>
      <c r="C900" s="3" t="s">
        <v>9</v>
      </c>
      <c r="D900" s="3" t="s">
        <v>10</v>
      </c>
      <c r="E900" s="3" t="s">
        <v>11</v>
      </c>
      <c r="F900" s="3" t="s">
        <v>12</v>
      </c>
      <c r="G900" s="3" t="s">
        <v>13</v>
      </c>
      <c r="H900">
        <f t="shared" si="28"/>
        <v>10</v>
      </c>
      <c r="I900" t="str">
        <f t="shared" si="29"/>
        <v>N4</v>
      </c>
    </row>
    <row r="901" spans="1:9" x14ac:dyDescent="0.3">
      <c r="A901" s="903" t="s">
        <v>1410</v>
      </c>
      <c r="B901" s="903" t="s">
        <v>34</v>
      </c>
      <c r="C901" s="5" t="s">
        <v>9</v>
      </c>
      <c r="D901" s="5" t="s">
        <v>10</v>
      </c>
      <c r="E901" s="5" t="s">
        <v>11</v>
      </c>
      <c r="F901" s="5" t="s">
        <v>12</v>
      </c>
      <c r="G901" s="5" t="s">
        <v>13</v>
      </c>
      <c r="H901">
        <f t="shared" si="28"/>
        <v>10</v>
      </c>
      <c r="I901" t="str">
        <f t="shared" si="29"/>
        <v>N4</v>
      </c>
    </row>
    <row r="902" spans="1:9" x14ac:dyDescent="0.3">
      <c r="A902" s="904" t="s">
        <v>1411</v>
      </c>
      <c r="B902" s="904" t="s">
        <v>1412</v>
      </c>
      <c r="C902" s="3" t="s">
        <v>9</v>
      </c>
      <c r="D902" s="3" t="s">
        <v>10</v>
      </c>
      <c r="E902" s="3" t="s">
        <v>11</v>
      </c>
      <c r="F902" s="3" t="s">
        <v>12</v>
      </c>
      <c r="G902" s="3" t="s">
        <v>13</v>
      </c>
      <c r="H902">
        <f t="shared" si="28"/>
        <v>7</v>
      </c>
      <c r="I902" t="str">
        <f t="shared" si="29"/>
        <v>N3</v>
      </c>
    </row>
    <row r="903" spans="1:9" x14ac:dyDescent="0.3">
      <c r="A903" s="905" t="s">
        <v>1413</v>
      </c>
      <c r="B903" s="905" t="s">
        <v>1236</v>
      </c>
      <c r="C903" s="5" t="s">
        <v>9</v>
      </c>
      <c r="D903" s="5" t="s">
        <v>10</v>
      </c>
      <c r="E903" s="5" t="s">
        <v>11</v>
      </c>
      <c r="F903" s="5" t="s">
        <v>12</v>
      </c>
      <c r="G903" s="5" t="s">
        <v>13</v>
      </c>
      <c r="H903">
        <f t="shared" si="28"/>
        <v>10</v>
      </c>
      <c r="I903" t="str">
        <f t="shared" si="29"/>
        <v>N4</v>
      </c>
    </row>
    <row r="904" spans="1:9" x14ac:dyDescent="0.3">
      <c r="A904" s="906" t="s">
        <v>1414</v>
      </c>
      <c r="B904" s="906" t="s">
        <v>34</v>
      </c>
      <c r="C904" s="3" t="s">
        <v>9</v>
      </c>
      <c r="D904" s="3" t="s">
        <v>10</v>
      </c>
      <c r="E904" s="3" t="s">
        <v>11</v>
      </c>
      <c r="F904" s="3" t="s">
        <v>12</v>
      </c>
      <c r="G904" s="3" t="s">
        <v>13</v>
      </c>
      <c r="H904">
        <f t="shared" si="28"/>
        <v>10</v>
      </c>
      <c r="I904" t="str">
        <f t="shared" si="29"/>
        <v>N4</v>
      </c>
    </row>
    <row r="905" spans="1:9" x14ac:dyDescent="0.3">
      <c r="A905" s="907" t="s">
        <v>1415</v>
      </c>
      <c r="B905" s="907" t="s">
        <v>1416</v>
      </c>
      <c r="C905" s="5" t="s">
        <v>9</v>
      </c>
      <c r="D905" s="5" t="s">
        <v>10</v>
      </c>
      <c r="E905" s="5" t="s">
        <v>11</v>
      </c>
      <c r="F905" s="5" t="s">
        <v>12</v>
      </c>
      <c r="G905" s="5" t="s">
        <v>13</v>
      </c>
      <c r="H905">
        <f t="shared" si="28"/>
        <v>7</v>
      </c>
      <c r="I905" t="str">
        <f t="shared" si="29"/>
        <v>N3</v>
      </c>
    </row>
    <row r="906" spans="1:9" x14ac:dyDescent="0.3">
      <c r="A906" s="908" t="s">
        <v>1417</v>
      </c>
      <c r="B906" s="908" t="s">
        <v>1236</v>
      </c>
      <c r="C906" s="3" t="s">
        <v>9</v>
      </c>
      <c r="D906" s="3" t="s">
        <v>10</v>
      </c>
      <c r="E906" s="3" t="s">
        <v>11</v>
      </c>
      <c r="F906" s="3" t="s">
        <v>12</v>
      </c>
      <c r="G906" s="3" t="s">
        <v>13</v>
      </c>
      <c r="H906">
        <f t="shared" si="28"/>
        <v>10</v>
      </c>
      <c r="I906" t="str">
        <f t="shared" si="29"/>
        <v>N4</v>
      </c>
    </row>
    <row r="907" spans="1:9" x14ac:dyDescent="0.3">
      <c r="A907" s="909" t="s">
        <v>1418</v>
      </c>
      <c r="B907" s="909" t="s">
        <v>34</v>
      </c>
      <c r="C907" s="5" t="s">
        <v>9</v>
      </c>
      <c r="D907" s="5" t="s">
        <v>10</v>
      </c>
      <c r="E907" s="5" t="s">
        <v>11</v>
      </c>
      <c r="F907" s="5" t="s">
        <v>12</v>
      </c>
      <c r="G907" s="5" t="s">
        <v>13</v>
      </c>
      <c r="H907">
        <f t="shared" si="28"/>
        <v>10</v>
      </c>
      <c r="I907" t="str">
        <f t="shared" si="29"/>
        <v>N4</v>
      </c>
    </row>
    <row r="908" spans="1:9" x14ac:dyDescent="0.3">
      <c r="A908" s="910" t="s">
        <v>1419</v>
      </c>
      <c r="B908" s="910" t="s">
        <v>21</v>
      </c>
      <c r="C908" s="3" t="s">
        <v>9</v>
      </c>
      <c r="D908" s="3" t="s">
        <v>10</v>
      </c>
      <c r="E908" s="3" t="s">
        <v>11</v>
      </c>
      <c r="F908" s="3" t="s">
        <v>12</v>
      </c>
      <c r="G908" s="3" t="s">
        <v>13</v>
      </c>
      <c r="H908">
        <f t="shared" si="28"/>
        <v>7</v>
      </c>
      <c r="I908" t="str">
        <f t="shared" si="29"/>
        <v>N3</v>
      </c>
    </row>
    <row r="909" spans="1:9" x14ac:dyDescent="0.3">
      <c r="A909" s="911" t="s">
        <v>1420</v>
      </c>
      <c r="B909" s="911" t="s">
        <v>1236</v>
      </c>
      <c r="C909" s="5" t="s">
        <v>9</v>
      </c>
      <c r="D909" s="5" t="s">
        <v>10</v>
      </c>
      <c r="E909" s="5" t="s">
        <v>11</v>
      </c>
      <c r="F909" s="5" t="s">
        <v>12</v>
      </c>
      <c r="G909" s="5" t="s">
        <v>13</v>
      </c>
      <c r="H909">
        <f t="shared" si="28"/>
        <v>10</v>
      </c>
      <c r="I909" t="str">
        <f t="shared" si="29"/>
        <v>N4</v>
      </c>
    </row>
    <row r="910" spans="1:9" x14ac:dyDescent="0.3">
      <c r="A910" s="912" t="s">
        <v>1421</v>
      </c>
      <c r="B910" s="912" t="s">
        <v>34</v>
      </c>
      <c r="C910" s="3" t="s">
        <v>9</v>
      </c>
      <c r="D910" s="3" t="s">
        <v>10</v>
      </c>
      <c r="E910" s="3" t="s">
        <v>11</v>
      </c>
      <c r="F910" s="3" t="s">
        <v>12</v>
      </c>
      <c r="G910" s="3" t="s">
        <v>13</v>
      </c>
      <c r="H910">
        <f t="shared" si="28"/>
        <v>10</v>
      </c>
      <c r="I910" t="str">
        <f t="shared" si="29"/>
        <v>N4</v>
      </c>
    </row>
    <row r="911" spans="1:9" x14ac:dyDescent="0.3">
      <c r="A911" s="913" t="s">
        <v>1422</v>
      </c>
      <c r="B911" s="913" t="s">
        <v>1423</v>
      </c>
      <c r="C911" s="5" t="s">
        <v>9</v>
      </c>
      <c r="D911" s="5" t="s">
        <v>10</v>
      </c>
      <c r="E911" s="5" t="s">
        <v>11</v>
      </c>
      <c r="F911" s="5" t="s">
        <v>12</v>
      </c>
      <c r="G911" s="5" t="s">
        <v>13</v>
      </c>
      <c r="H911">
        <f t="shared" si="28"/>
        <v>7</v>
      </c>
      <c r="I911" t="str">
        <f t="shared" si="29"/>
        <v>N3</v>
      </c>
    </row>
    <row r="912" spans="1:9" x14ac:dyDescent="0.3">
      <c r="A912" s="914" t="s">
        <v>1424</v>
      </c>
      <c r="B912" s="914" t="s">
        <v>1236</v>
      </c>
      <c r="C912" s="3" t="s">
        <v>9</v>
      </c>
      <c r="D912" s="3" t="s">
        <v>10</v>
      </c>
      <c r="E912" s="3" t="s">
        <v>11</v>
      </c>
      <c r="F912" s="3" t="s">
        <v>12</v>
      </c>
      <c r="G912" s="3" t="s">
        <v>13</v>
      </c>
      <c r="H912">
        <f t="shared" si="28"/>
        <v>10</v>
      </c>
      <c r="I912" t="str">
        <f t="shared" si="29"/>
        <v>N4</v>
      </c>
    </row>
    <row r="913" spans="1:9" x14ac:dyDescent="0.3">
      <c r="A913" s="915" t="s">
        <v>1425</v>
      </c>
      <c r="B913" s="915" t="s">
        <v>142</v>
      </c>
      <c r="C913" s="5" t="s">
        <v>9</v>
      </c>
      <c r="D913" s="5" t="s">
        <v>10</v>
      </c>
      <c r="E913" s="5" t="s">
        <v>11</v>
      </c>
      <c r="F913" s="5" t="s">
        <v>12</v>
      </c>
      <c r="G913" s="5" t="s">
        <v>13</v>
      </c>
      <c r="H913">
        <f t="shared" si="28"/>
        <v>10</v>
      </c>
      <c r="I913" t="str">
        <f t="shared" si="29"/>
        <v>N4</v>
      </c>
    </row>
    <row r="914" spans="1:9" ht="28.8" x14ac:dyDescent="0.3">
      <c r="A914" s="916" t="s">
        <v>1426</v>
      </c>
      <c r="B914" s="916" t="s">
        <v>1427</v>
      </c>
      <c r="C914" s="3" t="s">
        <v>9</v>
      </c>
      <c r="D914" s="3" t="s">
        <v>10</v>
      </c>
      <c r="E914" s="3" t="s">
        <v>11</v>
      </c>
      <c r="F914" s="3" t="s">
        <v>12</v>
      </c>
      <c r="G914" s="3" t="s">
        <v>13</v>
      </c>
      <c r="H914">
        <f t="shared" si="28"/>
        <v>7</v>
      </c>
      <c r="I914" t="str">
        <f t="shared" si="29"/>
        <v>N3</v>
      </c>
    </row>
    <row r="915" spans="1:9" x14ac:dyDescent="0.3">
      <c r="A915" s="917" t="s">
        <v>1428</v>
      </c>
      <c r="B915" s="917" t="s">
        <v>1236</v>
      </c>
      <c r="C915" s="5" t="s">
        <v>9</v>
      </c>
      <c r="D915" s="5" t="s">
        <v>10</v>
      </c>
      <c r="E915" s="5" t="s">
        <v>11</v>
      </c>
      <c r="F915" s="5" t="s">
        <v>12</v>
      </c>
      <c r="G915" s="5" t="s">
        <v>13</v>
      </c>
      <c r="H915">
        <f t="shared" si="28"/>
        <v>10</v>
      </c>
      <c r="I915" t="str">
        <f t="shared" si="29"/>
        <v>N4</v>
      </c>
    </row>
    <row r="916" spans="1:9" x14ac:dyDescent="0.3">
      <c r="A916" s="918" t="s">
        <v>1429</v>
      </c>
      <c r="B916" s="918" t="s">
        <v>142</v>
      </c>
      <c r="C916" s="3" t="s">
        <v>9</v>
      </c>
      <c r="D916" s="3" t="s">
        <v>10</v>
      </c>
      <c r="E916" s="3" t="s">
        <v>11</v>
      </c>
      <c r="F916" s="3" t="s">
        <v>12</v>
      </c>
      <c r="G916" s="3" t="s">
        <v>13</v>
      </c>
      <c r="H916">
        <f t="shared" si="28"/>
        <v>10</v>
      </c>
      <c r="I916" t="str">
        <f t="shared" si="29"/>
        <v>N4</v>
      </c>
    </row>
    <row r="917" spans="1:9" x14ac:dyDescent="0.3">
      <c r="A917" s="919" t="s">
        <v>1430</v>
      </c>
      <c r="B917" s="919" t="s">
        <v>1431</v>
      </c>
      <c r="C917" s="5" t="s">
        <v>9</v>
      </c>
      <c r="D917" s="5" t="s">
        <v>10</v>
      </c>
      <c r="E917" s="5" t="s">
        <v>11</v>
      </c>
      <c r="F917" s="5" t="s">
        <v>12</v>
      </c>
      <c r="G917" s="5" t="s">
        <v>13</v>
      </c>
      <c r="H917">
        <f t="shared" si="28"/>
        <v>7</v>
      </c>
      <c r="I917" t="str">
        <f t="shared" si="29"/>
        <v>N3</v>
      </c>
    </row>
    <row r="918" spans="1:9" x14ac:dyDescent="0.3">
      <c r="A918" s="920" t="s">
        <v>1432</v>
      </c>
      <c r="B918" s="920" t="s">
        <v>1236</v>
      </c>
      <c r="C918" s="3" t="s">
        <v>9</v>
      </c>
      <c r="D918" s="3" t="s">
        <v>10</v>
      </c>
      <c r="E918" s="3" t="s">
        <v>11</v>
      </c>
      <c r="F918" s="3" t="s">
        <v>12</v>
      </c>
      <c r="G918" s="3" t="s">
        <v>13</v>
      </c>
      <c r="H918">
        <f t="shared" si="28"/>
        <v>10</v>
      </c>
      <c r="I918" t="str">
        <f t="shared" si="29"/>
        <v>N4</v>
      </c>
    </row>
    <row r="919" spans="1:9" x14ac:dyDescent="0.3">
      <c r="A919" s="921" t="s">
        <v>1433</v>
      </c>
      <c r="B919" s="921" t="s">
        <v>34</v>
      </c>
      <c r="C919" s="5" t="s">
        <v>9</v>
      </c>
      <c r="D919" s="5" t="s">
        <v>10</v>
      </c>
      <c r="E919" s="5" t="s">
        <v>11</v>
      </c>
      <c r="F919" s="5" t="s">
        <v>12</v>
      </c>
      <c r="G919" s="5" t="s">
        <v>13</v>
      </c>
      <c r="H919">
        <f t="shared" si="28"/>
        <v>10</v>
      </c>
      <c r="I919" t="str">
        <f t="shared" si="29"/>
        <v>N4</v>
      </c>
    </row>
    <row r="920" spans="1:9" x14ac:dyDescent="0.3">
      <c r="A920" s="922" t="s">
        <v>1434</v>
      </c>
      <c r="B920" s="922" t="s">
        <v>25</v>
      </c>
      <c r="C920" s="3" t="s">
        <v>9</v>
      </c>
      <c r="D920" s="3" t="s">
        <v>10</v>
      </c>
      <c r="E920" s="3" t="s">
        <v>11</v>
      </c>
      <c r="F920" s="3" t="s">
        <v>12</v>
      </c>
      <c r="G920" s="3" t="s">
        <v>13</v>
      </c>
      <c r="H920">
        <f t="shared" si="28"/>
        <v>7</v>
      </c>
      <c r="I920" t="str">
        <f t="shared" si="29"/>
        <v>N3</v>
      </c>
    </row>
    <row r="921" spans="1:9" x14ac:dyDescent="0.3">
      <c r="A921" s="923" t="s">
        <v>1435</v>
      </c>
      <c r="B921" s="923" t="s">
        <v>1236</v>
      </c>
      <c r="C921" s="5" t="s">
        <v>9</v>
      </c>
      <c r="D921" s="5" t="s">
        <v>10</v>
      </c>
      <c r="E921" s="5" t="s">
        <v>11</v>
      </c>
      <c r="F921" s="5" t="s">
        <v>12</v>
      </c>
      <c r="G921" s="5" t="s">
        <v>13</v>
      </c>
      <c r="H921">
        <f t="shared" si="28"/>
        <v>10</v>
      </c>
      <c r="I921" t="str">
        <f t="shared" si="29"/>
        <v>N4</v>
      </c>
    </row>
    <row r="922" spans="1:9" x14ac:dyDescent="0.3">
      <c r="A922" s="924" t="s">
        <v>1436</v>
      </c>
      <c r="B922" s="924" t="s">
        <v>34</v>
      </c>
      <c r="C922" s="3" t="s">
        <v>9</v>
      </c>
      <c r="D922" s="3" t="s">
        <v>10</v>
      </c>
      <c r="E922" s="3" t="s">
        <v>11</v>
      </c>
      <c r="F922" s="3" t="s">
        <v>12</v>
      </c>
      <c r="G922" s="3" t="s">
        <v>13</v>
      </c>
      <c r="H922">
        <f t="shared" si="28"/>
        <v>10</v>
      </c>
      <c r="I922" t="str">
        <f t="shared" si="29"/>
        <v>N4</v>
      </c>
    </row>
    <row r="923" spans="1:9" ht="43.2" x14ac:dyDescent="0.3">
      <c r="A923" s="925" t="s">
        <v>1437</v>
      </c>
      <c r="B923" s="925" t="s">
        <v>1438</v>
      </c>
      <c r="C923" s="5" t="s">
        <v>9</v>
      </c>
      <c r="D923" s="5" t="s">
        <v>10</v>
      </c>
      <c r="E923" s="5" t="s">
        <v>11</v>
      </c>
      <c r="F923" s="5" t="s">
        <v>12</v>
      </c>
      <c r="G923" s="5" t="s">
        <v>13</v>
      </c>
      <c r="H923">
        <f t="shared" si="28"/>
        <v>5</v>
      </c>
      <c r="I923" t="str">
        <f t="shared" si="29"/>
        <v>N2</v>
      </c>
    </row>
    <row r="924" spans="1:9" x14ac:dyDescent="0.3">
      <c r="A924" s="926" t="s">
        <v>1439</v>
      </c>
      <c r="B924" s="926" t="s">
        <v>1440</v>
      </c>
      <c r="C924" s="3" t="s">
        <v>9</v>
      </c>
      <c r="D924" s="3" t="s">
        <v>10</v>
      </c>
      <c r="E924" s="3" t="s">
        <v>11</v>
      </c>
      <c r="F924" s="3" t="s">
        <v>12</v>
      </c>
      <c r="G924" s="3" t="s">
        <v>13</v>
      </c>
      <c r="H924">
        <f t="shared" si="28"/>
        <v>10</v>
      </c>
      <c r="I924" t="str">
        <f t="shared" si="29"/>
        <v>N4</v>
      </c>
    </row>
    <row r="925" spans="1:9" x14ac:dyDescent="0.3">
      <c r="A925" s="927" t="s">
        <v>1441</v>
      </c>
      <c r="B925" s="927" t="s">
        <v>1442</v>
      </c>
      <c r="C925" s="5" t="s">
        <v>9</v>
      </c>
      <c r="D925" s="5" t="s">
        <v>10</v>
      </c>
      <c r="E925" s="5" t="s">
        <v>11</v>
      </c>
      <c r="F925" s="5" t="s">
        <v>12</v>
      </c>
      <c r="G925" s="5" t="s">
        <v>13</v>
      </c>
      <c r="H925">
        <f t="shared" si="28"/>
        <v>10</v>
      </c>
      <c r="I925" t="str">
        <f t="shared" si="29"/>
        <v>N4</v>
      </c>
    </row>
    <row r="926" spans="1:9" x14ac:dyDescent="0.3">
      <c r="A926" s="928" t="s">
        <v>1443</v>
      </c>
      <c r="B926" s="928" t="s">
        <v>1444</v>
      </c>
      <c r="C926" s="3" t="s">
        <v>9</v>
      </c>
      <c r="D926" s="3" t="s">
        <v>10</v>
      </c>
      <c r="E926" s="3" t="s">
        <v>11</v>
      </c>
      <c r="F926" s="3" t="s">
        <v>12</v>
      </c>
      <c r="G926" s="3" t="s">
        <v>13</v>
      </c>
      <c r="H926">
        <f t="shared" si="28"/>
        <v>10</v>
      </c>
      <c r="I926" t="str">
        <f t="shared" si="29"/>
        <v>N4</v>
      </c>
    </row>
    <row r="927" spans="1:9" x14ac:dyDescent="0.3">
      <c r="A927" s="929" t="s">
        <v>1445</v>
      </c>
      <c r="B927" s="929" t="s">
        <v>1446</v>
      </c>
      <c r="C927" s="5" t="s">
        <v>9</v>
      </c>
      <c r="D927" s="5" t="s">
        <v>10</v>
      </c>
      <c r="E927" s="5" t="s">
        <v>11</v>
      </c>
      <c r="F927" s="5" t="s">
        <v>12</v>
      </c>
      <c r="G927" s="5" t="s">
        <v>13</v>
      </c>
      <c r="H927">
        <f t="shared" si="28"/>
        <v>10</v>
      </c>
      <c r="I927" t="str">
        <f t="shared" si="29"/>
        <v>N4</v>
      </c>
    </row>
    <row r="928" spans="1:9" x14ac:dyDescent="0.3">
      <c r="A928" s="930" t="s">
        <v>1447</v>
      </c>
      <c r="B928" s="930" t="s">
        <v>1448</v>
      </c>
      <c r="C928" s="3" t="s">
        <v>9</v>
      </c>
      <c r="D928" s="3" t="s">
        <v>10</v>
      </c>
      <c r="E928" s="3" t="s">
        <v>11</v>
      </c>
      <c r="F928" s="3" t="s">
        <v>12</v>
      </c>
      <c r="G928" s="3" t="s">
        <v>13</v>
      </c>
      <c r="H928">
        <f t="shared" si="28"/>
        <v>10</v>
      </c>
      <c r="I928" t="str">
        <f t="shared" si="29"/>
        <v>N4</v>
      </c>
    </row>
    <row r="929" spans="1:9" x14ac:dyDescent="0.3">
      <c r="A929" s="931" t="s">
        <v>1449</v>
      </c>
      <c r="B929" s="931" t="s">
        <v>25</v>
      </c>
      <c r="C929" s="5" t="s">
        <v>9</v>
      </c>
      <c r="D929" s="5" t="s">
        <v>10</v>
      </c>
      <c r="E929" s="5" t="s">
        <v>11</v>
      </c>
      <c r="F929" s="5" t="s">
        <v>12</v>
      </c>
      <c r="G929" s="5" t="s">
        <v>13</v>
      </c>
      <c r="H929">
        <f t="shared" si="28"/>
        <v>10</v>
      </c>
      <c r="I929" t="str">
        <f t="shared" si="29"/>
        <v>N4</v>
      </c>
    </row>
    <row r="930" spans="1:9" x14ac:dyDescent="0.3">
      <c r="A930" s="932" t="s">
        <v>1450</v>
      </c>
      <c r="B930" s="932" t="s">
        <v>1451</v>
      </c>
      <c r="C930" s="3" t="s">
        <v>9</v>
      </c>
      <c r="D930" s="3" t="s">
        <v>10</v>
      </c>
      <c r="E930" s="3" t="s">
        <v>11</v>
      </c>
      <c r="F930" s="3" t="s">
        <v>12</v>
      </c>
      <c r="G930" s="3" t="s">
        <v>13</v>
      </c>
      <c r="H930">
        <f t="shared" si="28"/>
        <v>2</v>
      </c>
      <c r="I930" t="str">
        <f t="shared" si="29"/>
        <v>N1</v>
      </c>
    </row>
    <row r="931" spans="1:9" ht="28.8" x14ac:dyDescent="0.3">
      <c r="A931" s="933" t="s">
        <v>1452</v>
      </c>
      <c r="B931" s="933" t="s">
        <v>1453</v>
      </c>
      <c r="C931" s="5" t="s">
        <v>9</v>
      </c>
      <c r="D931" s="5" t="s">
        <v>10</v>
      </c>
      <c r="E931" s="5" t="s">
        <v>11</v>
      </c>
      <c r="F931" s="5" t="s">
        <v>12</v>
      </c>
      <c r="G931" s="5" t="s">
        <v>13</v>
      </c>
      <c r="H931">
        <f t="shared" si="28"/>
        <v>5</v>
      </c>
      <c r="I931" t="str">
        <f t="shared" si="29"/>
        <v>N2</v>
      </c>
    </row>
    <row r="932" spans="1:9" x14ac:dyDescent="0.3">
      <c r="A932" s="934" t="s">
        <v>1454</v>
      </c>
      <c r="B932" s="934" t="s">
        <v>1455</v>
      </c>
      <c r="C932" s="3" t="s">
        <v>9</v>
      </c>
      <c r="D932" s="3" t="s">
        <v>10</v>
      </c>
      <c r="E932" s="3" t="s">
        <v>11</v>
      </c>
      <c r="F932" s="3" t="s">
        <v>12</v>
      </c>
      <c r="G932" s="3" t="s">
        <v>13</v>
      </c>
      <c r="H932">
        <f t="shared" si="28"/>
        <v>6</v>
      </c>
      <c r="I932" t="str">
        <f t="shared" si="29"/>
        <v>N3</v>
      </c>
    </row>
    <row r="933" spans="1:9" x14ac:dyDescent="0.3">
      <c r="A933" s="935" t="s">
        <v>1456</v>
      </c>
      <c r="B933" s="935" t="s">
        <v>1457</v>
      </c>
      <c r="C933" s="5" t="s">
        <v>9</v>
      </c>
      <c r="D933" s="5" t="s">
        <v>10</v>
      </c>
      <c r="E933" s="5" t="s">
        <v>11</v>
      </c>
      <c r="F933" s="5" t="s">
        <v>12</v>
      </c>
      <c r="G933" s="5" t="s">
        <v>13</v>
      </c>
      <c r="H933">
        <f t="shared" si="28"/>
        <v>10</v>
      </c>
      <c r="I933" t="str">
        <f t="shared" si="29"/>
        <v>N4</v>
      </c>
    </row>
    <row r="934" spans="1:9" x14ac:dyDescent="0.3">
      <c r="A934" s="936" t="s">
        <v>1458</v>
      </c>
      <c r="B934" s="936" t="s">
        <v>1459</v>
      </c>
      <c r="C934" s="3" t="s">
        <v>9</v>
      </c>
      <c r="D934" s="3" t="s">
        <v>10</v>
      </c>
      <c r="E934" s="3" t="s">
        <v>11</v>
      </c>
      <c r="F934" s="3" t="s">
        <v>12</v>
      </c>
      <c r="G934" s="3" t="s">
        <v>13</v>
      </c>
      <c r="H934">
        <f t="shared" si="28"/>
        <v>10</v>
      </c>
      <c r="I934" t="str">
        <f t="shared" si="29"/>
        <v>N4</v>
      </c>
    </row>
    <row r="935" spans="1:9" x14ac:dyDescent="0.3">
      <c r="A935" s="937" t="s">
        <v>1460</v>
      </c>
      <c r="B935" s="937" t="s">
        <v>21</v>
      </c>
      <c r="C935" s="5" t="s">
        <v>9</v>
      </c>
      <c r="D935" s="5" t="s">
        <v>10</v>
      </c>
      <c r="E935" s="5" t="s">
        <v>11</v>
      </c>
      <c r="F935" s="5" t="s">
        <v>12</v>
      </c>
      <c r="G935" s="5" t="s">
        <v>13</v>
      </c>
      <c r="H935">
        <f t="shared" si="28"/>
        <v>10</v>
      </c>
      <c r="I935" t="str">
        <f t="shared" si="29"/>
        <v>N4</v>
      </c>
    </row>
    <row r="936" spans="1:9" x14ac:dyDescent="0.3">
      <c r="A936" s="938" t="s">
        <v>1461</v>
      </c>
      <c r="B936" s="938" t="s">
        <v>1462</v>
      </c>
      <c r="C936" s="3" t="s">
        <v>9</v>
      </c>
      <c r="D936" s="3" t="s">
        <v>10</v>
      </c>
      <c r="E936" s="3" t="s">
        <v>11</v>
      </c>
      <c r="F936" s="3" t="s">
        <v>12</v>
      </c>
      <c r="G936" s="3" t="s">
        <v>13</v>
      </c>
      <c r="H936">
        <f t="shared" si="28"/>
        <v>6</v>
      </c>
      <c r="I936" t="str">
        <f t="shared" si="29"/>
        <v>N3</v>
      </c>
    </row>
    <row r="937" spans="1:9" x14ac:dyDescent="0.3">
      <c r="A937" s="939" t="s">
        <v>1463</v>
      </c>
      <c r="B937" s="939" t="s">
        <v>1464</v>
      </c>
      <c r="C937" s="5" t="s">
        <v>9</v>
      </c>
      <c r="D937" s="5" t="s">
        <v>10</v>
      </c>
      <c r="E937" s="5" t="s">
        <v>11</v>
      </c>
      <c r="F937" s="5" t="s">
        <v>12</v>
      </c>
      <c r="G937" s="5" t="s">
        <v>13</v>
      </c>
      <c r="H937">
        <f t="shared" si="28"/>
        <v>10</v>
      </c>
      <c r="I937" t="str">
        <f t="shared" si="29"/>
        <v>N4</v>
      </c>
    </row>
    <row r="938" spans="1:9" x14ac:dyDescent="0.3">
      <c r="A938" s="940" t="s">
        <v>1465</v>
      </c>
      <c r="B938" s="940" t="s">
        <v>1466</v>
      </c>
      <c r="C938" s="3" t="s">
        <v>9</v>
      </c>
      <c r="D938" s="3" t="s">
        <v>10</v>
      </c>
      <c r="E938" s="3" t="s">
        <v>11</v>
      </c>
      <c r="F938" s="3" t="s">
        <v>12</v>
      </c>
      <c r="G938" s="3" t="s">
        <v>13</v>
      </c>
      <c r="H938">
        <f t="shared" si="28"/>
        <v>10</v>
      </c>
      <c r="I938" t="str">
        <f t="shared" si="29"/>
        <v>N4</v>
      </c>
    </row>
    <row r="939" spans="1:9" x14ac:dyDescent="0.3">
      <c r="A939" s="941" t="s">
        <v>1467</v>
      </c>
      <c r="B939" s="941" t="s">
        <v>1468</v>
      </c>
      <c r="C939" s="5" t="s">
        <v>9</v>
      </c>
      <c r="D939" s="5" t="s">
        <v>10</v>
      </c>
      <c r="E939" s="5" t="s">
        <v>11</v>
      </c>
      <c r="F939" s="5" t="s">
        <v>12</v>
      </c>
      <c r="G939" s="5" t="s">
        <v>13</v>
      </c>
      <c r="H939">
        <f t="shared" si="28"/>
        <v>6</v>
      </c>
      <c r="I939" t="str">
        <f t="shared" si="29"/>
        <v>N3</v>
      </c>
    </row>
    <row r="940" spans="1:9" x14ac:dyDescent="0.3">
      <c r="A940" s="942" t="s">
        <v>1469</v>
      </c>
      <c r="B940" s="942" t="s">
        <v>1464</v>
      </c>
      <c r="C940" s="3" t="s">
        <v>9</v>
      </c>
      <c r="D940" s="3" t="s">
        <v>10</v>
      </c>
      <c r="E940" s="3" t="s">
        <v>11</v>
      </c>
      <c r="F940" s="3" t="s">
        <v>12</v>
      </c>
      <c r="G940" s="3" t="s">
        <v>13</v>
      </c>
      <c r="H940">
        <f t="shared" si="28"/>
        <v>10</v>
      </c>
      <c r="I940" t="str">
        <f t="shared" si="29"/>
        <v>N4</v>
      </c>
    </row>
    <row r="941" spans="1:9" x14ac:dyDescent="0.3">
      <c r="A941" s="943" t="s">
        <v>1470</v>
      </c>
      <c r="B941" s="943" t="s">
        <v>1466</v>
      </c>
      <c r="C941" s="5" t="s">
        <v>9</v>
      </c>
      <c r="D941" s="5" t="s">
        <v>10</v>
      </c>
      <c r="E941" s="5" t="s">
        <v>11</v>
      </c>
      <c r="F941" s="5" t="s">
        <v>12</v>
      </c>
      <c r="G941" s="5" t="s">
        <v>13</v>
      </c>
      <c r="H941">
        <f t="shared" si="28"/>
        <v>10</v>
      </c>
      <c r="I941" t="str">
        <f t="shared" si="29"/>
        <v>N4</v>
      </c>
    </row>
    <row r="942" spans="1:9" x14ac:dyDescent="0.3">
      <c r="A942" s="944" t="s">
        <v>1471</v>
      </c>
      <c r="B942" s="944" t="s">
        <v>1472</v>
      </c>
      <c r="C942" s="3" t="s">
        <v>9</v>
      </c>
      <c r="D942" s="3" t="s">
        <v>10</v>
      </c>
      <c r="E942" s="3" t="s">
        <v>11</v>
      </c>
      <c r="F942" s="3" t="s">
        <v>12</v>
      </c>
      <c r="G942" s="3" t="s">
        <v>13</v>
      </c>
      <c r="H942">
        <f t="shared" si="28"/>
        <v>5</v>
      </c>
      <c r="I942" t="str">
        <f t="shared" si="29"/>
        <v>N2</v>
      </c>
    </row>
    <row r="943" spans="1:9" x14ac:dyDescent="0.3">
      <c r="A943" s="945" t="s">
        <v>1473</v>
      </c>
      <c r="B943" s="945" t="s">
        <v>1474</v>
      </c>
      <c r="C943" s="5" t="s">
        <v>9</v>
      </c>
      <c r="D943" s="5" t="s">
        <v>10</v>
      </c>
      <c r="E943" s="5" t="s">
        <v>11</v>
      </c>
      <c r="F943" s="5" t="s">
        <v>12</v>
      </c>
      <c r="G943" s="5" t="s">
        <v>13</v>
      </c>
      <c r="H943">
        <f t="shared" si="28"/>
        <v>6</v>
      </c>
      <c r="I943" t="str">
        <f t="shared" si="29"/>
        <v>N3</v>
      </c>
    </row>
    <row r="944" spans="1:9" x14ac:dyDescent="0.3">
      <c r="A944" s="946" t="s">
        <v>1475</v>
      </c>
      <c r="B944" s="946" t="s">
        <v>1464</v>
      </c>
      <c r="C944" s="3" t="s">
        <v>9</v>
      </c>
      <c r="D944" s="3" t="s">
        <v>10</v>
      </c>
      <c r="E944" s="3" t="s">
        <v>11</v>
      </c>
      <c r="F944" s="3" t="s">
        <v>12</v>
      </c>
      <c r="G944" s="3" t="s">
        <v>13</v>
      </c>
      <c r="H944">
        <f t="shared" si="28"/>
        <v>10</v>
      </c>
      <c r="I944" t="str">
        <f t="shared" si="29"/>
        <v>N4</v>
      </c>
    </row>
    <row r="945" spans="1:9" x14ac:dyDescent="0.3">
      <c r="A945" s="947" t="s">
        <v>1476</v>
      </c>
      <c r="B945" s="947" t="s">
        <v>1466</v>
      </c>
      <c r="C945" s="5" t="s">
        <v>9</v>
      </c>
      <c r="D945" s="5" t="s">
        <v>10</v>
      </c>
      <c r="E945" s="5" t="s">
        <v>11</v>
      </c>
      <c r="F945" s="5" t="s">
        <v>12</v>
      </c>
      <c r="G945" s="5" t="s">
        <v>13</v>
      </c>
      <c r="H945">
        <f t="shared" si="28"/>
        <v>10</v>
      </c>
      <c r="I945" t="str">
        <f t="shared" si="29"/>
        <v>N4</v>
      </c>
    </row>
    <row r="946" spans="1:9" x14ac:dyDescent="0.3">
      <c r="A946" s="948" t="s">
        <v>1477</v>
      </c>
      <c r="B946" s="948" t="s">
        <v>1478</v>
      </c>
      <c r="C946" s="3" t="s">
        <v>9</v>
      </c>
      <c r="D946" s="3" t="s">
        <v>10</v>
      </c>
      <c r="E946" s="3" t="s">
        <v>11</v>
      </c>
      <c r="F946" s="3" t="s">
        <v>12</v>
      </c>
      <c r="G946" s="3" t="s">
        <v>13</v>
      </c>
      <c r="H946">
        <f t="shared" si="28"/>
        <v>6</v>
      </c>
      <c r="I946" t="str">
        <f t="shared" si="29"/>
        <v>N3</v>
      </c>
    </row>
    <row r="947" spans="1:9" x14ac:dyDescent="0.3">
      <c r="A947" s="949" t="s">
        <v>1479</v>
      </c>
      <c r="B947" s="949" t="s">
        <v>1464</v>
      </c>
      <c r="C947" s="5" t="s">
        <v>9</v>
      </c>
      <c r="D947" s="5" t="s">
        <v>10</v>
      </c>
      <c r="E947" s="5" t="s">
        <v>11</v>
      </c>
      <c r="F947" s="5" t="s">
        <v>12</v>
      </c>
      <c r="G947" s="5" t="s">
        <v>13</v>
      </c>
      <c r="H947">
        <f t="shared" si="28"/>
        <v>10</v>
      </c>
      <c r="I947" t="str">
        <f t="shared" si="29"/>
        <v>N4</v>
      </c>
    </row>
    <row r="948" spans="1:9" x14ac:dyDescent="0.3">
      <c r="A948" s="950" t="s">
        <v>1480</v>
      </c>
      <c r="B948" s="950" t="s">
        <v>1466</v>
      </c>
      <c r="C948" s="3" t="s">
        <v>9</v>
      </c>
      <c r="D948" s="3" t="s">
        <v>10</v>
      </c>
      <c r="E948" s="3" t="s">
        <v>11</v>
      </c>
      <c r="F948" s="3" t="s">
        <v>12</v>
      </c>
      <c r="G948" s="3" t="s">
        <v>13</v>
      </c>
      <c r="H948">
        <f t="shared" si="28"/>
        <v>10</v>
      </c>
      <c r="I948" t="str">
        <f t="shared" si="29"/>
        <v>N4</v>
      </c>
    </row>
    <row r="949" spans="1:9" x14ac:dyDescent="0.3">
      <c r="A949" s="951" t="s">
        <v>1481</v>
      </c>
      <c r="B949" s="951" t="s">
        <v>1482</v>
      </c>
      <c r="C949" s="5" t="s">
        <v>9</v>
      </c>
      <c r="D949" s="5" t="s">
        <v>10</v>
      </c>
      <c r="E949" s="5" t="s">
        <v>11</v>
      </c>
      <c r="F949" s="5" t="s">
        <v>12</v>
      </c>
      <c r="G949" s="5" t="s">
        <v>13</v>
      </c>
      <c r="H949">
        <f t="shared" si="28"/>
        <v>6</v>
      </c>
      <c r="I949" t="str">
        <f t="shared" si="29"/>
        <v>N3</v>
      </c>
    </row>
    <row r="950" spans="1:9" x14ac:dyDescent="0.3">
      <c r="A950" s="952" t="s">
        <v>1483</v>
      </c>
      <c r="B950" s="952" t="s">
        <v>1464</v>
      </c>
      <c r="C950" s="3" t="s">
        <v>9</v>
      </c>
      <c r="D950" s="3" t="s">
        <v>10</v>
      </c>
      <c r="E950" s="3" t="s">
        <v>11</v>
      </c>
      <c r="F950" s="3" t="s">
        <v>12</v>
      </c>
      <c r="G950" s="3" t="s">
        <v>13</v>
      </c>
      <c r="H950">
        <f t="shared" si="28"/>
        <v>10</v>
      </c>
      <c r="I950" t="str">
        <f t="shared" si="29"/>
        <v>N4</v>
      </c>
    </row>
    <row r="951" spans="1:9" x14ac:dyDescent="0.3">
      <c r="A951" s="953" t="s">
        <v>1484</v>
      </c>
      <c r="B951" s="953" t="s">
        <v>1466</v>
      </c>
      <c r="C951" s="5" t="s">
        <v>9</v>
      </c>
      <c r="D951" s="5" t="s">
        <v>10</v>
      </c>
      <c r="E951" s="5" t="s">
        <v>11</v>
      </c>
      <c r="F951" s="5" t="s">
        <v>12</v>
      </c>
      <c r="G951" s="5" t="s">
        <v>13</v>
      </c>
      <c r="H951">
        <f t="shared" si="28"/>
        <v>10</v>
      </c>
      <c r="I951" t="str">
        <f t="shared" si="29"/>
        <v>N4</v>
      </c>
    </row>
    <row r="952" spans="1:9" x14ac:dyDescent="0.3">
      <c r="A952" s="954" t="s">
        <v>1485</v>
      </c>
      <c r="B952" s="954" t="s">
        <v>1486</v>
      </c>
      <c r="C952" s="3" t="s">
        <v>9</v>
      </c>
      <c r="D952" s="3" t="s">
        <v>10</v>
      </c>
      <c r="E952" s="3" t="s">
        <v>11</v>
      </c>
      <c r="F952" s="3" t="s">
        <v>12</v>
      </c>
      <c r="G952" s="3" t="s">
        <v>13</v>
      </c>
      <c r="H952">
        <f t="shared" si="28"/>
        <v>6</v>
      </c>
      <c r="I952" t="str">
        <f t="shared" si="29"/>
        <v>N3</v>
      </c>
    </row>
    <row r="953" spans="1:9" x14ac:dyDescent="0.3">
      <c r="A953" s="955" t="s">
        <v>1487</v>
      </c>
      <c r="B953" s="955" t="s">
        <v>1464</v>
      </c>
      <c r="C953" s="5" t="s">
        <v>9</v>
      </c>
      <c r="D953" s="5" t="s">
        <v>10</v>
      </c>
      <c r="E953" s="5" t="s">
        <v>11</v>
      </c>
      <c r="F953" s="5" t="s">
        <v>12</v>
      </c>
      <c r="G953" s="5" t="s">
        <v>13</v>
      </c>
      <c r="H953">
        <f t="shared" si="28"/>
        <v>10</v>
      </c>
      <c r="I953" t="str">
        <f t="shared" si="29"/>
        <v>N4</v>
      </c>
    </row>
    <row r="954" spans="1:9" x14ac:dyDescent="0.3">
      <c r="A954" s="956" t="s">
        <v>1488</v>
      </c>
      <c r="B954" s="956" t="s">
        <v>1466</v>
      </c>
      <c r="C954" s="3" t="s">
        <v>9</v>
      </c>
      <c r="D954" s="3" t="s">
        <v>10</v>
      </c>
      <c r="E954" s="3" t="s">
        <v>11</v>
      </c>
      <c r="F954" s="3" t="s">
        <v>12</v>
      </c>
      <c r="G954" s="3" t="s">
        <v>13</v>
      </c>
      <c r="H954">
        <f t="shared" si="28"/>
        <v>10</v>
      </c>
      <c r="I954" t="str">
        <f t="shared" si="29"/>
        <v>N4</v>
      </c>
    </row>
    <row r="955" spans="1:9" x14ac:dyDescent="0.3">
      <c r="A955" s="957" t="s">
        <v>1489</v>
      </c>
      <c r="B955" s="957" t="s">
        <v>1490</v>
      </c>
      <c r="C955" s="5" t="s">
        <v>9</v>
      </c>
      <c r="D955" s="5" t="s">
        <v>10</v>
      </c>
      <c r="E955" s="5" t="s">
        <v>11</v>
      </c>
      <c r="F955" s="5" t="s">
        <v>12</v>
      </c>
      <c r="G955" s="5" t="s">
        <v>13</v>
      </c>
      <c r="H955">
        <f t="shared" si="28"/>
        <v>6</v>
      </c>
      <c r="I955" t="str">
        <f t="shared" si="29"/>
        <v>N3</v>
      </c>
    </row>
    <row r="956" spans="1:9" x14ac:dyDescent="0.3">
      <c r="A956" s="958" t="s">
        <v>1491</v>
      </c>
      <c r="B956" s="958" t="s">
        <v>1464</v>
      </c>
      <c r="C956" s="3" t="s">
        <v>9</v>
      </c>
      <c r="D956" s="3" t="s">
        <v>10</v>
      </c>
      <c r="E956" s="3" t="s">
        <v>11</v>
      </c>
      <c r="F956" s="3" t="s">
        <v>12</v>
      </c>
      <c r="G956" s="3" t="s">
        <v>13</v>
      </c>
      <c r="H956">
        <f t="shared" si="28"/>
        <v>10</v>
      </c>
      <c r="I956" t="str">
        <f t="shared" si="29"/>
        <v>N4</v>
      </c>
    </row>
    <row r="957" spans="1:9" x14ac:dyDescent="0.3">
      <c r="A957" s="959" t="s">
        <v>1492</v>
      </c>
      <c r="B957" s="959" t="s">
        <v>1466</v>
      </c>
      <c r="C957" s="5" t="s">
        <v>9</v>
      </c>
      <c r="D957" s="5" t="s">
        <v>10</v>
      </c>
      <c r="E957" s="5" t="s">
        <v>11</v>
      </c>
      <c r="F957" s="5" t="s">
        <v>12</v>
      </c>
      <c r="G957" s="5" t="s">
        <v>13</v>
      </c>
      <c r="H957">
        <f t="shared" si="28"/>
        <v>10</v>
      </c>
      <c r="I957" t="str">
        <f t="shared" si="29"/>
        <v>N4</v>
      </c>
    </row>
    <row r="958" spans="1:9" x14ac:dyDescent="0.3">
      <c r="A958" s="960" t="s">
        <v>1493</v>
      </c>
      <c r="B958" s="960" t="s">
        <v>1494</v>
      </c>
      <c r="C958" s="3" t="s">
        <v>9</v>
      </c>
      <c r="D958" s="3" t="s">
        <v>10</v>
      </c>
      <c r="E958" s="3" t="s">
        <v>11</v>
      </c>
      <c r="F958" s="3" t="s">
        <v>12</v>
      </c>
      <c r="G958" s="3" t="s">
        <v>13</v>
      </c>
      <c r="H958">
        <f t="shared" si="28"/>
        <v>6</v>
      </c>
      <c r="I958" t="str">
        <f t="shared" si="29"/>
        <v>N3</v>
      </c>
    </row>
    <row r="959" spans="1:9" x14ac:dyDescent="0.3">
      <c r="A959" s="961" t="s">
        <v>1495</v>
      </c>
      <c r="B959" s="961" t="s">
        <v>1464</v>
      </c>
      <c r="C959" s="5" t="s">
        <v>9</v>
      </c>
      <c r="D959" s="5" t="s">
        <v>10</v>
      </c>
      <c r="E959" s="5" t="s">
        <v>11</v>
      </c>
      <c r="F959" s="5" t="s">
        <v>12</v>
      </c>
      <c r="G959" s="5" t="s">
        <v>13</v>
      </c>
      <c r="H959">
        <f t="shared" si="28"/>
        <v>10</v>
      </c>
      <c r="I959" t="str">
        <f t="shared" si="29"/>
        <v>N4</v>
      </c>
    </row>
    <row r="960" spans="1:9" x14ac:dyDescent="0.3">
      <c r="A960" s="962" t="s">
        <v>1496</v>
      </c>
      <c r="B960" s="962" t="s">
        <v>1466</v>
      </c>
      <c r="C960" s="3" t="s">
        <v>9</v>
      </c>
      <c r="D960" s="3" t="s">
        <v>10</v>
      </c>
      <c r="E960" s="3" t="s">
        <v>11</v>
      </c>
      <c r="F960" s="3" t="s">
        <v>12</v>
      </c>
      <c r="G960" s="3" t="s">
        <v>13</v>
      </c>
      <c r="H960">
        <f t="shared" si="28"/>
        <v>10</v>
      </c>
      <c r="I960" t="str">
        <f t="shared" si="29"/>
        <v>N4</v>
      </c>
    </row>
    <row r="961" spans="1:9" x14ac:dyDescent="0.3">
      <c r="A961" s="963" t="s">
        <v>1497</v>
      </c>
      <c r="B961" s="963" t="s">
        <v>1498</v>
      </c>
      <c r="C961" s="5" t="s">
        <v>9</v>
      </c>
      <c r="D961" s="5" t="s">
        <v>10</v>
      </c>
      <c r="E961" s="5" t="s">
        <v>11</v>
      </c>
      <c r="F961" s="5" t="s">
        <v>12</v>
      </c>
      <c r="G961" s="5" t="s">
        <v>13</v>
      </c>
      <c r="H961">
        <f t="shared" si="28"/>
        <v>10</v>
      </c>
      <c r="I961" t="str">
        <f t="shared" si="29"/>
        <v>N4</v>
      </c>
    </row>
    <row r="962" spans="1:9" x14ac:dyDescent="0.3">
      <c r="A962" s="964" t="s">
        <v>1499</v>
      </c>
      <c r="B962" s="964" t="s">
        <v>1500</v>
      </c>
      <c r="C962" s="3" t="s">
        <v>9</v>
      </c>
      <c r="D962" s="3" t="s">
        <v>10</v>
      </c>
      <c r="E962" s="3" t="s">
        <v>11</v>
      </c>
      <c r="F962" s="3" t="s">
        <v>12</v>
      </c>
      <c r="G962" s="3" t="s">
        <v>13</v>
      </c>
      <c r="H962">
        <f t="shared" si="28"/>
        <v>10</v>
      </c>
      <c r="I962" t="str">
        <f t="shared" si="29"/>
        <v>N4</v>
      </c>
    </row>
    <row r="963" spans="1:9" x14ac:dyDescent="0.3">
      <c r="A963" s="965" t="s">
        <v>1501</v>
      </c>
      <c r="B963" s="965" t="s">
        <v>1502</v>
      </c>
      <c r="C963" s="5" t="s">
        <v>9</v>
      </c>
      <c r="D963" s="5" t="s">
        <v>10</v>
      </c>
      <c r="E963" s="5" t="s">
        <v>11</v>
      </c>
      <c r="F963" s="5" t="s">
        <v>12</v>
      </c>
      <c r="G963" s="5" t="s">
        <v>13</v>
      </c>
      <c r="H963">
        <f t="shared" ref="H963:H1026" si="30">LEN(A963)</f>
        <v>6</v>
      </c>
      <c r="I963" t="str">
        <f t="shared" ref="I963:I1026" si="31">IF(H963=2,"N1",IF(H963=5,"N2",IF(H963=6,"N3",IF(H963=7,"N3","N4"))))</f>
        <v>N3</v>
      </c>
    </row>
    <row r="964" spans="1:9" x14ac:dyDescent="0.3">
      <c r="A964" s="966" t="s">
        <v>1503</v>
      </c>
      <c r="B964" s="966" t="s">
        <v>1504</v>
      </c>
      <c r="C964" s="3" t="s">
        <v>9</v>
      </c>
      <c r="D964" s="3" t="s">
        <v>10</v>
      </c>
      <c r="E964" s="3" t="s">
        <v>11</v>
      </c>
      <c r="F964" s="3" t="s">
        <v>12</v>
      </c>
      <c r="G964" s="3" t="s">
        <v>13</v>
      </c>
      <c r="H964">
        <f t="shared" si="30"/>
        <v>10</v>
      </c>
      <c r="I964" t="str">
        <f t="shared" si="31"/>
        <v>N4</v>
      </c>
    </row>
    <row r="965" spans="1:9" x14ac:dyDescent="0.3">
      <c r="A965" s="967" t="s">
        <v>1505</v>
      </c>
      <c r="B965" s="967" t="s">
        <v>1506</v>
      </c>
      <c r="C965" s="5" t="s">
        <v>9</v>
      </c>
      <c r="D965" s="5" t="s">
        <v>10</v>
      </c>
      <c r="E965" s="5" t="s">
        <v>11</v>
      </c>
      <c r="F965" s="5" t="s">
        <v>12</v>
      </c>
      <c r="G965" s="5" t="s">
        <v>13</v>
      </c>
      <c r="H965">
        <f t="shared" si="30"/>
        <v>10</v>
      </c>
      <c r="I965" t="str">
        <f t="shared" si="31"/>
        <v>N4</v>
      </c>
    </row>
    <row r="966" spans="1:9" x14ac:dyDescent="0.3">
      <c r="A966" s="968" t="s">
        <v>1507</v>
      </c>
      <c r="B966" s="968" t="s">
        <v>1264</v>
      </c>
      <c r="C966" s="3" t="s">
        <v>9</v>
      </c>
      <c r="D966" s="3" t="s">
        <v>10</v>
      </c>
      <c r="E966" s="3" t="s">
        <v>11</v>
      </c>
      <c r="F966" s="3" t="s">
        <v>12</v>
      </c>
      <c r="G966" s="3" t="s">
        <v>13</v>
      </c>
      <c r="H966">
        <f t="shared" si="30"/>
        <v>10</v>
      </c>
      <c r="I966" t="str">
        <f t="shared" si="31"/>
        <v>N4</v>
      </c>
    </row>
    <row r="967" spans="1:9" x14ac:dyDescent="0.3">
      <c r="A967" s="969" t="s">
        <v>1508</v>
      </c>
      <c r="B967" s="969" t="s">
        <v>1509</v>
      </c>
      <c r="C967" s="5" t="s">
        <v>9</v>
      </c>
      <c r="D967" s="5" t="s">
        <v>10</v>
      </c>
      <c r="E967" s="5" t="s">
        <v>11</v>
      </c>
      <c r="F967" s="5" t="s">
        <v>12</v>
      </c>
      <c r="G967" s="5" t="s">
        <v>13</v>
      </c>
      <c r="H967">
        <f t="shared" si="30"/>
        <v>5</v>
      </c>
      <c r="I967" t="str">
        <f t="shared" si="31"/>
        <v>N2</v>
      </c>
    </row>
    <row r="968" spans="1:9" x14ac:dyDescent="0.3">
      <c r="A968" s="970" t="s">
        <v>1510</v>
      </c>
      <c r="B968" s="970" t="s">
        <v>1511</v>
      </c>
      <c r="C968" s="3" t="s">
        <v>9</v>
      </c>
      <c r="D968" s="3" t="s">
        <v>10</v>
      </c>
      <c r="E968" s="3" t="s">
        <v>11</v>
      </c>
      <c r="F968" s="3" t="s">
        <v>12</v>
      </c>
      <c r="G968" s="3" t="s">
        <v>13</v>
      </c>
      <c r="H968">
        <f t="shared" si="30"/>
        <v>10</v>
      </c>
      <c r="I968" t="str">
        <f t="shared" si="31"/>
        <v>N4</v>
      </c>
    </row>
    <row r="969" spans="1:9" x14ac:dyDescent="0.3">
      <c r="A969" s="971" t="s">
        <v>1512</v>
      </c>
      <c r="B969" s="971" t="s">
        <v>302</v>
      </c>
      <c r="C969" s="5" t="s">
        <v>9</v>
      </c>
      <c r="D969" s="5" t="s">
        <v>10</v>
      </c>
      <c r="E969" s="5" t="s">
        <v>11</v>
      </c>
      <c r="F969" s="5" t="s">
        <v>12</v>
      </c>
      <c r="G969" s="5" t="s">
        <v>13</v>
      </c>
      <c r="H969">
        <f t="shared" si="30"/>
        <v>10</v>
      </c>
      <c r="I969" t="str">
        <f t="shared" si="31"/>
        <v>N4</v>
      </c>
    </row>
    <row r="970" spans="1:9" x14ac:dyDescent="0.3">
      <c r="A970" s="972" t="s">
        <v>1513</v>
      </c>
      <c r="B970" s="972" t="s">
        <v>1514</v>
      </c>
      <c r="C970" s="3" t="s">
        <v>9</v>
      </c>
      <c r="D970" s="3" t="s">
        <v>10</v>
      </c>
      <c r="E970" s="3" t="s">
        <v>11</v>
      </c>
      <c r="F970" s="3" t="s">
        <v>12</v>
      </c>
      <c r="G970" s="3" t="s">
        <v>13</v>
      </c>
      <c r="H970">
        <f t="shared" si="30"/>
        <v>5</v>
      </c>
      <c r="I970" t="str">
        <f t="shared" si="31"/>
        <v>N2</v>
      </c>
    </row>
    <row r="971" spans="1:9" x14ac:dyDescent="0.3">
      <c r="A971" s="973" t="s">
        <v>1515</v>
      </c>
      <c r="B971" s="973" t="s">
        <v>1516</v>
      </c>
      <c r="C971" s="5" t="s">
        <v>9</v>
      </c>
      <c r="D971" s="5" t="s">
        <v>10</v>
      </c>
      <c r="E971" s="5" t="s">
        <v>11</v>
      </c>
      <c r="F971" s="5" t="s">
        <v>12</v>
      </c>
      <c r="G971" s="5" t="s">
        <v>13</v>
      </c>
      <c r="H971">
        <f t="shared" si="30"/>
        <v>7</v>
      </c>
      <c r="I971" t="str">
        <f t="shared" si="31"/>
        <v>N3</v>
      </c>
    </row>
    <row r="972" spans="1:9" x14ac:dyDescent="0.3">
      <c r="A972" s="974" t="s">
        <v>1517</v>
      </c>
      <c r="B972" s="974" t="s">
        <v>1518</v>
      </c>
      <c r="C972" s="3" t="s">
        <v>9</v>
      </c>
      <c r="D972" s="3" t="s">
        <v>10</v>
      </c>
      <c r="E972" s="3" t="s">
        <v>11</v>
      </c>
      <c r="F972" s="3" t="s">
        <v>12</v>
      </c>
      <c r="G972" s="3" t="s">
        <v>13</v>
      </c>
      <c r="H972">
        <f t="shared" si="30"/>
        <v>10</v>
      </c>
      <c r="I972" t="str">
        <f t="shared" si="31"/>
        <v>N4</v>
      </c>
    </row>
    <row r="973" spans="1:9" x14ac:dyDescent="0.3">
      <c r="A973" s="975" t="s">
        <v>1519</v>
      </c>
      <c r="B973" s="975" t="s">
        <v>1520</v>
      </c>
      <c r="C973" s="5" t="s">
        <v>9</v>
      </c>
      <c r="D973" s="5" t="s">
        <v>10</v>
      </c>
      <c r="E973" s="5" t="s">
        <v>11</v>
      </c>
      <c r="F973" s="5" t="s">
        <v>12</v>
      </c>
      <c r="G973" s="5" t="s">
        <v>13</v>
      </c>
      <c r="H973">
        <f t="shared" si="30"/>
        <v>10</v>
      </c>
      <c r="I973" t="str">
        <f t="shared" si="31"/>
        <v>N4</v>
      </c>
    </row>
    <row r="974" spans="1:9" x14ac:dyDescent="0.3">
      <c r="A974" s="976" t="s">
        <v>1521</v>
      </c>
      <c r="B974" s="976" t="s">
        <v>1522</v>
      </c>
      <c r="C974" s="3" t="s">
        <v>9</v>
      </c>
      <c r="D974" s="3" t="s">
        <v>10</v>
      </c>
      <c r="E974" s="3" t="s">
        <v>11</v>
      </c>
      <c r="F974" s="3" t="s">
        <v>12</v>
      </c>
      <c r="G974" s="3" t="s">
        <v>13</v>
      </c>
      <c r="H974">
        <f t="shared" si="30"/>
        <v>7</v>
      </c>
      <c r="I974" t="str">
        <f t="shared" si="31"/>
        <v>N3</v>
      </c>
    </row>
    <row r="975" spans="1:9" x14ac:dyDescent="0.3">
      <c r="A975" s="977" t="s">
        <v>1523</v>
      </c>
      <c r="B975" s="977" t="s">
        <v>1524</v>
      </c>
      <c r="C975" s="5" t="s">
        <v>9</v>
      </c>
      <c r="D975" s="5" t="s">
        <v>10</v>
      </c>
      <c r="E975" s="5" t="s">
        <v>11</v>
      </c>
      <c r="F975" s="5" t="s">
        <v>12</v>
      </c>
      <c r="G975" s="5" t="s">
        <v>13</v>
      </c>
      <c r="H975">
        <f t="shared" si="30"/>
        <v>10</v>
      </c>
      <c r="I975" t="str">
        <f t="shared" si="31"/>
        <v>N4</v>
      </c>
    </row>
    <row r="976" spans="1:9" x14ac:dyDescent="0.3">
      <c r="A976" s="978" t="s">
        <v>1525</v>
      </c>
      <c r="B976" s="978" t="s">
        <v>1526</v>
      </c>
      <c r="C976" s="3" t="s">
        <v>9</v>
      </c>
      <c r="D976" s="3" t="s">
        <v>10</v>
      </c>
      <c r="E976" s="3" t="s">
        <v>11</v>
      </c>
      <c r="F976" s="3" t="s">
        <v>12</v>
      </c>
      <c r="G976" s="3" t="s">
        <v>13</v>
      </c>
      <c r="H976">
        <f t="shared" si="30"/>
        <v>10</v>
      </c>
      <c r="I976" t="str">
        <f t="shared" si="31"/>
        <v>N4</v>
      </c>
    </row>
    <row r="977" spans="1:9" x14ac:dyDescent="0.3">
      <c r="A977" s="979" t="s">
        <v>1527</v>
      </c>
      <c r="B977" s="979" t="s">
        <v>1528</v>
      </c>
      <c r="C977" s="5" t="s">
        <v>9</v>
      </c>
      <c r="D977" s="5" t="s">
        <v>10</v>
      </c>
      <c r="E977" s="5" t="s">
        <v>11</v>
      </c>
      <c r="F977" s="5" t="s">
        <v>12</v>
      </c>
      <c r="G977" s="5" t="s">
        <v>13</v>
      </c>
      <c r="H977">
        <f t="shared" si="30"/>
        <v>10</v>
      </c>
      <c r="I977" t="str">
        <f t="shared" si="31"/>
        <v>N4</v>
      </c>
    </row>
    <row r="978" spans="1:9" x14ac:dyDescent="0.3">
      <c r="A978" s="980" t="s">
        <v>1529</v>
      </c>
      <c r="B978" s="980" t="s">
        <v>1530</v>
      </c>
      <c r="C978" s="3" t="s">
        <v>9</v>
      </c>
      <c r="D978" s="3" t="s">
        <v>10</v>
      </c>
      <c r="E978" s="3" t="s">
        <v>11</v>
      </c>
      <c r="F978" s="3" t="s">
        <v>12</v>
      </c>
      <c r="G978" s="3" t="s">
        <v>13</v>
      </c>
      <c r="H978">
        <f t="shared" si="30"/>
        <v>10</v>
      </c>
      <c r="I978" t="str">
        <f t="shared" si="31"/>
        <v>N4</v>
      </c>
    </row>
    <row r="979" spans="1:9" x14ac:dyDescent="0.3">
      <c r="A979" s="981" t="s">
        <v>1531</v>
      </c>
      <c r="B979" s="981" t="s">
        <v>1532</v>
      </c>
      <c r="C979" s="5" t="s">
        <v>9</v>
      </c>
      <c r="D979" s="5" t="s">
        <v>10</v>
      </c>
      <c r="E979" s="5" t="s">
        <v>11</v>
      </c>
      <c r="F979" s="5" t="s">
        <v>12</v>
      </c>
      <c r="G979" s="5" t="s">
        <v>13</v>
      </c>
      <c r="H979">
        <f t="shared" si="30"/>
        <v>7</v>
      </c>
      <c r="I979" t="str">
        <f t="shared" si="31"/>
        <v>N3</v>
      </c>
    </row>
    <row r="980" spans="1:9" x14ac:dyDescent="0.3">
      <c r="A980" s="982" t="s">
        <v>1533</v>
      </c>
      <c r="B980" s="982" t="s">
        <v>1534</v>
      </c>
      <c r="C980" s="3" t="s">
        <v>9</v>
      </c>
      <c r="D980" s="3" t="s">
        <v>10</v>
      </c>
      <c r="E980" s="3" t="s">
        <v>11</v>
      </c>
      <c r="F980" s="3" t="s">
        <v>12</v>
      </c>
      <c r="G980" s="3" t="s">
        <v>13</v>
      </c>
      <c r="H980">
        <f t="shared" si="30"/>
        <v>10</v>
      </c>
      <c r="I980" t="str">
        <f t="shared" si="31"/>
        <v>N4</v>
      </c>
    </row>
    <row r="981" spans="1:9" x14ac:dyDescent="0.3">
      <c r="A981" s="983" t="s">
        <v>1535</v>
      </c>
      <c r="B981" s="983" t="s">
        <v>1536</v>
      </c>
      <c r="C981" s="5" t="s">
        <v>9</v>
      </c>
      <c r="D981" s="5" t="s">
        <v>10</v>
      </c>
      <c r="E981" s="5" t="s">
        <v>11</v>
      </c>
      <c r="F981" s="5" t="s">
        <v>12</v>
      </c>
      <c r="G981" s="5" t="s">
        <v>13</v>
      </c>
      <c r="H981">
        <f t="shared" si="30"/>
        <v>10</v>
      </c>
      <c r="I981" t="str">
        <f t="shared" si="31"/>
        <v>N4</v>
      </c>
    </row>
    <row r="982" spans="1:9" x14ac:dyDescent="0.3">
      <c r="A982" s="984" t="s">
        <v>1537</v>
      </c>
      <c r="B982" s="984" t="s">
        <v>1538</v>
      </c>
      <c r="C982" s="3" t="s">
        <v>9</v>
      </c>
      <c r="D982" s="3" t="s">
        <v>10</v>
      </c>
      <c r="E982" s="3" t="s">
        <v>11</v>
      </c>
      <c r="F982" s="3" t="s">
        <v>12</v>
      </c>
      <c r="G982" s="3" t="s">
        <v>13</v>
      </c>
      <c r="H982">
        <f t="shared" si="30"/>
        <v>10</v>
      </c>
      <c r="I982" t="str">
        <f t="shared" si="31"/>
        <v>N4</v>
      </c>
    </row>
    <row r="983" spans="1:9" x14ac:dyDescent="0.3">
      <c r="A983" s="985" t="s">
        <v>1539</v>
      </c>
      <c r="B983" s="985" t="s">
        <v>1540</v>
      </c>
      <c r="C983" s="5" t="s">
        <v>9</v>
      </c>
      <c r="D983" s="5" t="s">
        <v>10</v>
      </c>
      <c r="E983" s="5" t="s">
        <v>11</v>
      </c>
      <c r="F983" s="5" t="s">
        <v>12</v>
      </c>
      <c r="G983" s="5" t="s">
        <v>13</v>
      </c>
      <c r="H983">
        <f t="shared" si="30"/>
        <v>5</v>
      </c>
      <c r="I983" t="str">
        <f t="shared" si="31"/>
        <v>N2</v>
      </c>
    </row>
    <row r="984" spans="1:9" x14ac:dyDescent="0.3">
      <c r="A984" s="986" t="s">
        <v>1541</v>
      </c>
      <c r="B984" s="986" t="s">
        <v>1542</v>
      </c>
      <c r="C984" s="3" t="s">
        <v>9</v>
      </c>
      <c r="D984" s="3" t="s">
        <v>10</v>
      </c>
      <c r="E984" s="3" t="s">
        <v>11</v>
      </c>
      <c r="F984" s="3" t="s">
        <v>12</v>
      </c>
      <c r="G984" s="3" t="s">
        <v>13</v>
      </c>
      <c r="H984">
        <f t="shared" si="30"/>
        <v>10</v>
      </c>
      <c r="I984" t="str">
        <f t="shared" si="31"/>
        <v>N4</v>
      </c>
    </row>
    <row r="985" spans="1:9" ht="28.8" x14ac:dyDescent="0.3">
      <c r="A985" s="987" t="s">
        <v>1543</v>
      </c>
      <c r="B985" s="987" t="s">
        <v>1544</v>
      </c>
      <c r="C985" s="5" t="s">
        <v>9</v>
      </c>
      <c r="D985" s="5" t="s">
        <v>10</v>
      </c>
      <c r="E985" s="5" t="s">
        <v>11</v>
      </c>
      <c r="F985" s="5" t="s">
        <v>12</v>
      </c>
      <c r="G985" s="5" t="s">
        <v>13</v>
      </c>
      <c r="H985">
        <f t="shared" si="30"/>
        <v>6</v>
      </c>
      <c r="I985" t="str">
        <f t="shared" si="31"/>
        <v>N3</v>
      </c>
    </row>
    <row r="986" spans="1:9" x14ac:dyDescent="0.3">
      <c r="A986" s="988" t="s">
        <v>1545</v>
      </c>
      <c r="B986" s="988" t="s">
        <v>1546</v>
      </c>
      <c r="C986" s="3" t="s">
        <v>9</v>
      </c>
      <c r="D986" s="3" t="s">
        <v>10</v>
      </c>
      <c r="E986" s="3" t="s">
        <v>11</v>
      </c>
      <c r="F986" s="3" t="s">
        <v>12</v>
      </c>
      <c r="G986" s="3" t="s">
        <v>13</v>
      </c>
      <c r="H986">
        <f t="shared" si="30"/>
        <v>10</v>
      </c>
      <c r="I986" t="str">
        <f t="shared" si="31"/>
        <v>N4</v>
      </c>
    </row>
    <row r="987" spans="1:9" x14ac:dyDescent="0.3">
      <c r="A987" s="989" t="s">
        <v>1547</v>
      </c>
      <c r="B987" s="989" t="s">
        <v>1548</v>
      </c>
      <c r="C987" s="5" t="s">
        <v>9</v>
      </c>
      <c r="D987" s="5" t="s">
        <v>10</v>
      </c>
      <c r="E987" s="5" t="s">
        <v>11</v>
      </c>
      <c r="F987" s="5" t="s">
        <v>12</v>
      </c>
      <c r="G987" s="5" t="s">
        <v>13</v>
      </c>
      <c r="H987">
        <f t="shared" si="30"/>
        <v>10</v>
      </c>
      <c r="I987" t="str">
        <f t="shared" si="31"/>
        <v>N4</v>
      </c>
    </row>
    <row r="988" spans="1:9" x14ac:dyDescent="0.3">
      <c r="A988" s="990" t="s">
        <v>1549</v>
      </c>
      <c r="B988" s="990" t="s">
        <v>21</v>
      </c>
      <c r="C988" s="3" t="s">
        <v>9</v>
      </c>
      <c r="D988" s="3" t="s">
        <v>10</v>
      </c>
      <c r="E988" s="3" t="s">
        <v>11</v>
      </c>
      <c r="F988" s="3" t="s">
        <v>12</v>
      </c>
      <c r="G988" s="3" t="s">
        <v>13</v>
      </c>
      <c r="H988">
        <f t="shared" si="30"/>
        <v>10</v>
      </c>
      <c r="I988" t="str">
        <f t="shared" si="31"/>
        <v>N4</v>
      </c>
    </row>
    <row r="989" spans="1:9" x14ac:dyDescent="0.3">
      <c r="A989" s="991" t="s">
        <v>1550</v>
      </c>
      <c r="B989" s="991" t="s">
        <v>1551</v>
      </c>
      <c r="C989" s="5" t="s">
        <v>9</v>
      </c>
      <c r="D989" s="5" t="s">
        <v>10</v>
      </c>
      <c r="E989" s="5" t="s">
        <v>11</v>
      </c>
      <c r="F989" s="5" t="s">
        <v>12</v>
      </c>
      <c r="G989" s="5" t="s">
        <v>13</v>
      </c>
      <c r="H989">
        <f t="shared" si="30"/>
        <v>10</v>
      </c>
      <c r="I989" t="str">
        <f t="shared" si="31"/>
        <v>N4</v>
      </c>
    </row>
    <row r="990" spans="1:9" ht="28.8" x14ac:dyDescent="0.3">
      <c r="A990" s="992" t="s">
        <v>1552</v>
      </c>
      <c r="B990" s="992" t="s">
        <v>1553</v>
      </c>
      <c r="C990" s="3" t="s">
        <v>9</v>
      </c>
      <c r="D990" s="3" t="s">
        <v>10</v>
      </c>
      <c r="E990" s="3" t="s">
        <v>11</v>
      </c>
      <c r="F990" s="3" t="s">
        <v>12</v>
      </c>
      <c r="G990" s="3" t="s">
        <v>13</v>
      </c>
      <c r="H990">
        <f t="shared" si="30"/>
        <v>10</v>
      </c>
      <c r="I990" t="str">
        <f t="shared" si="31"/>
        <v>N4</v>
      </c>
    </row>
    <row r="991" spans="1:9" x14ac:dyDescent="0.3">
      <c r="A991" s="993" t="s">
        <v>1554</v>
      </c>
      <c r="B991" s="993" t="s">
        <v>25</v>
      </c>
      <c r="C991" s="5" t="s">
        <v>9</v>
      </c>
      <c r="D991" s="5" t="s">
        <v>10</v>
      </c>
      <c r="E991" s="5" t="s">
        <v>11</v>
      </c>
      <c r="F991" s="5" t="s">
        <v>12</v>
      </c>
      <c r="G991" s="5" t="s">
        <v>13</v>
      </c>
      <c r="H991">
        <f t="shared" si="30"/>
        <v>10</v>
      </c>
      <c r="I991" t="str">
        <f t="shared" si="31"/>
        <v>N4</v>
      </c>
    </row>
    <row r="992" spans="1:9" x14ac:dyDescent="0.3">
      <c r="A992" s="994" t="s">
        <v>1555</v>
      </c>
      <c r="B992" s="994" t="s">
        <v>1556</v>
      </c>
      <c r="C992" s="3" t="s">
        <v>9</v>
      </c>
      <c r="D992" s="3" t="s">
        <v>10</v>
      </c>
      <c r="E992" s="3" t="s">
        <v>11</v>
      </c>
      <c r="F992" s="3" t="s">
        <v>12</v>
      </c>
      <c r="G992" s="3" t="s">
        <v>13</v>
      </c>
      <c r="H992">
        <f t="shared" si="30"/>
        <v>5</v>
      </c>
      <c r="I992" t="str">
        <f t="shared" si="31"/>
        <v>N2</v>
      </c>
    </row>
    <row r="993" spans="1:9" x14ac:dyDescent="0.3">
      <c r="A993" s="995" t="s">
        <v>1557</v>
      </c>
      <c r="B993" s="995" t="s">
        <v>1558</v>
      </c>
      <c r="C993" s="5" t="s">
        <v>9</v>
      </c>
      <c r="D993" s="5" t="s">
        <v>10</v>
      </c>
      <c r="E993" s="5" t="s">
        <v>11</v>
      </c>
      <c r="F993" s="5" t="s">
        <v>12</v>
      </c>
      <c r="G993" s="5" t="s">
        <v>13</v>
      </c>
      <c r="H993">
        <f t="shared" si="30"/>
        <v>10</v>
      </c>
      <c r="I993" t="str">
        <f t="shared" si="31"/>
        <v>N4</v>
      </c>
    </row>
    <row r="994" spans="1:9" x14ac:dyDescent="0.3">
      <c r="A994" s="996" t="s">
        <v>1559</v>
      </c>
      <c r="B994" s="996" t="s">
        <v>1560</v>
      </c>
      <c r="C994" s="3" t="s">
        <v>9</v>
      </c>
      <c r="D994" s="3" t="s">
        <v>10</v>
      </c>
      <c r="E994" s="3" t="s">
        <v>11</v>
      </c>
      <c r="F994" s="3" t="s">
        <v>12</v>
      </c>
      <c r="G994" s="3" t="s">
        <v>13</v>
      </c>
      <c r="H994">
        <f t="shared" si="30"/>
        <v>10</v>
      </c>
      <c r="I994" t="str">
        <f t="shared" si="31"/>
        <v>N4</v>
      </c>
    </row>
    <row r="995" spans="1:9" x14ac:dyDescent="0.3">
      <c r="A995" s="997" t="s">
        <v>1561</v>
      </c>
      <c r="B995" s="997" t="s">
        <v>1562</v>
      </c>
      <c r="C995" s="5" t="s">
        <v>9</v>
      </c>
      <c r="D995" s="5" t="s">
        <v>10</v>
      </c>
      <c r="E995" s="5" t="s">
        <v>11</v>
      </c>
      <c r="F995" s="5" t="s">
        <v>12</v>
      </c>
      <c r="G995" s="5" t="s">
        <v>13</v>
      </c>
      <c r="H995">
        <f t="shared" si="30"/>
        <v>5</v>
      </c>
      <c r="I995" t="str">
        <f t="shared" si="31"/>
        <v>N2</v>
      </c>
    </row>
    <row r="996" spans="1:9" x14ac:dyDescent="0.3">
      <c r="A996" s="998" t="s">
        <v>1563</v>
      </c>
      <c r="B996" s="998" t="s">
        <v>1564</v>
      </c>
      <c r="C996" s="3" t="s">
        <v>9</v>
      </c>
      <c r="D996" s="3" t="s">
        <v>10</v>
      </c>
      <c r="E996" s="3" t="s">
        <v>11</v>
      </c>
      <c r="F996" s="3" t="s">
        <v>12</v>
      </c>
      <c r="G996" s="3" t="s">
        <v>13</v>
      </c>
      <c r="H996">
        <f t="shared" si="30"/>
        <v>6</v>
      </c>
      <c r="I996" t="str">
        <f t="shared" si="31"/>
        <v>N3</v>
      </c>
    </row>
    <row r="997" spans="1:9" x14ac:dyDescent="0.3">
      <c r="A997" s="999" t="s">
        <v>1565</v>
      </c>
      <c r="B997" s="999" t="s">
        <v>1566</v>
      </c>
      <c r="C997" s="5" t="s">
        <v>9</v>
      </c>
      <c r="D997" s="5" t="s">
        <v>10</v>
      </c>
      <c r="E997" s="5" t="s">
        <v>11</v>
      </c>
      <c r="F997" s="5" t="s">
        <v>12</v>
      </c>
      <c r="G997" s="5" t="s">
        <v>13</v>
      </c>
      <c r="H997">
        <f t="shared" si="30"/>
        <v>10</v>
      </c>
      <c r="I997" t="str">
        <f t="shared" si="31"/>
        <v>N4</v>
      </c>
    </row>
    <row r="998" spans="1:9" x14ac:dyDescent="0.3">
      <c r="A998" s="1000" t="s">
        <v>1567</v>
      </c>
      <c r="B998" s="1000" t="s">
        <v>21</v>
      </c>
      <c r="C998" s="3" t="s">
        <v>9</v>
      </c>
      <c r="D998" s="3" t="s">
        <v>10</v>
      </c>
      <c r="E998" s="3" t="s">
        <v>11</v>
      </c>
      <c r="F998" s="3" t="s">
        <v>12</v>
      </c>
      <c r="G998" s="3" t="s">
        <v>13</v>
      </c>
      <c r="H998">
        <f t="shared" si="30"/>
        <v>10</v>
      </c>
      <c r="I998" t="str">
        <f t="shared" si="31"/>
        <v>N4</v>
      </c>
    </row>
    <row r="999" spans="1:9" x14ac:dyDescent="0.3">
      <c r="A999" s="1001" t="s">
        <v>1568</v>
      </c>
      <c r="B999" s="1001" t="s">
        <v>1569</v>
      </c>
      <c r="C999" s="5" t="s">
        <v>9</v>
      </c>
      <c r="D999" s="5" t="s">
        <v>10</v>
      </c>
      <c r="E999" s="5" t="s">
        <v>11</v>
      </c>
      <c r="F999" s="5" t="s">
        <v>12</v>
      </c>
      <c r="G999" s="5" t="s">
        <v>13</v>
      </c>
      <c r="H999">
        <f t="shared" si="30"/>
        <v>10</v>
      </c>
      <c r="I999" t="str">
        <f t="shared" si="31"/>
        <v>N4</v>
      </c>
    </row>
    <row r="1000" spans="1:9" x14ac:dyDescent="0.3">
      <c r="A1000" s="1002" t="s">
        <v>1570</v>
      </c>
      <c r="B1000" s="1002" t="s">
        <v>1571</v>
      </c>
      <c r="C1000" s="3" t="s">
        <v>9</v>
      </c>
      <c r="D1000" s="3" t="s">
        <v>10</v>
      </c>
      <c r="E1000" s="3" t="s">
        <v>11</v>
      </c>
      <c r="F1000" s="3" t="s">
        <v>12</v>
      </c>
      <c r="G1000" s="3" t="s">
        <v>13</v>
      </c>
      <c r="H1000">
        <f t="shared" si="30"/>
        <v>5</v>
      </c>
      <c r="I1000" t="str">
        <f t="shared" si="31"/>
        <v>N2</v>
      </c>
    </row>
    <row r="1001" spans="1:9" x14ac:dyDescent="0.3">
      <c r="A1001" s="1003" t="s">
        <v>1572</v>
      </c>
      <c r="B1001" s="1003" t="s">
        <v>1573</v>
      </c>
      <c r="C1001" s="5" t="s">
        <v>9</v>
      </c>
      <c r="D1001" s="5" t="s">
        <v>10</v>
      </c>
      <c r="E1001" s="5" t="s">
        <v>11</v>
      </c>
      <c r="F1001" s="5" t="s">
        <v>12</v>
      </c>
      <c r="G1001" s="5" t="s">
        <v>13</v>
      </c>
      <c r="H1001">
        <f t="shared" si="30"/>
        <v>10</v>
      </c>
      <c r="I1001" t="str">
        <f t="shared" si="31"/>
        <v>N4</v>
      </c>
    </row>
    <row r="1002" spans="1:9" x14ac:dyDescent="0.3">
      <c r="A1002" s="1004" t="s">
        <v>1574</v>
      </c>
      <c r="B1002" s="1004" t="s">
        <v>1575</v>
      </c>
      <c r="C1002" s="3" t="s">
        <v>9</v>
      </c>
      <c r="D1002" s="3" t="s">
        <v>10</v>
      </c>
      <c r="E1002" s="3" t="s">
        <v>11</v>
      </c>
      <c r="F1002" s="3" t="s">
        <v>12</v>
      </c>
      <c r="G1002" s="3" t="s">
        <v>13</v>
      </c>
      <c r="H1002">
        <f t="shared" si="30"/>
        <v>10</v>
      </c>
      <c r="I1002" t="str">
        <f t="shared" si="31"/>
        <v>N4</v>
      </c>
    </row>
    <row r="1003" spans="1:9" x14ac:dyDescent="0.3">
      <c r="A1003" s="1005" t="s">
        <v>1576</v>
      </c>
      <c r="B1003" s="1005" t="s">
        <v>1577</v>
      </c>
      <c r="C1003" s="5" t="s">
        <v>9</v>
      </c>
      <c r="D1003" s="5" t="s">
        <v>10</v>
      </c>
      <c r="E1003" s="5" t="s">
        <v>11</v>
      </c>
      <c r="F1003" s="5" t="s">
        <v>12</v>
      </c>
      <c r="G1003" s="5" t="s">
        <v>13</v>
      </c>
      <c r="H1003">
        <f t="shared" si="30"/>
        <v>10</v>
      </c>
      <c r="I1003" t="str">
        <f t="shared" si="31"/>
        <v>N4</v>
      </c>
    </row>
    <row r="1004" spans="1:9" x14ac:dyDescent="0.3">
      <c r="A1004" s="1006" t="s">
        <v>1578</v>
      </c>
      <c r="B1004" s="1006" t="s">
        <v>1579</v>
      </c>
      <c r="C1004" s="3" t="s">
        <v>9</v>
      </c>
      <c r="D1004" s="3" t="s">
        <v>10</v>
      </c>
      <c r="E1004" s="3" t="s">
        <v>11</v>
      </c>
      <c r="F1004" s="3" t="s">
        <v>12</v>
      </c>
      <c r="G1004" s="3" t="s">
        <v>13</v>
      </c>
      <c r="H1004">
        <f t="shared" si="30"/>
        <v>5</v>
      </c>
      <c r="I1004" t="str">
        <f t="shared" si="31"/>
        <v>N2</v>
      </c>
    </row>
    <row r="1005" spans="1:9" x14ac:dyDescent="0.3">
      <c r="A1005" s="1007" t="s">
        <v>1580</v>
      </c>
      <c r="B1005" s="1007" t="s">
        <v>1581</v>
      </c>
      <c r="C1005" s="5" t="s">
        <v>9</v>
      </c>
      <c r="D1005" s="5" t="s">
        <v>10</v>
      </c>
      <c r="E1005" s="5" t="s">
        <v>11</v>
      </c>
      <c r="F1005" s="5" t="s">
        <v>12</v>
      </c>
      <c r="G1005" s="5" t="s">
        <v>13</v>
      </c>
      <c r="H1005">
        <f t="shared" si="30"/>
        <v>10</v>
      </c>
      <c r="I1005" t="str">
        <f t="shared" si="31"/>
        <v>N4</v>
      </c>
    </row>
    <row r="1006" spans="1:9" x14ac:dyDescent="0.3">
      <c r="A1006" s="1008" t="s">
        <v>1582</v>
      </c>
      <c r="B1006" s="1008" t="s">
        <v>1583</v>
      </c>
      <c r="C1006" s="3" t="s">
        <v>9</v>
      </c>
      <c r="D1006" s="3" t="s">
        <v>10</v>
      </c>
      <c r="E1006" s="3" t="s">
        <v>11</v>
      </c>
      <c r="F1006" s="3" t="s">
        <v>12</v>
      </c>
      <c r="G1006" s="3" t="s">
        <v>13</v>
      </c>
      <c r="H1006">
        <f t="shared" si="30"/>
        <v>6</v>
      </c>
      <c r="I1006" t="str">
        <f t="shared" si="31"/>
        <v>N3</v>
      </c>
    </row>
    <row r="1007" spans="1:9" x14ac:dyDescent="0.3">
      <c r="A1007" s="1009" t="s">
        <v>1584</v>
      </c>
      <c r="B1007" s="1009" t="s">
        <v>1585</v>
      </c>
      <c r="C1007" s="5" t="s">
        <v>9</v>
      </c>
      <c r="D1007" s="5" t="s">
        <v>10</v>
      </c>
      <c r="E1007" s="5" t="s">
        <v>11</v>
      </c>
      <c r="F1007" s="5" t="s">
        <v>12</v>
      </c>
      <c r="G1007" s="5" t="s">
        <v>13</v>
      </c>
      <c r="H1007">
        <f t="shared" si="30"/>
        <v>10</v>
      </c>
      <c r="I1007" t="str">
        <f t="shared" si="31"/>
        <v>N4</v>
      </c>
    </row>
    <row r="1008" spans="1:9" x14ac:dyDescent="0.3">
      <c r="A1008" s="1010" t="s">
        <v>1586</v>
      </c>
      <c r="B1008" s="1010" t="s">
        <v>122</v>
      </c>
      <c r="C1008" s="3" t="s">
        <v>9</v>
      </c>
      <c r="D1008" s="3" t="s">
        <v>10</v>
      </c>
      <c r="E1008" s="3" t="s">
        <v>11</v>
      </c>
      <c r="F1008" s="3" t="s">
        <v>12</v>
      </c>
      <c r="G1008" s="3" t="s">
        <v>13</v>
      </c>
      <c r="H1008">
        <f t="shared" si="30"/>
        <v>10</v>
      </c>
      <c r="I1008" t="str">
        <f t="shared" si="31"/>
        <v>N4</v>
      </c>
    </row>
    <row r="1009" spans="1:9" x14ac:dyDescent="0.3">
      <c r="A1009" s="1011" t="s">
        <v>1587</v>
      </c>
      <c r="B1009" s="1011" t="s">
        <v>1588</v>
      </c>
      <c r="C1009" s="5" t="s">
        <v>9</v>
      </c>
      <c r="D1009" s="5" t="s">
        <v>10</v>
      </c>
      <c r="E1009" s="5" t="s">
        <v>11</v>
      </c>
      <c r="F1009" s="5" t="s">
        <v>12</v>
      </c>
      <c r="G1009" s="5" t="s">
        <v>13</v>
      </c>
      <c r="H1009">
        <f t="shared" si="30"/>
        <v>7</v>
      </c>
      <c r="I1009" t="str">
        <f t="shared" si="31"/>
        <v>N3</v>
      </c>
    </row>
    <row r="1010" spans="1:9" x14ac:dyDescent="0.3">
      <c r="A1010" s="1012" t="s">
        <v>1589</v>
      </c>
      <c r="B1010" s="1012" t="s">
        <v>1590</v>
      </c>
      <c r="C1010" s="3" t="s">
        <v>9</v>
      </c>
      <c r="D1010" s="3" t="s">
        <v>10</v>
      </c>
      <c r="E1010" s="3" t="s">
        <v>11</v>
      </c>
      <c r="F1010" s="3" t="s">
        <v>12</v>
      </c>
      <c r="G1010" s="3" t="s">
        <v>13</v>
      </c>
      <c r="H1010">
        <f t="shared" si="30"/>
        <v>10</v>
      </c>
      <c r="I1010" t="str">
        <f t="shared" si="31"/>
        <v>N4</v>
      </c>
    </row>
    <row r="1011" spans="1:9" x14ac:dyDescent="0.3">
      <c r="A1011" s="1013" t="s">
        <v>1591</v>
      </c>
      <c r="B1011" s="1013" t="s">
        <v>1592</v>
      </c>
      <c r="C1011" s="5" t="s">
        <v>9</v>
      </c>
      <c r="D1011" s="5" t="s">
        <v>10</v>
      </c>
      <c r="E1011" s="5" t="s">
        <v>11</v>
      </c>
      <c r="F1011" s="5" t="s">
        <v>12</v>
      </c>
      <c r="G1011" s="5" t="s">
        <v>13</v>
      </c>
      <c r="H1011">
        <f t="shared" si="30"/>
        <v>10</v>
      </c>
      <c r="I1011" t="str">
        <f t="shared" si="31"/>
        <v>N4</v>
      </c>
    </row>
    <row r="1012" spans="1:9" x14ac:dyDescent="0.3">
      <c r="A1012" s="1014" t="s">
        <v>1593</v>
      </c>
      <c r="B1012" s="1014" t="s">
        <v>1594</v>
      </c>
      <c r="C1012" s="3" t="s">
        <v>9</v>
      </c>
      <c r="D1012" s="3" t="s">
        <v>10</v>
      </c>
      <c r="E1012" s="3" t="s">
        <v>11</v>
      </c>
      <c r="F1012" s="3" t="s">
        <v>12</v>
      </c>
      <c r="G1012" s="3" t="s">
        <v>13</v>
      </c>
      <c r="H1012">
        <f t="shared" si="30"/>
        <v>10</v>
      </c>
      <c r="I1012" t="str">
        <f t="shared" si="31"/>
        <v>N4</v>
      </c>
    </row>
    <row r="1013" spans="1:9" x14ac:dyDescent="0.3">
      <c r="A1013" s="1015" t="s">
        <v>1595</v>
      </c>
      <c r="B1013" s="1015" t="s">
        <v>1596</v>
      </c>
      <c r="C1013" s="5" t="s">
        <v>9</v>
      </c>
      <c r="D1013" s="5" t="s">
        <v>10</v>
      </c>
      <c r="E1013" s="5" t="s">
        <v>11</v>
      </c>
      <c r="F1013" s="5" t="s">
        <v>12</v>
      </c>
      <c r="G1013" s="5" t="s">
        <v>13</v>
      </c>
      <c r="H1013">
        <f t="shared" si="30"/>
        <v>5</v>
      </c>
      <c r="I1013" t="str">
        <f t="shared" si="31"/>
        <v>N2</v>
      </c>
    </row>
    <row r="1014" spans="1:9" x14ac:dyDescent="0.3">
      <c r="A1014" s="1016" t="s">
        <v>1597</v>
      </c>
      <c r="B1014" s="1016" t="s">
        <v>1598</v>
      </c>
      <c r="C1014" s="3" t="s">
        <v>9</v>
      </c>
      <c r="D1014" s="3" t="s">
        <v>10</v>
      </c>
      <c r="E1014" s="3" t="s">
        <v>11</v>
      </c>
      <c r="F1014" s="3" t="s">
        <v>12</v>
      </c>
      <c r="G1014" s="3" t="s">
        <v>13</v>
      </c>
      <c r="H1014">
        <f t="shared" si="30"/>
        <v>10</v>
      </c>
      <c r="I1014" t="str">
        <f t="shared" si="31"/>
        <v>N4</v>
      </c>
    </row>
    <row r="1015" spans="1:9" x14ac:dyDescent="0.3">
      <c r="A1015" s="1017" t="s">
        <v>1599</v>
      </c>
      <c r="B1015" s="1017" t="s">
        <v>1600</v>
      </c>
      <c r="C1015" s="5" t="s">
        <v>9</v>
      </c>
      <c r="D1015" s="5" t="s">
        <v>10</v>
      </c>
      <c r="E1015" s="5" t="s">
        <v>11</v>
      </c>
      <c r="F1015" s="5" t="s">
        <v>12</v>
      </c>
      <c r="G1015" s="5" t="s">
        <v>13</v>
      </c>
      <c r="H1015">
        <f t="shared" si="30"/>
        <v>10</v>
      </c>
      <c r="I1015" t="str">
        <f t="shared" si="31"/>
        <v>N4</v>
      </c>
    </row>
    <row r="1016" spans="1:9" x14ac:dyDescent="0.3">
      <c r="A1016" s="1018" t="s">
        <v>1601</v>
      </c>
      <c r="B1016" s="1018" t="s">
        <v>1602</v>
      </c>
      <c r="C1016" s="3" t="s">
        <v>9</v>
      </c>
      <c r="D1016" s="3" t="s">
        <v>10</v>
      </c>
      <c r="E1016" s="3" t="s">
        <v>11</v>
      </c>
      <c r="F1016" s="3" t="s">
        <v>12</v>
      </c>
      <c r="G1016" s="3" t="s">
        <v>13</v>
      </c>
      <c r="H1016">
        <f t="shared" si="30"/>
        <v>10</v>
      </c>
      <c r="I1016" t="str">
        <f t="shared" si="31"/>
        <v>N4</v>
      </c>
    </row>
    <row r="1017" spans="1:9" x14ac:dyDescent="0.3">
      <c r="A1017" s="1019" t="s">
        <v>1603</v>
      </c>
      <c r="B1017" s="1019" t="s">
        <v>1604</v>
      </c>
      <c r="C1017" s="5" t="s">
        <v>9</v>
      </c>
      <c r="D1017" s="5" t="s">
        <v>10</v>
      </c>
      <c r="E1017" s="5" t="s">
        <v>11</v>
      </c>
      <c r="F1017" s="5" t="s">
        <v>12</v>
      </c>
      <c r="G1017" s="5" t="s">
        <v>13</v>
      </c>
      <c r="H1017">
        <f t="shared" si="30"/>
        <v>10</v>
      </c>
      <c r="I1017" t="str">
        <f t="shared" si="31"/>
        <v>N4</v>
      </c>
    </row>
    <row r="1018" spans="1:9" x14ac:dyDescent="0.3">
      <c r="A1018" s="1020" t="s">
        <v>1605</v>
      </c>
      <c r="B1018" s="1020" t="s">
        <v>1606</v>
      </c>
      <c r="C1018" s="3" t="s">
        <v>9</v>
      </c>
      <c r="D1018" s="3" t="s">
        <v>10</v>
      </c>
      <c r="E1018" s="3" t="s">
        <v>11</v>
      </c>
      <c r="F1018" s="3" t="s">
        <v>12</v>
      </c>
      <c r="G1018" s="3" t="s">
        <v>13</v>
      </c>
      <c r="H1018">
        <f t="shared" si="30"/>
        <v>10</v>
      </c>
      <c r="I1018" t="str">
        <f t="shared" si="31"/>
        <v>N4</v>
      </c>
    </row>
    <row r="1019" spans="1:9" x14ac:dyDescent="0.3">
      <c r="A1019" s="1021" t="s">
        <v>1607</v>
      </c>
      <c r="B1019" s="1021" t="s">
        <v>1608</v>
      </c>
      <c r="C1019" s="5" t="s">
        <v>9</v>
      </c>
      <c r="D1019" s="5" t="s">
        <v>10</v>
      </c>
      <c r="E1019" s="5" t="s">
        <v>11</v>
      </c>
      <c r="F1019" s="5" t="s">
        <v>12</v>
      </c>
      <c r="G1019" s="5" t="s">
        <v>13</v>
      </c>
      <c r="H1019">
        <f t="shared" si="30"/>
        <v>10</v>
      </c>
      <c r="I1019" t="str">
        <f t="shared" si="31"/>
        <v>N4</v>
      </c>
    </row>
    <row r="1020" spans="1:9" x14ac:dyDescent="0.3">
      <c r="A1020" s="1022" t="s">
        <v>1609</v>
      </c>
      <c r="B1020" s="1022" t="s">
        <v>1610</v>
      </c>
      <c r="C1020" s="3" t="s">
        <v>9</v>
      </c>
      <c r="D1020" s="3" t="s">
        <v>10</v>
      </c>
      <c r="E1020" s="3" t="s">
        <v>11</v>
      </c>
      <c r="F1020" s="3" t="s">
        <v>12</v>
      </c>
      <c r="G1020" s="3" t="s">
        <v>13</v>
      </c>
      <c r="H1020">
        <f t="shared" si="30"/>
        <v>10</v>
      </c>
      <c r="I1020" t="str">
        <f t="shared" si="31"/>
        <v>N4</v>
      </c>
    </row>
    <row r="1021" spans="1:9" x14ac:dyDescent="0.3">
      <c r="A1021" s="1023" t="s">
        <v>1611</v>
      </c>
      <c r="B1021" s="1023" t="s">
        <v>1612</v>
      </c>
      <c r="C1021" s="5" t="s">
        <v>9</v>
      </c>
      <c r="D1021" s="5" t="s">
        <v>10</v>
      </c>
      <c r="E1021" s="5" t="s">
        <v>11</v>
      </c>
      <c r="F1021" s="5" t="s">
        <v>12</v>
      </c>
      <c r="G1021" s="5" t="s">
        <v>13</v>
      </c>
      <c r="H1021">
        <f t="shared" si="30"/>
        <v>7</v>
      </c>
      <c r="I1021" t="str">
        <f t="shared" si="31"/>
        <v>N3</v>
      </c>
    </row>
    <row r="1022" spans="1:9" ht="57.6" x14ac:dyDescent="0.3">
      <c r="A1022" s="1024" t="s">
        <v>1613</v>
      </c>
      <c r="B1022" s="1024" t="s">
        <v>1614</v>
      </c>
      <c r="C1022" s="3" t="s">
        <v>9</v>
      </c>
      <c r="D1022" s="3" t="s">
        <v>10</v>
      </c>
      <c r="E1022" s="3" t="s">
        <v>11</v>
      </c>
      <c r="F1022" s="3" t="s">
        <v>12</v>
      </c>
      <c r="G1022" s="3" t="s">
        <v>13</v>
      </c>
      <c r="H1022">
        <f t="shared" si="30"/>
        <v>9</v>
      </c>
      <c r="I1022" t="str">
        <f t="shared" si="31"/>
        <v>N4</v>
      </c>
    </row>
    <row r="1023" spans="1:9" x14ac:dyDescent="0.3">
      <c r="A1023" s="1025" t="s">
        <v>1615</v>
      </c>
      <c r="B1023" s="1025" t="s">
        <v>1616</v>
      </c>
      <c r="C1023" s="5" t="s">
        <v>9</v>
      </c>
      <c r="D1023" s="5" t="s">
        <v>10</v>
      </c>
      <c r="E1023" s="5" t="s">
        <v>11</v>
      </c>
      <c r="F1023" s="5" t="s">
        <v>12</v>
      </c>
      <c r="G1023" s="5" t="s">
        <v>13</v>
      </c>
      <c r="H1023">
        <f t="shared" si="30"/>
        <v>10</v>
      </c>
      <c r="I1023" t="str">
        <f t="shared" si="31"/>
        <v>N4</v>
      </c>
    </row>
    <row r="1024" spans="1:9" x14ac:dyDescent="0.3">
      <c r="A1024" s="1026" t="s">
        <v>1617</v>
      </c>
      <c r="B1024" s="1026" t="s">
        <v>1618</v>
      </c>
      <c r="C1024" s="3" t="s">
        <v>9</v>
      </c>
      <c r="D1024" s="3" t="s">
        <v>10</v>
      </c>
      <c r="E1024" s="3" t="s">
        <v>11</v>
      </c>
      <c r="F1024" s="3" t="s">
        <v>12</v>
      </c>
      <c r="G1024" s="3" t="s">
        <v>13</v>
      </c>
      <c r="H1024">
        <f t="shared" si="30"/>
        <v>10</v>
      </c>
      <c r="I1024" t="str">
        <f t="shared" si="31"/>
        <v>N4</v>
      </c>
    </row>
    <row r="1025" spans="1:9" x14ac:dyDescent="0.3">
      <c r="A1025" s="1027" t="s">
        <v>1619</v>
      </c>
      <c r="B1025" s="1027" t="s">
        <v>1620</v>
      </c>
      <c r="C1025" s="5" t="s">
        <v>9</v>
      </c>
      <c r="D1025" s="5" t="s">
        <v>10</v>
      </c>
      <c r="E1025" s="5" t="s">
        <v>11</v>
      </c>
      <c r="F1025" s="5" t="s">
        <v>12</v>
      </c>
      <c r="G1025" s="5" t="s">
        <v>13</v>
      </c>
      <c r="H1025">
        <f t="shared" si="30"/>
        <v>10</v>
      </c>
      <c r="I1025" t="str">
        <f t="shared" si="31"/>
        <v>N4</v>
      </c>
    </row>
    <row r="1026" spans="1:9" x14ac:dyDescent="0.3">
      <c r="A1026" s="1028" t="s">
        <v>1621</v>
      </c>
      <c r="B1026" s="1028" t="s">
        <v>1622</v>
      </c>
      <c r="C1026" s="3" t="s">
        <v>9</v>
      </c>
      <c r="D1026" s="3" t="s">
        <v>10</v>
      </c>
      <c r="E1026" s="3" t="s">
        <v>11</v>
      </c>
      <c r="F1026" s="3" t="s">
        <v>12</v>
      </c>
      <c r="G1026" s="3" t="s">
        <v>13</v>
      </c>
      <c r="H1026">
        <f t="shared" si="30"/>
        <v>10</v>
      </c>
      <c r="I1026" t="str">
        <f t="shared" si="31"/>
        <v>N4</v>
      </c>
    </row>
    <row r="1027" spans="1:9" x14ac:dyDescent="0.3">
      <c r="A1027" s="1029" t="s">
        <v>1623</v>
      </c>
      <c r="B1027" s="1029" t="s">
        <v>1624</v>
      </c>
      <c r="C1027" s="5" t="s">
        <v>9</v>
      </c>
      <c r="D1027" s="5" t="s">
        <v>10</v>
      </c>
      <c r="E1027" s="5" t="s">
        <v>11</v>
      </c>
      <c r="F1027" s="5" t="s">
        <v>12</v>
      </c>
      <c r="G1027" s="5" t="s">
        <v>13</v>
      </c>
      <c r="H1027">
        <f t="shared" ref="H1027:H1090" si="32">LEN(A1027)</f>
        <v>10</v>
      </c>
      <c r="I1027" t="str">
        <f t="shared" ref="I1027:I1090" si="33">IF(H1027=2,"N1",IF(H1027=5,"N2",IF(H1027=6,"N3",IF(H1027=7,"N3","N4"))))</f>
        <v>N4</v>
      </c>
    </row>
    <row r="1028" spans="1:9" x14ac:dyDescent="0.3">
      <c r="A1028" s="1030" t="s">
        <v>1625</v>
      </c>
      <c r="B1028" s="1030" t="s">
        <v>1626</v>
      </c>
      <c r="C1028" s="3" t="s">
        <v>9</v>
      </c>
      <c r="D1028" s="3" t="s">
        <v>10</v>
      </c>
      <c r="E1028" s="3" t="s">
        <v>11</v>
      </c>
      <c r="F1028" s="3" t="s">
        <v>12</v>
      </c>
      <c r="G1028" s="3" t="s">
        <v>13</v>
      </c>
      <c r="H1028">
        <f t="shared" si="32"/>
        <v>10</v>
      </c>
      <c r="I1028" t="str">
        <f t="shared" si="33"/>
        <v>N4</v>
      </c>
    </row>
    <row r="1029" spans="1:9" x14ac:dyDescent="0.3">
      <c r="A1029" s="1031" t="s">
        <v>1627</v>
      </c>
      <c r="B1029" s="1031" t="s">
        <v>1628</v>
      </c>
      <c r="C1029" s="5" t="s">
        <v>9</v>
      </c>
      <c r="D1029" s="5" t="s">
        <v>10</v>
      </c>
      <c r="E1029" s="5" t="s">
        <v>11</v>
      </c>
      <c r="F1029" s="5" t="s">
        <v>12</v>
      </c>
      <c r="G1029" s="5" t="s">
        <v>13</v>
      </c>
      <c r="H1029">
        <f t="shared" si="32"/>
        <v>10</v>
      </c>
      <c r="I1029" t="str">
        <f t="shared" si="33"/>
        <v>N4</v>
      </c>
    </row>
    <row r="1030" spans="1:9" x14ac:dyDescent="0.3">
      <c r="A1030" s="1032" t="s">
        <v>1629</v>
      </c>
      <c r="B1030" s="1032" t="s">
        <v>1630</v>
      </c>
      <c r="C1030" s="3" t="s">
        <v>9</v>
      </c>
      <c r="D1030" s="3" t="s">
        <v>10</v>
      </c>
      <c r="E1030" s="3" t="s">
        <v>11</v>
      </c>
      <c r="F1030" s="3" t="s">
        <v>12</v>
      </c>
      <c r="G1030" s="3" t="s">
        <v>13</v>
      </c>
      <c r="H1030">
        <f t="shared" si="32"/>
        <v>10</v>
      </c>
      <c r="I1030" t="str">
        <f t="shared" si="33"/>
        <v>N4</v>
      </c>
    </row>
    <row r="1031" spans="1:9" ht="28.8" x14ac:dyDescent="0.3">
      <c r="A1031" s="1033" t="s">
        <v>1631</v>
      </c>
      <c r="B1031" s="1033" t="s">
        <v>1632</v>
      </c>
      <c r="C1031" s="5" t="s">
        <v>9</v>
      </c>
      <c r="D1031" s="5" t="s">
        <v>10</v>
      </c>
      <c r="E1031" s="5" t="s">
        <v>11</v>
      </c>
      <c r="F1031" s="5" t="s">
        <v>12</v>
      </c>
      <c r="G1031" s="5" t="s">
        <v>13</v>
      </c>
      <c r="H1031">
        <f t="shared" si="32"/>
        <v>5</v>
      </c>
      <c r="I1031" t="str">
        <f t="shared" si="33"/>
        <v>N2</v>
      </c>
    </row>
    <row r="1032" spans="1:9" x14ac:dyDescent="0.3">
      <c r="A1032" s="1034" t="s">
        <v>1633</v>
      </c>
      <c r="B1032" s="1034" t="s">
        <v>1598</v>
      </c>
      <c r="C1032" s="3" t="s">
        <v>9</v>
      </c>
      <c r="D1032" s="3" t="s">
        <v>10</v>
      </c>
      <c r="E1032" s="3" t="s">
        <v>11</v>
      </c>
      <c r="F1032" s="3" t="s">
        <v>12</v>
      </c>
      <c r="G1032" s="3" t="s">
        <v>13</v>
      </c>
      <c r="H1032">
        <f t="shared" si="32"/>
        <v>10</v>
      </c>
      <c r="I1032" t="str">
        <f t="shared" si="33"/>
        <v>N4</v>
      </c>
    </row>
    <row r="1033" spans="1:9" x14ac:dyDescent="0.3">
      <c r="A1033" s="1035" t="s">
        <v>1634</v>
      </c>
      <c r="B1033" s="1035" t="s">
        <v>1635</v>
      </c>
      <c r="C1033" s="5" t="s">
        <v>9</v>
      </c>
      <c r="D1033" s="5" t="s">
        <v>10</v>
      </c>
      <c r="E1033" s="5" t="s">
        <v>11</v>
      </c>
      <c r="F1033" s="5" t="s">
        <v>12</v>
      </c>
      <c r="G1033" s="5" t="s">
        <v>13</v>
      </c>
      <c r="H1033">
        <f t="shared" si="32"/>
        <v>10</v>
      </c>
      <c r="I1033" t="str">
        <f t="shared" si="33"/>
        <v>N4</v>
      </c>
    </row>
    <row r="1034" spans="1:9" x14ac:dyDescent="0.3">
      <c r="A1034" s="1036" t="s">
        <v>1636</v>
      </c>
      <c r="B1034" s="1036" t="s">
        <v>1612</v>
      </c>
      <c r="C1034" s="3" t="s">
        <v>9</v>
      </c>
      <c r="D1034" s="3" t="s">
        <v>10</v>
      </c>
      <c r="E1034" s="3" t="s">
        <v>11</v>
      </c>
      <c r="F1034" s="3" t="s">
        <v>12</v>
      </c>
      <c r="G1034" s="3" t="s">
        <v>13</v>
      </c>
      <c r="H1034">
        <f t="shared" si="32"/>
        <v>10</v>
      </c>
      <c r="I1034" t="str">
        <f t="shared" si="33"/>
        <v>N4</v>
      </c>
    </row>
    <row r="1035" spans="1:9" x14ac:dyDescent="0.3">
      <c r="A1035" s="1037" t="s">
        <v>1637</v>
      </c>
      <c r="B1035" s="1037" t="s">
        <v>1638</v>
      </c>
      <c r="C1035" s="5" t="s">
        <v>9</v>
      </c>
      <c r="D1035" s="5" t="s">
        <v>10</v>
      </c>
      <c r="E1035" s="5" t="s">
        <v>11</v>
      </c>
      <c r="F1035" s="5" t="s">
        <v>12</v>
      </c>
      <c r="G1035" s="5" t="s">
        <v>13</v>
      </c>
      <c r="H1035">
        <f t="shared" si="32"/>
        <v>5</v>
      </c>
      <c r="I1035" t="str">
        <f t="shared" si="33"/>
        <v>N2</v>
      </c>
    </row>
    <row r="1036" spans="1:9" x14ac:dyDescent="0.3">
      <c r="A1036" s="1038" t="s">
        <v>1639</v>
      </c>
      <c r="B1036" s="1038" t="s">
        <v>1640</v>
      </c>
      <c r="C1036" s="3" t="s">
        <v>9</v>
      </c>
      <c r="D1036" s="3" t="s">
        <v>10</v>
      </c>
      <c r="E1036" s="3" t="s">
        <v>11</v>
      </c>
      <c r="F1036" s="3" t="s">
        <v>12</v>
      </c>
      <c r="G1036" s="3" t="s">
        <v>13</v>
      </c>
      <c r="H1036">
        <f t="shared" si="32"/>
        <v>10</v>
      </c>
      <c r="I1036" t="str">
        <f t="shared" si="33"/>
        <v>N4</v>
      </c>
    </row>
    <row r="1037" spans="1:9" x14ac:dyDescent="0.3">
      <c r="A1037" s="1039" t="s">
        <v>1641</v>
      </c>
      <c r="B1037" s="1039" t="s">
        <v>1612</v>
      </c>
      <c r="C1037" s="5" t="s">
        <v>9</v>
      </c>
      <c r="D1037" s="5" t="s">
        <v>10</v>
      </c>
      <c r="E1037" s="5" t="s">
        <v>11</v>
      </c>
      <c r="F1037" s="5" t="s">
        <v>12</v>
      </c>
      <c r="G1037" s="5" t="s">
        <v>13</v>
      </c>
      <c r="H1037">
        <f t="shared" si="32"/>
        <v>10</v>
      </c>
      <c r="I1037" t="str">
        <f t="shared" si="33"/>
        <v>N4</v>
      </c>
    </row>
    <row r="1038" spans="1:9" ht="28.8" x14ac:dyDescent="0.3">
      <c r="A1038" s="1040" t="s">
        <v>1642</v>
      </c>
      <c r="B1038" s="1040" t="s">
        <v>1643</v>
      </c>
      <c r="C1038" s="3" t="s">
        <v>9</v>
      </c>
      <c r="D1038" s="3" t="s">
        <v>10</v>
      </c>
      <c r="E1038" s="3" t="s">
        <v>11</v>
      </c>
      <c r="F1038" s="3" t="s">
        <v>12</v>
      </c>
      <c r="G1038" s="3" t="s">
        <v>13</v>
      </c>
      <c r="H1038">
        <f t="shared" si="32"/>
        <v>5</v>
      </c>
      <c r="I1038" t="str">
        <f t="shared" si="33"/>
        <v>N2</v>
      </c>
    </row>
    <row r="1039" spans="1:9" x14ac:dyDescent="0.3">
      <c r="A1039" s="1041" t="s">
        <v>1644</v>
      </c>
      <c r="B1039" s="1041" t="s">
        <v>1581</v>
      </c>
      <c r="C1039" s="5" t="s">
        <v>9</v>
      </c>
      <c r="D1039" s="5" t="s">
        <v>10</v>
      </c>
      <c r="E1039" s="5" t="s">
        <v>11</v>
      </c>
      <c r="F1039" s="5" t="s">
        <v>12</v>
      </c>
      <c r="G1039" s="5" t="s">
        <v>13</v>
      </c>
      <c r="H1039">
        <f t="shared" si="32"/>
        <v>10</v>
      </c>
      <c r="I1039" t="str">
        <f t="shared" si="33"/>
        <v>N4</v>
      </c>
    </row>
    <row r="1040" spans="1:9" x14ac:dyDescent="0.3">
      <c r="A1040" s="1042" t="s">
        <v>1645</v>
      </c>
      <c r="B1040" s="1042" t="s">
        <v>1646</v>
      </c>
      <c r="C1040" s="3" t="s">
        <v>9</v>
      </c>
      <c r="D1040" s="3" t="s">
        <v>10</v>
      </c>
      <c r="E1040" s="3" t="s">
        <v>11</v>
      </c>
      <c r="F1040" s="3" t="s">
        <v>12</v>
      </c>
      <c r="G1040" s="3" t="s">
        <v>13</v>
      </c>
      <c r="H1040">
        <f t="shared" si="32"/>
        <v>7</v>
      </c>
      <c r="I1040" t="str">
        <f t="shared" si="33"/>
        <v>N3</v>
      </c>
    </row>
    <row r="1041" spans="1:9" x14ac:dyDescent="0.3">
      <c r="A1041" s="1043" t="s">
        <v>1647</v>
      </c>
      <c r="B1041" s="1043" t="s">
        <v>1648</v>
      </c>
      <c r="C1041" s="5" t="s">
        <v>9</v>
      </c>
      <c r="D1041" s="5" t="s">
        <v>10</v>
      </c>
      <c r="E1041" s="5" t="s">
        <v>11</v>
      </c>
      <c r="F1041" s="5" t="s">
        <v>12</v>
      </c>
      <c r="G1041" s="5" t="s">
        <v>13</v>
      </c>
      <c r="H1041">
        <f t="shared" si="32"/>
        <v>10</v>
      </c>
      <c r="I1041" t="str">
        <f t="shared" si="33"/>
        <v>N4</v>
      </c>
    </row>
    <row r="1042" spans="1:9" x14ac:dyDescent="0.3">
      <c r="A1042" s="1044" t="s">
        <v>1649</v>
      </c>
      <c r="B1042" s="1044" t="s">
        <v>1650</v>
      </c>
      <c r="C1042" s="3" t="s">
        <v>9</v>
      </c>
      <c r="D1042" s="3" t="s">
        <v>10</v>
      </c>
      <c r="E1042" s="3" t="s">
        <v>11</v>
      </c>
      <c r="F1042" s="3" t="s">
        <v>12</v>
      </c>
      <c r="G1042" s="3" t="s">
        <v>13</v>
      </c>
      <c r="H1042">
        <f t="shared" si="32"/>
        <v>10</v>
      </c>
      <c r="I1042" t="str">
        <f t="shared" si="33"/>
        <v>N4</v>
      </c>
    </row>
    <row r="1043" spans="1:9" x14ac:dyDescent="0.3">
      <c r="A1043" s="1045" t="s">
        <v>1651</v>
      </c>
      <c r="B1043" s="1045" t="s">
        <v>1573</v>
      </c>
      <c r="C1043" s="5" t="s">
        <v>9</v>
      </c>
      <c r="D1043" s="5" t="s">
        <v>10</v>
      </c>
      <c r="E1043" s="5" t="s">
        <v>11</v>
      </c>
      <c r="F1043" s="5" t="s">
        <v>12</v>
      </c>
      <c r="G1043" s="5" t="s">
        <v>13</v>
      </c>
      <c r="H1043">
        <f t="shared" si="32"/>
        <v>10</v>
      </c>
      <c r="I1043" t="str">
        <f t="shared" si="33"/>
        <v>N4</v>
      </c>
    </row>
    <row r="1044" spans="1:9" x14ac:dyDescent="0.3">
      <c r="A1044" s="1046" t="s">
        <v>1652</v>
      </c>
      <c r="B1044" s="1046" t="s">
        <v>1653</v>
      </c>
      <c r="C1044" s="3" t="s">
        <v>9</v>
      </c>
      <c r="D1044" s="3" t="s">
        <v>10</v>
      </c>
      <c r="E1044" s="3" t="s">
        <v>11</v>
      </c>
      <c r="F1044" s="3" t="s">
        <v>12</v>
      </c>
      <c r="G1044" s="3" t="s">
        <v>13</v>
      </c>
      <c r="H1044">
        <f t="shared" si="32"/>
        <v>7</v>
      </c>
      <c r="I1044" t="str">
        <f t="shared" si="33"/>
        <v>N3</v>
      </c>
    </row>
    <row r="1045" spans="1:9" x14ac:dyDescent="0.3">
      <c r="A1045" s="1047" t="s">
        <v>1654</v>
      </c>
      <c r="B1045" s="1047" t="s">
        <v>1655</v>
      </c>
      <c r="C1045" s="5" t="s">
        <v>9</v>
      </c>
      <c r="D1045" s="5" t="s">
        <v>10</v>
      </c>
      <c r="E1045" s="5" t="s">
        <v>11</v>
      </c>
      <c r="F1045" s="5" t="s">
        <v>12</v>
      </c>
      <c r="G1045" s="5" t="s">
        <v>13</v>
      </c>
      <c r="H1045">
        <f t="shared" si="32"/>
        <v>10</v>
      </c>
      <c r="I1045" t="str">
        <f t="shared" si="33"/>
        <v>N4</v>
      </c>
    </row>
    <row r="1046" spans="1:9" x14ac:dyDescent="0.3">
      <c r="A1046" s="1048" t="s">
        <v>1656</v>
      </c>
      <c r="B1046" s="1048" t="s">
        <v>1630</v>
      </c>
      <c r="C1046" s="3" t="s">
        <v>9</v>
      </c>
      <c r="D1046" s="3" t="s">
        <v>10</v>
      </c>
      <c r="E1046" s="3" t="s">
        <v>11</v>
      </c>
      <c r="F1046" s="3" t="s">
        <v>12</v>
      </c>
      <c r="G1046" s="3" t="s">
        <v>13</v>
      </c>
      <c r="H1046">
        <f t="shared" si="32"/>
        <v>10</v>
      </c>
      <c r="I1046" t="str">
        <f t="shared" si="33"/>
        <v>N4</v>
      </c>
    </row>
    <row r="1047" spans="1:9" x14ac:dyDescent="0.3">
      <c r="A1047" s="1049" t="s">
        <v>1657</v>
      </c>
      <c r="B1047" s="1049" t="s">
        <v>1658</v>
      </c>
      <c r="C1047" s="5" t="s">
        <v>9</v>
      </c>
      <c r="D1047" s="5" t="s">
        <v>10</v>
      </c>
      <c r="E1047" s="5" t="s">
        <v>11</v>
      </c>
      <c r="F1047" s="5" t="s">
        <v>12</v>
      </c>
      <c r="G1047" s="5" t="s">
        <v>13</v>
      </c>
      <c r="H1047">
        <f t="shared" si="32"/>
        <v>10</v>
      </c>
      <c r="I1047" t="str">
        <f t="shared" si="33"/>
        <v>N4</v>
      </c>
    </row>
    <row r="1048" spans="1:9" ht="43.2" x14ac:dyDescent="0.3">
      <c r="A1048" s="1050" t="s">
        <v>1659</v>
      </c>
      <c r="B1048" s="1050" t="s">
        <v>1660</v>
      </c>
      <c r="C1048" s="3" t="s">
        <v>9</v>
      </c>
      <c r="D1048" s="3" t="s">
        <v>10</v>
      </c>
      <c r="E1048" s="3" t="s">
        <v>11</v>
      </c>
      <c r="F1048" s="3" t="s">
        <v>12</v>
      </c>
      <c r="G1048" s="3" t="s">
        <v>13</v>
      </c>
      <c r="H1048">
        <f t="shared" si="32"/>
        <v>10</v>
      </c>
      <c r="I1048" t="str">
        <f t="shared" si="33"/>
        <v>N4</v>
      </c>
    </row>
    <row r="1049" spans="1:9" x14ac:dyDescent="0.3">
      <c r="A1049" s="1051" t="s">
        <v>1661</v>
      </c>
      <c r="B1049" s="1051" t="s">
        <v>1662</v>
      </c>
      <c r="C1049" s="5" t="s">
        <v>9</v>
      </c>
      <c r="D1049" s="5" t="s">
        <v>10</v>
      </c>
      <c r="E1049" s="5" t="s">
        <v>11</v>
      </c>
      <c r="F1049" s="5" t="s">
        <v>12</v>
      </c>
      <c r="G1049" s="5" t="s">
        <v>13</v>
      </c>
      <c r="H1049">
        <f t="shared" si="32"/>
        <v>2</v>
      </c>
      <c r="I1049" t="str">
        <f t="shared" si="33"/>
        <v>N1</v>
      </c>
    </row>
    <row r="1050" spans="1:9" ht="28.8" x14ac:dyDescent="0.3">
      <c r="A1050" s="1052" t="s">
        <v>1663</v>
      </c>
      <c r="B1050" s="1052" t="s">
        <v>1664</v>
      </c>
      <c r="C1050" s="3" t="s">
        <v>9</v>
      </c>
      <c r="D1050" s="3" t="s">
        <v>10</v>
      </c>
      <c r="E1050" s="3" t="s">
        <v>11</v>
      </c>
      <c r="F1050" s="3" t="s">
        <v>12</v>
      </c>
      <c r="G1050" s="3" t="s">
        <v>13</v>
      </c>
      <c r="H1050">
        <f t="shared" si="32"/>
        <v>5</v>
      </c>
      <c r="I1050" t="str">
        <f t="shared" si="33"/>
        <v>N2</v>
      </c>
    </row>
    <row r="1051" spans="1:9" x14ac:dyDescent="0.3">
      <c r="A1051" s="1053" t="s">
        <v>1665</v>
      </c>
      <c r="B1051" s="1053" t="s">
        <v>1666</v>
      </c>
      <c r="C1051" s="5" t="s">
        <v>9</v>
      </c>
      <c r="D1051" s="5" t="s">
        <v>10</v>
      </c>
      <c r="E1051" s="5" t="s">
        <v>11</v>
      </c>
      <c r="F1051" s="5" t="s">
        <v>12</v>
      </c>
      <c r="G1051" s="5" t="s">
        <v>13</v>
      </c>
      <c r="H1051">
        <f t="shared" si="32"/>
        <v>6</v>
      </c>
      <c r="I1051" t="str">
        <f t="shared" si="33"/>
        <v>N3</v>
      </c>
    </row>
    <row r="1052" spans="1:9" x14ac:dyDescent="0.3">
      <c r="A1052" s="1054" t="s">
        <v>1667</v>
      </c>
      <c r="B1052" s="1054" t="s">
        <v>1668</v>
      </c>
      <c r="C1052" s="3" t="s">
        <v>9</v>
      </c>
      <c r="D1052" s="3" t="s">
        <v>10</v>
      </c>
      <c r="E1052" s="3" t="s">
        <v>11</v>
      </c>
      <c r="F1052" s="3" t="s">
        <v>12</v>
      </c>
      <c r="G1052" s="3" t="s">
        <v>13</v>
      </c>
      <c r="H1052">
        <f t="shared" si="32"/>
        <v>7</v>
      </c>
      <c r="I1052" t="str">
        <f t="shared" si="33"/>
        <v>N3</v>
      </c>
    </row>
    <row r="1053" spans="1:9" x14ac:dyDescent="0.3">
      <c r="A1053" s="1055" t="s">
        <v>1669</v>
      </c>
      <c r="B1053" s="1055" t="s">
        <v>1670</v>
      </c>
      <c r="C1053" s="5" t="s">
        <v>9</v>
      </c>
      <c r="D1053" s="5" t="s">
        <v>10</v>
      </c>
      <c r="E1053" s="5" t="s">
        <v>11</v>
      </c>
      <c r="F1053" s="5" t="s">
        <v>12</v>
      </c>
      <c r="G1053" s="5" t="s">
        <v>13</v>
      </c>
      <c r="H1053">
        <f t="shared" si="32"/>
        <v>10</v>
      </c>
      <c r="I1053" t="str">
        <f t="shared" si="33"/>
        <v>N4</v>
      </c>
    </row>
    <row r="1054" spans="1:9" x14ac:dyDescent="0.3">
      <c r="A1054" s="1056" t="s">
        <v>1671</v>
      </c>
      <c r="B1054" s="1056" t="s">
        <v>34</v>
      </c>
      <c r="C1054" s="3" t="s">
        <v>9</v>
      </c>
      <c r="D1054" s="3" t="s">
        <v>10</v>
      </c>
      <c r="E1054" s="3" t="s">
        <v>11</v>
      </c>
      <c r="F1054" s="3" t="s">
        <v>12</v>
      </c>
      <c r="G1054" s="3" t="s">
        <v>13</v>
      </c>
      <c r="H1054">
        <f t="shared" si="32"/>
        <v>10</v>
      </c>
      <c r="I1054" t="str">
        <f t="shared" si="33"/>
        <v>N4</v>
      </c>
    </row>
    <row r="1055" spans="1:9" x14ac:dyDescent="0.3">
      <c r="A1055" s="1057" t="s">
        <v>1672</v>
      </c>
      <c r="B1055" s="1057" t="s">
        <v>1673</v>
      </c>
      <c r="C1055" s="5" t="s">
        <v>9</v>
      </c>
      <c r="D1055" s="5" t="s">
        <v>10</v>
      </c>
      <c r="E1055" s="5" t="s">
        <v>11</v>
      </c>
      <c r="F1055" s="5" t="s">
        <v>12</v>
      </c>
      <c r="G1055" s="5" t="s">
        <v>13</v>
      </c>
      <c r="H1055">
        <f t="shared" si="32"/>
        <v>10</v>
      </c>
      <c r="I1055" t="str">
        <f t="shared" si="33"/>
        <v>N4</v>
      </c>
    </row>
    <row r="1056" spans="1:9" x14ac:dyDescent="0.3">
      <c r="A1056" s="1058" t="s">
        <v>1674</v>
      </c>
      <c r="B1056" s="1058" t="s">
        <v>1675</v>
      </c>
      <c r="C1056" s="3" t="s">
        <v>9</v>
      </c>
      <c r="D1056" s="3" t="s">
        <v>10</v>
      </c>
      <c r="E1056" s="3" t="s">
        <v>11</v>
      </c>
      <c r="F1056" s="3" t="s">
        <v>12</v>
      </c>
      <c r="G1056" s="3" t="s">
        <v>13</v>
      </c>
      <c r="H1056">
        <f t="shared" si="32"/>
        <v>6</v>
      </c>
      <c r="I1056" t="str">
        <f t="shared" si="33"/>
        <v>N3</v>
      </c>
    </row>
    <row r="1057" spans="1:9" x14ac:dyDescent="0.3">
      <c r="A1057" s="1059" t="s">
        <v>1676</v>
      </c>
      <c r="B1057" s="1059" t="s">
        <v>1668</v>
      </c>
      <c r="C1057" s="5" t="s">
        <v>9</v>
      </c>
      <c r="D1057" s="5" t="s">
        <v>10</v>
      </c>
      <c r="E1057" s="5" t="s">
        <v>11</v>
      </c>
      <c r="F1057" s="5" t="s">
        <v>12</v>
      </c>
      <c r="G1057" s="5" t="s">
        <v>13</v>
      </c>
      <c r="H1057">
        <f t="shared" si="32"/>
        <v>10</v>
      </c>
      <c r="I1057" t="str">
        <f t="shared" si="33"/>
        <v>N4</v>
      </c>
    </row>
    <row r="1058" spans="1:9" x14ac:dyDescent="0.3">
      <c r="A1058" s="1060" t="s">
        <v>1677</v>
      </c>
      <c r="B1058" s="1060" t="s">
        <v>1673</v>
      </c>
      <c r="C1058" s="3" t="s">
        <v>9</v>
      </c>
      <c r="D1058" s="3" t="s">
        <v>10</v>
      </c>
      <c r="E1058" s="3" t="s">
        <v>11</v>
      </c>
      <c r="F1058" s="3" t="s">
        <v>12</v>
      </c>
      <c r="G1058" s="3" t="s">
        <v>13</v>
      </c>
      <c r="H1058">
        <f t="shared" si="32"/>
        <v>10</v>
      </c>
      <c r="I1058" t="str">
        <f t="shared" si="33"/>
        <v>N4</v>
      </c>
    </row>
    <row r="1059" spans="1:9" x14ac:dyDescent="0.3">
      <c r="A1059" s="1061" t="s">
        <v>1678</v>
      </c>
      <c r="B1059" s="1061" t="s">
        <v>25</v>
      </c>
      <c r="C1059" s="5" t="s">
        <v>9</v>
      </c>
      <c r="D1059" s="5" t="s">
        <v>10</v>
      </c>
      <c r="E1059" s="5" t="s">
        <v>11</v>
      </c>
      <c r="F1059" s="5" t="s">
        <v>12</v>
      </c>
      <c r="G1059" s="5" t="s">
        <v>13</v>
      </c>
      <c r="H1059">
        <f t="shared" si="32"/>
        <v>10</v>
      </c>
      <c r="I1059" t="str">
        <f t="shared" si="33"/>
        <v>N4</v>
      </c>
    </row>
    <row r="1060" spans="1:9" x14ac:dyDescent="0.3">
      <c r="A1060" s="1062" t="s">
        <v>1679</v>
      </c>
      <c r="B1060" s="1062" t="s">
        <v>1680</v>
      </c>
      <c r="C1060" s="3" t="s">
        <v>9</v>
      </c>
      <c r="D1060" s="3" t="s">
        <v>10</v>
      </c>
      <c r="E1060" s="3" t="s">
        <v>11</v>
      </c>
      <c r="F1060" s="3" t="s">
        <v>12</v>
      </c>
      <c r="G1060" s="3" t="s">
        <v>13</v>
      </c>
      <c r="H1060">
        <f t="shared" si="32"/>
        <v>5</v>
      </c>
      <c r="I1060" t="str">
        <f t="shared" si="33"/>
        <v>N2</v>
      </c>
    </row>
    <row r="1061" spans="1:9" x14ac:dyDescent="0.3">
      <c r="A1061" s="1063" t="s">
        <v>1681</v>
      </c>
      <c r="B1061" s="1063" t="s">
        <v>1682</v>
      </c>
      <c r="C1061" s="5" t="s">
        <v>9</v>
      </c>
      <c r="D1061" s="5" t="s">
        <v>10</v>
      </c>
      <c r="E1061" s="5" t="s">
        <v>11</v>
      </c>
      <c r="F1061" s="5" t="s">
        <v>12</v>
      </c>
      <c r="G1061" s="5" t="s">
        <v>13</v>
      </c>
      <c r="H1061">
        <f t="shared" si="32"/>
        <v>10</v>
      </c>
      <c r="I1061" t="str">
        <f t="shared" si="33"/>
        <v>N4</v>
      </c>
    </row>
    <row r="1062" spans="1:9" x14ac:dyDescent="0.3">
      <c r="A1062" s="1064" t="s">
        <v>1683</v>
      </c>
      <c r="B1062" s="1064" t="s">
        <v>1684</v>
      </c>
      <c r="C1062" s="3" t="s">
        <v>9</v>
      </c>
      <c r="D1062" s="3" t="s">
        <v>10</v>
      </c>
      <c r="E1062" s="3" t="s">
        <v>11</v>
      </c>
      <c r="F1062" s="3" t="s">
        <v>12</v>
      </c>
      <c r="G1062" s="3" t="s">
        <v>13</v>
      </c>
      <c r="H1062">
        <f t="shared" si="32"/>
        <v>10</v>
      </c>
      <c r="I1062" t="str">
        <f t="shared" si="33"/>
        <v>N4</v>
      </c>
    </row>
    <row r="1063" spans="1:9" ht="28.8" x14ac:dyDescent="0.3">
      <c r="A1063" s="1065" t="s">
        <v>1685</v>
      </c>
      <c r="B1063" s="1065" t="s">
        <v>1686</v>
      </c>
      <c r="C1063" s="5" t="s">
        <v>9</v>
      </c>
      <c r="D1063" s="5" t="s">
        <v>10</v>
      </c>
      <c r="E1063" s="5" t="s">
        <v>11</v>
      </c>
      <c r="F1063" s="5" t="s">
        <v>12</v>
      </c>
      <c r="G1063" s="5" t="s">
        <v>13</v>
      </c>
      <c r="H1063">
        <f t="shared" si="32"/>
        <v>10</v>
      </c>
      <c r="I1063" t="str">
        <f t="shared" si="33"/>
        <v>N4</v>
      </c>
    </row>
    <row r="1064" spans="1:9" ht="28.8" x14ac:dyDescent="0.3">
      <c r="A1064" s="1066" t="s">
        <v>1687</v>
      </c>
      <c r="B1064" s="1066" t="s">
        <v>1688</v>
      </c>
      <c r="C1064" s="3" t="s">
        <v>9</v>
      </c>
      <c r="D1064" s="3" t="s">
        <v>10</v>
      </c>
      <c r="E1064" s="3" t="s">
        <v>11</v>
      </c>
      <c r="F1064" s="3" t="s">
        <v>12</v>
      </c>
      <c r="G1064" s="3" t="s">
        <v>13</v>
      </c>
      <c r="H1064">
        <f t="shared" si="32"/>
        <v>10</v>
      </c>
      <c r="I1064" t="str">
        <f t="shared" si="33"/>
        <v>N4</v>
      </c>
    </row>
    <row r="1065" spans="1:9" x14ac:dyDescent="0.3">
      <c r="A1065" s="1067" t="s">
        <v>1689</v>
      </c>
      <c r="B1065" s="1067" t="s">
        <v>1690</v>
      </c>
      <c r="C1065" s="5" t="s">
        <v>9</v>
      </c>
      <c r="D1065" s="5" t="s">
        <v>10</v>
      </c>
      <c r="E1065" s="5" t="s">
        <v>11</v>
      </c>
      <c r="F1065" s="5" t="s">
        <v>12</v>
      </c>
      <c r="G1065" s="5" t="s">
        <v>13</v>
      </c>
      <c r="H1065">
        <f t="shared" si="32"/>
        <v>7</v>
      </c>
      <c r="I1065" t="str">
        <f t="shared" si="33"/>
        <v>N3</v>
      </c>
    </row>
    <row r="1066" spans="1:9" x14ac:dyDescent="0.3">
      <c r="A1066" s="1068" t="s">
        <v>1691</v>
      </c>
      <c r="B1066" s="1068" t="s">
        <v>1692</v>
      </c>
      <c r="C1066" s="3" t="s">
        <v>9</v>
      </c>
      <c r="D1066" s="3" t="s">
        <v>10</v>
      </c>
      <c r="E1066" s="3" t="s">
        <v>11</v>
      </c>
      <c r="F1066" s="3" t="s">
        <v>12</v>
      </c>
      <c r="G1066" s="3" t="s">
        <v>13</v>
      </c>
      <c r="H1066">
        <f t="shared" si="32"/>
        <v>10</v>
      </c>
      <c r="I1066" t="str">
        <f t="shared" si="33"/>
        <v>N4</v>
      </c>
    </row>
    <row r="1067" spans="1:9" x14ac:dyDescent="0.3">
      <c r="A1067" s="1069" t="s">
        <v>1693</v>
      </c>
      <c r="B1067" s="1069" t="s">
        <v>34</v>
      </c>
      <c r="C1067" s="5" t="s">
        <v>9</v>
      </c>
      <c r="D1067" s="5" t="s">
        <v>10</v>
      </c>
      <c r="E1067" s="5" t="s">
        <v>11</v>
      </c>
      <c r="F1067" s="5" t="s">
        <v>12</v>
      </c>
      <c r="G1067" s="5" t="s">
        <v>13</v>
      </c>
      <c r="H1067">
        <f t="shared" si="32"/>
        <v>10</v>
      </c>
      <c r="I1067" t="str">
        <f t="shared" si="33"/>
        <v>N4</v>
      </c>
    </row>
    <row r="1068" spans="1:9" ht="28.8" x14ac:dyDescent="0.3">
      <c r="A1068" s="1070" t="s">
        <v>1694</v>
      </c>
      <c r="B1068" s="1070" t="s">
        <v>1695</v>
      </c>
      <c r="C1068" s="3" t="s">
        <v>9</v>
      </c>
      <c r="D1068" s="3" t="s">
        <v>10</v>
      </c>
      <c r="E1068" s="3" t="s">
        <v>11</v>
      </c>
      <c r="F1068" s="3" t="s">
        <v>12</v>
      </c>
      <c r="G1068" s="3" t="s">
        <v>13</v>
      </c>
      <c r="H1068">
        <f t="shared" si="32"/>
        <v>5</v>
      </c>
      <c r="I1068" t="str">
        <f t="shared" si="33"/>
        <v>N2</v>
      </c>
    </row>
    <row r="1069" spans="1:9" x14ac:dyDescent="0.3">
      <c r="A1069" s="1071" t="s">
        <v>1696</v>
      </c>
      <c r="B1069" s="1071" t="s">
        <v>1697</v>
      </c>
      <c r="C1069" s="5" t="s">
        <v>9</v>
      </c>
      <c r="D1069" s="5" t="s">
        <v>10</v>
      </c>
      <c r="E1069" s="5" t="s">
        <v>11</v>
      </c>
      <c r="F1069" s="5" t="s">
        <v>12</v>
      </c>
      <c r="G1069" s="5" t="s">
        <v>13</v>
      </c>
      <c r="H1069">
        <f t="shared" si="32"/>
        <v>6</v>
      </c>
      <c r="I1069" t="str">
        <f t="shared" si="33"/>
        <v>N3</v>
      </c>
    </row>
    <row r="1070" spans="1:9" x14ac:dyDescent="0.3">
      <c r="A1070" s="1072" t="s">
        <v>1698</v>
      </c>
      <c r="B1070" s="1072" t="s">
        <v>1699</v>
      </c>
      <c r="C1070" s="3" t="s">
        <v>9</v>
      </c>
      <c r="D1070" s="3" t="s">
        <v>10</v>
      </c>
      <c r="E1070" s="3" t="s">
        <v>11</v>
      </c>
      <c r="F1070" s="3" t="s">
        <v>12</v>
      </c>
      <c r="G1070" s="3" t="s">
        <v>13</v>
      </c>
      <c r="H1070">
        <f t="shared" si="32"/>
        <v>10</v>
      </c>
      <c r="I1070" t="str">
        <f t="shared" si="33"/>
        <v>N4</v>
      </c>
    </row>
    <row r="1071" spans="1:9" x14ac:dyDescent="0.3">
      <c r="A1071" s="1073" t="s">
        <v>1700</v>
      </c>
      <c r="B1071" s="1073" t="s">
        <v>1701</v>
      </c>
      <c r="C1071" s="5" t="s">
        <v>9</v>
      </c>
      <c r="D1071" s="5" t="s">
        <v>10</v>
      </c>
      <c r="E1071" s="5" t="s">
        <v>11</v>
      </c>
      <c r="F1071" s="5" t="s">
        <v>12</v>
      </c>
      <c r="G1071" s="5" t="s">
        <v>13</v>
      </c>
      <c r="H1071">
        <f t="shared" si="32"/>
        <v>10</v>
      </c>
      <c r="I1071" t="str">
        <f t="shared" si="33"/>
        <v>N4</v>
      </c>
    </row>
    <row r="1072" spans="1:9" x14ac:dyDescent="0.3">
      <c r="A1072" s="1074" t="s">
        <v>1702</v>
      </c>
      <c r="B1072" s="1074" t="s">
        <v>1703</v>
      </c>
      <c r="C1072" s="3" t="s">
        <v>9</v>
      </c>
      <c r="D1072" s="3" t="s">
        <v>10</v>
      </c>
      <c r="E1072" s="3" t="s">
        <v>11</v>
      </c>
      <c r="F1072" s="3" t="s">
        <v>12</v>
      </c>
      <c r="G1072" s="3" t="s">
        <v>13</v>
      </c>
      <c r="H1072">
        <f t="shared" si="32"/>
        <v>6</v>
      </c>
      <c r="I1072" t="str">
        <f t="shared" si="33"/>
        <v>N3</v>
      </c>
    </row>
    <row r="1073" spans="1:9" x14ac:dyDescent="0.3">
      <c r="A1073" s="1075" t="s">
        <v>1704</v>
      </c>
      <c r="B1073" s="1075" t="s">
        <v>1705</v>
      </c>
      <c r="C1073" s="5" t="s">
        <v>9</v>
      </c>
      <c r="D1073" s="5" t="s">
        <v>10</v>
      </c>
      <c r="E1073" s="5" t="s">
        <v>11</v>
      </c>
      <c r="F1073" s="5" t="s">
        <v>12</v>
      </c>
      <c r="G1073" s="5" t="s">
        <v>13</v>
      </c>
      <c r="H1073">
        <f t="shared" si="32"/>
        <v>10</v>
      </c>
      <c r="I1073" t="str">
        <f t="shared" si="33"/>
        <v>N4</v>
      </c>
    </row>
    <row r="1074" spans="1:9" x14ac:dyDescent="0.3">
      <c r="A1074" s="1076" t="s">
        <v>1706</v>
      </c>
      <c r="B1074" s="1076" t="s">
        <v>1707</v>
      </c>
      <c r="C1074" s="3" t="s">
        <v>9</v>
      </c>
      <c r="D1074" s="3" t="s">
        <v>10</v>
      </c>
      <c r="E1074" s="3" t="s">
        <v>11</v>
      </c>
      <c r="F1074" s="3" t="s">
        <v>12</v>
      </c>
      <c r="G1074" s="3" t="s">
        <v>13</v>
      </c>
      <c r="H1074">
        <f t="shared" si="32"/>
        <v>10</v>
      </c>
      <c r="I1074" t="str">
        <f t="shared" si="33"/>
        <v>N4</v>
      </c>
    </row>
    <row r="1075" spans="1:9" x14ac:dyDescent="0.3">
      <c r="A1075" s="1077" t="s">
        <v>1708</v>
      </c>
      <c r="B1075" s="1077" t="s">
        <v>1709</v>
      </c>
      <c r="C1075" s="5" t="s">
        <v>9</v>
      </c>
      <c r="D1075" s="5" t="s">
        <v>10</v>
      </c>
      <c r="E1075" s="5" t="s">
        <v>11</v>
      </c>
      <c r="F1075" s="5" t="s">
        <v>12</v>
      </c>
      <c r="G1075" s="5" t="s">
        <v>13</v>
      </c>
      <c r="H1075">
        <f t="shared" si="32"/>
        <v>5</v>
      </c>
      <c r="I1075" t="str">
        <f t="shared" si="33"/>
        <v>N2</v>
      </c>
    </row>
    <row r="1076" spans="1:9" x14ac:dyDescent="0.3">
      <c r="A1076" s="1078" t="s">
        <v>1710</v>
      </c>
      <c r="B1076" s="1078" t="s">
        <v>1711</v>
      </c>
      <c r="C1076" s="3" t="s">
        <v>9</v>
      </c>
      <c r="D1076" s="3" t="s">
        <v>10</v>
      </c>
      <c r="E1076" s="3" t="s">
        <v>11</v>
      </c>
      <c r="F1076" s="3" t="s">
        <v>12</v>
      </c>
      <c r="G1076" s="3" t="s">
        <v>13</v>
      </c>
      <c r="H1076">
        <f t="shared" si="32"/>
        <v>10</v>
      </c>
      <c r="I1076" t="str">
        <f t="shared" si="33"/>
        <v>N4</v>
      </c>
    </row>
    <row r="1077" spans="1:9" x14ac:dyDescent="0.3">
      <c r="A1077" s="1079" t="s">
        <v>1712</v>
      </c>
      <c r="B1077" s="1079" t="s">
        <v>1713</v>
      </c>
      <c r="C1077" s="5" t="s">
        <v>9</v>
      </c>
      <c r="D1077" s="5" t="s">
        <v>10</v>
      </c>
      <c r="E1077" s="5" t="s">
        <v>11</v>
      </c>
      <c r="F1077" s="5" t="s">
        <v>12</v>
      </c>
      <c r="G1077" s="5" t="s">
        <v>13</v>
      </c>
      <c r="H1077">
        <f t="shared" si="32"/>
        <v>10</v>
      </c>
      <c r="I1077" t="str">
        <f t="shared" si="33"/>
        <v>N4</v>
      </c>
    </row>
    <row r="1078" spans="1:9" x14ac:dyDescent="0.3">
      <c r="A1078" s="1080" t="s">
        <v>1714</v>
      </c>
      <c r="B1078" s="1080" t="s">
        <v>1715</v>
      </c>
      <c r="C1078" s="3" t="s">
        <v>9</v>
      </c>
      <c r="D1078" s="3" t="s">
        <v>10</v>
      </c>
      <c r="E1078" s="3" t="s">
        <v>11</v>
      </c>
      <c r="F1078" s="3" t="s">
        <v>12</v>
      </c>
      <c r="G1078" s="3" t="s">
        <v>13</v>
      </c>
      <c r="H1078">
        <f t="shared" si="32"/>
        <v>5</v>
      </c>
      <c r="I1078" t="str">
        <f t="shared" si="33"/>
        <v>N2</v>
      </c>
    </row>
    <row r="1079" spans="1:9" x14ac:dyDescent="0.3">
      <c r="A1079" s="1081" t="s">
        <v>1716</v>
      </c>
      <c r="B1079" s="1081" t="s">
        <v>1717</v>
      </c>
      <c r="C1079" s="5" t="s">
        <v>9</v>
      </c>
      <c r="D1079" s="5" t="s">
        <v>10</v>
      </c>
      <c r="E1079" s="5" t="s">
        <v>11</v>
      </c>
      <c r="F1079" s="5" t="s">
        <v>12</v>
      </c>
      <c r="G1079" s="5" t="s">
        <v>13</v>
      </c>
      <c r="H1079">
        <f t="shared" si="32"/>
        <v>6</v>
      </c>
      <c r="I1079" t="str">
        <f t="shared" si="33"/>
        <v>N3</v>
      </c>
    </row>
    <row r="1080" spans="1:9" x14ac:dyDescent="0.3">
      <c r="A1080" s="1082" t="s">
        <v>1718</v>
      </c>
      <c r="B1080" s="1082" t="s">
        <v>1719</v>
      </c>
      <c r="C1080" s="3" t="s">
        <v>9</v>
      </c>
      <c r="D1080" s="3" t="s">
        <v>10</v>
      </c>
      <c r="E1080" s="3" t="s">
        <v>11</v>
      </c>
      <c r="F1080" s="3" t="s">
        <v>12</v>
      </c>
      <c r="G1080" s="3" t="s">
        <v>13</v>
      </c>
      <c r="H1080">
        <f t="shared" si="32"/>
        <v>10</v>
      </c>
      <c r="I1080" t="str">
        <f t="shared" si="33"/>
        <v>N4</v>
      </c>
    </row>
    <row r="1081" spans="1:9" x14ac:dyDescent="0.3">
      <c r="A1081" s="1083" t="s">
        <v>1720</v>
      </c>
      <c r="B1081" s="1083" t="s">
        <v>122</v>
      </c>
      <c r="C1081" s="5" t="s">
        <v>9</v>
      </c>
      <c r="D1081" s="5" t="s">
        <v>10</v>
      </c>
      <c r="E1081" s="5" t="s">
        <v>11</v>
      </c>
      <c r="F1081" s="5" t="s">
        <v>12</v>
      </c>
      <c r="G1081" s="5" t="s">
        <v>13</v>
      </c>
      <c r="H1081">
        <f t="shared" si="32"/>
        <v>10</v>
      </c>
      <c r="I1081" t="str">
        <f t="shared" si="33"/>
        <v>N4</v>
      </c>
    </row>
    <row r="1082" spans="1:9" x14ac:dyDescent="0.3">
      <c r="A1082" s="1084" t="s">
        <v>1721</v>
      </c>
      <c r="B1082" s="1084" t="s">
        <v>1722</v>
      </c>
      <c r="C1082" s="3" t="s">
        <v>9</v>
      </c>
      <c r="D1082" s="3" t="s">
        <v>10</v>
      </c>
      <c r="E1082" s="3" t="s">
        <v>11</v>
      </c>
      <c r="F1082" s="3" t="s">
        <v>12</v>
      </c>
      <c r="G1082" s="3" t="s">
        <v>13</v>
      </c>
      <c r="H1082">
        <f t="shared" si="32"/>
        <v>10</v>
      </c>
      <c r="I1082" t="str">
        <f t="shared" si="33"/>
        <v>N4</v>
      </c>
    </row>
    <row r="1083" spans="1:9" x14ac:dyDescent="0.3">
      <c r="A1083" s="1085" t="s">
        <v>1723</v>
      </c>
      <c r="B1083" s="1085" t="s">
        <v>1724</v>
      </c>
      <c r="C1083" s="5" t="s">
        <v>9</v>
      </c>
      <c r="D1083" s="5" t="s">
        <v>10</v>
      </c>
      <c r="E1083" s="5" t="s">
        <v>11</v>
      </c>
      <c r="F1083" s="5" t="s">
        <v>12</v>
      </c>
      <c r="G1083" s="5" t="s">
        <v>13</v>
      </c>
      <c r="H1083">
        <f t="shared" si="32"/>
        <v>5</v>
      </c>
      <c r="I1083" t="str">
        <f t="shared" si="33"/>
        <v>N2</v>
      </c>
    </row>
    <row r="1084" spans="1:9" x14ac:dyDescent="0.3">
      <c r="A1084" s="1086" t="s">
        <v>1725</v>
      </c>
      <c r="B1084" s="1086" t="s">
        <v>1726</v>
      </c>
      <c r="C1084" s="3" t="s">
        <v>9</v>
      </c>
      <c r="D1084" s="3" t="s">
        <v>10</v>
      </c>
      <c r="E1084" s="3" t="s">
        <v>11</v>
      </c>
      <c r="F1084" s="3" t="s">
        <v>12</v>
      </c>
      <c r="G1084" s="3" t="s">
        <v>13</v>
      </c>
      <c r="H1084">
        <f t="shared" si="32"/>
        <v>10</v>
      </c>
      <c r="I1084" t="str">
        <f t="shared" si="33"/>
        <v>N4</v>
      </c>
    </row>
    <row r="1085" spans="1:9" x14ac:dyDescent="0.3">
      <c r="A1085" s="1087" t="s">
        <v>1727</v>
      </c>
      <c r="B1085" s="1087" t="s">
        <v>1728</v>
      </c>
      <c r="C1085" s="5" t="s">
        <v>9</v>
      </c>
      <c r="D1085" s="5" t="s">
        <v>10</v>
      </c>
      <c r="E1085" s="5" t="s">
        <v>11</v>
      </c>
      <c r="F1085" s="5" t="s">
        <v>12</v>
      </c>
      <c r="G1085" s="5" t="s">
        <v>13</v>
      </c>
      <c r="H1085">
        <f t="shared" si="32"/>
        <v>10</v>
      </c>
      <c r="I1085" t="str">
        <f t="shared" si="33"/>
        <v>N4</v>
      </c>
    </row>
    <row r="1086" spans="1:9" x14ac:dyDescent="0.3">
      <c r="A1086" s="1088" t="s">
        <v>1729</v>
      </c>
      <c r="B1086" s="1088" t="s">
        <v>1730</v>
      </c>
      <c r="C1086" s="3" t="s">
        <v>9</v>
      </c>
      <c r="D1086" s="3" t="s">
        <v>10</v>
      </c>
      <c r="E1086" s="3" t="s">
        <v>11</v>
      </c>
      <c r="F1086" s="3" t="s">
        <v>12</v>
      </c>
      <c r="G1086" s="3" t="s">
        <v>13</v>
      </c>
      <c r="H1086">
        <f t="shared" si="32"/>
        <v>5</v>
      </c>
      <c r="I1086" t="str">
        <f t="shared" si="33"/>
        <v>N2</v>
      </c>
    </row>
    <row r="1087" spans="1:9" x14ac:dyDescent="0.3">
      <c r="A1087" s="1089" t="s">
        <v>1731</v>
      </c>
      <c r="B1087" s="1089" t="s">
        <v>1732</v>
      </c>
      <c r="C1087" s="5" t="s">
        <v>9</v>
      </c>
      <c r="D1087" s="5" t="s">
        <v>10</v>
      </c>
      <c r="E1087" s="5" t="s">
        <v>11</v>
      </c>
      <c r="F1087" s="5" t="s">
        <v>12</v>
      </c>
      <c r="G1087" s="5" t="s">
        <v>13</v>
      </c>
      <c r="H1087">
        <f t="shared" si="32"/>
        <v>6</v>
      </c>
      <c r="I1087" t="str">
        <f t="shared" si="33"/>
        <v>N3</v>
      </c>
    </row>
    <row r="1088" spans="1:9" x14ac:dyDescent="0.3">
      <c r="A1088" s="1090" t="s">
        <v>1733</v>
      </c>
      <c r="B1088" s="1090" t="s">
        <v>1699</v>
      </c>
      <c r="C1088" s="3" t="s">
        <v>9</v>
      </c>
      <c r="D1088" s="3" t="s">
        <v>10</v>
      </c>
      <c r="E1088" s="3" t="s">
        <v>11</v>
      </c>
      <c r="F1088" s="3" t="s">
        <v>12</v>
      </c>
      <c r="G1088" s="3" t="s">
        <v>13</v>
      </c>
      <c r="H1088">
        <f t="shared" si="32"/>
        <v>10</v>
      </c>
      <c r="I1088" t="str">
        <f t="shared" si="33"/>
        <v>N4</v>
      </c>
    </row>
    <row r="1089" spans="1:9" x14ac:dyDescent="0.3">
      <c r="A1089" s="1091" t="s">
        <v>1734</v>
      </c>
      <c r="B1089" s="1091" t="s">
        <v>1701</v>
      </c>
      <c r="C1089" s="5" t="s">
        <v>9</v>
      </c>
      <c r="D1089" s="5" t="s">
        <v>10</v>
      </c>
      <c r="E1089" s="5" t="s">
        <v>11</v>
      </c>
      <c r="F1089" s="5" t="s">
        <v>12</v>
      </c>
      <c r="G1089" s="5" t="s">
        <v>13</v>
      </c>
      <c r="H1089">
        <f t="shared" si="32"/>
        <v>10</v>
      </c>
      <c r="I1089" t="str">
        <f t="shared" si="33"/>
        <v>N4</v>
      </c>
    </row>
    <row r="1090" spans="1:9" x14ac:dyDescent="0.3">
      <c r="A1090" s="1092" t="s">
        <v>1735</v>
      </c>
      <c r="B1090" s="1092" t="s">
        <v>1736</v>
      </c>
      <c r="C1090" s="3" t="s">
        <v>9</v>
      </c>
      <c r="D1090" s="3" t="s">
        <v>10</v>
      </c>
      <c r="E1090" s="3" t="s">
        <v>11</v>
      </c>
      <c r="F1090" s="3" t="s">
        <v>12</v>
      </c>
      <c r="G1090" s="3" t="s">
        <v>13</v>
      </c>
      <c r="H1090">
        <f t="shared" si="32"/>
        <v>6</v>
      </c>
      <c r="I1090" t="str">
        <f t="shared" si="33"/>
        <v>N3</v>
      </c>
    </row>
    <row r="1091" spans="1:9" x14ac:dyDescent="0.3">
      <c r="A1091" s="1093" t="s">
        <v>1737</v>
      </c>
      <c r="B1091" s="1093" t="s">
        <v>1738</v>
      </c>
      <c r="C1091" s="5" t="s">
        <v>9</v>
      </c>
      <c r="D1091" s="5" t="s">
        <v>10</v>
      </c>
      <c r="E1091" s="5" t="s">
        <v>11</v>
      </c>
      <c r="F1091" s="5" t="s">
        <v>12</v>
      </c>
      <c r="G1091" s="5" t="s">
        <v>13</v>
      </c>
      <c r="H1091">
        <f t="shared" ref="H1091:H1154" si="34">LEN(A1091)</f>
        <v>10</v>
      </c>
      <c r="I1091" t="str">
        <f t="shared" ref="I1091:I1154" si="35">IF(H1091=2,"N1",IF(H1091=5,"N2",IF(H1091=6,"N3",IF(H1091=7,"N3","N4"))))</f>
        <v>N4</v>
      </c>
    </row>
    <row r="1092" spans="1:9" x14ac:dyDescent="0.3">
      <c r="A1092" s="1094" t="s">
        <v>1739</v>
      </c>
      <c r="B1092" s="1094" t="s">
        <v>1740</v>
      </c>
      <c r="C1092" s="3" t="s">
        <v>9</v>
      </c>
      <c r="D1092" s="3" t="s">
        <v>10</v>
      </c>
      <c r="E1092" s="3" t="s">
        <v>11</v>
      </c>
      <c r="F1092" s="3" t="s">
        <v>12</v>
      </c>
      <c r="G1092" s="3" t="s">
        <v>13</v>
      </c>
      <c r="H1092">
        <f t="shared" si="34"/>
        <v>10</v>
      </c>
      <c r="I1092" t="str">
        <f t="shared" si="35"/>
        <v>N4</v>
      </c>
    </row>
    <row r="1093" spans="1:9" x14ac:dyDescent="0.3">
      <c r="A1093" s="1095" t="s">
        <v>1741</v>
      </c>
      <c r="B1093" s="1095" t="s">
        <v>1742</v>
      </c>
      <c r="C1093" s="5" t="s">
        <v>9</v>
      </c>
      <c r="D1093" s="5" t="s">
        <v>10</v>
      </c>
      <c r="E1093" s="5" t="s">
        <v>11</v>
      </c>
      <c r="F1093" s="5" t="s">
        <v>12</v>
      </c>
      <c r="G1093" s="5" t="s">
        <v>13</v>
      </c>
      <c r="H1093">
        <f t="shared" si="34"/>
        <v>6</v>
      </c>
      <c r="I1093" t="str">
        <f t="shared" si="35"/>
        <v>N3</v>
      </c>
    </row>
    <row r="1094" spans="1:9" x14ac:dyDescent="0.3">
      <c r="A1094" s="1096" t="s">
        <v>1743</v>
      </c>
      <c r="B1094" s="1096" t="s">
        <v>1744</v>
      </c>
      <c r="C1094" s="3" t="s">
        <v>9</v>
      </c>
      <c r="D1094" s="3" t="s">
        <v>10</v>
      </c>
      <c r="E1094" s="3" t="s">
        <v>11</v>
      </c>
      <c r="F1094" s="3" t="s">
        <v>12</v>
      </c>
      <c r="G1094" s="3" t="s">
        <v>13</v>
      </c>
      <c r="H1094">
        <f t="shared" si="34"/>
        <v>10</v>
      </c>
      <c r="I1094" t="str">
        <f t="shared" si="35"/>
        <v>N4</v>
      </c>
    </row>
    <row r="1095" spans="1:9" x14ac:dyDescent="0.3">
      <c r="A1095" s="1097" t="s">
        <v>1745</v>
      </c>
      <c r="B1095" s="1097" t="s">
        <v>1707</v>
      </c>
      <c r="C1095" s="5" t="s">
        <v>9</v>
      </c>
      <c r="D1095" s="5" t="s">
        <v>10</v>
      </c>
      <c r="E1095" s="5" t="s">
        <v>11</v>
      </c>
      <c r="F1095" s="5" t="s">
        <v>12</v>
      </c>
      <c r="G1095" s="5" t="s">
        <v>13</v>
      </c>
      <c r="H1095">
        <f t="shared" si="34"/>
        <v>10</v>
      </c>
      <c r="I1095" t="str">
        <f t="shared" si="35"/>
        <v>N4</v>
      </c>
    </row>
    <row r="1096" spans="1:9" ht="28.8" x14ac:dyDescent="0.3">
      <c r="A1096" s="1098" t="s">
        <v>1746</v>
      </c>
      <c r="B1096" s="1098" t="s">
        <v>1747</v>
      </c>
      <c r="C1096" s="3" t="s">
        <v>9</v>
      </c>
      <c r="D1096" s="3" t="s">
        <v>10</v>
      </c>
      <c r="E1096" s="3" t="s">
        <v>11</v>
      </c>
      <c r="F1096" s="3" t="s">
        <v>12</v>
      </c>
      <c r="G1096" s="3" t="s">
        <v>13</v>
      </c>
      <c r="H1096">
        <f t="shared" si="34"/>
        <v>5</v>
      </c>
      <c r="I1096" t="str">
        <f t="shared" si="35"/>
        <v>N2</v>
      </c>
    </row>
    <row r="1097" spans="1:9" x14ac:dyDescent="0.3">
      <c r="A1097" s="1099" t="s">
        <v>1748</v>
      </c>
      <c r="B1097" s="1099" t="s">
        <v>1749</v>
      </c>
      <c r="C1097" s="5" t="s">
        <v>9</v>
      </c>
      <c r="D1097" s="5" t="s">
        <v>10</v>
      </c>
      <c r="E1097" s="5" t="s">
        <v>11</v>
      </c>
      <c r="F1097" s="5" t="s">
        <v>12</v>
      </c>
      <c r="G1097" s="5" t="s">
        <v>13</v>
      </c>
      <c r="H1097">
        <f t="shared" si="34"/>
        <v>6</v>
      </c>
      <c r="I1097" t="str">
        <f t="shared" si="35"/>
        <v>N3</v>
      </c>
    </row>
    <row r="1098" spans="1:9" x14ac:dyDescent="0.3">
      <c r="A1098" s="1100" t="s">
        <v>1750</v>
      </c>
      <c r="B1098" s="1100" t="s">
        <v>1751</v>
      </c>
      <c r="C1098" s="3" t="s">
        <v>9</v>
      </c>
      <c r="D1098" s="3" t="s">
        <v>10</v>
      </c>
      <c r="E1098" s="3" t="s">
        <v>11</v>
      </c>
      <c r="F1098" s="3" t="s">
        <v>12</v>
      </c>
      <c r="G1098" s="3" t="s">
        <v>13</v>
      </c>
      <c r="H1098">
        <f t="shared" si="34"/>
        <v>10</v>
      </c>
      <c r="I1098" t="str">
        <f t="shared" si="35"/>
        <v>N4</v>
      </c>
    </row>
    <row r="1099" spans="1:9" x14ac:dyDescent="0.3">
      <c r="A1099" s="1101" t="s">
        <v>1752</v>
      </c>
      <c r="B1099" s="1101" t="s">
        <v>1753</v>
      </c>
      <c r="C1099" s="5" t="s">
        <v>9</v>
      </c>
      <c r="D1099" s="5" t="s">
        <v>10</v>
      </c>
      <c r="E1099" s="5" t="s">
        <v>11</v>
      </c>
      <c r="F1099" s="5" t="s">
        <v>12</v>
      </c>
      <c r="G1099" s="5" t="s">
        <v>13</v>
      </c>
      <c r="H1099">
        <f t="shared" si="34"/>
        <v>10</v>
      </c>
      <c r="I1099" t="str">
        <f t="shared" si="35"/>
        <v>N4</v>
      </c>
    </row>
    <row r="1100" spans="1:9" x14ac:dyDescent="0.3">
      <c r="A1100" s="1102" t="s">
        <v>1754</v>
      </c>
      <c r="B1100" s="1102" t="s">
        <v>1755</v>
      </c>
      <c r="C1100" s="3" t="s">
        <v>9</v>
      </c>
      <c r="D1100" s="3" t="s">
        <v>10</v>
      </c>
      <c r="E1100" s="3" t="s">
        <v>11</v>
      </c>
      <c r="F1100" s="3" t="s">
        <v>12</v>
      </c>
      <c r="G1100" s="3" t="s">
        <v>13</v>
      </c>
      <c r="H1100">
        <f t="shared" si="34"/>
        <v>6</v>
      </c>
      <c r="I1100" t="str">
        <f t="shared" si="35"/>
        <v>N3</v>
      </c>
    </row>
    <row r="1101" spans="1:9" x14ac:dyDescent="0.3">
      <c r="A1101" s="1103" t="s">
        <v>1756</v>
      </c>
      <c r="B1101" s="1103" t="s">
        <v>1751</v>
      </c>
      <c r="C1101" s="5" t="s">
        <v>9</v>
      </c>
      <c r="D1101" s="5" t="s">
        <v>10</v>
      </c>
      <c r="E1101" s="5" t="s">
        <v>11</v>
      </c>
      <c r="F1101" s="5" t="s">
        <v>12</v>
      </c>
      <c r="G1101" s="5" t="s">
        <v>13</v>
      </c>
      <c r="H1101">
        <f t="shared" si="34"/>
        <v>10</v>
      </c>
      <c r="I1101" t="str">
        <f t="shared" si="35"/>
        <v>N4</v>
      </c>
    </row>
    <row r="1102" spans="1:9" x14ac:dyDescent="0.3">
      <c r="A1102" s="1104" t="s">
        <v>1757</v>
      </c>
      <c r="B1102" s="1104" t="s">
        <v>1753</v>
      </c>
      <c r="C1102" s="3" t="s">
        <v>9</v>
      </c>
      <c r="D1102" s="3" t="s">
        <v>10</v>
      </c>
      <c r="E1102" s="3" t="s">
        <v>11</v>
      </c>
      <c r="F1102" s="3" t="s">
        <v>12</v>
      </c>
      <c r="G1102" s="3" t="s">
        <v>13</v>
      </c>
      <c r="H1102">
        <f t="shared" si="34"/>
        <v>10</v>
      </c>
      <c r="I1102" t="str">
        <f t="shared" si="35"/>
        <v>N4</v>
      </c>
    </row>
    <row r="1103" spans="1:9" x14ac:dyDescent="0.3">
      <c r="A1103" s="1105" t="s">
        <v>1758</v>
      </c>
      <c r="B1103" s="1105" t="s">
        <v>1759</v>
      </c>
      <c r="C1103" s="5" t="s">
        <v>9</v>
      </c>
      <c r="D1103" s="5" t="s">
        <v>10</v>
      </c>
      <c r="E1103" s="5" t="s">
        <v>11</v>
      </c>
      <c r="F1103" s="5" t="s">
        <v>12</v>
      </c>
      <c r="G1103" s="5" t="s">
        <v>13</v>
      </c>
      <c r="H1103">
        <f t="shared" si="34"/>
        <v>6</v>
      </c>
      <c r="I1103" t="str">
        <f t="shared" si="35"/>
        <v>N3</v>
      </c>
    </row>
    <row r="1104" spans="1:9" x14ac:dyDescent="0.3">
      <c r="A1104" s="1106" t="s">
        <v>1760</v>
      </c>
      <c r="B1104" s="1106" t="s">
        <v>1751</v>
      </c>
      <c r="C1104" s="3" t="s">
        <v>9</v>
      </c>
      <c r="D1104" s="3" t="s">
        <v>10</v>
      </c>
      <c r="E1104" s="3" t="s">
        <v>11</v>
      </c>
      <c r="F1104" s="3" t="s">
        <v>12</v>
      </c>
      <c r="G1104" s="3" t="s">
        <v>13</v>
      </c>
      <c r="H1104">
        <f t="shared" si="34"/>
        <v>7</v>
      </c>
      <c r="I1104" t="str">
        <f t="shared" si="35"/>
        <v>N3</v>
      </c>
    </row>
    <row r="1105" spans="1:9" x14ac:dyDescent="0.3">
      <c r="A1105" s="1107" t="s">
        <v>1761</v>
      </c>
      <c r="B1105" s="1107" t="s">
        <v>1762</v>
      </c>
      <c r="C1105" s="5" t="s">
        <v>9</v>
      </c>
      <c r="D1105" s="5" t="s">
        <v>10</v>
      </c>
      <c r="E1105" s="5" t="s">
        <v>11</v>
      </c>
      <c r="F1105" s="5" t="s">
        <v>12</v>
      </c>
      <c r="G1105" s="5" t="s">
        <v>13</v>
      </c>
      <c r="H1105">
        <f t="shared" si="34"/>
        <v>10</v>
      </c>
      <c r="I1105" t="str">
        <f t="shared" si="35"/>
        <v>N4</v>
      </c>
    </row>
    <row r="1106" spans="1:9" x14ac:dyDescent="0.3">
      <c r="A1106" s="1108" t="s">
        <v>1763</v>
      </c>
      <c r="B1106" s="1108" t="s">
        <v>1764</v>
      </c>
      <c r="C1106" s="3" t="s">
        <v>9</v>
      </c>
      <c r="D1106" s="3" t="s">
        <v>10</v>
      </c>
      <c r="E1106" s="3" t="s">
        <v>11</v>
      </c>
      <c r="F1106" s="3" t="s">
        <v>12</v>
      </c>
      <c r="G1106" s="3" t="s">
        <v>13</v>
      </c>
      <c r="H1106">
        <f t="shared" si="34"/>
        <v>10</v>
      </c>
      <c r="I1106" t="str">
        <f t="shared" si="35"/>
        <v>N4</v>
      </c>
    </row>
    <row r="1107" spans="1:9" x14ac:dyDescent="0.3">
      <c r="A1107" s="1109" t="s">
        <v>1765</v>
      </c>
      <c r="B1107" s="1109" t="s">
        <v>142</v>
      </c>
      <c r="C1107" s="5" t="s">
        <v>9</v>
      </c>
      <c r="D1107" s="5" t="s">
        <v>10</v>
      </c>
      <c r="E1107" s="5" t="s">
        <v>11</v>
      </c>
      <c r="F1107" s="5" t="s">
        <v>12</v>
      </c>
      <c r="G1107" s="5" t="s">
        <v>13</v>
      </c>
      <c r="H1107">
        <f t="shared" si="34"/>
        <v>10</v>
      </c>
      <c r="I1107" t="str">
        <f t="shared" si="35"/>
        <v>N4</v>
      </c>
    </row>
    <row r="1108" spans="1:9" x14ac:dyDescent="0.3">
      <c r="A1108" s="1110" t="s">
        <v>1766</v>
      </c>
      <c r="B1108" s="1110" t="s">
        <v>1753</v>
      </c>
      <c r="C1108" s="3" t="s">
        <v>9</v>
      </c>
      <c r="D1108" s="3" t="s">
        <v>10</v>
      </c>
      <c r="E1108" s="3" t="s">
        <v>11</v>
      </c>
      <c r="F1108" s="3" t="s">
        <v>12</v>
      </c>
      <c r="G1108" s="3" t="s">
        <v>13</v>
      </c>
      <c r="H1108">
        <f t="shared" si="34"/>
        <v>7</v>
      </c>
      <c r="I1108" t="str">
        <f t="shared" si="35"/>
        <v>N3</v>
      </c>
    </row>
    <row r="1109" spans="1:9" x14ac:dyDescent="0.3">
      <c r="A1109" s="1111" t="s">
        <v>1767</v>
      </c>
      <c r="B1109" s="1111" t="s">
        <v>1762</v>
      </c>
      <c r="C1109" s="5" t="s">
        <v>9</v>
      </c>
      <c r="D1109" s="5" t="s">
        <v>10</v>
      </c>
      <c r="E1109" s="5" t="s">
        <v>11</v>
      </c>
      <c r="F1109" s="5" t="s">
        <v>12</v>
      </c>
      <c r="G1109" s="5" t="s">
        <v>13</v>
      </c>
      <c r="H1109">
        <f t="shared" si="34"/>
        <v>10</v>
      </c>
      <c r="I1109" t="str">
        <f t="shared" si="35"/>
        <v>N4</v>
      </c>
    </row>
    <row r="1110" spans="1:9" x14ac:dyDescent="0.3">
      <c r="A1110" s="1112" t="s">
        <v>1768</v>
      </c>
      <c r="B1110" s="1112" t="s">
        <v>1764</v>
      </c>
      <c r="C1110" s="3" t="s">
        <v>9</v>
      </c>
      <c r="D1110" s="3" t="s">
        <v>10</v>
      </c>
      <c r="E1110" s="3" t="s">
        <v>11</v>
      </c>
      <c r="F1110" s="3" t="s">
        <v>12</v>
      </c>
      <c r="G1110" s="3" t="s">
        <v>13</v>
      </c>
      <c r="H1110">
        <f t="shared" si="34"/>
        <v>10</v>
      </c>
      <c r="I1110" t="str">
        <f t="shared" si="35"/>
        <v>N4</v>
      </c>
    </row>
    <row r="1111" spans="1:9" x14ac:dyDescent="0.3">
      <c r="A1111" s="1113" t="s">
        <v>1769</v>
      </c>
      <c r="B1111" s="1113" t="s">
        <v>142</v>
      </c>
      <c r="C1111" s="5" t="s">
        <v>9</v>
      </c>
      <c r="D1111" s="5" t="s">
        <v>10</v>
      </c>
      <c r="E1111" s="5" t="s">
        <v>11</v>
      </c>
      <c r="F1111" s="5" t="s">
        <v>12</v>
      </c>
      <c r="G1111" s="5" t="s">
        <v>13</v>
      </c>
      <c r="H1111">
        <f t="shared" si="34"/>
        <v>10</v>
      </c>
      <c r="I1111" t="str">
        <f t="shared" si="35"/>
        <v>N4</v>
      </c>
    </row>
    <row r="1112" spans="1:9" x14ac:dyDescent="0.3">
      <c r="A1112" s="1114" t="s">
        <v>1770</v>
      </c>
      <c r="B1112" s="1114" t="s">
        <v>1771</v>
      </c>
      <c r="C1112" s="3" t="s">
        <v>9</v>
      </c>
      <c r="D1112" s="3" t="s">
        <v>10</v>
      </c>
      <c r="E1112" s="3" t="s">
        <v>11</v>
      </c>
      <c r="F1112" s="3" t="s">
        <v>12</v>
      </c>
      <c r="G1112" s="3" t="s">
        <v>13</v>
      </c>
      <c r="H1112">
        <f t="shared" si="34"/>
        <v>5</v>
      </c>
      <c r="I1112" t="str">
        <f t="shared" si="35"/>
        <v>N2</v>
      </c>
    </row>
    <row r="1113" spans="1:9" x14ac:dyDescent="0.3">
      <c r="A1113" s="1115" t="s">
        <v>1772</v>
      </c>
      <c r="B1113" s="1115" t="s">
        <v>1773</v>
      </c>
      <c r="C1113" s="5" t="s">
        <v>9</v>
      </c>
      <c r="D1113" s="5" t="s">
        <v>10</v>
      </c>
      <c r="E1113" s="5" t="s">
        <v>11</v>
      </c>
      <c r="F1113" s="5" t="s">
        <v>12</v>
      </c>
      <c r="G1113" s="5" t="s">
        <v>13</v>
      </c>
      <c r="H1113">
        <f t="shared" si="34"/>
        <v>6</v>
      </c>
      <c r="I1113" t="str">
        <f t="shared" si="35"/>
        <v>N3</v>
      </c>
    </row>
    <row r="1114" spans="1:9" x14ac:dyDescent="0.3">
      <c r="A1114" s="1116" t="s">
        <v>1774</v>
      </c>
      <c r="B1114" s="1116" t="s">
        <v>1738</v>
      </c>
      <c r="C1114" s="3" t="s">
        <v>9</v>
      </c>
      <c r="D1114" s="3" t="s">
        <v>10</v>
      </c>
      <c r="E1114" s="3" t="s">
        <v>11</v>
      </c>
      <c r="F1114" s="3" t="s">
        <v>12</v>
      </c>
      <c r="G1114" s="3" t="s">
        <v>13</v>
      </c>
      <c r="H1114">
        <f t="shared" si="34"/>
        <v>10</v>
      </c>
      <c r="I1114" t="str">
        <f t="shared" si="35"/>
        <v>N4</v>
      </c>
    </row>
    <row r="1115" spans="1:9" x14ac:dyDescent="0.3">
      <c r="A1115" s="1117" t="s">
        <v>1775</v>
      </c>
      <c r="B1115" s="1117" t="s">
        <v>1740</v>
      </c>
      <c r="C1115" s="5" t="s">
        <v>9</v>
      </c>
      <c r="D1115" s="5" t="s">
        <v>10</v>
      </c>
      <c r="E1115" s="5" t="s">
        <v>11</v>
      </c>
      <c r="F1115" s="5" t="s">
        <v>12</v>
      </c>
      <c r="G1115" s="5" t="s">
        <v>13</v>
      </c>
      <c r="H1115">
        <f t="shared" si="34"/>
        <v>10</v>
      </c>
      <c r="I1115" t="str">
        <f t="shared" si="35"/>
        <v>N4</v>
      </c>
    </row>
    <row r="1116" spans="1:9" x14ac:dyDescent="0.3">
      <c r="A1116" s="1118" t="s">
        <v>1776</v>
      </c>
      <c r="B1116" s="1118" t="s">
        <v>1777</v>
      </c>
      <c r="C1116" s="3" t="s">
        <v>9</v>
      </c>
      <c r="D1116" s="3" t="s">
        <v>10</v>
      </c>
      <c r="E1116" s="3" t="s">
        <v>11</v>
      </c>
      <c r="F1116" s="3" t="s">
        <v>12</v>
      </c>
      <c r="G1116" s="3" t="s">
        <v>13</v>
      </c>
      <c r="H1116">
        <f t="shared" si="34"/>
        <v>10</v>
      </c>
      <c r="I1116" t="str">
        <f t="shared" si="35"/>
        <v>N4</v>
      </c>
    </row>
    <row r="1117" spans="1:9" x14ac:dyDescent="0.3">
      <c r="A1117" s="1119" t="s">
        <v>1778</v>
      </c>
      <c r="B1117" s="1119" t="s">
        <v>1779</v>
      </c>
      <c r="C1117" s="5" t="s">
        <v>9</v>
      </c>
      <c r="D1117" s="5" t="s">
        <v>10</v>
      </c>
      <c r="E1117" s="5" t="s">
        <v>11</v>
      </c>
      <c r="F1117" s="5" t="s">
        <v>12</v>
      </c>
      <c r="G1117" s="5" t="s">
        <v>13</v>
      </c>
      <c r="H1117">
        <f t="shared" si="34"/>
        <v>10</v>
      </c>
      <c r="I1117" t="str">
        <f t="shared" si="35"/>
        <v>N4</v>
      </c>
    </row>
    <row r="1118" spans="1:9" x14ac:dyDescent="0.3">
      <c r="A1118" s="1120" t="s">
        <v>1780</v>
      </c>
      <c r="B1118" s="1120" t="s">
        <v>1781</v>
      </c>
      <c r="C1118" s="3" t="s">
        <v>9</v>
      </c>
      <c r="D1118" s="3" t="s">
        <v>10</v>
      </c>
      <c r="E1118" s="3" t="s">
        <v>11</v>
      </c>
      <c r="F1118" s="3" t="s">
        <v>12</v>
      </c>
      <c r="G1118" s="3" t="s">
        <v>13</v>
      </c>
      <c r="H1118">
        <f t="shared" si="34"/>
        <v>6</v>
      </c>
      <c r="I1118" t="str">
        <f t="shared" si="35"/>
        <v>N3</v>
      </c>
    </row>
    <row r="1119" spans="1:9" x14ac:dyDescent="0.3">
      <c r="A1119" s="1121" t="s">
        <v>1782</v>
      </c>
      <c r="B1119" s="1121" t="s">
        <v>1783</v>
      </c>
      <c r="C1119" s="5" t="s">
        <v>9</v>
      </c>
      <c r="D1119" s="5" t="s">
        <v>10</v>
      </c>
      <c r="E1119" s="5" t="s">
        <v>11</v>
      </c>
      <c r="F1119" s="5" t="s">
        <v>12</v>
      </c>
      <c r="G1119" s="5" t="s">
        <v>13</v>
      </c>
      <c r="H1119">
        <f t="shared" si="34"/>
        <v>10</v>
      </c>
      <c r="I1119" t="str">
        <f t="shared" si="35"/>
        <v>N4</v>
      </c>
    </row>
    <row r="1120" spans="1:9" x14ac:dyDescent="0.3">
      <c r="A1120" s="1122" t="s">
        <v>1784</v>
      </c>
      <c r="B1120" s="1122" t="s">
        <v>122</v>
      </c>
      <c r="C1120" s="3" t="s">
        <v>9</v>
      </c>
      <c r="D1120" s="3" t="s">
        <v>10</v>
      </c>
      <c r="E1120" s="3" t="s">
        <v>11</v>
      </c>
      <c r="F1120" s="3" t="s">
        <v>12</v>
      </c>
      <c r="G1120" s="3" t="s">
        <v>13</v>
      </c>
      <c r="H1120">
        <f t="shared" si="34"/>
        <v>10</v>
      </c>
      <c r="I1120" t="str">
        <f t="shared" si="35"/>
        <v>N4</v>
      </c>
    </row>
    <row r="1121" spans="1:9" x14ac:dyDescent="0.3">
      <c r="A1121" s="1123" t="s">
        <v>1785</v>
      </c>
      <c r="B1121" s="1123" t="s">
        <v>1786</v>
      </c>
      <c r="C1121" s="5" t="s">
        <v>9</v>
      </c>
      <c r="D1121" s="5" t="s">
        <v>10</v>
      </c>
      <c r="E1121" s="5" t="s">
        <v>11</v>
      </c>
      <c r="F1121" s="5" t="s">
        <v>12</v>
      </c>
      <c r="G1121" s="5" t="s">
        <v>13</v>
      </c>
      <c r="H1121">
        <f t="shared" si="34"/>
        <v>2</v>
      </c>
      <c r="I1121" t="str">
        <f t="shared" si="35"/>
        <v>N1</v>
      </c>
    </row>
    <row r="1122" spans="1:9" x14ac:dyDescent="0.3">
      <c r="A1122" s="1124" t="s">
        <v>1787</v>
      </c>
      <c r="B1122" s="1124" t="s">
        <v>1788</v>
      </c>
      <c r="C1122" s="3" t="s">
        <v>9</v>
      </c>
      <c r="D1122" s="3" t="s">
        <v>10</v>
      </c>
      <c r="E1122" s="3" t="s">
        <v>11</v>
      </c>
      <c r="F1122" s="3" t="s">
        <v>12</v>
      </c>
      <c r="G1122" s="3" t="s">
        <v>13</v>
      </c>
      <c r="H1122">
        <f t="shared" si="34"/>
        <v>5</v>
      </c>
      <c r="I1122" t="str">
        <f t="shared" si="35"/>
        <v>N2</v>
      </c>
    </row>
    <row r="1123" spans="1:9" x14ac:dyDescent="0.3">
      <c r="A1123" s="1125" t="s">
        <v>1789</v>
      </c>
      <c r="B1123" s="1125" t="s">
        <v>1790</v>
      </c>
      <c r="C1123" s="5" t="s">
        <v>9</v>
      </c>
      <c r="D1123" s="5" t="s">
        <v>10</v>
      </c>
      <c r="E1123" s="5" t="s">
        <v>11</v>
      </c>
      <c r="F1123" s="5" t="s">
        <v>12</v>
      </c>
      <c r="G1123" s="5" t="s">
        <v>13</v>
      </c>
      <c r="H1123">
        <f t="shared" si="34"/>
        <v>6</v>
      </c>
      <c r="I1123" t="str">
        <f t="shared" si="35"/>
        <v>N3</v>
      </c>
    </row>
    <row r="1124" spans="1:9" x14ac:dyDescent="0.3">
      <c r="A1124" s="1126" t="s">
        <v>1791</v>
      </c>
      <c r="B1124" s="1126" t="s">
        <v>1792</v>
      </c>
      <c r="C1124" s="3" t="s">
        <v>9</v>
      </c>
      <c r="D1124" s="3" t="s">
        <v>10</v>
      </c>
      <c r="E1124" s="3" t="s">
        <v>11</v>
      </c>
      <c r="F1124" s="3" t="s">
        <v>12</v>
      </c>
      <c r="G1124" s="3" t="s">
        <v>13</v>
      </c>
      <c r="H1124">
        <f t="shared" si="34"/>
        <v>10</v>
      </c>
      <c r="I1124" t="str">
        <f t="shared" si="35"/>
        <v>N4</v>
      </c>
    </row>
    <row r="1125" spans="1:9" x14ac:dyDescent="0.3">
      <c r="A1125" s="1127" t="s">
        <v>1793</v>
      </c>
      <c r="B1125" s="1127" t="s">
        <v>21</v>
      </c>
      <c r="C1125" s="5" t="s">
        <v>9</v>
      </c>
      <c r="D1125" s="5" t="s">
        <v>10</v>
      </c>
      <c r="E1125" s="5" t="s">
        <v>11</v>
      </c>
      <c r="F1125" s="5" t="s">
        <v>12</v>
      </c>
      <c r="G1125" s="5" t="s">
        <v>13</v>
      </c>
      <c r="H1125">
        <f t="shared" si="34"/>
        <v>10</v>
      </c>
      <c r="I1125" t="str">
        <f t="shared" si="35"/>
        <v>N4</v>
      </c>
    </row>
    <row r="1126" spans="1:9" x14ac:dyDescent="0.3">
      <c r="A1126" s="1128" t="s">
        <v>1794</v>
      </c>
      <c r="B1126" s="1128" t="s">
        <v>57</v>
      </c>
      <c r="C1126" s="3" t="s">
        <v>9</v>
      </c>
      <c r="D1126" s="3" t="s">
        <v>10</v>
      </c>
      <c r="E1126" s="3" t="s">
        <v>11</v>
      </c>
      <c r="F1126" s="3" t="s">
        <v>12</v>
      </c>
      <c r="G1126" s="3" t="s">
        <v>13</v>
      </c>
      <c r="H1126">
        <f t="shared" si="34"/>
        <v>6</v>
      </c>
      <c r="I1126" t="str">
        <f t="shared" si="35"/>
        <v>N3</v>
      </c>
    </row>
    <row r="1127" spans="1:9" x14ac:dyDescent="0.3">
      <c r="A1127" s="1129" t="s">
        <v>1795</v>
      </c>
      <c r="B1127" s="1129" t="s">
        <v>1792</v>
      </c>
      <c r="C1127" s="5" t="s">
        <v>9</v>
      </c>
      <c r="D1127" s="5" t="s">
        <v>10</v>
      </c>
      <c r="E1127" s="5" t="s">
        <v>11</v>
      </c>
      <c r="F1127" s="5" t="s">
        <v>12</v>
      </c>
      <c r="G1127" s="5" t="s">
        <v>13</v>
      </c>
      <c r="H1127">
        <f t="shared" si="34"/>
        <v>10</v>
      </c>
      <c r="I1127" t="str">
        <f t="shared" si="35"/>
        <v>N4</v>
      </c>
    </row>
    <row r="1128" spans="1:9" x14ac:dyDescent="0.3">
      <c r="A1128" s="1130" t="s">
        <v>1796</v>
      </c>
      <c r="B1128" s="1130" t="s">
        <v>21</v>
      </c>
      <c r="C1128" s="3" t="s">
        <v>9</v>
      </c>
      <c r="D1128" s="3" t="s">
        <v>10</v>
      </c>
      <c r="E1128" s="3" t="s">
        <v>11</v>
      </c>
      <c r="F1128" s="3" t="s">
        <v>12</v>
      </c>
      <c r="G1128" s="3" t="s">
        <v>13</v>
      </c>
      <c r="H1128">
        <f t="shared" si="34"/>
        <v>10</v>
      </c>
      <c r="I1128" t="str">
        <f t="shared" si="35"/>
        <v>N4</v>
      </c>
    </row>
    <row r="1129" spans="1:9" x14ac:dyDescent="0.3">
      <c r="A1129" s="1131" t="s">
        <v>1797</v>
      </c>
      <c r="B1129" s="1131" t="s">
        <v>1798</v>
      </c>
      <c r="C1129" s="5" t="s">
        <v>9</v>
      </c>
      <c r="D1129" s="5" t="s">
        <v>10</v>
      </c>
      <c r="E1129" s="5" t="s">
        <v>11</v>
      </c>
      <c r="F1129" s="5" t="s">
        <v>12</v>
      </c>
      <c r="G1129" s="5" t="s">
        <v>13</v>
      </c>
      <c r="H1129">
        <f t="shared" si="34"/>
        <v>5</v>
      </c>
      <c r="I1129" t="str">
        <f t="shared" si="35"/>
        <v>N2</v>
      </c>
    </row>
    <row r="1130" spans="1:9" x14ac:dyDescent="0.3">
      <c r="A1130" s="1132" t="s">
        <v>1799</v>
      </c>
      <c r="B1130" s="1132" t="s">
        <v>1800</v>
      </c>
      <c r="C1130" s="3" t="s">
        <v>9</v>
      </c>
      <c r="D1130" s="3" t="s">
        <v>10</v>
      </c>
      <c r="E1130" s="3" t="s">
        <v>11</v>
      </c>
      <c r="F1130" s="3" t="s">
        <v>12</v>
      </c>
      <c r="G1130" s="3" t="s">
        <v>13</v>
      </c>
      <c r="H1130">
        <f t="shared" si="34"/>
        <v>10</v>
      </c>
      <c r="I1130" t="str">
        <f t="shared" si="35"/>
        <v>N4</v>
      </c>
    </row>
    <row r="1131" spans="1:9" x14ac:dyDescent="0.3">
      <c r="A1131" s="1133" t="s">
        <v>1801</v>
      </c>
      <c r="B1131" s="1133" t="s">
        <v>25</v>
      </c>
      <c r="C1131" s="5" t="s">
        <v>9</v>
      </c>
      <c r="D1131" s="5" t="s">
        <v>10</v>
      </c>
      <c r="E1131" s="5" t="s">
        <v>11</v>
      </c>
      <c r="F1131" s="5" t="s">
        <v>12</v>
      </c>
      <c r="G1131" s="5" t="s">
        <v>13</v>
      </c>
      <c r="H1131">
        <f t="shared" si="34"/>
        <v>10</v>
      </c>
      <c r="I1131" t="str">
        <f t="shared" si="35"/>
        <v>N4</v>
      </c>
    </row>
    <row r="1132" spans="1:9" x14ac:dyDescent="0.3">
      <c r="A1132" s="1134" t="s">
        <v>1802</v>
      </c>
      <c r="B1132" s="1134" t="s">
        <v>1803</v>
      </c>
      <c r="C1132" s="3" t="s">
        <v>9</v>
      </c>
      <c r="D1132" s="3" t="s">
        <v>10</v>
      </c>
      <c r="E1132" s="3" t="s">
        <v>11</v>
      </c>
      <c r="F1132" s="3" t="s">
        <v>12</v>
      </c>
      <c r="G1132" s="3" t="s">
        <v>13</v>
      </c>
      <c r="H1132">
        <f t="shared" si="34"/>
        <v>5</v>
      </c>
      <c r="I1132" t="str">
        <f t="shared" si="35"/>
        <v>N2</v>
      </c>
    </row>
    <row r="1133" spans="1:9" x14ac:dyDescent="0.3">
      <c r="A1133" s="1135" t="s">
        <v>1804</v>
      </c>
      <c r="B1133" s="1135" t="s">
        <v>1800</v>
      </c>
      <c r="C1133" s="5" t="s">
        <v>9</v>
      </c>
      <c r="D1133" s="5" t="s">
        <v>10</v>
      </c>
      <c r="E1133" s="5" t="s">
        <v>11</v>
      </c>
      <c r="F1133" s="5" t="s">
        <v>12</v>
      </c>
      <c r="G1133" s="5" t="s">
        <v>13</v>
      </c>
      <c r="H1133">
        <f t="shared" si="34"/>
        <v>10</v>
      </c>
      <c r="I1133" t="str">
        <f t="shared" si="35"/>
        <v>N4</v>
      </c>
    </row>
    <row r="1134" spans="1:9" x14ac:dyDescent="0.3">
      <c r="A1134" s="1136" t="s">
        <v>1805</v>
      </c>
      <c r="B1134" s="1136" t="s">
        <v>302</v>
      </c>
      <c r="C1134" s="3" t="s">
        <v>9</v>
      </c>
      <c r="D1134" s="3" t="s">
        <v>10</v>
      </c>
      <c r="E1134" s="3" t="s">
        <v>11</v>
      </c>
      <c r="F1134" s="3" t="s">
        <v>12</v>
      </c>
      <c r="G1134" s="3" t="s">
        <v>13</v>
      </c>
      <c r="H1134">
        <f t="shared" si="34"/>
        <v>7</v>
      </c>
      <c r="I1134" t="str">
        <f t="shared" si="35"/>
        <v>N3</v>
      </c>
    </row>
    <row r="1135" spans="1:9" x14ac:dyDescent="0.3">
      <c r="A1135" s="1137" t="s">
        <v>1806</v>
      </c>
      <c r="B1135" s="1137" t="s">
        <v>1807</v>
      </c>
      <c r="C1135" s="5" t="s">
        <v>9</v>
      </c>
      <c r="D1135" s="5" t="s">
        <v>10</v>
      </c>
      <c r="E1135" s="5" t="s">
        <v>11</v>
      </c>
      <c r="F1135" s="5" t="s">
        <v>12</v>
      </c>
      <c r="G1135" s="5" t="s">
        <v>13</v>
      </c>
      <c r="H1135">
        <f t="shared" si="34"/>
        <v>10</v>
      </c>
      <c r="I1135" t="str">
        <f t="shared" si="35"/>
        <v>N4</v>
      </c>
    </row>
    <row r="1136" spans="1:9" x14ac:dyDescent="0.3">
      <c r="A1136" s="1138" t="s">
        <v>1808</v>
      </c>
      <c r="B1136" s="1138" t="s">
        <v>1809</v>
      </c>
      <c r="C1136" s="3" t="s">
        <v>9</v>
      </c>
      <c r="D1136" s="3" t="s">
        <v>10</v>
      </c>
      <c r="E1136" s="3" t="s">
        <v>11</v>
      </c>
      <c r="F1136" s="3" t="s">
        <v>12</v>
      </c>
      <c r="G1136" s="3" t="s">
        <v>13</v>
      </c>
      <c r="H1136">
        <f t="shared" si="34"/>
        <v>10</v>
      </c>
      <c r="I1136" t="str">
        <f t="shared" si="35"/>
        <v>N4</v>
      </c>
    </row>
    <row r="1137" spans="1:9" x14ac:dyDescent="0.3">
      <c r="A1137" s="1139" t="s">
        <v>1810</v>
      </c>
      <c r="B1137" s="1139" t="s">
        <v>142</v>
      </c>
      <c r="C1137" s="5" t="s">
        <v>9</v>
      </c>
      <c r="D1137" s="5" t="s">
        <v>10</v>
      </c>
      <c r="E1137" s="5" t="s">
        <v>11</v>
      </c>
      <c r="F1137" s="5" t="s">
        <v>12</v>
      </c>
      <c r="G1137" s="5" t="s">
        <v>13</v>
      </c>
      <c r="H1137">
        <f t="shared" si="34"/>
        <v>10</v>
      </c>
      <c r="I1137" t="str">
        <f t="shared" si="35"/>
        <v>N4</v>
      </c>
    </row>
    <row r="1138" spans="1:9" x14ac:dyDescent="0.3">
      <c r="A1138" s="1140" t="s">
        <v>1811</v>
      </c>
      <c r="B1138" s="1140" t="s">
        <v>1812</v>
      </c>
      <c r="C1138" s="3" t="s">
        <v>9</v>
      </c>
      <c r="D1138" s="3" t="s">
        <v>10</v>
      </c>
      <c r="E1138" s="3" t="s">
        <v>11</v>
      </c>
      <c r="F1138" s="3" t="s">
        <v>12</v>
      </c>
      <c r="G1138" s="3" t="s">
        <v>13</v>
      </c>
      <c r="H1138">
        <f t="shared" si="34"/>
        <v>5</v>
      </c>
      <c r="I1138" t="str">
        <f t="shared" si="35"/>
        <v>N2</v>
      </c>
    </row>
    <row r="1139" spans="1:9" x14ac:dyDescent="0.3">
      <c r="A1139" s="1141" t="s">
        <v>1813</v>
      </c>
      <c r="B1139" s="1141" t="s">
        <v>1800</v>
      </c>
      <c r="C1139" s="5" t="s">
        <v>9</v>
      </c>
      <c r="D1139" s="5" t="s">
        <v>10</v>
      </c>
      <c r="E1139" s="5" t="s">
        <v>11</v>
      </c>
      <c r="F1139" s="5" t="s">
        <v>12</v>
      </c>
      <c r="G1139" s="5" t="s">
        <v>13</v>
      </c>
      <c r="H1139">
        <f t="shared" si="34"/>
        <v>10</v>
      </c>
      <c r="I1139" t="str">
        <f t="shared" si="35"/>
        <v>N4</v>
      </c>
    </row>
    <row r="1140" spans="1:9" x14ac:dyDescent="0.3">
      <c r="A1140" s="1142" t="s">
        <v>1814</v>
      </c>
      <c r="B1140" s="1142" t="s">
        <v>302</v>
      </c>
      <c r="C1140" s="3" t="s">
        <v>9</v>
      </c>
      <c r="D1140" s="3" t="s">
        <v>10</v>
      </c>
      <c r="E1140" s="3" t="s">
        <v>11</v>
      </c>
      <c r="F1140" s="3" t="s">
        <v>12</v>
      </c>
      <c r="G1140" s="3" t="s">
        <v>13</v>
      </c>
      <c r="H1140">
        <f t="shared" si="34"/>
        <v>10</v>
      </c>
      <c r="I1140" t="str">
        <f t="shared" si="35"/>
        <v>N4</v>
      </c>
    </row>
    <row r="1141" spans="1:9" x14ac:dyDescent="0.3">
      <c r="A1141" s="1143" t="s">
        <v>1815</v>
      </c>
      <c r="B1141" s="1143" t="s">
        <v>1816</v>
      </c>
      <c r="C1141" s="5" t="s">
        <v>9</v>
      </c>
      <c r="D1141" s="5" t="s">
        <v>10</v>
      </c>
      <c r="E1141" s="5" t="s">
        <v>11</v>
      </c>
      <c r="F1141" s="5" t="s">
        <v>12</v>
      </c>
      <c r="G1141" s="5" t="s">
        <v>13</v>
      </c>
      <c r="H1141">
        <f t="shared" si="34"/>
        <v>5</v>
      </c>
      <c r="I1141" t="str">
        <f t="shared" si="35"/>
        <v>N2</v>
      </c>
    </row>
    <row r="1142" spans="1:9" x14ac:dyDescent="0.3">
      <c r="A1142" s="1144" t="s">
        <v>1817</v>
      </c>
      <c r="B1142" s="1144" t="s">
        <v>1800</v>
      </c>
      <c r="C1142" s="3" t="s">
        <v>9</v>
      </c>
      <c r="D1142" s="3" t="s">
        <v>10</v>
      </c>
      <c r="E1142" s="3" t="s">
        <v>11</v>
      </c>
      <c r="F1142" s="3" t="s">
        <v>12</v>
      </c>
      <c r="G1142" s="3" t="s">
        <v>13</v>
      </c>
      <c r="H1142">
        <f t="shared" si="34"/>
        <v>10</v>
      </c>
      <c r="I1142" t="str">
        <f t="shared" si="35"/>
        <v>N4</v>
      </c>
    </row>
    <row r="1143" spans="1:9" x14ac:dyDescent="0.3">
      <c r="A1143" s="1145" t="s">
        <v>1818</v>
      </c>
      <c r="B1143" s="1145" t="s">
        <v>25</v>
      </c>
      <c r="C1143" s="5" t="s">
        <v>9</v>
      </c>
      <c r="D1143" s="5" t="s">
        <v>10</v>
      </c>
      <c r="E1143" s="5" t="s">
        <v>11</v>
      </c>
      <c r="F1143" s="5" t="s">
        <v>12</v>
      </c>
      <c r="G1143" s="5" t="s">
        <v>13</v>
      </c>
      <c r="H1143">
        <f t="shared" si="34"/>
        <v>7</v>
      </c>
      <c r="I1143" t="str">
        <f t="shared" si="35"/>
        <v>N3</v>
      </c>
    </row>
    <row r="1144" spans="1:9" x14ac:dyDescent="0.3">
      <c r="A1144" s="1146" t="s">
        <v>1819</v>
      </c>
      <c r="B1144" s="1146" t="s">
        <v>1670</v>
      </c>
      <c r="C1144" s="3" t="s">
        <v>9</v>
      </c>
      <c r="D1144" s="3" t="s">
        <v>10</v>
      </c>
      <c r="E1144" s="3" t="s">
        <v>11</v>
      </c>
      <c r="F1144" s="3" t="s">
        <v>12</v>
      </c>
      <c r="G1144" s="3" t="s">
        <v>13</v>
      </c>
      <c r="H1144">
        <f t="shared" si="34"/>
        <v>10</v>
      </c>
      <c r="I1144" t="str">
        <f t="shared" si="35"/>
        <v>N4</v>
      </c>
    </row>
    <row r="1145" spans="1:9" x14ac:dyDescent="0.3">
      <c r="A1145" s="1147" t="s">
        <v>1820</v>
      </c>
      <c r="B1145" s="1147" t="s">
        <v>34</v>
      </c>
      <c r="C1145" s="5" t="s">
        <v>9</v>
      </c>
      <c r="D1145" s="5" t="s">
        <v>10</v>
      </c>
      <c r="E1145" s="5" t="s">
        <v>11</v>
      </c>
      <c r="F1145" s="5" t="s">
        <v>12</v>
      </c>
      <c r="G1145" s="5" t="s">
        <v>13</v>
      </c>
      <c r="H1145">
        <f t="shared" si="34"/>
        <v>10</v>
      </c>
      <c r="I1145" t="str">
        <f t="shared" si="35"/>
        <v>N4</v>
      </c>
    </row>
    <row r="1146" spans="1:9" x14ac:dyDescent="0.3">
      <c r="A1146" s="1148" t="s">
        <v>1821</v>
      </c>
      <c r="B1146" s="1148" t="s">
        <v>1822</v>
      </c>
      <c r="C1146" s="3" t="s">
        <v>9</v>
      </c>
      <c r="D1146" s="3" t="s">
        <v>10</v>
      </c>
      <c r="E1146" s="3" t="s">
        <v>11</v>
      </c>
      <c r="F1146" s="3" t="s">
        <v>12</v>
      </c>
      <c r="G1146" s="3" t="s">
        <v>13</v>
      </c>
      <c r="H1146">
        <f t="shared" si="34"/>
        <v>5</v>
      </c>
      <c r="I1146" t="str">
        <f t="shared" si="35"/>
        <v>N2</v>
      </c>
    </row>
    <row r="1147" spans="1:9" x14ac:dyDescent="0.3">
      <c r="A1147" s="1149" t="s">
        <v>1823</v>
      </c>
      <c r="B1147" s="1149" t="s">
        <v>1824</v>
      </c>
      <c r="C1147" s="5" t="s">
        <v>9</v>
      </c>
      <c r="D1147" s="5" t="s">
        <v>10</v>
      </c>
      <c r="E1147" s="5" t="s">
        <v>11</v>
      </c>
      <c r="F1147" s="5" t="s">
        <v>12</v>
      </c>
      <c r="G1147" s="5" t="s">
        <v>13</v>
      </c>
      <c r="H1147">
        <f t="shared" si="34"/>
        <v>7</v>
      </c>
      <c r="I1147" t="str">
        <f t="shared" si="35"/>
        <v>N3</v>
      </c>
    </row>
    <row r="1148" spans="1:9" x14ac:dyDescent="0.3">
      <c r="A1148" s="1150" t="s">
        <v>1825</v>
      </c>
      <c r="B1148" s="1150" t="s">
        <v>1236</v>
      </c>
      <c r="C1148" s="3" t="s">
        <v>9</v>
      </c>
      <c r="D1148" s="3" t="s">
        <v>10</v>
      </c>
      <c r="E1148" s="3" t="s">
        <v>11</v>
      </c>
      <c r="F1148" s="3" t="s">
        <v>12</v>
      </c>
      <c r="G1148" s="3" t="s">
        <v>13</v>
      </c>
      <c r="H1148">
        <f t="shared" si="34"/>
        <v>10</v>
      </c>
      <c r="I1148" t="str">
        <f t="shared" si="35"/>
        <v>N4</v>
      </c>
    </row>
    <row r="1149" spans="1:9" x14ac:dyDescent="0.3">
      <c r="A1149" s="1151" t="s">
        <v>1826</v>
      </c>
      <c r="B1149" s="1151" t="s">
        <v>34</v>
      </c>
      <c r="C1149" s="5" t="s">
        <v>9</v>
      </c>
      <c r="D1149" s="5" t="s">
        <v>10</v>
      </c>
      <c r="E1149" s="5" t="s">
        <v>11</v>
      </c>
      <c r="F1149" s="5" t="s">
        <v>12</v>
      </c>
      <c r="G1149" s="5" t="s">
        <v>13</v>
      </c>
      <c r="H1149">
        <f t="shared" si="34"/>
        <v>9</v>
      </c>
      <c r="I1149" t="str">
        <f t="shared" si="35"/>
        <v>N4</v>
      </c>
    </row>
    <row r="1150" spans="1:9" x14ac:dyDescent="0.3">
      <c r="A1150" s="1152" t="s">
        <v>1827</v>
      </c>
      <c r="B1150" s="1152" t="s">
        <v>1828</v>
      </c>
      <c r="C1150" s="3" t="s">
        <v>9</v>
      </c>
      <c r="D1150" s="3" t="s">
        <v>10</v>
      </c>
      <c r="E1150" s="3" t="s">
        <v>11</v>
      </c>
      <c r="F1150" s="3" t="s">
        <v>12</v>
      </c>
      <c r="G1150" s="3" t="s">
        <v>13</v>
      </c>
      <c r="H1150">
        <f t="shared" si="34"/>
        <v>10</v>
      </c>
      <c r="I1150" t="str">
        <f t="shared" si="35"/>
        <v>N4</v>
      </c>
    </row>
    <row r="1151" spans="1:9" x14ac:dyDescent="0.3">
      <c r="A1151" s="1153" t="s">
        <v>1829</v>
      </c>
      <c r="B1151" s="1153" t="s">
        <v>1830</v>
      </c>
      <c r="C1151" s="5" t="s">
        <v>9</v>
      </c>
      <c r="D1151" s="5" t="s">
        <v>10</v>
      </c>
      <c r="E1151" s="5" t="s">
        <v>11</v>
      </c>
      <c r="F1151" s="5" t="s">
        <v>12</v>
      </c>
      <c r="G1151" s="5" t="s">
        <v>13</v>
      </c>
      <c r="H1151">
        <f t="shared" si="34"/>
        <v>10</v>
      </c>
      <c r="I1151" t="str">
        <f t="shared" si="35"/>
        <v>N4</v>
      </c>
    </row>
    <row r="1152" spans="1:9" x14ac:dyDescent="0.3">
      <c r="A1152" s="1154" t="s">
        <v>1831</v>
      </c>
      <c r="B1152" s="1154" t="s">
        <v>1832</v>
      </c>
      <c r="C1152" s="3" t="s">
        <v>9</v>
      </c>
      <c r="D1152" s="3" t="s">
        <v>10</v>
      </c>
      <c r="E1152" s="3" t="s">
        <v>11</v>
      </c>
      <c r="F1152" s="3" t="s">
        <v>12</v>
      </c>
      <c r="G1152" s="3" t="s">
        <v>13</v>
      </c>
      <c r="H1152">
        <f t="shared" si="34"/>
        <v>7</v>
      </c>
      <c r="I1152" t="str">
        <f t="shared" si="35"/>
        <v>N3</v>
      </c>
    </row>
    <row r="1153" spans="1:9" x14ac:dyDescent="0.3">
      <c r="A1153" s="1155" t="s">
        <v>1833</v>
      </c>
      <c r="B1153" s="1155" t="s">
        <v>1828</v>
      </c>
      <c r="C1153" s="5" t="s">
        <v>9</v>
      </c>
      <c r="D1153" s="5" t="s">
        <v>10</v>
      </c>
      <c r="E1153" s="5" t="s">
        <v>11</v>
      </c>
      <c r="F1153" s="5" t="s">
        <v>12</v>
      </c>
      <c r="G1153" s="5" t="s">
        <v>13</v>
      </c>
      <c r="H1153">
        <f t="shared" si="34"/>
        <v>10</v>
      </c>
      <c r="I1153" t="str">
        <f t="shared" si="35"/>
        <v>N4</v>
      </c>
    </row>
    <row r="1154" spans="1:9" x14ac:dyDescent="0.3">
      <c r="A1154" s="1156" t="s">
        <v>1834</v>
      </c>
      <c r="B1154" s="1156" t="s">
        <v>1830</v>
      </c>
      <c r="C1154" s="3" t="s">
        <v>9</v>
      </c>
      <c r="D1154" s="3" t="s">
        <v>10</v>
      </c>
      <c r="E1154" s="3" t="s">
        <v>11</v>
      </c>
      <c r="F1154" s="3" t="s">
        <v>12</v>
      </c>
      <c r="G1154" s="3" t="s">
        <v>13</v>
      </c>
      <c r="H1154">
        <f t="shared" si="34"/>
        <v>10</v>
      </c>
      <c r="I1154" t="str">
        <f t="shared" si="35"/>
        <v>N4</v>
      </c>
    </row>
    <row r="1155" spans="1:9" x14ac:dyDescent="0.3">
      <c r="A1155" s="1157" t="s">
        <v>1835</v>
      </c>
      <c r="B1155" s="1157" t="s">
        <v>1836</v>
      </c>
      <c r="C1155" s="5" t="s">
        <v>9</v>
      </c>
      <c r="D1155" s="5" t="s">
        <v>10</v>
      </c>
      <c r="E1155" s="5" t="s">
        <v>11</v>
      </c>
      <c r="F1155" s="5" t="s">
        <v>12</v>
      </c>
      <c r="G1155" s="5" t="s">
        <v>13</v>
      </c>
      <c r="H1155">
        <f t="shared" ref="H1155:H1218" si="36">LEN(A1155)</f>
        <v>7</v>
      </c>
      <c r="I1155" t="str">
        <f t="shared" ref="I1155:I1218" si="37">IF(H1155=2,"N1",IF(H1155=5,"N2",IF(H1155=6,"N3",IF(H1155=7,"N3","N4"))))</f>
        <v>N3</v>
      </c>
    </row>
    <row r="1156" spans="1:9" x14ac:dyDescent="0.3">
      <c r="A1156" s="1158" t="s">
        <v>1837</v>
      </c>
      <c r="B1156" s="1158" t="s">
        <v>1828</v>
      </c>
      <c r="C1156" s="3" t="s">
        <v>9</v>
      </c>
      <c r="D1156" s="3" t="s">
        <v>10</v>
      </c>
      <c r="E1156" s="3" t="s">
        <v>11</v>
      </c>
      <c r="F1156" s="3" t="s">
        <v>12</v>
      </c>
      <c r="G1156" s="3" t="s">
        <v>13</v>
      </c>
      <c r="H1156">
        <f t="shared" si="36"/>
        <v>9</v>
      </c>
      <c r="I1156" t="str">
        <f t="shared" si="37"/>
        <v>N4</v>
      </c>
    </row>
    <row r="1157" spans="1:9" x14ac:dyDescent="0.3">
      <c r="A1157" s="1159" t="s">
        <v>1838</v>
      </c>
      <c r="B1157" s="1159" t="s">
        <v>1839</v>
      </c>
      <c r="C1157" s="5" t="s">
        <v>9</v>
      </c>
      <c r="D1157" s="5" t="s">
        <v>10</v>
      </c>
      <c r="E1157" s="5" t="s">
        <v>11</v>
      </c>
      <c r="F1157" s="5" t="s">
        <v>12</v>
      </c>
      <c r="G1157" s="5" t="s">
        <v>13</v>
      </c>
      <c r="H1157">
        <f t="shared" si="36"/>
        <v>10</v>
      </c>
      <c r="I1157" t="str">
        <f t="shared" si="37"/>
        <v>N4</v>
      </c>
    </row>
    <row r="1158" spans="1:9" x14ac:dyDescent="0.3">
      <c r="A1158" s="1160" t="s">
        <v>1840</v>
      </c>
      <c r="B1158" s="1160" t="s">
        <v>34</v>
      </c>
      <c r="C1158" s="3" t="s">
        <v>9</v>
      </c>
      <c r="D1158" s="3" t="s">
        <v>10</v>
      </c>
      <c r="E1158" s="3" t="s">
        <v>11</v>
      </c>
      <c r="F1158" s="3" t="s">
        <v>12</v>
      </c>
      <c r="G1158" s="3" t="s">
        <v>13</v>
      </c>
      <c r="H1158">
        <f t="shared" si="36"/>
        <v>10</v>
      </c>
      <c r="I1158" t="str">
        <f t="shared" si="37"/>
        <v>N4</v>
      </c>
    </row>
    <row r="1159" spans="1:9" x14ac:dyDescent="0.3">
      <c r="A1159" s="1161" t="s">
        <v>1841</v>
      </c>
      <c r="B1159" s="1161" t="s">
        <v>1830</v>
      </c>
      <c r="C1159" s="5" t="s">
        <v>9</v>
      </c>
      <c r="D1159" s="5" t="s">
        <v>10</v>
      </c>
      <c r="E1159" s="5" t="s">
        <v>11</v>
      </c>
      <c r="F1159" s="5" t="s">
        <v>12</v>
      </c>
      <c r="G1159" s="5" t="s">
        <v>13</v>
      </c>
      <c r="H1159">
        <f t="shared" si="36"/>
        <v>9</v>
      </c>
      <c r="I1159" t="str">
        <f t="shared" si="37"/>
        <v>N4</v>
      </c>
    </row>
    <row r="1160" spans="1:9" x14ac:dyDescent="0.3">
      <c r="A1160" s="1162" t="s">
        <v>1842</v>
      </c>
      <c r="B1160" s="1162" t="s">
        <v>1839</v>
      </c>
      <c r="C1160" s="3" t="s">
        <v>9</v>
      </c>
      <c r="D1160" s="3" t="s">
        <v>10</v>
      </c>
      <c r="E1160" s="3" t="s">
        <v>11</v>
      </c>
      <c r="F1160" s="3" t="s">
        <v>12</v>
      </c>
      <c r="G1160" s="3" t="s">
        <v>13</v>
      </c>
      <c r="H1160">
        <f t="shared" si="36"/>
        <v>10</v>
      </c>
      <c r="I1160" t="str">
        <f t="shared" si="37"/>
        <v>N4</v>
      </c>
    </row>
    <row r="1161" spans="1:9" x14ac:dyDescent="0.3">
      <c r="A1161" s="1163" t="s">
        <v>1843</v>
      </c>
      <c r="B1161" s="1163" t="s">
        <v>34</v>
      </c>
      <c r="C1161" s="5" t="s">
        <v>9</v>
      </c>
      <c r="D1161" s="5" t="s">
        <v>10</v>
      </c>
      <c r="E1161" s="5" t="s">
        <v>11</v>
      </c>
      <c r="F1161" s="5" t="s">
        <v>12</v>
      </c>
      <c r="G1161" s="5" t="s">
        <v>13</v>
      </c>
      <c r="H1161">
        <f t="shared" si="36"/>
        <v>10</v>
      </c>
      <c r="I1161" t="str">
        <f t="shared" si="37"/>
        <v>N4</v>
      </c>
    </row>
    <row r="1162" spans="1:9" x14ac:dyDescent="0.3">
      <c r="A1162" s="1164" t="s">
        <v>1844</v>
      </c>
      <c r="B1162" s="1164" t="s">
        <v>1845</v>
      </c>
      <c r="C1162" s="3" t="s">
        <v>9</v>
      </c>
      <c r="D1162" s="3" t="s">
        <v>10</v>
      </c>
      <c r="E1162" s="3" t="s">
        <v>11</v>
      </c>
      <c r="F1162" s="3" t="s">
        <v>12</v>
      </c>
      <c r="G1162" s="3" t="s">
        <v>13</v>
      </c>
      <c r="H1162">
        <f t="shared" si="36"/>
        <v>10</v>
      </c>
      <c r="I1162" t="str">
        <f t="shared" si="37"/>
        <v>N4</v>
      </c>
    </row>
    <row r="1163" spans="1:9" x14ac:dyDescent="0.3">
      <c r="A1163" s="1165" t="s">
        <v>1846</v>
      </c>
      <c r="B1163" s="1165" t="s">
        <v>1847</v>
      </c>
      <c r="C1163" s="5" t="s">
        <v>9</v>
      </c>
      <c r="D1163" s="5" t="s">
        <v>10</v>
      </c>
      <c r="E1163" s="5" t="s">
        <v>11</v>
      </c>
      <c r="F1163" s="5" t="s">
        <v>12</v>
      </c>
      <c r="G1163" s="5" t="s">
        <v>13</v>
      </c>
      <c r="H1163">
        <f t="shared" si="36"/>
        <v>5</v>
      </c>
      <c r="I1163" t="str">
        <f t="shared" si="37"/>
        <v>N2</v>
      </c>
    </row>
    <row r="1164" spans="1:9" x14ac:dyDescent="0.3">
      <c r="A1164" s="1166" t="s">
        <v>1848</v>
      </c>
      <c r="B1164" s="1166" t="s">
        <v>1800</v>
      </c>
      <c r="C1164" s="3" t="s">
        <v>9</v>
      </c>
      <c r="D1164" s="3" t="s">
        <v>10</v>
      </c>
      <c r="E1164" s="3" t="s">
        <v>11</v>
      </c>
      <c r="F1164" s="3" t="s">
        <v>12</v>
      </c>
      <c r="G1164" s="3" t="s">
        <v>13</v>
      </c>
      <c r="H1164">
        <f t="shared" si="36"/>
        <v>10</v>
      </c>
      <c r="I1164" t="str">
        <f t="shared" si="37"/>
        <v>N4</v>
      </c>
    </row>
    <row r="1165" spans="1:9" x14ac:dyDescent="0.3">
      <c r="A1165" s="1167" t="s">
        <v>1849</v>
      </c>
      <c r="B1165" s="1167" t="s">
        <v>25</v>
      </c>
      <c r="C1165" s="5" t="s">
        <v>9</v>
      </c>
      <c r="D1165" s="5" t="s">
        <v>10</v>
      </c>
      <c r="E1165" s="5" t="s">
        <v>11</v>
      </c>
      <c r="F1165" s="5" t="s">
        <v>12</v>
      </c>
      <c r="G1165" s="5" t="s">
        <v>13</v>
      </c>
      <c r="H1165">
        <f t="shared" si="36"/>
        <v>10</v>
      </c>
      <c r="I1165" t="str">
        <f t="shared" si="37"/>
        <v>N4</v>
      </c>
    </row>
    <row r="1166" spans="1:9" x14ac:dyDescent="0.3">
      <c r="A1166" s="1168" t="s">
        <v>1850</v>
      </c>
      <c r="B1166" s="1168" t="s">
        <v>1851</v>
      </c>
      <c r="C1166" s="3" t="s">
        <v>9</v>
      </c>
      <c r="D1166" s="3" t="s">
        <v>10</v>
      </c>
      <c r="E1166" s="3" t="s">
        <v>11</v>
      </c>
      <c r="F1166" s="3" t="s">
        <v>12</v>
      </c>
      <c r="G1166" s="3" t="s">
        <v>13</v>
      </c>
      <c r="H1166">
        <f t="shared" si="36"/>
        <v>5</v>
      </c>
      <c r="I1166" t="str">
        <f t="shared" si="37"/>
        <v>N2</v>
      </c>
    </row>
    <row r="1167" spans="1:9" x14ac:dyDescent="0.3">
      <c r="A1167" s="1169" t="s">
        <v>1852</v>
      </c>
      <c r="B1167" s="1169" t="s">
        <v>1853</v>
      </c>
      <c r="C1167" s="5" t="s">
        <v>9</v>
      </c>
      <c r="D1167" s="5" t="s">
        <v>10</v>
      </c>
      <c r="E1167" s="5" t="s">
        <v>11</v>
      </c>
      <c r="F1167" s="5" t="s">
        <v>12</v>
      </c>
      <c r="G1167" s="5" t="s">
        <v>13</v>
      </c>
      <c r="H1167">
        <f t="shared" si="36"/>
        <v>7</v>
      </c>
      <c r="I1167" t="str">
        <f t="shared" si="37"/>
        <v>N3</v>
      </c>
    </row>
    <row r="1168" spans="1:9" x14ac:dyDescent="0.3">
      <c r="A1168" s="1170" t="s">
        <v>1854</v>
      </c>
      <c r="B1168" s="1170" t="s">
        <v>1236</v>
      </c>
      <c r="C1168" s="3" t="s">
        <v>9</v>
      </c>
      <c r="D1168" s="3" t="s">
        <v>10</v>
      </c>
      <c r="E1168" s="3" t="s">
        <v>11</v>
      </c>
      <c r="F1168" s="3" t="s">
        <v>12</v>
      </c>
      <c r="G1168" s="3" t="s">
        <v>13</v>
      </c>
      <c r="H1168">
        <f t="shared" si="36"/>
        <v>10</v>
      </c>
      <c r="I1168" t="str">
        <f t="shared" si="37"/>
        <v>N4</v>
      </c>
    </row>
    <row r="1169" spans="1:9" x14ac:dyDescent="0.3">
      <c r="A1169" s="1171" t="s">
        <v>1855</v>
      </c>
      <c r="B1169" s="1171" t="s">
        <v>34</v>
      </c>
      <c r="C1169" s="5" t="s">
        <v>9</v>
      </c>
      <c r="D1169" s="5" t="s">
        <v>10</v>
      </c>
      <c r="E1169" s="5" t="s">
        <v>11</v>
      </c>
      <c r="F1169" s="5" t="s">
        <v>12</v>
      </c>
      <c r="G1169" s="5" t="s">
        <v>13</v>
      </c>
      <c r="H1169">
        <f t="shared" si="36"/>
        <v>10</v>
      </c>
      <c r="I1169" t="str">
        <f t="shared" si="37"/>
        <v>N4</v>
      </c>
    </row>
    <row r="1170" spans="1:9" x14ac:dyDescent="0.3">
      <c r="A1170" s="1172" t="s">
        <v>1856</v>
      </c>
      <c r="B1170" s="1172" t="s">
        <v>1857</v>
      </c>
      <c r="C1170" s="3" t="s">
        <v>9</v>
      </c>
      <c r="D1170" s="3" t="s">
        <v>10</v>
      </c>
      <c r="E1170" s="3" t="s">
        <v>11</v>
      </c>
      <c r="F1170" s="3" t="s">
        <v>12</v>
      </c>
      <c r="G1170" s="3" t="s">
        <v>13</v>
      </c>
      <c r="H1170">
        <f t="shared" si="36"/>
        <v>6</v>
      </c>
      <c r="I1170" t="str">
        <f t="shared" si="37"/>
        <v>N3</v>
      </c>
    </row>
    <row r="1171" spans="1:9" x14ac:dyDescent="0.3">
      <c r="A1171" s="1173" t="s">
        <v>1858</v>
      </c>
      <c r="B1171" s="1173" t="s">
        <v>1792</v>
      </c>
      <c r="C1171" s="5" t="s">
        <v>9</v>
      </c>
      <c r="D1171" s="5" t="s">
        <v>10</v>
      </c>
      <c r="E1171" s="5" t="s">
        <v>11</v>
      </c>
      <c r="F1171" s="5" t="s">
        <v>12</v>
      </c>
      <c r="G1171" s="5" t="s">
        <v>13</v>
      </c>
      <c r="H1171">
        <f t="shared" si="36"/>
        <v>7</v>
      </c>
      <c r="I1171" t="str">
        <f t="shared" si="37"/>
        <v>N3</v>
      </c>
    </row>
    <row r="1172" spans="1:9" x14ac:dyDescent="0.3">
      <c r="A1172" s="1174" t="s">
        <v>1859</v>
      </c>
      <c r="B1172" s="1174" t="s">
        <v>1860</v>
      </c>
      <c r="C1172" s="3" t="s">
        <v>9</v>
      </c>
      <c r="D1172" s="3" t="s">
        <v>10</v>
      </c>
      <c r="E1172" s="3" t="s">
        <v>11</v>
      </c>
      <c r="F1172" s="3" t="s">
        <v>12</v>
      </c>
      <c r="G1172" s="3" t="s">
        <v>13</v>
      </c>
      <c r="H1172">
        <f t="shared" si="36"/>
        <v>10</v>
      </c>
      <c r="I1172" t="str">
        <f t="shared" si="37"/>
        <v>N4</v>
      </c>
    </row>
    <row r="1173" spans="1:9" x14ac:dyDescent="0.3">
      <c r="A1173" s="1175" t="s">
        <v>1861</v>
      </c>
      <c r="B1173" s="1175" t="s">
        <v>34</v>
      </c>
      <c r="C1173" s="5" t="s">
        <v>9</v>
      </c>
      <c r="D1173" s="5" t="s">
        <v>10</v>
      </c>
      <c r="E1173" s="5" t="s">
        <v>11</v>
      </c>
      <c r="F1173" s="5" t="s">
        <v>12</v>
      </c>
      <c r="G1173" s="5" t="s">
        <v>13</v>
      </c>
      <c r="H1173">
        <f t="shared" si="36"/>
        <v>10</v>
      </c>
      <c r="I1173" t="str">
        <f t="shared" si="37"/>
        <v>N4</v>
      </c>
    </row>
    <row r="1174" spans="1:9" x14ac:dyDescent="0.3">
      <c r="A1174" s="1176" t="s">
        <v>1862</v>
      </c>
      <c r="B1174" s="1176" t="s">
        <v>21</v>
      </c>
      <c r="C1174" s="3" t="s">
        <v>9</v>
      </c>
      <c r="D1174" s="3" t="s">
        <v>10</v>
      </c>
      <c r="E1174" s="3" t="s">
        <v>11</v>
      </c>
      <c r="F1174" s="3" t="s">
        <v>12</v>
      </c>
      <c r="G1174" s="3" t="s">
        <v>13</v>
      </c>
      <c r="H1174">
        <f t="shared" si="36"/>
        <v>7</v>
      </c>
      <c r="I1174" t="str">
        <f t="shared" si="37"/>
        <v>N3</v>
      </c>
    </row>
    <row r="1175" spans="1:9" x14ac:dyDescent="0.3">
      <c r="A1175" s="1177" t="s">
        <v>1863</v>
      </c>
      <c r="B1175" s="1177" t="s">
        <v>1860</v>
      </c>
      <c r="C1175" s="5" t="s">
        <v>9</v>
      </c>
      <c r="D1175" s="5" t="s">
        <v>10</v>
      </c>
      <c r="E1175" s="5" t="s">
        <v>11</v>
      </c>
      <c r="F1175" s="5" t="s">
        <v>12</v>
      </c>
      <c r="G1175" s="5" t="s">
        <v>13</v>
      </c>
      <c r="H1175">
        <f t="shared" si="36"/>
        <v>10</v>
      </c>
      <c r="I1175" t="str">
        <f t="shared" si="37"/>
        <v>N4</v>
      </c>
    </row>
    <row r="1176" spans="1:9" x14ac:dyDescent="0.3">
      <c r="A1176" s="1178" t="s">
        <v>1864</v>
      </c>
      <c r="B1176" s="1178" t="s">
        <v>34</v>
      </c>
      <c r="C1176" s="3" t="s">
        <v>9</v>
      </c>
      <c r="D1176" s="3" t="s">
        <v>10</v>
      </c>
      <c r="E1176" s="3" t="s">
        <v>11</v>
      </c>
      <c r="F1176" s="3" t="s">
        <v>12</v>
      </c>
      <c r="G1176" s="3" t="s">
        <v>13</v>
      </c>
      <c r="H1176">
        <f t="shared" si="36"/>
        <v>10</v>
      </c>
      <c r="I1176" t="str">
        <f t="shared" si="37"/>
        <v>N4</v>
      </c>
    </row>
    <row r="1177" spans="1:9" x14ac:dyDescent="0.3">
      <c r="A1177" s="1179" t="s">
        <v>1865</v>
      </c>
      <c r="B1177" s="1179" t="s">
        <v>1866</v>
      </c>
      <c r="C1177" s="5" t="s">
        <v>9</v>
      </c>
      <c r="D1177" s="5" t="s">
        <v>10</v>
      </c>
      <c r="E1177" s="5" t="s">
        <v>11</v>
      </c>
      <c r="F1177" s="5" t="s">
        <v>12</v>
      </c>
      <c r="G1177" s="5" t="s">
        <v>13</v>
      </c>
      <c r="H1177">
        <f t="shared" si="36"/>
        <v>7</v>
      </c>
      <c r="I1177" t="str">
        <f t="shared" si="37"/>
        <v>N3</v>
      </c>
    </row>
    <row r="1178" spans="1:9" x14ac:dyDescent="0.3">
      <c r="A1178" s="1180" t="s">
        <v>1867</v>
      </c>
      <c r="B1178" s="1180" t="s">
        <v>1236</v>
      </c>
      <c r="C1178" s="3" t="s">
        <v>9</v>
      </c>
      <c r="D1178" s="3" t="s">
        <v>10</v>
      </c>
      <c r="E1178" s="3" t="s">
        <v>11</v>
      </c>
      <c r="F1178" s="3" t="s">
        <v>12</v>
      </c>
      <c r="G1178" s="3" t="s">
        <v>13</v>
      </c>
      <c r="H1178">
        <f t="shared" si="36"/>
        <v>10</v>
      </c>
      <c r="I1178" t="str">
        <f t="shared" si="37"/>
        <v>N4</v>
      </c>
    </row>
    <row r="1179" spans="1:9" x14ac:dyDescent="0.3">
      <c r="A1179" s="1181" t="s">
        <v>1868</v>
      </c>
      <c r="B1179" s="1181" t="s">
        <v>34</v>
      </c>
      <c r="C1179" s="5" t="s">
        <v>9</v>
      </c>
      <c r="D1179" s="5" t="s">
        <v>10</v>
      </c>
      <c r="E1179" s="5" t="s">
        <v>11</v>
      </c>
      <c r="F1179" s="5" t="s">
        <v>12</v>
      </c>
      <c r="G1179" s="5" t="s">
        <v>13</v>
      </c>
      <c r="H1179">
        <f t="shared" si="36"/>
        <v>10</v>
      </c>
      <c r="I1179" t="str">
        <f t="shared" si="37"/>
        <v>N4</v>
      </c>
    </row>
    <row r="1180" spans="1:9" x14ac:dyDescent="0.3">
      <c r="A1180" s="1182" t="s">
        <v>1869</v>
      </c>
      <c r="B1180" s="1182" t="s">
        <v>1870</v>
      </c>
      <c r="C1180" s="3" t="s">
        <v>9</v>
      </c>
      <c r="D1180" s="3" t="s">
        <v>10</v>
      </c>
      <c r="E1180" s="3" t="s">
        <v>11</v>
      </c>
      <c r="F1180" s="3" t="s">
        <v>12</v>
      </c>
      <c r="G1180" s="3" t="s">
        <v>13</v>
      </c>
      <c r="H1180">
        <f t="shared" si="36"/>
        <v>7</v>
      </c>
      <c r="I1180" t="str">
        <f t="shared" si="37"/>
        <v>N3</v>
      </c>
    </row>
    <row r="1181" spans="1:9" x14ac:dyDescent="0.3">
      <c r="A1181" s="1183" t="s">
        <v>1871</v>
      </c>
      <c r="B1181" s="1183" t="s">
        <v>1236</v>
      </c>
      <c r="C1181" s="5" t="s">
        <v>9</v>
      </c>
      <c r="D1181" s="5" t="s">
        <v>10</v>
      </c>
      <c r="E1181" s="5" t="s">
        <v>11</v>
      </c>
      <c r="F1181" s="5" t="s">
        <v>12</v>
      </c>
      <c r="G1181" s="5" t="s">
        <v>13</v>
      </c>
      <c r="H1181">
        <f t="shared" si="36"/>
        <v>10</v>
      </c>
      <c r="I1181" t="str">
        <f t="shared" si="37"/>
        <v>N4</v>
      </c>
    </row>
    <row r="1182" spans="1:9" x14ac:dyDescent="0.3">
      <c r="A1182" s="1184" t="s">
        <v>1872</v>
      </c>
      <c r="B1182" s="1184" t="s">
        <v>34</v>
      </c>
      <c r="C1182" s="3" t="s">
        <v>9</v>
      </c>
      <c r="D1182" s="3" t="s">
        <v>10</v>
      </c>
      <c r="E1182" s="3" t="s">
        <v>11</v>
      </c>
      <c r="F1182" s="3" t="s">
        <v>12</v>
      </c>
      <c r="G1182" s="3" t="s">
        <v>13</v>
      </c>
      <c r="H1182">
        <f t="shared" si="36"/>
        <v>10</v>
      </c>
      <c r="I1182" t="str">
        <f t="shared" si="37"/>
        <v>N4</v>
      </c>
    </row>
    <row r="1183" spans="1:9" x14ac:dyDescent="0.3">
      <c r="A1183" s="1185" t="s">
        <v>1873</v>
      </c>
      <c r="B1183" s="1185" t="s">
        <v>1874</v>
      </c>
      <c r="C1183" s="5" t="s">
        <v>9</v>
      </c>
      <c r="D1183" s="5" t="s">
        <v>10</v>
      </c>
      <c r="E1183" s="5" t="s">
        <v>11</v>
      </c>
      <c r="F1183" s="5" t="s">
        <v>12</v>
      </c>
      <c r="G1183" s="5" t="s">
        <v>13</v>
      </c>
      <c r="H1183">
        <f t="shared" si="36"/>
        <v>7</v>
      </c>
      <c r="I1183" t="str">
        <f t="shared" si="37"/>
        <v>N3</v>
      </c>
    </row>
    <row r="1184" spans="1:9" x14ac:dyDescent="0.3">
      <c r="A1184" s="1186" t="s">
        <v>1875</v>
      </c>
      <c r="B1184" s="1186" t="s">
        <v>1236</v>
      </c>
      <c r="C1184" s="3" t="s">
        <v>9</v>
      </c>
      <c r="D1184" s="3" t="s">
        <v>10</v>
      </c>
      <c r="E1184" s="3" t="s">
        <v>11</v>
      </c>
      <c r="F1184" s="3" t="s">
        <v>12</v>
      </c>
      <c r="G1184" s="3" t="s">
        <v>13</v>
      </c>
      <c r="H1184">
        <f t="shared" si="36"/>
        <v>10</v>
      </c>
      <c r="I1184" t="str">
        <f t="shared" si="37"/>
        <v>N4</v>
      </c>
    </row>
    <row r="1185" spans="1:9" x14ac:dyDescent="0.3">
      <c r="A1185" s="1187" t="s">
        <v>1876</v>
      </c>
      <c r="B1185" s="1187" t="s">
        <v>34</v>
      </c>
      <c r="C1185" s="5" t="s">
        <v>9</v>
      </c>
      <c r="D1185" s="5" t="s">
        <v>10</v>
      </c>
      <c r="E1185" s="5" t="s">
        <v>11</v>
      </c>
      <c r="F1185" s="5" t="s">
        <v>12</v>
      </c>
      <c r="G1185" s="5" t="s">
        <v>13</v>
      </c>
      <c r="H1185">
        <f t="shared" si="36"/>
        <v>10</v>
      </c>
      <c r="I1185" t="str">
        <f t="shared" si="37"/>
        <v>N4</v>
      </c>
    </row>
    <row r="1186" spans="1:9" x14ac:dyDescent="0.3">
      <c r="A1186" s="1188" t="s">
        <v>1877</v>
      </c>
      <c r="B1186" s="1188" t="s">
        <v>1878</v>
      </c>
      <c r="C1186" s="3" t="s">
        <v>9</v>
      </c>
      <c r="D1186" s="3" t="s">
        <v>10</v>
      </c>
      <c r="E1186" s="3" t="s">
        <v>11</v>
      </c>
      <c r="F1186" s="3" t="s">
        <v>12</v>
      </c>
      <c r="G1186" s="3" t="s">
        <v>13</v>
      </c>
      <c r="H1186">
        <f t="shared" si="36"/>
        <v>7</v>
      </c>
      <c r="I1186" t="str">
        <f t="shared" si="37"/>
        <v>N3</v>
      </c>
    </row>
    <row r="1187" spans="1:9" x14ac:dyDescent="0.3">
      <c r="A1187" s="1189" t="s">
        <v>1879</v>
      </c>
      <c r="B1187" s="1189" t="s">
        <v>1236</v>
      </c>
      <c r="C1187" s="5" t="s">
        <v>9</v>
      </c>
      <c r="D1187" s="5" t="s">
        <v>10</v>
      </c>
      <c r="E1187" s="5" t="s">
        <v>11</v>
      </c>
      <c r="F1187" s="5" t="s">
        <v>12</v>
      </c>
      <c r="G1187" s="5" t="s">
        <v>13</v>
      </c>
      <c r="H1187">
        <f t="shared" si="36"/>
        <v>10</v>
      </c>
      <c r="I1187" t="str">
        <f t="shared" si="37"/>
        <v>N4</v>
      </c>
    </row>
    <row r="1188" spans="1:9" x14ac:dyDescent="0.3">
      <c r="A1188" s="1190" t="s">
        <v>1880</v>
      </c>
      <c r="B1188" s="1190" t="s">
        <v>34</v>
      </c>
      <c r="C1188" s="3" t="s">
        <v>9</v>
      </c>
      <c r="D1188" s="3" t="s">
        <v>10</v>
      </c>
      <c r="E1188" s="3" t="s">
        <v>11</v>
      </c>
      <c r="F1188" s="3" t="s">
        <v>12</v>
      </c>
      <c r="G1188" s="3" t="s">
        <v>13</v>
      </c>
      <c r="H1188">
        <f t="shared" si="36"/>
        <v>10</v>
      </c>
      <c r="I1188" t="str">
        <f t="shared" si="37"/>
        <v>N4</v>
      </c>
    </row>
    <row r="1189" spans="1:9" x14ac:dyDescent="0.3">
      <c r="A1189" s="1191" t="s">
        <v>1881</v>
      </c>
      <c r="B1189" s="1191" t="s">
        <v>1882</v>
      </c>
      <c r="C1189" s="5" t="s">
        <v>9</v>
      </c>
      <c r="D1189" s="5" t="s">
        <v>10</v>
      </c>
      <c r="E1189" s="5" t="s">
        <v>11</v>
      </c>
      <c r="F1189" s="5" t="s">
        <v>12</v>
      </c>
      <c r="G1189" s="5" t="s">
        <v>13</v>
      </c>
      <c r="H1189">
        <f t="shared" si="36"/>
        <v>7</v>
      </c>
      <c r="I1189" t="str">
        <f t="shared" si="37"/>
        <v>N3</v>
      </c>
    </row>
    <row r="1190" spans="1:9" x14ac:dyDescent="0.3">
      <c r="A1190" s="1192" t="s">
        <v>1883</v>
      </c>
      <c r="B1190" s="1192" t="s">
        <v>1236</v>
      </c>
      <c r="C1190" s="3" t="s">
        <v>9</v>
      </c>
      <c r="D1190" s="3" t="s">
        <v>10</v>
      </c>
      <c r="E1190" s="3" t="s">
        <v>11</v>
      </c>
      <c r="F1190" s="3" t="s">
        <v>12</v>
      </c>
      <c r="G1190" s="3" t="s">
        <v>13</v>
      </c>
      <c r="H1190">
        <f t="shared" si="36"/>
        <v>10</v>
      </c>
      <c r="I1190" t="str">
        <f t="shared" si="37"/>
        <v>N4</v>
      </c>
    </row>
    <row r="1191" spans="1:9" x14ac:dyDescent="0.3">
      <c r="A1191" s="1193" t="s">
        <v>1884</v>
      </c>
      <c r="B1191" s="1193" t="s">
        <v>34</v>
      </c>
      <c r="C1191" s="5" t="s">
        <v>9</v>
      </c>
      <c r="D1191" s="5" t="s">
        <v>10</v>
      </c>
      <c r="E1191" s="5" t="s">
        <v>11</v>
      </c>
      <c r="F1191" s="5" t="s">
        <v>12</v>
      </c>
      <c r="G1191" s="5" t="s">
        <v>13</v>
      </c>
      <c r="H1191">
        <f t="shared" si="36"/>
        <v>10</v>
      </c>
      <c r="I1191" t="str">
        <f t="shared" si="37"/>
        <v>N4</v>
      </c>
    </row>
    <row r="1192" spans="1:9" x14ac:dyDescent="0.3">
      <c r="A1192" s="1194" t="s">
        <v>1885</v>
      </c>
      <c r="B1192" s="1194" t="s">
        <v>1886</v>
      </c>
      <c r="C1192" s="3" t="s">
        <v>9</v>
      </c>
      <c r="D1192" s="3" t="s">
        <v>10</v>
      </c>
      <c r="E1192" s="3" t="s">
        <v>11</v>
      </c>
      <c r="F1192" s="3" t="s">
        <v>12</v>
      </c>
      <c r="G1192" s="3" t="s">
        <v>13</v>
      </c>
      <c r="H1192">
        <f t="shared" si="36"/>
        <v>2</v>
      </c>
      <c r="I1192" t="str">
        <f t="shared" si="37"/>
        <v>N1</v>
      </c>
    </row>
    <row r="1193" spans="1:9" x14ac:dyDescent="0.3">
      <c r="A1193" s="1195" t="s">
        <v>1887</v>
      </c>
      <c r="B1193" s="1195" t="s">
        <v>1888</v>
      </c>
      <c r="C1193" s="5" t="s">
        <v>9</v>
      </c>
      <c r="D1193" s="5" t="s">
        <v>10</v>
      </c>
      <c r="E1193" s="5" t="s">
        <v>11</v>
      </c>
      <c r="F1193" s="5" t="s">
        <v>12</v>
      </c>
      <c r="G1193" s="5" t="s">
        <v>13</v>
      </c>
      <c r="H1193">
        <f t="shared" si="36"/>
        <v>7</v>
      </c>
      <c r="I1193" t="str">
        <f t="shared" si="37"/>
        <v>N3</v>
      </c>
    </row>
    <row r="1194" spans="1:9" x14ac:dyDescent="0.3">
      <c r="A1194" s="1196" t="s">
        <v>1889</v>
      </c>
      <c r="B1194" s="1196" t="s">
        <v>1890</v>
      </c>
      <c r="C1194" s="3" t="s">
        <v>9</v>
      </c>
      <c r="D1194" s="3" t="s">
        <v>10</v>
      </c>
      <c r="E1194" s="3" t="s">
        <v>11</v>
      </c>
      <c r="F1194" s="3" t="s">
        <v>12</v>
      </c>
      <c r="G1194" s="3" t="s">
        <v>13</v>
      </c>
      <c r="H1194">
        <f t="shared" si="36"/>
        <v>10</v>
      </c>
      <c r="I1194" t="str">
        <f t="shared" si="37"/>
        <v>N4</v>
      </c>
    </row>
    <row r="1195" spans="1:9" x14ac:dyDescent="0.3">
      <c r="A1195" s="1197" t="s">
        <v>1891</v>
      </c>
      <c r="B1195" s="1197" t="s">
        <v>1892</v>
      </c>
      <c r="C1195" s="5" t="s">
        <v>9</v>
      </c>
      <c r="D1195" s="5" t="s">
        <v>10</v>
      </c>
      <c r="E1195" s="5" t="s">
        <v>11</v>
      </c>
      <c r="F1195" s="5" t="s">
        <v>12</v>
      </c>
      <c r="G1195" s="5" t="s">
        <v>13</v>
      </c>
      <c r="H1195">
        <f t="shared" si="36"/>
        <v>10</v>
      </c>
      <c r="I1195" t="str">
        <f t="shared" si="37"/>
        <v>N4</v>
      </c>
    </row>
    <row r="1196" spans="1:9" x14ac:dyDescent="0.3">
      <c r="A1196" s="1198" t="s">
        <v>1893</v>
      </c>
      <c r="B1196" s="1198" t="s">
        <v>1894</v>
      </c>
      <c r="C1196" s="3" t="s">
        <v>9</v>
      </c>
      <c r="D1196" s="3" t="s">
        <v>10</v>
      </c>
      <c r="E1196" s="3" t="s">
        <v>11</v>
      </c>
      <c r="F1196" s="3" t="s">
        <v>12</v>
      </c>
      <c r="G1196" s="3" t="s">
        <v>13</v>
      </c>
      <c r="H1196">
        <f t="shared" si="36"/>
        <v>5</v>
      </c>
      <c r="I1196" t="str">
        <f t="shared" si="37"/>
        <v>N2</v>
      </c>
    </row>
    <row r="1197" spans="1:9" x14ac:dyDescent="0.3">
      <c r="A1197" s="1199" t="s">
        <v>1895</v>
      </c>
      <c r="B1197" s="1199" t="s">
        <v>1896</v>
      </c>
      <c r="C1197" s="5" t="s">
        <v>9</v>
      </c>
      <c r="D1197" s="5" t="s">
        <v>10</v>
      </c>
      <c r="E1197" s="5" t="s">
        <v>11</v>
      </c>
      <c r="F1197" s="5" t="s">
        <v>12</v>
      </c>
      <c r="G1197" s="5" t="s">
        <v>13</v>
      </c>
      <c r="H1197">
        <f t="shared" si="36"/>
        <v>10</v>
      </c>
      <c r="I1197" t="str">
        <f t="shared" si="37"/>
        <v>N4</v>
      </c>
    </row>
    <row r="1198" spans="1:9" x14ac:dyDescent="0.3">
      <c r="A1198" s="1200" t="s">
        <v>1897</v>
      </c>
      <c r="B1198" s="1200" t="s">
        <v>302</v>
      </c>
      <c r="C1198" s="3" t="s">
        <v>9</v>
      </c>
      <c r="D1198" s="3" t="s">
        <v>10</v>
      </c>
      <c r="E1198" s="3" t="s">
        <v>11</v>
      </c>
      <c r="F1198" s="3" t="s">
        <v>12</v>
      </c>
      <c r="G1198" s="3" t="s">
        <v>13</v>
      </c>
      <c r="H1198">
        <f t="shared" si="36"/>
        <v>10</v>
      </c>
      <c r="I1198" t="str">
        <f t="shared" si="37"/>
        <v>N4</v>
      </c>
    </row>
    <row r="1199" spans="1:9" x14ac:dyDescent="0.3">
      <c r="A1199" s="1201" t="s">
        <v>1898</v>
      </c>
      <c r="B1199" s="1201" t="s">
        <v>1899</v>
      </c>
      <c r="C1199" s="5" t="s">
        <v>9</v>
      </c>
      <c r="D1199" s="5" t="s">
        <v>10</v>
      </c>
      <c r="E1199" s="5" t="s">
        <v>11</v>
      </c>
      <c r="F1199" s="5" t="s">
        <v>12</v>
      </c>
      <c r="G1199" s="5" t="s">
        <v>13</v>
      </c>
      <c r="H1199">
        <f t="shared" si="36"/>
        <v>5</v>
      </c>
      <c r="I1199" t="str">
        <f t="shared" si="37"/>
        <v>N2</v>
      </c>
    </row>
    <row r="1200" spans="1:9" x14ac:dyDescent="0.3">
      <c r="A1200" s="1202" t="s">
        <v>1900</v>
      </c>
      <c r="B1200" s="1202" t="s">
        <v>1901</v>
      </c>
      <c r="C1200" s="3" t="s">
        <v>9</v>
      </c>
      <c r="D1200" s="3" t="s">
        <v>10</v>
      </c>
      <c r="E1200" s="3" t="s">
        <v>11</v>
      </c>
      <c r="F1200" s="3" t="s">
        <v>12</v>
      </c>
      <c r="G1200" s="3" t="s">
        <v>13</v>
      </c>
      <c r="H1200">
        <f t="shared" si="36"/>
        <v>6</v>
      </c>
      <c r="I1200" t="str">
        <f t="shared" si="37"/>
        <v>N3</v>
      </c>
    </row>
    <row r="1201" spans="1:9" x14ac:dyDescent="0.3">
      <c r="A1201" s="1203" t="s">
        <v>1902</v>
      </c>
      <c r="B1201" s="1203" t="s">
        <v>1903</v>
      </c>
      <c r="C1201" s="5" t="s">
        <v>9</v>
      </c>
      <c r="D1201" s="5" t="s">
        <v>10</v>
      </c>
      <c r="E1201" s="5" t="s">
        <v>11</v>
      </c>
      <c r="F1201" s="5" t="s">
        <v>12</v>
      </c>
      <c r="G1201" s="5" t="s">
        <v>13</v>
      </c>
      <c r="H1201">
        <f t="shared" si="36"/>
        <v>10</v>
      </c>
      <c r="I1201" t="str">
        <f t="shared" si="37"/>
        <v>N4</v>
      </c>
    </row>
    <row r="1202" spans="1:9" x14ac:dyDescent="0.3">
      <c r="A1202" s="1204" t="s">
        <v>1904</v>
      </c>
      <c r="B1202" s="1204" t="s">
        <v>1905</v>
      </c>
      <c r="C1202" s="3" t="s">
        <v>9</v>
      </c>
      <c r="D1202" s="3" t="s">
        <v>10</v>
      </c>
      <c r="E1202" s="3" t="s">
        <v>11</v>
      </c>
      <c r="F1202" s="3" t="s">
        <v>12</v>
      </c>
      <c r="G1202" s="3" t="s">
        <v>13</v>
      </c>
      <c r="H1202">
        <f t="shared" si="36"/>
        <v>10</v>
      </c>
      <c r="I1202" t="str">
        <f t="shared" si="37"/>
        <v>N4</v>
      </c>
    </row>
    <row r="1203" spans="1:9" x14ac:dyDescent="0.3">
      <c r="A1203" s="1205" t="s">
        <v>1906</v>
      </c>
      <c r="B1203" s="1205" t="s">
        <v>1907</v>
      </c>
      <c r="C1203" s="5" t="s">
        <v>9</v>
      </c>
      <c r="D1203" s="5" t="s">
        <v>10</v>
      </c>
      <c r="E1203" s="5" t="s">
        <v>11</v>
      </c>
      <c r="F1203" s="5" t="s">
        <v>12</v>
      </c>
      <c r="G1203" s="5" t="s">
        <v>13</v>
      </c>
      <c r="H1203">
        <f t="shared" si="36"/>
        <v>10</v>
      </c>
      <c r="I1203" t="str">
        <f t="shared" si="37"/>
        <v>N4</v>
      </c>
    </row>
    <row r="1204" spans="1:9" x14ac:dyDescent="0.3">
      <c r="A1204" s="1206" t="s">
        <v>1908</v>
      </c>
      <c r="B1204" s="1206" t="s">
        <v>1909</v>
      </c>
      <c r="C1204" s="3" t="s">
        <v>9</v>
      </c>
      <c r="D1204" s="3" t="s">
        <v>10</v>
      </c>
      <c r="E1204" s="3" t="s">
        <v>11</v>
      </c>
      <c r="F1204" s="3" t="s">
        <v>12</v>
      </c>
      <c r="G1204" s="3" t="s">
        <v>13</v>
      </c>
      <c r="H1204">
        <f t="shared" si="36"/>
        <v>10</v>
      </c>
      <c r="I1204" t="str">
        <f t="shared" si="37"/>
        <v>N4</v>
      </c>
    </row>
    <row r="1205" spans="1:9" ht="43.2" x14ac:dyDescent="0.3">
      <c r="A1205" s="1207" t="s">
        <v>1910</v>
      </c>
      <c r="B1205" s="1207" t="s">
        <v>1911</v>
      </c>
      <c r="C1205" s="5" t="s">
        <v>9</v>
      </c>
      <c r="D1205" s="5" t="s">
        <v>10</v>
      </c>
      <c r="E1205" s="5" t="s">
        <v>11</v>
      </c>
      <c r="F1205" s="5" t="s">
        <v>12</v>
      </c>
      <c r="G1205" s="5" t="s">
        <v>13</v>
      </c>
      <c r="H1205">
        <f t="shared" si="36"/>
        <v>5</v>
      </c>
      <c r="I1205" t="str">
        <f t="shared" si="37"/>
        <v>N2</v>
      </c>
    </row>
    <row r="1206" spans="1:9" x14ac:dyDescent="0.3">
      <c r="A1206" s="1208" t="s">
        <v>1912</v>
      </c>
      <c r="B1206" s="1208" t="s">
        <v>1913</v>
      </c>
      <c r="C1206" s="3" t="s">
        <v>9</v>
      </c>
      <c r="D1206" s="3" t="s">
        <v>10</v>
      </c>
      <c r="E1206" s="3" t="s">
        <v>11</v>
      </c>
      <c r="F1206" s="3" t="s">
        <v>12</v>
      </c>
      <c r="G1206" s="3" t="s">
        <v>13</v>
      </c>
      <c r="H1206">
        <f t="shared" si="36"/>
        <v>6</v>
      </c>
      <c r="I1206" t="str">
        <f t="shared" si="37"/>
        <v>N3</v>
      </c>
    </row>
    <row r="1207" spans="1:9" x14ac:dyDescent="0.3">
      <c r="A1207" s="1209" t="s">
        <v>1914</v>
      </c>
      <c r="B1207" s="1209" t="s">
        <v>1915</v>
      </c>
      <c r="C1207" s="5" t="s">
        <v>9</v>
      </c>
      <c r="D1207" s="5" t="s">
        <v>10</v>
      </c>
      <c r="E1207" s="5" t="s">
        <v>11</v>
      </c>
      <c r="F1207" s="5" t="s">
        <v>12</v>
      </c>
      <c r="G1207" s="5" t="s">
        <v>13</v>
      </c>
      <c r="H1207">
        <f t="shared" si="36"/>
        <v>10</v>
      </c>
      <c r="I1207" t="str">
        <f t="shared" si="37"/>
        <v>N4</v>
      </c>
    </row>
    <row r="1208" spans="1:9" x14ac:dyDescent="0.3">
      <c r="A1208" s="1210" t="s">
        <v>1916</v>
      </c>
      <c r="B1208" s="1210" t="s">
        <v>1907</v>
      </c>
      <c r="C1208" s="3" t="s">
        <v>9</v>
      </c>
      <c r="D1208" s="3" t="s">
        <v>10</v>
      </c>
      <c r="E1208" s="3" t="s">
        <v>11</v>
      </c>
      <c r="F1208" s="3" t="s">
        <v>12</v>
      </c>
      <c r="G1208" s="3" t="s">
        <v>13</v>
      </c>
      <c r="H1208">
        <f t="shared" si="36"/>
        <v>10</v>
      </c>
      <c r="I1208" t="str">
        <f t="shared" si="37"/>
        <v>N4</v>
      </c>
    </row>
    <row r="1209" spans="1:9" x14ac:dyDescent="0.3">
      <c r="A1209" s="1211" t="s">
        <v>1917</v>
      </c>
      <c r="B1209" s="1211" t="s">
        <v>1918</v>
      </c>
      <c r="C1209" s="5" t="s">
        <v>9</v>
      </c>
      <c r="D1209" s="5" t="s">
        <v>10</v>
      </c>
      <c r="E1209" s="5" t="s">
        <v>11</v>
      </c>
      <c r="F1209" s="5" t="s">
        <v>12</v>
      </c>
      <c r="G1209" s="5" t="s">
        <v>13</v>
      </c>
      <c r="H1209">
        <f t="shared" si="36"/>
        <v>6</v>
      </c>
      <c r="I1209" t="str">
        <f t="shared" si="37"/>
        <v>N3</v>
      </c>
    </row>
    <row r="1210" spans="1:9" x14ac:dyDescent="0.3">
      <c r="A1210" s="1212" t="s">
        <v>1919</v>
      </c>
      <c r="B1210" s="1212" t="s">
        <v>1915</v>
      </c>
      <c r="C1210" s="3" t="s">
        <v>9</v>
      </c>
      <c r="D1210" s="3" t="s">
        <v>10</v>
      </c>
      <c r="E1210" s="3" t="s">
        <v>11</v>
      </c>
      <c r="F1210" s="3" t="s">
        <v>12</v>
      </c>
      <c r="G1210" s="3" t="s">
        <v>13</v>
      </c>
      <c r="H1210">
        <f t="shared" si="36"/>
        <v>10</v>
      </c>
      <c r="I1210" t="str">
        <f t="shared" si="37"/>
        <v>N4</v>
      </c>
    </row>
    <row r="1211" spans="1:9" x14ac:dyDescent="0.3">
      <c r="A1211" s="1213" t="s">
        <v>1920</v>
      </c>
      <c r="B1211" s="1213" t="s">
        <v>1905</v>
      </c>
      <c r="C1211" s="5" t="s">
        <v>9</v>
      </c>
      <c r="D1211" s="5" t="s">
        <v>10</v>
      </c>
      <c r="E1211" s="5" t="s">
        <v>11</v>
      </c>
      <c r="F1211" s="5" t="s">
        <v>12</v>
      </c>
      <c r="G1211" s="5" t="s">
        <v>13</v>
      </c>
      <c r="H1211">
        <f t="shared" si="36"/>
        <v>10</v>
      </c>
      <c r="I1211" t="str">
        <f t="shared" si="37"/>
        <v>N4</v>
      </c>
    </row>
    <row r="1212" spans="1:9" x14ac:dyDescent="0.3">
      <c r="A1212" s="1214" t="s">
        <v>1921</v>
      </c>
      <c r="B1212" s="1214" t="s">
        <v>1907</v>
      </c>
      <c r="C1212" s="3" t="s">
        <v>9</v>
      </c>
      <c r="D1212" s="3" t="s">
        <v>10</v>
      </c>
      <c r="E1212" s="3" t="s">
        <v>11</v>
      </c>
      <c r="F1212" s="3" t="s">
        <v>12</v>
      </c>
      <c r="G1212" s="3" t="s">
        <v>13</v>
      </c>
      <c r="H1212">
        <f t="shared" si="36"/>
        <v>10</v>
      </c>
      <c r="I1212" t="str">
        <f t="shared" si="37"/>
        <v>N4</v>
      </c>
    </row>
    <row r="1213" spans="1:9" x14ac:dyDescent="0.3">
      <c r="A1213" s="1215" t="s">
        <v>1922</v>
      </c>
      <c r="B1213" s="1215" t="s">
        <v>1923</v>
      </c>
      <c r="C1213" s="5" t="s">
        <v>9</v>
      </c>
      <c r="D1213" s="5" t="s">
        <v>10</v>
      </c>
      <c r="E1213" s="5" t="s">
        <v>11</v>
      </c>
      <c r="F1213" s="5" t="s">
        <v>12</v>
      </c>
      <c r="G1213" s="5" t="s">
        <v>13</v>
      </c>
      <c r="H1213">
        <f t="shared" si="36"/>
        <v>10</v>
      </c>
      <c r="I1213" t="str">
        <f t="shared" si="37"/>
        <v>N4</v>
      </c>
    </row>
    <row r="1214" spans="1:9" x14ac:dyDescent="0.3">
      <c r="A1214" s="1216" t="s">
        <v>1924</v>
      </c>
      <c r="B1214" s="1216" t="s">
        <v>1925</v>
      </c>
      <c r="C1214" s="3" t="s">
        <v>9</v>
      </c>
      <c r="D1214" s="3" t="s">
        <v>10</v>
      </c>
      <c r="E1214" s="3" t="s">
        <v>11</v>
      </c>
      <c r="F1214" s="3" t="s">
        <v>12</v>
      </c>
      <c r="G1214" s="3" t="s">
        <v>13</v>
      </c>
      <c r="H1214">
        <f t="shared" si="36"/>
        <v>5</v>
      </c>
      <c r="I1214" t="str">
        <f t="shared" si="37"/>
        <v>N2</v>
      </c>
    </row>
    <row r="1215" spans="1:9" x14ac:dyDescent="0.3">
      <c r="A1215" s="1217" t="s">
        <v>1926</v>
      </c>
      <c r="B1215" s="1217" t="s">
        <v>1927</v>
      </c>
      <c r="C1215" s="5" t="s">
        <v>9</v>
      </c>
      <c r="D1215" s="5" t="s">
        <v>10</v>
      </c>
      <c r="E1215" s="5" t="s">
        <v>11</v>
      </c>
      <c r="F1215" s="5" t="s">
        <v>12</v>
      </c>
      <c r="G1215" s="5" t="s">
        <v>13</v>
      </c>
      <c r="H1215">
        <f t="shared" si="36"/>
        <v>10</v>
      </c>
      <c r="I1215" t="str">
        <f t="shared" si="37"/>
        <v>N4</v>
      </c>
    </row>
    <row r="1216" spans="1:9" x14ac:dyDescent="0.3">
      <c r="A1216" s="1218" t="s">
        <v>1928</v>
      </c>
      <c r="B1216" s="1218" t="s">
        <v>1929</v>
      </c>
      <c r="C1216" s="3" t="s">
        <v>9</v>
      </c>
      <c r="D1216" s="3" t="s">
        <v>10</v>
      </c>
      <c r="E1216" s="3" t="s">
        <v>11</v>
      </c>
      <c r="F1216" s="3" t="s">
        <v>12</v>
      </c>
      <c r="G1216" s="3" t="s">
        <v>13</v>
      </c>
      <c r="H1216">
        <f t="shared" si="36"/>
        <v>10</v>
      </c>
      <c r="I1216" t="str">
        <f t="shared" si="37"/>
        <v>N4</v>
      </c>
    </row>
    <row r="1217" spans="1:9" ht="28.8" x14ac:dyDescent="0.3">
      <c r="A1217" s="1219" t="s">
        <v>1930</v>
      </c>
      <c r="B1217" s="1219" t="s">
        <v>1931</v>
      </c>
      <c r="C1217" s="5" t="s">
        <v>9</v>
      </c>
      <c r="D1217" s="5" t="s">
        <v>10</v>
      </c>
      <c r="E1217" s="5" t="s">
        <v>11</v>
      </c>
      <c r="F1217" s="5" t="s">
        <v>12</v>
      </c>
      <c r="G1217" s="5" t="s">
        <v>13</v>
      </c>
      <c r="H1217">
        <f t="shared" si="36"/>
        <v>5</v>
      </c>
      <c r="I1217" t="str">
        <f t="shared" si="37"/>
        <v>N2</v>
      </c>
    </row>
    <row r="1218" spans="1:9" x14ac:dyDescent="0.3">
      <c r="A1218" s="1220" t="s">
        <v>1932</v>
      </c>
      <c r="B1218" s="1220" t="s">
        <v>1933</v>
      </c>
      <c r="C1218" s="3" t="s">
        <v>9</v>
      </c>
      <c r="D1218" s="3" t="s">
        <v>10</v>
      </c>
      <c r="E1218" s="3" t="s">
        <v>11</v>
      </c>
      <c r="F1218" s="3" t="s">
        <v>12</v>
      </c>
      <c r="G1218" s="3" t="s">
        <v>13</v>
      </c>
      <c r="H1218">
        <f t="shared" si="36"/>
        <v>10</v>
      </c>
      <c r="I1218" t="str">
        <f t="shared" si="37"/>
        <v>N4</v>
      </c>
    </row>
    <row r="1219" spans="1:9" x14ac:dyDescent="0.3">
      <c r="A1219" s="1221" t="s">
        <v>1934</v>
      </c>
      <c r="B1219" s="1221" t="s">
        <v>1935</v>
      </c>
      <c r="C1219" s="5" t="s">
        <v>9</v>
      </c>
      <c r="D1219" s="5" t="s">
        <v>10</v>
      </c>
      <c r="E1219" s="5" t="s">
        <v>11</v>
      </c>
      <c r="F1219" s="5" t="s">
        <v>12</v>
      </c>
      <c r="G1219" s="5" t="s">
        <v>13</v>
      </c>
      <c r="H1219">
        <f t="shared" ref="H1219:H1282" si="38">LEN(A1219)</f>
        <v>10</v>
      </c>
      <c r="I1219" t="str">
        <f t="shared" ref="I1219:I1282" si="39">IF(H1219=2,"N1",IF(H1219=5,"N2",IF(H1219=6,"N3",IF(H1219=7,"N3","N4"))))</f>
        <v>N4</v>
      </c>
    </row>
    <row r="1220" spans="1:9" x14ac:dyDescent="0.3">
      <c r="A1220" s="1222" t="s">
        <v>1936</v>
      </c>
      <c r="B1220" s="1222" t="s">
        <v>1937</v>
      </c>
      <c r="C1220" s="3" t="s">
        <v>9</v>
      </c>
      <c r="D1220" s="3" t="s">
        <v>10</v>
      </c>
      <c r="E1220" s="3" t="s">
        <v>11</v>
      </c>
      <c r="F1220" s="3" t="s">
        <v>12</v>
      </c>
      <c r="G1220" s="3" t="s">
        <v>13</v>
      </c>
      <c r="H1220">
        <f t="shared" si="38"/>
        <v>10</v>
      </c>
      <c r="I1220" t="str">
        <f t="shared" si="39"/>
        <v>N4</v>
      </c>
    </row>
    <row r="1221" spans="1:9" x14ac:dyDescent="0.3">
      <c r="A1221" s="1223" t="s">
        <v>1938</v>
      </c>
      <c r="B1221" s="1223" t="s">
        <v>1939</v>
      </c>
      <c r="C1221" s="5" t="s">
        <v>9</v>
      </c>
      <c r="D1221" s="5" t="s">
        <v>10</v>
      </c>
      <c r="E1221" s="5" t="s">
        <v>11</v>
      </c>
      <c r="F1221" s="5" t="s">
        <v>12</v>
      </c>
      <c r="G1221" s="5" t="s">
        <v>13</v>
      </c>
      <c r="H1221">
        <f t="shared" si="38"/>
        <v>5</v>
      </c>
      <c r="I1221" t="str">
        <f t="shared" si="39"/>
        <v>N2</v>
      </c>
    </row>
    <row r="1222" spans="1:9" x14ac:dyDescent="0.3">
      <c r="A1222" s="1224" t="s">
        <v>1940</v>
      </c>
      <c r="B1222" s="1224" t="s">
        <v>1941</v>
      </c>
      <c r="C1222" s="3" t="s">
        <v>9</v>
      </c>
      <c r="D1222" s="3" t="s">
        <v>10</v>
      </c>
      <c r="E1222" s="3" t="s">
        <v>11</v>
      </c>
      <c r="F1222" s="3" t="s">
        <v>12</v>
      </c>
      <c r="G1222" s="3" t="s">
        <v>13</v>
      </c>
      <c r="H1222">
        <f t="shared" si="38"/>
        <v>7</v>
      </c>
      <c r="I1222" t="str">
        <f t="shared" si="39"/>
        <v>N3</v>
      </c>
    </row>
    <row r="1223" spans="1:9" x14ac:dyDescent="0.3">
      <c r="A1223" s="1225" t="s">
        <v>1942</v>
      </c>
      <c r="B1223" s="1225" t="s">
        <v>1943</v>
      </c>
      <c r="C1223" s="5" t="s">
        <v>9</v>
      </c>
      <c r="D1223" s="5" t="s">
        <v>10</v>
      </c>
      <c r="E1223" s="5" t="s">
        <v>11</v>
      </c>
      <c r="F1223" s="5" t="s">
        <v>12</v>
      </c>
      <c r="G1223" s="5" t="s">
        <v>13</v>
      </c>
      <c r="H1223">
        <f t="shared" si="38"/>
        <v>10</v>
      </c>
      <c r="I1223" t="str">
        <f t="shared" si="39"/>
        <v>N4</v>
      </c>
    </row>
    <row r="1224" spans="1:9" x14ac:dyDescent="0.3">
      <c r="A1224" s="1226" t="s">
        <v>1944</v>
      </c>
      <c r="B1224" s="1226" t="s">
        <v>1945</v>
      </c>
      <c r="C1224" s="3" t="s">
        <v>9</v>
      </c>
      <c r="D1224" s="3" t="s">
        <v>10</v>
      </c>
      <c r="E1224" s="3" t="s">
        <v>11</v>
      </c>
      <c r="F1224" s="3" t="s">
        <v>12</v>
      </c>
      <c r="G1224" s="3" t="s">
        <v>13</v>
      </c>
      <c r="H1224">
        <f t="shared" si="38"/>
        <v>10</v>
      </c>
      <c r="I1224" t="str">
        <f t="shared" si="39"/>
        <v>N4</v>
      </c>
    </row>
    <row r="1225" spans="1:9" x14ac:dyDescent="0.3">
      <c r="A1225" s="1227" t="s">
        <v>1946</v>
      </c>
      <c r="B1225" s="1227" t="s">
        <v>1947</v>
      </c>
      <c r="C1225" s="5" t="s">
        <v>9</v>
      </c>
      <c r="D1225" s="5" t="s">
        <v>10</v>
      </c>
      <c r="E1225" s="5" t="s">
        <v>11</v>
      </c>
      <c r="F1225" s="5" t="s">
        <v>12</v>
      </c>
      <c r="G1225" s="5" t="s">
        <v>13</v>
      </c>
      <c r="H1225">
        <f t="shared" si="38"/>
        <v>7</v>
      </c>
      <c r="I1225" t="str">
        <f t="shared" si="39"/>
        <v>N3</v>
      </c>
    </row>
    <row r="1226" spans="1:9" x14ac:dyDescent="0.3">
      <c r="A1226" s="1228" t="s">
        <v>1948</v>
      </c>
      <c r="B1226" s="1228" t="s">
        <v>1943</v>
      </c>
      <c r="C1226" s="3" t="s">
        <v>9</v>
      </c>
      <c r="D1226" s="3" t="s">
        <v>10</v>
      </c>
      <c r="E1226" s="3" t="s">
        <v>11</v>
      </c>
      <c r="F1226" s="3" t="s">
        <v>12</v>
      </c>
      <c r="G1226" s="3" t="s">
        <v>13</v>
      </c>
      <c r="H1226">
        <f t="shared" si="38"/>
        <v>10</v>
      </c>
      <c r="I1226" t="str">
        <f t="shared" si="39"/>
        <v>N4</v>
      </c>
    </row>
    <row r="1227" spans="1:9" x14ac:dyDescent="0.3">
      <c r="A1227" s="1229" t="s">
        <v>1949</v>
      </c>
      <c r="B1227" s="1229" t="s">
        <v>1945</v>
      </c>
      <c r="C1227" s="5" t="s">
        <v>9</v>
      </c>
      <c r="D1227" s="5" t="s">
        <v>10</v>
      </c>
      <c r="E1227" s="5" t="s">
        <v>11</v>
      </c>
      <c r="F1227" s="5" t="s">
        <v>12</v>
      </c>
      <c r="G1227" s="5" t="s">
        <v>13</v>
      </c>
      <c r="H1227">
        <f t="shared" si="38"/>
        <v>10</v>
      </c>
      <c r="I1227" t="str">
        <f t="shared" si="39"/>
        <v>N4</v>
      </c>
    </row>
    <row r="1228" spans="1:9" x14ac:dyDescent="0.3">
      <c r="A1228" s="1230" t="s">
        <v>1950</v>
      </c>
      <c r="B1228" s="1230" t="s">
        <v>1951</v>
      </c>
      <c r="C1228" s="3" t="s">
        <v>9</v>
      </c>
      <c r="D1228" s="3" t="s">
        <v>10</v>
      </c>
      <c r="E1228" s="3" t="s">
        <v>11</v>
      </c>
      <c r="F1228" s="3" t="s">
        <v>12</v>
      </c>
      <c r="G1228" s="3" t="s">
        <v>13</v>
      </c>
      <c r="H1228">
        <f t="shared" si="38"/>
        <v>5</v>
      </c>
      <c r="I1228" t="str">
        <f t="shared" si="39"/>
        <v>N2</v>
      </c>
    </row>
    <row r="1229" spans="1:9" x14ac:dyDescent="0.3">
      <c r="A1229" s="1231" t="s">
        <v>1952</v>
      </c>
      <c r="B1229" s="1231" t="s">
        <v>1953</v>
      </c>
      <c r="C1229" s="5" t="s">
        <v>9</v>
      </c>
      <c r="D1229" s="5" t="s">
        <v>10</v>
      </c>
      <c r="E1229" s="5" t="s">
        <v>11</v>
      </c>
      <c r="F1229" s="5" t="s">
        <v>12</v>
      </c>
      <c r="G1229" s="5" t="s">
        <v>13</v>
      </c>
      <c r="H1229">
        <f t="shared" si="38"/>
        <v>6</v>
      </c>
      <c r="I1229" t="str">
        <f t="shared" si="39"/>
        <v>N3</v>
      </c>
    </row>
    <row r="1230" spans="1:9" x14ac:dyDescent="0.3">
      <c r="A1230" s="1232" t="s">
        <v>1954</v>
      </c>
      <c r="B1230" s="1232" t="s">
        <v>1955</v>
      </c>
      <c r="C1230" s="3" t="s">
        <v>9</v>
      </c>
      <c r="D1230" s="3" t="s">
        <v>10</v>
      </c>
      <c r="E1230" s="3" t="s">
        <v>11</v>
      </c>
      <c r="F1230" s="3" t="s">
        <v>12</v>
      </c>
      <c r="G1230" s="3" t="s">
        <v>13</v>
      </c>
      <c r="H1230">
        <f t="shared" si="38"/>
        <v>10</v>
      </c>
      <c r="I1230" t="str">
        <f t="shared" si="39"/>
        <v>N4</v>
      </c>
    </row>
    <row r="1231" spans="1:9" x14ac:dyDescent="0.3">
      <c r="A1231" s="1233" t="s">
        <v>1956</v>
      </c>
      <c r="B1231" s="1233" t="s">
        <v>1957</v>
      </c>
      <c r="C1231" s="5" t="s">
        <v>9</v>
      </c>
      <c r="D1231" s="5" t="s">
        <v>10</v>
      </c>
      <c r="E1231" s="5" t="s">
        <v>11</v>
      </c>
      <c r="F1231" s="5" t="s">
        <v>12</v>
      </c>
      <c r="G1231" s="5" t="s">
        <v>13</v>
      </c>
      <c r="H1231">
        <f t="shared" si="38"/>
        <v>10</v>
      </c>
      <c r="I1231" t="str">
        <f t="shared" si="39"/>
        <v>N4</v>
      </c>
    </row>
    <row r="1232" spans="1:9" x14ac:dyDescent="0.3">
      <c r="A1232" s="1234" t="s">
        <v>1958</v>
      </c>
      <c r="B1232" s="1234" t="s">
        <v>1959</v>
      </c>
      <c r="C1232" s="3" t="s">
        <v>9</v>
      </c>
      <c r="D1232" s="3" t="s">
        <v>10</v>
      </c>
      <c r="E1232" s="3" t="s">
        <v>11</v>
      </c>
      <c r="F1232" s="3" t="s">
        <v>12</v>
      </c>
      <c r="G1232" s="3" t="s">
        <v>13</v>
      </c>
      <c r="H1232">
        <f t="shared" si="38"/>
        <v>10</v>
      </c>
      <c r="I1232" t="str">
        <f t="shared" si="39"/>
        <v>N4</v>
      </c>
    </row>
    <row r="1233" spans="1:9" x14ac:dyDescent="0.3">
      <c r="A1233" s="1235" t="s">
        <v>1960</v>
      </c>
      <c r="B1233" s="1235" t="s">
        <v>1961</v>
      </c>
      <c r="C1233" s="5" t="s">
        <v>9</v>
      </c>
      <c r="D1233" s="5" t="s">
        <v>10</v>
      </c>
      <c r="E1233" s="5" t="s">
        <v>11</v>
      </c>
      <c r="F1233" s="5" t="s">
        <v>12</v>
      </c>
      <c r="G1233" s="5" t="s">
        <v>13</v>
      </c>
      <c r="H1233">
        <f t="shared" si="38"/>
        <v>10</v>
      </c>
      <c r="I1233" t="str">
        <f t="shared" si="39"/>
        <v>N4</v>
      </c>
    </row>
    <row r="1234" spans="1:9" x14ac:dyDescent="0.3">
      <c r="A1234" s="1236" t="s">
        <v>1962</v>
      </c>
      <c r="B1234" s="1236" t="s">
        <v>1963</v>
      </c>
      <c r="C1234" s="3" t="s">
        <v>9</v>
      </c>
      <c r="D1234" s="3" t="s">
        <v>10</v>
      </c>
      <c r="E1234" s="3" t="s">
        <v>11</v>
      </c>
      <c r="F1234" s="3" t="s">
        <v>12</v>
      </c>
      <c r="G1234" s="3" t="s">
        <v>13</v>
      </c>
      <c r="H1234">
        <f t="shared" si="38"/>
        <v>10</v>
      </c>
      <c r="I1234" t="str">
        <f t="shared" si="39"/>
        <v>N4</v>
      </c>
    </row>
    <row r="1235" spans="1:9" x14ac:dyDescent="0.3">
      <c r="A1235" s="1237" t="s">
        <v>1964</v>
      </c>
      <c r="B1235" s="1237" t="s">
        <v>1965</v>
      </c>
      <c r="C1235" s="5" t="s">
        <v>9</v>
      </c>
      <c r="D1235" s="5" t="s">
        <v>10</v>
      </c>
      <c r="E1235" s="5" t="s">
        <v>11</v>
      </c>
      <c r="F1235" s="5" t="s">
        <v>12</v>
      </c>
      <c r="G1235" s="5" t="s">
        <v>13</v>
      </c>
      <c r="H1235">
        <f t="shared" si="38"/>
        <v>10</v>
      </c>
      <c r="I1235" t="str">
        <f t="shared" si="39"/>
        <v>N4</v>
      </c>
    </row>
    <row r="1236" spans="1:9" x14ac:dyDescent="0.3">
      <c r="A1236" s="1238" t="s">
        <v>1966</v>
      </c>
      <c r="B1236" s="1238" t="s">
        <v>1967</v>
      </c>
      <c r="C1236" s="3" t="s">
        <v>9</v>
      </c>
      <c r="D1236" s="3" t="s">
        <v>10</v>
      </c>
      <c r="E1236" s="3" t="s">
        <v>11</v>
      </c>
      <c r="F1236" s="3" t="s">
        <v>12</v>
      </c>
      <c r="G1236" s="3" t="s">
        <v>13</v>
      </c>
      <c r="H1236">
        <f t="shared" si="38"/>
        <v>10</v>
      </c>
      <c r="I1236" t="str">
        <f t="shared" si="39"/>
        <v>N4</v>
      </c>
    </row>
    <row r="1237" spans="1:9" ht="28.8" x14ac:dyDescent="0.3">
      <c r="A1237" s="1239" t="s">
        <v>1968</v>
      </c>
      <c r="B1237" s="1239" t="s">
        <v>1969</v>
      </c>
      <c r="C1237" s="5" t="s">
        <v>9</v>
      </c>
      <c r="D1237" s="5" t="s">
        <v>10</v>
      </c>
      <c r="E1237" s="5" t="s">
        <v>11</v>
      </c>
      <c r="F1237" s="5" t="s">
        <v>12</v>
      </c>
      <c r="G1237" s="5" t="s">
        <v>13</v>
      </c>
      <c r="H1237">
        <f t="shared" si="38"/>
        <v>2</v>
      </c>
      <c r="I1237" t="str">
        <f t="shared" si="39"/>
        <v>N1</v>
      </c>
    </row>
    <row r="1238" spans="1:9" x14ac:dyDescent="0.3">
      <c r="A1238" s="1240" t="s">
        <v>1970</v>
      </c>
      <c r="B1238" s="1240" t="s">
        <v>1971</v>
      </c>
      <c r="C1238" s="3" t="s">
        <v>9</v>
      </c>
      <c r="D1238" s="3" t="s">
        <v>10</v>
      </c>
      <c r="E1238" s="3" t="s">
        <v>11</v>
      </c>
      <c r="F1238" s="3" t="s">
        <v>12</v>
      </c>
      <c r="G1238" s="3" t="s">
        <v>13</v>
      </c>
      <c r="H1238">
        <f t="shared" si="38"/>
        <v>5</v>
      </c>
      <c r="I1238" t="str">
        <f t="shared" si="39"/>
        <v>N2</v>
      </c>
    </row>
    <row r="1239" spans="1:9" x14ac:dyDescent="0.3">
      <c r="A1239" s="1241" t="s">
        <v>1972</v>
      </c>
      <c r="B1239" s="1241" t="s">
        <v>1800</v>
      </c>
      <c r="C1239" s="5" t="s">
        <v>9</v>
      </c>
      <c r="D1239" s="5" t="s">
        <v>10</v>
      </c>
      <c r="E1239" s="5" t="s">
        <v>11</v>
      </c>
      <c r="F1239" s="5" t="s">
        <v>12</v>
      </c>
      <c r="G1239" s="5" t="s">
        <v>13</v>
      </c>
      <c r="H1239">
        <f t="shared" si="38"/>
        <v>10</v>
      </c>
      <c r="I1239" t="str">
        <f t="shared" si="39"/>
        <v>N4</v>
      </c>
    </row>
    <row r="1240" spans="1:9" x14ac:dyDescent="0.3">
      <c r="A1240" s="1242" t="s">
        <v>1973</v>
      </c>
      <c r="B1240" s="1242" t="s">
        <v>302</v>
      </c>
      <c r="C1240" s="3" t="s">
        <v>9</v>
      </c>
      <c r="D1240" s="3" t="s">
        <v>10</v>
      </c>
      <c r="E1240" s="3" t="s">
        <v>11</v>
      </c>
      <c r="F1240" s="3" t="s">
        <v>12</v>
      </c>
      <c r="G1240" s="3" t="s">
        <v>13</v>
      </c>
      <c r="H1240">
        <f t="shared" si="38"/>
        <v>10</v>
      </c>
      <c r="I1240" t="str">
        <f t="shared" si="39"/>
        <v>N4</v>
      </c>
    </row>
    <row r="1241" spans="1:9" x14ac:dyDescent="0.3">
      <c r="A1241" s="1243" t="s">
        <v>1974</v>
      </c>
      <c r="B1241" s="1243" t="s">
        <v>1975</v>
      </c>
      <c r="C1241" s="5" t="s">
        <v>9</v>
      </c>
      <c r="D1241" s="5" t="s">
        <v>10</v>
      </c>
      <c r="E1241" s="5" t="s">
        <v>11</v>
      </c>
      <c r="F1241" s="5" t="s">
        <v>12</v>
      </c>
      <c r="G1241" s="5" t="s">
        <v>13</v>
      </c>
      <c r="H1241">
        <f t="shared" si="38"/>
        <v>5</v>
      </c>
      <c r="I1241" t="str">
        <f t="shared" si="39"/>
        <v>N2</v>
      </c>
    </row>
    <row r="1242" spans="1:9" x14ac:dyDescent="0.3">
      <c r="A1242" s="1244" t="s">
        <v>1976</v>
      </c>
      <c r="B1242" s="1244" t="s">
        <v>1800</v>
      </c>
      <c r="C1242" s="3" t="s">
        <v>9</v>
      </c>
      <c r="D1242" s="3" t="s">
        <v>10</v>
      </c>
      <c r="E1242" s="3" t="s">
        <v>11</v>
      </c>
      <c r="F1242" s="3" t="s">
        <v>12</v>
      </c>
      <c r="G1242" s="3" t="s">
        <v>13</v>
      </c>
      <c r="H1242">
        <f t="shared" si="38"/>
        <v>10</v>
      </c>
      <c r="I1242" t="str">
        <f t="shared" si="39"/>
        <v>N4</v>
      </c>
    </row>
    <row r="1243" spans="1:9" x14ac:dyDescent="0.3">
      <c r="A1243" s="1245" t="s">
        <v>1977</v>
      </c>
      <c r="B1243" s="1245" t="s">
        <v>57</v>
      </c>
      <c r="C1243" s="5" t="s">
        <v>9</v>
      </c>
      <c r="D1243" s="5" t="s">
        <v>10</v>
      </c>
      <c r="E1243" s="5" t="s">
        <v>11</v>
      </c>
      <c r="F1243" s="5" t="s">
        <v>12</v>
      </c>
      <c r="G1243" s="5" t="s">
        <v>13</v>
      </c>
      <c r="H1243">
        <f t="shared" si="38"/>
        <v>6</v>
      </c>
      <c r="I1243" t="str">
        <f t="shared" si="39"/>
        <v>N3</v>
      </c>
    </row>
    <row r="1244" spans="1:9" x14ac:dyDescent="0.3">
      <c r="A1244" s="1246" t="s">
        <v>1978</v>
      </c>
      <c r="B1244" s="1246" t="s">
        <v>1464</v>
      </c>
      <c r="C1244" s="3" t="s">
        <v>9</v>
      </c>
      <c r="D1244" s="3" t="s">
        <v>10</v>
      </c>
      <c r="E1244" s="3" t="s">
        <v>11</v>
      </c>
      <c r="F1244" s="3" t="s">
        <v>12</v>
      </c>
      <c r="G1244" s="3" t="s">
        <v>13</v>
      </c>
      <c r="H1244">
        <f t="shared" si="38"/>
        <v>10</v>
      </c>
      <c r="I1244" t="str">
        <f t="shared" si="39"/>
        <v>N4</v>
      </c>
    </row>
    <row r="1245" spans="1:9" x14ac:dyDescent="0.3">
      <c r="A1245" s="1247" t="s">
        <v>1979</v>
      </c>
      <c r="B1245" s="1247" t="s">
        <v>1980</v>
      </c>
      <c r="C1245" s="5" t="s">
        <v>9</v>
      </c>
      <c r="D1245" s="5" t="s">
        <v>10</v>
      </c>
      <c r="E1245" s="5" t="s">
        <v>11</v>
      </c>
      <c r="F1245" s="5" t="s">
        <v>12</v>
      </c>
      <c r="G1245" s="5" t="s">
        <v>13</v>
      </c>
      <c r="H1245">
        <f t="shared" si="38"/>
        <v>10</v>
      </c>
      <c r="I1245" t="str">
        <f t="shared" si="39"/>
        <v>N4</v>
      </c>
    </row>
    <row r="1246" spans="1:9" x14ac:dyDescent="0.3">
      <c r="A1246" s="1248" t="s">
        <v>1981</v>
      </c>
      <c r="B1246" s="1248" t="s">
        <v>1982</v>
      </c>
      <c r="C1246" s="3" t="s">
        <v>9</v>
      </c>
      <c r="D1246" s="3" t="s">
        <v>10</v>
      </c>
      <c r="E1246" s="3" t="s">
        <v>11</v>
      </c>
      <c r="F1246" s="3" t="s">
        <v>12</v>
      </c>
      <c r="G1246" s="3" t="s">
        <v>13</v>
      </c>
      <c r="H1246">
        <f t="shared" si="38"/>
        <v>10</v>
      </c>
      <c r="I1246" t="str">
        <f t="shared" si="39"/>
        <v>N4</v>
      </c>
    </row>
    <row r="1247" spans="1:9" x14ac:dyDescent="0.3">
      <c r="A1247" s="1249" t="s">
        <v>1983</v>
      </c>
      <c r="B1247" s="1249" t="s">
        <v>1984</v>
      </c>
      <c r="C1247" s="5" t="s">
        <v>9</v>
      </c>
      <c r="D1247" s="5" t="s">
        <v>10</v>
      </c>
      <c r="E1247" s="5" t="s">
        <v>11</v>
      </c>
      <c r="F1247" s="5" t="s">
        <v>12</v>
      </c>
      <c r="G1247" s="5" t="s">
        <v>13</v>
      </c>
      <c r="H1247">
        <f t="shared" si="38"/>
        <v>7</v>
      </c>
      <c r="I1247" t="str">
        <f t="shared" si="39"/>
        <v>N3</v>
      </c>
    </row>
    <row r="1248" spans="1:9" x14ac:dyDescent="0.3">
      <c r="A1248" s="1250" t="s">
        <v>1985</v>
      </c>
      <c r="B1248" s="1250" t="s">
        <v>1236</v>
      </c>
      <c r="C1248" s="3" t="s">
        <v>9</v>
      </c>
      <c r="D1248" s="3" t="s">
        <v>10</v>
      </c>
      <c r="E1248" s="3" t="s">
        <v>11</v>
      </c>
      <c r="F1248" s="3" t="s">
        <v>12</v>
      </c>
      <c r="G1248" s="3" t="s">
        <v>13</v>
      </c>
      <c r="H1248">
        <f t="shared" si="38"/>
        <v>10</v>
      </c>
      <c r="I1248" t="str">
        <f t="shared" si="39"/>
        <v>N4</v>
      </c>
    </row>
    <row r="1249" spans="1:9" x14ac:dyDescent="0.3">
      <c r="A1249" s="1251" t="s">
        <v>1986</v>
      </c>
      <c r="B1249" s="1251" t="s">
        <v>142</v>
      </c>
      <c r="C1249" s="5" t="s">
        <v>9</v>
      </c>
      <c r="D1249" s="5" t="s">
        <v>10</v>
      </c>
      <c r="E1249" s="5" t="s">
        <v>11</v>
      </c>
      <c r="F1249" s="5" t="s">
        <v>12</v>
      </c>
      <c r="G1249" s="5" t="s">
        <v>13</v>
      </c>
      <c r="H1249">
        <f t="shared" si="38"/>
        <v>10</v>
      </c>
      <c r="I1249" t="str">
        <f t="shared" si="39"/>
        <v>N4</v>
      </c>
    </row>
    <row r="1250" spans="1:9" x14ac:dyDescent="0.3">
      <c r="A1250" s="1252" t="s">
        <v>1987</v>
      </c>
      <c r="B1250" s="1252" t="s">
        <v>1988</v>
      </c>
      <c r="C1250" s="3" t="s">
        <v>9</v>
      </c>
      <c r="D1250" s="3" t="s">
        <v>10</v>
      </c>
      <c r="E1250" s="3" t="s">
        <v>11</v>
      </c>
      <c r="F1250" s="3" t="s">
        <v>12</v>
      </c>
      <c r="G1250" s="3" t="s">
        <v>13</v>
      </c>
      <c r="H1250">
        <f t="shared" si="38"/>
        <v>5</v>
      </c>
      <c r="I1250" t="str">
        <f t="shared" si="39"/>
        <v>N2</v>
      </c>
    </row>
    <row r="1251" spans="1:9" x14ac:dyDescent="0.3">
      <c r="A1251" s="1253" t="s">
        <v>1989</v>
      </c>
      <c r="B1251" s="1253" t="s">
        <v>1990</v>
      </c>
      <c r="C1251" s="5" t="s">
        <v>9</v>
      </c>
      <c r="D1251" s="5" t="s">
        <v>10</v>
      </c>
      <c r="E1251" s="5" t="s">
        <v>11</v>
      </c>
      <c r="F1251" s="5" t="s">
        <v>12</v>
      </c>
      <c r="G1251" s="5" t="s">
        <v>13</v>
      </c>
      <c r="H1251">
        <f t="shared" si="38"/>
        <v>7</v>
      </c>
      <c r="I1251" t="str">
        <f t="shared" si="39"/>
        <v>N3</v>
      </c>
    </row>
    <row r="1252" spans="1:9" x14ac:dyDescent="0.3">
      <c r="A1252" s="1254" t="s">
        <v>1991</v>
      </c>
      <c r="B1252" s="1254" t="s">
        <v>1236</v>
      </c>
      <c r="C1252" s="3" t="s">
        <v>9</v>
      </c>
      <c r="D1252" s="3" t="s">
        <v>10</v>
      </c>
      <c r="E1252" s="3" t="s">
        <v>11</v>
      </c>
      <c r="F1252" s="3" t="s">
        <v>12</v>
      </c>
      <c r="G1252" s="3" t="s">
        <v>13</v>
      </c>
      <c r="H1252">
        <f t="shared" si="38"/>
        <v>10</v>
      </c>
      <c r="I1252" t="str">
        <f t="shared" si="39"/>
        <v>N4</v>
      </c>
    </row>
    <row r="1253" spans="1:9" x14ac:dyDescent="0.3">
      <c r="A1253" s="1255" t="s">
        <v>1992</v>
      </c>
      <c r="B1253" s="1255" t="s">
        <v>142</v>
      </c>
      <c r="C1253" s="5" t="s">
        <v>9</v>
      </c>
      <c r="D1253" s="5" t="s">
        <v>10</v>
      </c>
      <c r="E1253" s="5" t="s">
        <v>11</v>
      </c>
      <c r="F1253" s="5" t="s">
        <v>12</v>
      </c>
      <c r="G1253" s="5" t="s">
        <v>13</v>
      </c>
      <c r="H1253">
        <f t="shared" si="38"/>
        <v>10</v>
      </c>
      <c r="I1253" t="str">
        <f t="shared" si="39"/>
        <v>N4</v>
      </c>
    </row>
    <row r="1254" spans="1:9" x14ac:dyDescent="0.3">
      <c r="A1254" s="1256" t="s">
        <v>1993</v>
      </c>
      <c r="B1254" s="1256" t="s">
        <v>302</v>
      </c>
      <c r="C1254" s="3" t="s">
        <v>9</v>
      </c>
      <c r="D1254" s="3" t="s">
        <v>10</v>
      </c>
      <c r="E1254" s="3" t="s">
        <v>11</v>
      </c>
      <c r="F1254" s="3" t="s">
        <v>12</v>
      </c>
      <c r="G1254" s="3" t="s">
        <v>13</v>
      </c>
      <c r="H1254">
        <f t="shared" si="38"/>
        <v>7</v>
      </c>
      <c r="I1254" t="str">
        <f t="shared" si="39"/>
        <v>N3</v>
      </c>
    </row>
    <row r="1255" spans="1:9" x14ac:dyDescent="0.3">
      <c r="A1255" s="1257" t="s">
        <v>1994</v>
      </c>
      <c r="B1255" s="1257" t="s">
        <v>1236</v>
      </c>
      <c r="C1255" s="5" t="s">
        <v>9</v>
      </c>
      <c r="D1255" s="5" t="s">
        <v>10</v>
      </c>
      <c r="E1255" s="5" t="s">
        <v>11</v>
      </c>
      <c r="F1255" s="5" t="s">
        <v>12</v>
      </c>
      <c r="G1255" s="5" t="s">
        <v>13</v>
      </c>
      <c r="H1255">
        <f t="shared" si="38"/>
        <v>10</v>
      </c>
      <c r="I1255" t="str">
        <f t="shared" si="39"/>
        <v>N4</v>
      </c>
    </row>
    <row r="1256" spans="1:9" x14ac:dyDescent="0.3">
      <c r="A1256" s="1258" t="s">
        <v>1995</v>
      </c>
      <c r="B1256" s="1258" t="s">
        <v>142</v>
      </c>
      <c r="C1256" s="3" t="s">
        <v>9</v>
      </c>
      <c r="D1256" s="3" t="s">
        <v>10</v>
      </c>
      <c r="E1256" s="3" t="s">
        <v>11</v>
      </c>
      <c r="F1256" s="3" t="s">
        <v>12</v>
      </c>
      <c r="G1256" s="3" t="s">
        <v>13</v>
      </c>
      <c r="H1256">
        <f t="shared" si="38"/>
        <v>10</v>
      </c>
      <c r="I1256" t="str">
        <f t="shared" si="39"/>
        <v>N4</v>
      </c>
    </row>
    <row r="1257" spans="1:9" x14ac:dyDescent="0.3">
      <c r="A1257" s="1259" t="s">
        <v>1996</v>
      </c>
      <c r="B1257" s="1259" t="s">
        <v>1997</v>
      </c>
      <c r="C1257" s="5" t="s">
        <v>9</v>
      </c>
      <c r="D1257" s="5" t="s">
        <v>10</v>
      </c>
      <c r="E1257" s="5" t="s">
        <v>11</v>
      </c>
      <c r="F1257" s="5" t="s">
        <v>12</v>
      </c>
      <c r="G1257" s="5" t="s">
        <v>13</v>
      </c>
      <c r="H1257">
        <f t="shared" si="38"/>
        <v>7</v>
      </c>
      <c r="I1257" t="str">
        <f t="shared" si="39"/>
        <v>N3</v>
      </c>
    </row>
    <row r="1258" spans="1:9" x14ac:dyDescent="0.3">
      <c r="A1258" s="1260" t="s">
        <v>1998</v>
      </c>
      <c r="B1258" s="1260" t="s">
        <v>1236</v>
      </c>
      <c r="C1258" s="3" t="s">
        <v>9</v>
      </c>
      <c r="D1258" s="3" t="s">
        <v>10</v>
      </c>
      <c r="E1258" s="3" t="s">
        <v>11</v>
      </c>
      <c r="F1258" s="3" t="s">
        <v>12</v>
      </c>
      <c r="G1258" s="3" t="s">
        <v>13</v>
      </c>
      <c r="H1258">
        <f t="shared" si="38"/>
        <v>10</v>
      </c>
      <c r="I1258" t="str">
        <f t="shared" si="39"/>
        <v>N4</v>
      </c>
    </row>
    <row r="1259" spans="1:9" x14ac:dyDescent="0.3">
      <c r="A1259" s="1261" t="s">
        <v>1999</v>
      </c>
      <c r="B1259" s="1261" t="s">
        <v>142</v>
      </c>
      <c r="C1259" s="5" t="s">
        <v>9</v>
      </c>
      <c r="D1259" s="5" t="s">
        <v>10</v>
      </c>
      <c r="E1259" s="5" t="s">
        <v>11</v>
      </c>
      <c r="F1259" s="5" t="s">
        <v>12</v>
      </c>
      <c r="G1259" s="5" t="s">
        <v>13</v>
      </c>
      <c r="H1259">
        <f t="shared" si="38"/>
        <v>10</v>
      </c>
      <c r="I1259" t="str">
        <f t="shared" si="39"/>
        <v>N4</v>
      </c>
    </row>
    <row r="1260" spans="1:9" x14ac:dyDescent="0.3">
      <c r="A1260" s="1262" t="s">
        <v>2000</v>
      </c>
      <c r="B1260" s="1262" t="s">
        <v>2001</v>
      </c>
      <c r="C1260" s="3" t="s">
        <v>9</v>
      </c>
      <c r="D1260" s="3" t="s">
        <v>10</v>
      </c>
      <c r="E1260" s="3" t="s">
        <v>11</v>
      </c>
      <c r="F1260" s="3" t="s">
        <v>12</v>
      </c>
      <c r="G1260" s="3" t="s">
        <v>13</v>
      </c>
      <c r="H1260">
        <f t="shared" si="38"/>
        <v>5</v>
      </c>
      <c r="I1260" t="str">
        <f t="shared" si="39"/>
        <v>N2</v>
      </c>
    </row>
    <row r="1261" spans="1:9" x14ac:dyDescent="0.3">
      <c r="A1261" s="1263" t="s">
        <v>2002</v>
      </c>
      <c r="B1261" s="1263" t="s">
        <v>2003</v>
      </c>
      <c r="C1261" s="5" t="s">
        <v>9</v>
      </c>
      <c r="D1261" s="5" t="s">
        <v>10</v>
      </c>
      <c r="E1261" s="5" t="s">
        <v>11</v>
      </c>
      <c r="F1261" s="5" t="s">
        <v>12</v>
      </c>
      <c r="G1261" s="5" t="s">
        <v>13</v>
      </c>
      <c r="H1261">
        <f t="shared" si="38"/>
        <v>7</v>
      </c>
      <c r="I1261" t="str">
        <f t="shared" si="39"/>
        <v>N3</v>
      </c>
    </row>
    <row r="1262" spans="1:9" x14ac:dyDescent="0.3">
      <c r="A1262" s="1264" t="s">
        <v>2004</v>
      </c>
      <c r="B1262" s="1264" t="s">
        <v>1236</v>
      </c>
      <c r="C1262" s="3" t="s">
        <v>9</v>
      </c>
      <c r="D1262" s="3" t="s">
        <v>10</v>
      </c>
      <c r="E1262" s="3" t="s">
        <v>11</v>
      </c>
      <c r="F1262" s="3" t="s">
        <v>12</v>
      </c>
      <c r="G1262" s="3" t="s">
        <v>13</v>
      </c>
      <c r="H1262">
        <f t="shared" si="38"/>
        <v>10</v>
      </c>
      <c r="I1262" t="str">
        <f t="shared" si="39"/>
        <v>N4</v>
      </c>
    </row>
    <row r="1263" spans="1:9" x14ac:dyDescent="0.3">
      <c r="A1263" s="1265" t="s">
        <v>2005</v>
      </c>
      <c r="B1263" s="1265" t="s">
        <v>142</v>
      </c>
      <c r="C1263" s="5" t="s">
        <v>9</v>
      </c>
      <c r="D1263" s="5" t="s">
        <v>10</v>
      </c>
      <c r="E1263" s="5" t="s">
        <v>11</v>
      </c>
      <c r="F1263" s="5" t="s">
        <v>12</v>
      </c>
      <c r="G1263" s="5" t="s">
        <v>13</v>
      </c>
      <c r="H1263">
        <f t="shared" si="38"/>
        <v>10</v>
      </c>
      <c r="I1263" t="str">
        <f t="shared" si="39"/>
        <v>N4</v>
      </c>
    </row>
    <row r="1264" spans="1:9" x14ac:dyDescent="0.3">
      <c r="A1264" s="1266" t="s">
        <v>2006</v>
      </c>
      <c r="B1264" s="1266" t="s">
        <v>2007</v>
      </c>
      <c r="C1264" s="3" t="s">
        <v>9</v>
      </c>
      <c r="D1264" s="3" t="s">
        <v>10</v>
      </c>
      <c r="E1264" s="3" t="s">
        <v>11</v>
      </c>
      <c r="F1264" s="3" t="s">
        <v>12</v>
      </c>
      <c r="G1264" s="3" t="s">
        <v>13</v>
      </c>
      <c r="H1264">
        <f t="shared" si="38"/>
        <v>6</v>
      </c>
      <c r="I1264" t="str">
        <f t="shared" si="39"/>
        <v>N3</v>
      </c>
    </row>
    <row r="1265" spans="1:9" x14ac:dyDescent="0.3">
      <c r="A1265" s="1267" t="s">
        <v>2008</v>
      </c>
      <c r="B1265" s="1267" t="s">
        <v>1792</v>
      </c>
      <c r="C1265" s="5" t="s">
        <v>9</v>
      </c>
      <c r="D1265" s="5" t="s">
        <v>10</v>
      </c>
      <c r="E1265" s="5" t="s">
        <v>11</v>
      </c>
      <c r="F1265" s="5" t="s">
        <v>12</v>
      </c>
      <c r="G1265" s="5" t="s">
        <v>13</v>
      </c>
      <c r="H1265">
        <f t="shared" si="38"/>
        <v>10</v>
      </c>
      <c r="I1265" t="str">
        <f t="shared" si="39"/>
        <v>N4</v>
      </c>
    </row>
    <row r="1266" spans="1:9" x14ac:dyDescent="0.3">
      <c r="A1266" s="1268" t="s">
        <v>2009</v>
      </c>
      <c r="B1266" s="1268" t="s">
        <v>122</v>
      </c>
      <c r="C1266" s="3" t="s">
        <v>9</v>
      </c>
      <c r="D1266" s="3" t="s">
        <v>10</v>
      </c>
      <c r="E1266" s="3" t="s">
        <v>11</v>
      </c>
      <c r="F1266" s="3" t="s">
        <v>12</v>
      </c>
      <c r="G1266" s="3" t="s">
        <v>13</v>
      </c>
      <c r="H1266">
        <f t="shared" si="38"/>
        <v>10</v>
      </c>
      <c r="I1266" t="str">
        <f t="shared" si="39"/>
        <v>N4</v>
      </c>
    </row>
    <row r="1267" spans="1:9" x14ac:dyDescent="0.3">
      <c r="A1267" s="1269" t="s">
        <v>2010</v>
      </c>
      <c r="B1267" s="1269" t="s">
        <v>2011</v>
      </c>
      <c r="C1267" s="5" t="s">
        <v>9</v>
      </c>
      <c r="D1267" s="5" t="s">
        <v>10</v>
      </c>
      <c r="E1267" s="5" t="s">
        <v>11</v>
      </c>
      <c r="F1267" s="5" t="s">
        <v>12</v>
      </c>
      <c r="G1267" s="5" t="s">
        <v>13</v>
      </c>
      <c r="H1267">
        <f t="shared" si="38"/>
        <v>7</v>
      </c>
      <c r="I1267" t="str">
        <f t="shared" si="39"/>
        <v>N3</v>
      </c>
    </row>
    <row r="1268" spans="1:9" x14ac:dyDescent="0.3">
      <c r="A1268" s="1270" t="s">
        <v>2012</v>
      </c>
      <c r="B1268" s="1270" t="s">
        <v>1236</v>
      </c>
      <c r="C1268" s="3" t="s">
        <v>9</v>
      </c>
      <c r="D1268" s="3" t="s">
        <v>10</v>
      </c>
      <c r="E1268" s="3" t="s">
        <v>11</v>
      </c>
      <c r="F1268" s="3" t="s">
        <v>12</v>
      </c>
      <c r="G1268" s="3" t="s">
        <v>13</v>
      </c>
      <c r="H1268">
        <f t="shared" si="38"/>
        <v>10</v>
      </c>
      <c r="I1268" t="str">
        <f t="shared" si="39"/>
        <v>N4</v>
      </c>
    </row>
    <row r="1269" spans="1:9" x14ac:dyDescent="0.3">
      <c r="A1269" s="1271" t="s">
        <v>2013</v>
      </c>
      <c r="B1269" s="1271" t="s">
        <v>142</v>
      </c>
      <c r="C1269" s="5" t="s">
        <v>9</v>
      </c>
      <c r="D1269" s="5" t="s">
        <v>10</v>
      </c>
      <c r="E1269" s="5" t="s">
        <v>11</v>
      </c>
      <c r="F1269" s="5" t="s">
        <v>12</v>
      </c>
      <c r="G1269" s="5" t="s">
        <v>13</v>
      </c>
      <c r="H1269">
        <f t="shared" si="38"/>
        <v>10</v>
      </c>
      <c r="I1269" t="str">
        <f t="shared" si="39"/>
        <v>N4</v>
      </c>
    </row>
    <row r="1270" spans="1:9" x14ac:dyDescent="0.3">
      <c r="A1270" s="1272" t="s">
        <v>2014</v>
      </c>
      <c r="B1270" s="1272" t="s">
        <v>2015</v>
      </c>
      <c r="C1270" s="3" t="s">
        <v>9</v>
      </c>
      <c r="D1270" s="3" t="s">
        <v>10</v>
      </c>
      <c r="E1270" s="3" t="s">
        <v>11</v>
      </c>
      <c r="F1270" s="3" t="s">
        <v>12</v>
      </c>
      <c r="G1270" s="3" t="s">
        <v>13</v>
      </c>
      <c r="H1270">
        <f t="shared" si="38"/>
        <v>7</v>
      </c>
      <c r="I1270" t="str">
        <f t="shared" si="39"/>
        <v>N3</v>
      </c>
    </row>
    <row r="1271" spans="1:9" x14ac:dyDescent="0.3">
      <c r="A1271" s="1273" t="s">
        <v>2016</v>
      </c>
      <c r="B1271" s="1273" t="s">
        <v>1236</v>
      </c>
      <c r="C1271" s="5" t="s">
        <v>9</v>
      </c>
      <c r="D1271" s="5" t="s">
        <v>10</v>
      </c>
      <c r="E1271" s="5" t="s">
        <v>11</v>
      </c>
      <c r="F1271" s="5" t="s">
        <v>12</v>
      </c>
      <c r="G1271" s="5" t="s">
        <v>13</v>
      </c>
      <c r="H1271">
        <f t="shared" si="38"/>
        <v>10</v>
      </c>
      <c r="I1271" t="str">
        <f t="shared" si="39"/>
        <v>N4</v>
      </c>
    </row>
    <row r="1272" spans="1:9" x14ac:dyDescent="0.3">
      <c r="A1272" s="1274" t="s">
        <v>2017</v>
      </c>
      <c r="B1272" s="1274" t="s">
        <v>142</v>
      </c>
      <c r="C1272" s="3" t="s">
        <v>9</v>
      </c>
      <c r="D1272" s="3" t="s">
        <v>10</v>
      </c>
      <c r="E1272" s="3" t="s">
        <v>11</v>
      </c>
      <c r="F1272" s="3" t="s">
        <v>12</v>
      </c>
      <c r="G1272" s="3" t="s">
        <v>13</v>
      </c>
      <c r="H1272">
        <f t="shared" si="38"/>
        <v>10</v>
      </c>
      <c r="I1272" t="str">
        <f t="shared" si="39"/>
        <v>N4</v>
      </c>
    </row>
    <row r="1273" spans="1:9" x14ac:dyDescent="0.3">
      <c r="A1273" s="1275" t="s">
        <v>2018</v>
      </c>
      <c r="B1273" s="1275" t="s">
        <v>2019</v>
      </c>
      <c r="C1273" s="5" t="s">
        <v>9</v>
      </c>
      <c r="D1273" s="5" t="s">
        <v>10</v>
      </c>
      <c r="E1273" s="5" t="s">
        <v>11</v>
      </c>
      <c r="F1273" s="5" t="s">
        <v>12</v>
      </c>
      <c r="G1273" s="5" t="s">
        <v>13</v>
      </c>
      <c r="H1273">
        <f t="shared" si="38"/>
        <v>7</v>
      </c>
      <c r="I1273" t="str">
        <f t="shared" si="39"/>
        <v>N3</v>
      </c>
    </row>
    <row r="1274" spans="1:9" x14ac:dyDescent="0.3">
      <c r="A1274" s="1276" t="s">
        <v>2020</v>
      </c>
      <c r="B1274" s="1276" t="s">
        <v>1236</v>
      </c>
      <c r="C1274" s="3" t="s">
        <v>9</v>
      </c>
      <c r="D1274" s="3" t="s">
        <v>10</v>
      </c>
      <c r="E1274" s="3" t="s">
        <v>11</v>
      </c>
      <c r="F1274" s="3" t="s">
        <v>12</v>
      </c>
      <c r="G1274" s="3" t="s">
        <v>13</v>
      </c>
      <c r="H1274">
        <f t="shared" si="38"/>
        <v>10</v>
      </c>
      <c r="I1274" t="str">
        <f t="shared" si="39"/>
        <v>N4</v>
      </c>
    </row>
    <row r="1275" spans="1:9" x14ac:dyDescent="0.3">
      <c r="A1275" s="1277" t="s">
        <v>2021</v>
      </c>
      <c r="B1275" s="1277" t="s">
        <v>142</v>
      </c>
      <c r="C1275" s="5" t="s">
        <v>9</v>
      </c>
      <c r="D1275" s="5" t="s">
        <v>10</v>
      </c>
      <c r="E1275" s="5" t="s">
        <v>11</v>
      </c>
      <c r="F1275" s="5" t="s">
        <v>12</v>
      </c>
      <c r="G1275" s="5" t="s">
        <v>13</v>
      </c>
      <c r="H1275">
        <f t="shared" si="38"/>
        <v>10</v>
      </c>
      <c r="I1275" t="str">
        <f t="shared" si="39"/>
        <v>N4</v>
      </c>
    </row>
    <row r="1276" spans="1:9" x14ac:dyDescent="0.3">
      <c r="A1276" s="1278" t="s">
        <v>2022</v>
      </c>
      <c r="B1276" s="1278" t="s">
        <v>2023</v>
      </c>
      <c r="C1276" s="3" t="s">
        <v>9</v>
      </c>
      <c r="D1276" s="3" t="s">
        <v>10</v>
      </c>
      <c r="E1276" s="3" t="s">
        <v>11</v>
      </c>
      <c r="F1276" s="3" t="s">
        <v>12</v>
      </c>
      <c r="G1276" s="3" t="s">
        <v>13</v>
      </c>
      <c r="H1276">
        <f t="shared" si="38"/>
        <v>7</v>
      </c>
      <c r="I1276" t="str">
        <f t="shared" si="39"/>
        <v>N3</v>
      </c>
    </row>
    <row r="1277" spans="1:9" x14ac:dyDescent="0.3">
      <c r="A1277" s="1279" t="s">
        <v>2024</v>
      </c>
      <c r="B1277" s="1279" t="s">
        <v>1236</v>
      </c>
      <c r="C1277" s="5" t="s">
        <v>9</v>
      </c>
      <c r="D1277" s="5" t="s">
        <v>10</v>
      </c>
      <c r="E1277" s="5" t="s">
        <v>11</v>
      </c>
      <c r="F1277" s="5" t="s">
        <v>12</v>
      </c>
      <c r="G1277" s="5" t="s">
        <v>13</v>
      </c>
      <c r="H1277">
        <f t="shared" si="38"/>
        <v>10</v>
      </c>
      <c r="I1277" t="str">
        <f t="shared" si="39"/>
        <v>N4</v>
      </c>
    </row>
    <row r="1278" spans="1:9" x14ac:dyDescent="0.3">
      <c r="A1278" s="1280" t="s">
        <v>2025</v>
      </c>
      <c r="B1278" s="1280" t="s">
        <v>142</v>
      </c>
      <c r="C1278" s="3" t="s">
        <v>9</v>
      </c>
      <c r="D1278" s="3" t="s">
        <v>10</v>
      </c>
      <c r="E1278" s="3" t="s">
        <v>11</v>
      </c>
      <c r="F1278" s="3" t="s">
        <v>12</v>
      </c>
      <c r="G1278" s="3" t="s">
        <v>13</v>
      </c>
      <c r="H1278">
        <f t="shared" si="38"/>
        <v>10</v>
      </c>
      <c r="I1278" t="str">
        <f t="shared" si="39"/>
        <v>N4</v>
      </c>
    </row>
    <row r="1279" spans="1:9" x14ac:dyDescent="0.3">
      <c r="A1279" s="1281" t="s">
        <v>2026</v>
      </c>
      <c r="B1279" s="1281" t="s">
        <v>2027</v>
      </c>
      <c r="C1279" s="5" t="s">
        <v>9</v>
      </c>
      <c r="D1279" s="5" t="s">
        <v>10</v>
      </c>
      <c r="E1279" s="5" t="s">
        <v>11</v>
      </c>
      <c r="F1279" s="5" t="s">
        <v>12</v>
      </c>
      <c r="G1279" s="5" t="s">
        <v>13</v>
      </c>
      <c r="H1279">
        <f t="shared" si="38"/>
        <v>7</v>
      </c>
      <c r="I1279" t="str">
        <f t="shared" si="39"/>
        <v>N3</v>
      </c>
    </row>
    <row r="1280" spans="1:9" x14ac:dyDescent="0.3">
      <c r="A1280" s="1282" t="s">
        <v>2028</v>
      </c>
      <c r="B1280" s="1282" t="s">
        <v>1236</v>
      </c>
      <c r="C1280" s="3" t="s">
        <v>9</v>
      </c>
      <c r="D1280" s="3" t="s">
        <v>10</v>
      </c>
      <c r="E1280" s="3" t="s">
        <v>11</v>
      </c>
      <c r="F1280" s="3" t="s">
        <v>12</v>
      </c>
      <c r="G1280" s="3" t="s">
        <v>13</v>
      </c>
      <c r="H1280">
        <f t="shared" si="38"/>
        <v>10</v>
      </c>
      <c r="I1280" t="str">
        <f t="shared" si="39"/>
        <v>N4</v>
      </c>
    </row>
    <row r="1281" spans="1:9" x14ac:dyDescent="0.3">
      <c r="A1281" s="1283" t="s">
        <v>2029</v>
      </c>
      <c r="B1281" s="1283" t="s">
        <v>142</v>
      </c>
      <c r="C1281" s="5" t="s">
        <v>9</v>
      </c>
      <c r="D1281" s="5" t="s">
        <v>10</v>
      </c>
      <c r="E1281" s="5" t="s">
        <v>11</v>
      </c>
      <c r="F1281" s="5" t="s">
        <v>12</v>
      </c>
      <c r="G1281" s="5" t="s">
        <v>13</v>
      </c>
      <c r="H1281">
        <f t="shared" si="38"/>
        <v>10</v>
      </c>
      <c r="I1281" t="str">
        <f t="shared" si="39"/>
        <v>N4</v>
      </c>
    </row>
    <row r="1282" spans="1:9" x14ac:dyDescent="0.3">
      <c r="A1282" s="1284" t="s">
        <v>2030</v>
      </c>
      <c r="B1282" s="1284" t="s">
        <v>57</v>
      </c>
      <c r="C1282" s="3" t="s">
        <v>9</v>
      </c>
      <c r="D1282" s="3" t="s">
        <v>10</v>
      </c>
      <c r="E1282" s="3" t="s">
        <v>11</v>
      </c>
      <c r="F1282" s="3" t="s">
        <v>12</v>
      </c>
      <c r="G1282" s="3" t="s">
        <v>13</v>
      </c>
      <c r="H1282">
        <f t="shared" si="38"/>
        <v>6</v>
      </c>
      <c r="I1282" t="str">
        <f t="shared" si="39"/>
        <v>N3</v>
      </c>
    </row>
    <row r="1283" spans="1:9" x14ac:dyDescent="0.3">
      <c r="A1283" s="1285" t="s">
        <v>2031</v>
      </c>
      <c r="B1283" s="1285" t="s">
        <v>2032</v>
      </c>
      <c r="C1283" s="5" t="s">
        <v>9</v>
      </c>
      <c r="D1283" s="5" t="s">
        <v>10</v>
      </c>
      <c r="E1283" s="5" t="s">
        <v>11</v>
      </c>
      <c r="F1283" s="5" t="s">
        <v>12</v>
      </c>
      <c r="G1283" s="5" t="s">
        <v>13</v>
      </c>
      <c r="H1283">
        <f t="shared" ref="H1283:H1346" si="40">LEN(A1283)</f>
        <v>7</v>
      </c>
      <c r="I1283" t="str">
        <f t="shared" ref="I1283:I1346" si="41">IF(H1283=2,"N1",IF(H1283=5,"N2",IF(H1283=6,"N3",IF(H1283=7,"N3","N4"))))</f>
        <v>N3</v>
      </c>
    </row>
    <row r="1284" spans="1:9" x14ac:dyDescent="0.3">
      <c r="A1284" s="1286" t="s">
        <v>2033</v>
      </c>
      <c r="B1284" s="1286" t="s">
        <v>1236</v>
      </c>
      <c r="C1284" s="3" t="s">
        <v>9</v>
      </c>
      <c r="D1284" s="3" t="s">
        <v>10</v>
      </c>
      <c r="E1284" s="3" t="s">
        <v>11</v>
      </c>
      <c r="F1284" s="3" t="s">
        <v>12</v>
      </c>
      <c r="G1284" s="3" t="s">
        <v>13</v>
      </c>
      <c r="H1284">
        <f t="shared" si="40"/>
        <v>10</v>
      </c>
      <c r="I1284" t="str">
        <f t="shared" si="41"/>
        <v>N4</v>
      </c>
    </row>
    <row r="1285" spans="1:9" x14ac:dyDescent="0.3">
      <c r="A1285" s="1287" t="s">
        <v>2034</v>
      </c>
      <c r="B1285" s="1287" t="s">
        <v>142</v>
      </c>
      <c r="C1285" s="5" t="s">
        <v>9</v>
      </c>
      <c r="D1285" s="5" t="s">
        <v>10</v>
      </c>
      <c r="E1285" s="5" t="s">
        <v>11</v>
      </c>
      <c r="F1285" s="5" t="s">
        <v>12</v>
      </c>
      <c r="G1285" s="5" t="s">
        <v>13</v>
      </c>
      <c r="H1285">
        <f t="shared" si="40"/>
        <v>10</v>
      </c>
      <c r="I1285" t="str">
        <f t="shared" si="41"/>
        <v>N4</v>
      </c>
    </row>
    <row r="1286" spans="1:9" x14ac:dyDescent="0.3">
      <c r="A1286" s="1288" t="s">
        <v>2035</v>
      </c>
      <c r="B1286" s="1288" t="s">
        <v>21</v>
      </c>
      <c r="C1286" s="3" t="s">
        <v>9</v>
      </c>
      <c r="D1286" s="3" t="s">
        <v>10</v>
      </c>
      <c r="E1286" s="3" t="s">
        <v>11</v>
      </c>
      <c r="F1286" s="3" t="s">
        <v>12</v>
      </c>
      <c r="G1286" s="3" t="s">
        <v>13</v>
      </c>
      <c r="H1286">
        <f t="shared" si="40"/>
        <v>7</v>
      </c>
      <c r="I1286" t="str">
        <f t="shared" si="41"/>
        <v>N3</v>
      </c>
    </row>
    <row r="1287" spans="1:9" x14ac:dyDescent="0.3">
      <c r="A1287" s="1289" t="s">
        <v>2036</v>
      </c>
      <c r="B1287" s="1289" t="s">
        <v>1236</v>
      </c>
      <c r="C1287" s="5" t="s">
        <v>9</v>
      </c>
      <c r="D1287" s="5" t="s">
        <v>10</v>
      </c>
      <c r="E1287" s="5" t="s">
        <v>11</v>
      </c>
      <c r="F1287" s="5" t="s">
        <v>12</v>
      </c>
      <c r="G1287" s="5" t="s">
        <v>13</v>
      </c>
      <c r="H1287">
        <f t="shared" si="40"/>
        <v>10</v>
      </c>
      <c r="I1287" t="str">
        <f t="shared" si="41"/>
        <v>N4</v>
      </c>
    </row>
    <row r="1288" spans="1:9" x14ac:dyDescent="0.3">
      <c r="A1288" s="1290" t="s">
        <v>2037</v>
      </c>
      <c r="B1288" s="1290" t="s">
        <v>34</v>
      </c>
      <c r="C1288" s="3" t="s">
        <v>9</v>
      </c>
      <c r="D1288" s="3" t="s">
        <v>10</v>
      </c>
      <c r="E1288" s="3" t="s">
        <v>11</v>
      </c>
      <c r="F1288" s="3" t="s">
        <v>12</v>
      </c>
      <c r="G1288" s="3" t="s">
        <v>13</v>
      </c>
      <c r="H1288">
        <f t="shared" si="40"/>
        <v>10</v>
      </c>
      <c r="I1288" t="str">
        <f t="shared" si="41"/>
        <v>N4</v>
      </c>
    </row>
    <row r="1289" spans="1:9" x14ac:dyDescent="0.3">
      <c r="A1289" s="1291" t="s">
        <v>2038</v>
      </c>
      <c r="B1289" s="1291" t="s">
        <v>2039</v>
      </c>
      <c r="C1289" s="5" t="s">
        <v>9</v>
      </c>
      <c r="D1289" s="5" t="s">
        <v>10</v>
      </c>
      <c r="E1289" s="5" t="s">
        <v>11</v>
      </c>
      <c r="F1289" s="5" t="s">
        <v>12</v>
      </c>
      <c r="G1289" s="5" t="s">
        <v>13</v>
      </c>
      <c r="H1289">
        <f t="shared" si="40"/>
        <v>5</v>
      </c>
      <c r="I1289" t="str">
        <f t="shared" si="41"/>
        <v>N2</v>
      </c>
    </row>
    <row r="1290" spans="1:9" x14ac:dyDescent="0.3">
      <c r="A1290" s="1292" t="s">
        <v>2040</v>
      </c>
      <c r="B1290" s="1292" t="s">
        <v>2041</v>
      </c>
      <c r="C1290" s="3" t="s">
        <v>9</v>
      </c>
      <c r="D1290" s="3" t="s">
        <v>10</v>
      </c>
      <c r="E1290" s="3" t="s">
        <v>11</v>
      </c>
      <c r="F1290" s="3" t="s">
        <v>12</v>
      </c>
      <c r="G1290" s="3" t="s">
        <v>13</v>
      </c>
      <c r="H1290">
        <f t="shared" si="40"/>
        <v>10</v>
      </c>
      <c r="I1290" t="str">
        <f t="shared" si="41"/>
        <v>N4</v>
      </c>
    </row>
    <row r="1291" spans="1:9" x14ac:dyDescent="0.3">
      <c r="A1291" s="1293" t="s">
        <v>2042</v>
      </c>
      <c r="B1291" s="1293" t="s">
        <v>302</v>
      </c>
      <c r="C1291" s="5" t="s">
        <v>9</v>
      </c>
      <c r="D1291" s="5" t="s">
        <v>10</v>
      </c>
      <c r="E1291" s="5" t="s">
        <v>11</v>
      </c>
      <c r="F1291" s="5" t="s">
        <v>12</v>
      </c>
      <c r="G1291" s="5" t="s">
        <v>13</v>
      </c>
      <c r="H1291">
        <f t="shared" si="40"/>
        <v>10</v>
      </c>
      <c r="I1291" t="str">
        <f t="shared" si="41"/>
        <v>N4</v>
      </c>
    </row>
    <row r="1292" spans="1:9" x14ac:dyDescent="0.3">
      <c r="A1292" s="1294" t="s">
        <v>2043</v>
      </c>
      <c r="B1292" s="1294" t="s">
        <v>2044</v>
      </c>
      <c r="C1292" s="3" t="s">
        <v>9</v>
      </c>
      <c r="D1292" s="3" t="s">
        <v>10</v>
      </c>
      <c r="E1292" s="3" t="s">
        <v>11</v>
      </c>
      <c r="F1292" s="3" t="s">
        <v>12</v>
      </c>
      <c r="G1292" s="3" t="s">
        <v>13</v>
      </c>
      <c r="H1292">
        <f t="shared" si="40"/>
        <v>5</v>
      </c>
      <c r="I1292" t="str">
        <f t="shared" si="41"/>
        <v>N2</v>
      </c>
    </row>
    <row r="1293" spans="1:9" x14ac:dyDescent="0.3">
      <c r="A1293" s="1295" t="s">
        <v>2045</v>
      </c>
      <c r="B1293" s="1295" t="s">
        <v>2046</v>
      </c>
      <c r="C1293" s="5" t="s">
        <v>9</v>
      </c>
      <c r="D1293" s="5" t="s">
        <v>10</v>
      </c>
      <c r="E1293" s="5" t="s">
        <v>11</v>
      </c>
      <c r="F1293" s="5" t="s">
        <v>12</v>
      </c>
      <c r="G1293" s="5" t="s">
        <v>13</v>
      </c>
      <c r="H1293">
        <f t="shared" si="40"/>
        <v>10</v>
      </c>
      <c r="I1293" t="str">
        <f t="shared" si="41"/>
        <v>N4</v>
      </c>
    </row>
    <row r="1294" spans="1:9" x14ac:dyDescent="0.3">
      <c r="A1294" s="1296" t="s">
        <v>2047</v>
      </c>
      <c r="B1294" s="1296" t="s">
        <v>2048</v>
      </c>
      <c r="C1294" s="3" t="s">
        <v>9</v>
      </c>
      <c r="D1294" s="3" t="s">
        <v>10</v>
      </c>
      <c r="E1294" s="3" t="s">
        <v>11</v>
      </c>
      <c r="F1294" s="3" t="s">
        <v>12</v>
      </c>
      <c r="G1294" s="3" t="s">
        <v>13</v>
      </c>
      <c r="H1294">
        <f t="shared" si="40"/>
        <v>6</v>
      </c>
      <c r="I1294" t="str">
        <f t="shared" si="41"/>
        <v>N3</v>
      </c>
    </row>
    <row r="1295" spans="1:9" x14ac:dyDescent="0.3">
      <c r="A1295" s="1297" t="s">
        <v>2049</v>
      </c>
      <c r="B1295" s="1297" t="s">
        <v>2050</v>
      </c>
      <c r="C1295" s="5" t="s">
        <v>9</v>
      </c>
      <c r="D1295" s="5" t="s">
        <v>10</v>
      </c>
      <c r="E1295" s="5" t="s">
        <v>11</v>
      </c>
      <c r="F1295" s="5" t="s">
        <v>12</v>
      </c>
      <c r="G1295" s="5" t="s">
        <v>13</v>
      </c>
      <c r="H1295">
        <f t="shared" si="40"/>
        <v>10</v>
      </c>
      <c r="I1295" t="str">
        <f t="shared" si="41"/>
        <v>N4</v>
      </c>
    </row>
    <row r="1296" spans="1:9" x14ac:dyDescent="0.3">
      <c r="A1296" s="1298" t="s">
        <v>2051</v>
      </c>
      <c r="B1296" s="1298" t="s">
        <v>2052</v>
      </c>
      <c r="C1296" s="3" t="s">
        <v>9</v>
      </c>
      <c r="D1296" s="3" t="s">
        <v>10</v>
      </c>
      <c r="E1296" s="3" t="s">
        <v>11</v>
      </c>
      <c r="F1296" s="3" t="s">
        <v>12</v>
      </c>
      <c r="G1296" s="3" t="s">
        <v>13</v>
      </c>
      <c r="H1296">
        <f t="shared" si="40"/>
        <v>10</v>
      </c>
      <c r="I1296" t="str">
        <f t="shared" si="41"/>
        <v>N4</v>
      </c>
    </row>
    <row r="1297" spans="1:9" x14ac:dyDescent="0.3">
      <c r="A1297" s="1299" t="s">
        <v>2053</v>
      </c>
      <c r="B1297" s="1299" t="s">
        <v>2054</v>
      </c>
      <c r="C1297" s="5" t="s">
        <v>9</v>
      </c>
      <c r="D1297" s="5" t="s">
        <v>10</v>
      </c>
      <c r="E1297" s="5" t="s">
        <v>11</v>
      </c>
      <c r="F1297" s="5" t="s">
        <v>12</v>
      </c>
      <c r="G1297" s="5" t="s">
        <v>13</v>
      </c>
      <c r="H1297">
        <f t="shared" si="40"/>
        <v>10</v>
      </c>
      <c r="I1297" t="str">
        <f t="shared" si="41"/>
        <v>N4</v>
      </c>
    </row>
    <row r="1298" spans="1:9" x14ac:dyDescent="0.3">
      <c r="A1298" s="1300" t="s">
        <v>2055</v>
      </c>
      <c r="B1298" s="1300" t="s">
        <v>2056</v>
      </c>
      <c r="C1298" s="3" t="s">
        <v>9</v>
      </c>
      <c r="D1298" s="3" t="s">
        <v>10</v>
      </c>
      <c r="E1298" s="3" t="s">
        <v>11</v>
      </c>
      <c r="F1298" s="3" t="s">
        <v>12</v>
      </c>
      <c r="G1298" s="3" t="s">
        <v>13</v>
      </c>
      <c r="H1298">
        <f t="shared" si="40"/>
        <v>10</v>
      </c>
      <c r="I1298" t="str">
        <f t="shared" si="41"/>
        <v>N4</v>
      </c>
    </row>
    <row r="1299" spans="1:9" x14ac:dyDescent="0.3">
      <c r="A1299" s="1301" t="s">
        <v>2057</v>
      </c>
      <c r="B1299" s="1301" t="s">
        <v>2058</v>
      </c>
      <c r="C1299" s="5" t="s">
        <v>9</v>
      </c>
      <c r="D1299" s="5" t="s">
        <v>10</v>
      </c>
      <c r="E1299" s="5" t="s">
        <v>11</v>
      </c>
      <c r="F1299" s="5" t="s">
        <v>12</v>
      </c>
      <c r="G1299" s="5" t="s">
        <v>13</v>
      </c>
      <c r="H1299">
        <f t="shared" si="40"/>
        <v>10</v>
      </c>
      <c r="I1299" t="str">
        <f t="shared" si="41"/>
        <v>N4</v>
      </c>
    </row>
    <row r="1300" spans="1:9" x14ac:dyDescent="0.3">
      <c r="A1300" s="1302" t="s">
        <v>2059</v>
      </c>
      <c r="B1300" s="1302" t="s">
        <v>122</v>
      </c>
      <c r="C1300" s="3" t="s">
        <v>9</v>
      </c>
      <c r="D1300" s="3" t="s">
        <v>10</v>
      </c>
      <c r="E1300" s="3" t="s">
        <v>11</v>
      </c>
      <c r="F1300" s="3" t="s">
        <v>12</v>
      </c>
      <c r="G1300" s="3" t="s">
        <v>13</v>
      </c>
      <c r="H1300">
        <f t="shared" si="40"/>
        <v>10</v>
      </c>
      <c r="I1300" t="str">
        <f t="shared" si="41"/>
        <v>N4</v>
      </c>
    </row>
    <row r="1301" spans="1:9" x14ac:dyDescent="0.3">
      <c r="A1301" s="1303" t="s">
        <v>2060</v>
      </c>
      <c r="B1301" s="1303" t="s">
        <v>2061</v>
      </c>
      <c r="C1301" s="5" t="s">
        <v>9</v>
      </c>
      <c r="D1301" s="5" t="s">
        <v>10</v>
      </c>
      <c r="E1301" s="5" t="s">
        <v>11</v>
      </c>
      <c r="F1301" s="5" t="s">
        <v>12</v>
      </c>
      <c r="G1301" s="5" t="s">
        <v>13</v>
      </c>
      <c r="H1301">
        <f t="shared" si="40"/>
        <v>10</v>
      </c>
      <c r="I1301" t="str">
        <f t="shared" si="41"/>
        <v>N4</v>
      </c>
    </row>
    <row r="1302" spans="1:9" x14ac:dyDescent="0.3">
      <c r="A1302" s="1304" t="s">
        <v>2062</v>
      </c>
      <c r="B1302" s="1304" t="s">
        <v>57</v>
      </c>
      <c r="C1302" s="3" t="s">
        <v>9</v>
      </c>
      <c r="D1302" s="3" t="s">
        <v>10</v>
      </c>
      <c r="E1302" s="3" t="s">
        <v>11</v>
      </c>
      <c r="F1302" s="3" t="s">
        <v>12</v>
      </c>
      <c r="G1302" s="3" t="s">
        <v>13</v>
      </c>
      <c r="H1302">
        <f t="shared" si="40"/>
        <v>6</v>
      </c>
      <c r="I1302" t="str">
        <f t="shared" si="41"/>
        <v>N3</v>
      </c>
    </row>
    <row r="1303" spans="1:9" x14ac:dyDescent="0.3">
      <c r="A1303" s="1305" t="s">
        <v>2063</v>
      </c>
      <c r="B1303" s="1305" t="s">
        <v>2064</v>
      </c>
      <c r="C1303" s="5" t="s">
        <v>9</v>
      </c>
      <c r="D1303" s="5" t="s">
        <v>10</v>
      </c>
      <c r="E1303" s="5" t="s">
        <v>11</v>
      </c>
      <c r="F1303" s="5" t="s">
        <v>12</v>
      </c>
      <c r="G1303" s="5" t="s">
        <v>13</v>
      </c>
      <c r="H1303">
        <f t="shared" si="40"/>
        <v>10</v>
      </c>
      <c r="I1303" t="str">
        <f t="shared" si="41"/>
        <v>N4</v>
      </c>
    </row>
    <row r="1304" spans="1:9" x14ac:dyDescent="0.3">
      <c r="A1304" s="1306" t="s">
        <v>2065</v>
      </c>
      <c r="B1304" s="1306" t="s">
        <v>21</v>
      </c>
      <c r="C1304" s="3" t="s">
        <v>9</v>
      </c>
      <c r="D1304" s="3" t="s">
        <v>10</v>
      </c>
      <c r="E1304" s="3" t="s">
        <v>11</v>
      </c>
      <c r="F1304" s="3" t="s">
        <v>12</v>
      </c>
      <c r="G1304" s="3" t="s">
        <v>13</v>
      </c>
      <c r="H1304">
        <f t="shared" si="40"/>
        <v>10</v>
      </c>
      <c r="I1304" t="str">
        <f t="shared" si="41"/>
        <v>N4</v>
      </c>
    </row>
    <row r="1305" spans="1:9" x14ac:dyDescent="0.3">
      <c r="A1305" s="1307" t="s">
        <v>2066</v>
      </c>
      <c r="B1305" s="1307" t="s">
        <v>2067</v>
      </c>
      <c r="C1305" s="5" t="s">
        <v>9</v>
      </c>
      <c r="D1305" s="5" t="s">
        <v>10</v>
      </c>
      <c r="E1305" s="5" t="s">
        <v>11</v>
      </c>
      <c r="F1305" s="5" t="s">
        <v>12</v>
      </c>
      <c r="G1305" s="5" t="s">
        <v>13</v>
      </c>
      <c r="H1305">
        <f t="shared" si="40"/>
        <v>5</v>
      </c>
      <c r="I1305" t="str">
        <f t="shared" si="41"/>
        <v>N2</v>
      </c>
    </row>
    <row r="1306" spans="1:9" x14ac:dyDescent="0.3">
      <c r="A1306" s="1308" t="s">
        <v>2068</v>
      </c>
      <c r="B1306" s="1308" t="s">
        <v>2069</v>
      </c>
      <c r="C1306" s="3" t="s">
        <v>9</v>
      </c>
      <c r="D1306" s="3" t="s">
        <v>10</v>
      </c>
      <c r="E1306" s="3" t="s">
        <v>11</v>
      </c>
      <c r="F1306" s="3" t="s">
        <v>12</v>
      </c>
      <c r="G1306" s="3" t="s">
        <v>13</v>
      </c>
      <c r="H1306">
        <f t="shared" si="40"/>
        <v>10</v>
      </c>
      <c r="I1306" t="str">
        <f t="shared" si="41"/>
        <v>N4</v>
      </c>
    </row>
    <row r="1307" spans="1:9" x14ac:dyDescent="0.3">
      <c r="A1307" s="1309" t="s">
        <v>2070</v>
      </c>
      <c r="B1307" s="1309" t="s">
        <v>2071</v>
      </c>
      <c r="C1307" s="5" t="s">
        <v>9</v>
      </c>
      <c r="D1307" s="5" t="s">
        <v>10</v>
      </c>
      <c r="E1307" s="5" t="s">
        <v>11</v>
      </c>
      <c r="F1307" s="5" t="s">
        <v>12</v>
      </c>
      <c r="G1307" s="5" t="s">
        <v>13</v>
      </c>
      <c r="H1307">
        <f t="shared" si="40"/>
        <v>7</v>
      </c>
      <c r="I1307" t="str">
        <f t="shared" si="41"/>
        <v>N3</v>
      </c>
    </row>
    <row r="1308" spans="1:9" x14ac:dyDescent="0.3">
      <c r="A1308" s="1310" t="s">
        <v>2072</v>
      </c>
      <c r="B1308" s="1310" t="s">
        <v>2073</v>
      </c>
      <c r="C1308" s="3" t="s">
        <v>9</v>
      </c>
      <c r="D1308" s="3" t="s">
        <v>10</v>
      </c>
      <c r="E1308" s="3" t="s">
        <v>11</v>
      </c>
      <c r="F1308" s="3" t="s">
        <v>12</v>
      </c>
      <c r="G1308" s="3" t="s">
        <v>13</v>
      </c>
      <c r="H1308">
        <f t="shared" si="40"/>
        <v>10</v>
      </c>
      <c r="I1308" t="str">
        <f t="shared" si="41"/>
        <v>N4</v>
      </c>
    </row>
    <row r="1309" spans="1:9" x14ac:dyDescent="0.3">
      <c r="A1309" s="1311" t="s">
        <v>2074</v>
      </c>
      <c r="B1309" s="1311" t="s">
        <v>2075</v>
      </c>
      <c r="C1309" s="5" t="s">
        <v>9</v>
      </c>
      <c r="D1309" s="5" t="s">
        <v>10</v>
      </c>
      <c r="E1309" s="5" t="s">
        <v>11</v>
      </c>
      <c r="F1309" s="5" t="s">
        <v>12</v>
      </c>
      <c r="G1309" s="5" t="s">
        <v>13</v>
      </c>
      <c r="H1309">
        <f t="shared" si="40"/>
        <v>10</v>
      </c>
      <c r="I1309" t="str">
        <f t="shared" si="41"/>
        <v>N4</v>
      </c>
    </row>
    <row r="1310" spans="1:9" ht="43.2" x14ac:dyDescent="0.3">
      <c r="A1310" s="1312" t="s">
        <v>2076</v>
      </c>
      <c r="B1310" s="1312" t="s">
        <v>2077</v>
      </c>
      <c r="C1310" s="3" t="s">
        <v>9</v>
      </c>
      <c r="D1310" s="3" t="s">
        <v>10</v>
      </c>
      <c r="E1310" s="3" t="s">
        <v>11</v>
      </c>
      <c r="F1310" s="3" t="s">
        <v>12</v>
      </c>
      <c r="G1310" s="3" t="s">
        <v>13</v>
      </c>
      <c r="H1310">
        <f t="shared" si="40"/>
        <v>5</v>
      </c>
      <c r="I1310" t="str">
        <f t="shared" si="41"/>
        <v>N2</v>
      </c>
    </row>
    <row r="1311" spans="1:9" x14ac:dyDescent="0.3">
      <c r="A1311" s="1313" t="s">
        <v>2078</v>
      </c>
      <c r="B1311" s="1313" t="s">
        <v>2079</v>
      </c>
      <c r="C1311" s="5" t="s">
        <v>9</v>
      </c>
      <c r="D1311" s="5" t="s">
        <v>10</v>
      </c>
      <c r="E1311" s="5" t="s">
        <v>11</v>
      </c>
      <c r="F1311" s="5" t="s">
        <v>12</v>
      </c>
      <c r="G1311" s="5" t="s">
        <v>13</v>
      </c>
      <c r="H1311">
        <f t="shared" si="40"/>
        <v>10</v>
      </c>
      <c r="I1311" t="str">
        <f t="shared" si="41"/>
        <v>N4</v>
      </c>
    </row>
    <row r="1312" spans="1:9" x14ac:dyDescent="0.3">
      <c r="A1312" s="1314" t="s">
        <v>2080</v>
      </c>
      <c r="B1312" s="1314" t="s">
        <v>2081</v>
      </c>
      <c r="C1312" s="3" t="s">
        <v>9</v>
      </c>
      <c r="D1312" s="3" t="s">
        <v>10</v>
      </c>
      <c r="E1312" s="3" t="s">
        <v>11</v>
      </c>
      <c r="F1312" s="3" t="s">
        <v>12</v>
      </c>
      <c r="G1312" s="3" t="s">
        <v>13</v>
      </c>
      <c r="H1312">
        <f t="shared" si="40"/>
        <v>10</v>
      </c>
      <c r="I1312" t="str">
        <f t="shared" si="41"/>
        <v>N4</v>
      </c>
    </row>
    <row r="1313" spans="1:9" x14ac:dyDescent="0.3">
      <c r="A1313" s="1315" t="s">
        <v>2082</v>
      </c>
      <c r="B1313" s="1315" t="s">
        <v>2083</v>
      </c>
      <c r="C1313" s="5" t="s">
        <v>9</v>
      </c>
      <c r="D1313" s="5" t="s">
        <v>10</v>
      </c>
      <c r="E1313" s="5" t="s">
        <v>11</v>
      </c>
      <c r="F1313" s="5" t="s">
        <v>12</v>
      </c>
      <c r="G1313" s="5" t="s">
        <v>13</v>
      </c>
      <c r="H1313">
        <f t="shared" si="40"/>
        <v>10</v>
      </c>
      <c r="I1313" t="str">
        <f t="shared" si="41"/>
        <v>N4</v>
      </c>
    </row>
    <row r="1314" spans="1:9" x14ac:dyDescent="0.3">
      <c r="A1314" s="1316" t="s">
        <v>2084</v>
      </c>
      <c r="B1314" s="1316" t="s">
        <v>2085</v>
      </c>
      <c r="C1314" s="3" t="s">
        <v>9</v>
      </c>
      <c r="D1314" s="3" t="s">
        <v>10</v>
      </c>
      <c r="E1314" s="3" t="s">
        <v>11</v>
      </c>
      <c r="F1314" s="3" t="s">
        <v>12</v>
      </c>
      <c r="G1314" s="3" t="s">
        <v>13</v>
      </c>
      <c r="H1314">
        <f t="shared" si="40"/>
        <v>10</v>
      </c>
      <c r="I1314" t="str">
        <f t="shared" si="41"/>
        <v>N4</v>
      </c>
    </row>
    <row r="1315" spans="1:9" x14ac:dyDescent="0.3">
      <c r="A1315" s="1317" t="s">
        <v>2086</v>
      </c>
      <c r="B1315" s="1317" t="s">
        <v>2087</v>
      </c>
      <c r="C1315" s="5" t="s">
        <v>9</v>
      </c>
      <c r="D1315" s="5" t="s">
        <v>10</v>
      </c>
      <c r="E1315" s="5" t="s">
        <v>11</v>
      </c>
      <c r="F1315" s="5" t="s">
        <v>12</v>
      </c>
      <c r="G1315" s="5" t="s">
        <v>13</v>
      </c>
      <c r="H1315">
        <f t="shared" si="40"/>
        <v>10</v>
      </c>
      <c r="I1315" t="str">
        <f t="shared" si="41"/>
        <v>N4</v>
      </c>
    </row>
    <row r="1316" spans="1:9" x14ac:dyDescent="0.3">
      <c r="A1316" s="1318" t="s">
        <v>2088</v>
      </c>
      <c r="B1316" s="1318" t="s">
        <v>25</v>
      </c>
      <c r="C1316" s="3" t="s">
        <v>9</v>
      </c>
      <c r="D1316" s="3" t="s">
        <v>10</v>
      </c>
      <c r="E1316" s="3" t="s">
        <v>11</v>
      </c>
      <c r="F1316" s="3" t="s">
        <v>12</v>
      </c>
      <c r="G1316" s="3" t="s">
        <v>13</v>
      </c>
      <c r="H1316">
        <f t="shared" si="40"/>
        <v>7</v>
      </c>
      <c r="I1316" t="str">
        <f t="shared" si="41"/>
        <v>N3</v>
      </c>
    </row>
    <row r="1317" spans="1:9" x14ac:dyDescent="0.3">
      <c r="A1317" s="1319" t="s">
        <v>2089</v>
      </c>
      <c r="B1317" s="1319" t="s">
        <v>2090</v>
      </c>
      <c r="C1317" s="5" t="s">
        <v>9</v>
      </c>
      <c r="D1317" s="5" t="s">
        <v>10</v>
      </c>
      <c r="E1317" s="5" t="s">
        <v>11</v>
      </c>
      <c r="F1317" s="5" t="s">
        <v>12</v>
      </c>
      <c r="G1317" s="5" t="s">
        <v>13</v>
      </c>
      <c r="H1317">
        <f t="shared" si="40"/>
        <v>10</v>
      </c>
      <c r="I1317" t="str">
        <f t="shared" si="41"/>
        <v>N4</v>
      </c>
    </row>
    <row r="1318" spans="1:9" x14ac:dyDescent="0.3">
      <c r="A1318" s="1320" t="s">
        <v>2091</v>
      </c>
      <c r="B1318" s="1320" t="s">
        <v>34</v>
      </c>
      <c r="C1318" s="3" t="s">
        <v>9</v>
      </c>
      <c r="D1318" s="3" t="s">
        <v>10</v>
      </c>
      <c r="E1318" s="3" t="s">
        <v>11</v>
      </c>
      <c r="F1318" s="3" t="s">
        <v>12</v>
      </c>
      <c r="G1318" s="3" t="s">
        <v>13</v>
      </c>
      <c r="H1318">
        <f t="shared" si="40"/>
        <v>10</v>
      </c>
      <c r="I1318" t="str">
        <f t="shared" si="41"/>
        <v>N4</v>
      </c>
    </row>
    <row r="1319" spans="1:9" ht="72" x14ac:dyDescent="0.3">
      <c r="A1319" s="1321" t="s">
        <v>2092</v>
      </c>
      <c r="B1319" s="1321" t="s">
        <v>2093</v>
      </c>
      <c r="C1319" s="5" t="s">
        <v>9</v>
      </c>
      <c r="D1319" s="5" t="s">
        <v>10</v>
      </c>
      <c r="E1319" s="5" t="s">
        <v>11</v>
      </c>
      <c r="F1319" s="5" t="s">
        <v>12</v>
      </c>
      <c r="G1319" s="5" t="s">
        <v>13</v>
      </c>
      <c r="H1319">
        <f t="shared" si="40"/>
        <v>5</v>
      </c>
      <c r="I1319" t="str">
        <f t="shared" si="41"/>
        <v>N2</v>
      </c>
    </row>
    <row r="1320" spans="1:9" x14ac:dyDescent="0.3">
      <c r="A1320" s="1322" t="s">
        <v>2094</v>
      </c>
      <c r="B1320" s="1322" t="s">
        <v>2095</v>
      </c>
      <c r="C1320" s="3" t="s">
        <v>9</v>
      </c>
      <c r="D1320" s="3" t="s">
        <v>10</v>
      </c>
      <c r="E1320" s="3" t="s">
        <v>11</v>
      </c>
      <c r="F1320" s="3" t="s">
        <v>12</v>
      </c>
      <c r="G1320" s="3" t="s">
        <v>13</v>
      </c>
      <c r="H1320">
        <f t="shared" si="40"/>
        <v>6</v>
      </c>
      <c r="I1320" t="str">
        <f t="shared" si="41"/>
        <v>N3</v>
      </c>
    </row>
    <row r="1321" spans="1:9" x14ac:dyDescent="0.3">
      <c r="A1321" s="1323" t="s">
        <v>2096</v>
      </c>
      <c r="B1321" s="1323" t="s">
        <v>2097</v>
      </c>
      <c r="C1321" s="5" t="s">
        <v>9</v>
      </c>
      <c r="D1321" s="5" t="s">
        <v>10</v>
      </c>
      <c r="E1321" s="5" t="s">
        <v>11</v>
      </c>
      <c r="F1321" s="5" t="s">
        <v>12</v>
      </c>
      <c r="G1321" s="5" t="s">
        <v>13</v>
      </c>
      <c r="H1321">
        <f t="shared" si="40"/>
        <v>10</v>
      </c>
      <c r="I1321" t="str">
        <f t="shared" si="41"/>
        <v>N4</v>
      </c>
    </row>
    <row r="1322" spans="1:9" x14ac:dyDescent="0.3">
      <c r="A1322" s="1324" t="s">
        <v>2098</v>
      </c>
      <c r="B1322" s="1324" t="s">
        <v>122</v>
      </c>
      <c r="C1322" s="3" t="s">
        <v>9</v>
      </c>
      <c r="D1322" s="3" t="s">
        <v>10</v>
      </c>
      <c r="E1322" s="3" t="s">
        <v>11</v>
      </c>
      <c r="F1322" s="3" t="s">
        <v>12</v>
      </c>
      <c r="G1322" s="3" t="s">
        <v>13</v>
      </c>
      <c r="H1322">
        <f t="shared" si="40"/>
        <v>10</v>
      </c>
      <c r="I1322" t="str">
        <f t="shared" si="41"/>
        <v>N4</v>
      </c>
    </row>
    <row r="1323" spans="1:9" x14ac:dyDescent="0.3">
      <c r="A1323" s="1325" t="s">
        <v>2099</v>
      </c>
      <c r="B1323" s="1325" t="s">
        <v>57</v>
      </c>
      <c r="C1323" s="5" t="s">
        <v>9</v>
      </c>
      <c r="D1323" s="5" t="s">
        <v>10</v>
      </c>
      <c r="E1323" s="5" t="s">
        <v>11</v>
      </c>
      <c r="F1323" s="5" t="s">
        <v>12</v>
      </c>
      <c r="G1323" s="5" t="s">
        <v>13</v>
      </c>
      <c r="H1323">
        <f t="shared" si="40"/>
        <v>6</v>
      </c>
      <c r="I1323" t="str">
        <f t="shared" si="41"/>
        <v>N3</v>
      </c>
    </row>
    <row r="1324" spans="1:9" x14ac:dyDescent="0.3">
      <c r="A1324" s="1326" t="s">
        <v>2100</v>
      </c>
      <c r="B1324" s="1326" t="s">
        <v>2101</v>
      </c>
      <c r="C1324" s="3" t="s">
        <v>9</v>
      </c>
      <c r="D1324" s="3" t="s">
        <v>10</v>
      </c>
      <c r="E1324" s="3" t="s">
        <v>11</v>
      </c>
      <c r="F1324" s="3" t="s">
        <v>12</v>
      </c>
      <c r="G1324" s="3" t="s">
        <v>13</v>
      </c>
      <c r="H1324">
        <f t="shared" si="40"/>
        <v>10</v>
      </c>
      <c r="I1324" t="str">
        <f t="shared" si="41"/>
        <v>N4</v>
      </c>
    </row>
    <row r="1325" spans="1:9" x14ac:dyDescent="0.3">
      <c r="A1325" s="1327" t="s">
        <v>2102</v>
      </c>
      <c r="B1325" s="1327" t="s">
        <v>2103</v>
      </c>
      <c r="C1325" s="5" t="s">
        <v>9</v>
      </c>
      <c r="D1325" s="5" t="s">
        <v>10</v>
      </c>
      <c r="E1325" s="5" t="s">
        <v>11</v>
      </c>
      <c r="F1325" s="5" t="s">
        <v>12</v>
      </c>
      <c r="G1325" s="5" t="s">
        <v>13</v>
      </c>
      <c r="H1325">
        <f t="shared" si="40"/>
        <v>10</v>
      </c>
      <c r="I1325" t="str">
        <f t="shared" si="41"/>
        <v>N4</v>
      </c>
    </row>
    <row r="1326" spans="1:9" x14ac:dyDescent="0.3">
      <c r="A1326" s="1328" t="s">
        <v>2104</v>
      </c>
      <c r="B1326" s="1328" t="s">
        <v>2105</v>
      </c>
      <c r="C1326" s="3" t="s">
        <v>9</v>
      </c>
      <c r="D1326" s="3" t="s">
        <v>10</v>
      </c>
      <c r="E1326" s="3" t="s">
        <v>11</v>
      </c>
      <c r="F1326" s="3" t="s">
        <v>12</v>
      </c>
      <c r="G1326" s="3" t="s">
        <v>13</v>
      </c>
      <c r="H1326">
        <f t="shared" si="40"/>
        <v>10</v>
      </c>
      <c r="I1326" t="str">
        <f t="shared" si="41"/>
        <v>N4</v>
      </c>
    </row>
    <row r="1327" spans="1:9" x14ac:dyDescent="0.3">
      <c r="A1327" s="1329" t="s">
        <v>2106</v>
      </c>
      <c r="B1327" s="1329" t="s">
        <v>2107</v>
      </c>
      <c r="C1327" s="5" t="s">
        <v>9</v>
      </c>
      <c r="D1327" s="5" t="s">
        <v>10</v>
      </c>
      <c r="E1327" s="5" t="s">
        <v>11</v>
      </c>
      <c r="F1327" s="5" t="s">
        <v>12</v>
      </c>
      <c r="G1327" s="5" t="s">
        <v>13</v>
      </c>
      <c r="H1327">
        <f t="shared" si="40"/>
        <v>10</v>
      </c>
      <c r="I1327" t="str">
        <f t="shared" si="41"/>
        <v>N4</v>
      </c>
    </row>
    <row r="1328" spans="1:9" x14ac:dyDescent="0.3">
      <c r="A1328" s="1330" t="s">
        <v>2108</v>
      </c>
      <c r="B1328" s="1330" t="s">
        <v>21</v>
      </c>
      <c r="C1328" s="3" t="s">
        <v>9</v>
      </c>
      <c r="D1328" s="3" t="s">
        <v>10</v>
      </c>
      <c r="E1328" s="3" t="s">
        <v>11</v>
      </c>
      <c r="F1328" s="3" t="s">
        <v>12</v>
      </c>
      <c r="G1328" s="3" t="s">
        <v>13</v>
      </c>
      <c r="H1328">
        <f t="shared" si="40"/>
        <v>7</v>
      </c>
      <c r="I1328" t="str">
        <f t="shared" si="41"/>
        <v>N3</v>
      </c>
    </row>
    <row r="1329" spans="1:9" x14ac:dyDescent="0.3">
      <c r="A1329" s="1331" t="s">
        <v>2109</v>
      </c>
      <c r="B1329" s="1331" t="s">
        <v>2110</v>
      </c>
      <c r="C1329" s="5" t="s">
        <v>9</v>
      </c>
      <c r="D1329" s="5" t="s">
        <v>10</v>
      </c>
      <c r="E1329" s="5" t="s">
        <v>11</v>
      </c>
      <c r="F1329" s="5" t="s">
        <v>12</v>
      </c>
      <c r="G1329" s="5" t="s">
        <v>13</v>
      </c>
      <c r="H1329">
        <f t="shared" si="40"/>
        <v>10</v>
      </c>
      <c r="I1329" t="str">
        <f t="shared" si="41"/>
        <v>N4</v>
      </c>
    </row>
    <row r="1330" spans="1:9" x14ac:dyDescent="0.3">
      <c r="A1330" s="1332" t="s">
        <v>2111</v>
      </c>
      <c r="B1330" s="1332" t="s">
        <v>34</v>
      </c>
      <c r="C1330" s="3" t="s">
        <v>9</v>
      </c>
      <c r="D1330" s="3" t="s">
        <v>10</v>
      </c>
      <c r="E1330" s="3" t="s">
        <v>11</v>
      </c>
      <c r="F1330" s="3" t="s">
        <v>12</v>
      </c>
      <c r="G1330" s="3" t="s">
        <v>13</v>
      </c>
      <c r="H1330">
        <f t="shared" si="40"/>
        <v>10</v>
      </c>
      <c r="I1330" t="str">
        <f t="shared" si="41"/>
        <v>N4</v>
      </c>
    </row>
    <row r="1331" spans="1:9" x14ac:dyDescent="0.3">
      <c r="A1331" s="1333" t="s">
        <v>2112</v>
      </c>
      <c r="B1331" s="1333" t="s">
        <v>2113</v>
      </c>
      <c r="C1331" s="5" t="s">
        <v>9</v>
      </c>
      <c r="D1331" s="5" t="s">
        <v>10</v>
      </c>
      <c r="E1331" s="5" t="s">
        <v>11</v>
      </c>
      <c r="F1331" s="5" t="s">
        <v>12</v>
      </c>
      <c r="G1331" s="5" t="s">
        <v>13</v>
      </c>
      <c r="H1331">
        <f t="shared" si="40"/>
        <v>10</v>
      </c>
      <c r="I1331" t="str">
        <f t="shared" si="41"/>
        <v>N4</v>
      </c>
    </row>
    <row r="1332" spans="1:9" ht="43.2" x14ac:dyDescent="0.3">
      <c r="A1332" s="1334" t="s">
        <v>2114</v>
      </c>
      <c r="B1332" s="1334" t="s">
        <v>2115</v>
      </c>
      <c r="C1332" s="3" t="s">
        <v>9</v>
      </c>
      <c r="D1332" s="3" t="s">
        <v>10</v>
      </c>
      <c r="E1332" s="3" t="s">
        <v>11</v>
      </c>
      <c r="F1332" s="3" t="s">
        <v>12</v>
      </c>
      <c r="G1332" s="3" t="s">
        <v>13</v>
      </c>
      <c r="H1332">
        <f t="shared" si="40"/>
        <v>5</v>
      </c>
      <c r="I1332" t="str">
        <f t="shared" si="41"/>
        <v>N2</v>
      </c>
    </row>
    <row r="1333" spans="1:9" x14ac:dyDescent="0.3">
      <c r="A1333" s="1335" t="s">
        <v>2116</v>
      </c>
      <c r="B1333" s="1335" t="s">
        <v>2117</v>
      </c>
      <c r="C1333" s="5" t="s">
        <v>9</v>
      </c>
      <c r="D1333" s="5" t="s">
        <v>10</v>
      </c>
      <c r="E1333" s="5" t="s">
        <v>11</v>
      </c>
      <c r="F1333" s="5" t="s">
        <v>12</v>
      </c>
      <c r="G1333" s="5" t="s">
        <v>13</v>
      </c>
      <c r="H1333">
        <f t="shared" si="40"/>
        <v>10</v>
      </c>
      <c r="I1333" t="str">
        <f t="shared" si="41"/>
        <v>N4</v>
      </c>
    </row>
    <row r="1334" spans="1:9" x14ac:dyDescent="0.3">
      <c r="A1334" s="1336" t="s">
        <v>2118</v>
      </c>
      <c r="B1334" s="1336" t="s">
        <v>25</v>
      </c>
      <c r="C1334" s="3" t="s">
        <v>9</v>
      </c>
      <c r="D1334" s="3" t="s">
        <v>10</v>
      </c>
      <c r="E1334" s="3" t="s">
        <v>11</v>
      </c>
      <c r="F1334" s="3" t="s">
        <v>12</v>
      </c>
      <c r="G1334" s="3" t="s">
        <v>13</v>
      </c>
      <c r="H1334">
        <f t="shared" si="40"/>
        <v>10</v>
      </c>
      <c r="I1334" t="str">
        <f t="shared" si="41"/>
        <v>N4</v>
      </c>
    </row>
    <row r="1335" spans="1:9" x14ac:dyDescent="0.3">
      <c r="A1335" s="1337" t="s">
        <v>2119</v>
      </c>
      <c r="B1335" s="1337" t="s">
        <v>2120</v>
      </c>
      <c r="C1335" s="5" t="s">
        <v>9</v>
      </c>
      <c r="D1335" s="5" t="s">
        <v>10</v>
      </c>
      <c r="E1335" s="5" t="s">
        <v>11</v>
      </c>
      <c r="F1335" s="5" t="s">
        <v>12</v>
      </c>
      <c r="G1335" s="5" t="s">
        <v>13</v>
      </c>
      <c r="H1335">
        <f t="shared" si="40"/>
        <v>2</v>
      </c>
      <c r="I1335" t="str">
        <f t="shared" si="41"/>
        <v>N1</v>
      </c>
    </row>
    <row r="1336" spans="1:9" x14ac:dyDescent="0.3">
      <c r="A1336" s="1338" t="s">
        <v>2121</v>
      </c>
      <c r="B1336" s="1338" t="s">
        <v>2122</v>
      </c>
      <c r="C1336" s="3" t="s">
        <v>9</v>
      </c>
      <c r="D1336" s="3" t="s">
        <v>10</v>
      </c>
      <c r="E1336" s="3" t="s">
        <v>11</v>
      </c>
      <c r="F1336" s="3" t="s">
        <v>12</v>
      </c>
      <c r="G1336" s="3" t="s">
        <v>13</v>
      </c>
      <c r="H1336">
        <f t="shared" si="40"/>
        <v>5</v>
      </c>
      <c r="I1336" t="str">
        <f t="shared" si="41"/>
        <v>N2</v>
      </c>
    </row>
    <row r="1337" spans="1:9" x14ac:dyDescent="0.3">
      <c r="A1337" s="1339" t="s">
        <v>2123</v>
      </c>
      <c r="B1337" s="1339" t="s">
        <v>2124</v>
      </c>
      <c r="C1337" s="5" t="s">
        <v>9</v>
      </c>
      <c r="D1337" s="5" t="s">
        <v>10</v>
      </c>
      <c r="E1337" s="5" t="s">
        <v>11</v>
      </c>
      <c r="F1337" s="5" t="s">
        <v>12</v>
      </c>
      <c r="G1337" s="5" t="s">
        <v>13</v>
      </c>
      <c r="H1337">
        <f t="shared" si="40"/>
        <v>10</v>
      </c>
      <c r="I1337" t="str">
        <f t="shared" si="41"/>
        <v>N4</v>
      </c>
    </row>
    <row r="1338" spans="1:9" x14ac:dyDescent="0.3">
      <c r="A1338" s="1340" t="s">
        <v>2125</v>
      </c>
      <c r="B1338" s="1340" t="s">
        <v>25</v>
      </c>
      <c r="C1338" s="3" t="s">
        <v>9</v>
      </c>
      <c r="D1338" s="3" t="s">
        <v>10</v>
      </c>
      <c r="E1338" s="3" t="s">
        <v>11</v>
      </c>
      <c r="F1338" s="3" t="s">
        <v>12</v>
      </c>
      <c r="G1338" s="3" t="s">
        <v>13</v>
      </c>
      <c r="H1338">
        <f t="shared" si="40"/>
        <v>7</v>
      </c>
      <c r="I1338" t="str">
        <f t="shared" si="41"/>
        <v>N3</v>
      </c>
    </row>
    <row r="1339" spans="1:9" x14ac:dyDescent="0.3">
      <c r="A1339" s="1341" t="s">
        <v>2126</v>
      </c>
      <c r="B1339" s="1341" t="s">
        <v>2127</v>
      </c>
      <c r="C1339" s="5" t="s">
        <v>9</v>
      </c>
      <c r="D1339" s="5" t="s">
        <v>10</v>
      </c>
      <c r="E1339" s="5" t="s">
        <v>11</v>
      </c>
      <c r="F1339" s="5" t="s">
        <v>12</v>
      </c>
      <c r="G1339" s="5" t="s">
        <v>13</v>
      </c>
      <c r="H1339">
        <f t="shared" si="40"/>
        <v>10</v>
      </c>
      <c r="I1339" t="str">
        <f t="shared" si="41"/>
        <v>N4</v>
      </c>
    </row>
    <row r="1340" spans="1:9" x14ac:dyDescent="0.3">
      <c r="A1340" s="1342" t="s">
        <v>2128</v>
      </c>
      <c r="B1340" s="1342" t="s">
        <v>34</v>
      </c>
      <c r="C1340" s="3" t="s">
        <v>9</v>
      </c>
      <c r="D1340" s="3" t="s">
        <v>10</v>
      </c>
      <c r="E1340" s="3" t="s">
        <v>11</v>
      </c>
      <c r="F1340" s="3" t="s">
        <v>12</v>
      </c>
      <c r="G1340" s="3" t="s">
        <v>13</v>
      </c>
      <c r="H1340">
        <f t="shared" si="40"/>
        <v>10</v>
      </c>
      <c r="I1340" t="str">
        <f t="shared" si="41"/>
        <v>N4</v>
      </c>
    </row>
    <row r="1341" spans="1:9" ht="28.8" x14ac:dyDescent="0.3">
      <c r="A1341" s="1343" t="s">
        <v>2129</v>
      </c>
      <c r="B1341" s="1343" t="s">
        <v>2130</v>
      </c>
      <c r="C1341" s="5" t="s">
        <v>9</v>
      </c>
      <c r="D1341" s="5" t="s">
        <v>10</v>
      </c>
      <c r="E1341" s="5" t="s">
        <v>11</v>
      </c>
      <c r="F1341" s="5" t="s">
        <v>12</v>
      </c>
      <c r="G1341" s="5" t="s">
        <v>13</v>
      </c>
      <c r="H1341">
        <f t="shared" si="40"/>
        <v>5</v>
      </c>
      <c r="I1341" t="str">
        <f t="shared" si="41"/>
        <v>N2</v>
      </c>
    </row>
    <row r="1342" spans="1:9" x14ac:dyDescent="0.3">
      <c r="A1342" s="1344" t="s">
        <v>2131</v>
      </c>
      <c r="B1342" s="1344" t="s">
        <v>2132</v>
      </c>
      <c r="C1342" s="3" t="s">
        <v>9</v>
      </c>
      <c r="D1342" s="3" t="s">
        <v>10</v>
      </c>
      <c r="E1342" s="3" t="s">
        <v>11</v>
      </c>
      <c r="F1342" s="3" t="s">
        <v>12</v>
      </c>
      <c r="G1342" s="3" t="s">
        <v>13</v>
      </c>
      <c r="H1342">
        <f t="shared" si="40"/>
        <v>6</v>
      </c>
      <c r="I1342" t="str">
        <f t="shared" si="41"/>
        <v>N3</v>
      </c>
    </row>
    <row r="1343" spans="1:9" x14ac:dyDescent="0.3">
      <c r="A1343" s="1345" t="s">
        <v>2133</v>
      </c>
      <c r="B1343" s="1345" t="s">
        <v>2134</v>
      </c>
      <c r="C1343" s="5" t="s">
        <v>9</v>
      </c>
      <c r="D1343" s="5" t="s">
        <v>10</v>
      </c>
      <c r="E1343" s="5" t="s">
        <v>11</v>
      </c>
      <c r="F1343" s="5" t="s">
        <v>12</v>
      </c>
      <c r="G1343" s="5" t="s">
        <v>13</v>
      </c>
      <c r="H1343">
        <f t="shared" si="40"/>
        <v>7</v>
      </c>
      <c r="I1343" t="str">
        <f t="shared" si="41"/>
        <v>N3</v>
      </c>
    </row>
    <row r="1344" spans="1:9" x14ac:dyDescent="0.3">
      <c r="A1344" s="1346" t="s">
        <v>2135</v>
      </c>
      <c r="B1344" s="1346" t="s">
        <v>2136</v>
      </c>
      <c r="C1344" s="3" t="s">
        <v>9</v>
      </c>
      <c r="D1344" s="3" t="s">
        <v>10</v>
      </c>
      <c r="E1344" s="3" t="s">
        <v>11</v>
      </c>
      <c r="F1344" s="3" t="s">
        <v>12</v>
      </c>
      <c r="G1344" s="3" t="s">
        <v>13</v>
      </c>
      <c r="H1344">
        <f t="shared" si="40"/>
        <v>10</v>
      </c>
      <c r="I1344" t="str">
        <f t="shared" si="41"/>
        <v>N4</v>
      </c>
    </row>
    <row r="1345" spans="1:9" x14ac:dyDescent="0.3">
      <c r="A1345" s="1347" t="s">
        <v>2137</v>
      </c>
      <c r="B1345" s="1347" t="s">
        <v>34</v>
      </c>
      <c r="C1345" s="5" t="s">
        <v>9</v>
      </c>
      <c r="D1345" s="5" t="s">
        <v>10</v>
      </c>
      <c r="E1345" s="5" t="s">
        <v>11</v>
      </c>
      <c r="F1345" s="5" t="s">
        <v>12</v>
      </c>
      <c r="G1345" s="5" t="s">
        <v>13</v>
      </c>
      <c r="H1345">
        <f t="shared" si="40"/>
        <v>10</v>
      </c>
      <c r="I1345" t="str">
        <f t="shared" si="41"/>
        <v>N4</v>
      </c>
    </row>
    <row r="1346" spans="1:9" x14ac:dyDescent="0.3">
      <c r="A1346" s="1348" t="s">
        <v>2138</v>
      </c>
      <c r="B1346" s="1348" t="s">
        <v>2139</v>
      </c>
      <c r="C1346" s="3" t="s">
        <v>9</v>
      </c>
      <c r="D1346" s="3" t="s">
        <v>10</v>
      </c>
      <c r="E1346" s="3" t="s">
        <v>11</v>
      </c>
      <c r="F1346" s="3" t="s">
        <v>12</v>
      </c>
      <c r="G1346" s="3" t="s">
        <v>13</v>
      </c>
      <c r="H1346">
        <f t="shared" si="40"/>
        <v>10</v>
      </c>
      <c r="I1346" t="str">
        <f t="shared" si="41"/>
        <v>N4</v>
      </c>
    </row>
    <row r="1347" spans="1:9" x14ac:dyDescent="0.3">
      <c r="A1347" s="1349" t="s">
        <v>2140</v>
      </c>
      <c r="B1347" s="1349" t="s">
        <v>2141</v>
      </c>
      <c r="C1347" s="5" t="s">
        <v>9</v>
      </c>
      <c r="D1347" s="5" t="s">
        <v>10</v>
      </c>
      <c r="E1347" s="5" t="s">
        <v>11</v>
      </c>
      <c r="F1347" s="5" t="s">
        <v>12</v>
      </c>
      <c r="G1347" s="5" t="s">
        <v>13</v>
      </c>
      <c r="H1347">
        <f t="shared" ref="H1347:H1410" si="42">LEN(A1347)</f>
        <v>10</v>
      </c>
      <c r="I1347" t="str">
        <f t="shared" ref="I1347:I1410" si="43">IF(H1347=2,"N1",IF(H1347=5,"N2",IF(H1347=6,"N3",IF(H1347=7,"N3","N4"))))</f>
        <v>N4</v>
      </c>
    </row>
    <row r="1348" spans="1:9" x14ac:dyDescent="0.3">
      <c r="A1348" s="1350" t="s">
        <v>2142</v>
      </c>
      <c r="B1348" s="1350" t="s">
        <v>2143</v>
      </c>
      <c r="C1348" s="3" t="s">
        <v>9</v>
      </c>
      <c r="D1348" s="3" t="s">
        <v>10</v>
      </c>
      <c r="E1348" s="3" t="s">
        <v>11</v>
      </c>
      <c r="F1348" s="3" t="s">
        <v>12</v>
      </c>
      <c r="G1348" s="3" t="s">
        <v>13</v>
      </c>
      <c r="H1348">
        <f t="shared" si="42"/>
        <v>10</v>
      </c>
      <c r="I1348" t="str">
        <f t="shared" si="43"/>
        <v>N4</v>
      </c>
    </row>
    <row r="1349" spans="1:9" x14ac:dyDescent="0.3">
      <c r="A1349" s="1351" t="s">
        <v>2144</v>
      </c>
      <c r="B1349" s="1351" t="s">
        <v>21</v>
      </c>
      <c r="C1349" s="5" t="s">
        <v>9</v>
      </c>
      <c r="D1349" s="5" t="s">
        <v>10</v>
      </c>
      <c r="E1349" s="5" t="s">
        <v>11</v>
      </c>
      <c r="F1349" s="5" t="s">
        <v>12</v>
      </c>
      <c r="G1349" s="5" t="s">
        <v>13</v>
      </c>
      <c r="H1349">
        <f t="shared" si="42"/>
        <v>7</v>
      </c>
      <c r="I1349" t="str">
        <f t="shared" si="43"/>
        <v>N3</v>
      </c>
    </row>
    <row r="1350" spans="1:9" x14ac:dyDescent="0.3">
      <c r="A1350" s="1352" t="s">
        <v>2145</v>
      </c>
      <c r="B1350" s="1352" t="s">
        <v>2146</v>
      </c>
      <c r="C1350" s="3" t="s">
        <v>9</v>
      </c>
      <c r="D1350" s="3" t="s">
        <v>10</v>
      </c>
      <c r="E1350" s="3" t="s">
        <v>11</v>
      </c>
      <c r="F1350" s="3" t="s">
        <v>12</v>
      </c>
      <c r="G1350" s="3" t="s">
        <v>13</v>
      </c>
      <c r="H1350">
        <f t="shared" si="42"/>
        <v>10</v>
      </c>
      <c r="I1350" t="str">
        <f t="shared" si="43"/>
        <v>N4</v>
      </c>
    </row>
    <row r="1351" spans="1:9" x14ac:dyDescent="0.3">
      <c r="A1351" s="1353" t="s">
        <v>2147</v>
      </c>
      <c r="B1351" s="1353" t="s">
        <v>2148</v>
      </c>
      <c r="C1351" s="5" t="s">
        <v>9</v>
      </c>
      <c r="D1351" s="5" t="s">
        <v>10</v>
      </c>
      <c r="E1351" s="5" t="s">
        <v>11</v>
      </c>
      <c r="F1351" s="5" t="s">
        <v>12</v>
      </c>
      <c r="G1351" s="5" t="s">
        <v>13</v>
      </c>
      <c r="H1351">
        <f t="shared" si="42"/>
        <v>10</v>
      </c>
      <c r="I1351" t="str">
        <f t="shared" si="43"/>
        <v>N4</v>
      </c>
    </row>
    <row r="1352" spans="1:9" x14ac:dyDescent="0.3">
      <c r="A1352" s="1354" t="s">
        <v>2149</v>
      </c>
      <c r="B1352" s="1354" t="s">
        <v>2150</v>
      </c>
      <c r="C1352" s="3" t="s">
        <v>9</v>
      </c>
      <c r="D1352" s="3" t="s">
        <v>10</v>
      </c>
      <c r="E1352" s="3" t="s">
        <v>11</v>
      </c>
      <c r="F1352" s="3" t="s">
        <v>12</v>
      </c>
      <c r="G1352" s="3" t="s">
        <v>13</v>
      </c>
      <c r="H1352">
        <f t="shared" si="42"/>
        <v>10</v>
      </c>
      <c r="I1352" t="str">
        <f t="shared" si="43"/>
        <v>N4</v>
      </c>
    </row>
    <row r="1353" spans="1:9" x14ac:dyDescent="0.3">
      <c r="A1353" s="1355" t="s">
        <v>2151</v>
      </c>
      <c r="B1353" s="1355" t="s">
        <v>2152</v>
      </c>
      <c r="C1353" s="5" t="s">
        <v>9</v>
      </c>
      <c r="D1353" s="5" t="s">
        <v>10</v>
      </c>
      <c r="E1353" s="5" t="s">
        <v>11</v>
      </c>
      <c r="F1353" s="5" t="s">
        <v>12</v>
      </c>
      <c r="G1353" s="5" t="s">
        <v>13</v>
      </c>
      <c r="H1353">
        <f t="shared" si="42"/>
        <v>10</v>
      </c>
      <c r="I1353" t="str">
        <f t="shared" si="43"/>
        <v>N4</v>
      </c>
    </row>
    <row r="1354" spans="1:9" x14ac:dyDescent="0.3">
      <c r="A1354" s="1356" t="s">
        <v>2153</v>
      </c>
      <c r="B1354" s="1356" t="s">
        <v>2154</v>
      </c>
      <c r="C1354" s="3" t="s">
        <v>9</v>
      </c>
      <c r="D1354" s="3" t="s">
        <v>10</v>
      </c>
      <c r="E1354" s="3" t="s">
        <v>11</v>
      </c>
      <c r="F1354" s="3" t="s">
        <v>12</v>
      </c>
      <c r="G1354" s="3" t="s">
        <v>13</v>
      </c>
      <c r="H1354">
        <f t="shared" si="42"/>
        <v>10</v>
      </c>
      <c r="I1354" t="str">
        <f t="shared" si="43"/>
        <v>N4</v>
      </c>
    </row>
    <row r="1355" spans="1:9" x14ac:dyDescent="0.3">
      <c r="A1355" s="1357" t="s">
        <v>2155</v>
      </c>
      <c r="B1355" s="1357" t="s">
        <v>2156</v>
      </c>
      <c r="C1355" s="5" t="s">
        <v>9</v>
      </c>
      <c r="D1355" s="5" t="s">
        <v>10</v>
      </c>
      <c r="E1355" s="5" t="s">
        <v>11</v>
      </c>
      <c r="F1355" s="5" t="s">
        <v>12</v>
      </c>
      <c r="G1355" s="5" t="s">
        <v>13</v>
      </c>
      <c r="H1355">
        <f t="shared" si="42"/>
        <v>10</v>
      </c>
      <c r="I1355" t="str">
        <f t="shared" si="43"/>
        <v>N4</v>
      </c>
    </row>
    <row r="1356" spans="1:9" x14ac:dyDescent="0.3">
      <c r="A1356" s="1358" t="s">
        <v>2157</v>
      </c>
      <c r="B1356" s="1358" t="s">
        <v>34</v>
      </c>
      <c r="C1356" s="3" t="s">
        <v>9</v>
      </c>
      <c r="D1356" s="3" t="s">
        <v>10</v>
      </c>
      <c r="E1356" s="3" t="s">
        <v>11</v>
      </c>
      <c r="F1356" s="3" t="s">
        <v>12</v>
      </c>
      <c r="G1356" s="3" t="s">
        <v>13</v>
      </c>
      <c r="H1356">
        <f t="shared" si="42"/>
        <v>9</v>
      </c>
      <c r="I1356" t="str">
        <f t="shared" si="43"/>
        <v>N4</v>
      </c>
    </row>
    <row r="1357" spans="1:9" x14ac:dyDescent="0.3">
      <c r="A1357" s="1359" t="s">
        <v>2158</v>
      </c>
      <c r="B1357" s="1359" t="s">
        <v>2159</v>
      </c>
      <c r="C1357" s="5" t="s">
        <v>9</v>
      </c>
      <c r="D1357" s="5" t="s">
        <v>10</v>
      </c>
      <c r="E1357" s="5" t="s">
        <v>11</v>
      </c>
      <c r="F1357" s="5" t="s">
        <v>12</v>
      </c>
      <c r="G1357" s="5" t="s">
        <v>13</v>
      </c>
      <c r="H1357">
        <f t="shared" si="42"/>
        <v>10</v>
      </c>
      <c r="I1357" t="str">
        <f t="shared" si="43"/>
        <v>N4</v>
      </c>
    </row>
    <row r="1358" spans="1:9" x14ac:dyDescent="0.3">
      <c r="A1358" s="1360" t="s">
        <v>2160</v>
      </c>
      <c r="B1358" s="1360" t="s">
        <v>34</v>
      </c>
      <c r="C1358" s="3" t="s">
        <v>9</v>
      </c>
      <c r="D1358" s="3" t="s">
        <v>10</v>
      </c>
      <c r="E1358" s="3" t="s">
        <v>11</v>
      </c>
      <c r="F1358" s="3" t="s">
        <v>12</v>
      </c>
      <c r="G1358" s="3" t="s">
        <v>13</v>
      </c>
      <c r="H1358">
        <f t="shared" si="42"/>
        <v>10</v>
      </c>
      <c r="I1358" t="str">
        <f t="shared" si="43"/>
        <v>N4</v>
      </c>
    </row>
    <row r="1359" spans="1:9" x14ac:dyDescent="0.3">
      <c r="A1359" s="1361" t="s">
        <v>2161</v>
      </c>
      <c r="B1359" s="1361" t="s">
        <v>2162</v>
      </c>
      <c r="C1359" s="5" t="s">
        <v>9</v>
      </c>
      <c r="D1359" s="5" t="s">
        <v>10</v>
      </c>
      <c r="E1359" s="5" t="s">
        <v>11</v>
      </c>
      <c r="F1359" s="5" t="s">
        <v>12</v>
      </c>
      <c r="G1359" s="5" t="s">
        <v>13</v>
      </c>
      <c r="H1359">
        <f t="shared" si="42"/>
        <v>7</v>
      </c>
      <c r="I1359" t="str">
        <f t="shared" si="43"/>
        <v>N3</v>
      </c>
    </row>
    <row r="1360" spans="1:9" x14ac:dyDescent="0.3">
      <c r="A1360" s="1362" t="s">
        <v>2163</v>
      </c>
      <c r="B1360" s="1362" t="s">
        <v>2164</v>
      </c>
      <c r="C1360" s="3" t="s">
        <v>9</v>
      </c>
      <c r="D1360" s="3" t="s">
        <v>10</v>
      </c>
      <c r="E1360" s="3" t="s">
        <v>11</v>
      </c>
      <c r="F1360" s="3" t="s">
        <v>12</v>
      </c>
      <c r="G1360" s="3" t="s">
        <v>13</v>
      </c>
      <c r="H1360">
        <f t="shared" si="42"/>
        <v>10</v>
      </c>
      <c r="I1360" t="str">
        <f t="shared" si="43"/>
        <v>N4</v>
      </c>
    </row>
    <row r="1361" spans="1:9" x14ac:dyDescent="0.3">
      <c r="A1361" s="1363" t="s">
        <v>2165</v>
      </c>
      <c r="B1361" s="1363" t="s">
        <v>34</v>
      </c>
      <c r="C1361" s="5" t="s">
        <v>9</v>
      </c>
      <c r="D1361" s="5" t="s">
        <v>10</v>
      </c>
      <c r="E1361" s="5" t="s">
        <v>11</v>
      </c>
      <c r="F1361" s="5" t="s">
        <v>12</v>
      </c>
      <c r="G1361" s="5" t="s">
        <v>13</v>
      </c>
      <c r="H1361">
        <f t="shared" si="42"/>
        <v>10</v>
      </c>
      <c r="I1361" t="str">
        <f t="shared" si="43"/>
        <v>N4</v>
      </c>
    </row>
    <row r="1362" spans="1:9" x14ac:dyDescent="0.3">
      <c r="A1362" s="1364" t="s">
        <v>2166</v>
      </c>
      <c r="B1362" s="1364" t="s">
        <v>2167</v>
      </c>
      <c r="C1362" s="3" t="s">
        <v>9</v>
      </c>
      <c r="D1362" s="3" t="s">
        <v>10</v>
      </c>
      <c r="E1362" s="3" t="s">
        <v>11</v>
      </c>
      <c r="F1362" s="3" t="s">
        <v>12</v>
      </c>
      <c r="G1362" s="3" t="s">
        <v>13</v>
      </c>
      <c r="H1362">
        <f t="shared" si="42"/>
        <v>6</v>
      </c>
      <c r="I1362" t="str">
        <f t="shared" si="43"/>
        <v>N3</v>
      </c>
    </row>
    <row r="1363" spans="1:9" x14ac:dyDescent="0.3">
      <c r="A1363" s="1365" t="s">
        <v>2168</v>
      </c>
      <c r="B1363" s="1365" t="s">
        <v>2169</v>
      </c>
      <c r="C1363" s="5" t="s">
        <v>9</v>
      </c>
      <c r="D1363" s="5" t="s">
        <v>10</v>
      </c>
      <c r="E1363" s="5" t="s">
        <v>11</v>
      </c>
      <c r="F1363" s="5" t="s">
        <v>12</v>
      </c>
      <c r="G1363" s="5" t="s">
        <v>13</v>
      </c>
      <c r="H1363">
        <f t="shared" si="42"/>
        <v>10</v>
      </c>
      <c r="I1363" t="str">
        <f t="shared" si="43"/>
        <v>N4</v>
      </c>
    </row>
    <row r="1364" spans="1:9" ht="28.8" x14ac:dyDescent="0.3">
      <c r="A1364" s="1366" t="s">
        <v>2170</v>
      </c>
      <c r="B1364" s="1366" t="s">
        <v>2171</v>
      </c>
      <c r="C1364" s="3" t="s">
        <v>9</v>
      </c>
      <c r="D1364" s="3" t="s">
        <v>10</v>
      </c>
      <c r="E1364" s="3" t="s">
        <v>11</v>
      </c>
      <c r="F1364" s="3" t="s">
        <v>12</v>
      </c>
      <c r="G1364" s="3" t="s">
        <v>13</v>
      </c>
      <c r="H1364">
        <f t="shared" si="42"/>
        <v>7</v>
      </c>
      <c r="I1364" t="str">
        <f t="shared" si="43"/>
        <v>N3</v>
      </c>
    </row>
    <row r="1365" spans="1:9" x14ac:dyDescent="0.3">
      <c r="A1365" s="1367" t="s">
        <v>2172</v>
      </c>
      <c r="B1365" s="1367" t="s">
        <v>2173</v>
      </c>
      <c r="C1365" s="5" t="s">
        <v>9</v>
      </c>
      <c r="D1365" s="5" t="s">
        <v>10</v>
      </c>
      <c r="E1365" s="5" t="s">
        <v>11</v>
      </c>
      <c r="F1365" s="5" t="s">
        <v>12</v>
      </c>
      <c r="G1365" s="5" t="s">
        <v>13</v>
      </c>
      <c r="H1365">
        <f t="shared" si="42"/>
        <v>9</v>
      </c>
      <c r="I1365" t="str">
        <f t="shared" si="43"/>
        <v>N4</v>
      </c>
    </row>
    <row r="1366" spans="1:9" x14ac:dyDescent="0.3">
      <c r="A1366" s="1368" t="s">
        <v>2174</v>
      </c>
      <c r="B1366" s="1368" t="s">
        <v>2175</v>
      </c>
      <c r="C1366" s="3" t="s">
        <v>9</v>
      </c>
      <c r="D1366" s="3" t="s">
        <v>10</v>
      </c>
      <c r="E1366" s="3" t="s">
        <v>11</v>
      </c>
      <c r="F1366" s="3" t="s">
        <v>12</v>
      </c>
      <c r="G1366" s="3" t="s">
        <v>13</v>
      </c>
      <c r="H1366">
        <f t="shared" si="42"/>
        <v>10</v>
      </c>
      <c r="I1366" t="str">
        <f t="shared" si="43"/>
        <v>N4</v>
      </c>
    </row>
    <row r="1367" spans="1:9" x14ac:dyDescent="0.3">
      <c r="A1367" s="1369" t="s">
        <v>2176</v>
      </c>
      <c r="B1367" s="1369" t="s">
        <v>34</v>
      </c>
      <c r="C1367" s="5" t="s">
        <v>9</v>
      </c>
      <c r="D1367" s="5" t="s">
        <v>10</v>
      </c>
      <c r="E1367" s="5" t="s">
        <v>11</v>
      </c>
      <c r="F1367" s="5" t="s">
        <v>12</v>
      </c>
      <c r="G1367" s="5" t="s">
        <v>13</v>
      </c>
      <c r="H1367">
        <f t="shared" si="42"/>
        <v>10</v>
      </c>
      <c r="I1367" t="str">
        <f t="shared" si="43"/>
        <v>N4</v>
      </c>
    </row>
    <row r="1368" spans="1:9" x14ac:dyDescent="0.3">
      <c r="A1368" s="1370" t="s">
        <v>2177</v>
      </c>
      <c r="B1368" s="1370" t="s">
        <v>2178</v>
      </c>
      <c r="C1368" s="3" t="s">
        <v>9</v>
      </c>
      <c r="D1368" s="3" t="s">
        <v>10</v>
      </c>
      <c r="E1368" s="3" t="s">
        <v>11</v>
      </c>
      <c r="F1368" s="3" t="s">
        <v>12</v>
      </c>
      <c r="G1368" s="3" t="s">
        <v>13</v>
      </c>
      <c r="H1368">
        <f t="shared" si="42"/>
        <v>10</v>
      </c>
      <c r="I1368" t="str">
        <f t="shared" si="43"/>
        <v>N4</v>
      </c>
    </row>
    <row r="1369" spans="1:9" x14ac:dyDescent="0.3">
      <c r="A1369" s="1371" t="s">
        <v>2179</v>
      </c>
      <c r="B1369" s="1371" t="s">
        <v>21</v>
      </c>
      <c r="C1369" s="5" t="s">
        <v>9</v>
      </c>
      <c r="D1369" s="5" t="s">
        <v>10</v>
      </c>
      <c r="E1369" s="5" t="s">
        <v>11</v>
      </c>
      <c r="F1369" s="5" t="s">
        <v>12</v>
      </c>
      <c r="G1369" s="5" t="s">
        <v>13</v>
      </c>
      <c r="H1369">
        <f t="shared" si="42"/>
        <v>7</v>
      </c>
      <c r="I1369" t="str">
        <f t="shared" si="43"/>
        <v>N3</v>
      </c>
    </row>
    <row r="1370" spans="1:9" x14ac:dyDescent="0.3">
      <c r="A1370" s="1372" t="s">
        <v>2180</v>
      </c>
      <c r="B1370" s="1372" t="s">
        <v>2181</v>
      </c>
      <c r="C1370" s="3" t="s">
        <v>9</v>
      </c>
      <c r="D1370" s="3" t="s">
        <v>10</v>
      </c>
      <c r="E1370" s="3" t="s">
        <v>11</v>
      </c>
      <c r="F1370" s="3" t="s">
        <v>12</v>
      </c>
      <c r="G1370" s="3" t="s">
        <v>13</v>
      </c>
      <c r="H1370">
        <f t="shared" si="42"/>
        <v>10</v>
      </c>
      <c r="I1370" t="str">
        <f t="shared" si="43"/>
        <v>N4</v>
      </c>
    </row>
    <row r="1371" spans="1:9" x14ac:dyDescent="0.3">
      <c r="A1371" s="1373" t="s">
        <v>2182</v>
      </c>
      <c r="B1371" s="1373" t="s">
        <v>34</v>
      </c>
      <c r="C1371" s="5" t="s">
        <v>9</v>
      </c>
      <c r="D1371" s="5" t="s">
        <v>10</v>
      </c>
      <c r="E1371" s="5" t="s">
        <v>11</v>
      </c>
      <c r="F1371" s="5" t="s">
        <v>12</v>
      </c>
      <c r="G1371" s="5" t="s">
        <v>13</v>
      </c>
      <c r="H1371">
        <f t="shared" si="42"/>
        <v>10</v>
      </c>
      <c r="I1371" t="str">
        <f t="shared" si="43"/>
        <v>N4</v>
      </c>
    </row>
    <row r="1372" spans="1:9" ht="28.8" x14ac:dyDescent="0.3">
      <c r="A1372" s="1374" t="s">
        <v>2183</v>
      </c>
      <c r="B1372" s="1374" t="s">
        <v>2184</v>
      </c>
      <c r="C1372" s="3" t="s">
        <v>9</v>
      </c>
      <c r="D1372" s="3" t="s">
        <v>10</v>
      </c>
      <c r="E1372" s="3" t="s">
        <v>11</v>
      </c>
      <c r="F1372" s="3" t="s">
        <v>12</v>
      </c>
      <c r="G1372" s="3" t="s">
        <v>13</v>
      </c>
      <c r="H1372">
        <f t="shared" si="42"/>
        <v>2</v>
      </c>
      <c r="I1372" t="str">
        <f t="shared" si="43"/>
        <v>N1</v>
      </c>
    </row>
    <row r="1373" spans="1:9" ht="43.2" x14ac:dyDescent="0.3">
      <c r="A1373" s="1375" t="s">
        <v>2185</v>
      </c>
      <c r="B1373" s="1375" t="s">
        <v>2186</v>
      </c>
      <c r="C1373" s="5" t="s">
        <v>9</v>
      </c>
      <c r="D1373" s="5" t="s">
        <v>10</v>
      </c>
      <c r="E1373" s="5" t="s">
        <v>11</v>
      </c>
      <c r="F1373" s="5" t="s">
        <v>12</v>
      </c>
      <c r="G1373" s="5" t="s">
        <v>13</v>
      </c>
      <c r="H1373">
        <f t="shared" si="42"/>
        <v>5</v>
      </c>
      <c r="I1373" t="str">
        <f t="shared" si="43"/>
        <v>N2</v>
      </c>
    </row>
    <row r="1374" spans="1:9" x14ac:dyDescent="0.3">
      <c r="A1374" s="1376" t="s">
        <v>2187</v>
      </c>
      <c r="B1374" s="1376" t="s">
        <v>2188</v>
      </c>
      <c r="C1374" s="3" t="s">
        <v>9</v>
      </c>
      <c r="D1374" s="3" t="s">
        <v>10</v>
      </c>
      <c r="E1374" s="3" t="s">
        <v>11</v>
      </c>
      <c r="F1374" s="3" t="s">
        <v>12</v>
      </c>
      <c r="G1374" s="3" t="s">
        <v>13</v>
      </c>
      <c r="H1374">
        <f t="shared" si="42"/>
        <v>10</v>
      </c>
      <c r="I1374" t="str">
        <f t="shared" si="43"/>
        <v>N4</v>
      </c>
    </row>
    <row r="1375" spans="1:9" x14ac:dyDescent="0.3">
      <c r="A1375" s="1377" t="s">
        <v>2189</v>
      </c>
      <c r="B1375" s="1377" t="s">
        <v>2190</v>
      </c>
      <c r="C1375" s="5" t="s">
        <v>9</v>
      </c>
      <c r="D1375" s="5" t="s">
        <v>10</v>
      </c>
      <c r="E1375" s="5" t="s">
        <v>11</v>
      </c>
      <c r="F1375" s="5" t="s">
        <v>12</v>
      </c>
      <c r="G1375" s="5" t="s">
        <v>13</v>
      </c>
      <c r="H1375">
        <f t="shared" si="42"/>
        <v>10</v>
      </c>
      <c r="I1375" t="str">
        <f t="shared" si="43"/>
        <v>N4</v>
      </c>
    </row>
    <row r="1376" spans="1:9" x14ac:dyDescent="0.3">
      <c r="A1376" s="1378" t="s">
        <v>2191</v>
      </c>
      <c r="B1376" s="1378" t="s">
        <v>302</v>
      </c>
      <c r="C1376" s="3" t="s">
        <v>9</v>
      </c>
      <c r="D1376" s="3" t="s">
        <v>10</v>
      </c>
      <c r="E1376" s="3" t="s">
        <v>11</v>
      </c>
      <c r="F1376" s="3" t="s">
        <v>12</v>
      </c>
      <c r="G1376" s="3" t="s">
        <v>13</v>
      </c>
      <c r="H1376">
        <f t="shared" si="42"/>
        <v>10</v>
      </c>
      <c r="I1376" t="str">
        <f t="shared" si="43"/>
        <v>N4</v>
      </c>
    </row>
    <row r="1377" spans="1:9" x14ac:dyDescent="0.3">
      <c r="A1377" s="1379" t="s">
        <v>2192</v>
      </c>
      <c r="B1377" s="1379" t="s">
        <v>2193</v>
      </c>
      <c r="C1377" s="5" t="s">
        <v>9</v>
      </c>
      <c r="D1377" s="5" t="s">
        <v>10</v>
      </c>
      <c r="E1377" s="5" t="s">
        <v>11</v>
      </c>
      <c r="F1377" s="5" t="s">
        <v>12</v>
      </c>
      <c r="G1377" s="5" t="s">
        <v>13</v>
      </c>
      <c r="H1377">
        <f t="shared" si="42"/>
        <v>5</v>
      </c>
      <c r="I1377" t="str">
        <f t="shared" si="43"/>
        <v>N2</v>
      </c>
    </row>
    <row r="1378" spans="1:9" x14ac:dyDescent="0.3">
      <c r="A1378" s="1380" t="s">
        <v>2194</v>
      </c>
      <c r="B1378" s="1380" t="s">
        <v>2195</v>
      </c>
      <c r="C1378" s="3" t="s">
        <v>9</v>
      </c>
      <c r="D1378" s="3" t="s">
        <v>10</v>
      </c>
      <c r="E1378" s="3" t="s">
        <v>11</v>
      </c>
      <c r="F1378" s="3" t="s">
        <v>12</v>
      </c>
      <c r="G1378" s="3" t="s">
        <v>13</v>
      </c>
      <c r="H1378">
        <f t="shared" si="42"/>
        <v>7</v>
      </c>
      <c r="I1378" t="str">
        <f t="shared" si="43"/>
        <v>N3</v>
      </c>
    </row>
    <row r="1379" spans="1:9" x14ac:dyDescent="0.3">
      <c r="A1379" s="1381" t="s">
        <v>2196</v>
      </c>
      <c r="B1379" s="1381" t="s">
        <v>2197</v>
      </c>
      <c r="C1379" s="5" t="s">
        <v>9</v>
      </c>
      <c r="D1379" s="5" t="s">
        <v>10</v>
      </c>
      <c r="E1379" s="5" t="s">
        <v>11</v>
      </c>
      <c r="F1379" s="5" t="s">
        <v>12</v>
      </c>
      <c r="G1379" s="5" t="s">
        <v>13</v>
      </c>
      <c r="H1379">
        <f t="shared" si="42"/>
        <v>10</v>
      </c>
      <c r="I1379" t="str">
        <f t="shared" si="43"/>
        <v>N4</v>
      </c>
    </row>
    <row r="1380" spans="1:9" x14ac:dyDescent="0.3">
      <c r="A1380" s="1382" t="s">
        <v>2198</v>
      </c>
      <c r="B1380" s="1382" t="s">
        <v>34</v>
      </c>
      <c r="C1380" s="3" t="s">
        <v>9</v>
      </c>
      <c r="D1380" s="3" t="s">
        <v>10</v>
      </c>
      <c r="E1380" s="3" t="s">
        <v>11</v>
      </c>
      <c r="F1380" s="3" t="s">
        <v>12</v>
      </c>
      <c r="G1380" s="3" t="s">
        <v>13</v>
      </c>
      <c r="H1380">
        <f t="shared" si="42"/>
        <v>10</v>
      </c>
      <c r="I1380" t="str">
        <f t="shared" si="43"/>
        <v>N4</v>
      </c>
    </row>
    <row r="1381" spans="1:9" x14ac:dyDescent="0.3">
      <c r="A1381" s="1383" t="s">
        <v>2199</v>
      </c>
      <c r="B1381" s="1383" t="s">
        <v>25</v>
      </c>
      <c r="C1381" s="5" t="s">
        <v>9</v>
      </c>
      <c r="D1381" s="5" t="s">
        <v>10</v>
      </c>
      <c r="E1381" s="5" t="s">
        <v>11</v>
      </c>
      <c r="F1381" s="5" t="s">
        <v>12</v>
      </c>
      <c r="G1381" s="5" t="s">
        <v>13</v>
      </c>
      <c r="H1381">
        <f t="shared" si="42"/>
        <v>7</v>
      </c>
      <c r="I1381" t="str">
        <f t="shared" si="43"/>
        <v>N3</v>
      </c>
    </row>
    <row r="1382" spans="1:9" ht="43.2" x14ac:dyDescent="0.3">
      <c r="A1382" s="1384" t="s">
        <v>2200</v>
      </c>
      <c r="B1382" s="1384" t="s">
        <v>2201</v>
      </c>
      <c r="C1382" s="3" t="s">
        <v>9</v>
      </c>
      <c r="D1382" s="3" t="s">
        <v>10</v>
      </c>
      <c r="E1382" s="3" t="s">
        <v>11</v>
      </c>
      <c r="F1382" s="3" t="s">
        <v>12</v>
      </c>
      <c r="G1382" s="3" t="s">
        <v>13</v>
      </c>
      <c r="H1382">
        <f t="shared" si="42"/>
        <v>10</v>
      </c>
      <c r="I1382" t="str">
        <f t="shared" si="43"/>
        <v>N4</v>
      </c>
    </row>
    <row r="1383" spans="1:9" x14ac:dyDescent="0.3">
      <c r="A1383" s="1385" t="s">
        <v>2202</v>
      </c>
      <c r="B1383" s="1385" t="s">
        <v>34</v>
      </c>
      <c r="C1383" s="5" t="s">
        <v>9</v>
      </c>
      <c r="D1383" s="5" t="s">
        <v>10</v>
      </c>
      <c r="E1383" s="5" t="s">
        <v>11</v>
      </c>
      <c r="F1383" s="5" t="s">
        <v>12</v>
      </c>
      <c r="G1383" s="5" t="s">
        <v>13</v>
      </c>
      <c r="H1383">
        <f t="shared" si="42"/>
        <v>10</v>
      </c>
      <c r="I1383" t="str">
        <f t="shared" si="43"/>
        <v>N4</v>
      </c>
    </row>
    <row r="1384" spans="1:9" ht="28.8" x14ac:dyDescent="0.3">
      <c r="A1384" s="1386" t="s">
        <v>2203</v>
      </c>
      <c r="B1384" s="1386" t="s">
        <v>2204</v>
      </c>
      <c r="C1384" s="3" t="s">
        <v>9</v>
      </c>
      <c r="D1384" s="3" t="s">
        <v>10</v>
      </c>
      <c r="E1384" s="3" t="s">
        <v>11</v>
      </c>
      <c r="F1384" s="3" t="s">
        <v>12</v>
      </c>
      <c r="G1384" s="3" t="s">
        <v>13</v>
      </c>
      <c r="H1384">
        <f t="shared" si="42"/>
        <v>2</v>
      </c>
      <c r="I1384" t="str">
        <f t="shared" si="43"/>
        <v>N1</v>
      </c>
    </row>
    <row r="1385" spans="1:9" ht="28.8" x14ac:dyDescent="0.3">
      <c r="A1385" s="1387" t="s">
        <v>2205</v>
      </c>
      <c r="B1385" s="1387" t="s">
        <v>2206</v>
      </c>
      <c r="C1385" s="5" t="s">
        <v>9</v>
      </c>
      <c r="D1385" s="5" t="s">
        <v>10</v>
      </c>
      <c r="E1385" s="5" t="s">
        <v>11</v>
      </c>
      <c r="F1385" s="5" t="s">
        <v>12</v>
      </c>
      <c r="G1385" s="5" t="s">
        <v>13</v>
      </c>
      <c r="H1385">
        <f t="shared" si="42"/>
        <v>5</v>
      </c>
      <c r="I1385" t="str">
        <f t="shared" si="43"/>
        <v>N2</v>
      </c>
    </row>
    <row r="1386" spans="1:9" x14ac:dyDescent="0.3">
      <c r="A1386" s="1388" t="s">
        <v>2207</v>
      </c>
      <c r="B1386" s="1388" t="s">
        <v>2208</v>
      </c>
      <c r="C1386" s="3" t="s">
        <v>9</v>
      </c>
      <c r="D1386" s="3" t="s">
        <v>10</v>
      </c>
      <c r="E1386" s="3" t="s">
        <v>11</v>
      </c>
      <c r="F1386" s="3" t="s">
        <v>12</v>
      </c>
      <c r="G1386" s="3" t="s">
        <v>13</v>
      </c>
      <c r="H1386">
        <f t="shared" si="42"/>
        <v>10</v>
      </c>
      <c r="I1386" t="str">
        <f t="shared" si="43"/>
        <v>N4</v>
      </c>
    </row>
    <row r="1387" spans="1:9" x14ac:dyDescent="0.3">
      <c r="A1387" s="1389" t="s">
        <v>2209</v>
      </c>
      <c r="B1387" s="1389" t="s">
        <v>2210</v>
      </c>
      <c r="C1387" s="5" t="s">
        <v>9</v>
      </c>
      <c r="D1387" s="5" t="s">
        <v>10</v>
      </c>
      <c r="E1387" s="5" t="s">
        <v>11</v>
      </c>
      <c r="F1387" s="5" t="s">
        <v>12</v>
      </c>
      <c r="G1387" s="5" t="s">
        <v>13</v>
      </c>
      <c r="H1387">
        <f t="shared" si="42"/>
        <v>10</v>
      </c>
      <c r="I1387" t="str">
        <f t="shared" si="43"/>
        <v>N4</v>
      </c>
    </row>
    <row r="1388" spans="1:9" x14ac:dyDescent="0.3">
      <c r="A1388" s="1390" t="s">
        <v>2211</v>
      </c>
      <c r="B1388" s="1390" t="s">
        <v>302</v>
      </c>
      <c r="C1388" s="3" t="s">
        <v>9</v>
      </c>
      <c r="D1388" s="3" t="s">
        <v>10</v>
      </c>
      <c r="E1388" s="3" t="s">
        <v>11</v>
      </c>
      <c r="F1388" s="3" t="s">
        <v>12</v>
      </c>
      <c r="G1388" s="3" t="s">
        <v>13</v>
      </c>
      <c r="H1388">
        <f t="shared" si="42"/>
        <v>10</v>
      </c>
      <c r="I1388" t="str">
        <f t="shared" si="43"/>
        <v>N4</v>
      </c>
    </row>
    <row r="1389" spans="1:9" x14ac:dyDescent="0.3">
      <c r="A1389" s="1391" t="s">
        <v>2212</v>
      </c>
      <c r="B1389" s="1391" t="s">
        <v>2213</v>
      </c>
      <c r="C1389" s="5" t="s">
        <v>9</v>
      </c>
      <c r="D1389" s="5" t="s">
        <v>10</v>
      </c>
      <c r="E1389" s="5" t="s">
        <v>11</v>
      </c>
      <c r="F1389" s="5" t="s">
        <v>12</v>
      </c>
      <c r="G1389" s="5" t="s">
        <v>13</v>
      </c>
      <c r="H1389">
        <f t="shared" si="42"/>
        <v>5</v>
      </c>
      <c r="I1389" t="str">
        <f t="shared" si="43"/>
        <v>N2</v>
      </c>
    </row>
    <row r="1390" spans="1:9" x14ac:dyDescent="0.3">
      <c r="A1390" s="1392" t="s">
        <v>2214</v>
      </c>
      <c r="B1390" s="1392" t="s">
        <v>2215</v>
      </c>
      <c r="C1390" s="3" t="s">
        <v>9</v>
      </c>
      <c r="D1390" s="3" t="s">
        <v>10</v>
      </c>
      <c r="E1390" s="3" t="s">
        <v>11</v>
      </c>
      <c r="F1390" s="3" t="s">
        <v>12</v>
      </c>
      <c r="G1390" s="3" t="s">
        <v>13</v>
      </c>
      <c r="H1390">
        <f t="shared" si="42"/>
        <v>7</v>
      </c>
      <c r="I1390" t="str">
        <f t="shared" si="43"/>
        <v>N3</v>
      </c>
    </row>
    <row r="1391" spans="1:9" x14ac:dyDescent="0.3">
      <c r="A1391" s="1393" t="s">
        <v>2216</v>
      </c>
      <c r="B1391" s="1393" t="s">
        <v>2217</v>
      </c>
      <c r="C1391" s="5" t="s">
        <v>9</v>
      </c>
      <c r="D1391" s="5" t="s">
        <v>10</v>
      </c>
      <c r="E1391" s="5" t="s">
        <v>11</v>
      </c>
      <c r="F1391" s="5" t="s">
        <v>12</v>
      </c>
      <c r="G1391" s="5" t="s">
        <v>13</v>
      </c>
      <c r="H1391">
        <f t="shared" si="42"/>
        <v>9</v>
      </c>
      <c r="I1391" t="str">
        <f t="shared" si="43"/>
        <v>N4</v>
      </c>
    </row>
    <row r="1392" spans="1:9" x14ac:dyDescent="0.3">
      <c r="A1392" s="1394" t="s">
        <v>2218</v>
      </c>
      <c r="B1392" s="1394" t="s">
        <v>2197</v>
      </c>
      <c r="C1392" s="3" t="s">
        <v>9</v>
      </c>
      <c r="D1392" s="3" t="s">
        <v>10</v>
      </c>
      <c r="E1392" s="3" t="s">
        <v>11</v>
      </c>
      <c r="F1392" s="3" t="s">
        <v>12</v>
      </c>
      <c r="G1392" s="3" t="s">
        <v>13</v>
      </c>
      <c r="H1392">
        <f t="shared" si="42"/>
        <v>10</v>
      </c>
      <c r="I1392" t="str">
        <f t="shared" si="43"/>
        <v>N4</v>
      </c>
    </row>
    <row r="1393" spans="1:9" x14ac:dyDescent="0.3">
      <c r="A1393" s="1395" t="s">
        <v>2219</v>
      </c>
      <c r="B1393" s="1395" t="s">
        <v>2220</v>
      </c>
      <c r="C1393" s="5" t="s">
        <v>9</v>
      </c>
      <c r="D1393" s="5" t="s">
        <v>10</v>
      </c>
      <c r="E1393" s="5" t="s">
        <v>11</v>
      </c>
      <c r="F1393" s="5" t="s">
        <v>12</v>
      </c>
      <c r="G1393" s="5" t="s">
        <v>13</v>
      </c>
      <c r="H1393">
        <f t="shared" si="42"/>
        <v>10</v>
      </c>
      <c r="I1393" t="str">
        <f t="shared" si="43"/>
        <v>N4</v>
      </c>
    </row>
    <row r="1394" spans="1:9" x14ac:dyDescent="0.3">
      <c r="A1394" s="1396" t="s">
        <v>2221</v>
      </c>
      <c r="B1394" s="1396" t="s">
        <v>34</v>
      </c>
      <c r="C1394" s="3" t="s">
        <v>9</v>
      </c>
      <c r="D1394" s="3" t="s">
        <v>10</v>
      </c>
      <c r="E1394" s="3" t="s">
        <v>11</v>
      </c>
      <c r="F1394" s="3" t="s">
        <v>12</v>
      </c>
      <c r="G1394" s="3" t="s">
        <v>13</v>
      </c>
      <c r="H1394">
        <f t="shared" si="42"/>
        <v>10</v>
      </c>
      <c r="I1394" t="str">
        <f t="shared" si="43"/>
        <v>N4</v>
      </c>
    </row>
    <row r="1395" spans="1:9" x14ac:dyDescent="0.3">
      <c r="A1395" s="1397" t="s">
        <v>2222</v>
      </c>
      <c r="B1395" s="1397" t="s">
        <v>34</v>
      </c>
      <c r="C1395" s="5" t="s">
        <v>9</v>
      </c>
      <c r="D1395" s="5" t="s">
        <v>10</v>
      </c>
      <c r="E1395" s="5" t="s">
        <v>11</v>
      </c>
      <c r="F1395" s="5" t="s">
        <v>12</v>
      </c>
      <c r="G1395" s="5" t="s">
        <v>13</v>
      </c>
      <c r="H1395">
        <f t="shared" si="42"/>
        <v>10</v>
      </c>
      <c r="I1395" t="str">
        <f t="shared" si="43"/>
        <v>N4</v>
      </c>
    </row>
    <row r="1396" spans="1:9" x14ac:dyDescent="0.3">
      <c r="A1396" s="1398" t="s">
        <v>2223</v>
      </c>
      <c r="B1396" s="1398" t="s">
        <v>302</v>
      </c>
      <c r="C1396" s="3" t="s">
        <v>9</v>
      </c>
      <c r="D1396" s="3" t="s">
        <v>10</v>
      </c>
      <c r="E1396" s="3" t="s">
        <v>11</v>
      </c>
      <c r="F1396" s="3" t="s">
        <v>12</v>
      </c>
      <c r="G1396" s="3" t="s">
        <v>13</v>
      </c>
      <c r="H1396">
        <f t="shared" si="42"/>
        <v>10</v>
      </c>
      <c r="I1396" t="str">
        <f t="shared" si="43"/>
        <v>N4</v>
      </c>
    </row>
    <row r="1397" spans="1:9" ht="28.8" x14ac:dyDescent="0.3">
      <c r="A1397" s="1399" t="s">
        <v>2224</v>
      </c>
      <c r="B1397" s="1399" t="s">
        <v>2225</v>
      </c>
      <c r="C1397" s="5" t="s">
        <v>9</v>
      </c>
      <c r="D1397" s="5" t="s">
        <v>10</v>
      </c>
      <c r="E1397" s="5" t="s">
        <v>11</v>
      </c>
      <c r="F1397" s="5" t="s">
        <v>12</v>
      </c>
      <c r="G1397" s="5" t="s">
        <v>13</v>
      </c>
      <c r="H1397">
        <f t="shared" si="42"/>
        <v>10</v>
      </c>
      <c r="I1397" t="str">
        <f t="shared" si="43"/>
        <v>N4</v>
      </c>
    </row>
    <row r="1398" spans="1:9" ht="28.8" x14ac:dyDescent="0.3">
      <c r="A1398" s="1400" t="s">
        <v>2226</v>
      </c>
      <c r="B1398" s="1400" t="s">
        <v>2227</v>
      </c>
      <c r="C1398" s="3" t="s">
        <v>9</v>
      </c>
      <c r="D1398" s="3" t="s">
        <v>10</v>
      </c>
      <c r="E1398" s="3" t="s">
        <v>11</v>
      </c>
      <c r="F1398" s="3" t="s">
        <v>12</v>
      </c>
      <c r="G1398" s="3" t="s">
        <v>13</v>
      </c>
      <c r="H1398">
        <f t="shared" si="42"/>
        <v>5</v>
      </c>
      <c r="I1398" t="str">
        <f t="shared" si="43"/>
        <v>N2</v>
      </c>
    </row>
    <row r="1399" spans="1:9" x14ac:dyDescent="0.3">
      <c r="A1399" s="1401" t="s">
        <v>2228</v>
      </c>
      <c r="B1399" s="1401" t="s">
        <v>2229</v>
      </c>
      <c r="C1399" s="5" t="s">
        <v>9</v>
      </c>
      <c r="D1399" s="5" t="s">
        <v>10</v>
      </c>
      <c r="E1399" s="5" t="s">
        <v>11</v>
      </c>
      <c r="F1399" s="5" t="s">
        <v>12</v>
      </c>
      <c r="G1399" s="5" t="s">
        <v>13</v>
      </c>
      <c r="H1399">
        <f t="shared" si="42"/>
        <v>7</v>
      </c>
      <c r="I1399" t="str">
        <f t="shared" si="43"/>
        <v>N3</v>
      </c>
    </row>
    <row r="1400" spans="1:9" x14ac:dyDescent="0.3">
      <c r="A1400" s="1402" t="s">
        <v>2230</v>
      </c>
      <c r="B1400" s="1402" t="s">
        <v>2231</v>
      </c>
      <c r="C1400" s="3" t="s">
        <v>9</v>
      </c>
      <c r="D1400" s="3" t="s">
        <v>10</v>
      </c>
      <c r="E1400" s="3" t="s">
        <v>11</v>
      </c>
      <c r="F1400" s="3" t="s">
        <v>12</v>
      </c>
      <c r="G1400" s="3" t="s">
        <v>13</v>
      </c>
      <c r="H1400">
        <f t="shared" si="42"/>
        <v>9</v>
      </c>
      <c r="I1400" t="str">
        <f t="shared" si="43"/>
        <v>N4</v>
      </c>
    </row>
    <row r="1401" spans="1:9" x14ac:dyDescent="0.3">
      <c r="A1401" s="1403" t="s">
        <v>2232</v>
      </c>
      <c r="B1401" s="1403" t="s">
        <v>2233</v>
      </c>
      <c r="C1401" s="5" t="s">
        <v>9</v>
      </c>
      <c r="D1401" s="5" t="s">
        <v>10</v>
      </c>
      <c r="E1401" s="5" t="s">
        <v>11</v>
      </c>
      <c r="F1401" s="5" t="s">
        <v>12</v>
      </c>
      <c r="G1401" s="5" t="s">
        <v>13</v>
      </c>
      <c r="H1401">
        <f t="shared" si="42"/>
        <v>10</v>
      </c>
      <c r="I1401" t="str">
        <f t="shared" si="43"/>
        <v>N4</v>
      </c>
    </row>
    <row r="1402" spans="1:9" x14ac:dyDescent="0.3">
      <c r="A1402" s="1404" t="s">
        <v>2234</v>
      </c>
      <c r="B1402" s="1404" t="s">
        <v>34</v>
      </c>
      <c r="C1402" s="3" t="s">
        <v>9</v>
      </c>
      <c r="D1402" s="3" t="s">
        <v>10</v>
      </c>
      <c r="E1402" s="3" t="s">
        <v>11</v>
      </c>
      <c r="F1402" s="3" t="s">
        <v>12</v>
      </c>
      <c r="G1402" s="3" t="s">
        <v>13</v>
      </c>
      <c r="H1402">
        <f t="shared" si="42"/>
        <v>10</v>
      </c>
      <c r="I1402" t="str">
        <f t="shared" si="43"/>
        <v>N4</v>
      </c>
    </row>
    <row r="1403" spans="1:9" x14ac:dyDescent="0.3">
      <c r="A1403" s="1405" t="s">
        <v>2235</v>
      </c>
      <c r="B1403" s="1405" t="s">
        <v>34</v>
      </c>
      <c r="C1403" s="5" t="s">
        <v>9</v>
      </c>
      <c r="D1403" s="5" t="s">
        <v>10</v>
      </c>
      <c r="E1403" s="5" t="s">
        <v>11</v>
      </c>
      <c r="F1403" s="5" t="s">
        <v>12</v>
      </c>
      <c r="G1403" s="5" t="s">
        <v>13</v>
      </c>
      <c r="H1403">
        <f t="shared" si="42"/>
        <v>10</v>
      </c>
      <c r="I1403" t="str">
        <f t="shared" si="43"/>
        <v>N4</v>
      </c>
    </row>
    <row r="1404" spans="1:9" x14ac:dyDescent="0.3">
      <c r="A1404" s="1406" t="s">
        <v>2236</v>
      </c>
      <c r="B1404" s="1406" t="s">
        <v>2237</v>
      </c>
      <c r="C1404" s="3" t="s">
        <v>9</v>
      </c>
      <c r="D1404" s="3" t="s">
        <v>10</v>
      </c>
      <c r="E1404" s="3" t="s">
        <v>11</v>
      </c>
      <c r="F1404" s="3" t="s">
        <v>12</v>
      </c>
      <c r="G1404" s="3" t="s">
        <v>13</v>
      </c>
      <c r="H1404">
        <f t="shared" si="42"/>
        <v>10</v>
      </c>
      <c r="I1404" t="str">
        <f t="shared" si="43"/>
        <v>N4</v>
      </c>
    </row>
    <row r="1405" spans="1:9" x14ac:dyDescent="0.3">
      <c r="A1405" s="1407" t="s">
        <v>2238</v>
      </c>
      <c r="B1405" s="1407" t="s">
        <v>2239</v>
      </c>
      <c r="C1405" s="5" t="s">
        <v>9</v>
      </c>
      <c r="D1405" s="5" t="s">
        <v>10</v>
      </c>
      <c r="E1405" s="5" t="s">
        <v>11</v>
      </c>
      <c r="F1405" s="5" t="s">
        <v>12</v>
      </c>
      <c r="G1405" s="5" t="s">
        <v>13</v>
      </c>
      <c r="H1405">
        <f t="shared" si="42"/>
        <v>10</v>
      </c>
      <c r="I1405" t="str">
        <f t="shared" si="43"/>
        <v>N4</v>
      </c>
    </row>
    <row r="1406" spans="1:9" x14ac:dyDescent="0.3">
      <c r="A1406" s="1408" t="s">
        <v>2240</v>
      </c>
      <c r="B1406" s="1408" t="s">
        <v>2241</v>
      </c>
      <c r="C1406" s="3" t="s">
        <v>9</v>
      </c>
      <c r="D1406" s="3" t="s">
        <v>10</v>
      </c>
      <c r="E1406" s="3" t="s">
        <v>11</v>
      </c>
      <c r="F1406" s="3" t="s">
        <v>12</v>
      </c>
      <c r="G1406" s="3" t="s">
        <v>13</v>
      </c>
      <c r="H1406">
        <f t="shared" si="42"/>
        <v>7</v>
      </c>
      <c r="I1406" t="str">
        <f t="shared" si="43"/>
        <v>N3</v>
      </c>
    </row>
    <row r="1407" spans="1:9" x14ac:dyDescent="0.3">
      <c r="A1407" s="1409" t="s">
        <v>2242</v>
      </c>
      <c r="B1407" s="1409" t="s">
        <v>2243</v>
      </c>
      <c r="C1407" s="5" t="s">
        <v>9</v>
      </c>
      <c r="D1407" s="5" t="s">
        <v>10</v>
      </c>
      <c r="E1407" s="5" t="s">
        <v>11</v>
      </c>
      <c r="F1407" s="5" t="s">
        <v>12</v>
      </c>
      <c r="G1407" s="5" t="s">
        <v>13</v>
      </c>
      <c r="H1407">
        <f t="shared" si="42"/>
        <v>10</v>
      </c>
      <c r="I1407" t="str">
        <f t="shared" si="43"/>
        <v>N4</v>
      </c>
    </row>
    <row r="1408" spans="1:9" x14ac:dyDescent="0.3">
      <c r="A1408" s="1410" t="s">
        <v>2244</v>
      </c>
      <c r="B1408" s="1410" t="s">
        <v>142</v>
      </c>
      <c r="C1408" s="3" t="s">
        <v>9</v>
      </c>
      <c r="D1408" s="3" t="s">
        <v>10</v>
      </c>
      <c r="E1408" s="3" t="s">
        <v>11</v>
      </c>
      <c r="F1408" s="3" t="s">
        <v>12</v>
      </c>
      <c r="G1408" s="3" t="s">
        <v>13</v>
      </c>
      <c r="H1408">
        <f t="shared" si="42"/>
        <v>10</v>
      </c>
      <c r="I1408" t="str">
        <f t="shared" si="43"/>
        <v>N4</v>
      </c>
    </row>
    <row r="1409" spans="1:9" ht="28.8" x14ac:dyDescent="0.3">
      <c r="A1409" s="1411" t="s">
        <v>2245</v>
      </c>
      <c r="B1409" s="1411" t="s">
        <v>2246</v>
      </c>
      <c r="C1409" s="5" t="s">
        <v>9</v>
      </c>
      <c r="D1409" s="5" t="s">
        <v>10</v>
      </c>
      <c r="E1409" s="5" t="s">
        <v>11</v>
      </c>
      <c r="F1409" s="5" t="s">
        <v>12</v>
      </c>
      <c r="G1409" s="5" t="s">
        <v>13</v>
      </c>
      <c r="H1409">
        <f t="shared" si="42"/>
        <v>10</v>
      </c>
      <c r="I1409" t="str">
        <f t="shared" si="43"/>
        <v>N4</v>
      </c>
    </row>
    <row r="1410" spans="1:9" x14ac:dyDescent="0.3">
      <c r="A1410" s="1412" t="s">
        <v>2247</v>
      </c>
      <c r="B1410" s="1412" t="s">
        <v>2248</v>
      </c>
      <c r="C1410" s="3" t="s">
        <v>9</v>
      </c>
      <c r="D1410" s="3" t="s">
        <v>10</v>
      </c>
      <c r="E1410" s="3" t="s">
        <v>11</v>
      </c>
      <c r="F1410" s="3" t="s">
        <v>12</v>
      </c>
      <c r="G1410" s="3" t="s">
        <v>13</v>
      </c>
      <c r="H1410">
        <f t="shared" si="42"/>
        <v>5</v>
      </c>
      <c r="I1410" t="str">
        <f t="shared" si="43"/>
        <v>N2</v>
      </c>
    </row>
    <row r="1411" spans="1:9" x14ac:dyDescent="0.3">
      <c r="A1411" s="1413" t="s">
        <v>2249</v>
      </c>
      <c r="B1411" s="1413" t="s">
        <v>2250</v>
      </c>
      <c r="C1411" s="5" t="s">
        <v>9</v>
      </c>
      <c r="D1411" s="5" t="s">
        <v>10</v>
      </c>
      <c r="E1411" s="5" t="s">
        <v>11</v>
      </c>
      <c r="F1411" s="5" t="s">
        <v>12</v>
      </c>
      <c r="G1411" s="5" t="s">
        <v>13</v>
      </c>
      <c r="H1411">
        <f t="shared" ref="H1411:H1474" si="44">LEN(A1411)</f>
        <v>10</v>
      </c>
      <c r="I1411" t="str">
        <f t="shared" ref="I1411:I1474" si="45">IF(H1411=2,"N1",IF(H1411=5,"N2",IF(H1411=6,"N3",IF(H1411=7,"N3","N4"))))</f>
        <v>N4</v>
      </c>
    </row>
    <row r="1412" spans="1:9" x14ac:dyDescent="0.3">
      <c r="A1412" s="1414" t="s">
        <v>2251</v>
      </c>
      <c r="B1412" s="1414" t="s">
        <v>25</v>
      </c>
      <c r="C1412" s="3" t="s">
        <v>9</v>
      </c>
      <c r="D1412" s="3" t="s">
        <v>10</v>
      </c>
      <c r="E1412" s="3" t="s">
        <v>11</v>
      </c>
      <c r="F1412" s="3" t="s">
        <v>12</v>
      </c>
      <c r="G1412" s="3" t="s">
        <v>13</v>
      </c>
      <c r="H1412">
        <f t="shared" si="44"/>
        <v>7</v>
      </c>
      <c r="I1412" t="str">
        <f t="shared" si="45"/>
        <v>N3</v>
      </c>
    </row>
    <row r="1413" spans="1:9" x14ac:dyDescent="0.3">
      <c r="A1413" s="1415" t="s">
        <v>2252</v>
      </c>
      <c r="B1413" s="1415" t="s">
        <v>2253</v>
      </c>
      <c r="C1413" s="5" t="s">
        <v>9</v>
      </c>
      <c r="D1413" s="5" t="s">
        <v>10</v>
      </c>
      <c r="E1413" s="5" t="s">
        <v>11</v>
      </c>
      <c r="F1413" s="5" t="s">
        <v>12</v>
      </c>
      <c r="G1413" s="5" t="s">
        <v>13</v>
      </c>
      <c r="H1413">
        <f t="shared" si="44"/>
        <v>9</v>
      </c>
      <c r="I1413" t="str">
        <f t="shared" si="45"/>
        <v>N4</v>
      </c>
    </row>
    <row r="1414" spans="1:9" x14ac:dyDescent="0.3">
      <c r="A1414" s="1416" t="s">
        <v>2254</v>
      </c>
      <c r="B1414" s="1416" t="s">
        <v>2255</v>
      </c>
      <c r="C1414" s="3" t="s">
        <v>9</v>
      </c>
      <c r="D1414" s="3" t="s">
        <v>10</v>
      </c>
      <c r="E1414" s="3" t="s">
        <v>11</v>
      </c>
      <c r="F1414" s="3" t="s">
        <v>12</v>
      </c>
      <c r="G1414" s="3" t="s">
        <v>13</v>
      </c>
      <c r="H1414">
        <f t="shared" si="44"/>
        <v>10</v>
      </c>
      <c r="I1414" t="str">
        <f t="shared" si="45"/>
        <v>N4</v>
      </c>
    </row>
    <row r="1415" spans="1:9" x14ac:dyDescent="0.3">
      <c r="A1415" s="1417" t="s">
        <v>2256</v>
      </c>
      <c r="B1415" s="1417" t="s">
        <v>34</v>
      </c>
      <c r="C1415" s="5" t="s">
        <v>9</v>
      </c>
      <c r="D1415" s="5" t="s">
        <v>10</v>
      </c>
      <c r="E1415" s="5" t="s">
        <v>11</v>
      </c>
      <c r="F1415" s="5" t="s">
        <v>12</v>
      </c>
      <c r="G1415" s="5" t="s">
        <v>13</v>
      </c>
      <c r="H1415">
        <f t="shared" si="44"/>
        <v>10</v>
      </c>
      <c r="I1415" t="str">
        <f t="shared" si="45"/>
        <v>N4</v>
      </c>
    </row>
    <row r="1416" spans="1:9" x14ac:dyDescent="0.3">
      <c r="A1416" s="1418" t="s">
        <v>2257</v>
      </c>
      <c r="B1416" s="1418" t="s">
        <v>34</v>
      </c>
      <c r="C1416" s="3" t="s">
        <v>9</v>
      </c>
      <c r="D1416" s="3" t="s">
        <v>10</v>
      </c>
      <c r="E1416" s="3" t="s">
        <v>11</v>
      </c>
      <c r="F1416" s="3" t="s">
        <v>12</v>
      </c>
      <c r="G1416" s="3" t="s">
        <v>13</v>
      </c>
      <c r="H1416">
        <f t="shared" si="44"/>
        <v>10</v>
      </c>
      <c r="I1416" t="str">
        <f t="shared" si="45"/>
        <v>N4</v>
      </c>
    </row>
    <row r="1417" spans="1:9" ht="28.8" x14ac:dyDescent="0.3">
      <c r="A1417" s="1419" t="s">
        <v>2258</v>
      </c>
      <c r="B1417" s="1419" t="s">
        <v>2259</v>
      </c>
      <c r="C1417" s="5" t="s">
        <v>9</v>
      </c>
      <c r="D1417" s="5" t="s">
        <v>10</v>
      </c>
      <c r="E1417" s="5" t="s">
        <v>11</v>
      </c>
      <c r="F1417" s="5" t="s">
        <v>12</v>
      </c>
      <c r="G1417" s="5" t="s">
        <v>13</v>
      </c>
      <c r="H1417">
        <f t="shared" si="44"/>
        <v>5</v>
      </c>
      <c r="I1417" t="str">
        <f t="shared" si="45"/>
        <v>N2</v>
      </c>
    </row>
    <row r="1418" spans="1:9" x14ac:dyDescent="0.3">
      <c r="A1418" s="1420" t="s">
        <v>2260</v>
      </c>
      <c r="B1418" s="1420" t="s">
        <v>2261</v>
      </c>
      <c r="C1418" s="3" t="s">
        <v>9</v>
      </c>
      <c r="D1418" s="3" t="s">
        <v>10</v>
      </c>
      <c r="E1418" s="3" t="s">
        <v>11</v>
      </c>
      <c r="F1418" s="3" t="s">
        <v>12</v>
      </c>
      <c r="G1418" s="3" t="s">
        <v>13</v>
      </c>
      <c r="H1418">
        <f t="shared" si="44"/>
        <v>10</v>
      </c>
      <c r="I1418" t="str">
        <f t="shared" si="45"/>
        <v>N4</v>
      </c>
    </row>
    <row r="1419" spans="1:9" x14ac:dyDescent="0.3">
      <c r="A1419" s="1421" t="s">
        <v>2262</v>
      </c>
      <c r="B1419" s="1421" t="s">
        <v>25</v>
      </c>
      <c r="C1419" s="5" t="s">
        <v>9</v>
      </c>
      <c r="D1419" s="5" t="s">
        <v>10</v>
      </c>
      <c r="E1419" s="5" t="s">
        <v>11</v>
      </c>
      <c r="F1419" s="5" t="s">
        <v>12</v>
      </c>
      <c r="G1419" s="5" t="s">
        <v>13</v>
      </c>
      <c r="H1419">
        <f t="shared" si="44"/>
        <v>10</v>
      </c>
      <c r="I1419" t="str">
        <f t="shared" si="45"/>
        <v>N4</v>
      </c>
    </row>
    <row r="1420" spans="1:9" ht="28.8" x14ac:dyDescent="0.3">
      <c r="A1420" s="1422" t="s">
        <v>2263</v>
      </c>
      <c r="B1420" s="1422" t="s">
        <v>2264</v>
      </c>
      <c r="C1420" s="3" t="s">
        <v>9</v>
      </c>
      <c r="D1420" s="3" t="s">
        <v>10</v>
      </c>
      <c r="E1420" s="3" t="s">
        <v>11</v>
      </c>
      <c r="F1420" s="3" t="s">
        <v>12</v>
      </c>
      <c r="G1420" s="3" t="s">
        <v>13</v>
      </c>
      <c r="H1420">
        <f t="shared" si="44"/>
        <v>5</v>
      </c>
      <c r="I1420" t="str">
        <f t="shared" si="45"/>
        <v>N2</v>
      </c>
    </row>
    <row r="1421" spans="1:9" x14ac:dyDescent="0.3">
      <c r="A1421" s="1423" t="s">
        <v>2265</v>
      </c>
      <c r="B1421" s="1423" t="s">
        <v>2266</v>
      </c>
      <c r="C1421" s="5" t="s">
        <v>9</v>
      </c>
      <c r="D1421" s="5" t="s">
        <v>10</v>
      </c>
      <c r="E1421" s="5" t="s">
        <v>11</v>
      </c>
      <c r="F1421" s="5" t="s">
        <v>12</v>
      </c>
      <c r="G1421" s="5" t="s">
        <v>13</v>
      </c>
      <c r="H1421">
        <f t="shared" si="44"/>
        <v>10</v>
      </c>
      <c r="I1421" t="str">
        <f t="shared" si="45"/>
        <v>N4</v>
      </c>
    </row>
    <row r="1422" spans="1:9" x14ac:dyDescent="0.3">
      <c r="A1422" s="1424" t="s">
        <v>2267</v>
      </c>
      <c r="B1422" s="1424" t="s">
        <v>2268</v>
      </c>
      <c r="C1422" s="3" t="s">
        <v>9</v>
      </c>
      <c r="D1422" s="3" t="s">
        <v>10</v>
      </c>
      <c r="E1422" s="3" t="s">
        <v>11</v>
      </c>
      <c r="F1422" s="3" t="s">
        <v>12</v>
      </c>
      <c r="G1422" s="3" t="s">
        <v>13</v>
      </c>
      <c r="H1422">
        <f t="shared" si="44"/>
        <v>10</v>
      </c>
      <c r="I1422" t="str">
        <f t="shared" si="45"/>
        <v>N4</v>
      </c>
    </row>
    <row r="1423" spans="1:9" x14ac:dyDescent="0.3">
      <c r="A1423" s="1425" t="s">
        <v>2269</v>
      </c>
      <c r="B1423" s="1425" t="s">
        <v>2270</v>
      </c>
      <c r="C1423" s="5" t="s">
        <v>9</v>
      </c>
      <c r="D1423" s="5" t="s">
        <v>10</v>
      </c>
      <c r="E1423" s="5" t="s">
        <v>11</v>
      </c>
      <c r="F1423" s="5" t="s">
        <v>12</v>
      </c>
      <c r="G1423" s="5" t="s">
        <v>13</v>
      </c>
      <c r="H1423">
        <f t="shared" si="44"/>
        <v>10</v>
      </c>
      <c r="I1423" t="str">
        <f t="shared" si="45"/>
        <v>N4</v>
      </c>
    </row>
    <row r="1424" spans="1:9" x14ac:dyDescent="0.3">
      <c r="A1424" s="1426" t="s">
        <v>2271</v>
      </c>
      <c r="B1424" s="1426" t="s">
        <v>25</v>
      </c>
      <c r="C1424" s="3" t="s">
        <v>9</v>
      </c>
      <c r="D1424" s="3" t="s">
        <v>10</v>
      </c>
      <c r="E1424" s="3" t="s">
        <v>11</v>
      </c>
      <c r="F1424" s="3" t="s">
        <v>12</v>
      </c>
      <c r="G1424" s="3" t="s">
        <v>13</v>
      </c>
      <c r="H1424">
        <f t="shared" si="44"/>
        <v>7</v>
      </c>
      <c r="I1424" t="str">
        <f t="shared" si="45"/>
        <v>N3</v>
      </c>
    </row>
    <row r="1425" spans="1:9" x14ac:dyDescent="0.3">
      <c r="A1425" s="1427" t="s">
        <v>2272</v>
      </c>
      <c r="B1425" s="1427" t="s">
        <v>2253</v>
      </c>
      <c r="C1425" s="5" t="s">
        <v>9</v>
      </c>
      <c r="D1425" s="5" t="s">
        <v>10</v>
      </c>
      <c r="E1425" s="5" t="s">
        <v>11</v>
      </c>
      <c r="F1425" s="5" t="s">
        <v>12</v>
      </c>
      <c r="G1425" s="5" t="s">
        <v>13</v>
      </c>
      <c r="H1425">
        <f t="shared" si="44"/>
        <v>10</v>
      </c>
      <c r="I1425" t="str">
        <f t="shared" si="45"/>
        <v>N4</v>
      </c>
    </row>
    <row r="1426" spans="1:9" x14ac:dyDescent="0.3">
      <c r="A1426" s="1428" t="s">
        <v>2273</v>
      </c>
      <c r="B1426" s="1428" t="s">
        <v>34</v>
      </c>
      <c r="C1426" s="3" t="s">
        <v>9</v>
      </c>
      <c r="D1426" s="3" t="s">
        <v>10</v>
      </c>
      <c r="E1426" s="3" t="s">
        <v>11</v>
      </c>
      <c r="F1426" s="3" t="s">
        <v>12</v>
      </c>
      <c r="G1426" s="3" t="s">
        <v>13</v>
      </c>
      <c r="H1426">
        <f t="shared" si="44"/>
        <v>10</v>
      </c>
      <c r="I1426" t="str">
        <f t="shared" si="45"/>
        <v>N4</v>
      </c>
    </row>
    <row r="1427" spans="1:9" ht="43.2" x14ac:dyDescent="0.3">
      <c r="A1427" s="1429" t="s">
        <v>2274</v>
      </c>
      <c r="B1427" s="1429" t="s">
        <v>2275</v>
      </c>
      <c r="C1427" s="5" t="s">
        <v>9</v>
      </c>
      <c r="D1427" s="5" t="s">
        <v>10</v>
      </c>
      <c r="E1427" s="5" t="s">
        <v>11</v>
      </c>
      <c r="F1427" s="5" t="s">
        <v>12</v>
      </c>
      <c r="G1427" s="5" t="s">
        <v>13</v>
      </c>
      <c r="H1427">
        <f t="shared" si="44"/>
        <v>5</v>
      </c>
      <c r="I1427" t="str">
        <f t="shared" si="45"/>
        <v>N2</v>
      </c>
    </row>
    <row r="1428" spans="1:9" x14ac:dyDescent="0.3">
      <c r="A1428" s="1430" t="s">
        <v>2276</v>
      </c>
      <c r="B1428" s="1430" t="s">
        <v>2277</v>
      </c>
      <c r="C1428" s="3" t="s">
        <v>9</v>
      </c>
      <c r="D1428" s="3" t="s">
        <v>10</v>
      </c>
      <c r="E1428" s="3" t="s">
        <v>11</v>
      </c>
      <c r="F1428" s="3" t="s">
        <v>12</v>
      </c>
      <c r="G1428" s="3" t="s">
        <v>13</v>
      </c>
      <c r="H1428">
        <f t="shared" si="44"/>
        <v>10</v>
      </c>
      <c r="I1428" t="str">
        <f t="shared" si="45"/>
        <v>N4</v>
      </c>
    </row>
    <row r="1429" spans="1:9" x14ac:dyDescent="0.3">
      <c r="A1429" s="1431" t="s">
        <v>2278</v>
      </c>
      <c r="B1429" s="1431" t="s">
        <v>25</v>
      </c>
      <c r="C1429" s="5" t="s">
        <v>9</v>
      </c>
      <c r="D1429" s="5" t="s">
        <v>10</v>
      </c>
      <c r="E1429" s="5" t="s">
        <v>11</v>
      </c>
      <c r="F1429" s="5" t="s">
        <v>12</v>
      </c>
      <c r="G1429" s="5" t="s">
        <v>13</v>
      </c>
      <c r="H1429">
        <f t="shared" si="44"/>
        <v>10</v>
      </c>
      <c r="I1429" t="str">
        <f t="shared" si="45"/>
        <v>N4</v>
      </c>
    </row>
    <row r="1430" spans="1:9" ht="28.8" x14ac:dyDescent="0.3">
      <c r="A1430" s="1432" t="s">
        <v>2279</v>
      </c>
      <c r="B1430" s="1432" t="s">
        <v>2280</v>
      </c>
      <c r="C1430" s="3" t="s">
        <v>9</v>
      </c>
      <c r="D1430" s="3" t="s">
        <v>10</v>
      </c>
      <c r="E1430" s="3" t="s">
        <v>11</v>
      </c>
      <c r="F1430" s="3" t="s">
        <v>12</v>
      </c>
      <c r="G1430" s="3" t="s">
        <v>13</v>
      </c>
      <c r="H1430">
        <f t="shared" si="44"/>
        <v>5</v>
      </c>
      <c r="I1430" t="str">
        <f t="shared" si="45"/>
        <v>N2</v>
      </c>
    </row>
    <row r="1431" spans="1:9" x14ac:dyDescent="0.3">
      <c r="A1431" s="1433" t="s">
        <v>2281</v>
      </c>
      <c r="B1431" s="1433" t="s">
        <v>2261</v>
      </c>
      <c r="C1431" s="5" t="s">
        <v>9</v>
      </c>
      <c r="D1431" s="5" t="s">
        <v>10</v>
      </c>
      <c r="E1431" s="5" t="s">
        <v>11</v>
      </c>
      <c r="F1431" s="5" t="s">
        <v>12</v>
      </c>
      <c r="G1431" s="5" t="s">
        <v>13</v>
      </c>
      <c r="H1431">
        <f t="shared" si="44"/>
        <v>10</v>
      </c>
      <c r="I1431" t="str">
        <f t="shared" si="45"/>
        <v>N4</v>
      </c>
    </row>
    <row r="1432" spans="1:9" x14ac:dyDescent="0.3">
      <c r="A1432" s="1434" t="s">
        <v>2282</v>
      </c>
      <c r="B1432" s="1434" t="s">
        <v>25</v>
      </c>
      <c r="C1432" s="3" t="s">
        <v>9</v>
      </c>
      <c r="D1432" s="3" t="s">
        <v>10</v>
      </c>
      <c r="E1432" s="3" t="s">
        <v>11</v>
      </c>
      <c r="F1432" s="3" t="s">
        <v>12</v>
      </c>
      <c r="G1432" s="3" t="s">
        <v>13</v>
      </c>
      <c r="H1432">
        <f t="shared" si="44"/>
        <v>10</v>
      </c>
      <c r="I1432" t="str">
        <f t="shared" si="45"/>
        <v>N4</v>
      </c>
    </row>
    <row r="1433" spans="1:9" ht="28.8" x14ac:dyDescent="0.3">
      <c r="A1433" s="1435" t="s">
        <v>2283</v>
      </c>
      <c r="B1433" s="1435" t="s">
        <v>2284</v>
      </c>
      <c r="C1433" s="5" t="s">
        <v>9</v>
      </c>
      <c r="D1433" s="5" t="s">
        <v>10</v>
      </c>
      <c r="E1433" s="5" t="s">
        <v>11</v>
      </c>
      <c r="F1433" s="5" t="s">
        <v>12</v>
      </c>
      <c r="G1433" s="5" t="s">
        <v>13</v>
      </c>
      <c r="H1433">
        <f t="shared" si="44"/>
        <v>5</v>
      </c>
      <c r="I1433" t="str">
        <f t="shared" si="45"/>
        <v>N2</v>
      </c>
    </row>
    <row r="1434" spans="1:9" x14ac:dyDescent="0.3">
      <c r="A1434" s="1436" t="s">
        <v>2285</v>
      </c>
      <c r="B1434" s="1436" t="s">
        <v>2286</v>
      </c>
      <c r="C1434" s="3" t="s">
        <v>9</v>
      </c>
      <c r="D1434" s="3" t="s">
        <v>10</v>
      </c>
      <c r="E1434" s="3" t="s">
        <v>11</v>
      </c>
      <c r="F1434" s="3" t="s">
        <v>12</v>
      </c>
      <c r="G1434" s="3" t="s">
        <v>13</v>
      </c>
      <c r="H1434">
        <f t="shared" si="44"/>
        <v>6</v>
      </c>
      <c r="I1434" t="str">
        <f t="shared" si="45"/>
        <v>N3</v>
      </c>
    </row>
    <row r="1435" spans="1:9" x14ac:dyDescent="0.3">
      <c r="A1435" s="1437" t="s">
        <v>2287</v>
      </c>
      <c r="B1435" s="1437" t="s">
        <v>2288</v>
      </c>
      <c r="C1435" s="5" t="s">
        <v>9</v>
      </c>
      <c r="D1435" s="5" t="s">
        <v>10</v>
      </c>
      <c r="E1435" s="5" t="s">
        <v>11</v>
      </c>
      <c r="F1435" s="5" t="s">
        <v>12</v>
      </c>
      <c r="G1435" s="5" t="s">
        <v>13</v>
      </c>
      <c r="H1435">
        <f t="shared" si="44"/>
        <v>7</v>
      </c>
      <c r="I1435" t="str">
        <f t="shared" si="45"/>
        <v>N3</v>
      </c>
    </row>
    <row r="1436" spans="1:9" x14ac:dyDescent="0.3">
      <c r="A1436" s="1438" t="s">
        <v>2289</v>
      </c>
      <c r="B1436" s="1438" t="s">
        <v>2290</v>
      </c>
      <c r="C1436" s="3" t="s">
        <v>9</v>
      </c>
      <c r="D1436" s="3" t="s">
        <v>10</v>
      </c>
      <c r="E1436" s="3" t="s">
        <v>11</v>
      </c>
      <c r="F1436" s="3" t="s">
        <v>12</v>
      </c>
      <c r="G1436" s="3" t="s">
        <v>13</v>
      </c>
      <c r="H1436">
        <f t="shared" si="44"/>
        <v>10</v>
      </c>
      <c r="I1436" t="str">
        <f t="shared" si="45"/>
        <v>N4</v>
      </c>
    </row>
    <row r="1437" spans="1:9" x14ac:dyDescent="0.3">
      <c r="A1437" s="1439" t="s">
        <v>2291</v>
      </c>
      <c r="B1437" s="1439" t="s">
        <v>2292</v>
      </c>
      <c r="C1437" s="5" t="s">
        <v>9</v>
      </c>
      <c r="D1437" s="5" t="s">
        <v>10</v>
      </c>
      <c r="E1437" s="5" t="s">
        <v>11</v>
      </c>
      <c r="F1437" s="5" t="s">
        <v>12</v>
      </c>
      <c r="G1437" s="5" t="s">
        <v>13</v>
      </c>
      <c r="H1437">
        <f t="shared" si="44"/>
        <v>10</v>
      </c>
      <c r="I1437" t="str">
        <f t="shared" si="45"/>
        <v>N4</v>
      </c>
    </row>
    <row r="1438" spans="1:9" x14ac:dyDescent="0.3">
      <c r="A1438" s="1440" t="s">
        <v>2293</v>
      </c>
      <c r="B1438" s="1440" t="s">
        <v>21</v>
      </c>
      <c r="C1438" s="3" t="s">
        <v>9</v>
      </c>
      <c r="D1438" s="3" t="s">
        <v>10</v>
      </c>
      <c r="E1438" s="3" t="s">
        <v>11</v>
      </c>
      <c r="F1438" s="3" t="s">
        <v>12</v>
      </c>
      <c r="G1438" s="3" t="s">
        <v>13</v>
      </c>
      <c r="H1438">
        <f t="shared" si="44"/>
        <v>7</v>
      </c>
      <c r="I1438" t="str">
        <f t="shared" si="45"/>
        <v>N3</v>
      </c>
    </row>
    <row r="1439" spans="1:9" x14ac:dyDescent="0.3">
      <c r="A1439" s="1441" t="s">
        <v>2294</v>
      </c>
      <c r="B1439" s="1441" t="s">
        <v>2290</v>
      </c>
      <c r="C1439" s="5" t="s">
        <v>9</v>
      </c>
      <c r="D1439" s="5" t="s">
        <v>10</v>
      </c>
      <c r="E1439" s="5" t="s">
        <v>11</v>
      </c>
      <c r="F1439" s="5" t="s">
        <v>12</v>
      </c>
      <c r="G1439" s="5" t="s">
        <v>13</v>
      </c>
      <c r="H1439">
        <f t="shared" si="44"/>
        <v>9</v>
      </c>
      <c r="I1439" t="str">
        <f t="shared" si="45"/>
        <v>N4</v>
      </c>
    </row>
    <row r="1440" spans="1:9" x14ac:dyDescent="0.3">
      <c r="A1440" s="1442" t="s">
        <v>2295</v>
      </c>
      <c r="B1440" s="1442" t="s">
        <v>2296</v>
      </c>
      <c r="C1440" s="3" t="s">
        <v>9</v>
      </c>
      <c r="D1440" s="3" t="s">
        <v>10</v>
      </c>
      <c r="E1440" s="3" t="s">
        <v>11</v>
      </c>
      <c r="F1440" s="3" t="s">
        <v>12</v>
      </c>
      <c r="G1440" s="3" t="s">
        <v>13</v>
      </c>
      <c r="H1440">
        <f t="shared" si="44"/>
        <v>10</v>
      </c>
      <c r="I1440" t="str">
        <f t="shared" si="45"/>
        <v>N4</v>
      </c>
    </row>
    <row r="1441" spans="1:9" x14ac:dyDescent="0.3">
      <c r="A1441" s="1443" t="s">
        <v>2297</v>
      </c>
      <c r="B1441" s="1443" t="s">
        <v>34</v>
      </c>
      <c r="C1441" s="5" t="s">
        <v>9</v>
      </c>
      <c r="D1441" s="5" t="s">
        <v>10</v>
      </c>
      <c r="E1441" s="5" t="s">
        <v>11</v>
      </c>
      <c r="F1441" s="5" t="s">
        <v>12</v>
      </c>
      <c r="G1441" s="5" t="s">
        <v>13</v>
      </c>
      <c r="H1441">
        <f t="shared" si="44"/>
        <v>10</v>
      </c>
      <c r="I1441" t="str">
        <f t="shared" si="45"/>
        <v>N4</v>
      </c>
    </row>
    <row r="1442" spans="1:9" x14ac:dyDescent="0.3">
      <c r="A1442" s="1444" t="s">
        <v>2298</v>
      </c>
      <c r="B1442" s="1444" t="s">
        <v>2292</v>
      </c>
      <c r="C1442" s="3" t="s">
        <v>9</v>
      </c>
      <c r="D1442" s="3" t="s">
        <v>10</v>
      </c>
      <c r="E1442" s="3" t="s">
        <v>11</v>
      </c>
      <c r="F1442" s="3" t="s">
        <v>12</v>
      </c>
      <c r="G1442" s="3" t="s">
        <v>13</v>
      </c>
      <c r="H1442">
        <f t="shared" si="44"/>
        <v>10</v>
      </c>
      <c r="I1442" t="str">
        <f t="shared" si="45"/>
        <v>N4</v>
      </c>
    </row>
    <row r="1443" spans="1:9" x14ac:dyDescent="0.3">
      <c r="A1443" s="1445" t="s">
        <v>2299</v>
      </c>
      <c r="B1443" s="1445" t="s">
        <v>2300</v>
      </c>
      <c r="C1443" s="5" t="s">
        <v>9</v>
      </c>
      <c r="D1443" s="5" t="s">
        <v>10</v>
      </c>
      <c r="E1443" s="5" t="s">
        <v>11</v>
      </c>
      <c r="F1443" s="5" t="s">
        <v>12</v>
      </c>
      <c r="G1443" s="5" t="s">
        <v>13</v>
      </c>
      <c r="H1443">
        <f t="shared" si="44"/>
        <v>6</v>
      </c>
      <c r="I1443" t="str">
        <f t="shared" si="45"/>
        <v>N3</v>
      </c>
    </row>
    <row r="1444" spans="1:9" x14ac:dyDescent="0.3">
      <c r="A1444" s="1446" t="s">
        <v>2301</v>
      </c>
      <c r="B1444" s="1446" t="s">
        <v>2302</v>
      </c>
      <c r="C1444" s="3" t="s">
        <v>9</v>
      </c>
      <c r="D1444" s="3" t="s">
        <v>10</v>
      </c>
      <c r="E1444" s="3" t="s">
        <v>11</v>
      </c>
      <c r="F1444" s="3" t="s">
        <v>12</v>
      </c>
      <c r="G1444" s="3" t="s">
        <v>13</v>
      </c>
      <c r="H1444">
        <f t="shared" si="44"/>
        <v>10</v>
      </c>
      <c r="I1444" t="str">
        <f t="shared" si="45"/>
        <v>N4</v>
      </c>
    </row>
    <row r="1445" spans="1:9" x14ac:dyDescent="0.3">
      <c r="A1445" s="1447" t="s">
        <v>2303</v>
      </c>
      <c r="B1445" s="1447" t="s">
        <v>21</v>
      </c>
      <c r="C1445" s="5" t="s">
        <v>9</v>
      </c>
      <c r="D1445" s="5" t="s">
        <v>10</v>
      </c>
      <c r="E1445" s="5" t="s">
        <v>11</v>
      </c>
      <c r="F1445" s="5" t="s">
        <v>12</v>
      </c>
      <c r="G1445" s="5" t="s">
        <v>13</v>
      </c>
      <c r="H1445">
        <f t="shared" si="44"/>
        <v>7</v>
      </c>
      <c r="I1445" t="str">
        <f t="shared" si="45"/>
        <v>N3</v>
      </c>
    </row>
    <row r="1446" spans="1:9" x14ac:dyDescent="0.3">
      <c r="A1446" s="1448" t="s">
        <v>2304</v>
      </c>
      <c r="B1446" s="1448" t="s">
        <v>2253</v>
      </c>
      <c r="C1446" s="3" t="s">
        <v>9</v>
      </c>
      <c r="D1446" s="3" t="s">
        <v>10</v>
      </c>
      <c r="E1446" s="3" t="s">
        <v>11</v>
      </c>
      <c r="F1446" s="3" t="s">
        <v>12</v>
      </c>
      <c r="G1446" s="3" t="s">
        <v>13</v>
      </c>
      <c r="H1446">
        <f t="shared" si="44"/>
        <v>10</v>
      </c>
      <c r="I1446" t="str">
        <f t="shared" si="45"/>
        <v>N4</v>
      </c>
    </row>
    <row r="1447" spans="1:9" x14ac:dyDescent="0.3">
      <c r="A1447" s="1449" t="s">
        <v>2305</v>
      </c>
      <c r="B1447" s="1449" t="s">
        <v>34</v>
      </c>
      <c r="C1447" s="5" t="s">
        <v>9</v>
      </c>
      <c r="D1447" s="5" t="s">
        <v>10</v>
      </c>
      <c r="E1447" s="5" t="s">
        <v>11</v>
      </c>
      <c r="F1447" s="5" t="s">
        <v>12</v>
      </c>
      <c r="G1447" s="5" t="s">
        <v>13</v>
      </c>
      <c r="H1447">
        <f t="shared" si="44"/>
        <v>10</v>
      </c>
      <c r="I1447" t="str">
        <f t="shared" si="45"/>
        <v>N4</v>
      </c>
    </row>
    <row r="1448" spans="1:9" ht="28.8" x14ac:dyDescent="0.3">
      <c r="A1448" s="1450" t="s">
        <v>2306</v>
      </c>
      <c r="B1448" s="1450" t="s">
        <v>2307</v>
      </c>
      <c r="C1448" s="3" t="s">
        <v>9</v>
      </c>
      <c r="D1448" s="3" t="s">
        <v>10</v>
      </c>
      <c r="E1448" s="3" t="s">
        <v>11</v>
      </c>
      <c r="F1448" s="3" t="s">
        <v>12</v>
      </c>
      <c r="G1448" s="3" t="s">
        <v>13</v>
      </c>
      <c r="H1448">
        <f t="shared" si="44"/>
        <v>5</v>
      </c>
      <c r="I1448" t="str">
        <f t="shared" si="45"/>
        <v>N2</v>
      </c>
    </row>
    <row r="1449" spans="1:9" x14ac:dyDescent="0.3">
      <c r="A1449" s="1451" t="s">
        <v>2308</v>
      </c>
      <c r="B1449" s="1451" t="s">
        <v>2309</v>
      </c>
      <c r="C1449" s="5" t="s">
        <v>9</v>
      </c>
      <c r="D1449" s="5" t="s">
        <v>10</v>
      </c>
      <c r="E1449" s="5" t="s">
        <v>11</v>
      </c>
      <c r="F1449" s="5" t="s">
        <v>12</v>
      </c>
      <c r="G1449" s="5" t="s">
        <v>13</v>
      </c>
      <c r="H1449">
        <f t="shared" si="44"/>
        <v>6</v>
      </c>
      <c r="I1449" t="str">
        <f t="shared" si="45"/>
        <v>N3</v>
      </c>
    </row>
    <row r="1450" spans="1:9" x14ac:dyDescent="0.3">
      <c r="A1450" s="1452" t="s">
        <v>2310</v>
      </c>
      <c r="B1450" s="1452" t="s">
        <v>2311</v>
      </c>
      <c r="C1450" s="3" t="s">
        <v>9</v>
      </c>
      <c r="D1450" s="3" t="s">
        <v>10</v>
      </c>
      <c r="E1450" s="3" t="s">
        <v>11</v>
      </c>
      <c r="F1450" s="3" t="s">
        <v>12</v>
      </c>
      <c r="G1450" s="3" t="s">
        <v>13</v>
      </c>
      <c r="H1450">
        <f t="shared" si="44"/>
        <v>10</v>
      </c>
      <c r="I1450" t="str">
        <f t="shared" si="45"/>
        <v>N4</v>
      </c>
    </row>
    <row r="1451" spans="1:9" x14ac:dyDescent="0.3">
      <c r="A1451" s="1453" t="s">
        <v>2312</v>
      </c>
      <c r="B1451" s="1453" t="s">
        <v>21</v>
      </c>
      <c r="C1451" s="5" t="s">
        <v>9</v>
      </c>
      <c r="D1451" s="5" t="s">
        <v>10</v>
      </c>
      <c r="E1451" s="5" t="s">
        <v>11</v>
      </c>
      <c r="F1451" s="5" t="s">
        <v>12</v>
      </c>
      <c r="G1451" s="5" t="s">
        <v>13</v>
      </c>
      <c r="H1451">
        <f t="shared" si="44"/>
        <v>10</v>
      </c>
      <c r="I1451" t="str">
        <f t="shared" si="45"/>
        <v>N4</v>
      </c>
    </row>
    <row r="1452" spans="1:9" x14ac:dyDescent="0.3">
      <c r="A1452" s="1454" t="s">
        <v>2313</v>
      </c>
      <c r="B1452" s="1454" t="s">
        <v>2314</v>
      </c>
      <c r="C1452" s="3" t="s">
        <v>9</v>
      </c>
      <c r="D1452" s="3" t="s">
        <v>10</v>
      </c>
      <c r="E1452" s="3" t="s">
        <v>11</v>
      </c>
      <c r="F1452" s="3" t="s">
        <v>12</v>
      </c>
      <c r="G1452" s="3" t="s">
        <v>13</v>
      </c>
      <c r="H1452">
        <f t="shared" si="44"/>
        <v>6</v>
      </c>
      <c r="I1452" t="str">
        <f t="shared" si="45"/>
        <v>N3</v>
      </c>
    </row>
    <row r="1453" spans="1:9" x14ac:dyDescent="0.3">
      <c r="A1453" s="1455" t="s">
        <v>2315</v>
      </c>
      <c r="B1453" s="1455" t="s">
        <v>2288</v>
      </c>
      <c r="C1453" s="5" t="s">
        <v>9</v>
      </c>
      <c r="D1453" s="5" t="s">
        <v>10</v>
      </c>
      <c r="E1453" s="5" t="s">
        <v>11</v>
      </c>
      <c r="F1453" s="5" t="s">
        <v>12</v>
      </c>
      <c r="G1453" s="5" t="s">
        <v>13</v>
      </c>
      <c r="H1453">
        <f t="shared" si="44"/>
        <v>7</v>
      </c>
      <c r="I1453" t="str">
        <f t="shared" si="45"/>
        <v>N3</v>
      </c>
    </row>
    <row r="1454" spans="1:9" x14ac:dyDescent="0.3">
      <c r="A1454" s="1456" t="s">
        <v>2316</v>
      </c>
      <c r="B1454" s="1456" t="s">
        <v>2317</v>
      </c>
      <c r="C1454" s="3" t="s">
        <v>2318</v>
      </c>
      <c r="D1454" s="3" t="s">
        <v>10</v>
      </c>
      <c r="E1454" s="3" t="s">
        <v>11</v>
      </c>
      <c r="F1454" s="3" t="s">
        <v>2319</v>
      </c>
      <c r="G1454" s="3" t="s">
        <v>223</v>
      </c>
      <c r="H1454">
        <f t="shared" si="44"/>
        <v>9</v>
      </c>
      <c r="I1454" t="str">
        <f t="shared" si="45"/>
        <v>N4</v>
      </c>
    </row>
    <row r="1455" spans="1:9" x14ac:dyDescent="0.3">
      <c r="A1455" s="1457" t="s">
        <v>2320</v>
      </c>
      <c r="B1455" s="1457" t="s">
        <v>2321</v>
      </c>
      <c r="C1455" s="5" t="s">
        <v>2318</v>
      </c>
      <c r="D1455" s="5" t="s">
        <v>10</v>
      </c>
      <c r="E1455" s="5" t="s">
        <v>11</v>
      </c>
      <c r="F1455" s="5" t="s">
        <v>2319</v>
      </c>
      <c r="G1455" s="5" t="s">
        <v>223</v>
      </c>
      <c r="H1455">
        <f t="shared" si="44"/>
        <v>10</v>
      </c>
      <c r="I1455" t="str">
        <f t="shared" si="45"/>
        <v>N4</v>
      </c>
    </row>
    <row r="1456" spans="1:9" x14ac:dyDescent="0.3">
      <c r="A1456" s="1458" t="s">
        <v>2322</v>
      </c>
      <c r="B1456" s="1458" t="s">
        <v>34</v>
      </c>
      <c r="C1456" s="3" t="s">
        <v>2318</v>
      </c>
      <c r="D1456" s="3" t="s">
        <v>10</v>
      </c>
      <c r="E1456" s="3" t="s">
        <v>11</v>
      </c>
      <c r="F1456" s="3" t="s">
        <v>2319</v>
      </c>
      <c r="G1456" s="3" t="s">
        <v>223</v>
      </c>
      <c r="H1456">
        <f t="shared" si="44"/>
        <v>10</v>
      </c>
      <c r="I1456" t="str">
        <f t="shared" si="45"/>
        <v>N4</v>
      </c>
    </row>
    <row r="1457" spans="1:9" x14ac:dyDescent="0.3">
      <c r="A1457" s="1459" t="s">
        <v>2323</v>
      </c>
      <c r="B1457" s="1459" t="s">
        <v>2324</v>
      </c>
      <c r="C1457" s="5" t="s">
        <v>9</v>
      </c>
      <c r="D1457" s="5" t="s">
        <v>10</v>
      </c>
      <c r="E1457" s="5" t="s">
        <v>11</v>
      </c>
      <c r="F1457" s="5" t="s">
        <v>12</v>
      </c>
      <c r="G1457" s="5" t="s">
        <v>13</v>
      </c>
      <c r="H1457">
        <f t="shared" si="44"/>
        <v>10</v>
      </c>
      <c r="I1457" t="str">
        <f t="shared" si="45"/>
        <v>N4</v>
      </c>
    </row>
    <row r="1458" spans="1:9" x14ac:dyDescent="0.3">
      <c r="A1458" s="1460" t="s">
        <v>2325</v>
      </c>
      <c r="B1458" s="1460" t="s">
        <v>21</v>
      </c>
      <c r="C1458" s="3" t="s">
        <v>9</v>
      </c>
      <c r="D1458" s="3" t="s">
        <v>10</v>
      </c>
      <c r="E1458" s="3" t="s">
        <v>11</v>
      </c>
      <c r="F1458" s="3" t="s">
        <v>12</v>
      </c>
      <c r="G1458" s="3" t="s">
        <v>13</v>
      </c>
      <c r="H1458">
        <f t="shared" si="44"/>
        <v>7</v>
      </c>
      <c r="I1458" t="str">
        <f t="shared" si="45"/>
        <v>N3</v>
      </c>
    </row>
    <row r="1459" spans="1:9" x14ac:dyDescent="0.3">
      <c r="A1459" s="1461" t="s">
        <v>2326</v>
      </c>
      <c r="B1459" s="1461" t="s">
        <v>2317</v>
      </c>
      <c r="C1459" s="5" t="s">
        <v>2318</v>
      </c>
      <c r="D1459" s="5" t="s">
        <v>10</v>
      </c>
      <c r="E1459" s="5" t="s">
        <v>11</v>
      </c>
      <c r="F1459" s="5" t="s">
        <v>2319</v>
      </c>
      <c r="G1459" s="5" t="s">
        <v>223</v>
      </c>
      <c r="H1459">
        <f t="shared" si="44"/>
        <v>9</v>
      </c>
      <c r="I1459" t="str">
        <f t="shared" si="45"/>
        <v>N4</v>
      </c>
    </row>
    <row r="1460" spans="1:9" x14ac:dyDescent="0.3">
      <c r="A1460" s="1462" t="s">
        <v>2327</v>
      </c>
      <c r="B1460" s="1462" t="s">
        <v>2321</v>
      </c>
      <c r="C1460" s="3" t="s">
        <v>2318</v>
      </c>
      <c r="D1460" s="3" t="s">
        <v>10</v>
      </c>
      <c r="E1460" s="3" t="s">
        <v>11</v>
      </c>
      <c r="F1460" s="3" t="s">
        <v>2319</v>
      </c>
      <c r="G1460" s="3" t="s">
        <v>223</v>
      </c>
      <c r="H1460">
        <f t="shared" si="44"/>
        <v>10</v>
      </c>
      <c r="I1460" t="str">
        <f t="shared" si="45"/>
        <v>N4</v>
      </c>
    </row>
    <row r="1461" spans="1:9" x14ac:dyDescent="0.3">
      <c r="A1461" s="1463" t="s">
        <v>2328</v>
      </c>
      <c r="B1461" s="1463" t="s">
        <v>34</v>
      </c>
      <c r="C1461" s="5" t="s">
        <v>2318</v>
      </c>
      <c r="D1461" s="5" t="s">
        <v>10</v>
      </c>
      <c r="E1461" s="5" t="s">
        <v>11</v>
      </c>
      <c r="F1461" s="5" t="s">
        <v>2319</v>
      </c>
      <c r="G1461" s="5" t="s">
        <v>223</v>
      </c>
      <c r="H1461">
        <f t="shared" si="44"/>
        <v>10</v>
      </c>
      <c r="I1461" t="str">
        <f t="shared" si="45"/>
        <v>N4</v>
      </c>
    </row>
    <row r="1462" spans="1:9" x14ac:dyDescent="0.3">
      <c r="A1462" s="1464" t="s">
        <v>2329</v>
      </c>
      <c r="B1462" s="1464" t="s">
        <v>2324</v>
      </c>
      <c r="C1462" s="3" t="s">
        <v>9</v>
      </c>
      <c r="D1462" s="3" t="s">
        <v>10</v>
      </c>
      <c r="E1462" s="3" t="s">
        <v>11</v>
      </c>
      <c r="F1462" s="3" t="s">
        <v>12</v>
      </c>
      <c r="G1462" s="3" t="s">
        <v>13</v>
      </c>
      <c r="H1462">
        <f t="shared" si="44"/>
        <v>10</v>
      </c>
      <c r="I1462" t="str">
        <f t="shared" si="45"/>
        <v>N4</v>
      </c>
    </row>
    <row r="1463" spans="1:9" ht="28.8" x14ac:dyDescent="0.3">
      <c r="A1463" s="1465" t="s">
        <v>2330</v>
      </c>
      <c r="B1463" s="1465" t="s">
        <v>2331</v>
      </c>
      <c r="C1463" s="5" t="s">
        <v>9</v>
      </c>
      <c r="D1463" s="5" t="s">
        <v>10</v>
      </c>
      <c r="E1463" s="5" t="s">
        <v>11</v>
      </c>
      <c r="F1463" s="5" t="s">
        <v>12</v>
      </c>
      <c r="G1463" s="5" t="s">
        <v>13</v>
      </c>
      <c r="H1463">
        <f t="shared" si="44"/>
        <v>5</v>
      </c>
      <c r="I1463" t="str">
        <f t="shared" si="45"/>
        <v>N2</v>
      </c>
    </row>
    <row r="1464" spans="1:9" x14ac:dyDescent="0.3">
      <c r="A1464" s="1466" t="s">
        <v>2332</v>
      </c>
      <c r="B1464" s="1466" t="s">
        <v>2333</v>
      </c>
      <c r="C1464" s="3" t="s">
        <v>9</v>
      </c>
      <c r="D1464" s="3" t="s">
        <v>10</v>
      </c>
      <c r="E1464" s="3" t="s">
        <v>11</v>
      </c>
      <c r="F1464" s="3" t="s">
        <v>12</v>
      </c>
      <c r="G1464" s="3" t="s">
        <v>13</v>
      </c>
      <c r="H1464">
        <f t="shared" si="44"/>
        <v>6</v>
      </c>
      <c r="I1464" t="str">
        <f t="shared" si="45"/>
        <v>N3</v>
      </c>
    </row>
    <row r="1465" spans="1:9" x14ac:dyDescent="0.3">
      <c r="A1465" s="1467" t="s">
        <v>2334</v>
      </c>
      <c r="B1465" s="1467" t="s">
        <v>2288</v>
      </c>
      <c r="C1465" s="5" t="s">
        <v>9</v>
      </c>
      <c r="D1465" s="5" t="s">
        <v>10</v>
      </c>
      <c r="E1465" s="5" t="s">
        <v>11</v>
      </c>
      <c r="F1465" s="5" t="s">
        <v>12</v>
      </c>
      <c r="G1465" s="5" t="s">
        <v>13</v>
      </c>
      <c r="H1465">
        <f t="shared" si="44"/>
        <v>10</v>
      </c>
      <c r="I1465" t="str">
        <f t="shared" si="45"/>
        <v>N4</v>
      </c>
    </row>
    <row r="1466" spans="1:9" x14ac:dyDescent="0.3">
      <c r="A1466" s="1468" t="s">
        <v>2335</v>
      </c>
      <c r="B1466" s="1468" t="s">
        <v>21</v>
      </c>
      <c r="C1466" s="3" t="s">
        <v>9</v>
      </c>
      <c r="D1466" s="3" t="s">
        <v>10</v>
      </c>
      <c r="E1466" s="3" t="s">
        <v>11</v>
      </c>
      <c r="F1466" s="3" t="s">
        <v>12</v>
      </c>
      <c r="G1466" s="3" t="s">
        <v>13</v>
      </c>
      <c r="H1466">
        <f t="shared" si="44"/>
        <v>7</v>
      </c>
      <c r="I1466" t="str">
        <f t="shared" si="45"/>
        <v>N3</v>
      </c>
    </row>
    <row r="1467" spans="1:9" x14ac:dyDescent="0.3">
      <c r="A1467" s="1469" t="s">
        <v>2336</v>
      </c>
      <c r="B1467" s="1469" t="s">
        <v>2337</v>
      </c>
      <c r="C1467" s="5" t="s">
        <v>9</v>
      </c>
      <c r="D1467" s="5" t="s">
        <v>10</v>
      </c>
      <c r="E1467" s="5" t="s">
        <v>11</v>
      </c>
      <c r="F1467" s="5" t="s">
        <v>12</v>
      </c>
      <c r="G1467" s="5" t="s">
        <v>13</v>
      </c>
      <c r="H1467">
        <f t="shared" si="44"/>
        <v>10</v>
      </c>
      <c r="I1467" t="str">
        <f t="shared" si="45"/>
        <v>N4</v>
      </c>
    </row>
    <row r="1468" spans="1:9" x14ac:dyDescent="0.3">
      <c r="A1468" s="1470" t="s">
        <v>2338</v>
      </c>
      <c r="B1468" s="1470" t="s">
        <v>34</v>
      </c>
      <c r="C1468" s="3" t="s">
        <v>9</v>
      </c>
      <c r="D1468" s="3" t="s">
        <v>10</v>
      </c>
      <c r="E1468" s="3" t="s">
        <v>11</v>
      </c>
      <c r="F1468" s="3" t="s">
        <v>12</v>
      </c>
      <c r="G1468" s="3" t="s">
        <v>13</v>
      </c>
      <c r="H1468">
        <f t="shared" si="44"/>
        <v>10</v>
      </c>
      <c r="I1468" t="str">
        <f t="shared" si="45"/>
        <v>N4</v>
      </c>
    </row>
    <row r="1469" spans="1:9" x14ac:dyDescent="0.3">
      <c r="A1469" s="1471" t="s">
        <v>2339</v>
      </c>
      <c r="B1469" s="1471" t="s">
        <v>57</v>
      </c>
      <c r="C1469" s="5" t="s">
        <v>9</v>
      </c>
      <c r="D1469" s="5" t="s">
        <v>10</v>
      </c>
      <c r="E1469" s="5" t="s">
        <v>11</v>
      </c>
      <c r="F1469" s="5" t="s">
        <v>12</v>
      </c>
      <c r="G1469" s="5" t="s">
        <v>13</v>
      </c>
      <c r="H1469">
        <f t="shared" si="44"/>
        <v>6</v>
      </c>
      <c r="I1469" t="str">
        <f t="shared" si="45"/>
        <v>N3</v>
      </c>
    </row>
    <row r="1470" spans="1:9" x14ac:dyDescent="0.3">
      <c r="A1470" s="1472" t="s">
        <v>2340</v>
      </c>
      <c r="B1470" s="1472" t="s">
        <v>2288</v>
      </c>
      <c r="C1470" s="3" t="s">
        <v>9</v>
      </c>
      <c r="D1470" s="3" t="s">
        <v>10</v>
      </c>
      <c r="E1470" s="3" t="s">
        <v>11</v>
      </c>
      <c r="F1470" s="3" t="s">
        <v>12</v>
      </c>
      <c r="G1470" s="3" t="s">
        <v>13</v>
      </c>
      <c r="H1470">
        <f t="shared" si="44"/>
        <v>10</v>
      </c>
      <c r="I1470" t="str">
        <f t="shared" si="45"/>
        <v>N4</v>
      </c>
    </row>
    <row r="1471" spans="1:9" x14ac:dyDescent="0.3">
      <c r="A1471" s="1473" t="s">
        <v>2341</v>
      </c>
      <c r="B1471" s="1473" t="s">
        <v>21</v>
      </c>
      <c r="C1471" s="5" t="s">
        <v>9</v>
      </c>
      <c r="D1471" s="5" t="s">
        <v>10</v>
      </c>
      <c r="E1471" s="5" t="s">
        <v>11</v>
      </c>
      <c r="F1471" s="5" t="s">
        <v>12</v>
      </c>
      <c r="G1471" s="5" t="s">
        <v>13</v>
      </c>
      <c r="H1471">
        <f t="shared" si="44"/>
        <v>7</v>
      </c>
      <c r="I1471" t="str">
        <f t="shared" si="45"/>
        <v>N3</v>
      </c>
    </row>
    <row r="1472" spans="1:9" x14ac:dyDescent="0.3">
      <c r="A1472" s="1474" t="s">
        <v>2342</v>
      </c>
      <c r="B1472" s="1474" t="s">
        <v>2337</v>
      </c>
      <c r="C1472" s="3" t="s">
        <v>9</v>
      </c>
      <c r="D1472" s="3" t="s">
        <v>10</v>
      </c>
      <c r="E1472" s="3" t="s">
        <v>11</v>
      </c>
      <c r="F1472" s="3" t="s">
        <v>12</v>
      </c>
      <c r="G1472" s="3" t="s">
        <v>13</v>
      </c>
      <c r="H1472">
        <f t="shared" si="44"/>
        <v>10</v>
      </c>
      <c r="I1472" t="str">
        <f t="shared" si="45"/>
        <v>N4</v>
      </c>
    </row>
    <row r="1473" spans="1:9" x14ac:dyDescent="0.3">
      <c r="A1473" s="1475" t="s">
        <v>2343</v>
      </c>
      <c r="B1473" s="1475" t="s">
        <v>34</v>
      </c>
      <c r="C1473" s="5" t="s">
        <v>9</v>
      </c>
      <c r="D1473" s="5" t="s">
        <v>10</v>
      </c>
      <c r="E1473" s="5" t="s">
        <v>11</v>
      </c>
      <c r="F1473" s="5" t="s">
        <v>12</v>
      </c>
      <c r="G1473" s="5" t="s">
        <v>13</v>
      </c>
      <c r="H1473">
        <f t="shared" si="44"/>
        <v>10</v>
      </c>
      <c r="I1473" t="str">
        <f t="shared" si="45"/>
        <v>N4</v>
      </c>
    </row>
    <row r="1474" spans="1:9" ht="28.8" x14ac:dyDescent="0.3">
      <c r="A1474" s="1476" t="s">
        <v>2344</v>
      </c>
      <c r="B1474" s="1476" t="s">
        <v>2345</v>
      </c>
      <c r="C1474" s="3" t="s">
        <v>9</v>
      </c>
      <c r="D1474" s="3" t="s">
        <v>10</v>
      </c>
      <c r="E1474" s="3" t="s">
        <v>11</v>
      </c>
      <c r="F1474" s="3" t="s">
        <v>12</v>
      </c>
      <c r="G1474" s="3" t="s">
        <v>13</v>
      </c>
      <c r="H1474">
        <f t="shared" si="44"/>
        <v>5</v>
      </c>
      <c r="I1474" t="str">
        <f t="shared" si="45"/>
        <v>N2</v>
      </c>
    </row>
    <row r="1475" spans="1:9" x14ac:dyDescent="0.3">
      <c r="A1475" s="1477" t="s">
        <v>2346</v>
      </c>
      <c r="B1475" s="1477" t="s">
        <v>2347</v>
      </c>
      <c r="C1475" s="5" t="s">
        <v>9</v>
      </c>
      <c r="D1475" s="5" t="s">
        <v>10</v>
      </c>
      <c r="E1475" s="5" t="s">
        <v>11</v>
      </c>
      <c r="F1475" s="5" t="s">
        <v>12</v>
      </c>
      <c r="G1475" s="5" t="s">
        <v>13</v>
      </c>
      <c r="H1475">
        <f t="shared" ref="H1475:H1538" si="46">LEN(A1475)</f>
        <v>6</v>
      </c>
      <c r="I1475" t="str">
        <f t="shared" ref="I1475:I1538" si="47">IF(H1475=2,"N1",IF(H1475=5,"N2",IF(H1475=6,"N3",IF(H1475=7,"N3","N4"))))</f>
        <v>N3</v>
      </c>
    </row>
    <row r="1476" spans="1:9" x14ac:dyDescent="0.3">
      <c r="A1476" s="1478" t="s">
        <v>2348</v>
      </c>
      <c r="B1476" s="1478" t="s">
        <v>2311</v>
      </c>
      <c r="C1476" s="3" t="s">
        <v>9</v>
      </c>
      <c r="D1476" s="3" t="s">
        <v>10</v>
      </c>
      <c r="E1476" s="3" t="s">
        <v>11</v>
      </c>
      <c r="F1476" s="3" t="s">
        <v>12</v>
      </c>
      <c r="G1476" s="3" t="s">
        <v>13</v>
      </c>
      <c r="H1476">
        <f t="shared" si="46"/>
        <v>10</v>
      </c>
      <c r="I1476" t="str">
        <f t="shared" si="47"/>
        <v>N4</v>
      </c>
    </row>
    <row r="1477" spans="1:9" x14ac:dyDescent="0.3">
      <c r="A1477" s="1479" t="s">
        <v>2349</v>
      </c>
      <c r="B1477" s="1479" t="s">
        <v>21</v>
      </c>
      <c r="C1477" s="5" t="s">
        <v>9</v>
      </c>
      <c r="D1477" s="5" t="s">
        <v>10</v>
      </c>
      <c r="E1477" s="5" t="s">
        <v>11</v>
      </c>
      <c r="F1477" s="5" t="s">
        <v>12</v>
      </c>
      <c r="G1477" s="5" t="s">
        <v>13</v>
      </c>
      <c r="H1477">
        <f t="shared" si="46"/>
        <v>10</v>
      </c>
      <c r="I1477" t="str">
        <f t="shared" si="47"/>
        <v>N4</v>
      </c>
    </row>
    <row r="1478" spans="1:9" x14ac:dyDescent="0.3">
      <c r="A1478" s="1480" t="s">
        <v>2350</v>
      </c>
      <c r="B1478" s="1480" t="s">
        <v>2351</v>
      </c>
      <c r="C1478" s="3" t="s">
        <v>9</v>
      </c>
      <c r="D1478" s="3" t="s">
        <v>10</v>
      </c>
      <c r="E1478" s="3" t="s">
        <v>11</v>
      </c>
      <c r="F1478" s="3" t="s">
        <v>12</v>
      </c>
      <c r="G1478" s="3" t="s">
        <v>13</v>
      </c>
      <c r="H1478">
        <f t="shared" si="46"/>
        <v>6</v>
      </c>
      <c r="I1478" t="str">
        <f t="shared" si="47"/>
        <v>N3</v>
      </c>
    </row>
    <row r="1479" spans="1:9" x14ac:dyDescent="0.3">
      <c r="A1479" s="1481" t="s">
        <v>2352</v>
      </c>
      <c r="B1479" s="1481" t="s">
        <v>2311</v>
      </c>
      <c r="C1479" s="5" t="s">
        <v>9</v>
      </c>
      <c r="D1479" s="5" t="s">
        <v>10</v>
      </c>
      <c r="E1479" s="5" t="s">
        <v>11</v>
      </c>
      <c r="F1479" s="5" t="s">
        <v>12</v>
      </c>
      <c r="G1479" s="5" t="s">
        <v>13</v>
      </c>
      <c r="H1479">
        <f t="shared" si="46"/>
        <v>10</v>
      </c>
      <c r="I1479" t="str">
        <f t="shared" si="47"/>
        <v>N4</v>
      </c>
    </row>
    <row r="1480" spans="1:9" x14ac:dyDescent="0.3">
      <c r="A1480" s="1482" t="s">
        <v>2353</v>
      </c>
      <c r="B1480" s="1482" t="s">
        <v>21</v>
      </c>
      <c r="C1480" s="3" t="s">
        <v>9</v>
      </c>
      <c r="D1480" s="3" t="s">
        <v>10</v>
      </c>
      <c r="E1480" s="3" t="s">
        <v>11</v>
      </c>
      <c r="F1480" s="3" t="s">
        <v>12</v>
      </c>
      <c r="G1480" s="3" t="s">
        <v>13</v>
      </c>
      <c r="H1480">
        <f t="shared" si="46"/>
        <v>7</v>
      </c>
      <c r="I1480" t="str">
        <f t="shared" si="47"/>
        <v>N3</v>
      </c>
    </row>
    <row r="1481" spans="1:9" x14ac:dyDescent="0.3">
      <c r="A1481" s="1483" t="s">
        <v>2354</v>
      </c>
      <c r="B1481" s="1483" t="s">
        <v>2296</v>
      </c>
      <c r="C1481" s="5" t="s">
        <v>9</v>
      </c>
      <c r="D1481" s="5" t="s">
        <v>10</v>
      </c>
      <c r="E1481" s="5" t="s">
        <v>11</v>
      </c>
      <c r="F1481" s="5" t="s">
        <v>12</v>
      </c>
      <c r="G1481" s="5" t="s">
        <v>13</v>
      </c>
      <c r="H1481">
        <f t="shared" si="46"/>
        <v>10</v>
      </c>
      <c r="I1481" t="str">
        <f t="shared" si="47"/>
        <v>N4</v>
      </c>
    </row>
    <row r="1482" spans="1:9" x14ac:dyDescent="0.3">
      <c r="A1482" s="1484" t="s">
        <v>2355</v>
      </c>
      <c r="B1482" s="1484" t="s">
        <v>34</v>
      </c>
      <c r="C1482" s="3" t="s">
        <v>9</v>
      </c>
      <c r="D1482" s="3" t="s">
        <v>10</v>
      </c>
      <c r="E1482" s="3" t="s">
        <v>11</v>
      </c>
      <c r="F1482" s="3" t="s">
        <v>12</v>
      </c>
      <c r="G1482" s="3" t="s">
        <v>13</v>
      </c>
      <c r="H1482">
        <f t="shared" si="46"/>
        <v>10</v>
      </c>
      <c r="I1482" t="str">
        <f t="shared" si="47"/>
        <v>N4</v>
      </c>
    </row>
    <row r="1483" spans="1:9" x14ac:dyDescent="0.3">
      <c r="A1483" s="1485" t="s">
        <v>2356</v>
      </c>
      <c r="B1483" s="1485" t="s">
        <v>2357</v>
      </c>
      <c r="C1483" s="5" t="s">
        <v>9</v>
      </c>
      <c r="D1483" s="5" t="s">
        <v>10</v>
      </c>
      <c r="E1483" s="5" t="s">
        <v>11</v>
      </c>
      <c r="F1483" s="5" t="s">
        <v>12</v>
      </c>
      <c r="G1483" s="5" t="s">
        <v>13</v>
      </c>
      <c r="H1483">
        <f t="shared" si="46"/>
        <v>10</v>
      </c>
      <c r="I1483" t="str">
        <f t="shared" si="47"/>
        <v>N4</v>
      </c>
    </row>
    <row r="1484" spans="1:9" x14ac:dyDescent="0.3">
      <c r="A1484" s="1486" t="s">
        <v>2358</v>
      </c>
      <c r="B1484" s="1486" t="s">
        <v>2359</v>
      </c>
      <c r="C1484" s="3" t="s">
        <v>9</v>
      </c>
      <c r="D1484" s="3" t="s">
        <v>10</v>
      </c>
      <c r="E1484" s="3" t="s">
        <v>11</v>
      </c>
      <c r="F1484" s="3" t="s">
        <v>12</v>
      </c>
      <c r="G1484" s="3" t="s">
        <v>13</v>
      </c>
      <c r="H1484">
        <f t="shared" si="46"/>
        <v>10</v>
      </c>
      <c r="I1484" t="str">
        <f t="shared" si="47"/>
        <v>N4</v>
      </c>
    </row>
    <row r="1485" spans="1:9" x14ac:dyDescent="0.3">
      <c r="A1485" s="1487" t="s">
        <v>2360</v>
      </c>
      <c r="B1485" s="1487" t="s">
        <v>2361</v>
      </c>
      <c r="C1485" s="5" t="s">
        <v>9</v>
      </c>
      <c r="D1485" s="5" t="s">
        <v>10</v>
      </c>
      <c r="E1485" s="5" t="s">
        <v>11</v>
      </c>
      <c r="F1485" s="5" t="s">
        <v>12</v>
      </c>
      <c r="G1485" s="5" t="s">
        <v>13</v>
      </c>
      <c r="H1485">
        <f t="shared" si="46"/>
        <v>10</v>
      </c>
      <c r="I1485" t="str">
        <f t="shared" si="47"/>
        <v>N4</v>
      </c>
    </row>
    <row r="1486" spans="1:9" x14ac:dyDescent="0.3">
      <c r="A1486" s="1488" t="s">
        <v>2362</v>
      </c>
      <c r="B1486" s="1488" t="s">
        <v>25</v>
      </c>
      <c r="C1486" s="3" t="s">
        <v>9</v>
      </c>
      <c r="D1486" s="3" t="s">
        <v>10</v>
      </c>
      <c r="E1486" s="3" t="s">
        <v>11</v>
      </c>
      <c r="F1486" s="3" t="s">
        <v>12</v>
      </c>
      <c r="G1486" s="3" t="s">
        <v>13</v>
      </c>
      <c r="H1486">
        <f t="shared" si="46"/>
        <v>7</v>
      </c>
      <c r="I1486" t="str">
        <f t="shared" si="47"/>
        <v>N3</v>
      </c>
    </row>
    <row r="1487" spans="1:9" x14ac:dyDescent="0.3">
      <c r="A1487" s="1489" t="s">
        <v>2363</v>
      </c>
      <c r="B1487" s="1489" t="s">
        <v>2364</v>
      </c>
      <c r="C1487" s="5" t="s">
        <v>9</v>
      </c>
      <c r="D1487" s="5" t="s">
        <v>10</v>
      </c>
      <c r="E1487" s="5" t="s">
        <v>11</v>
      </c>
      <c r="F1487" s="5" t="s">
        <v>12</v>
      </c>
      <c r="G1487" s="5" t="s">
        <v>13</v>
      </c>
      <c r="H1487">
        <f t="shared" si="46"/>
        <v>10</v>
      </c>
      <c r="I1487" t="str">
        <f t="shared" si="47"/>
        <v>N4</v>
      </c>
    </row>
    <row r="1488" spans="1:9" x14ac:dyDescent="0.3">
      <c r="A1488" s="1490" t="s">
        <v>2365</v>
      </c>
      <c r="B1488" s="1490" t="s">
        <v>2366</v>
      </c>
      <c r="C1488" s="3" t="s">
        <v>9</v>
      </c>
      <c r="D1488" s="3" t="s">
        <v>10</v>
      </c>
      <c r="E1488" s="3" t="s">
        <v>11</v>
      </c>
      <c r="F1488" s="3" t="s">
        <v>12</v>
      </c>
      <c r="G1488" s="3" t="s">
        <v>13</v>
      </c>
      <c r="H1488">
        <f t="shared" si="46"/>
        <v>9</v>
      </c>
      <c r="I1488" t="str">
        <f t="shared" si="47"/>
        <v>N4</v>
      </c>
    </row>
    <row r="1489" spans="1:9" x14ac:dyDescent="0.3">
      <c r="A1489" s="1491" t="s">
        <v>2367</v>
      </c>
      <c r="B1489" s="1491" t="s">
        <v>2197</v>
      </c>
      <c r="C1489" s="5" t="s">
        <v>9</v>
      </c>
      <c r="D1489" s="5" t="s">
        <v>10</v>
      </c>
      <c r="E1489" s="5" t="s">
        <v>11</v>
      </c>
      <c r="F1489" s="5" t="s">
        <v>12</v>
      </c>
      <c r="G1489" s="5" t="s">
        <v>13</v>
      </c>
      <c r="H1489">
        <f t="shared" si="46"/>
        <v>10</v>
      </c>
      <c r="I1489" t="str">
        <f t="shared" si="47"/>
        <v>N4</v>
      </c>
    </row>
    <row r="1490" spans="1:9" x14ac:dyDescent="0.3">
      <c r="A1490" s="1492" t="s">
        <v>2368</v>
      </c>
      <c r="B1490" s="1492" t="s">
        <v>2253</v>
      </c>
      <c r="C1490" s="3" t="s">
        <v>9</v>
      </c>
      <c r="D1490" s="3" t="s">
        <v>10</v>
      </c>
      <c r="E1490" s="3" t="s">
        <v>11</v>
      </c>
      <c r="F1490" s="3" t="s">
        <v>12</v>
      </c>
      <c r="G1490" s="3" t="s">
        <v>13</v>
      </c>
      <c r="H1490">
        <f t="shared" si="46"/>
        <v>10</v>
      </c>
      <c r="I1490" t="str">
        <f t="shared" si="47"/>
        <v>N4</v>
      </c>
    </row>
    <row r="1491" spans="1:9" x14ac:dyDescent="0.3">
      <c r="A1491" s="1493" t="s">
        <v>2369</v>
      </c>
      <c r="B1491" s="1493" t="s">
        <v>34</v>
      </c>
      <c r="C1491" s="5" t="s">
        <v>9</v>
      </c>
      <c r="D1491" s="5" t="s">
        <v>10</v>
      </c>
      <c r="E1491" s="5" t="s">
        <v>11</v>
      </c>
      <c r="F1491" s="5" t="s">
        <v>12</v>
      </c>
      <c r="G1491" s="5" t="s">
        <v>13</v>
      </c>
      <c r="H1491">
        <f t="shared" si="46"/>
        <v>10</v>
      </c>
      <c r="I1491" t="str">
        <f t="shared" si="47"/>
        <v>N4</v>
      </c>
    </row>
    <row r="1492" spans="1:9" ht="43.2" x14ac:dyDescent="0.3">
      <c r="A1492" s="1494" t="s">
        <v>2370</v>
      </c>
      <c r="B1492" s="1494" t="s">
        <v>2371</v>
      </c>
      <c r="C1492" s="3" t="s">
        <v>9</v>
      </c>
      <c r="D1492" s="3" t="s">
        <v>10</v>
      </c>
      <c r="E1492" s="3" t="s">
        <v>11</v>
      </c>
      <c r="F1492" s="3" t="s">
        <v>12</v>
      </c>
      <c r="G1492" s="3" t="s">
        <v>13</v>
      </c>
      <c r="H1492">
        <f t="shared" si="46"/>
        <v>5</v>
      </c>
      <c r="I1492" t="str">
        <f t="shared" si="47"/>
        <v>N2</v>
      </c>
    </row>
    <row r="1493" spans="1:9" x14ac:dyDescent="0.3">
      <c r="A1493" s="1495" t="s">
        <v>2372</v>
      </c>
      <c r="B1493" s="1495" t="s">
        <v>2373</v>
      </c>
      <c r="C1493" s="5" t="s">
        <v>9</v>
      </c>
      <c r="D1493" s="5" t="s">
        <v>10</v>
      </c>
      <c r="E1493" s="5" t="s">
        <v>11</v>
      </c>
      <c r="F1493" s="5" t="s">
        <v>12</v>
      </c>
      <c r="G1493" s="5" t="s">
        <v>13</v>
      </c>
      <c r="H1493">
        <f t="shared" si="46"/>
        <v>10</v>
      </c>
      <c r="I1493" t="str">
        <f t="shared" si="47"/>
        <v>N4</v>
      </c>
    </row>
    <row r="1494" spans="1:9" x14ac:dyDescent="0.3">
      <c r="A1494" s="1496" t="s">
        <v>2374</v>
      </c>
      <c r="B1494" s="1496" t="s">
        <v>2375</v>
      </c>
      <c r="C1494" s="3" t="s">
        <v>9</v>
      </c>
      <c r="D1494" s="3" t="s">
        <v>10</v>
      </c>
      <c r="E1494" s="3" t="s">
        <v>11</v>
      </c>
      <c r="F1494" s="3" t="s">
        <v>12</v>
      </c>
      <c r="G1494" s="3" t="s">
        <v>13</v>
      </c>
      <c r="H1494">
        <f t="shared" si="46"/>
        <v>10</v>
      </c>
      <c r="I1494" t="str">
        <f t="shared" si="47"/>
        <v>N4</v>
      </c>
    </row>
    <row r="1495" spans="1:9" x14ac:dyDescent="0.3">
      <c r="A1495" s="1497" t="s">
        <v>2376</v>
      </c>
      <c r="B1495" s="1497" t="s">
        <v>2361</v>
      </c>
      <c r="C1495" s="5" t="s">
        <v>9</v>
      </c>
      <c r="D1495" s="5" t="s">
        <v>10</v>
      </c>
      <c r="E1495" s="5" t="s">
        <v>11</v>
      </c>
      <c r="F1495" s="5" t="s">
        <v>12</v>
      </c>
      <c r="G1495" s="5" t="s">
        <v>13</v>
      </c>
      <c r="H1495">
        <f t="shared" si="46"/>
        <v>10</v>
      </c>
      <c r="I1495" t="str">
        <f t="shared" si="47"/>
        <v>N4</v>
      </c>
    </row>
    <row r="1496" spans="1:9" ht="43.2" x14ac:dyDescent="0.3">
      <c r="A1496" s="1498" t="s">
        <v>2377</v>
      </c>
      <c r="B1496" s="1498" t="s">
        <v>2378</v>
      </c>
      <c r="C1496" s="3" t="s">
        <v>9</v>
      </c>
      <c r="D1496" s="3" t="s">
        <v>10</v>
      </c>
      <c r="E1496" s="3" t="s">
        <v>11</v>
      </c>
      <c r="F1496" s="3" t="s">
        <v>12</v>
      </c>
      <c r="G1496" s="3" t="s">
        <v>13</v>
      </c>
      <c r="H1496">
        <f t="shared" si="46"/>
        <v>5</v>
      </c>
      <c r="I1496" t="str">
        <f t="shared" si="47"/>
        <v>N2</v>
      </c>
    </row>
    <row r="1497" spans="1:9" x14ac:dyDescent="0.3">
      <c r="A1497" s="1499" t="s">
        <v>2379</v>
      </c>
      <c r="B1497" s="1499" t="s">
        <v>2380</v>
      </c>
      <c r="C1497" s="5" t="s">
        <v>9</v>
      </c>
      <c r="D1497" s="5" t="s">
        <v>10</v>
      </c>
      <c r="E1497" s="5" t="s">
        <v>11</v>
      </c>
      <c r="F1497" s="5" t="s">
        <v>12</v>
      </c>
      <c r="G1497" s="5" t="s">
        <v>13</v>
      </c>
      <c r="H1497">
        <f t="shared" si="46"/>
        <v>10</v>
      </c>
      <c r="I1497" t="str">
        <f t="shared" si="47"/>
        <v>N4</v>
      </c>
    </row>
    <row r="1498" spans="1:9" x14ac:dyDescent="0.3">
      <c r="A1498" s="1500" t="s">
        <v>2381</v>
      </c>
      <c r="B1498" s="1500" t="s">
        <v>302</v>
      </c>
      <c r="C1498" s="3" t="s">
        <v>9</v>
      </c>
      <c r="D1498" s="3" t="s">
        <v>10</v>
      </c>
      <c r="E1498" s="3" t="s">
        <v>11</v>
      </c>
      <c r="F1498" s="3" t="s">
        <v>12</v>
      </c>
      <c r="G1498" s="3" t="s">
        <v>13</v>
      </c>
      <c r="H1498">
        <f t="shared" si="46"/>
        <v>7</v>
      </c>
      <c r="I1498" t="str">
        <f t="shared" si="47"/>
        <v>N3</v>
      </c>
    </row>
    <row r="1499" spans="1:9" x14ac:dyDescent="0.3">
      <c r="A1499" s="1501" t="s">
        <v>2382</v>
      </c>
      <c r="B1499" s="1501" t="s">
        <v>2383</v>
      </c>
      <c r="C1499" s="5" t="s">
        <v>9</v>
      </c>
      <c r="D1499" s="5" t="s">
        <v>10</v>
      </c>
      <c r="E1499" s="5" t="s">
        <v>11</v>
      </c>
      <c r="F1499" s="5" t="s">
        <v>12</v>
      </c>
      <c r="G1499" s="5" t="s">
        <v>13</v>
      </c>
      <c r="H1499">
        <f t="shared" si="46"/>
        <v>10</v>
      </c>
      <c r="I1499" t="str">
        <f t="shared" si="47"/>
        <v>N4</v>
      </c>
    </row>
    <row r="1500" spans="1:9" x14ac:dyDescent="0.3">
      <c r="A1500" s="1502" t="s">
        <v>2384</v>
      </c>
      <c r="B1500" s="1502" t="s">
        <v>142</v>
      </c>
      <c r="C1500" s="3" t="s">
        <v>9</v>
      </c>
      <c r="D1500" s="3" t="s">
        <v>10</v>
      </c>
      <c r="E1500" s="3" t="s">
        <v>11</v>
      </c>
      <c r="F1500" s="3" t="s">
        <v>12</v>
      </c>
      <c r="G1500" s="3" t="s">
        <v>13</v>
      </c>
      <c r="H1500">
        <f t="shared" si="46"/>
        <v>10</v>
      </c>
      <c r="I1500" t="str">
        <f t="shared" si="47"/>
        <v>N4</v>
      </c>
    </row>
    <row r="1501" spans="1:9" ht="86.4" x14ac:dyDescent="0.3">
      <c r="A1501" s="1503" t="s">
        <v>2385</v>
      </c>
      <c r="B1501" s="1503" t="s">
        <v>2386</v>
      </c>
      <c r="C1501" s="5" t="s">
        <v>9</v>
      </c>
      <c r="D1501" s="5" t="s">
        <v>10</v>
      </c>
      <c r="E1501" s="5" t="s">
        <v>11</v>
      </c>
      <c r="F1501" s="5" t="s">
        <v>12</v>
      </c>
      <c r="G1501" s="5" t="s">
        <v>13</v>
      </c>
      <c r="H1501">
        <f t="shared" si="46"/>
        <v>7</v>
      </c>
      <c r="I1501" t="str">
        <f t="shared" si="47"/>
        <v>N3</v>
      </c>
    </row>
    <row r="1502" spans="1:9" x14ac:dyDescent="0.3">
      <c r="A1502" s="1504" t="s">
        <v>2387</v>
      </c>
      <c r="B1502" s="1504" t="s">
        <v>2388</v>
      </c>
      <c r="C1502" s="3" t="s">
        <v>9</v>
      </c>
      <c r="D1502" s="3" t="s">
        <v>10</v>
      </c>
      <c r="E1502" s="3" t="s">
        <v>11</v>
      </c>
      <c r="F1502" s="3" t="s">
        <v>12</v>
      </c>
      <c r="G1502" s="3" t="s">
        <v>13</v>
      </c>
      <c r="H1502">
        <f t="shared" si="46"/>
        <v>10</v>
      </c>
      <c r="I1502" t="str">
        <f t="shared" si="47"/>
        <v>N4</v>
      </c>
    </row>
    <row r="1503" spans="1:9" x14ac:dyDescent="0.3">
      <c r="A1503" s="1505" t="s">
        <v>2389</v>
      </c>
      <c r="B1503" s="1505" t="s">
        <v>34</v>
      </c>
      <c r="C1503" s="5" t="s">
        <v>9</v>
      </c>
      <c r="D1503" s="5" t="s">
        <v>10</v>
      </c>
      <c r="E1503" s="5" t="s">
        <v>11</v>
      </c>
      <c r="F1503" s="5" t="s">
        <v>12</v>
      </c>
      <c r="G1503" s="5" t="s">
        <v>13</v>
      </c>
      <c r="H1503">
        <f t="shared" si="46"/>
        <v>10</v>
      </c>
      <c r="I1503" t="str">
        <f t="shared" si="47"/>
        <v>N4</v>
      </c>
    </row>
    <row r="1504" spans="1:9" x14ac:dyDescent="0.3">
      <c r="A1504" s="1506" t="s">
        <v>2390</v>
      </c>
      <c r="B1504" s="1506" t="s">
        <v>2391</v>
      </c>
      <c r="C1504" s="3" t="s">
        <v>9</v>
      </c>
      <c r="D1504" s="3" t="s">
        <v>10</v>
      </c>
      <c r="E1504" s="3" t="s">
        <v>11</v>
      </c>
      <c r="F1504" s="3" t="s">
        <v>12</v>
      </c>
      <c r="G1504" s="3" t="s">
        <v>13</v>
      </c>
      <c r="H1504">
        <f t="shared" si="46"/>
        <v>7</v>
      </c>
      <c r="I1504" t="str">
        <f t="shared" si="47"/>
        <v>N3</v>
      </c>
    </row>
    <row r="1505" spans="1:9" x14ac:dyDescent="0.3">
      <c r="A1505" s="1507" t="s">
        <v>2392</v>
      </c>
      <c r="B1505" s="1507" t="s">
        <v>2393</v>
      </c>
      <c r="C1505" s="5" t="s">
        <v>9</v>
      </c>
      <c r="D1505" s="5" t="s">
        <v>10</v>
      </c>
      <c r="E1505" s="5" t="s">
        <v>11</v>
      </c>
      <c r="F1505" s="5" t="s">
        <v>12</v>
      </c>
      <c r="G1505" s="5" t="s">
        <v>13</v>
      </c>
      <c r="H1505">
        <f t="shared" si="46"/>
        <v>10</v>
      </c>
      <c r="I1505" t="str">
        <f t="shared" si="47"/>
        <v>N4</v>
      </c>
    </row>
    <row r="1506" spans="1:9" x14ac:dyDescent="0.3">
      <c r="A1506" s="1508" t="s">
        <v>2394</v>
      </c>
      <c r="B1506" s="1508" t="s">
        <v>2395</v>
      </c>
      <c r="C1506" s="3" t="s">
        <v>9</v>
      </c>
      <c r="D1506" s="3" t="s">
        <v>10</v>
      </c>
      <c r="E1506" s="3" t="s">
        <v>11</v>
      </c>
      <c r="F1506" s="3" t="s">
        <v>12</v>
      </c>
      <c r="G1506" s="3" t="s">
        <v>13</v>
      </c>
      <c r="H1506">
        <f t="shared" si="46"/>
        <v>10</v>
      </c>
      <c r="I1506" t="str">
        <f t="shared" si="47"/>
        <v>N4</v>
      </c>
    </row>
    <row r="1507" spans="1:9" ht="28.8" x14ac:dyDescent="0.3">
      <c r="A1507" s="1509" t="s">
        <v>2396</v>
      </c>
      <c r="B1507" s="1509" t="s">
        <v>2397</v>
      </c>
      <c r="C1507" s="5" t="s">
        <v>9</v>
      </c>
      <c r="D1507" s="5" t="s">
        <v>10</v>
      </c>
      <c r="E1507" s="5" t="s">
        <v>11</v>
      </c>
      <c r="F1507" s="5" t="s">
        <v>12</v>
      </c>
      <c r="G1507" s="5" t="s">
        <v>13</v>
      </c>
      <c r="H1507">
        <f t="shared" si="46"/>
        <v>5</v>
      </c>
      <c r="I1507" t="str">
        <f t="shared" si="47"/>
        <v>N2</v>
      </c>
    </row>
    <row r="1508" spans="1:9" x14ac:dyDescent="0.3">
      <c r="A1508" s="1510" t="s">
        <v>2398</v>
      </c>
      <c r="B1508" s="1510" t="s">
        <v>2399</v>
      </c>
      <c r="C1508" s="3" t="s">
        <v>9</v>
      </c>
      <c r="D1508" s="3" t="s">
        <v>10</v>
      </c>
      <c r="E1508" s="3" t="s">
        <v>11</v>
      </c>
      <c r="F1508" s="3" t="s">
        <v>12</v>
      </c>
      <c r="G1508" s="3" t="s">
        <v>13</v>
      </c>
      <c r="H1508">
        <f t="shared" si="46"/>
        <v>10</v>
      </c>
      <c r="I1508" t="str">
        <f t="shared" si="47"/>
        <v>N4</v>
      </c>
    </row>
    <row r="1509" spans="1:9" x14ac:dyDescent="0.3">
      <c r="A1509" s="1511" t="s">
        <v>2400</v>
      </c>
      <c r="B1509" s="1511" t="s">
        <v>25</v>
      </c>
      <c r="C1509" s="5" t="s">
        <v>9</v>
      </c>
      <c r="D1509" s="5" t="s">
        <v>10</v>
      </c>
      <c r="E1509" s="5" t="s">
        <v>11</v>
      </c>
      <c r="F1509" s="5" t="s">
        <v>12</v>
      </c>
      <c r="G1509" s="5" t="s">
        <v>13</v>
      </c>
      <c r="H1509">
        <f t="shared" si="46"/>
        <v>7</v>
      </c>
      <c r="I1509" t="str">
        <f t="shared" si="47"/>
        <v>N3</v>
      </c>
    </row>
    <row r="1510" spans="1:9" x14ac:dyDescent="0.3">
      <c r="A1510" s="1512" t="s">
        <v>2401</v>
      </c>
      <c r="B1510" s="1512" t="s">
        <v>2402</v>
      </c>
      <c r="C1510" s="3" t="s">
        <v>9</v>
      </c>
      <c r="D1510" s="3" t="s">
        <v>10</v>
      </c>
      <c r="E1510" s="3" t="s">
        <v>11</v>
      </c>
      <c r="F1510" s="3" t="s">
        <v>12</v>
      </c>
      <c r="G1510" s="3" t="s">
        <v>13</v>
      </c>
      <c r="H1510">
        <f t="shared" si="46"/>
        <v>9</v>
      </c>
      <c r="I1510" t="str">
        <f t="shared" si="47"/>
        <v>N4</v>
      </c>
    </row>
    <row r="1511" spans="1:9" x14ac:dyDescent="0.3">
      <c r="A1511" s="1513" t="s">
        <v>2403</v>
      </c>
      <c r="B1511" s="1513" t="s">
        <v>2197</v>
      </c>
      <c r="C1511" s="5" t="s">
        <v>9</v>
      </c>
      <c r="D1511" s="5" t="s">
        <v>10</v>
      </c>
      <c r="E1511" s="5" t="s">
        <v>11</v>
      </c>
      <c r="F1511" s="5" t="s">
        <v>12</v>
      </c>
      <c r="G1511" s="5" t="s">
        <v>13</v>
      </c>
      <c r="H1511">
        <f t="shared" si="46"/>
        <v>10</v>
      </c>
      <c r="I1511" t="str">
        <f t="shared" si="47"/>
        <v>N4</v>
      </c>
    </row>
    <row r="1512" spans="1:9" x14ac:dyDescent="0.3">
      <c r="A1512" s="1514" t="s">
        <v>2404</v>
      </c>
      <c r="B1512" s="1514" t="s">
        <v>142</v>
      </c>
      <c r="C1512" s="3" t="s">
        <v>9</v>
      </c>
      <c r="D1512" s="3" t="s">
        <v>10</v>
      </c>
      <c r="E1512" s="3" t="s">
        <v>11</v>
      </c>
      <c r="F1512" s="3" t="s">
        <v>12</v>
      </c>
      <c r="G1512" s="3" t="s">
        <v>13</v>
      </c>
      <c r="H1512">
        <f t="shared" si="46"/>
        <v>10</v>
      </c>
      <c r="I1512" t="str">
        <f t="shared" si="47"/>
        <v>N4</v>
      </c>
    </row>
    <row r="1513" spans="1:9" x14ac:dyDescent="0.3">
      <c r="A1513" s="1515" t="s">
        <v>2405</v>
      </c>
      <c r="B1513" s="1515" t="s">
        <v>34</v>
      </c>
      <c r="C1513" s="5" t="s">
        <v>9</v>
      </c>
      <c r="D1513" s="5" t="s">
        <v>10</v>
      </c>
      <c r="E1513" s="5" t="s">
        <v>11</v>
      </c>
      <c r="F1513" s="5" t="s">
        <v>12</v>
      </c>
      <c r="G1513" s="5" t="s">
        <v>13</v>
      </c>
      <c r="H1513">
        <f t="shared" si="46"/>
        <v>10</v>
      </c>
      <c r="I1513" t="str">
        <f t="shared" si="47"/>
        <v>N4</v>
      </c>
    </row>
    <row r="1514" spans="1:9" ht="28.8" x14ac:dyDescent="0.3">
      <c r="A1514" s="1516" t="s">
        <v>2406</v>
      </c>
      <c r="B1514" s="1516" t="s">
        <v>2407</v>
      </c>
      <c r="C1514" s="3" t="s">
        <v>9</v>
      </c>
      <c r="D1514" s="3" t="s">
        <v>10</v>
      </c>
      <c r="E1514" s="3" t="s">
        <v>11</v>
      </c>
      <c r="F1514" s="3" t="s">
        <v>12</v>
      </c>
      <c r="G1514" s="3" t="s">
        <v>13</v>
      </c>
      <c r="H1514">
        <f t="shared" si="46"/>
        <v>10</v>
      </c>
      <c r="I1514" t="str">
        <f t="shared" si="47"/>
        <v>N4</v>
      </c>
    </row>
    <row r="1515" spans="1:9" ht="28.8" x14ac:dyDescent="0.3">
      <c r="A1515" s="1517" t="s">
        <v>2408</v>
      </c>
      <c r="B1515" s="1517" t="s">
        <v>2409</v>
      </c>
      <c r="C1515" s="5" t="s">
        <v>9</v>
      </c>
      <c r="D1515" s="5" t="s">
        <v>10</v>
      </c>
      <c r="E1515" s="5" t="s">
        <v>11</v>
      </c>
      <c r="F1515" s="5" t="s">
        <v>12</v>
      </c>
      <c r="G1515" s="5" t="s">
        <v>13</v>
      </c>
      <c r="H1515">
        <f t="shared" si="46"/>
        <v>2</v>
      </c>
      <c r="I1515" t="str">
        <f t="shared" si="47"/>
        <v>N1</v>
      </c>
    </row>
    <row r="1516" spans="1:9" ht="28.8" x14ac:dyDescent="0.3">
      <c r="A1516" s="1518" t="s">
        <v>2410</v>
      </c>
      <c r="B1516" s="1518" t="s">
        <v>2411</v>
      </c>
      <c r="C1516" s="3" t="s">
        <v>9</v>
      </c>
      <c r="D1516" s="3" t="s">
        <v>10</v>
      </c>
      <c r="E1516" s="3" t="s">
        <v>11</v>
      </c>
      <c r="F1516" s="3" t="s">
        <v>12</v>
      </c>
      <c r="G1516" s="3" t="s">
        <v>13</v>
      </c>
      <c r="H1516">
        <f t="shared" si="46"/>
        <v>10</v>
      </c>
      <c r="I1516" t="str">
        <f t="shared" si="47"/>
        <v>N4</v>
      </c>
    </row>
    <row r="1517" spans="1:9" x14ac:dyDescent="0.3">
      <c r="A1517" s="1519" t="s">
        <v>2412</v>
      </c>
      <c r="B1517" s="1519" t="s">
        <v>2413</v>
      </c>
      <c r="C1517" s="5" t="s">
        <v>9</v>
      </c>
      <c r="D1517" s="5" t="s">
        <v>10</v>
      </c>
      <c r="E1517" s="5" t="s">
        <v>11</v>
      </c>
      <c r="F1517" s="5" t="s">
        <v>12</v>
      </c>
      <c r="G1517" s="5" t="s">
        <v>13</v>
      </c>
      <c r="H1517">
        <f t="shared" si="46"/>
        <v>5</v>
      </c>
      <c r="I1517" t="str">
        <f t="shared" si="47"/>
        <v>N2</v>
      </c>
    </row>
    <row r="1518" spans="1:9" x14ac:dyDescent="0.3">
      <c r="A1518" s="1520" t="s">
        <v>2414</v>
      </c>
      <c r="B1518" s="1520" t="s">
        <v>2415</v>
      </c>
      <c r="C1518" s="3" t="s">
        <v>9</v>
      </c>
      <c r="D1518" s="3" t="s">
        <v>10</v>
      </c>
      <c r="E1518" s="3" t="s">
        <v>11</v>
      </c>
      <c r="F1518" s="3" t="s">
        <v>12</v>
      </c>
      <c r="G1518" s="3" t="s">
        <v>13</v>
      </c>
      <c r="H1518">
        <f t="shared" si="46"/>
        <v>10</v>
      </c>
      <c r="I1518" t="str">
        <f t="shared" si="47"/>
        <v>N4</v>
      </c>
    </row>
    <row r="1519" spans="1:9" x14ac:dyDescent="0.3">
      <c r="A1519" s="1521" t="s">
        <v>2416</v>
      </c>
      <c r="B1519" s="1521" t="s">
        <v>2417</v>
      </c>
      <c r="C1519" s="5" t="s">
        <v>9</v>
      </c>
      <c r="D1519" s="5" t="s">
        <v>10</v>
      </c>
      <c r="E1519" s="5" t="s">
        <v>11</v>
      </c>
      <c r="F1519" s="5" t="s">
        <v>12</v>
      </c>
      <c r="G1519" s="5" t="s">
        <v>13</v>
      </c>
      <c r="H1519">
        <f t="shared" si="46"/>
        <v>10</v>
      </c>
      <c r="I1519" t="str">
        <f t="shared" si="47"/>
        <v>N4</v>
      </c>
    </row>
    <row r="1520" spans="1:9" x14ac:dyDescent="0.3">
      <c r="A1520" s="1522" t="s">
        <v>2418</v>
      </c>
      <c r="B1520" s="1522" t="s">
        <v>2419</v>
      </c>
      <c r="C1520" s="3" t="s">
        <v>9</v>
      </c>
      <c r="D1520" s="3" t="s">
        <v>10</v>
      </c>
      <c r="E1520" s="3" t="s">
        <v>11</v>
      </c>
      <c r="F1520" s="3" t="s">
        <v>12</v>
      </c>
      <c r="G1520" s="3" t="s">
        <v>13</v>
      </c>
      <c r="H1520">
        <f t="shared" si="46"/>
        <v>6</v>
      </c>
      <c r="I1520" t="str">
        <f t="shared" si="47"/>
        <v>N3</v>
      </c>
    </row>
    <row r="1521" spans="1:9" x14ac:dyDescent="0.3">
      <c r="A1521" s="1523" t="s">
        <v>2420</v>
      </c>
      <c r="B1521" s="1523" t="s">
        <v>2421</v>
      </c>
      <c r="C1521" s="5" t="s">
        <v>9</v>
      </c>
      <c r="D1521" s="5" t="s">
        <v>10</v>
      </c>
      <c r="E1521" s="5" t="s">
        <v>11</v>
      </c>
      <c r="F1521" s="5" t="s">
        <v>12</v>
      </c>
      <c r="G1521" s="5" t="s">
        <v>13</v>
      </c>
      <c r="H1521">
        <f t="shared" si="46"/>
        <v>10</v>
      </c>
      <c r="I1521" t="str">
        <f t="shared" si="47"/>
        <v>N4</v>
      </c>
    </row>
    <row r="1522" spans="1:9" x14ac:dyDescent="0.3">
      <c r="A1522" s="1524" t="s">
        <v>2422</v>
      </c>
      <c r="B1522" s="1524" t="s">
        <v>1064</v>
      </c>
      <c r="C1522" s="3" t="s">
        <v>9</v>
      </c>
      <c r="D1522" s="3" t="s">
        <v>10</v>
      </c>
      <c r="E1522" s="3" t="s">
        <v>11</v>
      </c>
      <c r="F1522" s="3" t="s">
        <v>12</v>
      </c>
      <c r="G1522" s="3" t="s">
        <v>13</v>
      </c>
      <c r="H1522">
        <f t="shared" si="46"/>
        <v>7</v>
      </c>
      <c r="I1522" t="str">
        <f t="shared" si="47"/>
        <v>N3</v>
      </c>
    </row>
    <row r="1523" spans="1:9" x14ac:dyDescent="0.3">
      <c r="A1523" s="1525" t="s">
        <v>2423</v>
      </c>
      <c r="B1523" s="1525" t="s">
        <v>2424</v>
      </c>
      <c r="C1523" s="5" t="s">
        <v>9</v>
      </c>
      <c r="D1523" s="5" t="s">
        <v>10</v>
      </c>
      <c r="E1523" s="5" t="s">
        <v>11</v>
      </c>
      <c r="F1523" s="5" t="s">
        <v>12</v>
      </c>
      <c r="G1523" s="5" t="s">
        <v>13</v>
      </c>
      <c r="H1523">
        <f t="shared" si="46"/>
        <v>10</v>
      </c>
      <c r="I1523" t="str">
        <f t="shared" si="47"/>
        <v>N4</v>
      </c>
    </row>
    <row r="1524" spans="1:9" x14ac:dyDescent="0.3">
      <c r="A1524" s="1526" t="s">
        <v>2425</v>
      </c>
      <c r="B1524" s="1526" t="s">
        <v>2426</v>
      </c>
      <c r="C1524" s="3" t="s">
        <v>9</v>
      </c>
      <c r="D1524" s="3" t="s">
        <v>10</v>
      </c>
      <c r="E1524" s="3" t="s">
        <v>11</v>
      </c>
      <c r="F1524" s="3" t="s">
        <v>12</v>
      </c>
      <c r="G1524" s="3" t="s">
        <v>13</v>
      </c>
      <c r="H1524">
        <f t="shared" si="46"/>
        <v>10</v>
      </c>
      <c r="I1524" t="str">
        <f t="shared" si="47"/>
        <v>N4</v>
      </c>
    </row>
    <row r="1525" spans="1:9" x14ac:dyDescent="0.3">
      <c r="A1525" s="1527" t="s">
        <v>2427</v>
      </c>
      <c r="B1525" s="1527" t="s">
        <v>2428</v>
      </c>
      <c r="C1525" s="5" t="s">
        <v>9</v>
      </c>
      <c r="D1525" s="5" t="s">
        <v>10</v>
      </c>
      <c r="E1525" s="5" t="s">
        <v>11</v>
      </c>
      <c r="F1525" s="5" t="s">
        <v>12</v>
      </c>
      <c r="G1525" s="5" t="s">
        <v>13</v>
      </c>
      <c r="H1525">
        <f t="shared" si="46"/>
        <v>10</v>
      </c>
      <c r="I1525" t="str">
        <f t="shared" si="47"/>
        <v>N4</v>
      </c>
    </row>
    <row r="1526" spans="1:9" x14ac:dyDescent="0.3">
      <c r="A1526" s="1528" t="s">
        <v>2429</v>
      </c>
      <c r="B1526" s="1528" t="s">
        <v>142</v>
      </c>
      <c r="C1526" s="3" t="s">
        <v>9</v>
      </c>
      <c r="D1526" s="3" t="s">
        <v>10</v>
      </c>
      <c r="E1526" s="3" t="s">
        <v>11</v>
      </c>
      <c r="F1526" s="3" t="s">
        <v>12</v>
      </c>
      <c r="G1526" s="3" t="s">
        <v>13</v>
      </c>
      <c r="H1526">
        <f t="shared" si="46"/>
        <v>10</v>
      </c>
      <c r="I1526" t="str">
        <f t="shared" si="47"/>
        <v>N4</v>
      </c>
    </row>
    <row r="1527" spans="1:9" x14ac:dyDescent="0.3">
      <c r="A1527" s="1529" t="s">
        <v>2430</v>
      </c>
      <c r="B1527" s="1529" t="s">
        <v>122</v>
      </c>
      <c r="C1527" s="5" t="s">
        <v>9</v>
      </c>
      <c r="D1527" s="5" t="s">
        <v>10</v>
      </c>
      <c r="E1527" s="5" t="s">
        <v>11</v>
      </c>
      <c r="F1527" s="5" t="s">
        <v>12</v>
      </c>
      <c r="G1527" s="5" t="s">
        <v>13</v>
      </c>
      <c r="H1527">
        <f t="shared" si="46"/>
        <v>10</v>
      </c>
      <c r="I1527" t="str">
        <f t="shared" si="47"/>
        <v>N4</v>
      </c>
    </row>
    <row r="1528" spans="1:9" x14ac:dyDescent="0.3">
      <c r="A1528" s="1530" t="s">
        <v>2431</v>
      </c>
      <c r="B1528" s="1530" t="s">
        <v>2432</v>
      </c>
      <c r="C1528" s="3" t="s">
        <v>9</v>
      </c>
      <c r="D1528" s="3" t="s">
        <v>10</v>
      </c>
      <c r="E1528" s="3" t="s">
        <v>11</v>
      </c>
      <c r="F1528" s="3" t="s">
        <v>12</v>
      </c>
      <c r="G1528" s="3" t="s">
        <v>13</v>
      </c>
      <c r="H1528">
        <f t="shared" si="46"/>
        <v>6</v>
      </c>
      <c r="I1528" t="str">
        <f t="shared" si="47"/>
        <v>N3</v>
      </c>
    </row>
    <row r="1529" spans="1:9" x14ac:dyDescent="0.3">
      <c r="A1529" s="1531" t="s">
        <v>2433</v>
      </c>
      <c r="B1529" s="1531" t="s">
        <v>2434</v>
      </c>
      <c r="C1529" s="5" t="s">
        <v>9</v>
      </c>
      <c r="D1529" s="5" t="s">
        <v>10</v>
      </c>
      <c r="E1529" s="5" t="s">
        <v>11</v>
      </c>
      <c r="F1529" s="5" t="s">
        <v>12</v>
      </c>
      <c r="G1529" s="5" t="s">
        <v>13</v>
      </c>
      <c r="H1529">
        <f t="shared" si="46"/>
        <v>10</v>
      </c>
      <c r="I1529" t="str">
        <f t="shared" si="47"/>
        <v>N4</v>
      </c>
    </row>
    <row r="1530" spans="1:9" x14ac:dyDescent="0.3">
      <c r="A1530" s="1532" t="s">
        <v>2435</v>
      </c>
      <c r="B1530" s="1532" t="s">
        <v>2436</v>
      </c>
      <c r="C1530" s="3" t="s">
        <v>9</v>
      </c>
      <c r="D1530" s="3" t="s">
        <v>10</v>
      </c>
      <c r="E1530" s="3" t="s">
        <v>11</v>
      </c>
      <c r="F1530" s="3" t="s">
        <v>12</v>
      </c>
      <c r="G1530" s="3" t="s">
        <v>13</v>
      </c>
      <c r="H1530">
        <f t="shared" si="46"/>
        <v>10</v>
      </c>
      <c r="I1530" t="str">
        <f t="shared" si="47"/>
        <v>N4</v>
      </c>
    </row>
    <row r="1531" spans="1:9" x14ac:dyDescent="0.3">
      <c r="A1531" s="1533" t="s">
        <v>2437</v>
      </c>
      <c r="B1531" s="1533" t="s">
        <v>2438</v>
      </c>
      <c r="C1531" s="5" t="s">
        <v>9</v>
      </c>
      <c r="D1531" s="5" t="s">
        <v>10</v>
      </c>
      <c r="E1531" s="5" t="s">
        <v>11</v>
      </c>
      <c r="F1531" s="5" t="s">
        <v>12</v>
      </c>
      <c r="G1531" s="5" t="s">
        <v>13</v>
      </c>
      <c r="H1531">
        <f t="shared" si="46"/>
        <v>10</v>
      </c>
      <c r="I1531" t="str">
        <f t="shared" si="47"/>
        <v>N4</v>
      </c>
    </row>
    <row r="1532" spans="1:9" x14ac:dyDescent="0.3">
      <c r="A1532" s="1534" t="s">
        <v>2439</v>
      </c>
      <c r="B1532" s="1534" t="s">
        <v>2440</v>
      </c>
      <c r="C1532" s="3" t="s">
        <v>9</v>
      </c>
      <c r="D1532" s="3" t="s">
        <v>10</v>
      </c>
      <c r="E1532" s="3" t="s">
        <v>11</v>
      </c>
      <c r="F1532" s="3" t="s">
        <v>12</v>
      </c>
      <c r="G1532" s="3" t="s">
        <v>13</v>
      </c>
      <c r="H1532">
        <f t="shared" si="46"/>
        <v>10</v>
      </c>
      <c r="I1532" t="str">
        <f t="shared" si="47"/>
        <v>N4</v>
      </c>
    </row>
    <row r="1533" spans="1:9" x14ac:dyDescent="0.3">
      <c r="A1533" s="1535" t="s">
        <v>2441</v>
      </c>
      <c r="B1533" s="1535" t="s">
        <v>2442</v>
      </c>
      <c r="C1533" s="5" t="s">
        <v>9</v>
      </c>
      <c r="D1533" s="5" t="s">
        <v>10</v>
      </c>
      <c r="E1533" s="5" t="s">
        <v>11</v>
      </c>
      <c r="F1533" s="5" t="s">
        <v>12</v>
      </c>
      <c r="G1533" s="5" t="s">
        <v>13</v>
      </c>
      <c r="H1533">
        <f t="shared" si="46"/>
        <v>10</v>
      </c>
      <c r="I1533" t="str">
        <f t="shared" si="47"/>
        <v>N4</v>
      </c>
    </row>
    <row r="1534" spans="1:9" ht="28.8" x14ac:dyDescent="0.3">
      <c r="A1534" s="1536" t="s">
        <v>2443</v>
      </c>
      <c r="B1534" s="1536" t="s">
        <v>2444</v>
      </c>
      <c r="C1534" s="3" t="s">
        <v>9</v>
      </c>
      <c r="D1534" s="3" t="s">
        <v>10</v>
      </c>
      <c r="E1534" s="3" t="s">
        <v>11</v>
      </c>
      <c r="F1534" s="3" t="s">
        <v>12</v>
      </c>
      <c r="G1534" s="3" t="s">
        <v>13</v>
      </c>
      <c r="H1534">
        <f t="shared" si="46"/>
        <v>10</v>
      </c>
      <c r="I1534" t="str">
        <f t="shared" si="47"/>
        <v>N4</v>
      </c>
    </row>
    <row r="1535" spans="1:9" ht="28.8" x14ac:dyDescent="0.3">
      <c r="A1535" s="1537" t="s">
        <v>2445</v>
      </c>
      <c r="B1535" s="1537" t="s">
        <v>2446</v>
      </c>
      <c r="C1535" s="5" t="s">
        <v>9</v>
      </c>
      <c r="D1535" s="5" t="s">
        <v>10</v>
      </c>
      <c r="E1535" s="5" t="s">
        <v>11</v>
      </c>
      <c r="F1535" s="5" t="s">
        <v>12</v>
      </c>
      <c r="G1535" s="5" t="s">
        <v>13</v>
      </c>
      <c r="H1535">
        <f t="shared" si="46"/>
        <v>5</v>
      </c>
      <c r="I1535" t="str">
        <f t="shared" si="47"/>
        <v>N2</v>
      </c>
    </row>
    <row r="1536" spans="1:9" x14ac:dyDescent="0.3">
      <c r="A1536" s="1538" t="s">
        <v>2447</v>
      </c>
      <c r="B1536" s="1538" t="s">
        <v>2448</v>
      </c>
      <c r="C1536" s="3" t="s">
        <v>9</v>
      </c>
      <c r="D1536" s="3" t="s">
        <v>10</v>
      </c>
      <c r="E1536" s="3" t="s">
        <v>11</v>
      </c>
      <c r="F1536" s="3" t="s">
        <v>12</v>
      </c>
      <c r="G1536" s="3" t="s">
        <v>13</v>
      </c>
      <c r="H1536">
        <f t="shared" si="46"/>
        <v>6</v>
      </c>
      <c r="I1536" t="str">
        <f t="shared" si="47"/>
        <v>N3</v>
      </c>
    </row>
    <row r="1537" spans="1:9" x14ac:dyDescent="0.3">
      <c r="A1537" s="1539" t="s">
        <v>2449</v>
      </c>
      <c r="B1537" s="1539" t="s">
        <v>2450</v>
      </c>
      <c r="C1537" s="5" t="s">
        <v>9</v>
      </c>
      <c r="D1537" s="5" t="s">
        <v>10</v>
      </c>
      <c r="E1537" s="5" t="s">
        <v>11</v>
      </c>
      <c r="F1537" s="5" t="s">
        <v>12</v>
      </c>
      <c r="G1537" s="5" t="s">
        <v>13</v>
      </c>
      <c r="H1537">
        <f t="shared" si="46"/>
        <v>10</v>
      </c>
      <c r="I1537" t="str">
        <f t="shared" si="47"/>
        <v>N4</v>
      </c>
    </row>
    <row r="1538" spans="1:9" x14ac:dyDescent="0.3">
      <c r="A1538" s="1540" t="s">
        <v>2451</v>
      </c>
      <c r="B1538" s="1540" t="s">
        <v>2452</v>
      </c>
      <c r="C1538" s="3" t="s">
        <v>9</v>
      </c>
      <c r="D1538" s="3" t="s">
        <v>10</v>
      </c>
      <c r="E1538" s="3" t="s">
        <v>11</v>
      </c>
      <c r="F1538" s="3" t="s">
        <v>12</v>
      </c>
      <c r="G1538" s="3" t="s">
        <v>13</v>
      </c>
      <c r="H1538">
        <f t="shared" si="46"/>
        <v>10</v>
      </c>
      <c r="I1538" t="str">
        <f t="shared" si="47"/>
        <v>N4</v>
      </c>
    </row>
    <row r="1539" spans="1:9" x14ac:dyDescent="0.3">
      <c r="A1539" s="1541" t="s">
        <v>2453</v>
      </c>
      <c r="B1539" s="1541" t="s">
        <v>2454</v>
      </c>
      <c r="C1539" s="5" t="s">
        <v>9</v>
      </c>
      <c r="D1539" s="5" t="s">
        <v>10</v>
      </c>
      <c r="E1539" s="5" t="s">
        <v>11</v>
      </c>
      <c r="F1539" s="5" t="s">
        <v>12</v>
      </c>
      <c r="G1539" s="5" t="s">
        <v>13</v>
      </c>
      <c r="H1539">
        <f t="shared" ref="H1539:H1602" si="48">LEN(A1539)</f>
        <v>7</v>
      </c>
      <c r="I1539" t="str">
        <f t="shared" ref="I1539:I1602" si="49">IF(H1539=2,"N1",IF(H1539=5,"N2",IF(H1539=6,"N3",IF(H1539=7,"N3","N4"))))</f>
        <v>N3</v>
      </c>
    </row>
    <row r="1540" spans="1:9" x14ac:dyDescent="0.3">
      <c r="A1540" s="1542" t="s">
        <v>2455</v>
      </c>
      <c r="B1540" s="1542" t="s">
        <v>2456</v>
      </c>
      <c r="C1540" s="3" t="s">
        <v>9</v>
      </c>
      <c r="D1540" s="3" t="s">
        <v>10</v>
      </c>
      <c r="E1540" s="3" t="s">
        <v>11</v>
      </c>
      <c r="F1540" s="3" t="s">
        <v>12</v>
      </c>
      <c r="G1540" s="3" t="s">
        <v>13</v>
      </c>
      <c r="H1540">
        <f t="shared" si="48"/>
        <v>10</v>
      </c>
      <c r="I1540" t="str">
        <f t="shared" si="49"/>
        <v>N4</v>
      </c>
    </row>
    <row r="1541" spans="1:9" x14ac:dyDescent="0.3">
      <c r="A1541" s="1543" t="s">
        <v>2457</v>
      </c>
      <c r="B1541" s="1543" t="s">
        <v>34</v>
      </c>
      <c r="C1541" s="5" t="s">
        <v>9</v>
      </c>
      <c r="D1541" s="5" t="s">
        <v>10</v>
      </c>
      <c r="E1541" s="5" t="s">
        <v>11</v>
      </c>
      <c r="F1541" s="5" t="s">
        <v>12</v>
      </c>
      <c r="G1541" s="5" t="s">
        <v>13</v>
      </c>
      <c r="H1541">
        <f t="shared" si="48"/>
        <v>10</v>
      </c>
      <c r="I1541" t="str">
        <f t="shared" si="49"/>
        <v>N4</v>
      </c>
    </row>
    <row r="1542" spans="1:9" x14ac:dyDescent="0.3">
      <c r="A1542" s="1544" t="s">
        <v>2458</v>
      </c>
      <c r="B1542" s="1544" t="s">
        <v>2459</v>
      </c>
      <c r="C1542" s="3" t="s">
        <v>9</v>
      </c>
      <c r="D1542" s="3" t="s">
        <v>10</v>
      </c>
      <c r="E1542" s="3" t="s">
        <v>11</v>
      </c>
      <c r="F1542" s="3" t="s">
        <v>12</v>
      </c>
      <c r="G1542" s="3" t="s">
        <v>13</v>
      </c>
      <c r="H1542">
        <f t="shared" si="48"/>
        <v>7</v>
      </c>
      <c r="I1542" t="str">
        <f t="shared" si="49"/>
        <v>N3</v>
      </c>
    </row>
    <row r="1543" spans="1:9" x14ac:dyDescent="0.3">
      <c r="A1543" s="1545" t="s">
        <v>2460</v>
      </c>
      <c r="B1543" s="1545" t="s">
        <v>2461</v>
      </c>
      <c r="C1543" s="5" t="s">
        <v>9</v>
      </c>
      <c r="D1543" s="5" t="s">
        <v>10</v>
      </c>
      <c r="E1543" s="5" t="s">
        <v>11</v>
      </c>
      <c r="F1543" s="5" t="s">
        <v>12</v>
      </c>
      <c r="G1543" s="5" t="s">
        <v>13</v>
      </c>
      <c r="H1543">
        <f t="shared" si="48"/>
        <v>10</v>
      </c>
      <c r="I1543" t="str">
        <f t="shared" si="49"/>
        <v>N4</v>
      </c>
    </row>
    <row r="1544" spans="1:9" x14ac:dyDescent="0.3">
      <c r="A1544" s="1546" t="s">
        <v>2462</v>
      </c>
      <c r="B1544" s="1546" t="s">
        <v>2463</v>
      </c>
      <c r="C1544" s="3" t="s">
        <v>9</v>
      </c>
      <c r="D1544" s="3" t="s">
        <v>10</v>
      </c>
      <c r="E1544" s="3" t="s">
        <v>11</v>
      </c>
      <c r="F1544" s="3" t="s">
        <v>12</v>
      </c>
      <c r="G1544" s="3" t="s">
        <v>13</v>
      </c>
      <c r="H1544">
        <f t="shared" si="48"/>
        <v>10</v>
      </c>
      <c r="I1544" t="str">
        <f t="shared" si="49"/>
        <v>N4</v>
      </c>
    </row>
    <row r="1545" spans="1:9" x14ac:dyDescent="0.3">
      <c r="A1545" s="1547" t="s">
        <v>2464</v>
      </c>
      <c r="B1545" s="1547" t="s">
        <v>2465</v>
      </c>
      <c r="C1545" s="5" t="s">
        <v>9</v>
      </c>
      <c r="D1545" s="5" t="s">
        <v>10</v>
      </c>
      <c r="E1545" s="5" t="s">
        <v>11</v>
      </c>
      <c r="F1545" s="5" t="s">
        <v>12</v>
      </c>
      <c r="G1545" s="5" t="s">
        <v>13</v>
      </c>
      <c r="H1545">
        <f t="shared" si="48"/>
        <v>10</v>
      </c>
      <c r="I1545" t="str">
        <f t="shared" si="49"/>
        <v>N4</v>
      </c>
    </row>
    <row r="1546" spans="1:9" x14ac:dyDescent="0.3">
      <c r="A1546" s="1548" t="s">
        <v>2466</v>
      </c>
      <c r="B1546" s="1548" t="s">
        <v>2467</v>
      </c>
      <c r="C1546" s="3" t="s">
        <v>9</v>
      </c>
      <c r="D1546" s="3" t="s">
        <v>10</v>
      </c>
      <c r="E1546" s="3" t="s">
        <v>11</v>
      </c>
      <c r="F1546" s="3" t="s">
        <v>12</v>
      </c>
      <c r="G1546" s="3" t="s">
        <v>13</v>
      </c>
      <c r="H1546">
        <f t="shared" si="48"/>
        <v>10</v>
      </c>
      <c r="I1546" t="str">
        <f t="shared" si="49"/>
        <v>N4</v>
      </c>
    </row>
    <row r="1547" spans="1:9" x14ac:dyDescent="0.3">
      <c r="A1547" s="1549" t="s">
        <v>2468</v>
      </c>
      <c r="B1547" s="1549" t="s">
        <v>2469</v>
      </c>
      <c r="C1547" s="5" t="s">
        <v>9</v>
      </c>
      <c r="D1547" s="5" t="s">
        <v>10</v>
      </c>
      <c r="E1547" s="5" t="s">
        <v>11</v>
      </c>
      <c r="F1547" s="5" t="s">
        <v>12</v>
      </c>
      <c r="G1547" s="5" t="s">
        <v>13</v>
      </c>
      <c r="H1547">
        <f t="shared" si="48"/>
        <v>10</v>
      </c>
      <c r="I1547" t="str">
        <f t="shared" si="49"/>
        <v>N4</v>
      </c>
    </row>
    <row r="1548" spans="1:9" x14ac:dyDescent="0.3">
      <c r="A1548" s="1550" t="s">
        <v>2470</v>
      </c>
      <c r="B1548" s="1550" t="s">
        <v>2471</v>
      </c>
      <c r="C1548" s="3" t="s">
        <v>9</v>
      </c>
      <c r="D1548" s="3" t="s">
        <v>10</v>
      </c>
      <c r="E1548" s="3" t="s">
        <v>11</v>
      </c>
      <c r="F1548" s="3" t="s">
        <v>12</v>
      </c>
      <c r="G1548" s="3" t="s">
        <v>13</v>
      </c>
      <c r="H1548">
        <f t="shared" si="48"/>
        <v>10</v>
      </c>
      <c r="I1548" t="str">
        <f t="shared" si="49"/>
        <v>N4</v>
      </c>
    </row>
    <row r="1549" spans="1:9" x14ac:dyDescent="0.3">
      <c r="A1549" s="1551" t="s">
        <v>2472</v>
      </c>
      <c r="B1549" s="1551" t="s">
        <v>546</v>
      </c>
      <c r="C1549" s="5" t="s">
        <v>9</v>
      </c>
      <c r="D1549" s="5" t="s">
        <v>10</v>
      </c>
      <c r="E1549" s="5" t="s">
        <v>11</v>
      </c>
      <c r="F1549" s="5" t="s">
        <v>12</v>
      </c>
      <c r="G1549" s="5" t="s">
        <v>13</v>
      </c>
      <c r="H1549">
        <f t="shared" si="48"/>
        <v>10</v>
      </c>
      <c r="I1549" t="str">
        <f t="shared" si="49"/>
        <v>N4</v>
      </c>
    </row>
    <row r="1550" spans="1:9" x14ac:dyDescent="0.3">
      <c r="A1550" s="1552" t="s">
        <v>2473</v>
      </c>
      <c r="B1550" s="1552" t="s">
        <v>21</v>
      </c>
      <c r="C1550" s="3" t="s">
        <v>9</v>
      </c>
      <c r="D1550" s="3" t="s">
        <v>10</v>
      </c>
      <c r="E1550" s="3" t="s">
        <v>11</v>
      </c>
      <c r="F1550" s="3" t="s">
        <v>12</v>
      </c>
      <c r="G1550" s="3" t="s">
        <v>13</v>
      </c>
      <c r="H1550">
        <f t="shared" si="48"/>
        <v>10</v>
      </c>
      <c r="I1550" t="str">
        <f t="shared" si="49"/>
        <v>N4</v>
      </c>
    </row>
    <row r="1551" spans="1:9" x14ac:dyDescent="0.3">
      <c r="A1551" s="1553" t="s">
        <v>2474</v>
      </c>
      <c r="B1551" s="1553" t="s">
        <v>2475</v>
      </c>
      <c r="C1551" s="5" t="s">
        <v>9</v>
      </c>
      <c r="D1551" s="5" t="s">
        <v>10</v>
      </c>
      <c r="E1551" s="5" t="s">
        <v>11</v>
      </c>
      <c r="F1551" s="5" t="s">
        <v>12</v>
      </c>
      <c r="G1551" s="5" t="s">
        <v>13</v>
      </c>
      <c r="H1551">
        <f t="shared" si="48"/>
        <v>7</v>
      </c>
      <c r="I1551" t="str">
        <f t="shared" si="49"/>
        <v>N3</v>
      </c>
    </row>
    <row r="1552" spans="1:9" x14ac:dyDescent="0.3">
      <c r="A1552" s="1554" t="s">
        <v>2476</v>
      </c>
      <c r="B1552" s="1554" t="s">
        <v>2477</v>
      </c>
      <c r="C1552" s="3" t="s">
        <v>9</v>
      </c>
      <c r="D1552" s="3" t="s">
        <v>10</v>
      </c>
      <c r="E1552" s="3" t="s">
        <v>11</v>
      </c>
      <c r="F1552" s="3" t="s">
        <v>12</v>
      </c>
      <c r="G1552" s="3" t="s">
        <v>13</v>
      </c>
      <c r="H1552">
        <f t="shared" si="48"/>
        <v>10</v>
      </c>
      <c r="I1552" t="str">
        <f t="shared" si="49"/>
        <v>N4</v>
      </c>
    </row>
    <row r="1553" spans="1:9" x14ac:dyDescent="0.3">
      <c r="A1553" s="1555" t="s">
        <v>2478</v>
      </c>
      <c r="B1553" s="1555" t="s">
        <v>2479</v>
      </c>
      <c r="C1553" s="5" t="s">
        <v>9</v>
      </c>
      <c r="D1553" s="5" t="s">
        <v>10</v>
      </c>
      <c r="E1553" s="5" t="s">
        <v>11</v>
      </c>
      <c r="F1553" s="5" t="s">
        <v>12</v>
      </c>
      <c r="G1553" s="5" t="s">
        <v>13</v>
      </c>
      <c r="H1553">
        <f t="shared" si="48"/>
        <v>10</v>
      </c>
      <c r="I1553" t="str">
        <f t="shared" si="49"/>
        <v>N4</v>
      </c>
    </row>
    <row r="1554" spans="1:9" x14ac:dyDescent="0.3">
      <c r="A1554" s="1556" t="s">
        <v>2480</v>
      </c>
      <c r="B1554" s="1556" t="s">
        <v>2481</v>
      </c>
      <c r="C1554" s="3" t="s">
        <v>9</v>
      </c>
      <c r="D1554" s="3" t="s">
        <v>10</v>
      </c>
      <c r="E1554" s="3" t="s">
        <v>11</v>
      </c>
      <c r="F1554" s="3" t="s">
        <v>12</v>
      </c>
      <c r="G1554" s="3" t="s">
        <v>13</v>
      </c>
      <c r="H1554">
        <f t="shared" si="48"/>
        <v>10</v>
      </c>
      <c r="I1554" t="str">
        <f t="shared" si="49"/>
        <v>N4</v>
      </c>
    </row>
    <row r="1555" spans="1:9" x14ac:dyDescent="0.3">
      <c r="A1555" s="1557" t="s">
        <v>2482</v>
      </c>
      <c r="B1555" s="1557" t="s">
        <v>142</v>
      </c>
      <c r="C1555" s="5" t="s">
        <v>9</v>
      </c>
      <c r="D1555" s="5" t="s">
        <v>10</v>
      </c>
      <c r="E1555" s="5" t="s">
        <v>11</v>
      </c>
      <c r="F1555" s="5" t="s">
        <v>12</v>
      </c>
      <c r="G1555" s="5" t="s">
        <v>13</v>
      </c>
      <c r="H1555">
        <f t="shared" si="48"/>
        <v>10</v>
      </c>
      <c r="I1555" t="str">
        <f t="shared" si="49"/>
        <v>N4</v>
      </c>
    </row>
    <row r="1556" spans="1:9" x14ac:dyDescent="0.3">
      <c r="A1556" s="1558" t="s">
        <v>2483</v>
      </c>
      <c r="B1556" s="1558" t="s">
        <v>2484</v>
      </c>
      <c r="C1556" s="3" t="s">
        <v>9</v>
      </c>
      <c r="D1556" s="3" t="s">
        <v>10</v>
      </c>
      <c r="E1556" s="3" t="s">
        <v>11</v>
      </c>
      <c r="F1556" s="3" t="s">
        <v>12</v>
      </c>
      <c r="G1556" s="3" t="s">
        <v>13</v>
      </c>
      <c r="H1556">
        <f t="shared" si="48"/>
        <v>6</v>
      </c>
      <c r="I1556" t="str">
        <f t="shared" si="49"/>
        <v>N3</v>
      </c>
    </row>
    <row r="1557" spans="1:9" x14ac:dyDescent="0.3">
      <c r="A1557" s="1559" t="s">
        <v>2485</v>
      </c>
      <c r="B1557" s="1559" t="s">
        <v>2486</v>
      </c>
      <c r="C1557" s="5" t="s">
        <v>9</v>
      </c>
      <c r="D1557" s="5" t="s">
        <v>10</v>
      </c>
      <c r="E1557" s="5" t="s">
        <v>11</v>
      </c>
      <c r="F1557" s="5" t="s">
        <v>12</v>
      </c>
      <c r="G1557" s="5" t="s">
        <v>13</v>
      </c>
      <c r="H1557">
        <f t="shared" si="48"/>
        <v>10</v>
      </c>
      <c r="I1557" t="str">
        <f t="shared" si="49"/>
        <v>N4</v>
      </c>
    </row>
    <row r="1558" spans="1:9" x14ac:dyDescent="0.3">
      <c r="A1558" s="1560" t="s">
        <v>2487</v>
      </c>
      <c r="B1558" s="1560" t="s">
        <v>2488</v>
      </c>
      <c r="C1558" s="3" t="s">
        <v>9</v>
      </c>
      <c r="D1558" s="3" t="s">
        <v>10</v>
      </c>
      <c r="E1558" s="3" t="s">
        <v>11</v>
      </c>
      <c r="F1558" s="3" t="s">
        <v>12</v>
      </c>
      <c r="G1558" s="3" t="s">
        <v>13</v>
      </c>
      <c r="H1558">
        <f t="shared" si="48"/>
        <v>10</v>
      </c>
      <c r="I1558" t="str">
        <f t="shared" si="49"/>
        <v>N4</v>
      </c>
    </row>
    <row r="1559" spans="1:9" x14ac:dyDescent="0.3">
      <c r="A1559" s="1561" t="s">
        <v>2489</v>
      </c>
      <c r="B1559" s="1561" t="s">
        <v>2490</v>
      </c>
      <c r="C1559" s="5" t="s">
        <v>9</v>
      </c>
      <c r="D1559" s="5" t="s">
        <v>10</v>
      </c>
      <c r="E1559" s="5" t="s">
        <v>11</v>
      </c>
      <c r="F1559" s="5" t="s">
        <v>12</v>
      </c>
      <c r="G1559" s="5" t="s">
        <v>13</v>
      </c>
      <c r="H1559">
        <f t="shared" si="48"/>
        <v>5</v>
      </c>
      <c r="I1559" t="str">
        <f t="shared" si="49"/>
        <v>N2</v>
      </c>
    </row>
    <row r="1560" spans="1:9" x14ac:dyDescent="0.3">
      <c r="A1560" s="1562" t="s">
        <v>2491</v>
      </c>
      <c r="B1560" s="1562" t="s">
        <v>2492</v>
      </c>
      <c r="C1560" s="3" t="s">
        <v>9</v>
      </c>
      <c r="D1560" s="3" t="s">
        <v>10</v>
      </c>
      <c r="E1560" s="3" t="s">
        <v>11</v>
      </c>
      <c r="F1560" s="3" t="s">
        <v>12</v>
      </c>
      <c r="G1560" s="3" t="s">
        <v>13</v>
      </c>
      <c r="H1560">
        <f t="shared" si="48"/>
        <v>10</v>
      </c>
      <c r="I1560" t="str">
        <f t="shared" si="49"/>
        <v>N4</v>
      </c>
    </row>
    <row r="1561" spans="1:9" x14ac:dyDescent="0.3">
      <c r="A1561" s="1563" t="s">
        <v>2493</v>
      </c>
      <c r="B1561" s="1563" t="s">
        <v>2494</v>
      </c>
      <c r="C1561" s="5" t="s">
        <v>9</v>
      </c>
      <c r="D1561" s="5" t="s">
        <v>10</v>
      </c>
      <c r="E1561" s="5" t="s">
        <v>11</v>
      </c>
      <c r="F1561" s="5" t="s">
        <v>12</v>
      </c>
      <c r="G1561" s="5" t="s">
        <v>13</v>
      </c>
      <c r="H1561">
        <f t="shared" si="48"/>
        <v>6</v>
      </c>
      <c r="I1561" t="str">
        <f t="shared" si="49"/>
        <v>N3</v>
      </c>
    </row>
    <row r="1562" spans="1:9" x14ac:dyDescent="0.3">
      <c r="A1562" s="1564" t="s">
        <v>2495</v>
      </c>
      <c r="B1562" s="1564" t="s">
        <v>2496</v>
      </c>
      <c r="C1562" s="3" t="s">
        <v>9</v>
      </c>
      <c r="D1562" s="3" t="s">
        <v>10</v>
      </c>
      <c r="E1562" s="3" t="s">
        <v>11</v>
      </c>
      <c r="F1562" s="3" t="s">
        <v>12</v>
      </c>
      <c r="G1562" s="3" t="s">
        <v>13</v>
      </c>
      <c r="H1562">
        <f t="shared" si="48"/>
        <v>10</v>
      </c>
      <c r="I1562" t="str">
        <f t="shared" si="49"/>
        <v>N4</v>
      </c>
    </row>
    <row r="1563" spans="1:9" x14ac:dyDescent="0.3">
      <c r="A1563" s="1565" t="s">
        <v>2497</v>
      </c>
      <c r="B1563" s="1565" t="s">
        <v>21</v>
      </c>
      <c r="C1563" s="5" t="s">
        <v>9</v>
      </c>
      <c r="D1563" s="5" t="s">
        <v>10</v>
      </c>
      <c r="E1563" s="5" t="s">
        <v>11</v>
      </c>
      <c r="F1563" s="5" t="s">
        <v>12</v>
      </c>
      <c r="G1563" s="5" t="s">
        <v>13</v>
      </c>
      <c r="H1563">
        <f t="shared" si="48"/>
        <v>10</v>
      </c>
      <c r="I1563" t="str">
        <f t="shared" si="49"/>
        <v>N4</v>
      </c>
    </row>
    <row r="1564" spans="1:9" x14ac:dyDescent="0.3">
      <c r="A1564" s="1566" t="s">
        <v>2498</v>
      </c>
      <c r="B1564" s="1566" t="s">
        <v>2499</v>
      </c>
      <c r="C1564" s="3" t="s">
        <v>9</v>
      </c>
      <c r="D1564" s="3" t="s">
        <v>10</v>
      </c>
      <c r="E1564" s="3" t="s">
        <v>11</v>
      </c>
      <c r="F1564" s="3" t="s">
        <v>12</v>
      </c>
      <c r="G1564" s="3" t="s">
        <v>13</v>
      </c>
      <c r="H1564">
        <f t="shared" si="48"/>
        <v>10</v>
      </c>
      <c r="I1564" t="str">
        <f t="shared" si="49"/>
        <v>N4</v>
      </c>
    </row>
    <row r="1565" spans="1:9" x14ac:dyDescent="0.3">
      <c r="A1565" s="1567" t="s">
        <v>2500</v>
      </c>
      <c r="B1565" s="1567" t="s">
        <v>2501</v>
      </c>
      <c r="C1565" s="5" t="s">
        <v>9</v>
      </c>
      <c r="D1565" s="5" t="s">
        <v>10</v>
      </c>
      <c r="E1565" s="5" t="s">
        <v>11</v>
      </c>
      <c r="F1565" s="5" t="s">
        <v>12</v>
      </c>
      <c r="G1565" s="5" t="s">
        <v>13</v>
      </c>
      <c r="H1565">
        <f t="shared" si="48"/>
        <v>10</v>
      </c>
      <c r="I1565" t="str">
        <f t="shared" si="49"/>
        <v>N4</v>
      </c>
    </row>
    <row r="1566" spans="1:9" x14ac:dyDescent="0.3">
      <c r="A1566" s="1568" t="s">
        <v>2502</v>
      </c>
      <c r="B1566" s="1568" t="s">
        <v>2503</v>
      </c>
      <c r="C1566" s="3" t="s">
        <v>9</v>
      </c>
      <c r="D1566" s="3" t="s">
        <v>10</v>
      </c>
      <c r="E1566" s="3" t="s">
        <v>11</v>
      </c>
      <c r="F1566" s="3" t="s">
        <v>12</v>
      </c>
      <c r="G1566" s="3" t="s">
        <v>13</v>
      </c>
      <c r="H1566">
        <f t="shared" si="48"/>
        <v>6</v>
      </c>
      <c r="I1566" t="str">
        <f t="shared" si="49"/>
        <v>N3</v>
      </c>
    </row>
    <row r="1567" spans="1:9" x14ac:dyDescent="0.3">
      <c r="A1567" s="1569" t="s">
        <v>2504</v>
      </c>
      <c r="B1567" s="1569" t="s">
        <v>2505</v>
      </c>
      <c r="C1567" s="5" t="s">
        <v>9</v>
      </c>
      <c r="D1567" s="5" t="s">
        <v>10</v>
      </c>
      <c r="E1567" s="5" t="s">
        <v>11</v>
      </c>
      <c r="F1567" s="5" t="s">
        <v>12</v>
      </c>
      <c r="G1567" s="5" t="s">
        <v>13</v>
      </c>
      <c r="H1567">
        <f t="shared" si="48"/>
        <v>10</v>
      </c>
      <c r="I1567" t="str">
        <f t="shared" si="49"/>
        <v>N4</v>
      </c>
    </row>
    <row r="1568" spans="1:9" x14ac:dyDescent="0.3">
      <c r="A1568" s="1570" t="s">
        <v>2506</v>
      </c>
      <c r="B1568" s="1570" t="s">
        <v>2507</v>
      </c>
      <c r="C1568" s="3" t="s">
        <v>9</v>
      </c>
      <c r="D1568" s="3" t="s">
        <v>10</v>
      </c>
      <c r="E1568" s="3" t="s">
        <v>11</v>
      </c>
      <c r="F1568" s="3" t="s">
        <v>12</v>
      </c>
      <c r="G1568" s="3" t="s">
        <v>13</v>
      </c>
      <c r="H1568">
        <f t="shared" si="48"/>
        <v>10</v>
      </c>
      <c r="I1568" t="str">
        <f t="shared" si="49"/>
        <v>N4</v>
      </c>
    </row>
    <row r="1569" spans="1:9" x14ac:dyDescent="0.3">
      <c r="A1569" s="1571" t="s">
        <v>2508</v>
      </c>
      <c r="B1569" s="1571" t="s">
        <v>2509</v>
      </c>
      <c r="C1569" s="5" t="s">
        <v>9</v>
      </c>
      <c r="D1569" s="5" t="s">
        <v>10</v>
      </c>
      <c r="E1569" s="5" t="s">
        <v>11</v>
      </c>
      <c r="F1569" s="5" t="s">
        <v>12</v>
      </c>
      <c r="G1569" s="5" t="s">
        <v>13</v>
      </c>
      <c r="H1569">
        <f t="shared" si="48"/>
        <v>10</v>
      </c>
      <c r="I1569" t="str">
        <f t="shared" si="49"/>
        <v>N4</v>
      </c>
    </row>
    <row r="1570" spans="1:9" x14ac:dyDescent="0.3">
      <c r="A1570" s="1572" t="s">
        <v>2510</v>
      </c>
      <c r="B1570" s="1572" t="s">
        <v>2511</v>
      </c>
      <c r="C1570" s="3" t="s">
        <v>9</v>
      </c>
      <c r="D1570" s="3" t="s">
        <v>10</v>
      </c>
      <c r="E1570" s="3" t="s">
        <v>11</v>
      </c>
      <c r="F1570" s="3" t="s">
        <v>12</v>
      </c>
      <c r="G1570" s="3" t="s">
        <v>13</v>
      </c>
      <c r="H1570">
        <f t="shared" si="48"/>
        <v>10</v>
      </c>
      <c r="I1570" t="str">
        <f t="shared" si="49"/>
        <v>N4</v>
      </c>
    </row>
    <row r="1571" spans="1:9" x14ac:dyDescent="0.3">
      <c r="A1571" s="1573" t="s">
        <v>2512</v>
      </c>
      <c r="B1571" s="1573" t="s">
        <v>2513</v>
      </c>
      <c r="C1571" s="5" t="s">
        <v>9</v>
      </c>
      <c r="D1571" s="5" t="s">
        <v>10</v>
      </c>
      <c r="E1571" s="5" t="s">
        <v>11</v>
      </c>
      <c r="F1571" s="5" t="s">
        <v>12</v>
      </c>
      <c r="G1571" s="5" t="s">
        <v>13</v>
      </c>
      <c r="H1571">
        <f t="shared" si="48"/>
        <v>10</v>
      </c>
      <c r="I1571" t="str">
        <f t="shared" si="49"/>
        <v>N4</v>
      </c>
    </row>
    <row r="1572" spans="1:9" x14ac:dyDescent="0.3">
      <c r="A1572" s="1574" t="s">
        <v>2514</v>
      </c>
      <c r="B1572" s="1574" t="s">
        <v>2515</v>
      </c>
      <c r="C1572" s="3" t="s">
        <v>9</v>
      </c>
      <c r="D1572" s="3" t="s">
        <v>10</v>
      </c>
      <c r="E1572" s="3" t="s">
        <v>11</v>
      </c>
      <c r="F1572" s="3" t="s">
        <v>12</v>
      </c>
      <c r="G1572" s="3" t="s">
        <v>13</v>
      </c>
      <c r="H1572">
        <f t="shared" si="48"/>
        <v>10</v>
      </c>
      <c r="I1572" t="str">
        <f t="shared" si="49"/>
        <v>N4</v>
      </c>
    </row>
    <row r="1573" spans="1:9" x14ac:dyDescent="0.3">
      <c r="A1573" s="1575" t="s">
        <v>2516</v>
      </c>
      <c r="B1573" s="1575" t="s">
        <v>2517</v>
      </c>
      <c r="C1573" s="5" t="s">
        <v>9</v>
      </c>
      <c r="D1573" s="5" t="s">
        <v>10</v>
      </c>
      <c r="E1573" s="5" t="s">
        <v>11</v>
      </c>
      <c r="F1573" s="5" t="s">
        <v>12</v>
      </c>
      <c r="G1573" s="5" t="s">
        <v>13</v>
      </c>
      <c r="H1573">
        <f t="shared" si="48"/>
        <v>10</v>
      </c>
      <c r="I1573" t="str">
        <f t="shared" si="49"/>
        <v>N4</v>
      </c>
    </row>
    <row r="1574" spans="1:9" x14ac:dyDescent="0.3">
      <c r="A1574" s="1576" t="s">
        <v>2518</v>
      </c>
      <c r="B1574" s="1576" t="s">
        <v>2519</v>
      </c>
      <c r="C1574" s="3" t="s">
        <v>9</v>
      </c>
      <c r="D1574" s="3" t="s">
        <v>10</v>
      </c>
      <c r="E1574" s="3" t="s">
        <v>11</v>
      </c>
      <c r="F1574" s="3" t="s">
        <v>12</v>
      </c>
      <c r="G1574" s="3" t="s">
        <v>13</v>
      </c>
      <c r="H1574">
        <f t="shared" si="48"/>
        <v>10</v>
      </c>
      <c r="I1574" t="str">
        <f t="shared" si="49"/>
        <v>N4</v>
      </c>
    </row>
    <row r="1575" spans="1:9" x14ac:dyDescent="0.3">
      <c r="A1575" s="1577" t="s">
        <v>2520</v>
      </c>
      <c r="B1575" s="1577" t="s">
        <v>21</v>
      </c>
      <c r="C1575" s="5" t="s">
        <v>9</v>
      </c>
      <c r="D1575" s="5" t="s">
        <v>10</v>
      </c>
      <c r="E1575" s="5" t="s">
        <v>11</v>
      </c>
      <c r="F1575" s="5" t="s">
        <v>12</v>
      </c>
      <c r="G1575" s="5" t="s">
        <v>13</v>
      </c>
      <c r="H1575">
        <f t="shared" si="48"/>
        <v>10</v>
      </c>
      <c r="I1575" t="str">
        <f t="shared" si="49"/>
        <v>N4</v>
      </c>
    </row>
    <row r="1576" spans="1:9" x14ac:dyDescent="0.3">
      <c r="A1576" s="1578" t="s">
        <v>2521</v>
      </c>
      <c r="B1576" s="1578" t="s">
        <v>2522</v>
      </c>
      <c r="C1576" s="3" t="s">
        <v>9</v>
      </c>
      <c r="D1576" s="3" t="s">
        <v>10</v>
      </c>
      <c r="E1576" s="3" t="s">
        <v>11</v>
      </c>
      <c r="F1576" s="3" t="s">
        <v>12</v>
      </c>
      <c r="G1576" s="3" t="s">
        <v>13</v>
      </c>
      <c r="H1576">
        <f t="shared" si="48"/>
        <v>6</v>
      </c>
      <c r="I1576" t="str">
        <f t="shared" si="49"/>
        <v>N3</v>
      </c>
    </row>
    <row r="1577" spans="1:9" x14ac:dyDescent="0.3">
      <c r="A1577" s="1579" t="s">
        <v>2523</v>
      </c>
      <c r="B1577" s="1579" t="s">
        <v>2524</v>
      </c>
      <c r="C1577" s="5" t="s">
        <v>9</v>
      </c>
      <c r="D1577" s="5" t="s">
        <v>10</v>
      </c>
      <c r="E1577" s="5" t="s">
        <v>11</v>
      </c>
      <c r="F1577" s="5" t="s">
        <v>12</v>
      </c>
      <c r="G1577" s="5" t="s">
        <v>13</v>
      </c>
      <c r="H1577">
        <f t="shared" si="48"/>
        <v>10</v>
      </c>
      <c r="I1577" t="str">
        <f t="shared" si="49"/>
        <v>N4</v>
      </c>
    </row>
    <row r="1578" spans="1:9" x14ac:dyDescent="0.3">
      <c r="A1578" s="1580" t="s">
        <v>2525</v>
      </c>
      <c r="B1578" s="1580" t="s">
        <v>2526</v>
      </c>
      <c r="C1578" s="3" t="s">
        <v>9</v>
      </c>
      <c r="D1578" s="3" t="s">
        <v>10</v>
      </c>
      <c r="E1578" s="3" t="s">
        <v>11</v>
      </c>
      <c r="F1578" s="3" t="s">
        <v>12</v>
      </c>
      <c r="G1578" s="3" t="s">
        <v>13</v>
      </c>
      <c r="H1578">
        <f t="shared" si="48"/>
        <v>10</v>
      </c>
      <c r="I1578" t="str">
        <f t="shared" si="49"/>
        <v>N4</v>
      </c>
    </row>
    <row r="1579" spans="1:9" x14ac:dyDescent="0.3">
      <c r="A1579" s="1581" t="s">
        <v>2527</v>
      </c>
      <c r="B1579" s="1581" t="s">
        <v>2528</v>
      </c>
      <c r="C1579" s="5" t="s">
        <v>9</v>
      </c>
      <c r="D1579" s="5" t="s">
        <v>10</v>
      </c>
      <c r="E1579" s="5" t="s">
        <v>11</v>
      </c>
      <c r="F1579" s="5" t="s">
        <v>12</v>
      </c>
      <c r="G1579" s="5" t="s">
        <v>13</v>
      </c>
      <c r="H1579">
        <f t="shared" si="48"/>
        <v>10</v>
      </c>
      <c r="I1579" t="str">
        <f t="shared" si="49"/>
        <v>N4</v>
      </c>
    </row>
    <row r="1580" spans="1:9" x14ac:dyDescent="0.3">
      <c r="A1580" s="1582" t="s">
        <v>2529</v>
      </c>
      <c r="B1580" s="1582" t="s">
        <v>21</v>
      </c>
      <c r="C1580" s="3" t="s">
        <v>9</v>
      </c>
      <c r="D1580" s="3" t="s">
        <v>10</v>
      </c>
      <c r="E1580" s="3" t="s">
        <v>11</v>
      </c>
      <c r="F1580" s="3" t="s">
        <v>12</v>
      </c>
      <c r="G1580" s="3" t="s">
        <v>13</v>
      </c>
      <c r="H1580">
        <f t="shared" si="48"/>
        <v>10</v>
      </c>
      <c r="I1580" t="str">
        <f t="shared" si="49"/>
        <v>N4</v>
      </c>
    </row>
    <row r="1581" spans="1:9" x14ac:dyDescent="0.3">
      <c r="A1581" s="1583" t="s">
        <v>2530</v>
      </c>
      <c r="B1581" s="1583" t="s">
        <v>2531</v>
      </c>
      <c r="C1581" s="5" t="s">
        <v>9</v>
      </c>
      <c r="D1581" s="5" t="s">
        <v>10</v>
      </c>
      <c r="E1581" s="5" t="s">
        <v>11</v>
      </c>
      <c r="F1581" s="5" t="s">
        <v>12</v>
      </c>
      <c r="G1581" s="5" t="s">
        <v>13</v>
      </c>
      <c r="H1581">
        <f t="shared" si="48"/>
        <v>2</v>
      </c>
      <c r="I1581" t="str">
        <f t="shared" si="49"/>
        <v>N1</v>
      </c>
    </row>
    <row r="1582" spans="1:9" x14ac:dyDescent="0.3">
      <c r="A1582" s="1584" t="s">
        <v>2532</v>
      </c>
      <c r="B1582" s="1584" t="s">
        <v>2533</v>
      </c>
      <c r="C1582" s="3" t="s">
        <v>9</v>
      </c>
      <c r="D1582" s="3" t="s">
        <v>10</v>
      </c>
      <c r="E1582" s="3" t="s">
        <v>11</v>
      </c>
      <c r="F1582" s="3" t="s">
        <v>12</v>
      </c>
      <c r="G1582" s="3" t="s">
        <v>13</v>
      </c>
      <c r="H1582">
        <f t="shared" si="48"/>
        <v>5</v>
      </c>
      <c r="I1582" t="str">
        <f t="shared" si="49"/>
        <v>N2</v>
      </c>
    </row>
    <row r="1583" spans="1:9" x14ac:dyDescent="0.3">
      <c r="A1583" s="1585" t="s">
        <v>2534</v>
      </c>
      <c r="B1583" s="1585" t="s">
        <v>2535</v>
      </c>
      <c r="C1583" s="5" t="s">
        <v>9</v>
      </c>
      <c r="D1583" s="5" t="s">
        <v>10</v>
      </c>
      <c r="E1583" s="5" t="s">
        <v>11</v>
      </c>
      <c r="F1583" s="5" t="s">
        <v>12</v>
      </c>
      <c r="G1583" s="5" t="s">
        <v>13</v>
      </c>
      <c r="H1583">
        <f t="shared" si="48"/>
        <v>6</v>
      </c>
      <c r="I1583" t="str">
        <f t="shared" si="49"/>
        <v>N3</v>
      </c>
    </row>
    <row r="1584" spans="1:9" x14ac:dyDescent="0.3">
      <c r="A1584" s="1586" t="s">
        <v>2536</v>
      </c>
      <c r="B1584" s="1586" t="s">
        <v>2537</v>
      </c>
      <c r="C1584" s="3" t="s">
        <v>9</v>
      </c>
      <c r="D1584" s="3" t="s">
        <v>10</v>
      </c>
      <c r="E1584" s="3" t="s">
        <v>11</v>
      </c>
      <c r="F1584" s="3" t="s">
        <v>12</v>
      </c>
      <c r="G1584" s="3" t="s">
        <v>13</v>
      </c>
      <c r="H1584">
        <f t="shared" si="48"/>
        <v>10</v>
      </c>
      <c r="I1584" t="str">
        <f t="shared" si="49"/>
        <v>N4</v>
      </c>
    </row>
    <row r="1585" spans="1:9" x14ac:dyDescent="0.3">
      <c r="A1585" s="1587" t="s">
        <v>2538</v>
      </c>
      <c r="B1585" s="1587" t="s">
        <v>2539</v>
      </c>
      <c r="C1585" s="5" t="s">
        <v>9</v>
      </c>
      <c r="D1585" s="5" t="s">
        <v>10</v>
      </c>
      <c r="E1585" s="5" t="s">
        <v>11</v>
      </c>
      <c r="F1585" s="5" t="s">
        <v>12</v>
      </c>
      <c r="G1585" s="5" t="s">
        <v>13</v>
      </c>
      <c r="H1585">
        <f t="shared" si="48"/>
        <v>10</v>
      </c>
      <c r="I1585" t="str">
        <f t="shared" si="49"/>
        <v>N4</v>
      </c>
    </row>
    <row r="1586" spans="1:9" x14ac:dyDescent="0.3">
      <c r="A1586" s="1588" t="s">
        <v>2540</v>
      </c>
      <c r="B1586" s="1588" t="s">
        <v>2541</v>
      </c>
      <c r="C1586" s="3" t="s">
        <v>9</v>
      </c>
      <c r="D1586" s="3" t="s">
        <v>10</v>
      </c>
      <c r="E1586" s="3" t="s">
        <v>11</v>
      </c>
      <c r="F1586" s="3" t="s">
        <v>12</v>
      </c>
      <c r="G1586" s="3" t="s">
        <v>13</v>
      </c>
      <c r="H1586">
        <f t="shared" si="48"/>
        <v>10</v>
      </c>
      <c r="I1586" t="str">
        <f t="shared" si="49"/>
        <v>N4</v>
      </c>
    </row>
    <row r="1587" spans="1:9" x14ac:dyDescent="0.3">
      <c r="A1587" s="1589" t="s">
        <v>2542</v>
      </c>
      <c r="B1587" s="1589" t="s">
        <v>57</v>
      </c>
      <c r="C1587" s="5" t="s">
        <v>9</v>
      </c>
      <c r="D1587" s="5" t="s">
        <v>10</v>
      </c>
      <c r="E1587" s="5" t="s">
        <v>11</v>
      </c>
      <c r="F1587" s="5" t="s">
        <v>12</v>
      </c>
      <c r="G1587" s="5" t="s">
        <v>13</v>
      </c>
      <c r="H1587">
        <f t="shared" si="48"/>
        <v>6</v>
      </c>
      <c r="I1587" t="str">
        <f t="shared" si="49"/>
        <v>N3</v>
      </c>
    </row>
    <row r="1588" spans="1:9" x14ac:dyDescent="0.3">
      <c r="A1588" s="1590" t="s">
        <v>2543</v>
      </c>
      <c r="B1588" s="1590" t="s">
        <v>2544</v>
      </c>
      <c r="C1588" s="3" t="s">
        <v>9</v>
      </c>
      <c r="D1588" s="3" t="s">
        <v>10</v>
      </c>
      <c r="E1588" s="3" t="s">
        <v>11</v>
      </c>
      <c r="F1588" s="3" t="s">
        <v>12</v>
      </c>
      <c r="G1588" s="3" t="s">
        <v>13</v>
      </c>
      <c r="H1588">
        <f t="shared" si="48"/>
        <v>10</v>
      </c>
      <c r="I1588" t="str">
        <f t="shared" si="49"/>
        <v>N4</v>
      </c>
    </row>
    <row r="1589" spans="1:9" x14ac:dyDescent="0.3">
      <c r="A1589" s="1591" t="s">
        <v>2545</v>
      </c>
      <c r="B1589" s="1591" t="s">
        <v>21</v>
      </c>
      <c r="C1589" s="5" t="s">
        <v>9</v>
      </c>
      <c r="D1589" s="5" t="s">
        <v>10</v>
      </c>
      <c r="E1589" s="5" t="s">
        <v>11</v>
      </c>
      <c r="F1589" s="5" t="s">
        <v>12</v>
      </c>
      <c r="G1589" s="5" t="s">
        <v>13</v>
      </c>
      <c r="H1589">
        <f t="shared" si="48"/>
        <v>10</v>
      </c>
      <c r="I1589" t="str">
        <f t="shared" si="49"/>
        <v>N4</v>
      </c>
    </row>
    <row r="1590" spans="1:9" ht="43.2" x14ac:dyDescent="0.3">
      <c r="A1590" s="1592" t="s">
        <v>2546</v>
      </c>
      <c r="B1590" s="1592" t="s">
        <v>2547</v>
      </c>
      <c r="C1590" s="3" t="s">
        <v>9</v>
      </c>
      <c r="D1590" s="3" t="s">
        <v>10</v>
      </c>
      <c r="E1590" s="3" t="s">
        <v>11</v>
      </c>
      <c r="F1590" s="3" t="s">
        <v>12</v>
      </c>
      <c r="G1590" s="3" t="s">
        <v>13</v>
      </c>
      <c r="H1590">
        <f t="shared" si="48"/>
        <v>5</v>
      </c>
      <c r="I1590" t="str">
        <f t="shared" si="49"/>
        <v>N2</v>
      </c>
    </row>
    <row r="1591" spans="1:9" x14ac:dyDescent="0.3">
      <c r="A1591" s="1593" t="s">
        <v>2548</v>
      </c>
      <c r="B1591" s="1593" t="s">
        <v>2549</v>
      </c>
      <c r="C1591" s="5" t="s">
        <v>9</v>
      </c>
      <c r="D1591" s="5" t="s">
        <v>10</v>
      </c>
      <c r="E1591" s="5" t="s">
        <v>11</v>
      </c>
      <c r="F1591" s="5" t="s">
        <v>12</v>
      </c>
      <c r="G1591" s="5" t="s">
        <v>13</v>
      </c>
      <c r="H1591">
        <f t="shared" si="48"/>
        <v>6</v>
      </c>
      <c r="I1591" t="str">
        <f t="shared" si="49"/>
        <v>N3</v>
      </c>
    </row>
    <row r="1592" spans="1:9" ht="28.8" x14ac:dyDescent="0.3">
      <c r="A1592" s="1594" t="s">
        <v>2550</v>
      </c>
      <c r="B1592" s="1594" t="s">
        <v>2551</v>
      </c>
      <c r="C1592" s="3" t="s">
        <v>9</v>
      </c>
      <c r="D1592" s="3" t="s">
        <v>10</v>
      </c>
      <c r="E1592" s="3" t="s">
        <v>11</v>
      </c>
      <c r="F1592" s="3" t="s">
        <v>12</v>
      </c>
      <c r="G1592" s="3" t="s">
        <v>13</v>
      </c>
      <c r="H1592">
        <f t="shared" si="48"/>
        <v>10</v>
      </c>
      <c r="I1592" t="str">
        <f t="shared" si="49"/>
        <v>N4</v>
      </c>
    </row>
    <row r="1593" spans="1:9" x14ac:dyDescent="0.3">
      <c r="A1593" s="1595" t="s">
        <v>2552</v>
      </c>
      <c r="B1593" s="1595" t="s">
        <v>21</v>
      </c>
      <c r="C1593" s="5" t="s">
        <v>9</v>
      </c>
      <c r="D1593" s="5" t="s">
        <v>10</v>
      </c>
      <c r="E1593" s="5" t="s">
        <v>11</v>
      </c>
      <c r="F1593" s="5" t="s">
        <v>12</v>
      </c>
      <c r="G1593" s="5" t="s">
        <v>13</v>
      </c>
      <c r="H1593">
        <f t="shared" si="48"/>
        <v>10</v>
      </c>
      <c r="I1593" t="str">
        <f t="shared" si="49"/>
        <v>N4</v>
      </c>
    </row>
    <row r="1594" spans="1:9" x14ac:dyDescent="0.3">
      <c r="A1594" s="1596" t="s">
        <v>2553</v>
      </c>
      <c r="B1594" s="1596" t="s">
        <v>2554</v>
      </c>
      <c r="C1594" s="3" t="s">
        <v>9</v>
      </c>
      <c r="D1594" s="3" t="s">
        <v>10</v>
      </c>
      <c r="E1594" s="3" t="s">
        <v>11</v>
      </c>
      <c r="F1594" s="3" t="s">
        <v>12</v>
      </c>
      <c r="G1594" s="3" t="s">
        <v>13</v>
      </c>
      <c r="H1594">
        <f t="shared" si="48"/>
        <v>10</v>
      </c>
      <c r="I1594" t="str">
        <f t="shared" si="49"/>
        <v>N4</v>
      </c>
    </row>
    <row r="1595" spans="1:9" ht="28.8" x14ac:dyDescent="0.3">
      <c r="A1595" s="1597" t="s">
        <v>2555</v>
      </c>
      <c r="B1595" s="1597" t="s">
        <v>2556</v>
      </c>
      <c r="C1595" s="5" t="s">
        <v>9</v>
      </c>
      <c r="D1595" s="5" t="s">
        <v>10</v>
      </c>
      <c r="E1595" s="5" t="s">
        <v>11</v>
      </c>
      <c r="F1595" s="5" t="s">
        <v>12</v>
      </c>
      <c r="G1595" s="5" t="s">
        <v>13</v>
      </c>
      <c r="H1595">
        <f t="shared" si="48"/>
        <v>7</v>
      </c>
      <c r="I1595" t="str">
        <f t="shared" si="49"/>
        <v>N3</v>
      </c>
    </row>
    <row r="1596" spans="1:9" x14ac:dyDescent="0.3">
      <c r="A1596" s="1598" t="s">
        <v>2557</v>
      </c>
      <c r="B1596" s="1598" t="s">
        <v>2558</v>
      </c>
      <c r="C1596" s="3" t="s">
        <v>9</v>
      </c>
      <c r="D1596" s="3" t="s">
        <v>10</v>
      </c>
      <c r="E1596" s="3" t="s">
        <v>11</v>
      </c>
      <c r="F1596" s="3" t="s">
        <v>12</v>
      </c>
      <c r="G1596" s="3" t="s">
        <v>13</v>
      </c>
      <c r="H1596">
        <f t="shared" si="48"/>
        <v>9</v>
      </c>
      <c r="I1596" t="str">
        <f t="shared" si="49"/>
        <v>N4</v>
      </c>
    </row>
    <row r="1597" spans="1:9" x14ac:dyDescent="0.3">
      <c r="A1597" s="1599" t="s">
        <v>2559</v>
      </c>
      <c r="B1597" s="1599" t="s">
        <v>2560</v>
      </c>
      <c r="C1597" s="5" t="s">
        <v>9</v>
      </c>
      <c r="D1597" s="5" t="s">
        <v>10</v>
      </c>
      <c r="E1597" s="5" t="s">
        <v>11</v>
      </c>
      <c r="F1597" s="5" t="s">
        <v>12</v>
      </c>
      <c r="G1597" s="5" t="s">
        <v>13</v>
      </c>
      <c r="H1597">
        <f t="shared" si="48"/>
        <v>10</v>
      </c>
      <c r="I1597" t="str">
        <f t="shared" si="49"/>
        <v>N4</v>
      </c>
    </row>
    <row r="1598" spans="1:9" x14ac:dyDescent="0.3">
      <c r="A1598" s="1600" t="s">
        <v>2561</v>
      </c>
      <c r="B1598" s="1600" t="s">
        <v>1630</v>
      </c>
      <c r="C1598" s="3" t="s">
        <v>9</v>
      </c>
      <c r="D1598" s="3" t="s">
        <v>10</v>
      </c>
      <c r="E1598" s="3" t="s">
        <v>11</v>
      </c>
      <c r="F1598" s="3" t="s">
        <v>12</v>
      </c>
      <c r="G1598" s="3" t="s">
        <v>13</v>
      </c>
      <c r="H1598">
        <f t="shared" si="48"/>
        <v>10</v>
      </c>
      <c r="I1598" t="str">
        <f t="shared" si="49"/>
        <v>N4</v>
      </c>
    </row>
    <row r="1599" spans="1:9" x14ac:dyDescent="0.3">
      <c r="A1599" s="1601" t="s">
        <v>2562</v>
      </c>
      <c r="B1599" s="1601" t="s">
        <v>2563</v>
      </c>
      <c r="C1599" s="5" t="s">
        <v>9</v>
      </c>
      <c r="D1599" s="5" t="s">
        <v>10</v>
      </c>
      <c r="E1599" s="5" t="s">
        <v>11</v>
      </c>
      <c r="F1599" s="5" t="s">
        <v>12</v>
      </c>
      <c r="G1599" s="5" t="s">
        <v>13</v>
      </c>
      <c r="H1599">
        <f t="shared" si="48"/>
        <v>10</v>
      </c>
      <c r="I1599" t="str">
        <f t="shared" si="49"/>
        <v>N4</v>
      </c>
    </row>
    <row r="1600" spans="1:9" ht="28.8" x14ac:dyDescent="0.3">
      <c r="A1600" s="1602" t="s">
        <v>2564</v>
      </c>
      <c r="B1600" s="1602" t="s">
        <v>2565</v>
      </c>
      <c r="C1600" s="3" t="s">
        <v>9</v>
      </c>
      <c r="D1600" s="3" t="s">
        <v>10</v>
      </c>
      <c r="E1600" s="3" t="s">
        <v>11</v>
      </c>
      <c r="F1600" s="3" t="s">
        <v>12</v>
      </c>
      <c r="G1600" s="3" t="s">
        <v>13</v>
      </c>
      <c r="H1600">
        <f t="shared" si="48"/>
        <v>7</v>
      </c>
      <c r="I1600" t="str">
        <f t="shared" si="49"/>
        <v>N3</v>
      </c>
    </row>
    <row r="1601" spans="1:9" x14ac:dyDescent="0.3">
      <c r="A1601" s="1603" t="s">
        <v>2566</v>
      </c>
      <c r="B1601" s="1603" t="s">
        <v>2558</v>
      </c>
      <c r="C1601" s="5" t="s">
        <v>9</v>
      </c>
      <c r="D1601" s="5" t="s">
        <v>10</v>
      </c>
      <c r="E1601" s="5" t="s">
        <v>11</v>
      </c>
      <c r="F1601" s="5" t="s">
        <v>12</v>
      </c>
      <c r="G1601" s="5" t="s">
        <v>13</v>
      </c>
      <c r="H1601">
        <f t="shared" si="48"/>
        <v>10</v>
      </c>
      <c r="I1601" t="str">
        <f t="shared" si="49"/>
        <v>N4</v>
      </c>
    </row>
    <row r="1602" spans="1:9" x14ac:dyDescent="0.3">
      <c r="A1602" s="1604" t="s">
        <v>2567</v>
      </c>
      <c r="B1602" s="1604" t="s">
        <v>2563</v>
      </c>
      <c r="C1602" s="3" t="s">
        <v>9</v>
      </c>
      <c r="D1602" s="3" t="s">
        <v>10</v>
      </c>
      <c r="E1602" s="3" t="s">
        <v>11</v>
      </c>
      <c r="F1602" s="3" t="s">
        <v>12</v>
      </c>
      <c r="G1602" s="3" t="s">
        <v>13</v>
      </c>
      <c r="H1602">
        <f t="shared" si="48"/>
        <v>10</v>
      </c>
      <c r="I1602" t="str">
        <f t="shared" si="49"/>
        <v>N4</v>
      </c>
    </row>
    <row r="1603" spans="1:9" x14ac:dyDescent="0.3">
      <c r="A1603" s="1605" t="s">
        <v>2568</v>
      </c>
      <c r="B1603" s="1605" t="s">
        <v>2569</v>
      </c>
      <c r="C1603" s="5" t="s">
        <v>9</v>
      </c>
      <c r="D1603" s="5" t="s">
        <v>10</v>
      </c>
      <c r="E1603" s="5" t="s">
        <v>11</v>
      </c>
      <c r="F1603" s="5" t="s">
        <v>12</v>
      </c>
      <c r="G1603" s="5" t="s">
        <v>13</v>
      </c>
      <c r="H1603">
        <f t="shared" ref="H1603:H1666" si="50">LEN(A1603)</f>
        <v>10</v>
      </c>
      <c r="I1603" t="str">
        <f t="shared" ref="I1603:I1666" si="51">IF(H1603=2,"N1",IF(H1603=5,"N2",IF(H1603=6,"N3",IF(H1603=7,"N3","N4"))))</f>
        <v>N4</v>
      </c>
    </row>
    <row r="1604" spans="1:9" ht="28.8" x14ac:dyDescent="0.3">
      <c r="A1604" s="1606" t="s">
        <v>2570</v>
      </c>
      <c r="B1604" s="1606" t="s">
        <v>2571</v>
      </c>
      <c r="C1604" s="3" t="s">
        <v>9</v>
      </c>
      <c r="D1604" s="3" t="s">
        <v>10</v>
      </c>
      <c r="E1604" s="3" t="s">
        <v>11</v>
      </c>
      <c r="F1604" s="3" t="s">
        <v>12</v>
      </c>
      <c r="G1604" s="3" t="s">
        <v>13</v>
      </c>
      <c r="H1604">
        <f t="shared" si="50"/>
        <v>7</v>
      </c>
      <c r="I1604" t="str">
        <f t="shared" si="51"/>
        <v>N3</v>
      </c>
    </row>
    <row r="1605" spans="1:9" x14ac:dyDescent="0.3">
      <c r="A1605" s="1607" t="s">
        <v>2572</v>
      </c>
      <c r="B1605" s="1607" t="s">
        <v>2573</v>
      </c>
      <c r="C1605" s="5" t="s">
        <v>9</v>
      </c>
      <c r="D1605" s="5" t="s">
        <v>10</v>
      </c>
      <c r="E1605" s="5" t="s">
        <v>11</v>
      </c>
      <c r="F1605" s="5" t="s">
        <v>12</v>
      </c>
      <c r="G1605" s="5" t="s">
        <v>13</v>
      </c>
      <c r="H1605">
        <f t="shared" si="50"/>
        <v>10</v>
      </c>
      <c r="I1605" t="str">
        <f t="shared" si="51"/>
        <v>N4</v>
      </c>
    </row>
    <row r="1606" spans="1:9" x14ac:dyDescent="0.3">
      <c r="A1606" s="1608" t="s">
        <v>2574</v>
      </c>
      <c r="B1606" s="1608" t="s">
        <v>2575</v>
      </c>
      <c r="C1606" s="3" t="s">
        <v>9</v>
      </c>
      <c r="D1606" s="3" t="s">
        <v>10</v>
      </c>
      <c r="E1606" s="3" t="s">
        <v>11</v>
      </c>
      <c r="F1606" s="3" t="s">
        <v>12</v>
      </c>
      <c r="G1606" s="3" t="s">
        <v>13</v>
      </c>
      <c r="H1606">
        <f t="shared" si="50"/>
        <v>10</v>
      </c>
      <c r="I1606" t="str">
        <f t="shared" si="51"/>
        <v>N4</v>
      </c>
    </row>
    <row r="1607" spans="1:9" ht="28.8" x14ac:dyDescent="0.3">
      <c r="A1607" s="1609" t="s">
        <v>2576</v>
      </c>
      <c r="B1607" s="1609" t="s">
        <v>2577</v>
      </c>
      <c r="C1607" s="5" t="s">
        <v>9</v>
      </c>
      <c r="D1607" s="5" t="s">
        <v>10</v>
      </c>
      <c r="E1607" s="5" t="s">
        <v>11</v>
      </c>
      <c r="F1607" s="5" t="s">
        <v>12</v>
      </c>
      <c r="G1607" s="5" t="s">
        <v>13</v>
      </c>
      <c r="H1607">
        <f t="shared" si="50"/>
        <v>10</v>
      </c>
      <c r="I1607" t="str">
        <f t="shared" si="51"/>
        <v>N4</v>
      </c>
    </row>
    <row r="1608" spans="1:9" x14ac:dyDescent="0.3">
      <c r="A1608" s="1610" t="s">
        <v>2578</v>
      </c>
      <c r="B1608" s="1610" t="s">
        <v>2579</v>
      </c>
      <c r="C1608" s="3" t="s">
        <v>9</v>
      </c>
      <c r="D1608" s="3" t="s">
        <v>10</v>
      </c>
      <c r="E1608" s="3" t="s">
        <v>11</v>
      </c>
      <c r="F1608" s="3" t="s">
        <v>12</v>
      </c>
      <c r="G1608" s="3" t="s">
        <v>13</v>
      </c>
      <c r="H1608">
        <f t="shared" si="50"/>
        <v>5</v>
      </c>
      <c r="I1608" t="str">
        <f t="shared" si="51"/>
        <v>N2</v>
      </c>
    </row>
    <row r="1609" spans="1:9" x14ac:dyDescent="0.3">
      <c r="A1609" s="1611" t="s">
        <v>2580</v>
      </c>
      <c r="B1609" s="1611" t="s">
        <v>2581</v>
      </c>
      <c r="C1609" s="5" t="s">
        <v>9</v>
      </c>
      <c r="D1609" s="5" t="s">
        <v>10</v>
      </c>
      <c r="E1609" s="5" t="s">
        <v>11</v>
      </c>
      <c r="F1609" s="5" t="s">
        <v>12</v>
      </c>
      <c r="G1609" s="5" t="s">
        <v>13</v>
      </c>
      <c r="H1609">
        <f t="shared" si="50"/>
        <v>10</v>
      </c>
      <c r="I1609" t="str">
        <f t="shared" si="51"/>
        <v>N4</v>
      </c>
    </row>
    <row r="1610" spans="1:9" x14ac:dyDescent="0.3">
      <c r="A1610" s="1612" t="s">
        <v>2582</v>
      </c>
      <c r="B1610" s="1612" t="s">
        <v>25</v>
      </c>
      <c r="C1610" s="3" t="s">
        <v>9</v>
      </c>
      <c r="D1610" s="3" t="s">
        <v>10</v>
      </c>
      <c r="E1610" s="3" t="s">
        <v>11</v>
      </c>
      <c r="F1610" s="3" t="s">
        <v>12</v>
      </c>
      <c r="G1610" s="3" t="s">
        <v>13</v>
      </c>
      <c r="H1610">
        <f t="shared" si="50"/>
        <v>10</v>
      </c>
      <c r="I1610" t="str">
        <f t="shared" si="51"/>
        <v>N4</v>
      </c>
    </row>
    <row r="1611" spans="1:9" x14ac:dyDescent="0.3">
      <c r="A1611" s="1613" t="s">
        <v>2583</v>
      </c>
      <c r="B1611" s="1613" t="s">
        <v>2584</v>
      </c>
      <c r="C1611" s="5" t="s">
        <v>9</v>
      </c>
      <c r="D1611" s="5" t="s">
        <v>10</v>
      </c>
      <c r="E1611" s="5" t="s">
        <v>11</v>
      </c>
      <c r="F1611" s="5" t="s">
        <v>12</v>
      </c>
      <c r="G1611" s="5" t="s">
        <v>13</v>
      </c>
      <c r="H1611">
        <f t="shared" si="50"/>
        <v>5</v>
      </c>
      <c r="I1611" t="str">
        <f t="shared" si="51"/>
        <v>N2</v>
      </c>
    </row>
    <row r="1612" spans="1:9" x14ac:dyDescent="0.3">
      <c r="A1612" s="1614" t="s">
        <v>2585</v>
      </c>
      <c r="B1612" s="1614" t="s">
        <v>2586</v>
      </c>
      <c r="C1612" s="3" t="s">
        <v>9</v>
      </c>
      <c r="D1612" s="3" t="s">
        <v>10</v>
      </c>
      <c r="E1612" s="3" t="s">
        <v>11</v>
      </c>
      <c r="F1612" s="3" t="s">
        <v>12</v>
      </c>
      <c r="G1612" s="3" t="s">
        <v>13</v>
      </c>
      <c r="H1612">
        <f t="shared" si="50"/>
        <v>10</v>
      </c>
      <c r="I1612" t="str">
        <f t="shared" si="51"/>
        <v>N4</v>
      </c>
    </row>
    <row r="1613" spans="1:9" x14ac:dyDescent="0.3">
      <c r="A1613" s="1615" t="s">
        <v>2587</v>
      </c>
      <c r="B1613" s="1615" t="s">
        <v>25</v>
      </c>
      <c r="C1613" s="5" t="s">
        <v>9</v>
      </c>
      <c r="D1613" s="5" t="s">
        <v>10</v>
      </c>
      <c r="E1613" s="5" t="s">
        <v>11</v>
      </c>
      <c r="F1613" s="5" t="s">
        <v>12</v>
      </c>
      <c r="G1613" s="5" t="s">
        <v>13</v>
      </c>
      <c r="H1613">
        <f t="shared" si="50"/>
        <v>7</v>
      </c>
      <c r="I1613" t="str">
        <f t="shared" si="51"/>
        <v>N3</v>
      </c>
    </row>
    <row r="1614" spans="1:9" x14ac:dyDescent="0.3">
      <c r="A1614" s="1616" t="s">
        <v>2588</v>
      </c>
      <c r="B1614" s="1616" t="s">
        <v>2589</v>
      </c>
      <c r="C1614" s="3" t="s">
        <v>9</v>
      </c>
      <c r="D1614" s="3" t="s">
        <v>10</v>
      </c>
      <c r="E1614" s="3" t="s">
        <v>11</v>
      </c>
      <c r="F1614" s="3" t="s">
        <v>12</v>
      </c>
      <c r="G1614" s="3" t="s">
        <v>13</v>
      </c>
      <c r="H1614">
        <f t="shared" si="50"/>
        <v>10</v>
      </c>
      <c r="I1614" t="str">
        <f t="shared" si="51"/>
        <v>N4</v>
      </c>
    </row>
    <row r="1615" spans="1:9" x14ac:dyDescent="0.3">
      <c r="A1615" s="1617" t="s">
        <v>2590</v>
      </c>
      <c r="B1615" s="1617" t="s">
        <v>2591</v>
      </c>
      <c r="C1615" s="5" t="s">
        <v>9</v>
      </c>
      <c r="D1615" s="5" t="s">
        <v>10</v>
      </c>
      <c r="E1615" s="5" t="s">
        <v>11</v>
      </c>
      <c r="F1615" s="5" t="s">
        <v>12</v>
      </c>
      <c r="G1615" s="5" t="s">
        <v>13</v>
      </c>
      <c r="H1615">
        <f t="shared" si="50"/>
        <v>10</v>
      </c>
      <c r="I1615" t="str">
        <f t="shared" si="51"/>
        <v>N4</v>
      </c>
    </row>
    <row r="1616" spans="1:9" x14ac:dyDescent="0.3">
      <c r="A1616" s="1618" t="s">
        <v>2592</v>
      </c>
      <c r="B1616" s="1618" t="s">
        <v>34</v>
      </c>
      <c r="C1616" s="3" t="s">
        <v>9</v>
      </c>
      <c r="D1616" s="3" t="s">
        <v>10</v>
      </c>
      <c r="E1616" s="3" t="s">
        <v>11</v>
      </c>
      <c r="F1616" s="3" t="s">
        <v>12</v>
      </c>
      <c r="G1616" s="3" t="s">
        <v>13</v>
      </c>
      <c r="H1616">
        <f t="shared" si="50"/>
        <v>10</v>
      </c>
      <c r="I1616" t="str">
        <f t="shared" si="51"/>
        <v>N4</v>
      </c>
    </row>
    <row r="1617" spans="1:9" x14ac:dyDescent="0.3">
      <c r="A1617" s="1619" t="s">
        <v>2593</v>
      </c>
      <c r="B1617" s="1619" t="s">
        <v>2594</v>
      </c>
      <c r="C1617" s="5" t="s">
        <v>9</v>
      </c>
      <c r="D1617" s="5" t="s">
        <v>10</v>
      </c>
      <c r="E1617" s="5" t="s">
        <v>11</v>
      </c>
      <c r="F1617" s="5" t="s">
        <v>12</v>
      </c>
      <c r="G1617" s="5" t="s">
        <v>13</v>
      </c>
      <c r="H1617">
        <f t="shared" si="50"/>
        <v>2</v>
      </c>
      <c r="I1617" t="str">
        <f t="shared" si="51"/>
        <v>N1</v>
      </c>
    </row>
    <row r="1618" spans="1:9" x14ac:dyDescent="0.3">
      <c r="A1618" s="1620" t="s">
        <v>2595</v>
      </c>
      <c r="B1618" s="1620" t="s">
        <v>2596</v>
      </c>
      <c r="C1618" s="3" t="s">
        <v>9</v>
      </c>
      <c r="D1618" s="3" t="s">
        <v>10</v>
      </c>
      <c r="E1618" s="3" t="s">
        <v>11</v>
      </c>
      <c r="F1618" s="3" t="s">
        <v>12</v>
      </c>
      <c r="G1618" s="3" t="s">
        <v>13</v>
      </c>
      <c r="H1618">
        <f t="shared" si="50"/>
        <v>10</v>
      </c>
      <c r="I1618" t="str">
        <f t="shared" si="51"/>
        <v>N4</v>
      </c>
    </row>
    <row r="1619" spans="1:9" x14ac:dyDescent="0.3">
      <c r="A1619" s="1621" t="s">
        <v>2597</v>
      </c>
      <c r="B1619" s="1621" t="s">
        <v>2598</v>
      </c>
      <c r="C1619" s="5" t="s">
        <v>9</v>
      </c>
      <c r="D1619" s="5" t="s">
        <v>10</v>
      </c>
      <c r="E1619" s="5" t="s">
        <v>11</v>
      </c>
      <c r="F1619" s="5" t="s">
        <v>12</v>
      </c>
      <c r="G1619" s="5" t="s">
        <v>13</v>
      </c>
      <c r="H1619">
        <f t="shared" si="50"/>
        <v>10</v>
      </c>
      <c r="I1619" t="str">
        <f t="shared" si="51"/>
        <v>N4</v>
      </c>
    </row>
    <row r="1620" spans="1:9" x14ac:dyDescent="0.3">
      <c r="A1620" s="1622" t="s">
        <v>2599</v>
      </c>
      <c r="B1620" s="1622" t="s">
        <v>2600</v>
      </c>
      <c r="C1620" s="3" t="s">
        <v>9</v>
      </c>
      <c r="D1620" s="3" t="s">
        <v>10</v>
      </c>
      <c r="E1620" s="3" t="s">
        <v>11</v>
      </c>
      <c r="F1620" s="3" t="s">
        <v>12</v>
      </c>
      <c r="G1620" s="3" t="s">
        <v>13</v>
      </c>
      <c r="H1620">
        <f t="shared" si="50"/>
        <v>5</v>
      </c>
      <c r="I1620" t="str">
        <f t="shared" si="51"/>
        <v>N2</v>
      </c>
    </row>
    <row r="1621" spans="1:9" x14ac:dyDescent="0.3">
      <c r="A1621" s="1623" t="s">
        <v>2601</v>
      </c>
      <c r="B1621" s="1623" t="s">
        <v>2602</v>
      </c>
      <c r="C1621" s="5" t="s">
        <v>9</v>
      </c>
      <c r="D1621" s="5" t="s">
        <v>10</v>
      </c>
      <c r="E1621" s="5" t="s">
        <v>11</v>
      </c>
      <c r="F1621" s="5" t="s">
        <v>12</v>
      </c>
      <c r="G1621" s="5" t="s">
        <v>13</v>
      </c>
      <c r="H1621">
        <f t="shared" si="50"/>
        <v>10</v>
      </c>
      <c r="I1621" t="str">
        <f t="shared" si="51"/>
        <v>N4</v>
      </c>
    </row>
    <row r="1622" spans="1:9" x14ac:dyDescent="0.3">
      <c r="A1622" s="1624" t="s">
        <v>2603</v>
      </c>
      <c r="B1622" s="1624" t="s">
        <v>2604</v>
      </c>
      <c r="C1622" s="3" t="s">
        <v>9</v>
      </c>
      <c r="D1622" s="3" t="s">
        <v>10</v>
      </c>
      <c r="E1622" s="3" t="s">
        <v>11</v>
      </c>
      <c r="F1622" s="3" t="s">
        <v>12</v>
      </c>
      <c r="G1622" s="3" t="s">
        <v>13</v>
      </c>
      <c r="H1622">
        <f t="shared" si="50"/>
        <v>10</v>
      </c>
      <c r="I1622" t="str">
        <f t="shared" si="51"/>
        <v>N4</v>
      </c>
    </row>
    <row r="1623" spans="1:9" x14ac:dyDescent="0.3">
      <c r="A1623" s="1625" t="s">
        <v>2605</v>
      </c>
      <c r="B1623" s="1625" t="s">
        <v>2606</v>
      </c>
      <c r="C1623" s="5" t="s">
        <v>9</v>
      </c>
      <c r="D1623" s="5" t="s">
        <v>10</v>
      </c>
      <c r="E1623" s="5" t="s">
        <v>11</v>
      </c>
      <c r="F1623" s="5" t="s">
        <v>12</v>
      </c>
      <c r="G1623" s="5" t="s">
        <v>13</v>
      </c>
      <c r="H1623">
        <f t="shared" si="50"/>
        <v>10</v>
      </c>
      <c r="I1623" t="str">
        <f t="shared" si="51"/>
        <v>N4</v>
      </c>
    </row>
    <row r="1624" spans="1:9" x14ac:dyDescent="0.3">
      <c r="A1624" s="1626" t="s">
        <v>2607</v>
      </c>
      <c r="B1624" s="1626" t="s">
        <v>2608</v>
      </c>
      <c r="C1624" s="3" t="s">
        <v>9</v>
      </c>
      <c r="D1624" s="3" t="s">
        <v>10</v>
      </c>
      <c r="E1624" s="3" t="s">
        <v>11</v>
      </c>
      <c r="F1624" s="3" t="s">
        <v>12</v>
      </c>
      <c r="G1624" s="3" t="s">
        <v>13</v>
      </c>
      <c r="H1624">
        <f t="shared" si="50"/>
        <v>10</v>
      </c>
      <c r="I1624" t="str">
        <f t="shared" si="51"/>
        <v>N4</v>
      </c>
    </row>
    <row r="1625" spans="1:9" x14ac:dyDescent="0.3">
      <c r="A1625" s="1627" t="s">
        <v>2609</v>
      </c>
      <c r="B1625" s="1627" t="s">
        <v>2610</v>
      </c>
      <c r="C1625" s="5" t="s">
        <v>9</v>
      </c>
      <c r="D1625" s="5" t="s">
        <v>10</v>
      </c>
      <c r="E1625" s="5" t="s">
        <v>11</v>
      </c>
      <c r="F1625" s="5" t="s">
        <v>12</v>
      </c>
      <c r="G1625" s="5" t="s">
        <v>13</v>
      </c>
      <c r="H1625">
        <f t="shared" si="50"/>
        <v>5</v>
      </c>
      <c r="I1625" t="str">
        <f t="shared" si="51"/>
        <v>N2</v>
      </c>
    </row>
    <row r="1626" spans="1:9" x14ac:dyDescent="0.3">
      <c r="A1626" s="1628" t="s">
        <v>2611</v>
      </c>
      <c r="B1626" s="1628" t="s">
        <v>2612</v>
      </c>
      <c r="C1626" s="3" t="s">
        <v>9</v>
      </c>
      <c r="D1626" s="3" t="s">
        <v>10</v>
      </c>
      <c r="E1626" s="3" t="s">
        <v>11</v>
      </c>
      <c r="F1626" s="3" t="s">
        <v>12</v>
      </c>
      <c r="G1626" s="3" t="s">
        <v>13</v>
      </c>
      <c r="H1626">
        <f t="shared" si="50"/>
        <v>10</v>
      </c>
      <c r="I1626" t="str">
        <f t="shared" si="51"/>
        <v>N4</v>
      </c>
    </row>
    <row r="1627" spans="1:9" ht="43.2" x14ac:dyDescent="0.3">
      <c r="A1627" s="1629" t="s">
        <v>2613</v>
      </c>
      <c r="B1627" s="1629" t="s">
        <v>2614</v>
      </c>
      <c r="C1627" s="5" t="s">
        <v>9</v>
      </c>
      <c r="D1627" s="5" t="s">
        <v>10</v>
      </c>
      <c r="E1627" s="5" t="s">
        <v>11</v>
      </c>
      <c r="F1627" s="5" t="s">
        <v>12</v>
      </c>
      <c r="G1627" s="5" t="s">
        <v>13</v>
      </c>
      <c r="H1627">
        <f t="shared" si="50"/>
        <v>10</v>
      </c>
      <c r="I1627" t="str">
        <f t="shared" si="51"/>
        <v>N4</v>
      </c>
    </row>
    <row r="1628" spans="1:9" x14ac:dyDescent="0.3">
      <c r="A1628" s="1630" t="s">
        <v>2615</v>
      </c>
      <c r="B1628" s="1630" t="s">
        <v>2616</v>
      </c>
      <c r="C1628" s="3" t="s">
        <v>9</v>
      </c>
      <c r="D1628" s="3" t="s">
        <v>10</v>
      </c>
      <c r="E1628" s="3" t="s">
        <v>11</v>
      </c>
      <c r="F1628" s="3" t="s">
        <v>12</v>
      </c>
      <c r="G1628" s="3" t="s">
        <v>13</v>
      </c>
      <c r="H1628">
        <f t="shared" si="50"/>
        <v>6</v>
      </c>
      <c r="I1628" t="str">
        <f t="shared" si="51"/>
        <v>N3</v>
      </c>
    </row>
    <row r="1629" spans="1:9" x14ac:dyDescent="0.3">
      <c r="A1629" s="1631" t="s">
        <v>2617</v>
      </c>
      <c r="B1629" s="1631" t="s">
        <v>2618</v>
      </c>
      <c r="C1629" s="5" t="s">
        <v>9</v>
      </c>
      <c r="D1629" s="5" t="s">
        <v>10</v>
      </c>
      <c r="E1629" s="5" t="s">
        <v>11</v>
      </c>
      <c r="F1629" s="5" t="s">
        <v>12</v>
      </c>
      <c r="G1629" s="5" t="s">
        <v>13</v>
      </c>
      <c r="H1629">
        <f t="shared" si="50"/>
        <v>7</v>
      </c>
      <c r="I1629" t="str">
        <f t="shared" si="51"/>
        <v>N3</v>
      </c>
    </row>
    <row r="1630" spans="1:9" x14ac:dyDescent="0.3">
      <c r="A1630" s="1632" t="s">
        <v>2619</v>
      </c>
      <c r="B1630" s="1632" t="s">
        <v>2620</v>
      </c>
      <c r="C1630" s="3" t="s">
        <v>9</v>
      </c>
      <c r="D1630" s="3" t="s">
        <v>10</v>
      </c>
      <c r="E1630" s="3" t="s">
        <v>11</v>
      </c>
      <c r="F1630" s="3" t="s">
        <v>12</v>
      </c>
      <c r="G1630" s="3" t="s">
        <v>13</v>
      </c>
      <c r="H1630">
        <f t="shared" si="50"/>
        <v>10</v>
      </c>
      <c r="I1630" t="str">
        <f t="shared" si="51"/>
        <v>N4</v>
      </c>
    </row>
    <row r="1631" spans="1:9" x14ac:dyDescent="0.3">
      <c r="A1631" s="1633" t="s">
        <v>2621</v>
      </c>
      <c r="B1631" s="1633" t="s">
        <v>2622</v>
      </c>
      <c r="C1631" s="5" t="s">
        <v>9</v>
      </c>
      <c r="D1631" s="5" t="s">
        <v>10</v>
      </c>
      <c r="E1631" s="5" t="s">
        <v>11</v>
      </c>
      <c r="F1631" s="5" t="s">
        <v>12</v>
      </c>
      <c r="G1631" s="5" t="s">
        <v>13</v>
      </c>
      <c r="H1631">
        <f t="shared" si="50"/>
        <v>10</v>
      </c>
      <c r="I1631" t="str">
        <f t="shared" si="51"/>
        <v>N4</v>
      </c>
    </row>
    <row r="1632" spans="1:9" x14ac:dyDescent="0.3">
      <c r="A1632" s="1634" t="s">
        <v>2623</v>
      </c>
      <c r="B1632" s="1634" t="s">
        <v>2624</v>
      </c>
      <c r="C1632" s="3" t="s">
        <v>9</v>
      </c>
      <c r="D1632" s="3" t="s">
        <v>10</v>
      </c>
      <c r="E1632" s="3" t="s">
        <v>11</v>
      </c>
      <c r="F1632" s="3" t="s">
        <v>12</v>
      </c>
      <c r="G1632" s="3" t="s">
        <v>13</v>
      </c>
      <c r="H1632">
        <f t="shared" si="50"/>
        <v>7</v>
      </c>
      <c r="I1632" t="str">
        <f t="shared" si="51"/>
        <v>N3</v>
      </c>
    </row>
    <row r="1633" spans="1:9" x14ac:dyDescent="0.3">
      <c r="A1633" s="1635" t="s">
        <v>2625</v>
      </c>
      <c r="B1633" s="1635" t="s">
        <v>2620</v>
      </c>
      <c r="C1633" s="5" t="s">
        <v>9</v>
      </c>
      <c r="D1633" s="5" t="s">
        <v>10</v>
      </c>
      <c r="E1633" s="5" t="s">
        <v>11</v>
      </c>
      <c r="F1633" s="5" t="s">
        <v>12</v>
      </c>
      <c r="G1633" s="5" t="s">
        <v>13</v>
      </c>
      <c r="H1633">
        <f t="shared" si="50"/>
        <v>10</v>
      </c>
      <c r="I1633" t="str">
        <f t="shared" si="51"/>
        <v>N4</v>
      </c>
    </row>
    <row r="1634" spans="1:9" x14ac:dyDescent="0.3">
      <c r="A1634" s="1636" t="s">
        <v>2626</v>
      </c>
      <c r="B1634" s="1636" t="s">
        <v>2622</v>
      </c>
      <c r="C1634" s="3" t="s">
        <v>9</v>
      </c>
      <c r="D1634" s="3" t="s">
        <v>10</v>
      </c>
      <c r="E1634" s="3" t="s">
        <v>11</v>
      </c>
      <c r="F1634" s="3" t="s">
        <v>12</v>
      </c>
      <c r="G1634" s="3" t="s">
        <v>13</v>
      </c>
      <c r="H1634">
        <f t="shared" si="50"/>
        <v>10</v>
      </c>
      <c r="I1634" t="str">
        <f t="shared" si="51"/>
        <v>N4</v>
      </c>
    </row>
    <row r="1635" spans="1:9" x14ac:dyDescent="0.3">
      <c r="A1635" s="1637" t="s">
        <v>2627</v>
      </c>
      <c r="B1635" s="1637" t="s">
        <v>25</v>
      </c>
      <c r="C1635" s="5" t="s">
        <v>9</v>
      </c>
      <c r="D1635" s="5" t="s">
        <v>10</v>
      </c>
      <c r="E1635" s="5" t="s">
        <v>11</v>
      </c>
      <c r="F1635" s="5" t="s">
        <v>12</v>
      </c>
      <c r="G1635" s="5" t="s">
        <v>13</v>
      </c>
      <c r="H1635">
        <f t="shared" si="50"/>
        <v>10</v>
      </c>
      <c r="I1635" t="str">
        <f t="shared" si="51"/>
        <v>N4</v>
      </c>
    </row>
    <row r="1636" spans="1:9" x14ac:dyDescent="0.3">
      <c r="A1636" s="1638" t="s">
        <v>2628</v>
      </c>
      <c r="B1636" s="1638" t="s">
        <v>2629</v>
      </c>
      <c r="C1636" s="3" t="s">
        <v>9</v>
      </c>
      <c r="D1636" s="3" t="s">
        <v>10</v>
      </c>
      <c r="E1636" s="3" t="s">
        <v>11</v>
      </c>
      <c r="F1636" s="3" t="s">
        <v>12</v>
      </c>
      <c r="G1636" s="3" t="s">
        <v>13</v>
      </c>
      <c r="H1636">
        <f t="shared" si="50"/>
        <v>2</v>
      </c>
      <c r="I1636" t="str">
        <f t="shared" si="51"/>
        <v>N1</v>
      </c>
    </row>
    <row r="1637" spans="1:9" ht="100.8" x14ac:dyDescent="0.3">
      <c r="A1637" s="1639" t="s">
        <v>2630</v>
      </c>
      <c r="B1637" s="1639" t="s">
        <v>2631</v>
      </c>
      <c r="C1637" s="5" t="s">
        <v>9</v>
      </c>
      <c r="D1637" s="5" t="s">
        <v>10</v>
      </c>
      <c r="E1637" s="5" t="s">
        <v>11</v>
      </c>
      <c r="F1637" s="5" t="s">
        <v>12</v>
      </c>
      <c r="G1637" s="5" t="s">
        <v>13</v>
      </c>
      <c r="H1637">
        <f t="shared" si="50"/>
        <v>5</v>
      </c>
      <c r="I1637" t="str">
        <f t="shared" si="51"/>
        <v>N2</v>
      </c>
    </row>
    <row r="1638" spans="1:9" ht="28.8" x14ac:dyDescent="0.3">
      <c r="A1638" s="1640" t="s">
        <v>2632</v>
      </c>
      <c r="B1638" s="1640" t="s">
        <v>2633</v>
      </c>
      <c r="C1638" s="3" t="s">
        <v>9</v>
      </c>
      <c r="D1638" s="3" t="s">
        <v>10</v>
      </c>
      <c r="E1638" s="3" t="s">
        <v>11</v>
      </c>
      <c r="F1638" s="3" t="s">
        <v>12</v>
      </c>
      <c r="G1638" s="3" t="s">
        <v>13</v>
      </c>
      <c r="H1638">
        <f t="shared" si="50"/>
        <v>7</v>
      </c>
      <c r="I1638" t="str">
        <f t="shared" si="51"/>
        <v>N3</v>
      </c>
    </row>
    <row r="1639" spans="1:9" x14ac:dyDescent="0.3">
      <c r="A1639" s="1641" t="s">
        <v>2634</v>
      </c>
      <c r="B1639" s="1641" t="s">
        <v>2635</v>
      </c>
      <c r="C1639" s="5" t="s">
        <v>9</v>
      </c>
      <c r="D1639" s="5" t="s">
        <v>10</v>
      </c>
      <c r="E1639" s="5" t="s">
        <v>11</v>
      </c>
      <c r="F1639" s="5" t="s">
        <v>12</v>
      </c>
      <c r="G1639" s="5" t="s">
        <v>13</v>
      </c>
      <c r="H1639">
        <f t="shared" si="50"/>
        <v>10</v>
      </c>
      <c r="I1639" t="str">
        <f t="shared" si="51"/>
        <v>N4</v>
      </c>
    </row>
    <row r="1640" spans="1:9" x14ac:dyDescent="0.3">
      <c r="A1640" s="1642" t="s">
        <v>2636</v>
      </c>
      <c r="B1640" s="1642" t="s">
        <v>2637</v>
      </c>
      <c r="C1640" s="3" t="s">
        <v>9</v>
      </c>
      <c r="D1640" s="3" t="s">
        <v>10</v>
      </c>
      <c r="E1640" s="3" t="s">
        <v>11</v>
      </c>
      <c r="F1640" s="3" t="s">
        <v>12</v>
      </c>
      <c r="G1640" s="3" t="s">
        <v>13</v>
      </c>
      <c r="H1640">
        <f t="shared" si="50"/>
        <v>10</v>
      </c>
      <c r="I1640" t="str">
        <f t="shared" si="51"/>
        <v>N4</v>
      </c>
    </row>
    <row r="1641" spans="1:9" x14ac:dyDescent="0.3">
      <c r="A1641" s="1643" t="s">
        <v>2638</v>
      </c>
      <c r="B1641" s="1643" t="s">
        <v>2639</v>
      </c>
      <c r="C1641" s="5" t="s">
        <v>9</v>
      </c>
      <c r="D1641" s="5" t="s">
        <v>10</v>
      </c>
      <c r="E1641" s="5" t="s">
        <v>11</v>
      </c>
      <c r="F1641" s="5" t="s">
        <v>12</v>
      </c>
      <c r="G1641" s="5" t="s">
        <v>13</v>
      </c>
      <c r="H1641">
        <f t="shared" si="50"/>
        <v>10</v>
      </c>
      <c r="I1641" t="str">
        <f t="shared" si="51"/>
        <v>N4</v>
      </c>
    </row>
    <row r="1642" spans="1:9" x14ac:dyDescent="0.3">
      <c r="A1642" s="1644" t="s">
        <v>2640</v>
      </c>
      <c r="B1642" s="1644" t="s">
        <v>142</v>
      </c>
      <c r="C1642" s="3" t="s">
        <v>9</v>
      </c>
      <c r="D1642" s="3" t="s">
        <v>10</v>
      </c>
      <c r="E1642" s="3" t="s">
        <v>11</v>
      </c>
      <c r="F1642" s="3" t="s">
        <v>12</v>
      </c>
      <c r="G1642" s="3" t="s">
        <v>13</v>
      </c>
      <c r="H1642">
        <f t="shared" si="50"/>
        <v>10</v>
      </c>
      <c r="I1642" t="str">
        <f t="shared" si="51"/>
        <v>N4</v>
      </c>
    </row>
    <row r="1643" spans="1:9" ht="28.8" x14ac:dyDescent="0.3">
      <c r="A1643" s="1645" t="s">
        <v>2641</v>
      </c>
      <c r="B1643" s="1645" t="s">
        <v>2642</v>
      </c>
      <c r="C1643" s="5" t="s">
        <v>2643</v>
      </c>
      <c r="D1643" s="5" t="s">
        <v>10</v>
      </c>
      <c r="E1643" s="5" t="s">
        <v>11</v>
      </c>
      <c r="F1643" s="5" t="s">
        <v>2644</v>
      </c>
      <c r="G1643" s="5" t="s">
        <v>234</v>
      </c>
      <c r="H1643">
        <f t="shared" si="50"/>
        <v>7</v>
      </c>
      <c r="I1643" t="str">
        <f t="shared" si="51"/>
        <v>N3</v>
      </c>
    </row>
    <row r="1644" spans="1:9" x14ac:dyDescent="0.3">
      <c r="A1644" s="1646" t="s">
        <v>2645</v>
      </c>
      <c r="B1644" s="1646" t="s">
        <v>2646</v>
      </c>
      <c r="C1644" s="3" t="s">
        <v>2643</v>
      </c>
      <c r="D1644" s="3" t="s">
        <v>10</v>
      </c>
      <c r="E1644" s="3" t="s">
        <v>11</v>
      </c>
      <c r="F1644" s="3" t="s">
        <v>2644</v>
      </c>
      <c r="G1644" s="3" t="s">
        <v>234</v>
      </c>
      <c r="H1644">
        <f t="shared" si="50"/>
        <v>10</v>
      </c>
      <c r="I1644" t="str">
        <f t="shared" si="51"/>
        <v>N4</v>
      </c>
    </row>
    <row r="1645" spans="1:9" x14ac:dyDescent="0.3">
      <c r="A1645" s="1647" t="s">
        <v>2647</v>
      </c>
      <c r="B1645" s="1647" t="s">
        <v>2648</v>
      </c>
      <c r="C1645" s="5" t="s">
        <v>2643</v>
      </c>
      <c r="D1645" s="5" t="s">
        <v>10</v>
      </c>
      <c r="E1645" s="5" t="s">
        <v>11</v>
      </c>
      <c r="F1645" s="5" t="s">
        <v>2644</v>
      </c>
      <c r="G1645" s="5" t="s">
        <v>234</v>
      </c>
      <c r="H1645">
        <f t="shared" si="50"/>
        <v>10</v>
      </c>
      <c r="I1645" t="str">
        <f t="shared" si="51"/>
        <v>N4</v>
      </c>
    </row>
    <row r="1646" spans="1:9" x14ac:dyDescent="0.3">
      <c r="A1646" s="1648" t="s">
        <v>2649</v>
      </c>
      <c r="B1646" s="1648" t="s">
        <v>142</v>
      </c>
      <c r="C1646" s="3" t="s">
        <v>2643</v>
      </c>
      <c r="D1646" s="3" t="s">
        <v>10</v>
      </c>
      <c r="E1646" s="3" t="s">
        <v>11</v>
      </c>
      <c r="F1646" s="3" t="s">
        <v>2644</v>
      </c>
      <c r="G1646" s="3" t="s">
        <v>234</v>
      </c>
      <c r="H1646">
        <f t="shared" si="50"/>
        <v>10</v>
      </c>
      <c r="I1646" t="str">
        <f t="shared" si="51"/>
        <v>N4</v>
      </c>
    </row>
    <row r="1647" spans="1:9" x14ac:dyDescent="0.3">
      <c r="A1647" s="1649" t="s">
        <v>2650</v>
      </c>
      <c r="B1647" s="1649" t="s">
        <v>25</v>
      </c>
      <c r="C1647" s="5" t="s">
        <v>9</v>
      </c>
      <c r="D1647" s="5" t="s">
        <v>10</v>
      </c>
      <c r="E1647" s="5" t="s">
        <v>11</v>
      </c>
      <c r="F1647" s="5" t="s">
        <v>12</v>
      </c>
      <c r="G1647" s="5" t="s">
        <v>13</v>
      </c>
      <c r="H1647">
        <f t="shared" si="50"/>
        <v>7</v>
      </c>
      <c r="I1647" t="str">
        <f t="shared" si="51"/>
        <v>N3</v>
      </c>
    </row>
    <row r="1648" spans="1:9" x14ac:dyDescent="0.3">
      <c r="A1648" s="1650" t="s">
        <v>2651</v>
      </c>
      <c r="B1648" s="1650" t="s">
        <v>2652</v>
      </c>
      <c r="C1648" s="3" t="s">
        <v>9</v>
      </c>
      <c r="D1648" s="3" t="s">
        <v>10</v>
      </c>
      <c r="E1648" s="3" t="s">
        <v>11</v>
      </c>
      <c r="F1648" s="3" t="s">
        <v>12</v>
      </c>
      <c r="G1648" s="3" t="s">
        <v>13</v>
      </c>
      <c r="H1648">
        <f t="shared" si="50"/>
        <v>10</v>
      </c>
      <c r="I1648" t="str">
        <f t="shared" si="51"/>
        <v>N4</v>
      </c>
    </row>
    <row r="1649" spans="1:9" x14ac:dyDescent="0.3">
      <c r="A1649" s="1651" t="s">
        <v>2653</v>
      </c>
      <c r="B1649" s="1651" t="s">
        <v>2654</v>
      </c>
      <c r="C1649" s="5" t="s">
        <v>9</v>
      </c>
      <c r="D1649" s="5" t="s">
        <v>10</v>
      </c>
      <c r="E1649" s="5" t="s">
        <v>11</v>
      </c>
      <c r="F1649" s="5" t="s">
        <v>12</v>
      </c>
      <c r="G1649" s="5" t="s">
        <v>13</v>
      </c>
      <c r="H1649">
        <f t="shared" si="50"/>
        <v>10</v>
      </c>
      <c r="I1649" t="str">
        <f t="shared" si="51"/>
        <v>N4</v>
      </c>
    </row>
    <row r="1650" spans="1:9" x14ac:dyDescent="0.3">
      <c r="A1650" s="1652" t="s">
        <v>2655</v>
      </c>
      <c r="B1650" s="1652" t="s">
        <v>34</v>
      </c>
      <c r="C1650" s="3" t="s">
        <v>9</v>
      </c>
      <c r="D1650" s="3" t="s">
        <v>10</v>
      </c>
      <c r="E1650" s="3" t="s">
        <v>11</v>
      </c>
      <c r="F1650" s="3" t="s">
        <v>12</v>
      </c>
      <c r="G1650" s="3" t="s">
        <v>13</v>
      </c>
      <c r="H1650">
        <f t="shared" si="50"/>
        <v>10</v>
      </c>
      <c r="I1650" t="str">
        <f t="shared" si="51"/>
        <v>N4</v>
      </c>
    </row>
    <row r="1651" spans="1:9" ht="43.2" x14ac:dyDescent="0.3">
      <c r="A1651" s="1653" t="s">
        <v>2656</v>
      </c>
      <c r="B1651" s="1653" t="s">
        <v>2657</v>
      </c>
      <c r="C1651" s="5" t="s">
        <v>9</v>
      </c>
      <c r="D1651" s="5" t="s">
        <v>10</v>
      </c>
      <c r="E1651" s="5" t="s">
        <v>11</v>
      </c>
      <c r="F1651" s="5" t="s">
        <v>12</v>
      </c>
      <c r="G1651" s="5" t="s">
        <v>13</v>
      </c>
      <c r="H1651">
        <f t="shared" si="50"/>
        <v>5</v>
      </c>
      <c r="I1651" t="str">
        <f t="shared" si="51"/>
        <v>N2</v>
      </c>
    </row>
    <row r="1652" spans="1:9" x14ac:dyDescent="0.3">
      <c r="A1652" s="1654" t="s">
        <v>2658</v>
      </c>
      <c r="B1652" s="1654" t="s">
        <v>2659</v>
      </c>
      <c r="C1652" s="3" t="s">
        <v>9</v>
      </c>
      <c r="D1652" s="3" t="s">
        <v>10</v>
      </c>
      <c r="E1652" s="3" t="s">
        <v>11</v>
      </c>
      <c r="F1652" s="3" t="s">
        <v>12</v>
      </c>
      <c r="G1652" s="3" t="s">
        <v>13</v>
      </c>
      <c r="H1652">
        <f t="shared" si="50"/>
        <v>6</v>
      </c>
      <c r="I1652" t="str">
        <f t="shared" si="51"/>
        <v>N3</v>
      </c>
    </row>
    <row r="1653" spans="1:9" x14ac:dyDescent="0.3">
      <c r="A1653" s="1655" t="s">
        <v>2660</v>
      </c>
      <c r="B1653" s="1655" t="s">
        <v>2661</v>
      </c>
      <c r="C1653" s="5" t="s">
        <v>9</v>
      </c>
      <c r="D1653" s="5" t="s">
        <v>10</v>
      </c>
      <c r="E1653" s="5" t="s">
        <v>11</v>
      </c>
      <c r="F1653" s="5" t="s">
        <v>12</v>
      </c>
      <c r="G1653" s="5" t="s">
        <v>13</v>
      </c>
      <c r="H1653">
        <f t="shared" si="50"/>
        <v>10</v>
      </c>
      <c r="I1653" t="str">
        <f t="shared" si="51"/>
        <v>N4</v>
      </c>
    </row>
    <row r="1654" spans="1:9" x14ac:dyDescent="0.3">
      <c r="A1654" s="1656" t="s">
        <v>2662</v>
      </c>
      <c r="B1654" s="1656" t="s">
        <v>122</v>
      </c>
      <c r="C1654" s="3" t="s">
        <v>9</v>
      </c>
      <c r="D1654" s="3" t="s">
        <v>10</v>
      </c>
      <c r="E1654" s="3" t="s">
        <v>11</v>
      </c>
      <c r="F1654" s="3" t="s">
        <v>12</v>
      </c>
      <c r="G1654" s="3" t="s">
        <v>13</v>
      </c>
      <c r="H1654">
        <f t="shared" si="50"/>
        <v>10</v>
      </c>
      <c r="I1654" t="str">
        <f t="shared" si="51"/>
        <v>N4</v>
      </c>
    </row>
    <row r="1655" spans="1:9" x14ac:dyDescent="0.3">
      <c r="A1655" s="1657" t="s">
        <v>2663</v>
      </c>
      <c r="B1655" s="1657" t="s">
        <v>2664</v>
      </c>
      <c r="C1655" s="5" t="s">
        <v>9</v>
      </c>
      <c r="D1655" s="5" t="s">
        <v>10</v>
      </c>
      <c r="E1655" s="5" t="s">
        <v>11</v>
      </c>
      <c r="F1655" s="5" t="s">
        <v>12</v>
      </c>
      <c r="G1655" s="5" t="s">
        <v>13</v>
      </c>
      <c r="H1655">
        <f t="shared" si="50"/>
        <v>10</v>
      </c>
      <c r="I1655" t="str">
        <f t="shared" si="51"/>
        <v>N4</v>
      </c>
    </row>
    <row r="1656" spans="1:9" x14ac:dyDescent="0.3">
      <c r="A1656" s="1658" t="s">
        <v>2665</v>
      </c>
      <c r="B1656" s="1658" t="s">
        <v>2666</v>
      </c>
      <c r="C1656" s="3" t="s">
        <v>9</v>
      </c>
      <c r="D1656" s="3" t="s">
        <v>10</v>
      </c>
      <c r="E1656" s="3" t="s">
        <v>11</v>
      </c>
      <c r="F1656" s="3" t="s">
        <v>12</v>
      </c>
      <c r="G1656" s="3" t="s">
        <v>13</v>
      </c>
      <c r="H1656">
        <f t="shared" si="50"/>
        <v>10</v>
      </c>
      <c r="I1656" t="str">
        <f t="shared" si="51"/>
        <v>N4</v>
      </c>
    </row>
    <row r="1657" spans="1:9" x14ac:dyDescent="0.3">
      <c r="A1657" s="1659" t="s">
        <v>2667</v>
      </c>
      <c r="B1657" s="1659" t="s">
        <v>2668</v>
      </c>
      <c r="C1657" s="5" t="s">
        <v>9</v>
      </c>
      <c r="D1657" s="5" t="s">
        <v>10</v>
      </c>
      <c r="E1657" s="5" t="s">
        <v>11</v>
      </c>
      <c r="F1657" s="5" t="s">
        <v>12</v>
      </c>
      <c r="G1657" s="5" t="s">
        <v>13</v>
      </c>
      <c r="H1657">
        <f t="shared" si="50"/>
        <v>10</v>
      </c>
      <c r="I1657" t="str">
        <f t="shared" si="51"/>
        <v>N4</v>
      </c>
    </row>
    <row r="1658" spans="1:9" ht="28.8" x14ac:dyDescent="0.3">
      <c r="A1658" s="1660" t="s">
        <v>2669</v>
      </c>
      <c r="B1658" s="1660" t="s">
        <v>2670</v>
      </c>
      <c r="C1658" s="3" t="s">
        <v>9</v>
      </c>
      <c r="D1658" s="3" t="s">
        <v>10</v>
      </c>
      <c r="E1658" s="3" t="s">
        <v>11</v>
      </c>
      <c r="F1658" s="3" t="s">
        <v>12</v>
      </c>
      <c r="G1658" s="3" t="s">
        <v>13</v>
      </c>
      <c r="H1658">
        <f t="shared" si="50"/>
        <v>10</v>
      </c>
      <c r="I1658" t="str">
        <f t="shared" si="51"/>
        <v>N4</v>
      </c>
    </row>
    <row r="1659" spans="1:9" ht="57.6" x14ac:dyDescent="0.3">
      <c r="A1659" s="1661" t="s">
        <v>2671</v>
      </c>
      <c r="B1659" s="1661" t="s">
        <v>2672</v>
      </c>
      <c r="C1659" s="5" t="s">
        <v>9</v>
      </c>
      <c r="D1659" s="5" t="s">
        <v>10</v>
      </c>
      <c r="E1659" s="5" t="s">
        <v>11</v>
      </c>
      <c r="F1659" s="5" t="s">
        <v>12</v>
      </c>
      <c r="G1659" s="5" t="s">
        <v>13</v>
      </c>
      <c r="H1659">
        <f t="shared" si="50"/>
        <v>5</v>
      </c>
      <c r="I1659" t="str">
        <f t="shared" si="51"/>
        <v>N2</v>
      </c>
    </row>
    <row r="1660" spans="1:9" x14ac:dyDescent="0.3">
      <c r="A1660" s="1662" t="s">
        <v>2673</v>
      </c>
      <c r="B1660" s="1662" t="s">
        <v>2674</v>
      </c>
      <c r="C1660" s="3" t="s">
        <v>9</v>
      </c>
      <c r="D1660" s="3" t="s">
        <v>10</v>
      </c>
      <c r="E1660" s="3" t="s">
        <v>11</v>
      </c>
      <c r="F1660" s="3" t="s">
        <v>12</v>
      </c>
      <c r="G1660" s="3" t="s">
        <v>13</v>
      </c>
      <c r="H1660">
        <f t="shared" si="50"/>
        <v>10</v>
      </c>
      <c r="I1660" t="str">
        <f t="shared" si="51"/>
        <v>N4</v>
      </c>
    </row>
    <row r="1661" spans="1:9" ht="28.8" x14ac:dyDescent="0.3">
      <c r="A1661" s="1663" t="s">
        <v>2675</v>
      </c>
      <c r="B1661" s="1663" t="s">
        <v>2676</v>
      </c>
      <c r="C1661" s="5" t="s">
        <v>9</v>
      </c>
      <c r="D1661" s="5" t="s">
        <v>10</v>
      </c>
      <c r="E1661" s="5" t="s">
        <v>11</v>
      </c>
      <c r="F1661" s="5" t="s">
        <v>12</v>
      </c>
      <c r="G1661" s="5" t="s">
        <v>13</v>
      </c>
      <c r="H1661">
        <f t="shared" si="50"/>
        <v>10</v>
      </c>
      <c r="I1661" t="str">
        <f t="shared" si="51"/>
        <v>N4</v>
      </c>
    </row>
    <row r="1662" spans="1:9" x14ac:dyDescent="0.3">
      <c r="A1662" s="1664" t="s">
        <v>2677</v>
      </c>
      <c r="B1662" s="1664" t="s">
        <v>2678</v>
      </c>
      <c r="C1662" s="3" t="s">
        <v>9</v>
      </c>
      <c r="D1662" s="3" t="s">
        <v>10</v>
      </c>
      <c r="E1662" s="3" t="s">
        <v>11</v>
      </c>
      <c r="F1662" s="3" t="s">
        <v>12</v>
      </c>
      <c r="G1662" s="3" t="s">
        <v>13</v>
      </c>
      <c r="H1662">
        <f t="shared" si="50"/>
        <v>10</v>
      </c>
      <c r="I1662" t="str">
        <f t="shared" si="51"/>
        <v>N4</v>
      </c>
    </row>
    <row r="1663" spans="1:9" x14ac:dyDescent="0.3">
      <c r="A1663" s="1665" t="s">
        <v>2679</v>
      </c>
      <c r="B1663" s="1665" t="s">
        <v>25</v>
      </c>
      <c r="C1663" s="5" t="s">
        <v>9</v>
      </c>
      <c r="D1663" s="5" t="s">
        <v>10</v>
      </c>
      <c r="E1663" s="5" t="s">
        <v>11</v>
      </c>
      <c r="F1663" s="5" t="s">
        <v>12</v>
      </c>
      <c r="G1663" s="5" t="s">
        <v>13</v>
      </c>
      <c r="H1663">
        <f t="shared" si="50"/>
        <v>10</v>
      </c>
      <c r="I1663" t="str">
        <f t="shared" si="51"/>
        <v>N4</v>
      </c>
    </row>
    <row r="1664" spans="1:9" ht="43.2" x14ac:dyDescent="0.3">
      <c r="A1664" s="1666" t="s">
        <v>2680</v>
      </c>
      <c r="B1664" s="1666" t="s">
        <v>2681</v>
      </c>
      <c r="C1664" s="3" t="s">
        <v>9</v>
      </c>
      <c r="D1664" s="3" t="s">
        <v>10</v>
      </c>
      <c r="E1664" s="3" t="s">
        <v>11</v>
      </c>
      <c r="F1664" s="3" t="s">
        <v>12</v>
      </c>
      <c r="G1664" s="3" t="s">
        <v>13</v>
      </c>
      <c r="H1664">
        <f t="shared" si="50"/>
        <v>5</v>
      </c>
      <c r="I1664" t="str">
        <f t="shared" si="51"/>
        <v>N2</v>
      </c>
    </row>
    <row r="1665" spans="1:9" x14ac:dyDescent="0.3">
      <c r="A1665" s="1667" t="s">
        <v>2682</v>
      </c>
      <c r="B1665" s="1667" t="s">
        <v>2683</v>
      </c>
      <c r="C1665" s="5" t="s">
        <v>9</v>
      </c>
      <c r="D1665" s="5" t="s">
        <v>10</v>
      </c>
      <c r="E1665" s="5" t="s">
        <v>11</v>
      </c>
      <c r="F1665" s="5" t="s">
        <v>12</v>
      </c>
      <c r="G1665" s="5" t="s">
        <v>13</v>
      </c>
      <c r="H1665">
        <f t="shared" si="50"/>
        <v>10</v>
      </c>
      <c r="I1665" t="str">
        <f t="shared" si="51"/>
        <v>N4</v>
      </c>
    </row>
    <row r="1666" spans="1:9" x14ac:dyDescent="0.3">
      <c r="A1666" s="1668" t="s">
        <v>2684</v>
      </c>
      <c r="B1666" s="1668" t="s">
        <v>2685</v>
      </c>
      <c r="C1666" s="3" t="s">
        <v>9</v>
      </c>
      <c r="D1666" s="3" t="s">
        <v>10</v>
      </c>
      <c r="E1666" s="3" t="s">
        <v>11</v>
      </c>
      <c r="F1666" s="3" t="s">
        <v>12</v>
      </c>
      <c r="G1666" s="3" t="s">
        <v>13</v>
      </c>
      <c r="H1666">
        <f t="shared" si="50"/>
        <v>7</v>
      </c>
      <c r="I1666" t="str">
        <f t="shared" si="51"/>
        <v>N3</v>
      </c>
    </row>
    <row r="1667" spans="1:9" x14ac:dyDescent="0.3">
      <c r="A1667" s="1669" t="s">
        <v>2686</v>
      </c>
      <c r="B1667" s="1669" t="s">
        <v>2687</v>
      </c>
      <c r="C1667" s="5" t="s">
        <v>9</v>
      </c>
      <c r="D1667" s="5" t="s">
        <v>10</v>
      </c>
      <c r="E1667" s="5" t="s">
        <v>11</v>
      </c>
      <c r="F1667" s="5" t="s">
        <v>12</v>
      </c>
      <c r="G1667" s="5" t="s">
        <v>13</v>
      </c>
      <c r="H1667">
        <f t="shared" ref="H1667:H1730" si="52">LEN(A1667)</f>
        <v>10</v>
      </c>
      <c r="I1667" t="str">
        <f t="shared" ref="I1667:I1730" si="53">IF(H1667=2,"N1",IF(H1667=5,"N2",IF(H1667=6,"N3",IF(H1667=7,"N3","N4"))))</f>
        <v>N4</v>
      </c>
    </row>
    <row r="1668" spans="1:9" x14ac:dyDescent="0.3">
      <c r="A1668" s="1670" t="s">
        <v>2688</v>
      </c>
      <c r="B1668" s="1670" t="s">
        <v>34</v>
      </c>
      <c r="C1668" s="3" t="s">
        <v>9</v>
      </c>
      <c r="D1668" s="3" t="s">
        <v>10</v>
      </c>
      <c r="E1668" s="3" t="s">
        <v>11</v>
      </c>
      <c r="F1668" s="3" t="s">
        <v>12</v>
      </c>
      <c r="G1668" s="3" t="s">
        <v>13</v>
      </c>
      <c r="H1668">
        <f t="shared" si="52"/>
        <v>10</v>
      </c>
      <c r="I1668" t="str">
        <f t="shared" si="53"/>
        <v>N4</v>
      </c>
    </row>
    <row r="1669" spans="1:9" x14ac:dyDescent="0.3">
      <c r="A1669" s="1671" t="s">
        <v>2689</v>
      </c>
      <c r="B1669" s="1671" t="s">
        <v>2690</v>
      </c>
      <c r="C1669" s="5" t="s">
        <v>9</v>
      </c>
      <c r="D1669" s="5" t="s">
        <v>10</v>
      </c>
      <c r="E1669" s="5" t="s">
        <v>11</v>
      </c>
      <c r="F1669" s="5" t="s">
        <v>12</v>
      </c>
      <c r="G1669" s="5" t="s">
        <v>13</v>
      </c>
      <c r="H1669">
        <f t="shared" si="52"/>
        <v>6</v>
      </c>
      <c r="I1669" t="str">
        <f t="shared" si="53"/>
        <v>N3</v>
      </c>
    </row>
    <row r="1670" spans="1:9" x14ac:dyDescent="0.3">
      <c r="A1670" s="1672" t="s">
        <v>2691</v>
      </c>
      <c r="B1670" s="1672" t="s">
        <v>2692</v>
      </c>
      <c r="C1670" s="3" t="s">
        <v>9</v>
      </c>
      <c r="D1670" s="3" t="s">
        <v>10</v>
      </c>
      <c r="E1670" s="3" t="s">
        <v>11</v>
      </c>
      <c r="F1670" s="3" t="s">
        <v>12</v>
      </c>
      <c r="G1670" s="3" t="s">
        <v>13</v>
      </c>
      <c r="H1670">
        <f t="shared" si="52"/>
        <v>10</v>
      </c>
      <c r="I1670" t="str">
        <f t="shared" si="53"/>
        <v>N4</v>
      </c>
    </row>
    <row r="1671" spans="1:9" x14ac:dyDescent="0.3">
      <c r="A1671" s="1673" t="s">
        <v>2693</v>
      </c>
      <c r="B1671" s="1673" t="s">
        <v>2694</v>
      </c>
      <c r="C1671" s="5" t="s">
        <v>9</v>
      </c>
      <c r="D1671" s="5" t="s">
        <v>10</v>
      </c>
      <c r="E1671" s="5" t="s">
        <v>11</v>
      </c>
      <c r="F1671" s="5" t="s">
        <v>12</v>
      </c>
      <c r="G1671" s="5" t="s">
        <v>13</v>
      </c>
      <c r="H1671">
        <f t="shared" si="52"/>
        <v>10</v>
      </c>
      <c r="I1671" t="str">
        <f t="shared" si="53"/>
        <v>N4</v>
      </c>
    </row>
    <row r="1672" spans="1:9" x14ac:dyDescent="0.3">
      <c r="A1672" s="1674" t="s">
        <v>2695</v>
      </c>
      <c r="B1672" s="1674" t="s">
        <v>2696</v>
      </c>
      <c r="C1672" s="3" t="s">
        <v>9</v>
      </c>
      <c r="D1672" s="3" t="s">
        <v>10</v>
      </c>
      <c r="E1672" s="3" t="s">
        <v>11</v>
      </c>
      <c r="F1672" s="3" t="s">
        <v>12</v>
      </c>
      <c r="G1672" s="3" t="s">
        <v>13</v>
      </c>
      <c r="H1672">
        <f t="shared" si="52"/>
        <v>10</v>
      </c>
      <c r="I1672" t="str">
        <f t="shared" si="53"/>
        <v>N4</v>
      </c>
    </row>
    <row r="1673" spans="1:9" x14ac:dyDescent="0.3">
      <c r="A1673" s="1675" t="s">
        <v>2697</v>
      </c>
      <c r="B1673" s="1675" t="s">
        <v>25</v>
      </c>
      <c r="C1673" s="5" t="s">
        <v>9</v>
      </c>
      <c r="D1673" s="5" t="s">
        <v>10</v>
      </c>
      <c r="E1673" s="5" t="s">
        <v>11</v>
      </c>
      <c r="F1673" s="5" t="s">
        <v>12</v>
      </c>
      <c r="G1673" s="5" t="s">
        <v>13</v>
      </c>
      <c r="H1673">
        <f t="shared" si="52"/>
        <v>7</v>
      </c>
      <c r="I1673" t="str">
        <f t="shared" si="53"/>
        <v>N3</v>
      </c>
    </row>
    <row r="1674" spans="1:9" x14ac:dyDescent="0.3">
      <c r="A1674" s="1676" t="s">
        <v>2698</v>
      </c>
      <c r="B1674" s="1676" t="s">
        <v>2699</v>
      </c>
      <c r="C1674" s="3" t="s">
        <v>9</v>
      </c>
      <c r="D1674" s="3" t="s">
        <v>10</v>
      </c>
      <c r="E1674" s="3" t="s">
        <v>11</v>
      </c>
      <c r="F1674" s="3" t="s">
        <v>12</v>
      </c>
      <c r="G1674" s="3" t="s">
        <v>13</v>
      </c>
      <c r="H1674">
        <f t="shared" si="52"/>
        <v>10</v>
      </c>
      <c r="I1674" t="str">
        <f t="shared" si="53"/>
        <v>N4</v>
      </c>
    </row>
    <row r="1675" spans="1:9" x14ac:dyDescent="0.3">
      <c r="A1675" s="1677" t="s">
        <v>2700</v>
      </c>
      <c r="B1675" s="1677" t="s">
        <v>2701</v>
      </c>
      <c r="C1675" s="5" t="s">
        <v>9</v>
      </c>
      <c r="D1675" s="5" t="s">
        <v>10</v>
      </c>
      <c r="E1675" s="5" t="s">
        <v>11</v>
      </c>
      <c r="F1675" s="5" t="s">
        <v>12</v>
      </c>
      <c r="G1675" s="5" t="s">
        <v>13</v>
      </c>
      <c r="H1675">
        <f t="shared" si="52"/>
        <v>10</v>
      </c>
      <c r="I1675" t="str">
        <f t="shared" si="53"/>
        <v>N4</v>
      </c>
    </row>
    <row r="1676" spans="1:9" x14ac:dyDescent="0.3">
      <c r="A1676" s="1678" t="s">
        <v>2702</v>
      </c>
      <c r="B1676" s="1678" t="s">
        <v>34</v>
      </c>
      <c r="C1676" s="3" t="s">
        <v>9</v>
      </c>
      <c r="D1676" s="3" t="s">
        <v>10</v>
      </c>
      <c r="E1676" s="3" t="s">
        <v>11</v>
      </c>
      <c r="F1676" s="3" t="s">
        <v>12</v>
      </c>
      <c r="G1676" s="3" t="s">
        <v>13</v>
      </c>
      <c r="H1676">
        <f t="shared" si="52"/>
        <v>10</v>
      </c>
      <c r="I1676" t="str">
        <f t="shared" si="53"/>
        <v>N4</v>
      </c>
    </row>
    <row r="1677" spans="1:9" x14ac:dyDescent="0.3">
      <c r="A1677" s="1679" t="s">
        <v>2703</v>
      </c>
      <c r="B1677" s="1679" t="s">
        <v>2704</v>
      </c>
      <c r="C1677" s="5" t="s">
        <v>9</v>
      </c>
      <c r="D1677" s="5" t="s">
        <v>10</v>
      </c>
      <c r="E1677" s="5" t="s">
        <v>11</v>
      </c>
      <c r="F1677" s="5" t="s">
        <v>12</v>
      </c>
      <c r="G1677" s="5" t="s">
        <v>13</v>
      </c>
      <c r="H1677">
        <f t="shared" si="52"/>
        <v>2</v>
      </c>
      <c r="I1677" t="str">
        <f t="shared" si="53"/>
        <v>N1</v>
      </c>
    </row>
    <row r="1678" spans="1:9" ht="28.8" x14ac:dyDescent="0.3">
      <c r="A1678" s="1680" t="s">
        <v>2705</v>
      </c>
      <c r="B1678" s="1680" t="s">
        <v>2706</v>
      </c>
      <c r="C1678" s="3" t="s">
        <v>9</v>
      </c>
      <c r="D1678" s="3" t="s">
        <v>10</v>
      </c>
      <c r="E1678" s="3" t="s">
        <v>11</v>
      </c>
      <c r="F1678" s="3" t="s">
        <v>12</v>
      </c>
      <c r="G1678" s="3" t="s">
        <v>13</v>
      </c>
      <c r="H1678">
        <f t="shared" si="52"/>
        <v>5</v>
      </c>
      <c r="I1678" t="str">
        <f t="shared" si="53"/>
        <v>N2</v>
      </c>
    </row>
    <row r="1679" spans="1:9" x14ac:dyDescent="0.3">
      <c r="A1679" s="1681" t="s">
        <v>2707</v>
      </c>
      <c r="B1679" s="1681" t="s">
        <v>1353</v>
      </c>
      <c r="C1679" s="5" t="s">
        <v>9</v>
      </c>
      <c r="D1679" s="5" t="s">
        <v>10</v>
      </c>
      <c r="E1679" s="5" t="s">
        <v>11</v>
      </c>
      <c r="F1679" s="5" t="s">
        <v>12</v>
      </c>
      <c r="G1679" s="5" t="s">
        <v>13</v>
      </c>
      <c r="H1679">
        <f t="shared" si="52"/>
        <v>10</v>
      </c>
      <c r="I1679" t="str">
        <f t="shared" si="53"/>
        <v>N4</v>
      </c>
    </row>
    <row r="1680" spans="1:9" x14ac:dyDescent="0.3">
      <c r="A1680" s="1682" t="s">
        <v>2708</v>
      </c>
      <c r="B1680" s="1682" t="s">
        <v>25</v>
      </c>
      <c r="C1680" s="3" t="s">
        <v>9</v>
      </c>
      <c r="D1680" s="3" t="s">
        <v>10</v>
      </c>
      <c r="E1680" s="3" t="s">
        <v>11</v>
      </c>
      <c r="F1680" s="3" t="s">
        <v>12</v>
      </c>
      <c r="G1680" s="3" t="s">
        <v>13</v>
      </c>
      <c r="H1680">
        <f t="shared" si="52"/>
        <v>10</v>
      </c>
      <c r="I1680" t="str">
        <f t="shared" si="53"/>
        <v>N4</v>
      </c>
    </row>
    <row r="1681" spans="1:9" x14ac:dyDescent="0.3">
      <c r="A1681" s="1683" t="s">
        <v>2709</v>
      </c>
      <c r="B1681" s="1683" t="s">
        <v>2710</v>
      </c>
      <c r="C1681" s="5" t="s">
        <v>9</v>
      </c>
      <c r="D1681" s="5" t="s">
        <v>10</v>
      </c>
      <c r="E1681" s="5" t="s">
        <v>11</v>
      </c>
      <c r="F1681" s="5" t="s">
        <v>12</v>
      </c>
      <c r="G1681" s="5" t="s">
        <v>13</v>
      </c>
      <c r="H1681">
        <f t="shared" si="52"/>
        <v>5</v>
      </c>
      <c r="I1681" t="str">
        <f t="shared" si="53"/>
        <v>N2</v>
      </c>
    </row>
    <row r="1682" spans="1:9" x14ac:dyDescent="0.3">
      <c r="A1682" s="1684" t="s">
        <v>2711</v>
      </c>
      <c r="B1682" s="1684" t="s">
        <v>2712</v>
      </c>
      <c r="C1682" s="3" t="s">
        <v>9</v>
      </c>
      <c r="D1682" s="3" t="s">
        <v>10</v>
      </c>
      <c r="E1682" s="3" t="s">
        <v>11</v>
      </c>
      <c r="F1682" s="3" t="s">
        <v>12</v>
      </c>
      <c r="G1682" s="3" t="s">
        <v>13</v>
      </c>
      <c r="H1682">
        <f t="shared" si="52"/>
        <v>10</v>
      </c>
      <c r="I1682" t="str">
        <f t="shared" si="53"/>
        <v>N4</v>
      </c>
    </row>
    <row r="1683" spans="1:9" x14ac:dyDescent="0.3">
      <c r="A1683" s="1685" t="s">
        <v>2713</v>
      </c>
      <c r="B1683" s="1685" t="s">
        <v>25</v>
      </c>
      <c r="C1683" s="5" t="s">
        <v>9</v>
      </c>
      <c r="D1683" s="5" t="s">
        <v>10</v>
      </c>
      <c r="E1683" s="5" t="s">
        <v>11</v>
      </c>
      <c r="F1683" s="5" t="s">
        <v>12</v>
      </c>
      <c r="G1683" s="5" t="s">
        <v>13</v>
      </c>
      <c r="H1683">
        <f t="shared" si="52"/>
        <v>10</v>
      </c>
      <c r="I1683" t="str">
        <f t="shared" si="53"/>
        <v>N4</v>
      </c>
    </row>
    <row r="1684" spans="1:9" x14ac:dyDescent="0.3">
      <c r="A1684" s="1686" t="s">
        <v>2714</v>
      </c>
      <c r="B1684" s="1686" t="s">
        <v>2715</v>
      </c>
      <c r="C1684" s="3" t="s">
        <v>9</v>
      </c>
      <c r="D1684" s="3" t="s">
        <v>10</v>
      </c>
      <c r="E1684" s="3" t="s">
        <v>11</v>
      </c>
      <c r="F1684" s="3" t="s">
        <v>12</v>
      </c>
      <c r="G1684" s="3" t="s">
        <v>13</v>
      </c>
      <c r="H1684">
        <f t="shared" si="52"/>
        <v>5</v>
      </c>
      <c r="I1684" t="str">
        <f t="shared" si="53"/>
        <v>N2</v>
      </c>
    </row>
    <row r="1685" spans="1:9" x14ac:dyDescent="0.3">
      <c r="A1685" s="1687" t="s">
        <v>2716</v>
      </c>
      <c r="B1685" s="1687" t="s">
        <v>2717</v>
      </c>
      <c r="C1685" s="5" t="s">
        <v>9</v>
      </c>
      <c r="D1685" s="5" t="s">
        <v>10</v>
      </c>
      <c r="E1685" s="5" t="s">
        <v>11</v>
      </c>
      <c r="F1685" s="5" t="s">
        <v>12</v>
      </c>
      <c r="G1685" s="5" t="s">
        <v>13</v>
      </c>
      <c r="H1685">
        <f t="shared" si="52"/>
        <v>10</v>
      </c>
      <c r="I1685" t="str">
        <f t="shared" si="53"/>
        <v>N4</v>
      </c>
    </row>
    <row r="1686" spans="1:9" x14ac:dyDescent="0.3">
      <c r="A1686" s="1688" t="s">
        <v>2718</v>
      </c>
      <c r="B1686" s="1688" t="s">
        <v>25</v>
      </c>
      <c r="C1686" s="3" t="s">
        <v>9</v>
      </c>
      <c r="D1686" s="3" t="s">
        <v>10</v>
      </c>
      <c r="E1686" s="3" t="s">
        <v>11</v>
      </c>
      <c r="F1686" s="3" t="s">
        <v>12</v>
      </c>
      <c r="G1686" s="3" t="s">
        <v>13</v>
      </c>
      <c r="H1686">
        <f t="shared" si="52"/>
        <v>10</v>
      </c>
      <c r="I1686" t="str">
        <f t="shared" si="53"/>
        <v>N4</v>
      </c>
    </row>
    <row r="1687" spans="1:9" ht="28.8" x14ac:dyDescent="0.3">
      <c r="A1687" s="1689" t="s">
        <v>2719</v>
      </c>
      <c r="B1687" s="1689" t="s">
        <v>2720</v>
      </c>
      <c r="C1687" s="5" t="s">
        <v>9</v>
      </c>
      <c r="D1687" s="5" t="s">
        <v>10</v>
      </c>
      <c r="E1687" s="5" t="s">
        <v>11</v>
      </c>
      <c r="F1687" s="5" t="s">
        <v>12</v>
      </c>
      <c r="G1687" s="5" t="s">
        <v>13</v>
      </c>
      <c r="H1687">
        <f t="shared" si="52"/>
        <v>5</v>
      </c>
      <c r="I1687" t="str">
        <f t="shared" si="53"/>
        <v>N2</v>
      </c>
    </row>
    <row r="1688" spans="1:9" x14ac:dyDescent="0.3">
      <c r="A1688" s="1690" t="s">
        <v>2721</v>
      </c>
      <c r="B1688" s="1690" t="s">
        <v>1328</v>
      </c>
      <c r="C1688" s="3" t="s">
        <v>9</v>
      </c>
      <c r="D1688" s="3" t="s">
        <v>10</v>
      </c>
      <c r="E1688" s="3" t="s">
        <v>11</v>
      </c>
      <c r="F1688" s="3" t="s">
        <v>12</v>
      </c>
      <c r="G1688" s="3" t="s">
        <v>13</v>
      </c>
      <c r="H1688">
        <f t="shared" si="52"/>
        <v>10</v>
      </c>
      <c r="I1688" t="str">
        <f t="shared" si="53"/>
        <v>N4</v>
      </c>
    </row>
    <row r="1689" spans="1:9" x14ac:dyDescent="0.3">
      <c r="A1689" s="1691" t="s">
        <v>2722</v>
      </c>
      <c r="B1689" s="1691" t="s">
        <v>2723</v>
      </c>
      <c r="C1689" s="5" t="s">
        <v>9</v>
      </c>
      <c r="D1689" s="5" t="s">
        <v>10</v>
      </c>
      <c r="E1689" s="5" t="s">
        <v>11</v>
      </c>
      <c r="F1689" s="5" t="s">
        <v>12</v>
      </c>
      <c r="G1689" s="5" t="s">
        <v>13</v>
      </c>
      <c r="H1689">
        <f t="shared" si="52"/>
        <v>10</v>
      </c>
      <c r="I1689" t="str">
        <f t="shared" si="53"/>
        <v>N4</v>
      </c>
    </row>
    <row r="1690" spans="1:9" ht="28.8" x14ac:dyDescent="0.3">
      <c r="A1690" s="1692" t="s">
        <v>2724</v>
      </c>
      <c r="B1690" s="1692" t="s">
        <v>2725</v>
      </c>
      <c r="C1690" s="3" t="s">
        <v>9</v>
      </c>
      <c r="D1690" s="3" t="s">
        <v>10</v>
      </c>
      <c r="E1690" s="3" t="s">
        <v>11</v>
      </c>
      <c r="F1690" s="3" t="s">
        <v>12</v>
      </c>
      <c r="G1690" s="3" t="s">
        <v>13</v>
      </c>
      <c r="H1690">
        <f t="shared" si="52"/>
        <v>5</v>
      </c>
      <c r="I1690" t="str">
        <f t="shared" si="53"/>
        <v>N2</v>
      </c>
    </row>
    <row r="1691" spans="1:9" x14ac:dyDescent="0.3">
      <c r="A1691" s="1693" t="s">
        <v>2726</v>
      </c>
      <c r="B1691" s="1693" t="s">
        <v>2727</v>
      </c>
      <c r="C1691" s="5" t="s">
        <v>9</v>
      </c>
      <c r="D1691" s="5" t="s">
        <v>10</v>
      </c>
      <c r="E1691" s="5" t="s">
        <v>11</v>
      </c>
      <c r="F1691" s="5" t="s">
        <v>12</v>
      </c>
      <c r="G1691" s="5" t="s">
        <v>13</v>
      </c>
      <c r="H1691">
        <f t="shared" si="52"/>
        <v>10</v>
      </c>
      <c r="I1691" t="str">
        <f t="shared" si="53"/>
        <v>N4</v>
      </c>
    </row>
    <row r="1692" spans="1:9" x14ac:dyDescent="0.3">
      <c r="A1692" s="1694" t="s">
        <v>2728</v>
      </c>
      <c r="B1692" s="1694" t="s">
        <v>1328</v>
      </c>
      <c r="C1692" s="3" t="s">
        <v>9</v>
      </c>
      <c r="D1692" s="3" t="s">
        <v>10</v>
      </c>
      <c r="E1692" s="3" t="s">
        <v>11</v>
      </c>
      <c r="F1692" s="3" t="s">
        <v>12</v>
      </c>
      <c r="G1692" s="3" t="s">
        <v>13</v>
      </c>
      <c r="H1692">
        <f t="shared" si="52"/>
        <v>10</v>
      </c>
      <c r="I1692" t="str">
        <f t="shared" si="53"/>
        <v>N4</v>
      </c>
    </row>
    <row r="1693" spans="1:9" x14ac:dyDescent="0.3">
      <c r="A1693" s="1695" t="s">
        <v>2729</v>
      </c>
      <c r="B1693" s="1695" t="s">
        <v>1280</v>
      </c>
      <c r="C1693" s="5" t="s">
        <v>9</v>
      </c>
      <c r="D1693" s="5" t="s">
        <v>10</v>
      </c>
      <c r="E1693" s="5" t="s">
        <v>11</v>
      </c>
      <c r="F1693" s="5" t="s">
        <v>12</v>
      </c>
      <c r="G1693" s="5" t="s">
        <v>13</v>
      </c>
      <c r="H1693">
        <f t="shared" si="52"/>
        <v>10</v>
      </c>
      <c r="I1693" t="str">
        <f t="shared" si="53"/>
        <v>N4</v>
      </c>
    </row>
    <row r="1694" spans="1:9" x14ac:dyDescent="0.3">
      <c r="A1694" s="1696" t="s">
        <v>2730</v>
      </c>
      <c r="B1694" s="1696" t="s">
        <v>1389</v>
      </c>
      <c r="C1694" s="3" t="s">
        <v>9</v>
      </c>
      <c r="D1694" s="3" t="s">
        <v>10</v>
      </c>
      <c r="E1694" s="3" t="s">
        <v>11</v>
      </c>
      <c r="F1694" s="3" t="s">
        <v>12</v>
      </c>
      <c r="G1694" s="3" t="s">
        <v>13</v>
      </c>
      <c r="H1694">
        <f t="shared" si="52"/>
        <v>6</v>
      </c>
      <c r="I1694" t="str">
        <f t="shared" si="53"/>
        <v>N3</v>
      </c>
    </row>
    <row r="1695" spans="1:9" x14ac:dyDescent="0.3">
      <c r="A1695" s="1697" t="s">
        <v>2731</v>
      </c>
      <c r="B1695" s="1697" t="s">
        <v>2732</v>
      </c>
      <c r="C1695" s="5" t="s">
        <v>9</v>
      </c>
      <c r="D1695" s="5" t="s">
        <v>10</v>
      </c>
      <c r="E1695" s="5" t="s">
        <v>11</v>
      </c>
      <c r="F1695" s="5" t="s">
        <v>12</v>
      </c>
      <c r="G1695" s="5" t="s">
        <v>13</v>
      </c>
      <c r="H1695">
        <f t="shared" si="52"/>
        <v>10</v>
      </c>
      <c r="I1695" t="str">
        <f t="shared" si="53"/>
        <v>N4</v>
      </c>
    </row>
    <row r="1696" spans="1:9" x14ac:dyDescent="0.3">
      <c r="A1696" s="1698" t="s">
        <v>2733</v>
      </c>
      <c r="B1696" s="1698" t="s">
        <v>21</v>
      </c>
      <c r="C1696" s="3" t="s">
        <v>9</v>
      </c>
      <c r="D1696" s="3" t="s">
        <v>10</v>
      </c>
      <c r="E1696" s="3" t="s">
        <v>11</v>
      </c>
      <c r="F1696" s="3" t="s">
        <v>12</v>
      </c>
      <c r="G1696" s="3" t="s">
        <v>13</v>
      </c>
      <c r="H1696">
        <f t="shared" si="52"/>
        <v>10</v>
      </c>
      <c r="I1696" t="str">
        <f t="shared" si="53"/>
        <v>N4</v>
      </c>
    </row>
    <row r="1697" spans="1:9" x14ac:dyDescent="0.3">
      <c r="A1697" s="1699" t="s">
        <v>2734</v>
      </c>
      <c r="B1697" s="1699" t="s">
        <v>1288</v>
      </c>
      <c r="C1697" s="5" t="s">
        <v>9</v>
      </c>
      <c r="D1697" s="5" t="s">
        <v>10</v>
      </c>
      <c r="E1697" s="5" t="s">
        <v>11</v>
      </c>
      <c r="F1697" s="5" t="s">
        <v>12</v>
      </c>
      <c r="G1697" s="5" t="s">
        <v>13</v>
      </c>
      <c r="H1697">
        <f t="shared" si="52"/>
        <v>10</v>
      </c>
      <c r="I1697" t="str">
        <f t="shared" si="53"/>
        <v>N4</v>
      </c>
    </row>
    <row r="1698" spans="1:9" x14ac:dyDescent="0.3">
      <c r="A1698" s="1700" t="s">
        <v>2735</v>
      </c>
      <c r="B1698" s="1700" t="s">
        <v>1346</v>
      </c>
      <c r="C1698" s="3" t="s">
        <v>9</v>
      </c>
      <c r="D1698" s="3" t="s">
        <v>10</v>
      </c>
      <c r="E1698" s="3" t="s">
        <v>11</v>
      </c>
      <c r="F1698" s="3" t="s">
        <v>12</v>
      </c>
      <c r="G1698" s="3" t="s">
        <v>13</v>
      </c>
      <c r="H1698">
        <f t="shared" si="52"/>
        <v>10</v>
      </c>
      <c r="I1698" t="str">
        <f t="shared" si="53"/>
        <v>N4</v>
      </c>
    </row>
    <row r="1699" spans="1:9" x14ac:dyDescent="0.3">
      <c r="A1699" s="1701" t="s">
        <v>2736</v>
      </c>
      <c r="B1699" s="1701" t="s">
        <v>2737</v>
      </c>
      <c r="C1699" s="5" t="s">
        <v>9</v>
      </c>
      <c r="D1699" s="5" t="s">
        <v>10</v>
      </c>
      <c r="E1699" s="5" t="s">
        <v>11</v>
      </c>
      <c r="F1699" s="5" t="s">
        <v>12</v>
      </c>
      <c r="G1699" s="5" t="s">
        <v>13</v>
      </c>
      <c r="H1699">
        <f t="shared" si="52"/>
        <v>10</v>
      </c>
      <c r="I1699" t="str">
        <f t="shared" si="53"/>
        <v>N4</v>
      </c>
    </row>
    <row r="1700" spans="1:9" x14ac:dyDescent="0.3">
      <c r="A1700" s="1702" t="s">
        <v>2738</v>
      </c>
      <c r="B1700" s="1702" t="s">
        <v>2739</v>
      </c>
      <c r="C1700" s="3" t="s">
        <v>9</v>
      </c>
      <c r="D1700" s="3" t="s">
        <v>10</v>
      </c>
      <c r="E1700" s="3" t="s">
        <v>11</v>
      </c>
      <c r="F1700" s="3" t="s">
        <v>12</v>
      </c>
      <c r="G1700" s="3" t="s">
        <v>13</v>
      </c>
      <c r="H1700">
        <f t="shared" si="52"/>
        <v>6</v>
      </c>
      <c r="I1700" t="str">
        <f t="shared" si="53"/>
        <v>N3</v>
      </c>
    </row>
    <row r="1701" spans="1:9" x14ac:dyDescent="0.3">
      <c r="A1701" s="1703" t="s">
        <v>2740</v>
      </c>
      <c r="B1701" s="1703" t="s">
        <v>2741</v>
      </c>
      <c r="C1701" s="5" t="s">
        <v>9</v>
      </c>
      <c r="D1701" s="5" t="s">
        <v>10</v>
      </c>
      <c r="E1701" s="5" t="s">
        <v>11</v>
      </c>
      <c r="F1701" s="5" t="s">
        <v>12</v>
      </c>
      <c r="G1701" s="5" t="s">
        <v>13</v>
      </c>
      <c r="H1701">
        <f t="shared" si="52"/>
        <v>10</v>
      </c>
      <c r="I1701" t="str">
        <f t="shared" si="53"/>
        <v>N4</v>
      </c>
    </row>
    <row r="1702" spans="1:9" x14ac:dyDescent="0.3">
      <c r="A1702" s="1704" t="s">
        <v>2742</v>
      </c>
      <c r="B1702" s="1704" t="s">
        <v>21</v>
      </c>
      <c r="C1702" s="3" t="s">
        <v>9</v>
      </c>
      <c r="D1702" s="3" t="s">
        <v>10</v>
      </c>
      <c r="E1702" s="3" t="s">
        <v>11</v>
      </c>
      <c r="F1702" s="3" t="s">
        <v>12</v>
      </c>
      <c r="G1702" s="3" t="s">
        <v>13</v>
      </c>
      <c r="H1702">
        <f t="shared" si="52"/>
        <v>10</v>
      </c>
      <c r="I1702" t="str">
        <f t="shared" si="53"/>
        <v>N4</v>
      </c>
    </row>
    <row r="1703" spans="1:9" ht="28.8" x14ac:dyDescent="0.3">
      <c r="A1703" s="1705" t="s">
        <v>2743</v>
      </c>
      <c r="B1703" s="1705" t="s">
        <v>2744</v>
      </c>
      <c r="C1703" s="5" t="s">
        <v>9</v>
      </c>
      <c r="D1703" s="5" t="s">
        <v>10</v>
      </c>
      <c r="E1703" s="5" t="s">
        <v>11</v>
      </c>
      <c r="F1703" s="5" t="s">
        <v>12</v>
      </c>
      <c r="G1703" s="5" t="s">
        <v>13</v>
      </c>
      <c r="H1703">
        <f t="shared" si="52"/>
        <v>10</v>
      </c>
      <c r="I1703" t="str">
        <f t="shared" si="53"/>
        <v>N4</v>
      </c>
    </row>
    <row r="1704" spans="1:9" ht="28.8" x14ac:dyDescent="0.3">
      <c r="A1704" s="1706" t="s">
        <v>2745</v>
      </c>
      <c r="B1704" s="1706" t="s">
        <v>2746</v>
      </c>
      <c r="C1704" s="3" t="s">
        <v>9</v>
      </c>
      <c r="D1704" s="3" t="s">
        <v>10</v>
      </c>
      <c r="E1704" s="3" t="s">
        <v>11</v>
      </c>
      <c r="F1704" s="3" t="s">
        <v>12</v>
      </c>
      <c r="G1704" s="3" t="s">
        <v>13</v>
      </c>
      <c r="H1704">
        <f t="shared" si="52"/>
        <v>5</v>
      </c>
      <c r="I1704" t="str">
        <f t="shared" si="53"/>
        <v>N2</v>
      </c>
    </row>
    <row r="1705" spans="1:9" x14ac:dyDescent="0.3">
      <c r="A1705" s="1707" t="s">
        <v>2747</v>
      </c>
      <c r="B1705" s="1707" t="s">
        <v>2415</v>
      </c>
      <c r="C1705" s="5" t="s">
        <v>9</v>
      </c>
      <c r="D1705" s="5" t="s">
        <v>10</v>
      </c>
      <c r="E1705" s="5" t="s">
        <v>11</v>
      </c>
      <c r="F1705" s="5" t="s">
        <v>12</v>
      </c>
      <c r="G1705" s="5" t="s">
        <v>13</v>
      </c>
      <c r="H1705">
        <f t="shared" si="52"/>
        <v>10</v>
      </c>
      <c r="I1705" t="str">
        <f t="shared" si="53"/>
        <v>N4</v>
      </c>
    </row>
    <row r="1706" spans="1:9" x14ac:dyDescent="0.3">
      <c r="A1706" s="1708" t="s">
        <v>2748</v>
      </c>
      <c r="B1706" s="1708" t="s">
        <v>57</v>
      </c>
      <c r="C1706" s="3" t="s">
        <v>9</v>
      </c>
      <c r="D1706" s="3" t="s">
        <v>10</v>
      </c>
      <c r="E1706" s="3" t="s">
        <v>11</v>
      </c>
      <c r="F1706" s="3" t="s">
        <v>12</v>
      </c>
      <c r="G1706" s="3" t="s">
        <v>13</v>
      </c>
      <c r="H1706">
        <f t="shared" si="52"/>
        <v>6</v>
      </c>
      <c r="I1706" t="str">
        <f t="shared" si="53"/>
        <v>N3</v>
      </c>
    </row>
    <row r="1707" spans="1:9" x14ac:dyDescent="0.3">
      <c r="A1707" s="1709" t="s">
        <v>2749</v>
      </c>
      <c r="B1707" s="1709" t="s">
        <v>2750</v>
      </c>
      <c r="C1707" s="5" t="s">
        <v>9</v>
      </c>
      <c r="D1707" s="5" t="s">
        <v>10</v>
      </c>
      <c r="E1707" s="5" t="s">
        <v>11</v>
      </c>
      <c r="F1707" s="5" t="s">
        <v>12</v>
      </c>
      <c r="G1707" s="5" t="s">
        <v>13</v>
      </c>
      <c r="H1707">
        <f t="shared" si="52"/>
        <v>10</v>
      </c>
      <c r="I1707" t="str">
        <f t="shared" si="53"/>
        <v>N4</v>
      </c>
    </row>
    <row r="1708" spans="1:9" x14ac:dyDescent="0.3">
      <c r="A1708" s="1710" t="s">
        <v>2751</v>
      </c>
      <c r="B1708" s="1710" t="s">
        <v>21</v>
      </c>
      <c r="C1708" s="3" t="s">
        <v>9</v>
      </c>
      <c r="D1708" s="3" t="s">
        <v>10</v>
      </c>
      <c r="E1708" s="3" t="s">
        <v>11</v>
      </c>
      <c r="F1708" s="3" t="s">
        <v>12</v>
      </c>
      <c r="G1708" s="3" t="s">
        <v>13</v>
      </c>
      <c r="H1708">
        <f t="shared" si="52"/>
        <v>7</v>
      </c>
      <c r="I1708" t="str">
        <f t="shared" si="53"/>
        <v>N3</v>
      </c>
    </row>
    <row r="1709" spans="1:9" x14ac:dyDescent="0.3">
      <c r="A1709" s="1711" t="s">
        <v>2752</v>
      </c>
      <c r="B1709" s="1711" t="s">
        <v>2753</v>
      </c>
      <c r="C1709" s="5" t="s">
        <v>9</v>
      </c>
      <c r="D1709" s="5" t="s">
        <v>10</v>
      </c>
      <c r="E1709" s="5" t="s">
        <v>11</v>
      </c>
      <c r="F1709" s="5" t="s">
        <v>12</v>
      </c>
      <c r="G1709" s="5" t="s">
        <v>13</v>
      </c>
      <c r="H1709">
        <f t="shared" si="52"/>
        <v>10</v>
      </c>
      <c r="I1709" t="str">
        <f t="shared" si="53"/>
        <v>N4</v>
      </c>
    </row>
    <row r="1710" spans="1:9" x14ac:dyDescent="0.3">
      <c r="A1710" s="1712" t="s">
        <v>2754</v>
      </c>
      <c r="B1710" s="1712" t="s">
        <v>2755</v>
      </c>
      <c r="C1710" s="3" t="s">
        <v>9</v>
      </c>
      <c r="D1710" s="3" t="s">
        <v>10</v>
      </c>
      <c r="E1710" s="3" t="s">
        <v>11</v>
      </c>
      <c r="F1710" s="3" t="s">
        <v>12</v>
      </c>
      <c r="G1710" s="3" t="s">
        <v>13</v>
      </c>
      <c r="H1710">
        <f t="shared" si="52"/>
        <v>9</v>
      </c>
      <c r="I1710" t="str">
        <f t="shared" si="53"/>
        <v>N4</v>
      </c>
    </row>
    <row r="1711" spans="1:9" x14ac:dyDescent="0.3">
      <c r="A1711" s="1713" t="s">
        <v>2756</v>
      </c>
      <c r="B1711" s="1713" t="s">
        <v>2757</v>
      </c>
      <c r="C1711" s="5" t="s">
        <v>9</v>
      </c>
      <c r="D1711" s="5" t="s">
        <v>10</v>
      </c>
      <c r="E1711" s="5" t="s">
        <v>11</v>
      </c>
      <c r="F1711" s="5" t="s">
        <v>12</v>
      </c>
      <c r="G1711" s="5" t="s">
        <v>13</v>
      </c>
      <c r="H1711">
        <f t="shared" si="52"/>
        <v>10</v>
      </c>
      <c r="I1711" t="str">
        <f t="shared" si="53"/>
        <v>N4</v>
      </c>
    </row>
    <row r="1712" spans="1:9" x14ac:dyDescent="0.3">
      <c r="A1712" s="1714" t="s">
        <v>2758</v>
      </c>
      <c r="B1712" s="1714" t="s">
        <v>2759</v>
      </c>
      <c r="C1712" s="3" t="s">
        <v>9</v>
      </c>
      <c r="D1712" s="3" t="s">
        <v>10</v>
      </c>
      <c r="E1712" s="3" t="s">
        <v>11</v>
      </c>
      <c r="F1712" s="3" t="s">
        <v>12</v>
      </c>
      <c r="G1712" s="3" t="s">
        <v>13</v>
      </c>
      <c r="H1712">
        <f t="shared" si="52"/>
        <v>10</v>
      </c>
      <c r="I1712" t="str">
        <f t="shared" si="53"/>
        <v>N4</v>
      </c>
    </row>
    <row r="1713" spans="1:9" x14ac:dyDescent="0.3">
      <c r="A1713" s="1715" t="s">
        <v>2760</v>
      </c>
      <c r="B1713" s="1715" t="s">
        <v>2761</v>
      </c>
      <c r="C1713" s="5" t="s">
        <v>9</v>
      </c>
      <c r="D1713" s="5" t="s">
        <v>10</v>
      </c>
      <c r="E1713" s="5" t="s">
        <v>11</v>
      </c>
      <c r="F1713" s="5" t="s">
        <v>12</v>
      </c>
      <c r="G1713" s="5" t="s">
        <v>13</v>
      </c>
      <c r="H1713">
        <f t="shared" si="52"/>
        <v>10</v>
      </c>
      <c r="I1713" t="str">
        <f t="shared" si="53"/>
        <v>N4</v>
      </c>
    </row>
    <row r="1714" spans="1:9" x14ac:dyDescent="0.3">
      <c r="A1714" s="1716" t="s">
        <v>2762</v>
      </c>
      <c r="B1714" s="1716" t="s">
        <v>2763</v>
      </c>
      <c r="C1714" s="3" t="s">
        <v>9</v>
      </c>
      <c r="D1714" s="3" t="s">
        <v>10</v>
      </c>
      <c r="E1714" s="3" t="s">
        <v>11</v>
      </c>
      <c r="F1714" s="3" t="s">
        <v>12</v>
      </c>
      <c r="G1714" s="3" t="s">
        <v>13</v>
      </c>
      <c r="H1714">
        <f t="shared" si="52"/>
        <v>10</v>
      </c>
      <c r="I1714" t="str">
        <f t="shared" si="53"/>
        <v>N4</v>
      </c>
    </row>
    <row r="1715" spans="1:9" x14ac:dyDescent="0.3">
      <c r="A1715" s="1717" t="s">
        <v>2764</v>
      </c>
      <c r="B1715" s="1717" t="s">
        <v>2765</v>
      </c>
      <c r="C1715" s="5" t="s">
        <v>9</v>
      </c>
      <c r="D1715" s="5" t="s">
        <v>10</v>
      </c>
      <c r="E1715" s="5" t="s">
        <v>11</v>
      </c>
      <c r="F1715" s="5" t="s">
        <v>12</v>
      </c>
      <c r="G1715" s="5" t="s">
        <v>13</v>
      </c>
      <c r="H1715">
        <f t="shared" si="52"/>
        <v>10</v>
      </c>
      <c r="I1715" t="str">
        <f t="shared" si="53"/>
        <v>N4</v>
      </c>
    </row>
    <row r="1716" spans="1:9" x14ac:dyDescent="0.3">
      <c r="A1716" s="1718" t="s">
        <v>2766</v>
      </c>
      <c r="B1716" s="1718" t="s">
        <v>2767</v>
      </c>
      <c r="C1716" s="3" t="s">
        <v>9</v>
      </c>
      <c r="D1716" s="3" t="s">
        <v>10</v>
      </c>
      <c r="E1716" s="3" t="s">
        <v>11</v>
      </c>
      <c r="F1716" s="3" t="s">
        <v>12</v>
      </c>
      <c r="G1716" s="3" t="s">
        <v>13</v>
      </c>
      <c r="H1716">
        <f t="shared" si="52"/>
        <v>10</v>
      </c>
      <c r="I1716" t="str">
        <f t="shared" si="53"/>
        <v>N4</v>
      </c>
    </row>
    <row r="1717" spans="1:9" x14ac:dyDescent="0.3">
      <c r="A1717" s="1719" t="s">
        <v>2768</v>
      </c>
      <c r="B1717" s="1719" t="s">
        <v>2769</v>
      </c>
      <c r="C1717" s="5" t="s">
        <v>9</v>
      </c>
      <c r="D1717" s="5" t="s">
        <v>10</v>
      </c>
      <c r="E1717" s="5" t="s">
        <v>11</v>
      </c>
      <c r="F1717" s="5" t="s">
        <v>12</v>
      </c>
      <c r="G1717" s="5" t="s">
        <v>13</v>
      </c>
      <c r="H1717">
        <f t="shared" si="52"/>
        <v>10</v>
      </c>
      <c r="I1717" t="str">
        <f t="shared" si="53"/>
        <v>N4</v>
      </c>
    </row>
    <row r="1718" spans="1:9" x14ac:dyDescent="0.3">
      <c r="A1718" s="1720" t="s">
        <v>2770</v>
      </c>
      <c r="B1718" s="1720" t="s">
        <v>34</v>
      </c>
      <c r="C1718" s="3" t="s">
        <v>9</v>
      </c>
      <c r="D1718" s="3" t="s">
        <v>10</v>
      </c>
      <c r="E1718" s="3" t="s">
        <v>11</v>
      </c>
      <c r="F1718" s="3" t="s">
        <v>12</v>
      </c>
      <c r="G1718" s="3" t="s">
        <v>13</v>
      </c>
      <c r="H1718">
        <f t="shared" si="52"/>
        <v>10</v>
      </c>
      <c r="I1718" t="str">
        <f t="shared" si="53"/>
        <v>N4</v>
      </c>
    </row>
    <row r="1719" spans="1:9" x14ac:dyDescent="0.3">
      <c r="A1719" s="1721" t="s">
        <v>2771</v>
      </c>
      <c r="B1719" s="1721" t="s">
        <v>34</v>
      </c>
      <c r="C1719" s="5" t="s">
        <v>9</v>
      </c>
      <c r="D1719" s="5" t="s">
        <v>10</v>
      </c>
      <c r="E1719" s="5" t="s">
        <v>11</v>
      </c>
      <c r="F1719" s="5" t="s">
        <v>12</v>
      </c>
      <c r="G1719" s="5" t="s">
        <v>13</v>
      </c>
      <c r="H1719">
        <f t="shared" si="52"/>
        <v>10</v>
      </c>
      <c r="I1719" t="str">
        <f t="shared" si="53"/>
        <v>N4</v>
      </c>
    </row>
    <row r="1720" spans="1:9" ht="43.2" x14ac:dyDescent="0.3">
      <c r="A1720" s="1722" t="s">
        <v>2772</v>
      </c>
      <c r="B1720" s="1722" t="s">
        <v>2773</v>
      </c>
      <c r="C1720" s="3" t="s">
        <v>9</v>
      </c>
      <c r="D1720" s="3" t="s">
        <v>10</v>
      </c>
      <c r="E1720" s="3" t="s">
        <v>11</v>
      </c>
      <c r="F1720" s="3" t="s">
        <v>12</v>
      </c>
      <c r="G1720" s="3" t="s">
        <v>13</v>
      </c>
      <c r="H1720">
        <f t="shared" si="52"/>
        <v>5</v>
      </c>
      <c r="I1720" t="str">
        <f t="shared" si="53"/>
        <v>N2</v>
      </c>
    </row>
    <row r="1721" spans="1:9" x14ac:dyDescent="0.3">
      <c r="A1721" s="1723" t="s">
        <v>2774</v>
      </c>
      <c r="B1721" s="1723" t="s">
        <v>2775</v>
      </c>
      <c r="C1721" s="5" t="s">
        <v>9</v>
      </c>
      <c r="D1721" s="5" t="s">
        <v>10</v>
      </c>
      <c r="E1721" s="5" t="s">
        <v>11</v>
      </c>
      <c r="F1721" s="5" t="s">
        <v>12</v>
      </c>
      <c r="G1721" s="5" t="s">
        <v>13</v>
      </c>
      <c r="H1721">
        <f t="shared" si="52"/>
        <v>6</v>
      </c>
      <c r="I1721" t="str">
        <f t="shared" si="53"/>
        <v>N3</v>
      </c>
    </row>
    <row r="1722" spans="1:9" x14ac:dyDescent="0.3">
      <c r="A1722" s="1724" t="s">
        <v>2776</v>
      </c>
      <c r="B1722" s="1724" t="s">
        <v>2777</v>
      </c>
      <c r="C1722" s="3" t="s">
        <v>9</v>
      </c>
      <c r="D1722" s="3" t="s">
        <v>10</v>
      </c>
      <c r="E1722" s="3" t="s">
        <v>11</v>
      </c>
      <c r="F1722" s="3" t="s">
        <v>12</v>
      </c>
      <c r="G1722" s="3" t="s">
        <v>13</v>
      </c>
      <c r="H1722">
        <f t="shared" si="52"/>
        <v>10</v>
      </c>
      <c r="I1722" t="str">
        <f t="shared" si="53"/>
        <v>N4</v>
      </c>
    </row>
    <row r="1723" spans="1:9" x14ac:dyDescent="0.3">
      <c r="A1723" s="1725" t="s">
        <v>2778</v>
      </c>
      <c r="B1723" s="1725" t="s">
        <v>2779</v>
      </c>
      <c r="C1723" s="5" t="s">
        <v>9</v>
      </c>
      <c r="D1723" s="5" t="s">
        <v>10</v>
      </c>
      <c r="E1723" s="5" t="s">
        <v>11</v>
      </c>
      <c r="F1723" s="5" t="s">
        <v>12</v>
      </c>
      <c r="G1723" s="5" t="s">
        <v>13</v>
      </c>
      <c r="H1723">
        <f t="shared" si="52"/>
        <v>10</v>
      </c>
      <c r="I1723" t="str">
        <f t="shared" si="53"/>
        <v>N4</v>
      </c>
    </row>
    <row r="1724" spans="1:9" x14ac:dyDescent="0.3">
      <c r="A1724" s="1726" t="s">
        <v>2780</v>
      </c>
      <c r="B1724" s="1726" t="s">
        <v>1528</v>
      </c>
      <c r="C1724" s="3" t="s">
        <v>9</v>
      </c>
      <c r="D1724" s="3" t="s">
        <v>10</v>
      </c>
      <c r="E1724" s="3" t="s">
        <v>11</v>
      </c>
      <c r="F1724" s="3" t="s">
        <v>12</v>
      </c>
      <c r="G1724" s="3" t="s">
        <v>13</v>
      </c>
      <c r="H1724">
        <f t="shared" si="52"/>
        <v>7</v>
      </c>
      <c r="I1724" t="str">
        <f t="shared" si="53"/>
        <v>N3</v>
      </c>
    </row>
    <row r="1725" spans="1:9" x14ac:dyDescent="0.3">
      <c r="A1725" s="1727" t="s">
        <v>2781</v>
      </c>
      <c r="B1725" s="1727" t="s">
        <v>2782</v>
      </c>
      <c r="C1725" s="5" t="s">
        <v>9</v>
      </c>
      <c r="D1725" s="5" t="s">
        <v>10</v>
      </c>
      <c r="E1725" s="5" t="s">
        <v>11</v>
      </c>
      <c r="F1725" s="5" t="s">
        <v>12</v>
      </c>
      <c r="G1725" s="5" t="s">
        <v>13</v>
      </c>
      <c r="H1725">
        <f t="shared" si="52"/>
        <v>10</v>
      </c>
      <c r="I1725" t="str">
        <f t="shared" si="53"/>
        <v>N4</v>
      </c>
    </row>
    <row r="1726" spans="1:9" x14ac:dyDescent="0.3">
      <c r="A1726" s="1728" t="s">
        <v>2783</v>
      </c>
      <c r="B1726" s="1728" t="s">
        <v>34</v>
      </c>
      <c r="C1726" s="3" t="s">
        <v>9</v>
      </c>
      <c r="D1726" s="3" t="s">
        <v>10</v>
      </c>
      <c r="E1726" s="3" t="s">
        <v>11</v>
      </c>
      <c r="F1726" s="3" t="s">
        <v>12</v>
      </c>
      <c r="G1726" s="3" t="s">
        <v>13</v>
      </c>
      <c r="H1726">
        <f t="shared" si="52"/>
        <v>10</v>
      </c>
      <c r="I1726" t="str">
        <f t="shared" si="53"/>
        <v>N4</v>
      </c>
    </row>
    <row r="1727" spans="1:9" x14ac:dyDescent="0.3">
      <c r="A1727" s="1729" t="s">
        <v>2784</v>
      </c>
      <c r="B1727" s="1729" t="s">
        <v>2785</v>
      </c>
      <c r="C1727" s="5" t="s">
        <v>9</v>
      </c>
      <c r="D1727" s="5" t="s">
        <v>10</v>
      </c>
      <c r="E1727" s="5" t="s">
        <v>11</v>
      </c>
      <c r="F1727" s="5" t="s">
        <v>12</v>
      </c>
      <c r="G1727" s="5" t="s">
        <v>13</v>
      </c>
      <c r="H1727">
        <f t="shared" si="52"/>
        <v>10</v>
      </c>
      <c r="I1727" t="str">
        <f t="shared" si="53"/>
        <v>N4</v>
      </c>
    </row>
    <row r="1728" spans="1:9" x14ac:dyDescent="0.3">
      <c r="A1728" s="1730" t="s">
        <v>2786</v>
      </c>
      <c r="B1728" s="1730" t="s">
        <v>1575</v>
      </c>
      <c r="C1728" s="3" t="s">
        <v>9</v>
      </c>
      <c r="D1728" s="3" t="s">
        <v>10</v>
      </c>
      <c r="E1728" s="3" t="s">
        <v>11</v>
      </c>
      <c r="F1728" s="3" t="s">
        <v>12</v>
      </c>
      <c r="G1728" s="3" t="s">
        <v>13</v>
      </c>
      <c r="H1728">
        <f t="shared" si="52"/>
        <v>7</v>
      </c>
      <c r="I1728" t="str">
        <f t="shared" si="53"/>
        <v>N3</v>
      </c>
    </row>
    <row r="1729" spans="1:9" x14ac:dyDescent="0.3">
      <c r="A1729" s="1731" t="s">
        <v>2787</v>
      </c>
      <c r="B1729" s="1731" t="s">
        <v>2782</v>
      </c>
      <c r="C1729" s="5" t="s">
        <v>9</v>
      </c>
      <c r="D1729" s="5" t="s">
        <v>10</v>
      </c>
      <c r="E1729" s="5" t="s">
        <v>11</v>
      </c>
      <c r="F1729" s="5" t="s">
        <v>12</v>
      </c>
      <c r="G1729" s="5" t="s">
        <v>13</v>
      </c>
      <c r="H1729">
        <f t="shared" si="52"/>
        <v>10</v>
      </c>
      <c r="I1729" t="str">
        <f t="shared" si="53"/>
        <v>N4</v>
      </c>
    </row>
    <row r="1730" spans="1:9" x14ac:dyDescent="0.3">
      <c r="A1730" s="1732" t="s">
        <v>2788</v>
      </c>
      <c r="B1730" s="1732" t="s">
        <v>142</v>
      </c>
      <c r="C1730" s="3" t="s">
        <v>9</v>
      </c>
      <c r="D1730" s="3" t="s">
        <v>10</v>
      </c>
      <c r="E1730" s="3" t="s">
        <v>11</v>
      </c>
      <c r="F1730" s="3" t="s">
        <v>12</v>
      </c>
      <c r="G1730" s="3" t="s">
        <v>13</v>
      </c>
      <c r="H1730">
        <f t="shared" si="52"/>
        <v>10</v>
      </c>
      <c r="I1730" t="str">
        <f t="shared" si="53"/>
        <v>N4</v>
      </c>
    </row>
    <row r="1731" spans="1:9" x14ac:dyDescent="0.3">
      <c r="A1731" s="1733" t="s">
        <v>2789</v>
      </c>
      <c r="B1731" s="1733" t="s">
        <v>1581</v>
      </c>
      <c r="C1731" s="5" t="s">
        <v>9</v>
      </c>
      <c r="D1731" s="5" t="s">
        <v>10</v>
      </c>
      <c r="E1731" s="5" t="s">
        <v>11</v>
      </c>
      <c r="F1731" s="5" t="s">
        <v>12</v>
      </c>
      <c r="G1731" s="5" t="s">
        <v>13</v>
      </c>
      <c r="H1731">
        <f t="shared" ref="H1731:H1794" si="54">LEN(A1731)</f>
        <v>10</v>
      </c>
      <c r="I1731" t="str">
        <f t="shared" ref="I1731:I1794" si="55">IF(H1731=2,"N1",IF(H1731=5,"N2",IF(H1731=6,"N3",IF(H1731=7,"N3","N4"))))</f>
        <v>N4</v>
      </c>
    </row>
    <row r="1732" spans="1:9" x14ac:dyDescent="0.3">
      <c r="A1732" s="1734" t="s">
        <v>2790</v>
      </c>
      <c r="B1732" s="1734" t="s">
        <v>1640</v>
      </c>
      <c r="C1732" s="3" t="s">
        <v>9</v>
      </c>
      <c r="D1732" s="3" t="s">
        <v>10</v>
      </c>
      <c r="E1732" s="3" t="s">
        <v>11</v>
      </c>
      <c r="F1732" s="3" t="s">
        <v>12</v>
      </c>
      <c r="G1732" s="3" t="s">
        <v>13</v>
      </c>
      <c r="H1732">
        <f t="shared" si="54"/>
        <v>7</v>
      </c>
      <c r="I1732" t="str">
        <f t="shared" si="55"/>
        <v>N3</v>
      </c>
    </row>
    <row r="1733" spans="1:9" x14ac:dyDescent="0.3">
      <c r="A1733" s="1735" t="s">
        <v>2791</v>
      </c>
      <c r="B1733" s="1735" t="s">
        <v>2782</v>
      </c>
      <c r="C1733" s="5" t="s">
        <v>9</v>
      </c>
      <c r="D1733" s="5" t="s">
        <v>10</v>
      </c>
      <c r="E1733" s="5" t="s">
        <v>11</v>
      </c>
      <c r="F1733" s="5" t="s">
        <v>12</v>
      </c>
      <c r="G1733" s="5" t="s">
        <v>13</v>
      </c>
      <c r="H1733">
        <f t="shared" si="54"/>
        <v>10</v>
      </c>
      <c r="I1733" t="str">
        <f t="shared" si="55"/>
        <v>N4</v>
      </c>
    </row>
    <row r="1734" spans="1:9" x14ac:dyDescent="0.3">
      <c r="A1734" s="1736" t="s">
        <v>2792</v>
      </c>
      <c r="B1734" s="1736" t="s">
        <v>142</v>
      </c>
      <c r="C1734" s="3" t="s">
        <v>9</v>
      </c>
      <c r="D1734" s="3" t="s">
        <v>10</v>
      </c>
      <c r="E1734" s="3" t="s">
        <v>11</v>
      </c>
      <c r="F1734" s="3" t="s">
        <v>12</v>
      </c>
      <c r="G1734" s="3" t="s">
        <v>13</v>
      </c>
      <c r="H1734">
        <f t="shared" si="54"/>
        <v>10</v>
      </c>
      <c r="I1734" t="str">
        <f t="shared" si="55"/>
        <v>N4</v>
      </c>
    </row>
    <row r="1735" spans="1:9" x14ac:dyDescent="0.3">
      <c r="A1735" s="1737" t="s">
        <v>2793</v>
      </c>
      <c r="B1735" s="1737" t="s">
        <v>1588</v>
      </c>
      <c r="C1735" s="5" t="s">
        <v>9</v>
      </c>
      <c r="D1735" s="5" t="s">
        <v>10</v>
      </c>
      <c r="E1735" s="5" t="s">
        <v>11</v>
      </c>
      <c r="F1735" s="5" t="s">
        <v>12</v>
      </c>
      <c r="G1735" s="5" t="s">
        <v>13</v>
      </c>
      <c r="H1735">
        <f t="shared" si="54"/>
        <v>7</v>
      </c>
      <c r="I1735" t="str">
        <f t="shared" si="55"/>
        <v>N3</v>
      </c>
    </row>
    <row r="1736" spans="1:9" x14ac:dyDescent="0.3">
      <c r="A1736" s="1738" t="s">
        <v>2794</v>
      </c>
      <c r="B1736" s="1738" t="s">
        <v>2782</v>
      </c>
      <c r="C1736" s="3" t="s">
        <v>9</v>
      </c>
      <c r="D1736" s="3" t="s">
        <v>10</v>
      </c>
      <c r="E1736" s="3" t="s">
        <v>11</v>
      </c>
      <c r="F1736" s="3" t="s">
        <v>12</v>
      </c>
      <c r="G1736" s="3" t="s">
        <v>13</v>
      </c>
      <c r="H1736">
        <f t="shared" si="54"/>
        <v>10</v>
      </c>
      <c r="I1736" t="str">
        <f t="shared" si="55"/>
        <v>N4</v>
      </c>
    </row>
    <row r="1737" spans="1:9" x14ac:dyDescent="0.3">
      <c r="A1737" s="1739" t="s">
        <v>2795</v>
      </c>
      <c r="B1737" s="1739" t="s">
        <v>2796</v>
      </c>
      <c r="C1737" s="5" t="s">
        <v>9</v>
      </c>
      <c r="D1737" s="5" t="s">
        <v>10</v>
      </c>
      <c r="E1737" s="5" t="s">
        <v>11</v>
      </c>
      <c r="F1737" s="5" t="s">
        <v>12</v>
      </c>
      <c r="G1737" s="5" t="s">
        <v>13</v>
      </c>
      <c r="H1737">
        <f t="shared" si="54"/>
        <v>10</v>
      </c>
      <c r="I1737" t="str">
        <f t="shared" si="55"/>
        <v>N4</v>
      </c>
    </row>
    <row r="1738" spans="1:9" x14ac:dyDescent="0.3">
      <c r="A1738" s="1740" t="s">
        <v>2797</v>
      </c>
      <c r="B1738" s="1740" t="s">
        <v>34</v>
      </c>
      <c r="C1738" s="3" t="s">
        <v>9</v>
      </c>
      <c r="D1738" s="3" t="s">
        <v>10</v>
      </c>
      <c r="E1738" s="3" t="s">
        <v>11</v>
      </c>
      <c r="F1738" s="3" t="s">
        <v>12</v>
      </c>
      <c r="G1738" s="3" t="s">
        <v>13</v>
      </c>
      <c r="H1738">
        <f t="shared" si="54"/>
        <v>10</v>
      </c>
      <c r="I1738" t="str">
        <f t="shared" si="55"/>
        <v>N4</v>
      </c>
    </row>
    <row r="1739" spans="1:9" x14ac:dyDescent="0.3">
      <c r="A1739" s="1741" t="s">
        <v>2798</v>
      </c>
      <c r="B1739" s="1741" t="s">
        <v>1598</v>
      </c>
      <c r="C1739" s="5" t="s">
        <v>9</v>
      </c>
      <c r="D1739" s="5" t="s">
        <v>10</v>
      </c>
      <c r="E1739" s="5" t="s">
        <v>11</v>
      </c>
      <c r="F1739" s="5" t="s">
        <v>12</v>
      </c>
      <c r="G1739" s="5" t="s">
        <v>13</v>
      </c>
      <c r="H1739">
        <f t="shared" si="54"/>
        <v>10</v>
      </c>
      <c r="I1739" t="str">
        <f t="shared" si="55"/>
        <v>N4</v>
      </c>
    </row>
    <row r="1740" spans="1:9" x14ac:dyDescent="0.3">
      <c r="A1740" s="1742" t="s">
        <v>2799</v>
      </c>
      <c r="B1740" s="1742" t="s">
        <v>2800</v>
      </c>
      <c r="C1740" s="3" t="s">
        <v>9</v>
      </c>
      <c r="D1740" s="3" t="s">
        <v>10</v>
      </c>
      <c r="E1740" s="3" t="s">
        <v>11</v>
      </c>
      <c r="F1740" s="3" t="s">
        <v>12</v>
      </c>
      <c r="G1740" s="3" t="s">
        <v>13</v>
      </c>
      <c r="H1740">
        <f t="shared" si="54"/>
        <v>6</v>
      </c>
      <c r="I1740" t="str">
        <f t="shared" si="55"/>
        <v>N3</v>
      </c>
    </row>
    <row r="1741" spans="1:9" x14ac:dyDescent="0.3">
      <c r="A1741" s="1743" t="s">
        <v>2801</v>
      </c>
      <c r="B1741" s="1743" t="s">
        <v>2802</v>
      </c>
      <c r="C1741" s="5" t="s">
        <v>9</v>
      </c>
      <c r="D1741" s="5" t="s">
        <v>10</v>
      </c>
      <c r="E1741" s="5" t="s">
        <v>11</v>
      </c>
      <c r="F1741" s="5" t="s">
        <v>12</v>
      </c>
      <c r="G1741" s="5" t="s">
        <v>13</v>
      </c>
      <c r="H1741">
        <f t="shared" si="54"/>
        <v>10</v>
      </c>
      <c r="I1741" t="str">
        <f t="shared" si="55"/>
        <v>N4</v>
      </c>
    </row>
    <row r="1742" spans="1:9" ht="28.8" x14ac:dyDescent="0.3">
      <c r="A1742" s="1744" t="s">
        <v>2803</v>
      </c>
      <c r="B1742" s="1744" t="s">
        <v>2804</v>
      </c>
      <c r="C1742" s="3" t="s">
        <v>9</v>
      </c>
      <c r="D1742" s="3" t="s">
        <v>10</v>
      </c>
      <c r="E1742" s="3" t="s">
        <v>11</v>
      </c>
      <c r="F1742" s="3" t="s">
        <v>12</v>
      </c>
      <c r="G1742" s="3" t="s">
        <v>13</v>
      </c>
      <c r="H1742">
        <f t="shared" si="54"/>
        <v>10</v>
      </c>
      <c r="I1742" t="str">
        <f t="shared" si="55"/>
        <v>N4</v>
      </c>
    </row>
    <row r="1743" spans="1:9" x14ac:dyDescent="0.3">
      <c r="A1743" s="1745" t="s">
        <v>2805</v>
      </c>
      <c r="B1743" s="1745" t="s">
        <v>2806</v>
      </c>
      <c r="C1743" s="5" t="s">
        <v>9</v>
      </c>
      <c r="D1743" s="5" t="s">
        <v>10</v>
      </c>
      <c r="E1743" s="5" t="s">
        <v>11</v>
      </c>
      <c r="F1743" s="5" t="s">
        <v>12</v>
      </c>
      <c r="G1743" s="5" t="s">
        <v>13</v>
      </c>
      <c r="H1743">
        <f t="shared" si="54"/>
        <v>7</v>
      </c>
      <c r="I1743" t="str">
        <f t="shared" si="55"/>
        <v>N3</v>
      </c>
    </row>
    <row r="1744" spans="1:9" x14ac:dyDescent="0.3">
      <c r="A1744" s="1746" t="s">
        <v>2807</v>
      </c>
      <c r="B1744" s="1746" t="s">
        <v>2782</v>
      </c>
      <c r="C1744" s="3" t="s">
        <v>9</v>
      </c>
      <c r="D1744" s="3" t="s">
        <v>10</v>
      </c>
      <c r="E1744" s="3" t="s">
        <v>11</v>
      </c>
      <c r="F1744" s="3" t="s">
        <v>12</v>
      </c>
      <c r="G1744" s="3" t="s">
        <v>13</v>
      </c>
      <c r="H1744">
        <f t="shared" si="54"/>
        <v>10</v>
      </c>
      <c r="I1744" t="str">
        <f t="shared" si="55"/>
        <v>N4</v>
      </c>
    </row>
    <row r="1745" spans="1:9" x14ac:dyDescent="0.3">
      <c r="A1745" s="1747" t="s">
        <v>2808</v>
      </c>
      <c r="B1745" s="1747" t="s">
        <v>142</v>
      </c>
      <c r="C1745" s="5" t="s">
        <v>9</v>
      </c>
      <c r="D1745" s="5" t="s">
        <v>10</v>
      </c>
      <c r="E1745" s="5" t="s">
        <v>11</v>
      </c>
      <c r="F1745" s="5" t="s">
        <v>12</v>
      </c>
      <c r="G1745" s="5" t="s">
        <v>13</v>
      </c>
      <c r="H1745">
        <f t="shared" si="54"/>
        <v>10</v>
      </c>
      <c r="I1745" t="str">
        <f t="shared" si="55"/>
        <v>N4</v>
      </c>
    </row>
    <row r="1746" spans="1:9" x14ac:dyDescent="0.3">
      <c r="A1746" s="1748" t="s">
        <v>2809</v>
      </c>
      <c r="B1746" s="1748" t="s">
        <v>122</v>
      </c>
      <c r="C1746" s="3" t="s">
        <v>9</v>
      </c>
      <c r="D1746" s="3" t="s">
        <v>10</v>
      </c>
      <c r="E1746" s="3" t="s">
        <v>11</v>
      </c>
      <c r="F1746" s="3" t="s">
        <v>12</v>
      </c>
      <c r="G1746" s="3" t="s">
        <v>13</v>
      </c>
      <c r="H1746">
        <f t="shared" si="54"/>
        <v>10</v>
      </c>
      <c r="I1746" t="str">
        <f t="shared" si="55"/>
        <v>N4</v>
      </c>
    </row>
    <row r="1747" spans="1:9" ht="43.2" x14ac:dyDescent="0.3">
      <c r="A1747" s="1749" t="s">
        <v>2810</v>
      </c>
      <c r="B1747" s="1749" t="s">
        <v>2811</v>
      </c>
      <c r="C1747" s="5" t="s">
        <v>9</v>
      </c>
      <c r="D1747" s="5" t="s">
        <v>10</v>
      </c>
      <c r="E1747" s="5" t="s">
        <v>11</v>
      </c>
      <c r="F1747" s="5" t="s">
        <v>12</v>
      </c>
      <c r="G1747" s="5" t="s">
        <v>13</v>
      </c>
      <c r="H1747">
        <f t="shared" si="54"/>
        <v>5</v>
      </c>
      <c r="I1747" t="str">
        <f t="shared" si="55"/>
        <v>N2</v>
      </c>
    </row>
    <row r="1748" spans="1:9" x14ac:dyDescent="0.3">
      <c r="A1748" s="1750" t="s">
        <v>2812</v>
      </c>
      <c r="B1748" s="1750" t="s">
        <v>2813</v>
      </c>
      <c r="C1748" s="3" t="s">
        <v>9</v>
      </c>
      <c r="D1748" s="3" t="s">
        <v>10</v>
      </c>
      <c r="E1748" s="3" t="s">
        <v>11</v>
      </c>
      <c r="F1748" s="3" t="s">
        <v>12</v>
      </c>
      <c r="G1748" s="3" t="s">
        <v>13</v>
      </c>
      <c r="H1748">
        <f t="shared" si="54"/>
        <v>6</v>
      </c>
      <c r="I1748" t="str">
        <f t="shared" si="55"/>
        <v>N3</v>
      </c>
    </row>
    <row r="1749" spans="1:9" x14ac:dyDescent="0.3">
      <c r="A1749" s="1751" t="s">
        <v>2814</v>
      </c>
      <c r="B1749" s="1751" t="s">
        <v>2815</v>
      </c>
      <c r="C1749" s="5" t="s">
        <v>9</v>
      </c>
      <c r="D1749" s="5" t="s">
        <v>10</v>
      </c>
      <c r="E1749" s="5" t="s">
        <v>11</v>
      </c>
      <c r="F1749" s="5" t="s">
        <v>12</v>
      </c>
      <c r="G1749" s="5" t="s">
        <v>13</v>
      </c>
      <c r="H1749">
        <f t="shared" si="54"/>
        <v>10</v>
      </c>
      <c r="I1749" t="str">
        <f t="shared" si="55"/>
        <v>N4</v>
      </c>
    </row>
    <row r="1750" spans="1:9" x14ac:dyDescent="0.3">
      <c r="A1750" s="1752" t="s">
        <v>2816</v>
      </c>
      <c r="B1750" s="1752" t="s">
        <v>2817</v>
      </c>
      <c r="C1750" s="3" t="s">
        <v>9</v>
      </c>
      <c r="D1750" s="3" t="s">
        <v>10</v>
      </c>
      <c r="E1750" s="3" t="s">
        <v>11</v>
      </c>
      <c r="F1750" s="3" t="s">
        <v>12</v>
      </c>
      <c r="G1750" s="3" t="s">
        <v>13</v>
      </c>
      <c r="H1750">
        <f t="shared" si="54"/>
        <v>10</v>
      </c>
      <c r="I1750" t="str">
        <f t="shared" si="55"/>
        <v>N4</v>
      </c>
    </row>
    <row r="1751" spans="1:9" x14ac:dyDescent="0.3">
      <c r="A1751" s="1753" t="s">
        <v>2818</v>
      </c>
      <c r="B1751" s="1753" t="s">
        <v>21</v>
      </c>
      <c r="C1751" s="5" t="s">
        <v>9</v>
      </c>
      <c r="D1751" s="5" t="s">
        <v>10</v>
      </c>
      <c r="E1751" s="5" t="s">
        <v>11</v>
      </c>
      <c r="F1751" s="5" t="s">
        <v>12</v>
      </c>
      <c r="G1751" s="5" t="s">
        <v>13</v>
      </c>
      <c r="H1751">
        <f t="shared" si="54"/>
        <v>10</v>
      </c>
      <c r="I1751" t="str">
        <f t="shared" si="55"/>
        <v>N4</v>
      </c>
    </row>
    <row r="1752" spans="1:9" x14ac:dyDescent="0.3">
      <c r="A1752" s="1754" t="s">
        <v>2819</v>
      </c>
      <c r="B1752" s="1754" t="s">
        <v>2820</v>
      </c>
      <c r="C1752" s="3" t="s">
        <v>9</v>
      </c>
      <c r="D1752" s="3" t="s">
        <v>10</v>
      </c>
      <c r="E1752" s="3" t="s">
        <v>11</v>
      </c>
      <c r="F1752" s="3" t="s">
        <v>12</v>
      </c>
      <c r="G1752" s="3" t="s">
        <v>13</v>
      </c>
      <c r="H1752">
        <f t="shared" si="54"/>
        <v>6</v>
      </c>
      <c r="I1752" t="str">
        <f t="shared" si="55"/>
        <v>N3</v>
      </c>
    </row>
    <row r="1753" spans="1:9" x14ac:dyDescent="0.3">
      <c r="A1753" s="1755" t="s">
        <v>2821</v>
      </c>
      <c r="B1753" s="1755" t="s">
        <v>2822</v>
      </c>
      <c r="C1753" s="5" t="s">
        <v>9</v>
      </c>
      <c r="D1753" s="5" t="s">
        <v>10</v>
      </c>
      <c r="E1753" s="5" t="s">
        <v>11</v>
      </c>
      <c r="F1753" s="5" t="s">
        <v>12</v>
      </c>
      <c r="G1753" s="5" t="s">
        <v>13</v>
      </c>
      <c r="H1753">
        <f t="shared" si="54"/>
        <v>10</v>
      </c>
      <c r="I1753" t="str">
        <f t="shared" si="55"/>
        <v>N4</v>
      </c>
    </row>
    <row r="1754" spans="1:9" x14ac:dyDescent="0.3">
      <c r="A1754" s="1756" t="s">
        <v>2823</v>
      </c>
      <c r="B1754" s="1756" t="s">
        <v>21</v>
      </c>
      <c r="C1754" s="3" t="s">
        <v>9</v>
      </c>
      <c r="D1754" s="3" t="s">
        <v>10</v>
      </c>
      <c r="E1754" s="3" t="s">
        <v>11</v>
      </c>
      <c r="F1754" s="3" t="s">
        <v>12</v>
      </c>
      <c r="G1754" s="3" t="s">
        <v>13</v>
      </c>
      <c r="H1754">
        <f t="shared" si="54"/>
        <v>10</v>
      </c>
      <c r="I1754" t="str">
        <f t="shared" si="55"/>
        <v>N4</v>
      </c>
    </row>
    <row r="1755" spans="1:9" x14ac:dyDescent="0.3">
      <c r="A1755" s="1757" t="s">
        <v>2824</v>
      </c>
      <c r="B1755" s="1757" t="s">
        <v>2825</v>
      </c>
      <c r="C1755" s="5" t="s">
        <v>9</v>
      </c>
      <c r="D1755" s="5" t="s">
        <v>10</v>
      </c>
      <c r="E1755" s="5" t="s">
        <v>11</v>
      </c>
      <c r="F1755" s="5" t="s">
        <v>12</v>
      </c>
      <c r="G1755" s="5" t="s">
        <v>13</v>
      </c>
      <c r="H1755">
        <f t="shared" si="54"/>
        <v>6</v>
      </c>
      <c r="I1755" t="str">
        <f t="shared" si="55"/>
        <v>N3</v>
      </c>
    </row>
    <row r="1756" spans="1:9" x14ac:dyDescent="0.3">
      <c r="A1756" s="1758" t="s">
        <v>2826</v>
      </c>
      <c r="B1756" s="1758" t="s">
        <v>2822</v>
      </c>
      <c r="C1756" s="3" t="s">
        <v>9</v>
      </c>
      <c r="D1756" s="3" t="s">
        <v>10</v>
      </c>
      <c r="E1756" s="3" t="s">
        <v>11</v>
      </c>
      <c r="F1756" s="3" t="s">
        <v>12</v>
      </c>
      <c r="G1756" s="3" t="s">
        <v>13</v>
      </c>
      <c r="H1756">
        <f t="shared" si="54"/>
        <v>10</v>
      </c>
      <c r="I1756" t="str">
        <f t="shared" si="55"/>
        <v>N4</v>
      </c>
    </row>
    <row r="1757" spans="1:9" x14ac:dyDescent="0.3">
      <c r="A1757" s="1759" t="s">
        <v>2827</v>
      </c>
      <c r="B1757" s="1759" t="s">
        <v>21</v>
      </c>
      <c r="C1757" s="5" t="s">
        <v>9</v>
      </c>
      <c r="D1757" s="5" t="s">
        <v>10</v>
      </c>
      <c r="E1757" s="5" t="s">
        <v>11</v>
      </c>
      <c r="F1757" s="5" t="s">
        <v>12</v>
      </c>
      <c r="G1757" s="5" t="s">
        <v>13</v>
      </c>
      <c r="H1757">
        <f t="shared" si="54"/>
        <v>10</v>
      </c>
      <c r="I1757" t="str">
        <f t="shared" si="55"/>
        <v>N4</v>
      </c>
    </row>
    <row r="1758" spans="1:9" x14ac:dyDescent="0.3">
      <c r="A1758" s="1760" t="s">
        <v>2828</v>
      </c>
      <c r="B1758" s="1760" t="s">
        <v>2829</v>
      </c>
      <c r="C1758" s="3" t="s">
        <v>9</v>
      </c>
      <c r="D1758" s="3" t="s">
        <v>10</v>
      </c>
      <c r="E1758" s="3" t="s">
        <v>11</v>
      </c>
      <c r="F1758" s="3" t="s">
        <v>12</v>
      </c>
      <c r="G1758" s="3" t="s">
        <v>13</v>
      </c>
      <c r="H1758">
        <f t="shared" si="54"/>
        <v>6</v>
      </c>
      <c r="I1758" t="str">
        <f t="shared" si="55"/>
        <v>N3</v>
      </c>
    </row>
    <row r="1759" spans="1:9" x14ac:dyDescent="0.3">
      <c r="A1759" s="1761" t="s">
        <v>2830</v>
      </c>
      <c r="B1759" s="1761" t="s">
        <v>2822</v>
      </c>
      <c r="C1759" s="5" t="s">
        <v>9</v>
      </c>
      <c r="D1759" s="5" t="s">
        <v>10</v>
      </c>
      <c r="E1759" s="5" t="s">
        <v>11</v>
      </c>
      <c r="F1759" s="5" t="s">
        <v>12</v>
      </c>
      <c r="G1759" s="5" t="s">
        <v>13</v>
      </c>
      <c r="H1759">
        <f t="shared" si="54"/>
        <v>10</v>
      </c>
      <c r="I1759" t="str">
        <f t="shared" si="55"/>
        <v>N4</v>
      </c>
    </row>
    <row r="1760" spans="1:9" x14ac:dyDescent="0.3">
      <c r="A1760" s="1762" t="s">
        <v>2831</v>
      </c>
      <c r="B1760" s="1762" t="s">
        <v>21</v>
      </c>
      <c r="C1760" s="3" t="s">
        <v>9</v>
      </c>
      <c r="D1760" s="3" t="s">
        <v>10</v>
      </c>
      <c r="E1760" s="3" t="s">
        <v>11</v>
      </c>
      <c r="F1760" s="3" t="s">
        <v>12</v>
      </c>
      <c r="G1760" s="3" t="s">
        <v>13</v>
      </c>
      <c r="H1760">
        <f t="shared" si="54"/>
        <v>10</v>
      </c>
      <c r="I1760" t="str">
        <f t="shared" si="55"/>
        <v>N4</v>
      </c>
    </row>
    <row r="1761" spans="1:9" x14ac:dyDescent="0.3">
      <c r="A1761" s="1763" t="s">
        <v>2832</v>
      </c>
      <c r="B1761" s="1763" t="s">
        <v>2833</v>
      </c>
      <c r="C1761" s="5" t="s">
        <v>9</v>
      </c>
      <c r="D1761" s="5" t="s">
        <v>10</v>
      </c>
      <c r="E1761" s="5" t="s">
        <v>11</v>
      </c>
      <c r="F1761" s="5" t="s">
        <v>12</v>
      </c>
      <c r="G1761" s="5" t="s">
        <v>13</v>
      </c>
      <c r="H1761">
        <f t="shared" si="54"/>
        <v>10</v>
      </c>
      <c r="I1761" t="str">
        <f t="shared" si="55"/>
        <v>N4</v>
      </c>
    </row>
    <row r="1762" spans="1:9" x14ac:dyDescent="0.3">
      <c r="A1762" s="1764" t="s">
        <v>2834</v>
      </c>
      <c r="B1762" s="1764" t="s">
        <v>2835</v>
      </c>
      <c r="C1762" s="3" t="s">
        <v>9</v>
      </c>
      <c r="D1762" s="3" t="s">
        <v>10</v>
      </c>
      <c r="E1762" s="3" t="s">
        <v>11</v>
      </c>
      <c r="F1762" s="3" t="s">
        <v>12</v>
      </c>
      <c r="G1762" s="3" t="s">
        <v>13</v>
      </c>
      <c r="H1762">
        <f t="shared" si="54"/>
        <v>6</v>
      </c>
      <c r="I1762" t="str">
        <f t="shared" si="55"/>
        <v>N3</v>
      </c>
    </row>
    <row r="1763" spans="1:9" x14ac:dyDescent="0.3">
      <c r="A1763" s="1765" t="s">
        <v>2836</v>
      </c>
      <c r="B1763" s="1765" t="s">
        <v>2837</v>
      </c>
      <c r="C1763" s="5" t="s">
        <v>9</v>
      </c>
      <c r="D1763" s="5" t="s">
        <v>10</v>
      </c>
      <c r="E1763" s="5" t="s">
        <v>11</v>
      </c>
      <c r="F1763" s="5" t="s">
        <v>12</v>
      </c>
      <c r="G1763" s="5" t="s">
        <v>13</v>
      </c>
      <c r="H1763">
        <f t="shared" si="54"/>
        <v>10</v>
      </c>
      <c r="I1763" t="str">
        <f t="shared" si="55"/>
        <v>N4</v>
      </c>
    </row>
    <row r="1764" spans="1:9" x14ac:dyDescent="0.3">
      <c r="A1764" s="1766" t="s">
        <v>2838</v>
      </c>
      <c r="B1764" s="1766" t="s">
        <v>21</v>
      </c>
      <c r="C1764" s="3" t="s">
        <v>9</v>
      </c>
      <c r="D1764" s="3" t="s">
        <v>10</v>
      </c>
      <c r="E1764" s="3" t="s">
        <v>11</v>
      </c>
      <c r="F1764" s="3" t="s">
        <v>12</v>
      </c>
      <c r="G1764" s="3" t="s">
        <v>13</v>
      </c>
      <c r="H1764">
        <f t="shared" si="54"/>
        <v>10</v>
      </c>
      <c r="I1764" t="str">
        <f t="shared" si="55"/>
        <v>N4</v>
      </c>
    </row>
    <row r="1765" spans="1:9" x14ac:dyDescent="0.3">
      <c r="A1765" s="1767" t="s">
        <v>2839</v>
      </c>
      <c r="B1765" s="1767" t="s">
        <v>2840</v>
      </c>
      <c r="C1765" s="5" t="s">
        <v>9</v>
      </c>
      <c r="D1765" s="5" t="s">
        <v>10</v>
      </c>
      <c r="E1765" s="5" t="s">
        <v>11</v>
      </c>
      <c r="F1765" s="5" t="s">
        <v>12</v>
      </c>
      <c r="G1765" s="5" t="s">
        <v>13</v>
      </c>
      <c r="H1765">
        <f t="shared" si="54"/>
        <v>6</v>
      </c>
      <c r="I1765" t="str">
        <f t="shared" si="55"/>
        <v>N3</v>
      </c>
    </row>
    <row r="1766" spans="1:9" x14ac:dyDescent="0.3">
      <c r="A1766" s="1768" t="s">
        <v>2841</v>
      </c>
      <c r="B1766" s="1768" t="s">
        <v>2822</v>
      </c>
      <c r="C1766" s="3" t="s">
        <v>9</v>
      </c>
      <c r="D1766" s="3" t="s">
        <v>10</v>
      </c>
      <c r="E1766" s="3" t="s">
        <v>11</v>
      </c>
      <c r="F1766" s="3" t="s">
        <v>12</v>
      </c>
      <c r="G1766" s="3" t="s">
        <v>13</v>
      </c>
      <c r="H1766">
        <f t="shared" si="54"/>
        <v>10</v>
      </c>
      <c r="I1766" t="str">
        <f t="shared" si="55"/>
        <v>N4</v>
      </c>
    </row>
    <row r="1767" spans="1:9" x14ac:dyDescent="0.3">
      <c r="A1767" s="1769" t="s">
        <v>2842</v>
      </c>
      <c r="B1767" s="1769" t="s">
        <v>21</v>
      </c>
      <c r="C1767" s="5" t="s">
        <v>9</v>
      </c>
      <c r="D1767" s="5" t="s">
        <v>10</v>
      </c>
      <c r="E1767" s="5" t="s">
        <v>11</v>
      </c>
      <c r="F1767" s="5" t="s">
        <v>12</v>
      </c>
      <c r="G1767" s="5" t="s">
        <v>13</v>
      </c>
      <c r="H1767">
        <f t="shared" si="54"/>
        <v>10</v>
      </c>
      <c r="I1767" t="str">
        <f t="shared" si="55"/>
        <v>N4</v>
      </c>
    </row>
    <row r="1768" spans="1:9" x14ac:dyDescent="0.3">
      <c r="A1768" s="1770" t="s">
        <v>2843</v>
      </c>
      <c r="B1768" s="1770" t="s">
        <v>2844</v>
      </c>
      <c r="C1768" s="3" t="s">
        <v>9</v>
      </c>
      <c r="D1768" s="3" t="s">
        <v>10</v>
      </c>
      <c r="E1768" s="3" t="s">
        <v>11</v>
      </c>
      <c r="F1768" s="3" t="s">
        <v>12</v>
      </c>
      <c r="G1768" s="3" t="s">
        <v>13</v>
      </c>
      <c r="H1768">
        <f t="shared" si="54"/>
        <v>6</v>
      </c>
      <c r="I1768" t="str">
        <f t="shared" si="55"/>
        <v>N3</v>
      </c>
    </row>
    <row r="1769" spans="1:9" ht="28.8" x14ac:dyDescent="0.3">
      <c r="A1769" s="1771" t="s">
        <v>2845</v>
      </c>
      <c r="B1769" s="1771" t="s">
        <v>2846</v>
      </c>
      <c r="C1769" s="5" t="s">
        <v>9</v>
      </c>
      <c r="D1769" s="5" t="s">
        <v>10</v>
      </c>
      <c r="E1769" s="5" t="s">
        <v>11</v>
      </c>
      <c r="F1769" s="5" t="s">
        <v>12</v>
      </c>
      <c r="G1769" s="5" t="s">
        <v>13</v>
      </c>
      <c r="H1769">
        <f t="shared" si="54"/>
        <v>10</v>
      </c>
      <c r="I1769" t="str">
        <f t="shared" si="55"/>
        <v>N4</v>
      </c>
    </row>
    <row r="1770" spans="1:9" x14ac:dyDescent="0.3">
      <c r="A1770" s="1772" t="s">
        <v>2847</v>
      </c>
      <c r="B1770" s="1772" t="s">
        <v>21</v>
      </c>
      <c r="C1770" s="3" t="s">
        <v>9</v>
      </c>
      <c r="D1770" s="3" t="s">
        <v>10</v>
      </c>
      <c r="E1770" s="3" t="s">
        <v>11</v>
      </c>
      <c r="F1770" s="3" t="s">
        <v>12</v>
      </c>
      <c r="G1770" s="3" t="s">
        <v>13</v>
      </c>
      <c r="H1770">
        <f t="shared" si="54"/>
        <v>7</v>
      </c>
      <c r="I1770" t="str">
        <f t="shared" si="55"/>
        <v>N3</v>
      </c>
    </row>
    <row r="1771" spans="1:9" x14ac:dyDescent="0.3">
      <c r="A1771" s="1773" t="s">
        <v>2848</v>
      </c>
      <c r="B1771" s="1773" t="s">
        <v>2849</v>
      </c>
      <c r="C1771" s="5" t="s">
        <v>9</v>
      </c>
      <c r="D1771" s="5" t="s">
        <v>10</v>
      </c>
      <c r="E1771" s="5" t="s">
        <v>11</v>
      </c>
      <c r="F1771" s="5" t="s">
        <v>12</v>
      </c>
      <c r="G1771" s="5" t="s">
        <v>13</v>
      </c>
      <c r="H1771">
        <f t="shared" si="54"/>
        <v>9</v>
      </c>
      <c r="I1771" t="str">
        <f t="shared" si="55"/>
        <v>N4</v>
      </c>
    </row>
    <row r="1772" spans="1:9" x14ac:dyDescent="0.3">
      <c r="A1772" s="1774" t="s">
        <v>2850</v>
      </c>
      <c r="B1772" s="1774" t="s">
        <v>2851</v>
      </c>
      <c r="C1772" s="3" t="s">
        <v>9</v>
      </c>
      <c r="D1772" s="3" t="s">
        <v>10</v>
      </c>
      <c r="E1772" s="3" t="s">
        <v>11</v>
      </c>
      <c r="F1772" s="3" t="s">
        <v>12</v>
      </c>
      <c r="G1772" s="3" t="s">
        <v>13</v>
      </c>
      <c r="H1772">
        <f t="shared" si="54"/>
        <v>10</v>
      </c>
      <c r="I1772" t="str">
        <f t="shared" si="55"/>
        <v>N4</v>
      </c>
    </row>
    <row r="1773" spans="1:9" x14ac:dyDescent="0.3">
      <c r="A1773" s="1775" t="s">
        <v>2852</v>
      </c>
      <c r="B1773" s="1775" t="s">
        <v>2759</v>
      </c>
      <c r="C1773" s="5" t="s">
        <v>9</v>
      </c>
      <c r="D1773" s="5" t="s">
        <v>10</v>
      </c>
      <c r="E1773" s="5" t="s">
        <v>11</v>
      </c>
      <c r="F1773" s="5" t="s">
        <v>12</v>
      </c>
      <c r="G1773" s="5" t="s">
        <v>13</v>
      </c>
      <c r="H1773">
        <f t="shared" si="54"/>
        <v>10</v>
      </c>
      <c r="I1773" t="str">
        <f t="shared" si="55"/>
        <v>N4</v>
      </c>
    </row>
    <row r="1774" spans="1:9" x14ac:dyDescent="0.3">
      <c r="A1774" s="1776" t="s">
        <v>2853</v>
      </c>
      <c r="B1774" s="1776" t="s">
        <v>2854</v>
      </c>
      <c r="C1774" s="3" t="s">
        <v>9</v>
      </c>
      <c r="D1774" s="3" t="s">
        <v>10</v>
      </c>
      <c r="E1774" s="3" t="s">
        <v>11</v>
      </c>
      <c r="F1774" s="3" t="s">
        <v>12</v>
      </c>
      <c r="G1774" s="3" t="s">
        <v>13</v>
      </c>
      <c r="H1774">
        <f t="shared" si="54"/>
        <v>10</v>
      </c>
      <c r="I1774" t="str">
        <f t="shared" si="55"/>
        <v>N4</v>
      </c>
    </row>
    <row r="1775" spans="1:9" x14ac:dyDescent="0.3">
      <c r="A1775" s="1777" t="s">
        <v>2855</v>
      </c>
      <c r="B1775" s="1777" t="s">
        <v>34</v>
      </c>
      <c r="C1775" s="5" t="s">
        <v>9</v>
      </c>
      <c r="D1775" s="5" t="s">
        <v>10</v>
      </c>
      <c r="E1775" s="5" t="s">
        <v>11</v>
      </c>
      <c r="F1775" s="5" t="s">
        <v>12</v>
      </c>
      <c r="G1775" s="5" t="s">
        <v>13</v>
      </c>
      <c r="H1775">
        <f t="shared" si="54"/>
        <v>10</v>
      </c>
      <c r="I1775" t="str">
        <f t="shared" si="55"/>
        <v>N4</v>
      </c>
    </row>
    <row r="1776" spans="1:9" x14ac:dyDescent="0.3">
      <c r="A1776" s="1778" t="s">
        <v>2856</v>
      </c>
      <c r="B1776" s="1778" t="s">
        <v>2857</v>
      </c>
      <c r="C1776" s="3" t="s">
        <v>9</v>
      </c>
      <c r="D1776" s="3" t="s">
        <v>10</v>
      </c>
      <c r="E1776" s="3" t="s">
        <v>11</v>
      </c>
      <c r="F1776" s="3" t="s">
        <v>12</v>
      </c>
      <c r="G1776" s="3" t="s">
        <v>13</v>
      </c>
      <c r="H1776">
        <f t="shared" si="54"/>
        <v>9</v>
      </c>
      <c r="I1776" t="str">
        <f t="shared" si="55"/>
        <v>N4</v>
      </c>
    </row>
    <row r="1777" spans="1:9" x14ac:dyDescent="0.3">
      <c r="A1777" s="1779" t="s">
        <v>2858</v>
      </c>
      <c r="B1777" s="1779" t="s">
        <v>2859</v>
      </c>
      <c r="C1777" s="5" t="s">
        <v>9</v>
      </c>
      <c r="D1777" s="5" t="s">
        <v>10</v>
      </c>
      <c r="E1777" s="5" t="s">
        <v>11</v>
      </c>
      <c r="F1777" s="5" t="s">
        <v>12</v>
      </c>
      <c r="G1777" s="5" t="s">
        <v>13</v>
      </c>
      <c r="H1777">
        <f t="shared" si="54"/>
        <v>10</v>
      </c>
      <c r="I1777" t="str">
        <f t="shared" si="55"/>
        <v>N4</v>
      </c>
    </row>
    <row r="1778" spans="1:9" x14ac:dyDescent="0.3">
      <c r="A1778" s="1780" t="s">
        <v>2860</v>
      </c>
      <c r="B1778" s="1780" t="s">
        <v>2861</v>
      </c>
      <c r="C1778" s="3" t="s">
        <v>9</v>
      </c>
      <c r="D1778" s="3" t="s">
        <v>10</v>
      </c>
      <c r="E1778" s="3" t="s">
        <v>11</v>
      </c>
      <c r="F1778" s="3" t="s">
        <v>12</v>
      </c>
      <c r="G1778" s="3" t="s">
        <v>13</v>
      </c>
      <c r="H1778">
        <f t="shared" si="54"/>
        <v>10</v>
      </c>
      <c r="I1778" t="str">
        <f t="shared" si="55"/>
        <v>N4</v>
      </c>
    </row>
    <row r="1779" spans="1:9" x14ac:dyDescent="0.3">
      <c r="A1779" s="1781" t="s">
        <v>2862</v>
      </c>
      <c r="B1779" s="1781" t="s">
        <v>34</v>
      </c>
      <c r="C1779" s="5" t="s">
        <v>9</v>
      </c>
      <c r="D1779" s="5" t="s">
        <v>10</v>
      </c>
      <c r="E1779" s="5" t="s">
        <v>11</v>
      </c>
      <c r="F1779" s="5" t="s">
        <v>12</v>
      </c>
      <c r="G1779" s="5" t="s">
        <v>13</v>
      </c>
      <c r="H1779">
        <f t="shared" si="54"/>
        <v>10</v>
      </c>
      <c r="I1779" t="str">
        <f t="shared" si="55"/>
        <v>N4</v>
      </c>
    </row>
    <row r="1780" spans="1:9" x14ac:dyDescent="0.3">
      <c r="A1780" s="1782" t="s">
        <v>2863</v>
      </c>
      <c r="B1780" s="1782" t="s">
        <v>2864</v>
      </c>
      <c r="C1780" s="3" t="s">
        <v>9</v>
      </c>
      <c r="D1780" s="3" t="s">
        <v>10</v>
      </c>
      <c r="E1780" s="3" t="s">
        <v>11</v>
      </c>
      <c r="F1780" s="3" t="s">
        <v>12</v>
      </c>
      <c r="G1780" s="3" t="s">
        <v>13</v>
      </c>
      <c r="H1780">
        <f t="shared" si="54"/>
        <v>10</v>
      </c>
      <c r="I1780" t="str">
        <f t="shared" si="55"/>
        <v>N4</v>
      </c>
    </row>
    <row r="1781" spans="1:9" x14ac:dyDescent="0.3">
      <c r="A1781" s="1783" t="s">
        <v>2865</v>
      </c>
      <c r="B1781" s="1783" t="s">
        <v>2866</v>
      </c>
      <c r="C1781" s="5" t="s">
        <v>9</v>
      </c>
      <c r="D1781" s="5" t="s">
        <v>10</v>
      </c>
      <c r="E1781" s="5" t="s">
        <v>11</v>
      </c>
      <c r="F1781" s="5" t="s">
        <v>12</v>
      </c>
      <c r="G1781" s="5" t="s">
        <v>13</v>
      </c>
      <c r="H1781">
        <f t="shared" si="54"/>
        <v>2</v>
      </c>
      <c r="I1781" t="str">
        <f t="shared" si="55"/>
        <v>N1</v>
      </c>
    </row>
    <row r="1782" spans="1:9" ht="43.2" x14ac:dyDescent="0.3">
      <c r="A1782" s="1784" t="s">
        <v>2867</v>
      </c>
      <c r="B1782" s="1784" t="s">
        <v>2868</v>
      </c>
      <c r="C1782" s="3" t="s">
        <v>9</v>
      </c>
      <c r="D1782" s="3" t="s">
        <v>10</v>
      </c>
      <c r="E1782" s="3" t="s">
        <v>11</v>
      </c>
      <c r="F1782" s="3" t="s">
        <v>12</v>
      </c>
      <c r="G1782" s="3" t="s">
        <v>13</v>
      </c>
      <c r="H1782">
        <f t="shared" si="54"/>
        <v>5</v>
      </c>
      <c r="I1782" t="str">
        <f t="shared" si="55"/>
        <v>N2</v>
      </c>
    </row>
    <row r="1783" spans="1:9" ht="28.8" x14ac:dyDescent="0.3">
      <c r="A1783" s="1785" t="s">
        <v>2869</v>
      </c>
      <c r="B1783" s="1785" t="s">
        <v>2870</v>
      </c>
      <c r="C1783" s="5" t="s">
        <v>9</v>
      </c>
      <c r="D1783" s="5" t="s">
        <v>10</v>
      </c>
      <c r="E1783" s="5" t="s">
        <v>11</v>
      </c>
      <c r="F1783" s="5" t="s">
        <v>12</v>
      </c>
      <c r="G1783" s="5" t="s">
        <v>13</v>
      </c>
      <c r="H1783">
        <f t="shared" si="54"/>
        <v>6</v>
      </c>
      <c r="I1783" t="str">
        <f t="shared" si="55"/>
        <v>N3</v>
      </c>
    </row>
    <row r="1784" spans="1:9" x14ac:dyDescent="0.3">
      <c r="A1784" s="1786" t="s">
        <v>2871</v>
      </c>
      <c r="B1784" s="1786" t="s">
        <v>2872</v>
      </c>
      <c r="C1784" s="3" t="s">
        <v>9</v>
      </c>
      <c r="D1784" s="3" t="s">
        <v>10</v>
      </c>
      <c r="E1784" s="3" t="s">
        <v>11</v>
      </c>
      <c r="F1784" s="3" t="s">
        <v>12</v>
      </c>
      <c r="G1784" s="3" t="s">
        <v>13</v>
      </c>
      <c r="H1784">
        <f t="shared" si="54"/>
        <v>7</v>
      </c>
      <c r="I1784" t="str">
        <f t="shared" si="55"/>
        <v>N3</v>
      </c>
    </row>
    <row r="1785" spans="1:9" x14ac:dyDescent="0.3">
      <c r="A1785" s="1787" t="s">
        <v>2873</v>
      </c>
      <c r="B1785" s="1787" t="s">
        <v>2874</v>
      </c>
      <c r="C1785" s="5" t="s">
        <v>9</v>
      </c>
      <c r="D1785" s="5" t="s">
        <v>10</v>
      </c>
      <c r="E1785" s="5" t="s">
        <v>11</v>
      </c>
      <c r="F1785" s="5" t="s">
        <v>12</v>
      </c>
      <c r="G1785" s="5" t="s">
        <v>13</v>
      </c>
      <c r="H1785">
        <f t="shared" si="54"/>
        <v>10</v>
      </c>
      <c r="I1785" t="str">
        <f t="shared" si="55"/>
        <v>N4</v>
      </c>
    </row>
    <row r="1786" spans="1:9" x14ac:dyDescent="0.3">
      <c r="A1786" s="1788" t="s">
        <v>2875</v>
      </c>
      <c r="B1786" s="1788" t="s">
        <v>34</v>
      </c>
      <c r="C1786" s="3" t="s">
        <v>9</v>
      </c>
      <c r="D1786" s="3" t="s">
        <v>10</v>
      </c>
      <c r="E1786" s="3" t="s">
        <v>11</v>
      </c>
      <c r="F1786" s="3" t="s">
        <v>12</v>
      </c>
      <c r="G1786" s="3" t="s">
        <v>13</v>
      </c>
      <c r="H1786">
        <f t="shared" si="54"/>
        <v>10</v>
      </c>
      <c r="I1786" t="str">
        <f t="shared" si="55"/>
        <v>N4</v>
      </c>
    </row>
    <row r="1787" spans="1:9" x14ac:dyDescent="0.3">
      <c r="A1787" s="1789" t="s">
        <v>2876</v>
      </c>
      <c r="B1787" s="1789" t="s">
        <v>2877</v>
      </c>
      <c r="C1787" s="5" t="s">
        <v>9</v>
      </c>
      <c r="D1787" s="5" t="s">
        <v>10</v>
      </c>
      <c r="E1787" s="5" t="s">
        <v>11</v>
      </c>
      <c r="F1787" s="5" t="s">
        <v>12</v>
      </c>
      <c r="G1787" s="5" t="s">
        <v>13</v>
      </c>
      <c r="H1787">
        <f t="shared" si="54"/>
        <v>10</v>
      </c>
      <c r="I1787" t="str">
        <f t="shared" si="55"/>
        <v>N4</v>
      </c>
    </row>
    <row r="1788" spans="1:9" ht="28.8" x14ac:dyDescent="0.3">
      <c r="A1788" s="1790" t="s">
        <v>2878</v>
      </c>
      <c r="B1788" s="1790" t="s">
        <v>2879</v>
      </c>
      <c r="C1788" s="3" t="s">
        <v>9</v>
      </c>
      <c r="D1788" s="3" t="s">
        <v>10</v>
      </c>
      <c r="E1788" s="3" t="s">
        <v>11</v>
      </c>
      <c r="F1788" s="3" t="s">
        <v>12</v>
      </c>
      <c r="G1788" s="3" t="s">
        <v>13</v>
      </c>
      <c r="H1788">
        <f t="shared" si="54"/>
        <v>7</v>
      </c>
      <c r="I1788" t="str">
        <f t="shared" si="55"/>
        <v>N3</v>
      </c>
    </row>
    <row r="1789" spans="1:9" x14ac:dyDescent="0.3">
      <c r="A1789" s="1791" t="s">
        <v>2880</v>
      </c>
      <c r="B1789" s="1791" t="s">
        <v>2881</v>
      </c>
      <c r="C1789" s="5" t="s">
        <v>9</v>
      </c>
      <c r="D1789" s="5" t="s">
        <v>10</v>
      </c>
      <c r="E1789" s="5" t="s">
        <v>11</v>
      </c>
      <c r="F1789" s="5" t="s">
        <v>12</v>
      </c>
      <c r="G1789" s="5" t="s">
        <v>13</v>
      </c>
      <c r="H1789">
        <f t="shared" si="54"/>
        <v>10</v>
      </c>
      <c r="I1789" t="str">
        <f t="shared" si="55"/>
        <v>N4</v>
      </c>
    </row>
    <row r="1790" spans="1:9" x14ac:dyDescent="0.3">
      <c r="A1790" s="1792" t="s">
        <v>2882</v>
      </c>
      <c r="B1790" s="1792" t="s">
        <v>2883</v>
      </c>
      <c r="C1790" s="3" t="s">
        <v>9</v>
      </c>
      <c r="D1790" s="3" t="s">
        <v>10</v>
      </c>
      <c r="E1790" s="3" t="s">
        <v>11</v>
      </c>
      <c r="F1790" s="3" t="s">
        <v>12</v>
      </c>
      <c r="G1790" s="3" t="s">
        <v>13</v>
      </c>
      <c r="H1790">
        <f t="shared" si="54"/>
        <v>10</v>
      </c>
      <c r="I1790" t="str">
        <f t="shared" si="55"/>
        <v>N4</v>
      </c>
    </row>
    <row r="1791" spans="1:9" ht="28.8" x14ac:dyDescent="0.3">
      <c r="A1791" s="1793" t="s">
        <v>2884</v>
      </c>
      <c r="B1791" s="1793" t="s">
        <v>2885</v>
      </c>
      <c r="C1791" s="5" t="s">
        <v>9</v>
      </c>
      <c r="D1791" s="5" t="s">
        <v>10</v>
      </c>
      <c r="E1791" s="5" t="s">
        <v>11</v>
      </c>
      <c r="F1791" s="5" t="s">
        <v>12</v>
      </c>
      <c r="G1791" s="5" t="s">
        <v>13</v>
      </c>
      <c r="H1791">
        <f t="shared" si="54"/>
        <v>10</v>
      </c>
      <c r="I1791" t="str">
        <f t="shared" si="55"/>
        <v>N4</v>
      </c>
    </row>
    <row r="1792" spans="1:9" ht="28.8" x14ac:dyDescent="0.3">
      <c r="A1792" s="1794" t="s">
        <v>2886</v>
      </c>
      <c r="B1792" s="1794" t="s">
        <v>2887</v>
      </c>
      <c r="C1792" s="3" t="s">
        <v>9</v>
      </c>
      <c r="D1792" s="3" t="s">
        <v>10</v>
      </c>
      <c r="E1792" s="3" t="s">
        <v>11</v>
      </c>
      <c r="F1792" s="3" t="s">
        <v>12</v>
      </c>
      <c r="G1792" s="3" t="s">
        <v>13</v>
      </c>
      <c r="H1792">
        <f t="shared" si="54"/>
        <v>5</v>
      </c>
      <c r="I1792" t="str">
        <f t="shared" si="55"/>
        <v>N2</v>
      </c>
    </row>
    <row r="1793" spans="1:9" x14ac:dyDescent="0.3">
      <c r="A1793" s="1795" t="s">
        <v>2888</v>
      </c>
      <c r="B1793" s="1795" t="s">
        <v>2889</v>
      </c>
      <c r="C1793" s="5" t="s">
        <v>9</v>
      </c>
      <c r="D1793" s="5" t="s">
        <v>10</v>
      </c>
      <c r="E1793" s="5" t="s">
        <v>11</v>
      </c>
      <c r="F1793" s="5" t="s">
        <v>12</v>
      </c>
      <c r="G1793" s="5" t="s">
        <v>13</v>
      </c>
      <c r="H1793">
        <f t="shared" si="54"/>
        <v>7</v>
      </c>
      <c r="I1793" t="str">
        <f t="shared" si="55"/>
        <v>N3</v>
      </c>
    </row>
    <row r="1794" spans="1:9" x14ac:dyDescent="0.3">
      <c r="A1794" s="1796" t="s">
        <v>2890</v>
      </c>
      <c r="B1794" s="1796" t="s">
        <v>2891</v>
      </c>
      <c r="C1794" s="3" t="s">
        <v>9</v>
      </c>
      <c r="D1794" s="3" t="s">
        <v>10</v>
      </c>
      <c r="E1794" s="3" t="s">
        <v>11</v>
      </c>
      <c r="F1794" s="3" t="s">
        <v>12</v>
      </c>
      <c r="G1794" s="3" t="s">
        <v>13</v>
      </c>
      <c r="H1794">
        <f t="shared" si="54"/>
        <v>10</v>
      </c>
      <c r="I1794" t="str">
        <f t="shared" si="55"/>
        <v>N4</v>
      </c>
    </row>
    <row r="1795" spans="1:9" x14ac:dyDescent="0.3">
      <c r="A1795" s="1797" t="s">
        <v>2892</v>
      </c>
      <c r="B1795" s="1797" t="s">
        <v>142</v>
      </c>
      <c r="C1795" s="5" t="s">
        <v>9</v>
      </c>
      <c r="D1795" s="5" t="s">
        <v>10</v>
      </c>
      <c r="E1795" s="5" t="s">
        <v>11</v>
      </c>
      <c r="F1795" s="5" t="s">
        <v>12</v>
      </c>
      <c r="G1795" s="5" t="s">
        <v>13</v>
      </c>
      <c r="H1795">
        <f t="shared" ref="H1795:H1858" si="56">LEN(A1795)</f>
        <v>10</v>
      </c>
      <c r="I1795" t="str">
        <f t="shared" ref="I1795:I1858" si="57">IF(H1795=2,"N1",IF(H1795=5,"N2",IF(H1795=6,"N3",IF(H1795=7,"N3","N4"))))</f>
        <v>N4</v>
      </c>
    </row>
    <row r="1796" spans="1:9" x14ac:dyDescent="0.3">
      <c r="A1796" s="1798" t="s">
        <v>2893</v>
      </c>
      <c r="B1796" s="1798" t="s">
        <v>2894</v>
      </c>
      <c r="C1796" s="3" t="s">
        <v>9</v>
      </c>
      <c r="D1796" s="3" t="s">
        <v>10</v>
      </c>
      <c r="E1796" s="3" t="s">
        <v>11</v>
      </c>
      <c r="F1796" s="3" t="s">
        <v>12</v>
      </c>
      <c r="G1796" s="3" t="s">
        <v>13</v>
      </c>
      <c r="H1796">
        <f t="shared" si="56"/>
        <v>10</v>
      </c>
      <c r="I1796" t="str">
        <f t="shared" si="57"/>
        <v>N4</v>
      </c>
    </row>
    <row r="1797" spans="1:9" x14ac:dyDescent="0.3">
      <c r="A1797" s="1799" t="s">
        <v>2895</v>
      </c>
      <c r="B1797" s="1799" t="s">
        <v>2896</v>
      </c>
      <c r="C1797" s="5" t="s">
        <v>9</v>
      </c>
      <c r="D1797" s="5" t="s">
        <v>10</v>
      </c>
      <c r="E1797" s="5" t="s">
        <v>11</v>
      </c>
      <c r="F1797" s="5" t="s">
        <v>12</v>
      </c>
      <c r="G1797" s="5" t="s">
        <v>13</v>
      </c>
      <c r="H1797">
        <f t="shared" si="56"/>
        <v>10</v>
      </c>
      <c r="I1797" t="str">
        <f t="shared" si="57"/>
        <v>N4</v>
      </c>
    </row>
    <row r="1798" spans="1:9" ht="28.8" x14ac:dyDescent="0.3">
      <c r="A1798" s="1800" t="s">
        <v>2897</v>
      </c>
      <c r="B1798" s="1800" t="s">
        <v>2898</v>
      </c>
      <c r="C1798" s="3" t="s">
        <v>9</v>
      </c>
      <c r="D1798" s="3" t="s">
        <v>10</v>
      </c>
      <c r="E1798" s="3" t="s">
        <v>11</v>
      </c>
      <c r="F1798" s="3" t="s">
        <v>12</v>
      </c>
      <c r="G1798" s="3" t="s">
        <v>13</v>
      </c>
      <c r="H1798">
        <f t="shared" si="56"/>
        <v>5</v>
      </c>
      <c r="I1798" t="str">
        <f t="shared" si="57"/>
        <v>N2</v>
      </c>
    </row>
    <row r="1799" spans="1:9" x14ac:dyDescent="0.3">
      <c r="A1799" s="1801" t="s">
        <v>2899</v>
      </c>
      <c r="B1799" s="1801" t="s">
        <v>2900</v>
      </c>
      <c r="C1799" s="5" t="s">
        <v>9</v>
      </c>
      <c r="D1799" s="5" t="s">
        <v>10</v>
      </c>
      <c r="E1799" s="5" t="s">
        <v>11</v>
      </c>
      <c r="F1799" s="5" t="s">
        <v>12</v>
      </c>
      <c r="G1799" s="5" t="s">
        <v>13</v>
      </c>
      <c r="H1799">
        <f t="shared" si="56"/>
        <v>7</v>
      </c>
      <c r="I1799" t="str">
        <f t="shared" si="57"/>
        <v>N3</v>
      </c>
    </row>
    <row r="1800" spans="1:9" x14ac:dyDescent="0.3">
      <c r="A1800" s="1802" t="s">
        <v>2901</v>
      </c>
      <c r="B1800" s="1802" t="s">
        <v>2902</v>
      </c>
      <c r="C1800" s="3" t="s">
        <v>9</v>
      </c>
      <c r="D1800" s="3" t="s">
        <v>10</v>
      </c>
      <c r="E1800" s="3" t="s">
        <v>11</v>
      </c>
      <c r="F1800" s="3" t="s">
        <v>12</v>
      </c>
      <c r="G1800" s="3" t="s">
        <v>13</v>
      </c>
      <c r="H1800">
        <f t="shared" si="56"/>
        <v>10</v>
      </c>
      <c r="I1800" t="str">
        <f t="shared" si="57"/>
        <v>N4</v>
      </c>
    </row>
    <row r="1801" spans="1:9" x14ac:dyDescent="0.3">
      <c r="A1801" s="1803" t="s">
        <v>2903</v>
      </c>
      <c r="B1801" s="1803" t="s">
        <v>34</v>
      </c>
      <c r="C1801" s="5" t="s">
        <v>9</v>
      </c>
      <c r="D1801" s="5" t="s">
        <v>10</v>
      </c>
      <c r="E1801" s="5" t="s">
        <v>11</v>
      </c>
      <c r="F1801" s="5" t="s">
        <v>12</v>
      </c>
      <c r="G1801" s="5" t="s">
        <v>13</v>
      </c>
      <c r="H1801">
        <f t="shared" si="56"/>
        <v>10</v>
      </c>
      <c r="I1801" t="str">
        <f t="shared" si="57"/>
        <v>N4</v>
      </c>
    </row>
    <row r="1802" spans="1:9" x14ac:dyDescent="0.3">
      <c r="A1802" s="1804" t="s">
        <v>2904</v>
      </c>
      <c r="B1802" s="1804" t="s">
        <v>2905</v>
      </c>
      <c r="C1802" s="3" t="s">
        <v>9</v>
      </c>
      <c r="D1802" s="3" t="s">
        <v>10</v>
      </c>
      <c r="E1802" s="3" t="s">
        <v>11</v>
      </c>
      <c r="F1802" s="3" t="s">
        <v>12</v>
      </c>
      <c r="G1802" s="3" t="s">
        <v>13</v>
      </c>
      <c r="H1802">
        <f t="shared" si="56"/>
        <v>7</v>
      </c>
      <c r="I1802" t="str">
        <f t="shared" si="57"/>
        <v>N3</v>
      </c>
    </row>
    <row r="1803" spans="1:9" x14ac:dyDescent="0.3">
      <c r="A1803" s="1805" t="s">
        <v>2906</v>
      </c>
      <c r="B1803" s="1805" t="s">
        <v>2902</v>
      </c>
      <c r="C1803" s="5" t="s">
        <v>9</v>
      </c>
      <c r="D1803" s="5" t="s">
        <v>10</v>
      </c>
      <c r="E1803" s="5" t="s">
        <v>11</v>
      </c>
      <c r="F1803" s="5" t="s">
        <v>12</v>
      </c>
      <c r="G1803" s="5" t="s">
        <v>13</v>
      </c>
      <c r="H1803">
        <f t="shared" si="56"/>
        <v>10</v>
      </c>
      <c r="I1803" t="str">
        <f t="shared" si="57"/>
        <v>N4</v>
      </c>
    </row>
    <row r="1804" spans="1:9" x14ac:dyDescent="0.3">
      <c r="A1804" s="1806" t="s">
        <v>2907</v>
      </c>
      <c r="B1804" s="1806" t="s">
        <v>34</v>
      </c>
      <c r="C1804" s="3" t="s">
        <v>9</v>
      </c>
      <c r="D1804" s="3" t="s">
        <v>10</v>
      </c>
      <c r="E1804" s="3" t="s">
        <v>11</v>
      </c>
      <c r="F1804" s="3" t="s">
        <v>12</v>
      </c>
      <c r="G1804" s="3" t="s">
        <v>13</v>
      </c>
      <c r="H1804">
        <f t="shared" si="56"/>
        <v>10</v>
      </c>
      <c r="I1804" t="str">
        <f t="shared" si="57"/>
        <v>N4</v>
      </c>
    </row>
    <row r="1805" spans="1:9" x14ac:dyDescent="0.3">
      <c r="A1805" s="1807" t="s">
        <v>2908</v>
      </c>
      <c r="B1805" s="1807" t="s">
        <v>2909</v>
      </c>
      <c r="C1805" s="5" t="s">
        <v>9</v>
      </c>
      <c r="D1805" s="5" t="s">
        <v>10</v>
      </c>
      <c r="E1805" s="5" t="s">
        <v>11</v>
      </c>
      <c r="F1805" s="5" t="s">
        <v>12</v>
      </c>
      <c r="G1805" s="5" t="s">
        <v>13</v>
      </c>
      <c r="H1805">
        <f t="shared" si="56"/>
        <v>7</v>
      </c>
      <c r="I1805" t="str">
        <f t="shared" si="57"/>
        <v>N3</v>
      </c>
    </row>
    <row r="1806" spans="1:9" x14ac:dyDescent="0.3">
      <c r="A1806" s="1808" t="s">
        <v>2910</v>
      </c>
      <c r="B1806" s="1808" t="s">
        <v>2911</v>
      </c>
      <c r="C1806" s="3" t="s">
        <v>9</v>
      </c>
      <c r="D1806" s="3" t="s">
        <v>10</v>
      </c>
      <c r="E1806" s="3" t="s">
        <v>11</v>
      </c>
      <c r="F1806" s="3" t="s">
        <v>12</v>
      </c>
      <c r="G1806" s="3" t="s">
        <v>13</v>
      </c>
      <c r="H1806">
        <f t="shared" si="56"/>
        <v>10</v>
      </c>
      <c r="I1806" t="str">
        <f t="shared" si="57"/>
        <v>N4</v>
      </c>
    </row>
    <row r="1807" spans="1:9" x14ac:dyDescent="0.3">
      <c r="A1807" s="1809" t="s">
        <v>2912</v>
      </c>
      <c r="B1807" s="1809" t="s">
        <v>2913</v>
      </c>
      <c r="C1807" s="5" t="s">
        <v>9</v>
      </c>
      <c r="D1807" s="5" t="s">
        <v>10</v>
      </c>
      <c r="E1807" s="5" t="s">
        <v>11</v>
      </c>
      <c r="F1807" s="5" t="s">
        <v>12</v>
      </c>
      <c r="G1807" s="5" t="s">
        <v>13</v>
      </c>
      <c r="H1807">
        <f t="shared" si="56"/>
        <v>9</v>
      </c>
      <c r="I1807" t="str">
        <f t="shared" si="57"/>
        <v>N4</v>
      </c>
    </row>
    <row r="1808" spans="1:9" x14ac:dyDescent="0.3">
      <c r="A1808" s="1810" t="s">
        <v>2914</v>
      </c>
      <c r="B1808" s="1810" t="s">
        <v>2902</v>
      </c>
      <c r="C1808" s="3" t="s">
        <v>9</v>
      </c>
      <c r="D1808" s="3" t="s">
        <v>10</v>
      </c>
      <c r="E1808" s="3" t="s">
        <v>11</v>
      </c>
      <c r="F1808" s="3" t="s">
        <v>12</v>
      </c>
      <c r="G1808" s="3" t="s">
        <v>13</v>
      </c>
      <c r="H1808">
        <f t="shared" si="56"/>
        <v>10</v>
      </c>
      <c r="I1808" t="str">
        <f t="shared" si="57"/>
        <v>N4</v>
      </c>
    </row>
    <row r="1809" spans="1:9" x14ac:dyDescent="0.3">
      <c r="A1809" s="1811" t="s">
        <v>2915</v>
      </c>
      <c r="B1809" s="1811" t="s">
        <v>142</v>
      </c>
      <c r="C1809" s="5" t="s">
        <v>9</v>
      </c>
      <c r="D1809" s="5" t="s">
        <v>10</v>
      </c>
      <c r="E1809" s="5" t="s">
        <v>11</v>
      </c>
      <c r="F1809" s="5" t="s">
        <v>12</v>
      </c>
      <c r="G1809" s="5" t="s">
        <v>13</v>
      </c>
      <c r="H1809">
        <f t="shared" si="56"/>
        <v>10</v>
      </c>
      <c r="I1809" t="str">
        <f t="shared" si="57"/>
        <v>N4</v>
      </c>
    </row>
    <row r="1810" spans="1:9" x14ac:dyDescent="0.3">
      <c r="A1810" s="1812" t="s">
        <v>2916</v>
      </c>
      <c r="B1810" s="1812" t="s">
        <v>25</v>
      </c>
      <c r="C1810" s="3" t="s">
        <v>9</v>
      </c>
      <c r="D1810" s="3" t="s">
        <v>10</v>
      </c>
      <c r="E1810" s="3" t="s">
        <v>11</v>
      </c>
      <c r="F1810" s="3" t="s">
        <v>12</v>
      </c>
      <c r="G1810" s="3" t="s">
        <v>13</v>
      </c>
      <c r="H1810">
        <f t="shared" si="56"/>
        <v>7</v>
      </c>
      <c r="I1810" t="str">
        <f t="shared" si="57"/>
        <v>N3</v>
      </c>
    </row>
    <row r="1811" spans="1:9" x14ac:dyDescent="0.3">
      <c r="A1811" s="1813" t="s">
        <v>2917</v>
      </c>
      <c r="B1811" s="1813" t="s">
        <v>2918</v>
      </c>
      <c r="C1811" s="5" t="s">
        <v>9</v>
      </c>
      <c r="D1811" s="5" t="s">
        <v>10</v>
      </c>
      <c r="E1811" s="5" t="s">
        <v>11</v>
      </c>
      <c r="F1811" s="5" t="s">
        <v>12</v>
      </c>
      <c r="G1811" s="5" t="s">
        <v>13</v>
      </c>
      <c r="H1811">
        <f t="shared" si="56"/>
        <v>9</v>
      </c>
      <c r="I1811" t="str">
        <f t="shared" si="57"/>
        <v>N4</v>
      </c>
    </row>
    <row r="1812" spans="1:9" x14ac:dyDescent="0.3">
      <c r="A1812" s="1814" t="s">
        <v>2919</v>
      </c>
      <c r="B1812" s="1814" t="s">
        <v>2902</v>
      </c>
      <c r="C1812" s="3" t="s">
        <v>9</v>
      </c>
      <c r="D1812" s="3" t="s">
        <v>10</v>
      </c>
      <c r="E1812" s="3" t="s">
        <v>11</v>
      </c>
      <c r="F1812" s="3" t="s">
        <v>12</v>
      </c>
      <c r="G1812" s="3" t="s">
        <v>13</v>
      </c>
      <c r="H1812">
        <f t="shared" si="56"/>
        <v>10</v>
      </c>
      <c r="I1812" t="str">
        <f t="shared" si="57"/>
        <v>N4</v>
      </c>
    </row>
    <row r="1813" spans="1:9" x14ac:dyDescent="0.3">
      <c r="A1813" s="1815" t="s">
        <v>2920</v>
      </c>
      <c r="B1813" s="1815" t="s">
        <v>1630</v>
      </c>
      <c r="C1813" s="5" t="s">
        <v>9</v>
      </c>
      <c r="D1813" s="5" t="s">
        <v>10</v>
      </c>
      <c r="E1813" s="5" t="s">
        <v>11</v>
      </c>
      <c r="F1813" s="5" t="s">
        <v>12</v>
      </c>
      <c r="G1813" s="5" t="s">
        <v>13</v>
      </c>
      <c r="H1813">
        <f t="shared" si="56"/>
        <v>10</v>
      </c>
      <c r="I1813" t="str">
        <f t="shared" si="57"/>
        <v>N4</v>
      </c>
    </row>
    <row r="1814" spans="1:9" x14ac:dyDescent="0.3">
      <c r="A1814" s="1816" t="s">
        <v>2921</v>
      </c>
      <c r="B1814" s="1816" t="s">
        <v>2922</v>
      </c>
      <c r="C1814" s="3" t="s">
        <v>9</v>
      </c>
      <c r="D1814" s="3" t="s">
        <v>10</v>
      </c>
      <c r="E1814" s="3" t="s">
        <v>11</v>
      </c>
      <c r="F1814" s="3" t="s">
        <v>12</v>
      </c>
      <c r="G1814" s="3" t="s">
        <v>13</v>
      </c>
      <c r="H1814">
        <f t="shared" si="56"/>
        <v>9</v>
      </c>
      <c r="I1814" t="str">
        <f t="shared" si="57"/>
        <v>N4</v>
      </c>
    </row>
    <row r="1815" spans="1:9" x14ac:dyDescent="0.3">
      <c r="A1815" s="1817" t="s">
        <v>2923</v>
      </c>
      <c r="B1815" s="1817" t="s">
        <v>2902</v>
      </c>
      <c r="C1815" s="5" t="s">
        <v>9</v>
      </c>
      <c r="D1815" s="5" t="s">
        <v>10</v>
      </c>
      <c r="E1815" s="5" t="s">
        <v>11</v>
      </c>
      <c r="F1815" s="5" t="s">
        <v>12</v>
      </c>
      <c r="G1815" s="5" t="s">
        <v>13</v>
      </c>
      <c r="H1815">
        <f t="shared" si="56"/>
        <v>10</v>
      </c>
      <c r="I1815" t="str">
        <f t="shared" si="57"/>
        <v>N4</v>
      </c>
    </row>
    <row r="1816" spans="1:9" x14ac:dyDescent="0.3">
      <c r="A1816" s="1818" t="s">
        <v>2924</v>
      </c>
      <c r="B1816" s="1818" t="s">
        <v>34</v>
      </c>
      <c r="C1816" s="3" t="s">
        <v>9</v>
      </c>
      <c r="D1816" s="3" t="s">
        <v>10</v>
      </c>
      <c r="E1816" s="3" t="s">
        <v>11</v>
      </c>
      <c r="F1816" s="3" t="s">
        <v>12</v>
      </c>
      <c r="G1816" s="3" t="s">
        <v>13</v>
      </c>
      <c r="H1816">
        <f t="shared" si="56"/>
        <v>10</v>
      </c>
      <c r="I1816" t="str">
        <f t="shared" si="57"/>
        <v>N4</v>
      </c>
    </row>
    <row r="1817" spans="1:9" x14ac:dyDescent="0.3">
      <c r="A1817" s="1819" t="s">
        <v>2925</v>
      </c>
      <c r="B1817" s="1819" t="s">
        <v>34</v>
      </c>
      <c r="C1817" s="5" t="s">
        <v>9</v>
      </c>
      <c r="D1817" s="5" t="s">
        <v>10</v>
      </c>
      <c r="E1817" s="5" t="s">
        <v>11</v>
      </c>
      <c r="F1817" s="5" t="s">
        <v>12</v>
      </c>
      <c r="G1817" s="5" t="s">
        <v>13</v>
      </c>
      <c r="H1817">
        <f t="shared" si="56"/>
        <v>9</v>
      </c>
      <c r="I1817" t="str">
        <f t="shared" si="57"/>
        <v>N4</v>
      </c>
    </row>
    <row r="1818" spans="1:9" x14ac:dyDescent="0.3">
      <c r="A1818" s="1820" t="s">
        <v>2926</v>
      </c>
      <c r="B1818" s="1820" t="s">
        <v>2902</v>
      </c>
      <c r="C1818" s="3" t="s">
        <v>9</v>
      </c>
      <c r="D1818" s="3" t="s">
        <v>10</v>
      </c>
      <c r="E1818" s="3" t="s">
        <v>11</v>
      </c>
      <c r="F1818" s="3" t="s">
        <v>12</v>
      </c>
      <c r="G1818" s="3" t="s">
        <v>13</v>
      </c>
      <c r="H1818">
        <f t="shared" si="56"/>
        <v>10</v>
      </c>
      <c r="I1818" t="str">
        <f t="shared" si="57"/>
        <v>N4</v>
      </c>
    </row>
    <row r="1819" spans="1:9" x14ac:dyDescent="0.3">
      <c r="A1819" s="1821" t="s">
        <v>2927</v>
      </c>
      <c r="B1819" s="1821" t="s">
        <v>34</v>
      </c>
      <c r="C1819" s="5" t="s">
        <v>9</v>
      </c>
      <c r="D1819" s="5" t="s">
        <v>10</v>
      </c>
      <c r="E1819" s="5" t="s">
        <v>11</v>
      </c>
      <c r="F1819" s="5" t="s">
        <v>12</v>
      </c>
      <c r="G1819" s="5" t="s">
        <v>13</v>
      </c>
      <c r="H1819">
        <f t="shared" si="56"/>
        <v>10</v>
      </c>
      <c r="I1819" t="str">
        <f t="shared" si="57"/>
        <v>N4</v>
      </c>
    </row>
    <row r="1820" spans="1:9" ht="28.8" x14ac:dyDescent="0.3">
      <c r="A1820" s="1822" t="s">
        <v>2928</v>
      </c>
      <c r="B1820" s="1822" t="s">
        <v>2929</v>
      </c>
      <c r="C1820" s="3" t="s">
        <v>9</v>
      </c>
      <c r="D1820" s="3" t="s">
        <v>10</v>
      </c>
      <c r="E1820" s="3" t="s">
        <v>11</v>
      </c>
      <c r="F1820" s="3" t="s">
        <v>12</v>
      </c>
      <c r="G1820" s="3" t="s">
        <v>13</v>
      </c>
      <c r="H1820">
        <f t="shared" si="56"/>
        <v>5</v>
      </c>
      <c r="I1820" t="str">
        <f t="shared" si="57"/>
        <v>N2</v>
      </c>
    </row>
    <row r="1821" spans="1:9" x14ac:dyDescent="0.3">
      <c r="A1821" s="1823" t="s">
        <v>2930</v>
      </c>
      <c r="B1821" s="1823" t="s">
        <v>2931</v>
      </c>
      <c r="C1821" s="5" t="s">
        <v>9</v>
      </c>
      <c r="D1821" s="5" t="s">
        <v>10</v>
      </c>
      <c r="E1821" s="5" t="s">
        <v>11</v>
      </c>
      <c r="F1821" s="5" t="s">
        <v>12</v>
      </c>
      <c r="G1821" s="5" t="s">
        <v>13</v>
      </c>
      <c r="H1821">
        <f t="shared" si="56"/>
        <v>7</v>
      </c>
      <c r="I1821" t="str">
        <f t="shared" si="57"/>
        <v>N3</v>
      </c>
    </row>
    <row r="1822" spans="1:9" x14ac:dyDescent="0.3">
      <c r="A1822" s="1824" t="s">
        <v>2932</v>
      </c>
      <c r="B1822" s="1824" t="s">
        <v>2933</v>
      </c>
      <c r="C1822" s="3" t="s">
        <v>9</v>
      </c>
      <c r="D1822" s="3" t="s">
        <v>10</v>
      </c>
      <c r="E1822" s="3" t="s">
        <v>11</v>
      </c>
      <c r="F1822" s="3" t="s">
        <v>12</v>
      </c>
      <c r="G1822" s="3" t="s">
        <v>13</v>
      </c>
      <c r="H1822">
        <f t="shared" si="56"/>
        <v>9</v>
      </c>
      <c r="I1822" t="str">
        <f t="shared" si="57"/>
        <v>N4</v>
      </c>
    </row>
    <row r="1823" spans="1:9" x14ac:dyDescent="0.3">
      <c r="A1823" s="1825" t="s">
        <v>2934</v>
      </c>
      <c r="B1823" s="1825" t="s">
        <v>2902</v>
      </c>
      <c r="C1823" s="5" t="s">
        <v>9</v>
      </c>
      <c r="D1823" s="5" t="s">
        <v>10</v>
      </c>
      <c r="E1823" s="5" t="s">
        <v>11</v>
      </c>
      <c r="F1823" s="5" t="s">
        <v>12</v>
      </c>
      <c r="G1823" s="5" t="s">
        <v>13</v>
      </c>
      <c r="H1823">
        <f t="shared" si="56"/>
        <v>10</v>
      </c>
      <c r="I1823" t="str">
        <f t="shared" si="57"/>
        <v>N4</v>
      </c>
    </row>
    <row r="1824" spans="1:9" x14ac:dyDescent="0.3">
      <c r="A1824" s="1826" t="s">
        <v>2935</v>
      </c>
      <c r="B1824" s="1826" t="s">
        <v>142</v>
      </c>
      <c r="C1824" s="3" t="s">
        <v>9</v>
      </c>
      <c r="D1824" s="3" t="s">
        <v>10</v>
      </c>
      <c r="E1824" s="3" t="s">
        <v>11</v>
      </c>
      <c r="F1824" s="3" t="s">
        <v>12</v>
      </c>
      <c r="G1824" s="3" t="s">
        <v>13</v>
      </c>
      <c r="H1824">
        <f t="shared" si="56"/>
        <v>10</v>
      </c>
      <c r="I1824" t="str">
        <f t="shared" si="57"/>
        <v>N4</v>
      </c>
    </row>
    <row r="1825" spans="1:9" x14ac:dyDescent="0.3">
      <c r="A1825" s="1827" t="s">
        <v>2936</v>
      </c>
      <c r="B1825" s="1827" t="s">
        <v>2937</v>
      </c>
      <c r="C1825" s="5" t="s">
        <v>9</v>
      </c>
      <c r="D1825" s="5" t="s">
        <v>10</v>
      </c>
      <c r="E1825" s="5" t="s">
        <v>11</v>
      </c>
      <c r="F1825" s="5" t="s">
        <v>12</v>
      </c>
      <c r="G1825" s="5" t="s">
        <v>13</v>
      </c>
      <c r="H1825">
        <f t="shared" si="56"/>
        <v>9</v>
      </c>
      <c r="I1825" t="str">
        <f t="shared" si="57"/>
        <v>N4</v>
      </c>
    </row>
    <row r="1826" spans="1:9" x14ac:dyDescent="0.3">
      <c r="A1826" s="1828" t="s">
        <v>2938</v>
      </c>
      <c r="B1826" s="1828" t="s">
        <v>2902</v>
      </c>
      <c r="C1826" s="3" t="s">
        <v>9</v>
      </c>
      <c r="D1826" s="3" t="s">
        <v>10</v>
      </c>
      <c r="E1826" s="3" t="s">
        <v>11</v>
      </c>
      <c r="F1826" s="3" t="s">
        <v>12</v>
      </c>
      <c r="G1826" s="3" t="s">
        <v>13</v>
      </c>
      <c r="H1826">
        <f t="shared" si="56"/>
        <v>10</v>
      </c>
      <c r="I1826" t="str">
        <f t="shared" si="57"/>
        <v>N4</v>
      </c>
    </row>
    <row r="1827" spans="1:9" x14ac:dyDescent="0.3">
      <c r="A1827" s="1829" t="s">
        <v>2939</v>
      </c>
      <c r="B1827" s="1829" t="s">
        <v>34</v>
      </c>
      <c r="C1827" s="5" t="s">
        <v>9</v>
      </c>
      <c r="D1827" s="5" t="s">
        <v>10</v>
      </c>
      <c r="E1827" s="5" t="s">
        <v>11</v>
      </c>
      <c r="F1827" s="5" t="s">
        <v>12</v>
      </c>
      <c r="G1827" s="5" t="s">
        <v>13</v>
      </c>
      <c r="H1827">
        <f t="shared" si="56"/>
        <v>10</v>
      </c>
      <c r="I1827" t="str">
        <f t="shared" si="57"/>
        <v>N4</v>
      </c>
    </row>
    <row r="1828" spans="1:9" x14ac:dyDescent="0.3">
      <c r="A1828" s="1830" t="s">
        <v>2940</v>
      </c>
      <c r="B1828" s="1830" t="s">
        <v>2941</v>
      </c>
      <c r="C1828" s="3" t="s">
        <v>9</v>
      </c>
      <c r="D1828" s="3" t="s">
        <v>10</v>
      </c>
      <c r="E1828" s="3" t="s">
        <v>11</v>
      </c>
      <c r="F1828" s="3" t="s">
        <v>12</v>
      </c>
      <c r="G1828" s="3" t="s">
        <v>13</v>
      </c>
      <c r="H1828">
        <f t="shared" si="56"/>
        <v>10</v>
      </c>
      <c r="I1828" t="str">
        <f t="shared" si="57"/>
        <v>N4</v>
      </c>
    </row>
    <row r="1829" spans="1:9" x14ac:dyDescent="0.3">
      <c r="A1829" s="1831" t="s">
        <v>2942</v>
      </c>
      <c r="B1829" s="1831" t="s">
        <v>2943</v>
      </c>
      <c r="C1829" s="5" t="s">
        <v>9</v>
      </c>
      <c r="D1829" s="5" t="s">
        <v>10</v>
      </c>
      <c r="E1829" s="5" t="s">
        <v>11</v>
      </c>
      <c r="F1829" s="5" t="s">
        <v>12</v>
      </c>
      <c r="G1829" s="5" t="s">
        <v>13</v>
      </c>
      <c r="H1829">
        <f t="shared" si="56"/>
        <v>7</v>
      </c>
      <c r="I1829" t="str">
        <f t="shared" si="57"/>
        <v>N3</v>
      </c>
    </row>
    <row r="1830" spans="1:9" x14ac:dyDescent="0.3">
      <c r="A1830" s="1832" t="s">
        <v>2944</v>
      </c>
      <c r="B1830" s="1832" t="s">
        <v>2945</v>
      </c>
      <c r="C1830" s="3" t="s">
        <v>9</v>
      </c>
      <c r="D1830" s="3" t="s">
        <v>10</v>
      </c>
      <c r="E1830" s="3" t="s">
        <v>11</v>
      </c>
      <c r="F1830" s="3" t="s">
        <v>12</v>
      </c>
      <c r="G1830" s="3" t="s">
        <v>13</v>
      </c>
      <c r="H1830">
        <f t="shared" si="56"/>
        <v>10</v>
      </c>
      <c r="I1830" t="str">
        <f t="shared" si="57"/>
        <v>N4</v>
      </c>
    </row>
    <row r="1831" spans="1:9" x14ac:dyDescent="0.3">
      <c r="A1831" s="1833" t="s">
        <v>2946</v>
      </c>
      <c r="B1831" s="1833" t="s">
        <v>34</v>
      </c>
      <c r="C1831" s="5" t="s">
        <v>9</v>
      </c>
      <c r="D1831" s="5" t="s">
        <v>10</v>
      </c>
      <c r="E1831" s="5" t="s">
        <v>11</v>
      </c>
      <c r="F1831" s="5" t="s">
        <v>12</v>
      </c>
      <c r="G1831" s="5" t="s">
        <v>13</v>
      </c>
      <c r="H1831">
        <f t="shared" si="56"/>
        <v>10</v>
      </c>
      <c r="I1831" t="str">
        <f t="shared" si="57"/>
        <v>N4</v>
      </c>
    </row>
    <row r="1832" spans="1:9" x14ac:dyDescent="0.3">
      <c r="A1832" s="1834" t="s">
        <v>2947</v>
      </c>
      <c r="B1832" s="1834" t="s">
        <v>2948</v>
      </c>
      <c r="C1832" s="3" t="s">
        <v>9</v>
      </c>
      <c r="D1832" s="3" t="s">
        <v>10</v>
      </c>
      <c r="E1832" s="3" t="s">
        <v>11</v>
      </c>
      <c r="F1832" s="3" t="s">
        <v>12</v>
      </c>
      <c r="G1832" s="3" t="s">
        <v>13</v>
      </c>
      <c r="H1832">
        <f t="shared" si="56"/>
        <v>5</v>
      </c>
      <c r="I1832" t="str">
        <f t="shared" si="57"/>
        <v>N2</v>
      </c>
    </row>
    <row r="1833" spans="1:9" x14ac:dyDescent="0.3">
      <c r="A1833" s="1835" t="s">
        <v>2949</v>
      </c>
      <c r="B1833" s="1835" t="s">
        <v>2950</v>
      </c>
      <c r="C1833" s="5" t="s">
        <v>9</v>
      </c>
      <c r="D1833" s="5" t="s">
        <v>10</v>
      </c>
      <c r="E1833" s="5" t="s">
        <v>11</v>
      </c>
      <c r="F1833" s="5" t="s">
        <v>12</v>
      </c>
      <c r="G1833" s="5" t="s">
        <v>13</v>
      </c>
      <c r="H1833">
        <f t="shared" si="56"/>
        <v>10</v>
      </c>
      <c r="I1833" t="str">
        <f t="shared" si="57"/>
        <v>N4</v>
      </c>
    </row>
    <row r="1834" spans="1:9" x14ac:dyDescent="0.3">
      <c r="A1834" s="1836" t="s">
        <v>2951</v>
      </c>
      <c r="B1834" s="1836" t="s">
        <v>302</v>
      </c>
      <c r="C1834" s="3" t="s">
        <v>9</v>
      </c>
      <c r="D1834" s="3" t="s">
        <v>10</v>
      </c>
      <c r="E1834" s="3" t="s">
        <v>11</v>
      </c>
      <c r="F1834" s="3" t="s">
        <v>12</v>
      </c>
      <c r="G1834" s="3" t="s">
        <v>13</v>
      </c>
      <c r="H1834">
        <f t="shared" si="56"/>
        <v>7</v>
      </c>
      <c r="I1834" t="str">
        <f t="shared" si="57"/>
        <v>N3</v>
      </c>
    </row>
    <row r="1835" spans="1:9" x14ac:dyDescent="0.3">
      <c r="A1835" s="1837" t="s">
        <v>2952</v>
      </c>
      <c r="B1835" s="1837" t="s">
        <v>2953</v>
      </c>
      <c r="C1835" s="5" t="s">
        <v>9</v>
      </c>
      <c r="D1835" s="5" t="s">
        <v>10</v>
      </c>
      <c r="E1835" s="5" t="s">
        <v>11</v>
      </c>
      <c r="F1835" s="5" t="s">
        <v>12</v>
      </c>
      <c r="G1835" s="5" t="s">
        <v>13</v>
      </c>
      <c r="H1835">
        <f t="shared" si="56"/>
        <v>10</v>
      </c>
      <c r="I1835" t="str">
        <f t="shared" si="57"/>
        <v>N4</v>
      </c>
    </row>
    <row r="1836" spans="1:9" ht="28.8" x14ac:dyDescent="0.3">
      <c r="A1836" s="1838" t="s">
        <v>2954</v>
      </c>
      <c r="B1836" s="1838" t="s">
        <v>2955</v>
      </c>
      <c r="C1836" s="3" t="s">
        <v>9</v>
      </c>
      <c r="D1836" s="3" t="s">
        <v>10</v>
      </c>
      <c r="E1836" s="3" t="s">
        <v>11</v>
      </c>
      <c r="F1836" s="3" t="s">
        <v>12</v>
      </c>
      <c r="G1836" s="3" t="s">
        <v>13</v>
      </c>
      <c r="H1836">
        <f t="shared" si="56"/>
        <v>9</v>
      </c>
      <c r="I1836" t="str">
        <f t="shared" si="57"/>
        <v>N4</v>
      </c>
    </row>
    <row r="1837" spans="1:9" x14ac:dyDescent="0.3">
      <c r="A1837" s="1839" t="s">
        <v>2956</v>
      </c>
      <c r="B1837" s="1839" t="s">
        <v>2957</v>
      </c>
      <c r="C1837" s="5" t="s">
        <v>9</v>
      </c>
      <c r="D1837" s="5" t="s">
        <v>10</v>
      </c>
      <c r="E1837" s="5" t="s">
        <v>11</v>
      </c>
      <c r="F1837" s="5" t="s">
        <v>12</v>
      </c>
      <c r="G1837" s="5" t="s">
        <v>13</v>
      </c>
      <c r="H1837">
        <f t="shared" si="56"/>
        <v>10</v>
      </c>
      <c r="I1837" t="str">
        <f t="shared" si="57"/>
        <v>N4</v>
      </c>
    </row>
    <row r="1838" spans="1:9" x14ac:dyDescent="0.3">
      <c r="A1838" s="1840" t="s">
        <v>2958</v>
      </c>
      <c r="B1838" s="1840" t="s">
        <v>34</v>
      </c>
      <c r="C1838" s="3" t="s">
        <v>9</v>
      </c>
      <c r="D1838" s="3" t="s">
        <v>10</v>
      </c>
      <c r="E1838" s="3" t="s">
        <v>11</v>
      </c>
      <c r="F1838" s="3" t="s">
        <v>12</v>
      </c>
      <c r="G1838" s="3" t="s">
        <v>13</v>
      </c>
      <c r="H1838">
        <f t="shared" si="56"/>
        <v>10</v>
      </c>
      <c r="I1838" t="str">
        <f t="shared" si="57"/>
        <v>N4</v>
      </c>
    </row>
    <row r="1839" spans="1:9" x14ac:dyDescent="0.3">
      <c r="A1839" s="1841" t="s">
        <v>2959</v>
      </c>
      <c r="B1839" s="1841" t="s">
        <v>2960</v>
      </c>
      <c r="C1839" s="5" t="s">
        <v>2961</v>
      </c>
      <c r="D1839" s="5" t="s">
        <v>10</v>
      </c>
      <c r="E1839" s="5" t="s">
        <v>11</v>
      </c>
      <c r="F1839" s="5" t="s">
        <v>2644</v>
      </c>
      <c r="G1839" s="5" t="s">
        <v>234</v>
      </c>
      <c r="H1839">
        <f t="shared" si="56"/>
        <v>10</v>
      </c>
      <c r="I1839" t="str">
        <f t="shared" si="57"/>
        <v>N4</v>
      </c>
    </row>
    <row r="1840" spans="1:9" x14ac:dyDescent="0.3">
      <c r="A1840" s="1842" t="s">
        <v>2962</v>
      </c>
      <c r="B1840" s="1842" t="s">
        <v>2963</v>
      </c>
      <c r="C1840" s="3" t="s">
        <v>9</v>
      </c>
      <c r="D1840" s="3" t="s">
        <v>10</v>
      </c>
      <c r="E1840" s="3" t="s">
        <v>11</v>
      </c>
      <c r="F1840" s="3" t="s">
        <v>12</v>
      </c>
      <c r="G1840" s="3" t="s">
        <v>13</v>
      </c>
      <c r="H1840">
        <f t="shared" si="56"/>
        <v>10</v>
      </c>
      <c r="I1840" t="str">
        <f t="shared" si="57"/>
        <v>N4</v>
      </c>
    </row>
    <row r="1841" spans="1:9" x14ac:dyDescent="0.3">
      <c r="A1841" s="1843" t="s">
        <v>2964</v>
      </c>
      <c r="B1841" s="1843" t="s">
        <v>2965</v>
      </c>
      <c r="C1841" s="5" t="s">
        <v>9</v>
      </c>
      <c r="D1841" s="5" t="s">
        <v>10</v>
      </c>
      <c r="E1841" s="5" t="s">
        <v>11</v>
      </c>
      <c r="F1841" s="5" t="s">
        <v>12</v>
      </c>
      <c r="G1841" s="5" t="s">
        <v>13</v>
      </c>
      <c r="H1841">
        <f t="shared" si="56"/>
        <v>10</v>
      </c>
      <c r="I1841" t="str">
        <f t="shared" si="57"/>
        <v>N4</v>
      </c>
    </row>
    <row r="1842" spans="1:9" x14ac:dyDescent="0.3">
      <c r="A1842" s="1844" t="s">
        <v>2966</v>
      </c>
      <c r="B1842" s="1844" t="s">
        <v>2967</v>
      </c>
      <c r="C1842" s="3" t="s">
        <v>9</v>
      </c>
      <c r="D1842" s="3" t="s">
        <v>10</v>
      </c>
      <c r="E1842" s="3" t="s">
        <v>11</v>
      </c>
      <c r="F1842" s="3" t="s">
        <v>12</v>
      </c>
      <c r="G1842" s="3" t="s">
        <v>13</v>
      </c>
      <c r="H1842">
        <f t="shared" si="56"/>
        <v>10</v>
      </c>
      <c r="I1842" t="str">
        <f t="shared" si="57"/>
        <v>N4</v>
      </c>
    </row>
    <row r="1843" spans="1:9" x14ac:dyDescent="0.3">
      <c r="A1843" s="1845" t="s">
        <v>2968</v>
      </c>
      <c r="B1843" s="1845" t="s">
        <v>142</v>
      </c>
      <c r="C1843" s="5" t="s">
        <v>9</v>
      </c>
      <c r="D1843" s="5" t="s">
        <v>10</v>
      </c>
      <c r="E1843" s="5" t="s">
        <v>11</v>
      </c>
      <c r="F1843" s="5" t="s">
        <v>12</v>
      </c>
      <c r="G1843" s="5" t="s">
        <v>13</v>
      </c>
      <c r="H1843">
        <f t="shared" si="56"/>
        <v>10</v>
      </c>
      <c r="I1843" t="str">
        <f t="shared" si="57"/>
        <v>N4</v>
      </c>
    </row>
    <row r="1844" spans="1:9" x14ac:dyDescent="0.3">
      <c r="A1844" s="1846" t="s">
        <v>2969</v>
      </c>
      <c r="B1844" s="1846" t="s">
        <v>2970</v>
      </c>
      <c r="C1844" s="3" t="s">
        <v>9</v>
      </c>
      <c r="D1844" s="3" t="s">
        <v>10</v>
      </c>
      <c r="E1844" s="3" t="s">
        <v>11</v>
      </c>
      <c r="F1844" s="3" t="s">
        <v>12</v>
      </c>
      <c r="G1844" s="3" t="s">
        <v>13</v>
      </c>
      <c r="H1844">
        <f t="shared" si="56"/>
        <v>2</v>
      </c>
      <c r="I1844" t="str">
        <f t="shared" si="57"/>
        <v>N1</v>
      </c>
    </row>
    <row r="1845" spans="1:9" ht="28.8" x14ac:dyDescent="0.3">
      <c r="A1845" s="1847" t="s">
        <v>2971</v>
      </c>
      <c r="B1845" s="1847" t="s">
        <v>2972</v>
      </c>
      <c r="C1845" s="5" t="s">
        <v>9</v>
      </c>
      <c r="D1845" s="5" t="s">
        <v>10</v>
      </c>
      <c r="E1845" s="5" t="s">
        <v>11</v>
      </c>
      <c r="F1845" s="5" t="s">
        <v>12</v>
      </c>
      <c r="G1845" s="5" t="s">
        <v>13</v>
      </c>
      <c r="H1845">
        <f t="shared" si="56"/>
        <v>5</v>
      </c>
      <c r="I1845" t="str">
        <f t="shared" si="57"/>
        <v>N2</v>
      </c>
    </row>
    <row r="1846" spans="1:9" x14ac:dyDescent="0.3">
      <c r="A1846" s="1848" t="s">
        <v>2973</v>
      </c>
      <c r="B1846" s="1848" t="s">
        <v>2974</v>
      </c>
      <c r="C1846" s="3" t="s">
        <v>9</v>
      </c>
      <c r="D1846" s="3" t="s">
        <v>10</v>
      </c>
      <c r="E1846" s="3" t="s">
        <v>11</v>
      </c>
      <c r="F1846" s="3" t="s">
        <v>12</v>
      </c>
      <c r="G1846" s="3" t="s">
        <v>13</v>
      </c>
      <c r="H1846">
        <f t="shared" si="56"/>
        <v>10</v>
      </c>
      <c r="I1846" t="str">
        <f t="shared" si="57"/>
        <v>N4</v>
      </c>
    </row>
    <row r="1847" spans="1:9" x14ac:dyDescent="0.3">
      <c r="A1847" s="1849" t="s">
        <v>2975</v>
      </c>
      <c r="B1847" s="1849" t="s">
        <v>25</v>
      </c>
      <c r="C1847" s="5" t="s">
        <v>9</v>
      </c>
      <c r="D1847" s="5" t="s">
        <v>10</v>
      </c>
      <c r="E1847" s="5" t="s">
        <v>11</v>
      </c>
      <c r="F1847" s="5" t="s">
        <v>12</v>
      </c>
      <c r="G1847" s="5" t="s">
        <v>13</v>
      </c>
      <c r="H1847">
        <f t="shared" si="56"/>
        <v>10</v>
      </c>
      <c r="I1847" t="str">
        <f t="shared" si="57"/>
        <v>N4</v>
      </c>
    </row>
    <row r="1848" spans="1:9" ht="43.2" x14ac:dyDescent="0.3">
      <c r="A1848" s="1850" t="s">
        <v>2976</v>
      </c>
      <c r="B1848" s="1850" t="s">
        <v>2977</v>
      </c>
      <c r="C1848" s="3" t="s">
        <v>9</v>
      </c>
      <c r="D1848" s="3" t="s">
        <v>10</v>
      </c>
      <c r="E1848" s="3" t="s">
        <v>11</v>
      </c>
      <c r="F1848" s="3" t="s">
        <v>12</v>
      </c>
      <c r="G1848" s="3" t="s">
        <v>13</v>
      </c>
      <c r="H1848">
        <f t="shared" si="56"/>
        <v>5</v>
      </c>
      <c r="I1848" t="str">
        <f t="shared" si="57"/>
        <v>N2</v>
      </c>
    </row>
    <row r="1849" spans="1:9" ht="28.8" x14ac:dyDescent="0.3">
      <c r="A1849" s="1851" t="s">
        <v>2978</v>
      </c>
      <c r="B1849" s="1851" t="s">
        <v>2979</v>
      </c>
      <c r="C1849" s="5" t="s">
        <v>9</v>
      </c>
      <c r="D1849" s="5" t="s">
        <v>10</v>
      </c>
      <c r="E1849" s="5" t="s">
        <v>11</v>
      </c>
      <c r="F1849" s="5" t="s">
        <v>12</v>
      </c>
      <c r="G1849" s="5" t="s">
        <v>13</v>
      </c>
      <c r="H1849">
        <f t="shared" si="56"/>
        <v>10</v>
      </c>
      <c r="I1849" t="str">
        <f t="shared" si="57"/>
        <v>N4</v>
      </c>
    </row>
    <row r="1850" spans="1:9" x14ac:dyDescent="0.3">
      <c r="A1850" s="1852" t="s">
        <v>2980</v>
      </c>
      <c r="B1850" s="1852" t="s">
        <v>2981</v>
      </c>
      <c r="C1850" s="3" t="s">
        <v>9</v>
      </c>
      <c r="D1850" s="3" t="s">
        <v>10</v>
      </c>
      <c r="E1850" s="3" t="s">
        <v>11</v>
      </c>
      <c r="F1850" s="3" t="s">
        <v>12</v>
      </c>
      <c r="G1850" s="3" t="s">
        <v>13</v>
      </c>
      <c r="H1850">
        <f t="shared" si="56"/>
        <v>6</v>
      </c>
      <c r="I1850" t="str">
        <f t="shared" si="57"/>
        <v>N3</v>
      </c>
    </row>
    <row r="1851" spans="1:9" x14ac:dyDescent="0.3">
      <c r="A1851" s="1853" t="s">
        <v>2982</v>
      </c>
      <c r="B1851" s="1853" t="s">
        <v>2983</v>
      </c>
      <c r="C1851" s="5" t="s">
        <v>9</v>
      </c>
      <c r="D1851" s="5" t="s">
        <v>10</v>
      </c>
      <c r="E1851" s="5" t="s">
        <v>11</v>
      </c>
      <c r="F1851" s="5" t="s">
        <v>12</v>
      </c>
      <c r="G1851" s="5" t="s">
        <v>13</v>
      </c>
      <c r="H1851">
        <f t="shared" si="56"/>
        <v>10</v>
      </c>
      <c r="I1851" t="str">
        <f t="shared" si="57"/>
        <v>N4</v>
      </c>
    </row>
    <row r="1852" spans="1:9" x14ac:dyDescent="0.3">
      <c r="A1852" s="1854" t="s">
        <v>2984</v>
      </c>
      <c r="B1852" s="1854" t="s">
        <v>122</v>
      </c>
      <c r="C1852" s="3" t="s">
        <v>9</v>
      </c>
      <c r="D1852" s="3" t="s">
        <v>10</v>
      </c>
      <c r="E1852" s="3" t="s">
        <v>11</v>
      </c>
      <c r="F1852" s="3" t="s">
        <v>12</v>
      </c>
      <c r="G1852" s="3" t="s">
        <v>13</v>
      </c>
      <c r="H1852">
        <f t="shared" si="56"/>
        <v>10</v>
      </c>
      <c r="I1852" t="str">
        <f t="shared" si="57"/>
        <v>N4</v>
      </c>
    </row>
    <row r="1853" spans="1:9" x14ac:dyDescent="0.3">
      <c r="A1853" s="1855" t="s">
        <v>2985</v>
      </c>
      <c r="B1853" s="1855" t="s">
        <v>2986</v>
      </c>
      <c r="C1853" s="5" t="s">
        <v>9</v>
      </c>
      <c r="D1853" s="5" t="s">
        <v>10</v>
      </c>
      <c r="E1853" s="5" t="s">
        <v>11</v>
      </c>
      <c r="F1853" s="5" t="s">
        <v>12</v>
      </c>
      <c r="G1853" s="5" t="s">
        <v>13</v>
      </c>
      <c r="H1853">
        <f t="shared" si="56"/>
        <v>10</v>
      </c>
      <c r="I1853" t="str">
        <f t="shared" si="57"/>
        <v>N4</v>
      </c>
    </row>
    <row r="1854" spans="1:9" ht="28.8" x14ac:dyDescent="0.3">
      <c r="A1854" s="1856" t="s">
        <v>2987</v>
      </c>
      <c r="B1854" s="1856" t="s">
        <v>2988</v>
      </c>
      <c r="C1854" s="3" t="s">
        <v>9</v>
      </c>
      <c r="D1854" s="3" t="s">
        <v>10</v>
      </c>
      <c r="E1854" s="3" t="s">
        <v>11</v>
      </c>
      <c r="F1854" s="3" t="s">
        <v>12</v>
      </c>
      <c r="G1854" s="3" t="s">
        <v>13</v>
      </c>
      <c r="H1854">
        <f t="shared" si="56"/>
        <v>5</v>
      </c>
      <c r="I1854" t="str">
        <f t="shared" si="57"/>
        <v>N2</v>
      </c>
    </row>
    <row r="1855" spans="1:9" x14ac:dyDescent="0.3">
      <c r="A1855" s="1857" t="s">
        <v>2989</v>
      </c>
      <c r="B1855" s="1857" t="s">
        <v>2990</v>
      </c>
      <c r="C1855" s="5" t="s">
        <v>9</v>
      </c>
      <c r="D1855" s="5" t="s">
        <v>10</v>
      </c>
      <c r="E1855" s="5" t="s">
        <v>11</v>
      </c>
      <c r="F1855" s="5" t="s">
        <v>12</v>
      </c>
      <c r="G1855" s="5" t="s">
        <v>13</v>
      </c>
      <c r="H1855">
        <f t="shared" si="56"/>
        <v>7</v>
      </c>
      <c r="I1855" t="str">
        <f t="shared" si="57"/>
        <v>N3</v>
      </c>
    </row>
    <row r="1856" spans="1:9" x14ac:dyDescent="0.3">
      <c r="A1856" s="1858" t="s">
        <v>2991</v>
      </c>
      <c r="B1856" s="1858" t="s">
        <v>2992</v>
      </c>
      <c r="C1856" s="3" t="s">
        <v>9</v>
      </c>
      <c r="D1856" s="3" t="s">
        <v>10</v>
      </c>
      <c r="E1856" s="3" t="s">
        <v>11</v>
      </c>
      <c r="F1856" s="3" t="s">
        <v>12</v>
      </c>
      <c r="G1856" s="3" t="s">
        <v>13</v>
      </c>
      <c r="H1856">
        <f t="shared" si="56"/>
        <v>10</v>
      </c>
      <c r="I1856" t="str">
        <f t="shared" si="57"/>
        <v>N4</v>
      </c>
    </row>
    <row r="1857" spans="1:9" x14ac:dyDescent="0.3">
      <c r="A1857" s="1859" t="s">
        <v>2993</v>
      </c>
      <c r="B1857" s="1859" t="s">
        <v>34</v>
      </c>
      <c r="C1857" s="5" t="s">
        <v>9</v>
      </c>
      <c r="D1857" s="5" t="s">
        <v>10</v>
      </c>
      <c r="E1857" s="5" t="s">
        <v>11</v>
      </c>
      <c r="F1857" s="5" t="s">
        <v>12</v>
      </c>
      <c r="G1857" s="5" t="s">
        <v>13</v>
      </c>
      <c r="H1857">
        <f t="shared" si="56"/>
        <v>10</v>
      </c>
      <c r="I1857" t="str">
        <f t="shared" si="57"/>
        <v>N4</v>
      </c>
    </row>
    <row r="1858" spans="1:9" ht="28.8" x14ac:dyDescent="0.3">
      <c r="A1858" s="1860" t="s">
        <v>2994</v>
      </c>
      <c r="B1858" s="1860" t="s">
        <v>2995</v>
      </c>
      <c r="C1858" s="3" t="s">
        <v>9</v>
      </c>
      <c r="D1858" s="3" t="s">
        <v>10</v>
      </c>
      <c r="E1858" s="3" t="s">
        <v>11</v>
      </c>
      <c r="F1858" s="3" t="s">
        <v>12</v>
      </c>
      <c r="G1858" s="3" t="s">
        <v>13</v>
      </c>
      <c r="H1858">
        <f t="shared" si="56"/>
        <v>6</v>
      </c>
      <c r="I1858" t="str">
        <f t="shared" si="57"/>
        <v>N3</v>
      </c>
    </row>
    <row r="1859" spans="1:9" x14ac:dyDescent="0.3">
      <c r="A1859" s="1861" t="s">
        <v>2996</v>
      </c>
      <c r="B1859" s="1861" t="s">
        <v>2997</v>
      </c>
      <c r="C1859" s="5" t="s">
        <v>9</v>
      </c>
      <c r="D1859" s="5" t="s">
        <v>10</v>
      </c>
      <c r="E1859" s="5" t="s">
        <v>11</v>
      </c>
      <c r="F1859" s="5" t="s">
        <v>12</v>
      </c>
      <c r="G1859" s="5" t="s">
        <v>13</v>
      </c>
      <c r="H1859">
        <f t="shared" ref="H1859:H1922" si="58">LEN(A1859)</f>
        <v>10</v>
      </c>
      <c r="I1859" t="str">
        <f t="shared" ref="I1859:I1922" si="59">IF(H1859=2,"N1",IF(H1859=5,"N2",IF(H1859=6,"N3",IF(H1859=7,"N3","N4"))))</f>
        <v>N4</v>
      </c>
    </row>
    <row r="1860" spans="1:9" x14ac:dyDescent="0.3">
      <c r="A1860" s="1862" t="s">
        <v>2998</v>
      </c>
      <c r="B1860" s="1862" t="s">
        <v>2999</v>
      </c>
      <c r="C1860" s="3" t="s">
        <v>9</v>
      </c>
      <c r="D1860" s="3" t="s">
        <v>10</v>
      </c>
      <c r="E1860" s="3" t="s">
        <v>11</v>
      </c>
      <c r="F1860" s="3" t="s">
        <v>12</v>
      </c>
      <c r="G1860" s="3" t="s">
        <v>13</v>
      </c>
      <c r="H1860">
        <f t="shared" si="58"/>
        <v>7</v>
      </c>
      <c r="I1860" t="str">
        <f t="shared" si="59"/>
        <v>N3</v>
      </c>
    </row>
    <row r="1861" spans="1:9" x14ac:dyDescent="0.3">
      <c r="A1861" s="1863" t="s">
        <v>3000</v>
      </c>
      <c r="B1861" s="1863" t="s">
        <v>3001</v>
      </c>
      <c r="C1861" s="5" t="s">
        <v>9</v>
      </c>
      <c r="D1861" s="5" t="s">
        <v>10</v>
      </c>
      <c r="E1861" s="5" t="s">
        <v>11</v>
      </c>
      <c r="F1861" s="5" t="s">
        <v>12</v>
      </c>
      <c r="G1861" s="5" t="s">
        <v>13</v>
      </c>
      <c r="H1861">
        <f t="shared" si="58"/>
        <v>9</v>
      </c>
      <c r="I1861" t="str">
        <f t="shared" si="59"/>
        <v>N4</v>
      </c>
    </row>
    <row r="1862" spans="1:9" x14ac:dyDescent="0.3">
      <c r="A1862" s="1864" t="s">
        <v>3002</v>
      </c>
      <c r="B1862" s="1864" t="s">
        <v>3003</v>
      </c>
      <c r="C1862" s="3" t="s">
        <v>9</v>
      </c>
      <c r="D1862" s="3" t="s">
        <v>10</v>
      </c>
      <c r="E1862" s="3" t="s">
        <v>11</v>
      </c>
      <c r="F1862" s="3" t="s">
        <v>12</v>
      </c>
      <c r="G1862" s="3" t="s">
        <v>13</v>
      </c>
      <c r="H1862">
        <f t="shared" si="58"/>
        <v>10</v>
      </c>
      <c r="I1862" t="str">
        <f t="shared" si="59"/>
        <v>N4</v>
      </c>
    </row>
    <row r="1863" spans="1:9" x14ac:dyDescent="0.3">
      <c r="A1863" s="1865" t="s">
        <v>3004</v>
      </c>
      <c r="B1863" s="1865" t="s">
        <v>34</v>
      </c>
      <c r="C1863" s="5" t="s">
        <v>9</v>
      </c>
      <c r="D1863" s="5" t="s">
        <v>10</v>
      </c>
      <c r="E1863" s="5" t="s">
        <v>11</v>
      </c>
      <c r="F1863" s="5" t="s">
        <v>12</v>
      </c>
      <c r="G1863" s="5" t="s">
        <v>13</v>
      </c>
      <c r="H1863">
        <f t="shared" si="58"/>
        <v>10</v>
      </c>
      <c r="I1863" t="str">
        <f t="shared" si="59"/>
        <v>N4</v>
      </c>
    </row>
    <row r="1864" spans="1:9" x14ac:dyDescent="0.3">
      <c r="A1864" s="1866" t="s">
        <v>3005</v>
      </c>
      <c r="B1864" s="1866" t="s">
        <v>3006</v>
      </c>
      <c r="C1864" s="3" t="s">
        <v>9</v>
      </c>
      <c r="D1864" s="3" t="s">
        <v>10</v>
      </c>
      <c r="E1864" s="3" t="s">
        <v>11</v>
      </c>
      <c r="F1864" s="3" t="s">
        <v>12</v>
      </c>
      <c r="G1864" s="3" t="s">
        <v>13</v>
      </c>
      <c r="H1864">
        <f t="shared" si="58"/>
        <v>10</v>
      </c>
      <c r="I1864" t="str">
        <f t="shared" si="59"/>
        <v>N4</v>
      </c>
    </row>
    <row r="1865" spans="1:9" x14ac:dyDescent="0.3">
      <c r="A1865" s="1867" t="s">
        <v>3007</v>
      </c>
      <c r="B1865" s="1867" t="s">
        <v>21</v>
      </c>
      <c r="C1865" s="5" t="s">
        <v>9</v>
      </c>
      <c r="D1865" s="5" t="s">
        <v>10</v>
      </c>
      <c r="E1865" s="5" t="s">
        <v>11</v>
      </c>
      <c r="F1865" s="5" t="s">
        <v>12</v>
      </c>
      <c r="G1865" s="5" t="s">
        <v>13</v>
      </c>
      <c r="H1865">
        <f t="shared" si="58"/>
        <v>7</v>
      </c>
      <c r="I1865" t="str">
        <f t="shared" si="59"/>
        <v>N3</v>
      </c>
    </row>
    <row r="1866" spans="1:9" x14ac:dyDescent="0.3">
      <c r="A1866" s="1868" t="s">
        <v>3008</v>
      </c>
      <c r="B1866" s="1868" t="s">
        <v>3001</v>
      </c>
      <c r="C1866" s="3" t="s">
        <v>9</v>
      </c>
      <c r="D1866" s="3" t="s">
        <v>10</v>
      </c>
      <c r="E1866" s="3" t="s">
        <v>11</v>
      </c>
      <c r="F1866" s="3" t="s">
        <v>12</v>
      </c>
      <c r="G1866" s="3" t="s">
        <v>13</v>
      </c>
      <c r="H1866">
        <f t="shared" si="58"/>
        <v>10</v>
      </c>
      <c r="I1866" t="str">
        <f t="shared" si="59"/>
        <v>N4</v>
      </c>
    </row>
    <row r="1867" spans="1:9" x14ac:dyDescent="0.3">
      <c r="A1867" s="1869" t="s">
        <v>3009</v>
      </c>
      <c r="B1867" s="1869" t="s">
        <v>3006</v>
      </c>
      <c r="C1867" s="5" t="s">
        <v>9</v>
      </c>
      <c r="D1867" s="5" t="s">
        <v>10</v>
      </c>
      <c r="E1867" s="5" t="s">
        <v>11</v>
      </c>
      <c r="F1867" s="5" t="s">
        <v>12</v>
      </c>
      <c r="G1867" s="5" t="s">
        <v>13</v>
      </c>
      <c r="H1867">
        <f t="shared" si="58"/>
        <v>10</v>
      </c>
      <c r="I1867" t="str">
        <f t="shared" si="59"/>
        <v>N4</v>
      </c>
    </row>
    <row r="1868" spans="1:9" x14ac:dyDescent="0.3">
      <c r="A1868" s="1870" t="s">
        <v>3010</v>
      </c>
      <c r="B1868" s="1870" t="s">
        <v>3011</v>
      </c>
      <c r="C1868" s="3" t="s">
        <v>9</v>
      </c>
      <c r="D1868" s="3" t="s">
        <v>10</v>
      </c>
      <c r="E1868" s="3" t="s">
        <v>11</v>
      </c>
      <c r="F1868" s="3" t="s">
        <v>12</v>
      </c>
      <c r="G1868" s="3" t="s">
        <v>13</v>
      </c>
      <c r="H1868">
        <f t="shared" si="58"/>
        <v>10</v>
      </c>
      <c r="I1868" t="str">
        <f t="shared" si="59"/>
        <v>N4</v>
      </c>
    </row>
    <row r="1869" spans="1:9" x14ac:dyDescent="0.3">
      <c r="A1869" s="1871" t="s">
        <v>3012</v>
      </c>
      <c r="B1869" s="1871" t="s">
        <v>3013</v>
      </c>
      <c r="C1869" s="5" t="s">
        <v>9</v>
      </c>
      <c r="D1869" s="5" t="s">
        <v>10</v>
      </c>
      <c r="E1869" s="5" t="s">
        <v>11</v>
      </c>
      <c r="F1869" s="5" t="s">
        <v>12</v>
      </c>
      <c r="G1869" s="5" t="s">
        <v>13</v>
      </c>
      <c r="H1869">
        <f t="shared" si="58"/>
        <v>5</v>
      </c>
      <c r="I1869" t="str">
        <f t="shared" si="59"/>
        <v>N2</v>
      </c>
    </row>
    <row r="1870" spans="1:9" x14ac:dyDescent="0.3">
      <c r="A1870" s="1872" t="s">
        <v>3014</v>
      </c>
      <c r="B1870" s="1872" t="s">
        <v>3015</v>
      </c>
      <c r="C1870" s="3" t="s">
        <v>9</v>
      </c>
      <c r="D1870" s="3" t="s">
        <v>10</v>
      </c>
      <c r="E1870" s="3" t="s">
        <v>11</v>
      </c>
      <c r="F1870" s="3" t="s">
        <v>12</v>
      </c>
      <c r="G1870" s="3" t="s">
        <v>13</v>
      </c>
      <c r="H1870">
        <f t="shared" si="58"/>
        <v>10</v>
      </c>
      <c r="I1870" t="str">
        <f t="shared" si="59"/>
        <v>N4</v>
      </c>
    </row>
    <row r="1871" spans="1:9" x14ac:dyDescent="0.3">
      <c r="A1871" s="1873" t="s">
        <v>3016</v>
      </c>
      <c r="B1871" s="1873" t="s">
        <v>25</v>
      </c>
      <c r="C1871" s="5" t="s">
        <v>9</v>
      </c>
      <c r="D1871" s="5" t="s">
        <v>10</v>
      </c>
      <c r="E1871" s="5" t="s">
        <v>11</v>
      </c>
      <c r="F1871" s="5" t="s">
        <v>12</v>
      </c>
      <c r="G1871" s="5" t="s">
        <v>13</v>
      </c>
      <c r="H1871">
        <f t="shared" si="58"/>
        <v>10</v>
      </c>
      <c r="I1871" t="str">
        <f t="shared" si="59"/>
        <v>N4</v>
      </c>
    </row>
    <row r="1872" spans="1:9" ht="43.2" x14ac:dyDescent="0.3">
      <c r="A1872" s="1874" t="s">
        <v>3017</v>
      </c>
      <c r="B1872" s="1874" t="s">
        <v>3018</v>
      </c>
      <c r="C1872" s="3" t="s">
        <v>9</v>
      </c>
      <c r="D1872" s="3" t="s">
        <v>10</v>
      </c>
      <c r="E1872" s="3" t="s">
        <v>11</v>
      </c>
      <c r="F1872" s="3" t="s">
        <v>12</v>
      </c>
      <c r="G1872" s="3" t="s">
        <v>13</v>
      </c>
      <c r="H1872">
        <f t="shared" si="58"/>
        <v>7</v>
      </c>
      <c r="I1872" t="str">
        <f t="shared" si="59"/>
        <v>N3</v>
      </c>
    </row>
    <row r="1873" spans="1:9" x14ac:dyDescent="0.3">
      <c r="A1873" s="1875" t="s">
        <v>3019</v>
      </c>
      <c r="B1873" s="1875" t="s">
        <v>3020</v>
      </c>
      <c r="C1873" s="5" t="s">
        <v>9</v>
      </c>
      <c r="D1873" s="5" t="s">
        <v>10</v>
      </c>
      <c r="E1873" s="5" t="s">
        <v>11</v>
      </c>
      <c r="F1873" s="5" t="s">
        <v>12</v>
      </c>
      <c r="G1873" s="5" t="s">
        <v>13</v>
      </c>
      <c r="H1873">
        <f t="shared" si="58"/>
        <v>10</v>
      </c>
      <c r="I1873" t="str">
        <f t="shared" si="59"/>
        <v>N4</v>
      </c>
    </row>
    <row r="1874" spans="1:9" x14ac:dyDescent="0.3">
      <c r="A1874" s="1876" t="s">
        <v>3021</v>
      </c>
      <c r="B1874" s="1876" t="s">
        <v>142</v>
      </c>
      <c r="C1874" s="3" t="s">
        <v>9</v>
      </c>
      <c r="D1874" s="3" t="s">
        <v>10</v>
      </c>
      <c r="E1874" s="3" t="s">
        <v>11</v>
      </c>
      <c r="F1874" s="3" t="s">
        <v>12</v>
      </c>
      <c r="G1874" s="3" t="s">
        <v>13</v>
      </c>
      <c r="H1874">
        <f t="shared" si="58"/>
        <v>10</v>
      </c>
      <c r="I1874" t="str">
        <f t="shared" si="59"/>
        <v>N4</v>
      </c>
    </row>
    <row r="1875" spans="1:9" ht="28.8" x14ac:dyDescent="0.3">
      <c r="A1875" s="1877" t="s">
        <v>3022</v>
      </c>
      <c r="B1875" s="1877" t="s">
        <v>3023</v>
      </c>
      <c r="C1875" s="5" t="s">
        <v>9</v>
      </c>
      <c r="D1875" s="5" t="s">
        <v>10</v>
      </c>
      <c r="E1875" s="5" t="s">
        <v>11</v>
      </c>
      <c r="F1875" s="5" t="s">
        <v>12</v>
      </c>
      <c r="G1875" s="5" t="s">
        <v>13</v>
      </c>
      <c r="H1875">
        <f t="shared" si="58"/>
        <v>5</v>
      </c>
      <c r="I1875" t="str">
        <f t="shared" si="59"/>
        <v>N2</v>
      </c>
    </row>
    <row r="1876" spans="1:9" x14ac:dyDescent="0.3">
      <c r="A1876" s="1878" t="s">
        <v>3024</v>
      </c>
      <c r="B1876" s="1878" t="s">
        <v>3025</v>
      </c>
      <c r="C1876" s="3" t="s">
        <v>9</v>
      </c>
      <c r="D1876" s="3" t="s">
        <v>10</v>
      </c>
      <c r="E1876" s="3" t="s">
        <v>11</v>
      </c>
      <c r="F1876" s="3" t="s">
        <v>12</v>
      </c>
      <c r="G1876" s="3" t="s">
        <v>13</v>
      </c>
      <c r="H1876">
        <f t="shared" si="58"/>
        <v>7</v>
      </c>
      <c r="I1876" t="str">
        <f t="shared" si="59"/>
        <v>N3</v>
      </c>
    </row>
    <row r="1877" spans="1:9" x14ac:dyDescent="0.3">
      <c r="A1877" s="1879" t="s">
        <v>3026</v>
      </c>
      <c r="B1877" s="1879" t="s">
        <v>3027</v>
      </c>
      <c r="C1877" s="5" t="s">
        <v>9</v>
      </c>
      <c r="D1877" s="5" t="s">
        <v>10</v>
      </c>
      <c r="E1877" s="5" t="s">
        <v>11</v>
      </c>
      <c r="F1877" s="5" t="s">
        <v>12</v>
      </c>
      <c r="G1877" s="5" t="s">
        <v>13</v>
      </c>
      <c r="H1877">
        <f t="shared" si="58"/>
        <v>10</v>
      </c>
      <c r="I1877" t="str">
        <f t="shared" si="59"/>
        <v>N4</v>
      </c>
    </row>
    <row r="1878" spans="1:9" x14ac:dyDescent="0.3">
      <c r="A1878" s="1880" t="s">
        <v>3028</v>
      </c>
      <c r="B1878" s="1880" t="s">
        <v>34</v>
      </c>
      <c r="C1878" s="3" t="s">
        <v>9</v>
      </c>
      <c r="D1878" s="3" t="s">
        <v>10</v>
      </c>
      <c r="E1878" s="3" t="s">
        <v>11</v>
      </c>
      <c r="F1878" s="3" t="s">
        <v>12</v>
      </c>
      <c r="G1878" s="3" t="s">
        <v>13</v>
      </c>
      <c r="H1878">
        <f t="shared" si="58"/>
        <v>10</v>
      </c>
      <c r="I1878" t="str">
        <f t="shared" si="59"/>
        <v>N4</v>
      </c>
    </row>
    <row r="1879" spans="1:9" x14ac:dyDescent="0.3">
      <c r="A1879" s="1881" t="s">
        <v>3029</v>
      </c>
      <c r="B1879" s="1881" t="s">
        <v>3030</v>
      </c>
      <c r="C1879" s="5" t="s">
        <v>9</v>
      </c>
      <c r="D1879" s="5" t="s">
        <v>10</v>
      </c>
      <c r="E1879" s="5" t="s">
        <v>11</v>
      </c>
      <c r="F1879" s="5" t="s">
        <v>12</v>
      </c>
      <c r="G1879" s="5" t="s">
        <v>13</v>
      </c>
      <c r="H1879">
        <f t="shared" si="58"/>
        <v>7</v>
      </c>
      <c r="I1879" t="str">
        <f t="shared" si="59"/>
        <v>N3</v>
      </c>
    </row>
    <row r="1880" spans="1:9" x14ac:dyDescent="0.3">
      <c r="A1880" s="1882" t="s">
        <v>3031</v>
      </c>
      <c r="B1880" s="1882" t="s">
        <v>3032</v>
      </c>
      <c r="C1880" s="3" t="s">
        <v>9</v>
      </c>
      <c r="D1880" s="3" t="s">
        <v>10</v>
      </c>
      <c r="E1880" s="3" t="s">
        <v>11</v>
      </c>
      <c r="F1880" s="3" t="s">
        <v>12</v>
      </c>
      <c r="G1880" s="3" t="s">
        <v>13</v>
      </c>
      <c r="H1880">
        <f t="shared" si="58"/>
        <v>9</v>
      </c>
      <c r="I1880" t="str">
        <f t="shared" si="59"/>
        <v>N4</v>
      </c>
    </row>
    <row r="1881" spans="1:9" x14ac:dyDescent="0.3">
      <c r="A1881" s="1883" t="s">
        <v>3033</v>
      </c>
      <c r="B1881" s="1883" t="s">
        <v>3027</v>
      </c>
      <c r="C1881" s="5" t="s">
        <v>9</v>
      </c>
      <c r="D1881" s="5" t="s">
        <v>10</v>
      </c>
      <c r="E1881" s="5" t="s">
        <v>11</v>
      </c>
      <c r="F1881" s="5" t="s">
        <v>12</v>
      </c>
      <c r="G1881" s="5" t="s">
        <v>13</v>
      </c>
      <c r="H1881">
        <f t="shared" si="58"/>
        <v>10</v>
      </c>
      <c r="I1881" t="str">
        <f t="shared" si="59"/>
        <v>N4</v>
      </c>
    </row>
    <row r="1882" spans="1:9" x14ac:dyDescent="0.3">
      <c r="A1882" s="1884" t="s">
        <v>3034</v>
      </c>
      <c r="B1882" s="1884" t="s">
        <v>34</v>
      </c>
      <c r="C1882" s="3" t="s">
        <v>9</v>
      </c>
      <c r="D1882" s="3" t="s">
        <v>10</v>
      </c>
      <c r="E1882" s="3" t="s">
        <v>11</v>
      </c>
      <c r="F1882" s="3" t="s">
        <v>12</v>
      </c>
      <c r="G1882" s="3" t="s">
        <v>13</v>
      </c>
      <c r="H1882">
        <f t="shared" si="58"/>
        <v>10</v>
      </c>
      <c r="I1882" t="str">
        <f t="shared" si="59"/>
        <v>N4</v>
      </c>
    </row>
    <row r="1883" spans="1:9" x14ac:dyDescent="0.3">
      <c r="A1883" s="1885" t="s">
        <v>3035</v>
      </c>
      <c r="B1883" s="1885" t="s">
        <v>3036</v>
      </c>
      <c r="C1883" s="5" t="s">
        <v>9</v>
      </c>
      <c r="D1883" s="5" t="s">
        <v>10</v>
      </c>
      <c r="E1883" s="5" t="s">
        <v>11</v>
      </c>
      <c r="F1883" s="5" t="s">
        <v>12</v>
      </c>
      <c r="G1883" s="5" t="s">
        <v>13</v>
      </c>
      <c r="H1883">
        <f t="shared" si="58"/>
        <v>10</v>
      </c>
      <c r="I1883" t="str">
        <f t="shared" si="59"/>
        <v>N4</v>
      </c>
    </row>
    <row r="1884" spans="1:9" ht="28.8" x14ac:dyDescent="0.3">
      <c r="A1884" s="1886" t="s">
        <v>3037</v>
      </c>
      <c r="B1884" s="1886" t="s">
        <v>3038</v>
      </c>
      <c r="C1884" s="3" t="s">
        <v>9</v>
      </c>
      <c r="D1884" s="3" t="s">
        <v>10</v>
      </c>
      <c r="E1884" s="3" t="s">
        <v>11</v>
      </c>
      <c r="F1884" s="3" t="s">
        <v>12</v>
      </c>
      <c r="G1884" s="3" t="s">
        <v>13</v>
      </c>
      <c r="H1884">
        <f t="shared" si="58"/>
        <v>5</v>
      </c>
      <c r="I1884" t="str">
        <f t="shared" si="59"/>
        <v>N2</v>
      </c>
    </row>
    <row r="1885" spans="1:9" x14ac:dyDescent="0.3">
      <c r="A1885" s="1887" t="s">
        <v>3039</v>
      </c>
      <c r="B1885" s="1887" t="s">
        <v>3040</v>
      </c>
      <c r="C1885" s="5" t="s">
        <v>9</v>
      </c>
      <c r="D1885" s="5" t="s">
        <v>10</v>
      </c>
      <c r="E1885" s="5" t="s">
        <v>11</v>
      </c>
      <c r="F1885" s="5" t="s">
        <v>12</v>
      </c>
      <c r="G1885" s="5" t="s">
        <v>13</v>
      </c>
      <c r="H1885">
        <f t="shared" si="58"/>
        <v>10</v>
      </c>
      <c r="I1885" t="str">
        <f t="shared" si="59"/>
        <v>N4</v>
      </c>
    </row>
    <row r="1886" spans="1:9" x14ac:dyDescent="0.3">
      <c r="A1886" s="1888" t="s">
        <v>3041</v>
      </c>
      <c r="B1886" s="1888" t="s">
        <v>3042</v>
      </c>
      <c r="C1886" s="3" t="s">
        <v>9</v>
      </c>
      <c r="D1886" s="3" t="s">
        <v>10</v>
      </c>
      <c r="E1886" s="3" t="s">
        <v>11</v>
      </c>
      <c r="F1886" s="3" t="s">
        <v>12</v>
      </c>
      <c r="G1886" s="3" t="s">
        <v>13</v>
      </c>
      <c r="H1886">
        <f t="shared" si="58"/>
        <v>7</v>
      </c>
      <c r="I1886" t="str">
        <f t="shared" si="59"/>
        <v>N3</v>
      </c>
    </row>
    <row r="1887" spans="1:9" ht="28.8" x14ac:dyDescent="0.3">
      <c r="A1887" s="1889" t="s">
        <v>3043</v>
      </c>
      <c r="B1887" s="1889" t="s">
        <v>3044</v>
      </c>
      <c r="C1887" s="5" t="s">
        <v>9</v>
      </c>
      <c r="D1887" s="5" t="s">
        <v>10</v>
      </c>
      <c r="E1887" s="5" t="s">
        <v>11</v>
      </c>
      <c r="F1887" s="5" t="s">
        <v>12</v>
      </c>
      <c r="G1887" s="5" t="s">
        <v>13</v>
      </c>
      <c r="H1887">
        <f t="shared" si="58"/>
        <v>10</v>
      </c>
      <c r="I1887" t="str">
        <f t="shared" si="59"/>
        <v>N4</v>
      </c>
    </row>
    <row r="1888" spans="1:9" x14ac:dyDescent="0.3">
      <c r="A1888" s="1890" t="s">
        <v>3045</v>
      </c>
      <c r="B1888" s="1890" t="s">
        <v>3046</v>
      </c>
      <c r="C1888" s="3" t="s">
        <v>9</v>
      </c>
      <c r="D1888" s="3" t="s">
        <v>10</v>
      </c>
      <c r="E1888" s="3" t="s">
        <v>11</v>
      </c>
      <c r="F1888" s="3" t="s">
        <v>12</v>
      </c>
      <c r="G1888" s="3" t="s">
        <v>13</v>
      </c>
      <c r="H1888">
        <f t="shared" si="58"/>
        <v>10</v>
      </c>
      <c r="I1888" t="str">
        <f t="shared" si="59"/>
        <v>N4</v>
      </c>
    </row>
    <row r="1889" spans="1:9" x14ac:dyDescent="0.3">
      <c r="A1889" s="1891" t="s">
        <v>3047</v>
      </c>
      <c r="B1889" s="1891" t="s">
        <v>34</v>
      </c>
      <c r="C1889" s="5" t="s">
        <v>9</v>
      </c>
      <c r="D1889" s="5" t="s">
        <v>10</v>
      </c>
      <c r="E1889" s="5" t="s">
        <v>11</v>
      </c>
      <c r="F1889" s="5" t="s">
        <v>12</v>
      </c>
      <c r="G1889" s="5" t="s">
        <v>13</v>
      </c>
      <c r="H1889">
        <f t="shared" si="58"/>
        <v>10</v>
      </c>
      <c r="I1889" t="str">
        <f t="shared" si="59"/>
        <v>N4</v>
      </c>
    </row>
    <row r="1890" spans="1:9" ht="28.8" x14ac:dyDescent="0.3">
      <c r="A1890" s="1892" t="s">
        <v>3048</v>
      </c>
      <c r="B1890" s="1892" t="s">
        <v>3049</v>
      </c>
      <c r="C1890" s="3" t="s">
        <v>9</v>
      </c>
      <c r="D1890" s="3" t="s">
        <v>10</v>
      </c>
      <c r="E1890" s="3" t="s">
        <v>11</v>
      </c>
      <c r="F1890" s="3" t="s">
        <v>12</v>
      </c>
      <c r="G1890" s="3" t="s">
        <v>13</v>
      </c>
      <c r="H1890">
        <f t="shared" si="58"/>
        <v>10</v>
      </c>
      <c r="I1890" t="str">
        <f t="shared" si="59"/>
        <v>N4</v>
      </c>
    </row>
    <row r="1891" spans="1:9" x14ac:dyDescent="0.3">
      <c r="A1891" s="1893" t="s">
        <v>3050</v>
      </c>
      <c r="B1891" s="1893" t="s">
        <v>3051</v>
      </c>
      <c r="C1891" s="5" t="s">
        <v>9</v>
      </c>
      <c r="D1891" s="5" t="s">
        <v>10</v>
      </c>
      <c r="E1891" s="5" t="s">
        <v>11</v>
      </c>
      <c r="F1891" s="5" t="s">
        <v>12</v>
      </c>
      <c r="G1891" s="5" t="s">
        <v>13</v>
      </c>
      <c r="H1891">
        <f t="shared" si="58"/>
        <v>10</v>
      </c>
      <c r="I1891" t="str">
        <f t="shared" si="59"/>
        <v>N4</v>
      </c>
    </row>
    <row r="1892" spans="1:9" x14ac:dyDescent="0.3">
      <c r="A1892" s="1894" t="s">
        <v>3052</v>
      </c>
      <c r="B1892" s="1894" t="s">
        <v>3053</v>
      </c>
      <c r="C1892" s="3" t="s">
        <v>9</v>
      </c>
      <c r="D1892" s="3" t="s">
        <v>10</v>
      </c>
      <c r="E1892" s="3" t="s">
        <v>11</v>
      </c>
      <c r="F1892" s="3" t="s">
        <v>12</v>
      </c>
      <c r="G1892" s="3" t="s">
        <v>13</v>
      </c>
      <c r="H1892">
        <f t="shared" si="58"/>
        <v>10</v>
      </c>
      <c r="I1892" t="str">
        <f t="shared" si="59"/>
        <v>N4</v>
      </c>
    </row>
    <row r="1893" spans="1:9" x14ac:dyDescent="0.3">
      <c r="A1893" s="1895" t="s">
        <v>3054</v>
      </c>
      <c r="B1893" s="1895" t="s">
        <v>3055</v>
      </c>
      <c r="C1893" s="5" t="s">
        <v>9</v>
      </c>
      <c r="D1893" s="5" t="s">
        <v>10</v>
      </c>
      <c r="E1893" s="5" t="s">
        <v>11</v>
      </c>
      <c r="F1893" s="5" t="s">
        <v>12</v>
      </c>
      <c r="G1893" s="5" t="s">
        <v>13</v>
      </c>
      <c r="H1893">
        <f t="shared" si="58"/>
        <v>10</v>
      </c>
      <c r="I1893" t="str">
        <f t="shared" si="59"/>
        <v>N4</v>
      </c>
    </row>
    <row r="1894" spans="1:9" x14ac:dyDescent="0.3">
      <c r="A1894" s="1896" t="s">
        <v>3056</v>
      </c>
      <c r="B1894" s="1896" t="s">
        <v>25</v>
      </c>
      <c r="C1894" s="3" t="s">
        <v>9</v>
      </c>
      <c r="D1894" s="3" t="s">
        <v>10</v>
      </c>
      <c r="E1894" s="3" t="s">
        <v>11</v>
      </c>
      <c r="F1894" s="3" t="s">
        <v>12</v>
      </c>
      <c r="G1894" s="3" t="s">
        <v>13</v>
      </c>
      <c r="H1894">
        <f t="shared" si="58"/>
        <v>10</v>
      </c>
      <c r="I1894" t="str">
        <f t="shared" si="59"/>
        <v>N4</v>
      </c>
    </row>
    <row r="1895" spans="1:9" x14ac:dyDescent="0.3">
      <c r="A1895" s="1897" t="s">
        <v>3057</v>
      </c>
      <c r="B1895" s="1897" t="s">
        <v>3058</v>
      </c>
      <c r="C1895" s="5" t="s">
        <v>9</v>
      </c>
      <c r="D1895" s="5" t="s">
        <v>10</v>
      </c>
      <c r="E1895" s="5" t="s">
        <v>11</v>
      </c>
      <c r="F1895" s="5" t="s">
        <v>12</v>
      </c>
      <c r="G1895" s="5" t="s">
        <v>13</v>
      </c>
      <c r="H1895">
        <f t="shared" si="58"/>
        <v>10</v>
      </c>
      <c r="I1895" t="str">
        <f t="shared" si="59"/>
        <v>N4</v>
      </c>
    </row>
    <row r="1896" spans="1:9" x14ac:dyDescent="0.3">
      <c r="A1896" s="1898" t="s">
        <v>3059</v>
      </c>
      <c r="B1896" s="1898" t="s">
        <v>3060</v>
      </c>
      <c r="C1896" s="3" t="s">
        <v>9</v>
      </c>
      <c r="D1896" s="3" t="s">
        <v>10</v>
      </c>
      <c r="E1896" s="3" t="s">
        <v>11</v>
      </c>
      <c r="F1896" s="3" t="s">
        <v>12</v>
      </c>
      <c r="G1896" s="3" t="s">
        <v>13</v>
      </c>
      <c r="H1896">
        <f t="shared" si="58"/>
        <v>2</v>
      </c>
      <c r="I1896" t="str">
        <f t="shared" si="59"/>
        <v>N1</v>
      </c>
    </row>
    <row r="1897" spans="1:9" ht="28.8" x14ac:dyDescent="0.3">
      <c r="A1897" s="1899" t="s">
        <v>3061</v>
      </c>
      <c r="B1897" s="1899" t="s">
        <v>3062</v>
      </c>
      <c r="C1897" s="5" t="s">
        <v>9</v>
      </c>
      <c r="D1897" s="5" t="s">
        <v>10</v>
      </c>
      <c r="E1897" s="5" t="s">
        <v>11</v>
      </c>
      <c r="F1897" s="5" t="s">
        <v>12</v>
      </c>
      <c r="G1897" s="5" t="s">
        <v>13</v>
      </c>
      <c r="H1897">
        <f t="shared" si="58"/>
        <v>5</v>
      </c>
      <c r="I1897" t="str">
        <f t="shared" si="59"/>
        <v>N2</v>
      </c>
    </row>
    <row r="1898" spans="1:9" x14ac:dyDescent="0.3">
      <c r="A1898" s="1900" t="s">
        <v>3063</v>
      </c>
      <c r="B1898" s="1900" t="s">
        <v>3064</v>
      </c>
      <c r="C1898" s="3" t="s">
        <v>9</v>
      </c>
      <c r="D1898" s="3" t="s">
        <v>10</v>
      </c>
      <c r="E1898" s="3" t="s">
        <v>11</v>
      </c>
      <c r="F1898" s="3" t="s">
        <v>12</v>
      </c>
      <c r="G1898" s="3" t="s">
        <v>13</v>
      </c>
      <c r="H1898">
        <f t="shared" si="58"/>
        <v>7</v>
      </c>
      <c r="I1898" t="str">
        <f t="shared" si="59"/>
        <v>N3</v>
      </c>
    </row>
    <row r="1899" spans="1:9" x14ac:dyDescent="0.3">
      <c r="A1899" s="1901" t="s">
        <v>3065</v>
      </c>
      <c r="B1899" s="1901" t="s">
        <v>3066</v>
      </c>
      <c r="C1899" s="5" t="s">
        <v>9</v>
      </c>
      <c r="D1899" s="5" t="s">
        <v>10</v>
      </c>
      <c r="E1899" s="5" t="s">
        <v>11</v>
      </c>
      <c r="F1899" s="5" t="s">
        <v>12</v>
      </c>
      <c r="G1899" s="5" t="s">
        <v>13</v>
      </c>
      <c r="H1899">
        <f t="shared" si="58"/>
        <v>10</v>
      </c>
      <c r="I1899" t="str">
        <f t="shared" si="59"/>
        <v>N4</v>
      </c>
    </row>
    <row r="1900" spans="1:9" x14ac:dyDescent="0.3">
      <c r="A1900" s="1902" t="s">
        <v>3067</v>
      </c>
      <c r="B1900" s="1902" t="s">
        <v>34</v>
      </c>
      <c r="C1900" s="3" t="s">
        <v>9</v>
      </c>
      <c r="D1900" s="3" t="s">
        <v>10</v>
      </c>
      <c r="E1900" s="3" t="s">
        <v>11</v>
      </c>
      <c r="F1900" s="3" t="s">
        <v>12</v>
      </c>
      <c r="G1900" s="3" t="s">
        <v>13</v>
      </c>
      <c r="H1900">
        <f t="shared" si="58"/>
        <v>10</v>
      </c>
      <c r="I1900" t="str">
        <f t="shared" si="59"/>
        <v>N4</v>
      </c>
    </row>
    <row r="1901" spans="1:9" x14ac:dyDescent="0.3">
      <c r="A1901" s="1903" t="s">
        <v>3068</v>
      </c>
      <c r="B1901" s="1903" t="s">
        <v>3069</v>
      </c>
      <c r="C1901" s="5" t="s">
        <v>9</v>
      </c>
      <c r="D1901" s="5" t="s">
        <v>10</v>
      </c>
      <c r="E1901" s="5" t="s">
        <v>11</v>
      </c>
      <c r="F1901" s="5" t="s">
        <v>12</v>
      </c>
      <c r="G1901" s="5" t="s">
        <v>13</v>
      </c>
      <c r="H1901">
        <f t="shared" si="58"/>
        <v>7</v>
      </c>
      <c r="I1901" t="str">
        <f t="shared" si="59"/>
        <v>N3</v>
      </c>
    </row>
    <row r="1902" spans="1:9" x14ac:dyDescent="0.3">
      <c r="A1902" s="1904" t="s">
        <v>3070</v>
      </c>
      <c r="B1902" s="1904" t="s">
        <v>3071</v>
      </c>
      <c r="C1902" s="3" t="s">
        <v>9</v>
      </c>
      <c r="D1902" s="3" t="s">
        <v>10</v>
      </c>
      <c r="E1902" s="3" t="s">
        <v>11</v>
      </c>
      <c r="F1902" s="3" t="s">
        <v>12</v>
      </c>
      <c r="G1902" s="3" t="s">
        <v>13</v>
      </c>
      <c r="H1902">
        <f t="shared" si="58"/>
        <v>10</v>
      </c>
      <c r="I1902" t="str">
        <f t="shared" si="59"/>
        <v>N4</v>
      </c>
    </row>
    <row r="1903" spans="1:9" x14ac:dyDescent="0.3">
      <c r="A1903" s="1905" t="s">
        <v>3072</v>
      </c>
      <c r="B1903" s="1905" t="s">
        <v>34</v>
      </c>
      <c r="C1903" s="5" t="s">
        <v>9</v>
      </c>
      <c r="D1903" s="5" t="s">
        <v>10</v>
      </c>
      <c r="E1903" s="5" t="s">
        <v>11</v>
      </c>
      <c r="F1903" s="5" t="s">
        <v>12</v>
      </c>
      <c r="G1903" s="5" t="s">
        <v>13</v>
      </c>
      <c r="H1903">
        <f t="shared" si="58"/>
        <v>10</v>
      </c>
      <c r="I1903" t="str">
        <f t="shared" si="59"/>
        <v>N4</v>
      </c>
    </row>
    <row r="1904" spans="1:9" x14ac:dyDescent="0.3">
      <c r="A1904" s="1906" t="s">
        <v>3073</v>
      </c>
      <c r="B1904" s="1906" t="s">
        <v>3074</v>
      </c>
      <c r="C1904" s="3" t="s">
        <v>9</v>
      </c>
      <c r="D1904" s="3" t="s">
        <v>10</v>
      </c>
      <c r="E1904" s="3" t="s">
        <v>11</v>
      </c>
      <c r="F1904" s="3" t="s">
        <v>12</v>
      </c>
      <c r="G1904" s="3" t="s">
        <v>13</v>
      </c>
      <c r="H1904">
        <f t="shared" si="58"/>
        <v>5</v>
      </c>
      <c r="I1904" t="str">
        <f t="shared" si="59"/>
        <v>N2</v>
      </c>
    </row>
    <row r="1905" spans="1:9" x14ac:dyDescent="0.3">
      <c r="A1905" s="1907" t="s">
        <v>3075</v>
      </c>
      <c r="B1905" s="1907" t="s">
        <v>3076</v>
      </c>
      <c r="C1905" s="5" t="s">
        <v>9</v>
      </c>
      <c r="D1905" s="5" t="s">
        <v>10</v>
      </c>
      <c r="E1905" s="5" t="s">
        <v>11</v>
      </c>
      <c r="F1905" s="5" t="s">
        <v>12</v>
      </c>
      <c r="G1905" s="5" t="s">
        <v>13</v>
      </c>
      <c r="H1905">
        <f t="shared" si="58"/>
        <v>10</v>
      </c>
      <c r="I1905" t="str">
        <f t="shared" si="59"/>
        <v>N4</v>
      </c>
    </row>
    <row r="1906" spans="1:9" x14ac:dyDescent="0.3">
      <c r="A1906" s="1908" t="s">
        <v>3077</v>
      </c>
      <c r="B1906" s="1908" t="s">
        <v>3078</v>
      </c>
      <c r="C1906" s="3" t="s">
        <v>9</v>
      </c>
      <c r="D1906" s="3" t="s">
        <v>10</v>
      </c>
      <c r="E1906" s="3" t="s">
        <v>11</v>
      </c>
      <c r="F1906" s="3" t="s">
        <v>12</v>
      </c>
      <c r="G1906" s="3" t="s">
        <v>13</v>
      </c>
      <c r="H1906">
        <f t="shared" si="58"/>
        <v>7</v>
      </c>
      <c r="I1906" t="str">
        <f t="shared" si="59"/>
        <v>N3</v>
      </c>
    </row>
    <row r="1907" spans="1:9" x14ac:dyDescent="0.3">
      <c r="A1907" s="1909" t="s">
        <v>3079</v>
      </c>
      <c r="B1907" s="1909" t="s">
        <v>3080</v>
      </c>
      <c r="C1907" s="5" t="s">
        <v>9</v>
      </c>
      <c r="D1907" s="5" t="s">
        <v>10</v>
      </c>
      <c r="E1907" s="5" t="s">
        <v>11</v>
      </c>
      <c r="F1907" s="5" t="s">
        <v>12</v>
      </c>
      <c r="G1907" s="5" t="s">
        <v>13</v>
      </c>
      <c r="H1907">
        <f t="shared" si="58"/>
        <v>10</v>
      </c>
      <c r="I1907" t="str">
        <f t="shared" si="59"/>
        <v>N4</v>
      </c>
    </row>
    <row r="1908" spans="1:9" x14ac:dyDescent="0.3">
      <c r="A1908" s="1910" t="s">
        <v>3081</v>
      </c>
      <c r="B1908" s="1910" t="s">
        <v>34</v>
      </c>
      <c r="C1908" s="3" t="s">
        <v>9</v>
      </c>
      <c r="D1908" s="3" t="s">
        <v>10</v>
      </c>
      <c r="E1908" s="3" t="s">
        <v>11</v>
      </c>
      <c r="F1908" s="3" t="s">
        <v>12</v>
      </c>
      <c r="G1908" s="3" t="s">
        <v>13</v>
      </c>
      <c r="H1908">
        <f t="shared" si="58"/>
        <v>10</v>
      </c>
      <c r="I1908" t="str">
        <f t="shared" si="59"/>
        <v>N4</v>
      </c>
    </row>
    <row r="1909" spans="1:9" x14ac:dyDescent="0.3">
      <c r="A1909" s="1911" t="s">
        <v>3082</v>
      </c>
      <c r="B1909" s="1911" t="s">
        <v>3083</v>
      </c>
      <c r="C1909" s="5" t="s">
        <v>9</v>
      </c>
      <c r="D1909" s="5" t="s">
        <v>10</v>
      </c>
      <c r="E1909" s="5" t="s">
        <v>11</v>
      </c>
      <c r="F1909" s="5" t="s">
        <v>12</v>
      </c>
      <c r="G1909" s="5" t="s">
        <v>13</v>
      </c>
      <c r="H1909">
        <f t="shared" si="58"/>
        <v>10</v>
      </c>
      <c r="I1909" t="str">
        <f t="shared" si="59"/>
        <v>N4</v>
      </c>
    </row>
    <row r="1910" spans="1:9" x14ac:dyDescent="0.3">
      <c r="A1910" s="1912" t="s">
        <v>3084</v>
      </c>
      <c r="B1910" s="1912" t="s">
        <v>3085</v>
      </c>
      <c r="C1910" s="3" t="s">
        <v>9</v>
      </c>
      <c r="D1910" s="3" t="s">
        <v>10</v>
      </c>
      <c r="E1910" s="3" t="s">
        <v>11</v>
      </c>
      <c r="F1910" s="3" t="s">
        <v>12</v>
      </c>
      <c r="G1910" s="3" t="s">
        <v>13</v>
      </c>
      <c r="H1910">
        <f t="shared" si="58"/>
        <v>10</v>
      </c>
      <c r="I1910" t="str">
        <f t="shared" si="59"/>
        <v>N4</v>
      </c>
    </row>
    <row r="1911" spans="1:9" x14ac:dyDescent="0.3">
      <c r="A1911" s="1913" t="s">
        <v>3086</v>
      </c>
      <c r="B1911" s="1913" t="s">
        <v>3087</v>
      </c>
      <c r="C1911" s="5" t="s">
        <v>9</v>
      </c>
      <c r="D1911" s="5" t="s">
        <v>10</v>
      </c>
      <c r="E1911" s="5" t="s">
        <v>11</v>
      </c>
      <c r="F1911" s="5" t="s">
        <v>12</v>
      </c>
      <c r="G1911" s="5" t="s">
        <v>13</v>
      </c>
      <c r="H1911">
        <f t="shared" si="58"/>
        <v>5</v>
      </c>
      <c r="I1911" t="str">
        <f t="shared" si="59"/>
        <v>N2</v>
      </c>
    </row>
    <row r="1912" spans="1:9" x14ac:dyDescent="0.3">
      <c r="A1912" s="1914" t="s">
        <v>3088</v>
      </c>
      <c r="B1912" s="1914" t="s">
        <v>3089</v>
      </c>
      <c r="C1912" s="3" t="s">
        <v>9</v>
      </c>
      <c r="D1912" s="3" t="s">
        <v>10</v>
      </c>
      <c r="E1912" s="3" t="s">
        <v>11</v>
      </c>
      <c r="F1912" s="3" t="s">
        <v>12</v>
      </c>
      <c r="G1912" s="3" t="s">
        <v>13</v>
      </c>
      <c r="H1912">
        <f t="shared" si="58"/>
        <v>10</v>
      </c>
      <c r="I1912" t="str">
        <f t="shared" si="59"/>
        <v>N4</v>
      </c>
    </row>
    <row r="1913" spans="1:9" x14ac:dyDescent="0.3">
      <c r="A1913" s="1915" t="s">
        <v>3090</v>
      </c>
      <c r="B1913" s="1915" t="s">
        <v>3091</v>
      </c>
      <c r="C1913" s="5" t="s">
        <v>9</v>
      </c>
      <c r="D1913" s="5" t="s">
        <v>10</v>
      </c>
      <c r="E1913" s="5" t="s">
        <v>11</v>
      </c>
      <c r="F1913" s="5" t="s">
        <v>12</v>
      </c>
      <c r="G1913" s="5" t="s">
        <v>13</v>
      </c>
      <c r="H1913">
        <f t="shared" si="58"/>
        <v>10</v>
      </c>
      <c r="I1913" t="str">
        <f t="shared" si="59"/>
        <v>N4</v>
      </c>
    </row>
    <row r="1914" spans="1:9" x14ac:dyDescent="0.3">
      <c r="A1914" s="1916" t="s">
        <v>3092</v>
      </c>
      <c r="B1914" s="1916" t="s">
        <v>3093</v>
      </c>
      <c r="C1914" s="3" t="s">
        <v>9</v>
      </c>
      <c r="D1914" s="3" t="s">
        <v>10</v>
      </c>
      <c r="E1914" s="3" t="s">
        <v>11</v>
      </c>
      <c r="F1914" s="3" t="s">
        <v>12</v>
      </c>
      <c r="G1914" s="3" t="s">
        <v>13</v>
      </c>
      <c r="H1914">
        <f t="shared" si="58"/>
        <v>10</v>
      </c>
      <c r="I1914" t="str">
        <f t="shared" si="59"/>
        <v>N4</v>
      </c>
    </row>
    <row r="1915" spans="1:9" x14ac:dyDescent="0.3">
      <c r="A1915" s="1917" t="s">
        <v>3094</v>
      </c>
      <c r="B1915" s="1917" t="s">
        <v>3095</v>
      </c>
      <c r="C1915" s="5" t="s">
        <v>9</v>
      </c>
      <c r="D1915" s="5" t="s">
        <v>10</v>
      </c>
      <c r="E1915" s="5" t="s">
        <v>11</v>
      </c>
      <c r="F1915" s="5" t="s">
        <v>12</v>
      </c>
      <c r="G1915" s="5" t="s">
        <v>13</v>
      </c>
      <c r="H1915">
        <f t="shared" si="58"/>
        <v>7</v>
      </c>
      <c r="I1915" t="str">
        <f t="shared" si="59"/>
        <v>N3</v>
      </c>
    </row>
    <row r="1916" spans="1:9" x14ac:dyDescent="0.3">
      <c r="A1916" s="1918" t="s">
        <v>3096</v>
      </c>
      <c r="B1916" s="1918" t="s">
        <v>3097</v>
      </c>
      <c r="C1916" s="3" t="s">
        <v>9</v>
      </c>
      <c r="D1916" s="3" t="s">
        <v>10</v>
      </c>
      <c r="E1916" s="3" t="s">
        <v>11</v>
      </c>
      <c r="F1916" s="3" t="s">
        <v>12</v>
      </c>
      <c r="G1916" s="3" t="s">
        <v>13</v>
      </c>
      <c r="H1916">
        <f t="shared" si="58"/>
        <v>10</v>
      </c>
      <c r="I1916" t="str">
        <f t="shared" si="59"/>
        <v>N4</v>
      </c>
    </row>
    <row r="1917" spans="1:9" x14ac:dyDescent="0.3">
      <c r="A1917" s="1919" t="s">
        <v>3098</v>
      </c>
      <c r="B1917" s="1919" t="s">
        <v>34</v>
      </c>
      <c r="C1917" s="5" t="s">
        <v>9</v>
      </c>
      <c r="D1917" s="5" t="s">
        <v>10</v>
      </c>
      <c r="E1917" s="5" t="s">
        <v>11</v>
      </c>
      <c r="F1917" s="5" t="s">
        <v>12</v>
      </c>
      <c r="G1917" s="5" t="s">
        <v>13</v>
      </c>
      <c r="H1917">
        <f t="shared" si="58"/>
        <v>10</v>
      </c>
      <c r="I1917" t="str">
        <f t="shared" si="59"/>
        <v>N4</v>
      </c>
    </row>
    <row r="1918" spans="1:9" x14ac:dyDescent="0.3">
      <c r="A1918" s="1920" t="s">
        <v>3099</v>
      </c>
      <c r="B1918" s="1920" t="s">
        <v>3100</v>
      </c>
      <c r="C1918" s="3" t="s">
        <v>9</v>
      </c>
      <c r="D1918" s="3" t="s">
        <v>10</v>
      </c>
      <c r="E1918" s="3" t="s">
        <v>11</v>
      </c>
      <c r="F1918" s="3" t="s">
        <v>12</v>
      </c>
      <c r="G1918" s="3" t="s">
        <v>13</v>
      </c>
      <c r="H1918">
        <f t="shared" si="58"/>
        <v>10</v>
      </c>
      <c r="I1918" t="str">
        <f t="shared" si="59"/>
        <v>N4</v>
      </c>
    </row>
    <row r="1919" spans="1:9" ht="28.8" x14ac:dyDescent="0.3">
      <c r="A1919" s="1921" t="s">
        <v>3101</v>
      </c>
      <c r="B1919" s="1921" t="s">
        <v>3102</v>
      </c>
      <c r="C1919" s="5" t="s">
        <v>9</v>
      </c>
      <c r="D1919" s="5" t="s">
        <v>10</v>
      </c>
      <c r="E1919" s="5" t="s">
        <v>11</v>
      </c>
      <c r="F1919" s="5" t="s">
        <v>12</v>
      </c>
      <c r="G1919" s="5" t="s">
        <v>13</v>
      </c>
      <c r="H1919">
        <f t="shared" si="58"/>
        <v>5</v>
      </c>
      <c r="I1919" t="str">
        <f t="shared" si="59"/>
        <v>N2</v>
      </c>
    </row>
    <row r="1920" spans="1:9" x14ac:dyDescent="0.3">
      <c r="A1920" s="1922" t="s">
        <v>3103</v>
      </c>
      <c r="B1920" s="1922" t="s">
        <v>3104</v>
      </c>
      <c r="C1920" s="3" t="s">
        <v>9</v>
      </c>
      <c r="D1920" s="3" t="s">
        <v>10</v>
      </c>
      <c r="E1920" s="3" t="s">
        <v>11</v>
      </c>
      <c r="F1920" s="3" t="s">
        <v>12</v>
      </c>
      <c r="G1920" s="3" t="s">
        <v>13</v>
      </c>
      <c r="H1920">
        <f t="shared" si="58"/>
        <v>10</v>
      </c>
      <c r="I1920" t="str">
        <f t="shared" si="59"/>
        <v>N4</v>
      </c>
    </row>
    <row r="1921" spans="1:9" x14ac:dyDescent="0.3">
      <c r="A1921" s="1923" t="s">
        <v>3105</v>
      </c>
      <c r="B1921" s="1923" t="s">
        <v>3106</v>
      </c>
      <c r="C1921" s="5" t="s">
        <v>9</v>
      </c>
      <c r="D1921" s="5" t="s">
        <v>10</v>
      </c>
      <c r="E1921" s="5" t="s">
        <v>11</v>
      </c>
      <c r="F1921" s="5" t="s">
        <v>12</v>
      </c>
      <c r="G1921" s="5" t="s">
        <v>13</v>
      </c>
      <c r="H1921">
        <f t="shared" si="58"/>
        <v>10</v>
      </c>
      <c r="I1921" t="str">
        <f t="shared" si="59"/>
        <v>N4</v>
      </c>
    </row>
    <row r="1922" spans="1:9" x14ac:dyDescent="0.3">
      <c r="A1922" s="1924" t="s">
        <v>3107</v>
      </c>
      <c r="B1922" s="1924" t="s">
        <v>3108</v>
      </c>
      <c r="C1922" s="3" t="s">
        <v>9</v>
      </c>
      <c r="D1922" s="3" t="s">
        <v>10</v>
      </c>
      <c r="E1922" s="3" t="s">
        <v>11</v>
      </c>
      <c r="F1922" s="3" t="s">
        <v>12</v>
      </c>
      <c r="G1922" s="3" t="s">
        <v>13</v>
      </c>
      <c r="H1922">
        <f t="shared" si="58"/>
        <v>7</v>
      </c>
      <c r="I1922" t="str">
        <f t="shared" si="59"/>
        <v>N3</v>
      </c>
    </row>
    <row r="1923" spans="1:9" x14ac:dyDescent="0.3">
      <c r="A1923" s="1925" t="s">
        <v>3109</v>
      </c>
      <c r="B1923" s="1925" t="s">
        <v>3110</v>
      </c>
      <c r="C1923" s="5" t="s">
        <v>9</v>
      </c>
      <c r="D1923" s="5" t="s">
        <v>10</v>
      </c>
      <c r="E1923" s="5" t="s">
        <v>11</v>
      </c>
      <c r="F1923" s="5" t="s">
        <v>12</v>
      </c>
      <c r="G1923" s="5" t="s">
        <v>13</v>
      </c>
      <c r="H1923">
        <f t="shared" ref="H1923:H1986" si="60">LEN(A1923)</f>
        <v>10</v>
      </c>
      <c r="I1923" t="str">
        <f t="shared" ref="I1923:I1986" si="61">IF(H1923=2,"N1",IF(H1923=5,"N2",IF(H1923=6,"N3",IF(H1923=7,"N3","N4"))))</f>
        <v>N4</v>
      </c>
    </row>
    <row r="1924" spans="1:9" x14ac:dyDescent="0.3">
      <c r="A1924" s="1926" t="s">
        <v>3111</v>
      </c>
      <c r="B1924" s="1926" t="s">
        <v>34</v>
      </c>
      <c r="C1924" s="3" t="s">
        <v>9</v>
      </c>
      <c r="D1924" s="3" t="s">
        <v>10</v>
      </c>
      <c r="E1924" s="3" t="s">
        <v>11</v>
      </c>
      <c r="F1924" s="3" t="s">
        <v>12</v>
      </c>
      <c r="G1924" s="3" t="s">
        <v>13</v>
      </c>
      <c r="H1924">
        <f t="shared" si="60"/>
        <v>10</v>
      </c>
      <c r="I1924" t="str">
        <f t="shared" si="61"/>
        <v>N4</v>
      </c>
    </row>
    <row r="1925" spans="1:9" x14ac:dyDescent="0.3">
      <c r="A1925" s="1927" t="s">
        <v>3112</v>
      </c>
      <c r="B1925" s="1927" t="s">
        <v>3113</v>
      </c>
      <c r="C1925" s="5" t="s">
        <v>9</v>
      </c>
      <c r="D1925" s="5" t="s">
        <v>10</v>
      </c>
      <c r="E1925" s="5" t="s">
        <v>11</v>
      </c>
      <c r="F1925" s="5" t="s">
        <v>12</v>
      </c>
      <c r="G1925" s="5" t="s">
        <v>13</v>
      </c>
      <c r="H1925">
        <f t="shared" si="60"/>
        <v>6</v>
      </c>
      <c r="I1925" t="str">
        <f t="shared" si="61"/>
        <v>N3</v>
      </c>
    </row>
    <row r="1926" spans="1:9" x14ac:dyDescent="0.3">
      <c r="A1926" s="1928" t="s">
        <v>3114</v>
      </c>
      <c r="B1926" s="1928" t="s">
        <v>3115</v>
      </c>
      <c r="C1926" s="3" t="s">
        <v>9</v>
      </c>
      <c r="D1926" s="3" t="s">
        <v>10</v>
      </c>
      <c r="E1926" s="3" t="s">
        <v>11</v>
      </c>
      <c r="F1926" s="3" t="s">
        <v>12</v>
      </c>
      <c r="G1926" s="3" t="s">
        <v>13</v>
      </c>
      <c r="H1926">
        <f t="shared" si="60"/>
        <v>10</v>
      </c>
      <c r="I1926" t="str">
        <f t="shared" si="61"/>
        <v>N4</v>
      </c>
    </row>
    <row r="1927" spans="1:9" x14ac:dyDescent="0.3">
      <c r="A1927" s="1929" t="s">
        <v>3116</v>
      </c>
      <c r="B1927" s="1929" t="s">
        <v>21</v>
      </c>
      <c r="C1927" s="5" t="s">
        <v>9</v>
      </c>
      <c r="D1927" s="5" t="s">
        <v>10</v>
      </c>
      <c r="E1927" s="5" t="s">
        <v>11</v>
      </c>
      <c r="F1927" s="5" t="s">
        <v>12</v>
      </c>
      <c r="G1927" s="5" t="s">
        <v>13</v>
      </c>
      <c r="H1927">
        <f t="shared" si="60"/>
        <v>10</v>
      </c>
      <c r="I1927" t="str">
        <f t="shared" si="61"/>
        <v>N4</v>
      </c>
    </row>
    <row r="1928" spans="1:9" x14ac:dyDescent="0.3">
      <c r="A1928" s="1930" t="s">
        <v>3117</v>
      </c>
      <c r="B1928" s="1930" t="s">
        <v>3118</v>
      </c>
      <c r="C1928" s="3" t="s">
        <v>9</v>
      </c>
      <c r="D1928" s="3" t="s">
        <v>10</v>
      </c>
      <c r="E1928" s="3" t="s">
        <v>11</v>
      </c>
      <c r="F1928" s="3" t="s">
        <v>12</v>
      </c>
      <c r="G1928" s="3" t="s">
        <v>13</v>
      </c>
      <c r="H1928">
        <f t="shared" si="60"/>
        <v>10</v>
      </c>
      <c r="I1928" t="str">
        <f t="shared" si="61"/>
        <v>N4</v>
      </c>
    </row>
    <row r="1929" spans="1:9" x14ac:dyDescent="0.3">
      <c r="A1929" s="1931" t="s">
        <v>3119</v>
      </c>
      <c r="B1929" s="1931" t="s">
        <v>3120</v>
      </c>
      <c r="C1929" s="5" t="s">
        <v>9</v>
      </c>
      <c r="D1929" s="5" t="s">
        <v>10</v>
      </c>
      <c r="E1929" s="5" t="s">
        <v>11</v>
      </c>
      <c r="F1929" s="5" t="s">
        <v>12</v>
      </c>
      <c r="G1929" s="5" t="s">
        <v>13</v>
      </c>
      <c r="H1929">
        <f t="shared" si="60"/>
        <v>10</v>
      </c>
      <c r="I1929" t="str">
        <f t="shared" si="61"/>
        <v>N4</v>
      </c>
    </row>
    <row r="1930" spans="1:9" x14ac:dyDescent="0.3">
      <c r="A1930" s="1932" t="s">
        <v>3121</v>
      </c>
      <c r="B1930" s="1932" t="s">
        <v>25</v>
      </c>
      <c r="C1930" s="3" t="s">
        <v>9</v>
      </c>
      <c r="D1930" s="3" t="s">
        <v>10</v>
      </c>
      <c r="E1930" s="3" t="s">
        <v>11</v>
      </c>
      <c r="F1930" s="3" t="s">
        <v>12</v>
      </c>
      <c r="G1930" s="3" t="s">
        <v>13</v>
      </c>
      <c r="H1930">
        <f t="shared" si="60"/>
        <v>7</v>
      </c>
      <c r="I1930" t="str">
        <f t="shared" si="61"/>
        <v>N3</v>
      </c>
    </row>
    <row r="1931" spans="1:9" x14ac:dyDescent="0.3">
      <c r="A1931" s="1933" t="s">
        <v>3122</v>
      </c>
      <c r="B1931" s="1933" t="s">
        <v>3123</v>
      </c>
      <c r="C1931" s="5" t="s">
        <v>9</v>
      </c>
      <c r="D1931" s="5" t="s">
        <v>10</v>
      </c>
      <c r="E1931" s="5" t="s">
        <v>11</v>
      </c>
      <c r="F1931" s="5" t="s">
        <v>12</v>
      </c>
      <c r="G1931" s="5" t="s">
        <v>13</v>
      </c>
      <c r="H1931">
        <f t="shared" si="60"/>
        <v>10</v>
      </c>
      <c r="I1931" t="str">
        <f t="shared" si="61"/>
        <v>N4</v>
      </c>
    </row>
    <row r="1932" spans="1:9" x14ac:dyDescent="0.3">
      <c r="A1932" s="1934" t="s">
        <v>3124</v>
      </c>
      <c r="B1932" s="1934" t="s">
        <v>34</v>
      </c>
      <c r="C1932" s="3" t="s">
        <v>9</v>
      </c>
      <c r="D1932" s="3" t="s">
        <v>10</v>
      </c>
      <c r="E1932" s="3" t="s">
        <v>11</v>
      </c>
      <c r="F1932" s="3" t="s">
        <v>12</v>
      </c>
      <c r="G1932" s="3" t="s">
        <v>13</v>
      </c>
      <c r="H1932">
        <f t="shared" si="60"/>
        <v>10</v>
      </c>
      <c r="I1932" t="str">
        <f t="shared" si="61"/>
        <v>N4</v>
      </c>
    </row>
    <row r="1933" spans="1:9" x14ac:dyDescent="0.3">
      <c r="A1933" s="1935" t="s">
        <v>3125</v>
      </c>
      <c r="B1933" s="1935" t="s">
        <v>3126</v>
      </c>
      <c r="C1933" s="5" t="s">
        <v>9</v>
      </c>
      <c r="D1933" s="5" t="s">
        <v>10</v>
      </c>
      <c r="E1933" s="5" t="s">
        <v>11</v>
      </c>
      <c r="F1933" s="5" t="s">
        <v>12</v>
      </c>
      <c r="G1933" s="5" t="s">
        <v>13</v>
      </c>
      <c r="H1933">
        <f t="shared" si="60"/>
        <v>10</v>
      </c>
      <c r="I1933" t="str">
        <f t="shared" si="61"/>
        <v>N4</v>
      </c>
    </row>
    <row r="1934" spans="1:9" ht="28.8" x14ac:dyDescent="0.3">
      <c r="A1934" s="1936" t="s">
        <v>3127</v>
      </c>
      <c r="B1934" s="1936" t="s">
        <v>3128</v>
      </c>
      <c r="C1934" s="3" t="s">
        <v>9</v>
      </c>
      <c r="D1934" s="3" t="s">
        <v>10</v>
      </c>
      <c r="E1934" s="3" t="s">
        <v>11</v>
      </c>
      <c r="F1934" s="3" t="s">
        <v>12</v>
      </c>
      <c r="G1934" s="3" t="s">
        <v>13</v>
      </c>
      <c r="H1934">
        <f t="shared" si="60"/>
        <v>10</v>
      </c>
      <c r="I1934" t="str">
        <f t="shared" si="61"/>
        <v>N4</v>
      </c>
    </row>
    <row r="1935" spans="1:9" x14ac:dyDescent="0.3">
      <c r="A1935" s="1937" t="s">
        <v>3129</v>
      </c>
      <c r="B1935" s="1937" t="s">
        <v>3130</v>
      </c>
      <c r="C1935" s="5" t="s">
        <v>9</v>
      </c>
      <c r="D1935" s="5" t="s">
        <v>10</v>
      </c>
      <c r="E1935" s="5" t="s">
        <v>11</v>
      </c>
      <c r="F1935" s="5" t="s">
        <v>12</v>
      </c>
      <c r="G1935" s="5" t="s">
        <v>13</v>
      </c>
      <c r="H1935">
        <f t="shared" si="60"/>
        <v>5</v>
      </c>
      <c r="I1935" t="str">
        <f t="shared" si="61"/>
        <v>N2</v>
      </c>
    </row>
    <row r="1936" spans="1:9" x14ac:dyDescent="0.3">
      <c r="A1936" s="1938" t="s">
        <v>3131</v>
      </c>
      <c r="B1936" s="1938" t="s">
        <v>3132</v>
      </c>
      <c r="C1936" s="3" t="s">
        <v>9</v>
      </c>
      <c r="D1936" s="3" t="s">
        <v>10</v>
      </c>
      <c r="E1936" s="3" t="s">
        <v>11</v>
      </c>
      <c r="F1936" s="3" t="s">
        <v>12</v>
      </c>
      <c r="G1936" s="3" t="s">
        <v>13</v>
      </c>
      <c r="H1936">
        <f t="shared" si="60"/>
        <v>10</v>
      </c>
      <c r="I1936" t="str">
        <f t="shared" si="61"/>
        <v>N4</v>
      </c>
    </row>
    <row r="1937" spans="1:9" x14ac:dyDescent="0.3">
      <c r="A1937" s="1939" t="s">
        <v>3133</v>
      </c>
      <c r="B1937" s="1939" t="s">
        <v>302</v>
      </c>
      <c r="C1937" s="5" t="s">
        <v>9</v>
      </c>
      <c r="D1937" s="5" t="s">
        <v>10</v>
      </c>
      <c r="E1937" s="5" t="s">
        <v>11</v>
      </c>
      <c r="F1937" s="5" t="s">
        <v>12</v>
      </c>
      <c r="G1937" s="5" t="s">
        <v>13</v>
      </c>
      <c r="H1937">
        <f t="shared" si="60"/>
        <v>7</v>
      </c>
      <c r="I1937" t="str">
        <f t="shared" si="61"/>
        <v>N3</v>
      </c>
    </row>
    <row r="1938" spans="1:9" ht="28.8" x14ac:dyDescent="0.3">
      <c r="A1938" s="1940" t="s">
        <v>3134</v>
      </c>
      <c r="B1938" s="1940" t="s">
        <v>3135</v>
      </c>
      <c r="C1938" s="3" t="s">
        <v>9</v>
      </c>
      <c r="D1938" s="3" t="s">
        <v>10</v>
      </c>
      <c r="E1938" s="3" t="s">
        <v>11</v>
      </c>
      <c r="F1938" s="3" t="s">
        <v>12</v>
      </c>
      <c r="G1938" s="3" t="s">
        <v>13</v>
      </c>
      <c r="H1938">
        <f t="shared" si="60"/>
        <v>10</v>
      </c>
      <c r="I1938" t="str">
        <f t="shared" si="61"/>
        <v>N4</v>
      </c>
    </row>
    <row r="1939" spans="1:9" x14ac:dyDescent="0.3">
      <c r="A1939" s="1941" t="s">
        <v>3136</v>
      </c>
      <c r="B1939" s="1941" t="s">
        <v>3137</v>
      </c>
      <c r="C1939" s="5" t="s">
        <v>9</v>
      </c>
      <c r="D1939" s="5" t="s">
        <v>10</v>
      </c>
      <c r="E1939" s="5" t="s">
        <v>11</v>
      </c>
      <c r="F1939" s="5" t="s">
        <v>12</v>
      </c>
      <c r="G1939" s="5" t="s">
        <v>13</v>
      </c>
      <c r="H1939">
        <f t="shared" si="60"/>
        <v>10</v>
      </c>
      <c r="I1939" t="str">
        <f t="shared" si="61"/>
        <v>N4</v>
      </c>
    </row>
    <row r="1940" spans="1:9" x14ac:dyDescent="0.3">
      <c r="A1940" s="1942" t="s">
        <v>3138</v>
      </c>
      <c r="B1940" s="1942" t="s">
        <v>2701</v>
      </c>
      <c r="C1940" s="3" t="s">
        <v>9</v>
      </c>
      <c r="D1940" s="3" t="s">
        <v>10</v>
      </c>
      <c r="E1940" s="3" t="s">
        <v>11</v>
      </c>
      <c r="F1940" s="3" t="s">
        <v>12</v>
      </c>
      <c r="G1940" s="3" t="s">
        <v>13</v>
      </c>
      <c r="H1940">
        <f t="shared" si="60"/>
        <v>10</v>
      </c>
      <c r="I1940" t="str">
        <f t="shared" si="61"/>
        <v>N4</v>
      </c>
    </row>
    <row r="1941" spans="1:9" x14ac:dyDescent="0.3">
      <c r="A1941" s="1943" t="s">
        <v>3139</v>
      </c>
      <c r="B1941" s="1943" t="s">
        <v>3140</v>
      </c>
      <c r="C1941" s="5" t="s">
        <v>9</v>
      </c>
      <c r="D1941" s="5" t="s">
        <v>10</v>
      </c>
      <c r="E1941" s="5" t="s">
        <v>11</v>
      </c>
      <c r="F1941" s="5" t="s">
        <v>12</v>
      </c>
      <c r="G1941" s="5" t="s">
        <v>13</v>
      </c>
      <c r="H1941">
        <f t="shared" si="60"/>
        <v>10</v>
      </c>
      <c r="I1941" t="str">
        <f t="shared" si="61"/>
        <v>N4</v>
      </c>
    </row>
    <row r="1942" spans="1:9" ht="28.8" x14ac:dyDescent="0.3">
      <c r="A1942" s="1944" t="s">
        <v>3141</v>
      </c>
      <c r="B1942" s="1944" t="s">
        <v>3142</v>
      </c>
      <c r="C1942" s="3" t="s">
        <v>9</v>
      </c>
      <c r="D1942" s="3" t="s">
        <v>10</v>
      </c>
      <c r="E1942" s="3" t="s">
        <v>11</v>
      </c>
      <c r="F1942" s="3" t="s">
        <v>12</v>
      </c>
      <c r="G1942" s="3" t="s">
        <v>13</v>
      </c>
      <c r="H1942">
        <f t="shared" si="60"/>
        <v>10</v>
      </c>
      <c r="I1942" t="str">
        <f t="shared" si="61"/>
        <v>N4</v>
      </c>
    </row>
    <row r="1943" spans="1:9" x14ac:dyDescent="0.3">
      <c r="A1943" s="1945" t="s">
        <v>3143</v>
      </c>
      <c r="B1943" s="1945" t="s">
        <v>3144</v>
      </c>
      <c r="C1943" s="5" t="s">
        <v>9</v>
      </c>
      <c r="D1943" s="5" t="s">
        <v>10</v>
      </c>
      <c r="E1943" s="5" t="s">
        <v>11</v>
      </c>
      <c r="F1943" s="5" t="s">
        <v>12</v>
      </c>
      <c r="G1943" s="5" t="s">
        <v>13</v>
      </c>
      <c r="H1943">
        <f t="shared" si="60"/>
        <v>10</v>
      </c>
      <c r="I1943" t="str">
        <f t="shared" si="61"/>
        <v>N4</v>
      </c>
    </row>
    <row r="1944" spans="1:9" ht="28.8" x14ac:dyDescent="0.3">
      <c r="A1944" s="1946" t="s">
        <v>3145</v>
      </c>
      <c r="B1944" s="1946" t="s">
        <v>3146</v>
      </c>
      <c r="C1944" s="3" t="s">
        <v>3147</v>
      </c>
      <c r="D1944" s="3" t="s">
        <v>10</v>
      </c>
      <c r="E1944" s="3" t="s">
        <v>11</v>
      </c>
      <c r="F1944" s="3" t="s">
        <v>3148</v>
      </c>
      <c r="G1944" s="3" t="s">
        <v>3149</v>
      </c>
      <c r="H1944">
        <f t="shared" si="60"/>
        <v>10</v>
      </c>
      <c r="I1944" t="str">
        <f t="shared" si="61"/>
        <v>N4</v>
      </c>
    </row>
    <row r="1945" spans="1:9" x14ac:dyDescent="0.3">
      <c r="A1945" s="1947" t="s">
        <v>3150</v>
      </c>
      <c r="B1945" s="1947" t="s">
        <v>142</v>
      </c>
      <c r="C1945" s="5" t="s">
        <v>9</v>
      </c>
      <c r="D1945" s="5" t="s">
        <v>10</v>
      </c>
      <c r="E1945" s="5" t="s">
        <v>11</v>
      </c>
      <c r="F1945" s="5" t="s">
        <v>12</v>
      </c>
      <c r="G1945" s="5" t="s">
        <v>13</v>
      </c>
      <c r="H1945">
        <f t="shared" si="60"/>
        <v>10</v>
      </c>
      <c r="I1945" t="str">
        <f t="shared" si="61"/>
        <v>N4</v>
      </c>
    </row>
    <row r="1946" spans="1:9" ht="43.2" x14ac:dyDescent="0.3">
      <c r="A1946" s="1948" t="s">
        <v>3151</v>
      </c>
      <c r="B1946" s="1948" t="s">
        <v>3152</v>
      </c>
      <c r="C1946" s="3" t="s">
        <v>9</v>
      </c>
      <c r="D1946" s="3" t="s">
        <v>10</v>
      </c>
      <c r="E1946" s="3" t="s">
        <v>11</v>
      </c>
      <c r="F1946" s="3" t="s">
        <v>12</v>
      </c>
      <c r="G1946" s="3" t="s">
        <v>13</v>
      </c>
      <c r="H1946">
        <f t="shared" si="60"/>
        <v>2</v>
      </c>
      <c r="I1946" t="str">
        <f t="shared" si="61"/>
        <v>N1</v>
      </c>
    </row>
    <row r="1947" spans="1:9" x14ac:dyDescent="0.3">
      <c r="A1947" s="1949" t="s">
        <v>3153</v>
      </c>
      <c r="B1947" s="1949" t="s">
        <v>3154</v>
      </c>
      <c r="C1947" s="5" t="s">
        <v>9</v>
      </c>
      <c r="D1947" s="5" t="s">
        <v>10</v>
      </c>
      <c r="E1947" s="5" t="s">
        <v>11</v>
      </c>
      <c r="F1947" s="5" t="s">
        <v>12</v>
      </c>
      <c r="G1947" s="5" t="s">
        <v>13</v>
      </c>
      <c r="H1947">
        <f t="shared" si="60"/>
        <v>5</v>
      </c>
      <c r="I1947" t="str">
        <f t="shared" si="61"/>
        <v>N2</v>
      </c>
    </row>
    <row r="1948" spans="1:9" x14ac:dyDescent="0.3">
      <c r="A1948" s="1950" t="s">
        <v>3155</v>
      </c>
      <c r="B1948" s="1950" t="s">
        <v>3156</v>
      </c>
      <c r="C1948" s="3" t="s">
        <v>9</v>
      </c>
      <c r="D1948" s="3" t="s">
        <v>10</v>
      </c>
      <c r="E1948" s="3" t="s">
        <v>11</v>
      </c>
      <c r="F1948" s="3" t="s">
        <v>12</v>
      </c>
      <c r="G1948" s="3" t="s">
        <v>13</v>
      </c>
      <c r="H1948">
        <f t="shared" si="60"/>
        <v>7</v>
      </c>
      <c r="I1948" t="str">
        <f t="shared" si="61"/>
        <v>N3</v>
      </c>
    </row>
    <row r="1949" spans="1:9" x14ac:dyDescent="0.3">
      <c r="A1949" s="1951" t="s">
        <v>3157</v>
      </c>
      <c r="B1949" s="1951" t="s">
        <v>3158</v>
      </c>
      <c r="C1949" s="5" t="s">
        <v>9</v>
      </c>
      <c r="D1949" s="5" t="s">
        <v>10</v>
      </c>
      <c r="E1949" s="5" t="s">
        <v>11</v>
      </c>
      <c r="F1949" s="5" t="s">
        <v>12</v>
      </c>
      <c r="G1949" s="5" t="s">
        <v>13</v>
      </c>
      <c r="H1949">
        <f t="shared" si="60"/>
        <v>10</v>
      </c>
      <c r="I1949" t="str">
        <f t="shared" si="61"/>
        <v>N4</v>
      </c>
    </row>
    <row r="1950" spans="1:9" x14ac:dyDescent="0.3">
      <c r="A1950" s="1952" t="s">
        <v>3159</v>
      </c>
      <c r="B1950" s="1952" t="s">
        <v>3160</v>
      </c>
      <c r="C1950" s="3" t="s">
        <v>9</v>
      </c>
      <c r="D1950" s="3" t="s">
        <v>10</v>
      </c>
      <c r="E1950" s="3" t="s">
        <v>11</v>
      </c>
      <c r="F1950" s="3" t="s">
        <v>12</v>
      </c>
      <c r="G1950" s="3" t="s">
        <v>13</v>
      </c>
      <c r="H1950">
        <f t="shared" si="60"/>
        <v>10</v>
      </c>
      <c r="I1950" t="str">
        <f t="shared" si="61"/>
        <v>N4</v>
      </c>
    </row>
    <row r="1951" spans="1:9" x14ac:dyDescent="0.3">
      <c r="A1951" s="1953" t="s">
        <v>3161</v>
      </c>
      <c r="B1951" s="1953" t="s">
        <v>3162</v>
      </c>
      <c r="C1951" s="5" t="s">
        <v>9</v>
      </c>
      <c r="D1951" s="5" t="s">
        <v>10</v>
      </c>
      <c r="E1951" s="5" t="s">
        <v>11</v>
      </c>
      <c r="F1951" s="5" t="s">
        <v>12</v>
      </c>
      <c r="G1951" s="5" t="s">
        <v>13</v>
      </c>
      <c r="H1951">
        <f t="shared" si="60"/>
        <v>10</v>
      </c>
      <c r="I1951" t="str">
        <f t="shared" si="61"/>
        <v>N4</v>
      </c>
    </row>
    <row r="1952" spans="1:9" x14ac:dyDescent="0.3">
      <c r="A1952" s="1954" t="s">
        <v>3163</v>
      </c>
      <c r="B1952" s="1954" t="s">
        <v>3164</v>
      </c>
      <c r="C1952" s="3" t="s">
        <v>9</v>
      </c>
      <c r="D1952" s="3" t="s">
        <v>10</v>
      </c>
      <c r="E1952" s="3" t="s">
        <v>11</v>
      </c>
      <c r="F1952" s="3" t="s">
        <v>12</v>
      </c>
      <c r="G1952" s="3" t="s">
        <v>13</v>
      </c>
      <c r="H1952">
        <f t="shared" si="60"/>
        <v>10</v>
      </c>
      <c r="I1952" t="str">
        <f t="shared" si="61"/>
        <v>N4</v>
      </c>
    </row>
    <row r="1953" spans="1:9" x14ac:dyDescent="0.3">
      <c r="A1953" s="1955" t="s">
        <v>3165</v>
      </c>
      <c r="B1953" s="1955" t="s">
        <v>34</v>
      </c>
      <c r="C1953" s="5" t="s">
        <v>9</v>
      </c>
      <c r="D1953" s="5" t="s">
        <v>10</v>
      </c>
      <c r="E1953" s="5" t="s">
        <v>11</v>
      </c>
      <c r="F1953" s="5" t="s">
        <v>12</v>
      </c>
      <c r="G1953" s="5" t="s">
        <v>13</v>
      </c>
      <c r="H1953">
        <f t="shared" si="60"/>
        <v>10</v>
      </c>
      <c r="I1953" t="str">
        <f t="shared" si="61"/>
        <v>N4</v>
      </c>
    </row>
    <row r="1954" spans="1:9" x14ac:dyDescent="0.3">
      <c r="A1954" s="1956" t="s">
        <v>3166</v>
      </c>
      <c r="B1954" s="1956" t="s">
        <v>3167</v>
      </c>
      <c r="C1954" s="3" t="s">
        <v>9</v>
      </c>
      <c r="D1954" s="3" t="s">
        <v>10</v>
      </c>
      <c r="E1954" s="3" t="s">
        <v>11</v>
      </c>
      <c r="F1954" s="3" t="s">
        <v>12</v>
      </c>
      <c r="G1954" s="3" t="s">
        <v>13</v>
      </c>
      <c r="H1954">
        <f t="shared" si="60"/>
        <v>7</v>
      </c>
      <c r="I1954" t="str">
        <f t="shared" si="61"/>
        <v>N3</v>
      </c>
    </row>
    <row r="1955" spans="1:9" x14ac:dyDescent="0.3">
      <c r="A1955" s="1957" t="s">
        <v>3168</v>
      </c>
      <c r="B1955" s="1957" t="s">
        <v>3158</v>
      </c>
      <c r="C1955" s="5" t="s">
        <v>9</v>
      </c>
      <c r="D1955" s="5" t="s">
        <v>10</v>
      </c>
      <c r="E1955" s="5" t="s">
        <v>11</v>
      </c>
      <c r="F1955" s="5" t="s">
        <v>12</v>
      </c>
      <c r="G1955" s="5" t="s">
        <v>13</v>
      </c>
      <c r="H1955">
        <f t="shared" si="60"/>
        <v>10</v>
      </c>
      <c r="I1955" t="str">
        <f t="shared" si="61"/>
        <v>N4</v>
      </c>
    </row>
    <row r="1956" spans="1:9" x14ac:dyDescent="0.3">
      <c r="A1956" s="1958" t="s">
        <v>3169</v>
      </c>
      <c r="B1956" s="1958" t="s">
        <v>3160</v>
      </c>
      <c r="C1956" s="3" t="s">
        <v>9</v>
      </c>
      <c r="D1956" s="3" t="s">
        <v>10</v>
      </c>
      <c r="E1956" s="3" t="s">
        <v>11</v>
      </c>
      <c r="F1956" s="3" t="s">
        <v>12</v>
      </c>
      <c r="G1956" s="3" t="s">
        <v>13</v>
      </c>
      <c r="H1956">
        <f t="shared" si="60"/>
        <v>10</v>
      </c>
      <c r="I1956" t="str">
        <f t="shared" si="61"/>
        <v>N4</v>
      </c>
    </row>
    <row r="1957" spans="1:9" x14ac:dyDescent="0.3">
      <c r="A1957" s="1959" t="s">
        <v>3170</v>
      </c>
      <c r="B1957" s="1959" t="s">
        <v>3162</v>
      </c>
      <c r="C1957" s="5" t="s">
        <v>9</v>
      </c>
      <c r="D1957" s="5" t="s">
        <v>10</v>
      </c>
      <c r="E1957" s="5" t="s">
        <v>11</v>
      </c>
      <c r="F1957" s="5" t="s">
        <v>12</v>
      </c>
      <c r="G1957" s="5" t="s">
        <v>13</v>
      </c>
      <c r="H1957">
        <f t="shared" si="60"/>
        <v>10</v>
      </c>
      <c r="I1957" t="str">
        <f t="shared" si="61"/>
        <v>N4</v>
      </c>
    </row>
    <row r="1958" spans="1:9" x14ac:dyDescent="0.3">
      <c r="A1958" s="1960" t="s">
        <v>3171</v>
      </c>
      <c r="B1958" s="1960" t="s">
        <v>3172</v>
      </c>
      <c r="C1958" s="3" t="s">
        <v>9</v>
      </c>
      <c r="D1958" s="3" t="s">
        <v>10</v>
      </c>
      <c r="E1958" s="3" t="s">
        <v>11</v>
      </c>
      <c r="F1958" s="3" t="s">
        <v>12</v>
      </c>
      <c r="G1958" s="3" t="s">
        <v>13</v>
      </c>
      <c r="H1958">
        <f t="shared" si="60"/>
        <v>10</v>
      </c>
      <c r="I1958" t="str">
        <f t="shared" si="61"/>
        <v>N4</v>
      </c>
    </row>
    <row r="1959" spans="1:9" x14ac:dyDescent="0.3">
      <c r="A1959" s="1961" t="s">
        <v>3173</v>
      </c>
      <c r="B1959" s="1961" t="s">
        <v>34</v>
      </c>
      <c r="C1959" s="5" t="s">
        <v>9</v>
      </c>
      <c r="D1959" s="5" t="s">
        <v>10</v>
      </c>
      <c r="E1959" s="5" t="s">
        <v>11</v>
      </c>
      <c r="F1959" s="5" t="s">
        <v>12</v>
      </c>
      <c r="G1959" s="5" t="s">
        <v>13</v>
      </c>
      <c r="H1959">
        <f t="shared" si="60"/>
        <v>10</v>
      </c>
      <c r="I1959" t="str">
        <f t="shared" si="61"/>
        <v>N4</v>
      </c>
    </row>
    <row r="1960" spans="1:9" x14ac:dyDescent="0.3">
      <c r="A1960" s="1962" t="s">
        <v>3174</v>
      </c>
      <c r="B1960" s="1962" t="s">
        <v>3175</v>
      </c>
      <c r="C1960" s="3" t="s">
        <v>9</v>
      </c>
      <c r="D1960" s="3" t="s">
        <v>10</v>
      </c>
      <c r="E1960" s="3" t="s">
        <v>11</v>
      </c>
      <c r="F1960" s="3" t="s">
        <v>12</v>
      </c>
      <c r="G1960" s="3" t="s">
        <v>13</v>
      </c>
      <c r="H1960">
        <f t="shared" si="60"/>
        <v>10</v>
      </c>
      <c r="I1960" t="str">
        <f t="shared" si="61"/>
        <v>N4</v>
      </c>
    </row>
    <row r="1961" spans="1:9" x14ac:dyDescent="0.3">
      <c r="A1961" s="1963" t="s">
        <v>3176</v>
      </c>
      <c r="B1961" s="1963" t="s">
        <v>3177</v>
      </c>
      <c r="C1961" s="5" t="s">
        <v>9</v>
      </c>
      <c r="D1961" s="5" t="s">
        <v>10</v>
      </c>
      <c r="E1961" s="5" t="s">
        <v>11</v>
      </c>
      <c r="F1961" s="5" t="s">
        <v>12</v>
      </c>
      <c r="G1961" s="5" t="s">
        <v>13</v>
      </c>
      <c r="H1961">
        <f t="shared" si="60"/>
        <v>5</v>
      </c>
      <c r="I1961" t="str">
        <f t="shared" si="61"/>
        <v>N2</v>
      </c>
    </row>
    <row r="1962" spans="1:9" x14ac:dyDescent="0.3">
      <c r="A1962" s="1964" t="s">
        <v>3178</v>
      </c>
      <c r="B1962" s="1964" t="s">
        <v>3179</v>
      </c>
      <c r="C1962" s="3" t="s">
        <v>9</v>
      </c>
      <c r="D1962" s="3" t="s">
        <v>10</v>
      </c>
      <c r="E1962" s="3" t="s">
        <v>11</v>
      </c>
      <c r="F1962" s="3" t="s">
        <v>12</v>
      </c>
      <c r="G1962" s="3" t="s">
        <v>13</v>
      </c>
      <c r="H1962">
        <f t="shared" si="60"/>
        <v>10</v>
      </c>
      <c r="I1962" t="str">
        <f t="shared" si="61"/>
        <v>N4</v>
      </c>
    </row>
    <row r="1963" spans="1:9" x14ac:dyDescent="0.3">
      <c r="A1963" s="1965" t="s">
        <v>3180</v>
      </c>
      <c r="B1963" s="1965" t="s">
        <v>3181</v>
      </c>
      <c r="C1963" s="5" t="s">
        <v>9</v>
      </c>
      <c r="D1963" s="5" t="s">
        <v>10</v>
      </c>
      <c r="E1963" s="5" t="s">
        <v>11</v>
      </c>
      <c r="F1963" s="5" t="s">
        <v>12</v>
      </c>
      <c r="G1963" s="5" t="s">
        <v>13</v>
      </c>
      <c r="H1963">
        <f t="shared" si="60"/>
        <v>10</v>
      </c>
      <c r="I1963" t="str">
        <f t="shared" si="61"/>
        <v>N4</v>
      </c>
    </row>
    <row r="1964" spans="1:9" x14ac:dyDescent="0.3">
      <c r="A1964" s="1966" t="s">
        <v>3182</v>
      </c>
      <c r="B1964" s="1966" t="s">
        <v>25</v>
      </c>
      <c r="C1964" s="3" t="s">
        <v>9</v>
      </c>
      <c r="D1964" s="3" t="s">
        <v>10</v>
      </c>
      <c r="E1964" s="3" t="s">
        <v>11</v>
      </c>
      <c r="F1964" s="3" t="s">
        <v>12</v>
      </c>
      <c r="G1964" s="3" t="s">
        <v>13</v>
      </c>
      <c r="H1964">
        <f t="shared" si="60"/>
        <v>10</v>
      </c>
      <c r="I1964" t="str">
        <f t="shared" si="61"/>
        <v>N4</v>
      </c>
    </row>
    <row r="1965" spans="1:9" ht="28.8" x14ac:dyDescent="0.3">
      <c r="A1965" s="1967" t="s">
        <v>3183</v>
      </c>
      <c r="B1965" s="1967" t="s">
        <v>3184</v>
      </c>
      <c r="C1965" s="5" t="s">
        <v>9</v>
      </c>
      <c r="D1965" s="5" t="s">
        <v>10</v>
      </c>
      <c r="E1965" s="5" t="s">
        <v>11</v>
      </c>
      <c r="F1965" s="5" t="s">
        <v>12</v>
      </c>
      <c r="G1965" s="5" t="s">
        <v>13</v>
      </c>
      <c r="H1965">
        <f t="shared" si="60"/>
        <v>5</v>
      </c>
      <c r="I1965" t="str">
        <f t="shared" si="61"/>
        <v>N2</v>
      </c>
    </row>
    <row r="1966" spans="1:9" x14ac:dyDescent="0.3">
      <c r="A1966" s="1968" t="s">
        <v>3185</v>
      </c>
      <c r="B1966" s="1968" t="s">
        <v>3186</v>
      </c>
      <c r="C1966" s="3" t="s">
        <v>9</v>
      </c>
      <c r="D1966" s="3" t="s">
        <v>10</v>
      </c>
      <c r="E1966" s="3" t="s">
        <v>11</v>
      </c>
      <c r="F1966" s="3" t="s">
        <v>12</v>
      </c>
      <c r="G1966" s="3" t="s">
        <v>13</v>
      </c>
      <c r="H1966">
        <f t="shared" si="60"/>
        <v>6</v>
      </c>
      <c r="I1966" t="str">
        <f t="shared" si="61"/>
        <v>N3</v>
      </c>
    </row>
    <row r="1967" spans="1:9" ht="28.8" x14ac:dyDescent="0.3">
      <c r="A1967" s="1969" t="s">
        <v>3187</v>
      </c>
      <c r="B1967" s="1969" t="s">
        <v>3188</v>
      </c>
      <c r="C1967" s="5" t="s">
        <v>9</v>
      </c>
      <c r="D1967" s="5" t="s">
        <v>10</v>
      </c>
      <c r="E1967" s="5" t="s">
        <v>11</v>
      </c>
      <c r="F1967" s="5" t="s">
        <v>12</v>
      </c>
      <c r="G1967" s="5" t="s">
        <v>13</v>
      </c>
      <c r="H1967">
        <f t="shared" si="60"/>
        <v>10</v>
      </c>
      <c r="I1967" t="str">
        <f t="shared" si="61"/>
        <v>N4</v>
      </c>
    </row>
    <row r="1968" spans="1:9" x14ac:dyDescent="0.3">
      <c r="A1968" s="1970" t="s">
        <v>3189</v>
      </c>
      <c r="B1968" s="1970" t="s">
        <v>21</v>
      </c>
      <c r="C1968" s="3" t="s">
        <v>9</v>
      </c>
      <c r="D1968" s="3" t="s">
        <v>10</v>
      </c>
      <c r="E1968" s="3" t="s">
        <v>11</v>
      </c>
      <c r="F1968" s="3" t="s">
        <v>12</v>
      </c>
      <c r="G1968" s="3" t="s">
        <v>13</v>
      </c>
      <c r="H1968">
        <f t="shared" si="60"/>
        <v>10</v>
      </c>
      <c r="I1968" t="str">
        <f t="shared" si="61"/>
        <v>N4</v>
      </c>
    </row>
    <row r="1969" spans="1:9" x14ac:dyDescent="0.3">
      <c r="A1969" s="1971" t="s">
        <v>3190</v>
      </c>
      <c r="B1969" s="1971" t="s">
        <v>57</v>
      </c>
      <c r="C1969" s="5" t="s">
        <v>9</v>
      </c>
      <c r="D1969" s="5" t="s">
        <v>10</v>
      </c>
      <c r="E1969" s="5" t="s">
        <v>11</v>
      </c>
      <c r="F1969" s="5" t="s">
        <v>12</v>
      </c>
      <c r="G1969" s="5" t="s">
        <v>13</v>
      </c>
      <c r="H1969">
        <f t="shared" si="60"/>
        <v>6</v>
      </c>
      <c r="I1969" t="str">
        <f t="shared" si="61"/>
        <v>N3</v>
      </c>
    </row>
    <row r="1970" spans="1:9" x14ac:dyDescent="0.3">
      <c r="A1970" s="1972" t="s">
        <v>3191</v>
      </c>
      <c r="B1970" s="1972" t="s">
        <v>3192</v>
      </c>
      <c r="C1970" s="3" t="s">
        <v>9</v>
      </c>
      <c r="D1970" s="3" t="s">
        <v>10</v>
      </c>
      <c r="E1970" s="3" t="s">
        <v>11</v>
      </c>
      <c r="F1970" s="3" t="s">
        <v>12</v>
      </c>
      <c r="G1970" s="3" t="s">
        <v>13</v>
      </c>
      <c r="H1970">
        <f t="shared" si="60"/>
        <v>10</v>
      </c>
      <c r="I1970" t="str">
        <f t="shared" si="61"/>
        <v>N4</v>
      </c>
    </row>
    <row r="1971" spans="1:9" x14ac:dyDescent="0.3">
      <c r="A1971" s="1973" t="s">
        <v>3193</v>
      </c>
      <c r="B1971" s="1973" t="s">
        <v>21</v>
      </c>
      <c r="C1971" s="5" t="s">
        <v>9</v>
      </c>
      <c r="D1971" s="5" t="s">
        <v>10</v>
      </c>
      <c r="E1971" s="5" t="s">
        <v>11</v>
      </c>
      <c r="F1971" s="5" t="s">
        <v>12</v>
      </c>
      <c r="G1971" s="5" t="s">
        <v>13</v>
      </c>
      <c r="H1971">
        <f t="shared" si="60"/>
        <v>7</v>
      </c>
      <c r="I1971" t="str">
        <f t="shared" si="61"/>
        <v>N3</v>
      </c>
    </row>
    <row r="1972" spans="1:9" x14ac:dyDescent="0.3">
      <c r="A1972" s="1974" t="s">
        <v>3194</v>
      </c>
      <c r="B1972" s="1974" t="s">
        <v>3195</v>
      </c>
      <c r="C1972" s="3" t="s">
        <v>9</v>
      </c>
      <c r="D1972" s="3" t="s">
        <v>10</v>
      </c>
      <c r="E1972" s="3" t="s">
        <v>11</v>
      </c>
      <c r="F1972" s="3" t="s">
        <v>12</v>
      </c>
      <c r="G1972" s="3" t="s">
        <v>13</v>
      </c>
      <c r="H1972">
        <f t="shared" si="60"/>
        <v>10</v>
      </c>
      <c r="I1972" t="str">
        <f t="shared" si="61"/>
        <v>N4</v>
      </c>
    </row>
    <row r="1973" spans="1:9" x14ac:dyDescent="0.3">
      <c r="A1973" s="1975" t="s">
        <v>3196</v>
      </c>
      <c r="B1973" s="1975" t="s">
        <v>34</v>
      </c>
      <c r="C1973" s="5" t="s">
        <v>9</v>
      </c>
      <c r="D1973" s="5" t="s">
        <v>10</v>
      </c>
      <c r="E1973" s="5" t="s">
        <v>11</v>
      </c>
      <c r="F1973" s="5" t="s">
        <v>12</v>
      </c>
      <c r="G1973" s="5" t="s">
        <v>13</v>
      </c>
      <c r="H1973">
        <f t="shared" si="60"/>
        <v>10</v>
      </c>
      <c r="I1973" t="str">
        <f t="shared" si="61"/>
        <v>N4</v>
      </c>
    </row>
    <row r="1974" spans="1:9" ht="43.2" x14ac:dyDescent="0.3">
      <c r="A1974" s="1976" t="s">
        <v>3197</v>
      </c>
      <c r="B1974" s="1976" t="s">
        <v>3198</v>
      </c>
      <c r="C1974" s="3" t="s">
        <v>9</v>
      </c>
      <c r="D1974" s="3" t="s">
        <v>10</v>
      </c>
      <c r="E1974" s="3" t="s">
        <v>11</v>
      </c>
      <c r="F1974" s="3" t="s">
        <v>12</v>
      </c>
      <c r="G1974" s="3" t="s">
        <v>13</v>
      </c>
      <c r="H1974">
        <f t="shared" si="60"/>
        <v>5</v>
      </c>
      <c r="I1974" t="str">
        <f t="shared" si="61"/>
        <v>N2</v>
      </c>
    </row>
    <row r="1975" spans="1:9" x14ac:dyDescent="0.3">
      <c r="A1975" s="1977" t="s">
        <v>3199</v>
      </c>
      <c r="B1975" s="1977" t="s">
        <v>3200</v>
      </c>
      <c r="C1975" s="5" t="s">
        <v>9</v>
      </c>
      <c r="D1975" s="5" t="s">
        <v>10</v>
      </c>
      <c r="E1975" s="5" t="s">
        <v>11</v>
      </c>
      <c r="F1975" s="5" t="s">
        <v>12</v>
      </c>
      <c r="G1975" s="5" t="s">
        <v>13</v>
      </c>
      <c r="H1975">
        <f t="shared" si="60"/>
        <v>6</v>
      </c>
      <c r="I1975" t="str">
        <f t="shared" si="61"/>
        <v>N3</v>
      </c>
    </row>
    <row r="1976" spans="1:9" x14ac:dyDescent="0.3">
      <c r="A1976" s="1978" t="s">
        <v>3201</v>
      </c>
      <c r="B1976" s="1978" t="s">
        <v>3202</v>
      </c>
      <c r="C1976" s="3" t="s">
        <v>9</v>
      </c>
      <c r="D1976" s="3" t="s">
        <v>10</v>
      </c>
      <c r="E1976" s="3" t="s">
        <v>11</v>
      </c>
      <c r="F1976" s="3" t="s">
        <v>12</v>
      </c>
      <c r="G1976" s="3" t="s">
        <v>13</v>
      </c>
      <c r="H1976">
        <f t="shared" si="60"/>
        <v>10</v>
      </c>
      <c r="I1976" t="str">
        <f t="shared" si="61"/>
        <v>N4</v>
      </c>
    </row>
    <row r="1977" spans="1:9" x14ac:dyDescent="0.3">
      <c r="A1977" s="1979" t="s">
        <v>3203</v>
      </c>
      <c r="B1977" s="1979" t="s">
        <v>3204</v>
      </c>
      <c r="C1977" s="5" t="s">
        <v>9</v>
      </c>
      <c r="D1977" s="5" t="s">
        <v>10</v>
      </c>
      <c r="E1977" s="5" t="s">
        <v>11</v>
      </c>
      <c r="F1977" s="5" t="s">
        <v>12</v>
      </c>
      <c r="G1977" s="5" t="s">
        <v>13</v>
      </c>
      <c r="H1977">
        <f t="shared" si="60"/>
        <v>10</v>
      </c>
      <c r="I1977" t="str">
        <f t="shared" si="61"/>
        <v>N4</v>
      </c>
    </row>
    <row r="1978" spans="1:9" x14ac:dyDescent="0.3">
      <c r="A1978" s="1980" t="s">
        <v>3205</v>
      </c>
      <c r="B1978" s="1980" t="s">
        <v>21</v>
      </c>
      <c r="C1978" s="3" t="s">
        <v>9</v>
      </c>
      <c r="D1978" s="3" t="s">
        <v>10</v>
      </c>
      <c r="E1978" s="3" t="s">
        <v>11</v>
      </c>
      <c r="F1978" s="3" t="s">
        <v>12</v>
      </c>
      <c r="G1978" s="3" t="s">
        <v>13</v>
      </c>
      <c r="H1978">
        <f t="shared" si="60"/>
        <v>10</v>
      </c>
      <c r="I1978" t="str">
        <f t="shared" si="61"/>
        <v>N4</v>
      </c>
    </row>
    <row r="1979" spans="1:9" x14ac:dyDescent="0.3">
      <c r="A1979" s="1981" t="s">
        <v>3206</v>
      </c>
      <c r="B1979" s="1981" t="s">
        <v>57</v>
      </c>
      <c r="C1979" s="5" t="s">
        <v>9</v>
      </c>
      <c r="D1979" s="5" t="s">
        <v>10</v>
      </c>
      <c r="E1979" s="5" t="s">
        <v>11</v>
      </c>
      <c r="F1979" s="5" t="s">
        <v>12</v>
      </c>
      <c r="G1979" s="5" t="s">
        <v>13</v>
      </c>
      <c r="H1979">
        <f t="shared" si="60"/>
        <v>6</v>
      </c>
      <c r="I1979" t="str">
        <f t="shared" si="61"/>
        <v>N3</v>
      </c>
    </row>
    <row r="1980" spans="1:9" x14ac:dyDescent="0.3">
      <c r="A1980" s="1982" t="s">
        <v>3207</v>
      </c>
      <c r="B1980" s="1982" t="s">
        <v>3208</v>
      </c>
      <c r="C1980" s="3" t="s">
        <v>9</v>
      </c>
      <c r="D1980" s="3" t="s">
        <v>10</v>
      </c>
      <c r="E1980" s="3" t="s">
        <v>11</v>
      </c>
      <c r="F1980" s="3" t="s">
        <v>12</v>
      </c>
      <c r="G1980" s="3" t="s">
        <v>13</v>
      </c>
      <c r="H1980">
        <f t="shared" si="60"/>
        <v>10</v>
      </c>
      <c r="I1980" t="str">
        <f t="shared" si="61"/>
        <v>N4</v>
      </c>
    </row>
    <row r="1981" spans="1:9" x14ac:dyDescent="0.3">
      <c r="A1981" s="1983" t="s">
        <v>3209</v>
      </c>
      <c r="B1981" s="1983" t="s">
        <v>3210</v>
      </c>
      <c r="C1981" s="5" t="s">
        <v>9</v>
      </c>
      <c r="D1981" s="5" t="s">
        <v>10</v>
      </c>
      <c r="E1981" s="5" t="s">
        <v>11</v>
      </c>
      <c r="F1981" s="5" t="s">
        <v>12</v>
      </c>
      <c r="G1981" s="5" t="s">
        <v>13</v>
      </c>
      <c r="H1981">
        <f t="shared" si="60"/>
        <v>10</v>
      </c>
      <c r="I1981" t="str">
        <f t="shared" si="61"/>
        <v>N4</v>
      </c>
    </row>
    <row r="1982" spans="1:9" x14ac:dyDescent="0.3">
      <c r="A1982" s="1984" t="s">
        <v>3211</v>
      </c>
      <c r="B1982" s="1984" t="s">
        <v>21</v>
      </c>
      <c r="C1982" s="3" t="s">
        <v>9</v>
      </c>
      <c r="D1982" s="3" t="s">
        <v>10</v>
      </c>
      <c r="E1982" s="3" t="s">
        <v>11</v>
      </c>
      <c r="F1982" s="3" t="s">
        <v>12</v>
      </c>
      <c r="G1982" s="3" t="s">
        <v>13</v>
      </c>
      <c r="H1982">
        <f t="shared" si="60"/>
        <v>10</v>
      </c>
      <c r="I1982" t="str">
        <f t="shared" si="61"/>
        <v>N4</v>
      </c>
    </row>
    <row r="1983" spans="1:9" x14ac:dyDescent="0.3">
      <c r="A1983" s="1985" t="s">
        <v>3212</v>
      </c>
      <c r="B1983" s="1985" t="s">
        <v>3213</v>
      </c>
      <c r="C1983" s="5" t="s">
        <v>9</v>
      </c>
      <c r="D1983" s="5" t="s">
        <v>10</v>
      </c>
      <c r="E1983" s="5" t="s">
        <v>11</v>
      </c>
      <c r="F1983" s="5" t="s">
        <v>12</v>
      </c>
      <c r="G1983" s="5" t="s">
        <v>13</v>
      </c>
      <c r="H1983">
        <f t="shared" si="60"/>
        <v>2</v>
      </c>
      <c r="I1983" t="str">
        <f t="shared" si="61"/>
        <v>N1</v>
      </c>
    </row>
    <row r="1984" spans="1:9" ht="43.2" x14ac:dyDescent="0.3">
      <c r="A1984" s="1986" t="s">
        <v>3214</v>
      </c>
      <c r="B1984" s="1986" t="s">
        <v>3215</v>
      </c>
      <c r="C1984" s="3" t="s">
        <v>9</v>
      </c>
      <c r="D1984" s="3" t="s">
        <v>10</v>
      </c>
      <c r="E1984" s="3" t="s">
        <v>11</v>
      </c>
      <c r="F1984" s="3" t="s">
        <v>12</v>
      </c>
      <c r="G1984" s="3" t="s">
        <v>13</v>
      </c>
      <c r="H1984">
        <f t="shared" si="60"/>
        <v>7</v>
      </c>
      <c r="I1984" t="str">
        <f t="shared" si="61"/>
        <v>N3</v>
      </c>
    </row>
    <row r="1985" spans="1:9" x14ac:dyDescent="0.3">
      <c r="A1985" s="1987" t="s">
        <v>3216</v>
      </c>
      <c r="B1985" s="1987" t="s">
        <v>3217</v>
      </c>
      <c r="C1985" s="5" t="s">
        <v>9</v>
      </c>
      <c r="D1985" s="5" t="s">
        <v>10</v>
      </c>
      <c r="E1985" s="5" t="s">
        <v>11</v>
      </c>
      <c r="F1985" s="5" t="s">
        <v>12</v>
      </c>
      <c r="G1985" s="5" t="s">
        <v>13</v>
      </c>
      <c r="H1985">
        <f t="shared" si="60"/>
        <v>9</v>
      </c>
      <c r="I1985" t="str">
        <f t="shared" si="61"/>
        <v>N4</v>
      </c>
    </row>
    <row r="1986" spans="1:9" x14ac:dyDescent="0.3">
      <c r="A1986" s="1988" t="s">
        <v>3218</v>
      </c>
      <c r="B1986" s="1988" t="s">
        <v>3219</v>
      </c>
      <c r="C1986" s="3" t="s">
        <v>9</v>
      </c>
      <c r="D1986" s="3" t="s">
        <v>10</v>
      </c>
      <c r="E1986" s="3" t="s">
        <v>11</v>
      </c>
      <c r="F1986" s="3" t="s">
        <v>12</v>
      </c>
      <c r="G1986" s="3" t="s">
        <v>13</v>
      </c>
      <c r="H1986">
        <f t="shared" si="60"/>
        <v>10</v>
      </c>
      <c r="I1986" t="str">
        <f t="shared" si="61"/>
        <v>N4</v>
      </c>
    </row>
    <row r="1987" spans="1:9" x14ac:dyDescent="0.3">
      <c r="A1987" s="1989" t="s">
        <v>3220</v>
      </c>
      <c r="B1987" s="1989" t="s">
        <v>34</v>
      </c>
      <c r="C1987" s="5" t="s">
        <v>9</v>
      </c>
      <c r="D1987" s="5" t="s">
        <v>10</v>
      </c>
      <c r="E1987" s="5" t="s">
        <v>11</v>
      </c>
      <c r="F1987" s="5" t="s">
        <v>12</v>
      </c>
      <c r="G1987" s="5" t="s">
        <v>13</v>
      </c>
      <c r="H1987">
        <f t="shared" ref="H1987:H2050" si="62">LEN(A1987)</f>
        <v>10</v>
      </c>
      <c r="I1987" t="str">
        <f t="shared" ref="I1987:I2050" si="63">IF(H1987=2,"N1",IF(H1987=5,"N2",IF(H1987=6,"N3",IF(H1987=7,"N3","N4"))))</f>
        <v>N4</v>
      </c>
    </row>
    <row r="1988" spans="1:9" x14ac:dyDescent="0.3">
      <c r="A1988" s="1990" t="s">
        <v>3221</v>
      </c>
      <c r="B1988" s="1990" t="s">
        <v>3222</v>
      </c>
      <c r="C1988" s="3" t="s">
        <v>9</v>
      </c>
      <c r="D1988" s="3" t="s">
        <v>10</v>
      </c>
      <c r="E1988" s="3" t="s">
        <v>11</v>
      </c>
      <c r="F1988" s="3" t="s">
        <v>12</v>
      </c>
      <c r="G1988" s="3" t="s">
        <v>13</v>
      </c>
      <c r="H1988">
        <f t="shared" si="62"/>
        <v>10</v>
      </c>
      <c r="I1988" t="str">
        <f t="shared" si="63"/>
        <v>N4</v>
      </c>
    </row>
    <row r="1989" spans="1:9" x14ac:dyDescent="0.3">
      <c r="A1989" s="1991" t="s">
        <v>3223</v>
      </c>
      <c r="B1989" s="1991" t="s">
        <v>34</v>
      </c>
      <c r="C1989" s="5" t="s">
        <v>9</v>
      </c>
      <c r="D1989" s="5" t="s">
        <v>10</v>
      </c>
      <c r="E1989" s="5" t="s">
        <v>11</v>
      </c>
      <c r="F1989" s="5" t="s">
        <v>12</v>
      </c>
      <c r="G1989" s="5" t="s">
        <v>13</v>
      </c>
      <c r="H1989">
        <f t="shared" si="62"/>
        <v>10</v>
      </c>
      <c r="I1989" t="str">
        <f t="shared" si="63"/>
        <v>N4</v>
      </c>
    </row>
    <row r="1990" spans="1:9" x14ac:dyDescent="0.3">
      <c r="A1990" s="1992" t="s">
        <v>3224</v>
      </c>
      <c r="B1990" s="1992" t="s">
        <v>3225</v>
      </c>
      <c r="C1990" s="3" t="s">
        <v>9</v>
      </c>
      <c r="D1990" s="3" t="s">
        <v>10</v>
      </c>
      <c r="E1990" s="3" t="s">
        <v>11</v>
      </c>
      <c r="F1990" s="3" t="s">
        <v>12</v>
      </c>
      <c r="G1990" s="3" t="s">
        <v>13</v>
      </c>
      <c r="H1990">
        <f t="shared" si="62"/>
        <v>10</v>
      </c>
      <c r="I1990" t="str">
        <f t="shared" si="63"/>
        <v>N4</v>
      </c>
    </row>
    <row r="1991" spans="1:9" x14ac:dyDescent="0.3">
      <c r="A1991" s="1993" t="s">
        <v>3226</v>
      </c>
      <c r="B1991" s="1993" t="s">
        <v>3227</v>
      </c>
      <c r="C1991" s="5" t="s">
        <v>9</v>
      </c>
      <c r="D1991" s="5" t="s">
        <v>10</v>
      </c>
      <c r="E1991" s="5" t="s">
        <v>11</v>
      </c>
      <c r="F1991" s="5" t="s">
        <v>12</v>
      </c>
      <c r="G1991" s="5" t="s">
        <v>13</v>
      </c>
      <c r="H1991">
        <f t="shared" si="62"/>
        <v>7</v>
      </c>
      <c r="I1991" t="str">
        <f t="shared" si="63"/>
        <v>N3</v>
      </c>
    </row>
    <row r="1992" spans="1:9" x14ac:dyDescent="0.3">
      <c r="A1992" s="1994" t="s">
        <v>3228</v>
      </c>
      <c r="B1992" s="1994" t="s">
        <v>3229</v>
      </c>
      <c r="C1992" s="3" t="s">
        <v>9</v>
      </c>
      <c r="D1992" s="3" t="s">
        <v>10</v>
      </c>
      <c r="E1992" s="3" t="s">
        <v>11</v>
      </c>
      <c r="F1992" s="3" t="s">
        <v>12</v>
      </c>
      <c r="G1992" s="3" t="s">
        <v>13</v>
      </c>
      <c r="H1992">
        <f t="shared" si="62"/>
        <v>10</v>
      </c>
      <c r="I1992" t="str">
        <f t="shared" si="63"/>
        <v>N4</v>
      </c>
    </row>
    <row r="1993" spans="1:9" x14ac:dyDescent="0.3">
      <c r="A1993" s="1995" t="s">
        <v>3230</v>
      </c>
      <c r="B1993" s="1995" t="s">
        <v>34</v>
      </c>
      <c r="C1993" s="5" t="s">
        <v>9</v>
      </c>
      <c r="D1993" s="5" t="s">
        <v>10</v>
      </c>
      <c r="E1993" s="5" t="s">
        <v>11</v>
      </c>
      <c r="F1993" s="5" t="s">
        <v>12</v>
      </c>
      <c r="G1993" s="5" t="s">
        <v>13</v>
      </c>
      <c r="H1993">
        <f t="shared" si="62"/>
        <v>10</v>
      </c>
      <c r="I1993" t="str">
        <f t="shared" si="63"/>
        <v>N4</v>
      </c>
    </row>
    <row r="1994" spans="1:9" x14ac:dyDescent="0.3">
      <c r="A1994" s="1996" t="s">
        <v>3231</v>
      </c>
      <c r="B1994" s="1996" t="s">
        <v>3232</v>
      </c>
      <c r="C1994" s="3" t="s">
        <v>9</v>
      </c>
      <c r="D1994" s="3" t="s">
        <v>10</v>
      </c>
      <c r="E1994" s="3" t="s">
        <v>11</v>
      </c>
      <c r="F1994" s="3" t="s">
        <v>12</v>
      </c>
      <c r="G1994" s="3" t="s">
        <v>13</v>
      </c>
      <c r="H1994">
        <f t="shared" si="62"/>
        <v>5</v>
      </c>
      <c r="I1994" t="str">
        <f t="shared" si="63"/>
        <v>N2</v>
      </c>
    </row>
    <row r="1995" spans="1:9" x14ac:dyDescent="0.3">
      <c r="A1995" s="1997" t="s">
        <v>3233</v>
      </c>
      <c r="B1995" s="1997" t="s">
        <v>3234</v>
      </c>
      <c r="C1995" s="5" t="s">
        <v>9</v>
      </c>
      <c r="D1995" s="5" t="s">
        <v>10</v>
      </c>
      <c r="E1995" s="5" t="s">
        <v>11</v>
      </c>
      <c r="F1995" s="5" t="s">
        <v>12</v>
      </c>
      <c r="G1995" s="5" t="s">
        <v>13</v>
      </c>
      <c r="H1995">
        <f t="shared" si="62"/>
        <v>10</v>
      </c>
      <c r="I1995" t="str">
        <f t="shared" si="63"/>
        <v>N4</v>
      </c>
    </row>
    <row r="1996" spans="1:9" x14ac:dyDescent="0.3">
      <c r="A1996" s="1998" t="s">
        <v>3235</v>
      </c>
      <c r="B1996" s="1998" t="s">
        <v>1612</v>
      </c>
      <c r="C1996" s="3" t="s">
        <v>9</v>
      </c>
      <c r="D1996" s="3" t="s">
        <v>10</v>
      </c>
      <c r="E1996" s="3" t="s">
        <v>11</v>
      </c>
      <c r="F1996" s="3" t="s">
        <v>12</v>
      </c>
      <c r="G1996" s="3" t="s">
        <v>13</v>
      </c>
      <c r="H1996">
        <f t="shared" si="62"/>
        <v>10</v>
      </c>
      <c r="I1996" t="str">
        <f t="shared" si="63"/>
        <v>N4</v>
      </c>
    </row>
    <row r="1997" spans="1:9" x14ac:dyDescent="0.3">
      <c r="A1997" s="1999" t="s">
        <v>3236</v>
      </c>
      <c r="B1997" s="1999" t="s">
        <v>3237</v>
      </c>
      <c r="C1997" s="5" t="s">
        <v>9</v>
      </c>
      <c r="D1997" s="5" t="s">
        <v>10</v>
      </c>
      <c r="E1997" s="5" t="s">
        <v>11</v>
      </c>
      <c r="F1997" s="5" t="s">
        <v>12</v>
      </c>
      <c r="G1997" s="5" t="s">
        <v>13</v>
      </c>
      <c r="H1997">
        <f t="shared" si="62"/>
        <v>5</v>
      </c>
      <c r="I1997" t="str">
        <f t="shared" si="63"/>
        <v>N2</v>
      </c>
    </row>
    <row r="1998" spans="1:9" x14ac:dyDescent="0.3">
      <c r="A1998" s="2000" t="s">
        <v>3238</v>
      </c>
      <c r="B1998" s="2000" t="s">
        <v>3239</v>
      </c>
      <c r="C1998" s="3" t="s">
        <v>9</v>
      </c>
      <c r="D1998" s="3" t="s">
        <v>10</v>
      </c>
      <c r="E1998" s="3" t="s">
        <v>11</v>
      </c>
      <c r="F1998" s="3" t="s">
        <v>12</v>
      </c>
      <c r="G1998" s="3" t="s">
        <v>13</v>
      </c>
      <c r="H1998">
        <f t="shared" si="62"/>
        <v>10</v>
      </c>
      <c r="I1998" t="str">
        <f t="shared" si="63"/>
        <v>N4</v>
      </c>
    </row>
    <row r="1999" spans="1:9" x14ac:dyDescent="0.3">
      <c r="A1999" s="2001" t="s">
        <v>3240</v>
      </c>
      <c r="B1999" s="2001" t="s">
        <v>3241</v>
      </c>
      <c r="C1999" s="5" t="s">
        <v>9</v>
      </c>
      <c r="D1999" s="5" t="s">
        <v>10</v>
      </c>
      <c r="E1999" s="5" t="s">
        <v>11</v>
      </c>
      <c r="F1999" s="5" t="s">
        <v>12</v>
      </c>
      <c r="G1999" s="5" t="s">
        <v>13</v>
      </c>
      <c r="H1999">
        <f t="shared" si="62"/>
        <v>10</v>
      </c>
      <c r="I1999" t="str">
        <f t="shared" si="63"/>
        <v>N4</v>
      </c>
    </row>
    <row r="2000" spans="1:9" ht="28.8" x14ac:dyDescent="0.3">
      <c r="A2000" s="2002" t="s">
        <v>3242</v>
      </c>
      <c r="B2000" s="2002" t="s">
        <v>3243</v>
      </c>
      <c r="C2000" s="3" t="s">
        <v>9</v>
      </c>
      <c r="D2000" s="3" t="s">
        <v>10</v>
      </c>
      <c r="E2000" s="3" t="s">
        <v>11</v>
      </c>
      <c r="F2000" s="3" t="s">
        <v>12</v>
      </c>
      <c r="G2000" s="3" t="s">
        <v>13</v>
      </c>
      <c r="H2000">
        <f t="shared" si="62"/>
        <v>5</v>
      </c>
      <c r="I2000" t="str">
        <f t="shared" si="63"/>
        <v>N2</v>
      </c>
    </row>
    <row r="2001" spans="1:9" x14ac:dyDescent="0.3">
      <c r="A2001" s="2003" t="s">
        <v>3244</v>
      </c>
      <c r="B2001" s="2003" t="s">
        <v>3245</v>
      </c>
      <c r="C2001" s="5" t="s">
        <v>9</v>
      </c>
      <c r="D2001" s="5" t="s">
        <v>10</v>
      </c>
      <c r="E2001" s="5" t="s">
        <v>11</v>
      </c>
      <c r="F2001" s="5" t="s">
        <v>12</v>
      </c>
      <c r="G2001" s="5" t="s">
        <v>13</v>
      </c>
      <c r="H2001">
        <f t="shared" si="62"/>
        <v>10</v>
      </c>
      <c r="I2001" t="str">
        <f t="shared" si="63"/>
        <v>N4</v>
      </c>
    </row>
    <row r="2002" spans="1:9" x14ac:dyDescent="0.3">
      <c r="A2002" s="2004" t="s">
        <v>3246</v>
      </c>
      <c r="B2002" s="2004" t="s">
        <v>3247</v>
      </c>
      <c r="C2002" s="3" t="s">
        <v>9</v>
      </c>
      <c r="D2002" s="3" t="s">
        <v>10</v>
      </c>
      <c r="E2002" s="3" t="s">
        <v>11</v>
      </c>
      <c r="F2002" s="3" t="s">
        <v>12</v>
      </c>
      <c r="G2002" s="3" t="s">
        <v>13</v>
      </c>
      <c r="H2002">
        <f t="shared" si="62"/>
        <v>10</v>
      </c>
      <c r="I2002" t="str">
        <f t="shared" si="63"/>
        <v>N4</v>
      </c>
    </row>
    <row r="2003" spans="1:9" x14ac:dyDescent="0.3">
      <c r="A2003" s="2005" t="s">
        <v>3248</v>
      </c>
      <c r="B2003" s="2005" t="s">
        <v>3249</v>
      </c>
      <c r="C2003" s="5" t="s">
        <v>9</v>
      </c>
      <c r="D2003" s="5" t="s">
        <v>10</v>
      </c>
      <c r="E2003" s="5" t="s">
        <v>11</v>
      </c>
      <c r="F2003" s="5" t="s">
        <v>12</v>
      </c>
      <c r="G2003" s="5" t="s">
        <v>13</v>
      </c>
      <c r="H2003">
        <f t="shared" si="62"/>
        <v>7</v>
      </c>
      <c r="I2003" t="str">
        <f t="shared" si="63"/>
        <v>N3</v>
      </c>
    </row>
    <row r="2004" spans="1:9" x14ac:dyDescent="0.3">
      <c r="A2004" s="2006" t="s">
        <v>3250</v>
      </c>
      <c r="B2004" s="2006" t="s">
        <v>3251</v>
      </c>
      <c r="C2004" s="3" t="s">
        <v>9</v>
      </c>
      <c r="D2004" s="3" t="s">
        <v>10</v>
      </c>
      <c r="E2004" s="3" t="s">
        <v>11</v>
      </c>
      <c r="F2004" s="3" t="s">
        <v>12</v>
      </c>
      <c r="G2004" s="3" t="s">
        <v>13</v>
      </c>
      <c r="H2004">
        <f t="shared" si="62"/>
        <v>10</v>
      </c>
      <c r="I2004" t="str">
        <f t="shared" si="63"/>
        <v>N4</v>
      </c>
    </row>
    <row r="2005" spans="1:9" x14ac:dyDescent="0.3">
      <c r="A2005" s="2007" t="s">
        <v>3252</v>
      </c>
      <c r="B2005" s="2007" t="s">
        <v>34</v>
      </c>
      <c r="C2005" s="5" t="s">
        <v>9</v>
      </c>
      <c r="D2005" s="5" t="s">
        <v>10</v>
      </c>
      <c r="E2005" s="5" t="s">
        <v>11</v>
      </c>
      <c r="F2005" s="5" t="s">
        <v>12</v>
      </c>
      <c r="G2005" s="5" t="s">
        <v>13</v>
      </c>
      <c r="H2005">
        <f t="shared" si="62"/>
        <v>10</v>
      </c>
      <c r="I2005" t="str">
        <f t="shared" si="63"/>
        <v>N4</v>
      </c>
    </row>
    <row r="2006" spans="1:9" x14ac:dyDescent="0.3">
      <c r="A2006" s="2008" t="s">
        <v>3253</v>
      </c>
      <c r="B2006" s="2008" t="s">
        <v>3254</v>
      </c>
      <c r="C2006" s="3" t="s">
        <v>9</v>
      </c>
      <c r="D2006" s="3" t="s">
        <v>10</v>
      </c>
      <c r="E2006" s="3" t="s">
        <v>11</v>
      </c>
      <c r="F2006" s="3" t="s">
        <v>12</v>
      </c>
      <c r="G2006" s="3" t="s">
        <v>13</v>
      </c>
      <c r="H2006">
        <f t="shared" si="62"/>
        <v>5</v>
      </c>
      <c r="I2006" t="str">
        <f t="shared" si="63"/>
        <v>N2</v>
      </c>
    </row>
    <row r="2007" spans="1:9" x14ac:dyDescent="0.3">
      <c r="A2007" s="2009" t="s">
        <v>3255</v>
      </c>
      <c r="B2007" s="2009" t="s">
        <v>3256</v>
      </c>
      <c r="C2007" s="5" t="s">
        <v>9</v>
      </c>
      <c r="D2007" s="5" t="s">
        <v>10</v>
      </c>
      <c r="E2007" s="5" t="s">
        <v>11</v>
      </c>
      <c r="F2007" s="5" t="s">
        <v>12</v>
      </c>
      <c r="G2007" s="5" t="s">
        <v>13</v>
      </c>
      <c r="H2007">
        <f t="shared" si="62"/>
        <v>10</v>
      </c>
      <c r="I2007" t="str">
        <f t="shared" si="63"/>
        <v>N4</v>
      </c>
    </row>
    <row r="2008" spans="1:9" x14ac:dyDescent="0.3">
      <c r="A2008" s="2010" t="s">
        <v>3257</v>
      </c>
      <c r="B2008" s="2010" t="s">
        <v>3258</v>
      </c>
      <c r="C2008" s="3" t="s">
        <v>9</v>
      </c>
      <c r="D2008" s="3" t="s">
        <v>10</v>
      </c>
      <c r="E2008" s="3" t="s">
        <v>11</v>
      </c>
      <c r="F2008" s="3" t="s">
        <v>12</v>
      </c>
      <c r="G2008" s="3" t="s">
        <v>13</v>
      </c>
      <c r="H2008">
        <f t="shared" si="62"/>
        <v>10</v>
      </c>
      <c r="I2008" t="str">
        <f t="shared" si="63"/>
        <v>N4</v>
      </c>
    </row>
    <row r="2009" spans="1:9" x14ac:dyDescent="0.3">
      <c r="A2009" s="2011" t="s">
        <v>3259</v>
      </c>
      <c r="B2009" s="2011" t="s">
        <v>3260</v>
      </c>
      <c r="C2009" s="5" t="s">
        <v>9</v>
      </c>
      <c r="D2009" s="5" t="s">
        <v>10</v>
      </c>
      <c r="E2009" s="5" t="s">
        <v>11</v>
      </c>
      <c r="F2009" s="5" t="s">
        <v>12</v>
      </c>
      <c r="G2009" s="5" t="s">
        <v>13</v>
      </c>
      <c r="H2009">
        <f t="shared" si="62"/>
        <v>7</v>
      </c>
      <c r="I2009" t="str">
        <f t="shared" si="63"/>
        <v>N3</v>
      </c>
    </row>
    <row r="2010" spans="1:9" x14ac:dyDescent="0.3">
      <c r="A2010" s="2012" t="s">
        <v>3261</v>
      </c>
      <c r="B2010" s="2012" t="s">
        <v>3262</v>
      </c>
      <c r="C2010" s="3" t="s">
        <v>9</v>
      </c>
      <c r="D2010" s="3" t="s">
        <v>10</v>
      </c>
      <c r="E2010" s="3" t="s">
        <v>11</v>
      </c>
      <c r="F2010" s="3" t="s">
        <v>12</v>
      </c>
      <c r="G2010" s="3" t="s">
        <v>13</v>
      </c>
      <c r="H2010">
        <f t="shared" si="62"/>
        <v>10</v>
      </c>
      <c r="I2010" t="str">
        <f t="shared" si="63"/>
        <v>N4</v>
      </c>
    </row>
    <row r="2011" spans="1:9" x14ac:dyDescent="0.3">
      <c r="A2011" s="2013" t="s">
        <v>3263</v>
      </c>
      <c r="B2011" s="2013" t="s">
        <v>142</v>
      </c>
      <c r="C2011" s="5" t="s">
        <v>9</v>
      </c>
      <c r="D2011" s="5" t="s">
        <v>10</v>
      </c>
      <c r="E2011" s="5" t="s">
        <v>11</v>
      </c>
      <c r="F2011" s="5" t="s">
        <v>12</v>
      </c>
      <c r="G2011" s="5" t="s">
        <v>13</v>
      </c>
      <c r="H2011">
        <f t="shared" si="62"/>
        <v>10</v>
      </c>
      <c r="I2011" t="str">
        <f t="shared" si="63"/>
        <v>N4</v>
      </c>
    </row>
    <row r="2012" spans="1:9" x14ac:dyDescent="0.3">
      <c r="A2012" s="2014" t="s">
        <v>3264</v>
      </c>
      <c r="B2012" s="2014" t="s">
        <v>3265</v>
      </c>
      <c r="C2012" s="3" t="s">
        <v>9</v>
      </c>
      <c r="D2012" s="3" t="s">
        <v>10</v>
      </c>
      <c r="E2012" s="3" t="s">
        <v>11</v>
      </c>
      <c r="F2012" s="3" t="s">
        <v>12</v>
      </c>
      <c r="G2012" s="3" t="s">
        <v>13</v>
      </c>
      <c r="H2012">
        <f t="shared" si="62"/>
        <v>10</v>
      </c>
      <c r="I2012" t="str">
        <f t="shared" si="63"/>
        <v>N4</v>
      </c>
    </row>
    <row r="2013" spans="1:9" x14ac:dyDescent="0.3">
      <c r="A2013" s="2015" t="s">
        <v>3266</v>
      </c>
      <c r="B2013" s="2015" t="s">
        <v>3267</v>
      </c>
      <c r="C2013" s="5" t="s">
        <v>9</v>
      </c>
      <c r="D2013" s="5" t="s">
        <v>10</v>
      </c>
      <c r="E2013" s="5" t="s">
        <v>11</v>
      </c>
      <c r="F2013" s="5" t="s">
        <v>12</v>
      </c>
      <c r="G2013" s="5" t="s">
        <v>13</v>
      </c>
      <c r="H2013">
        <f t="shared" si="62"/>
        <v>10</v>
      </c>
      <c r="I2013" t="str">
        <f t="shared" si="63"/>
        <v>N4</v>
      </c>
    </row>
    <row r="2014" spans="1:9" x14ac:dyDescent="0.3">
      <c r="A2014" s="2016" t="s">
        <v>3268</v>
      </c>
      <c r="B2014" s="2016" t="s">
        <v>3269</v>
      </c>
      <c r="C2014" s="3" t="s">
        <v>9</v>
      </c>
      <c r="D2014" s="3" t="s">
        <v>10</v>
      </c>
      <c r="E2014" s="3" t="s">
        <v>11</v>
      </c>
      <c r="F2014" s="3" t="s">
        <v>12</v>
      </c>
      <c r="G2014" s="3" t="s">
        <v>13</v>
      </c>
      <c r="H2014">
        <f t="shared" si="62"/>
        <v>10</v>
      </c>
      <c r="I2014" t="str">
        <f t="shared" si="63"/>
        <v>N4</v>
      </c>
    </row>
    <row r="2015" spans="1:9" x14ac:dyDescent="0.3">
      <c r="A2015" s="2017" t="s">
        <v>3270</v>
      </c>
      <c r="B2015" s="2017" t="s">
        <v>3271</v>
      </c>
      <c r="C2015" s="5" t="s">
        <v>9</v>
      </c>
      <c r="D2015" s="5" t="s">
        <v>10</v>
      </c>
      <c r="E2015" s="5" t="s">
        <v>11</v>
      </c>
      <c r="F2015" s="5" t="s">
        <v>12</v>
      </c>
      <c r="G2015" s="5" t="s">
        <v>13</v>
      </c>
      <c r="H2015">
        <f t="shared" si="62"/>
        <v>10</v>
      </c>
      <c r="I2015" t="str">
        <f t="shared" si="63"/>
        <v>N4</v>
      </c>
    </row>
    <row r="2016" spans="1:9" x14ac:dyDescent="0.3">
      <c r="A2016" s="2018" t="s">
        <v>3272</v>
      </c>
      <c r="B2016" s="2018" t="s">
        <v>3273</v>
      </c>
      <c r="C2016" s="3" t="s">
        <v>9</v>
      </c>
      <c r="D2016" s="3" t="s">
        <v>10</v>
      </c>
      <c r="E2016" s="3" t="s">
        <v>11</v>
      </c>
      <c r="F2016" s="3" t="s">
        <v>12</v>
      </c>
      <c r="G2016" s="3" t="s">
        <v>13</v>
      </c>
      <c r="H2016">
        <f t="shared" si="62"/>
        <v>5</v>
      </c>
      <c r="I2016" t="str">
        <f t="shared" si="63"/>
        <v>N2</v>
      </c>
    </row>
    <row r="2017" spans="1:9" x14ac:dyDescent="0.3">
      <c r="A2017" s="2019" t="s">
        <v>3274</v>
      </c>
      <c r="B2017" s="2019" t="s">
        <v>3275</v>
      </c>
      <c r="C2017" s="5" t="s">
        <v>9</v>
      </c>
      <c r="D2017" s="5" t="s">
        <v>10</v>
      </c>
      <c r="E2017" s="5" t="s">
        <v>11</v>
      </c>
      <c r="F2017" s="5" t="s">
        <v>12</v>
      </c>
      <c r="G2017" s="5" t="s">
        <v>13</v>
      </c>
      <c r="H2017">
        <f t="shared" si="62"/>
        <v>7</v>
      </c>
      <c r="I2017" t="str">
        <f t="shared" si="63"/>
        <v>N3</v>
      </c>
    </row>
    <row r="2018" spans="1:9" x14ac:dyDescent="0.3">
      <c r="A2018" s="2020" t="s">
        <v>3276</v>
      </c>
      <c r="B2018" s="2020" t="s">
        <v>3277</v>
      </c>
      <c r="C2018" s="3" t="s">
        <v>9</v>
      </c>
      <c r="D2018" s="3" t="s">
        <v>10</v>
      </c>
      <c r="E2018" s="3" t="s">
        <v>11</v>
      </c>
      <c r="F2018" s="3" t="s">
        <v>12</v>
      </c>
      <c r="G2018" s="3" t="s">
        <v>13</v>
      </c>
      <c r="H2018">
        <f t="shared" si="62"/>
        <v>10</v>
      </c>
      <c r="I2018" t="str">
        <f t="shared" si="63"/>
        <v>N4</v>
      </c>
    </row>
    <row r="2019" spans="1:9" x14ac:dyDescent="0.3">
      <c r="A2019" s="2021" t="s">
        <v>3278</v>
      </c>
      <c r="B2019" s="2021" t="s">
        <v>34</v>
      </c>
      <c r="C2019" s="5" t="s">
        <v>9</v>
      </c>
      <c r="D2019" s="5" t="s">
        <v>10</v>
      </c>
      <c r="E2019" s="5" t="s">
        <v>11</v>
      </c>
      <c r="F2019" s="5" t="s">
        <v>12</v>
      </c>
      <c r="G2019" s="5" t="s">
        <v>13</v>
      </c>
      <c r="H2019">
        <f t="shared" si="62"/>
        <v>10</v>
      </c>
      <c r="I2019" t="str">
        <f t="shared" si="63"/>
        <v>N4</v>
      </c>
    </row>
    <row r="2020" spans="1:9" x14ac:dyDescent="0.3">
      <c r="A2020" s="2022" t="s">
        <v>3279</v>
      </c>
      <c r="B2020" s="2022" t="s">
        <v>3280</v>
      </c>
      <c r="C2020" s="3" t="s">
        <v>9</v>
      </c>
      <c r="D2020" s="3" t="s">
        <v>10</v>
      </c>
      <c r="E2020" s="3" t="s">
        <v>11</v>
      </c>
      <c r="F2020" s="3" t="s">
        <v>12</v>
      </c>
      <c r="G2020" s="3" t="s">
        <v>13</v>
      </c>
      <c r="H2020">
        <f t="shared" si="62"/>
        <v>7</v>
      </c>
      <c r="I2020" t="str">
        <f t="shared" si="63"/>
        <v>N3</v>
      </c>
    </row>
    <row r="2021" spans="1:9" x14ac:dyDescent="0.3">
      <c r="A2021" s="2023" t="s">
        <v>3281</v>
      </c>
      <c r="B2021" s="2023" t="s">
        <v>3277</v>
      </c>
      <c r="C2021" s="5" t="s">
        <v>9</v>
      </c>
      <c r="D2021" s="5" t="s">
        <v>10</v>
      </c>
      <c r="E2021" s="5" t="s">
        <v>11</v>
      </c>
      <c r="F2021" s="5" t="s">
        <v>12</v>
      </c>
      <c r="G2021" s="5" t="s">
        <v>13</v>
      </c>
      <c r="H2021">
        <f t="shared" si="62"/>
        <v>10</v>
      </c>
      <c r="I2021" t="str">
        <f t="shared" si="63"/>
        <v>N4</v>
      </c>
    </row>
    <row r="2022" spans="1:9" x14ac:dyDescent="0.3">
      <c r="A2022" s="2024" t="s">
        <v>3282</v>
      </c>
      <c r="B2022" s="2024" t="s">
        <v>34</v>
      </c>
      <c r="C2022" s="3" t="s">
        <v>9</v>
      </c>
      <c r="D2022" s="3" t="s">
        <v>10</v>
      </c>
      <c r="E2022" s="3" t="s">
        <v>11</v>
      </c>
      <c r="F2022" s="3" t="s">
        <v>12</v>
      </c>
      <c r="G2022" s="3" t="s">
        <v>13</v>
      </c>
      <c r="H2022">
        <f t="shared" si="62"/>
        <v>10</v>
      </c>
      <c r="I2022" t="str">
        <f t="shared" si="63"/>
        <v>N4</v>
      </c>
    </row>
    <row r="2023" spans="1:9" ht="28.8" x14ac:dyDescent="0.3">
      <c r="A2023" s="2025" t="s">
        <v>3283</v>
      </c>
      <c r="B2023" s="2025" t="s">
        <v>3284</v>
      </c>
      <c r="C2023" s="5" t="s">
        <v>9</v>
      </c>
      <c r="D2023" s="5" t="s">
        <v>10</v>
      </c>
      <c r="E2023" s="5" t="s">
        <v>11</v>
      </c>
      <c r="F2023" s="5" t="s">
        <v>12</v>
      </c>
      <c r="G2023" s="5" t="s">
        <v>13</v>
      </c>
      <c r="H2023">
        <f t="shared" si="62"/>
        <v>5</v>
      </c>
      <c r="I2023" t="str">
        <f t="shared" si="63"/>
        <v>N2</v>
      </c>
    </row>
    <row r="2024" spans="1:9" x14ac:dyDescent="0.3">
      <c r="A2024" s="2026" t="s">
        <v>3285</v>
      </c>
      <c r="B2024" s="2026" t="s">
        <v>3286</v>
      </c>
      <c r="C2024" s="3" t="s">
        <v>9</v>
      </c>
      <c r="D2024" s="3" t="s">
        <v>10</v>
      </c>
      <c r="E2024" s="3" t="s">
        <v>11</v>
      </c>
      <c r="F2024" s="3" t="s">
        <v>12</v>
      </c>
      <c r="G2024" s="3" t="s">
        <v>13</v>
      </c>
      <c r="H2024">
        <f t="shared" si="62"/>
        <v>10</v>
      </c>
      <c r="I2024" t="str">
        <f t="shared" si="63"/>
        <v>N4</v>
      </c>
    </row>
    <row r="2025" spans="1:9" x14ac:dyDescent="0.3">
      <c r="A2025" s="2027" t="s">
        <v>3287</v>
      </c>
      <c r="B2025" s="2027" t="s">
        <v>3288</v>
      </c>
      <c r="C2025" s="5" t="s">
        <v>9</v>
      </c>
      <c r="D2025" s="5" t="s">
        <v>10</v>
      </c>
      <c r="E2025" s="5" t="s">
        <v>11</v>
      </c>
      <c r="F2025" s="5" t="s">
        <v>12</v>
      </c>
      <c r="G2025" s="5" t="s">
        <v>13</v>
      </c>
      <c r="H2025">
        <f t="shared" si="62"/>
        <v>10</v>
      </c>
      <c r="I2025" t="str">
        <f t="shared" si="63"/>
        <v>N4</v>
      </c>
    </row>
    <row r="2026" spans="1:9" ht="28.8" x14ac:dyDescent="0.3">
      <c r="A2026" s="2028" t="s">
        <v>3289</v>
      </c>
      <c r="B2026" s="2028" t="s">
        <v>3290</v>
      </c>
      <c r="C2026" s="3" t="s">
        <v>9</v>
      </c>
      <c r="D2026" s="3" t="s">
        <v>10</v>
      </c>
      <c r="E2026" s="3" t="s">
        <v>11</v>
      </c>
      <c r="F2026" s="3" t="s">
        <v>12</v>
      </c>
      <c r="G2026" s="3" t="s">
        <v>13</v>
      </c>
      <c r="H2026">
        <f t="shared" si="62"/>
        <v>10</v>
      </c>
      <c r="I2026" t="str">
        <f t="shared" si="63"/>
        <v>N4</v>
      </c>
    </row>
    <row r="2027" spans="1:9" ht="28.8" x14ac:dyDescent="0.3">
      <c r="A2027" s="2029" t="s">
        <v>3291</v>
      </c>
      <c r="B2027" s="2029" t="s">
        <v>3292</v>
      </c>
      <c r="C2027" s="5" t="s">
        <v>9</v>
      </c>
      <c r="D2027" s="5" t="s">
        <v>10</v>
      </c>
      <c r="E2027" s="5" t="s">
        <v>11</v>
      </c>
      <c r="F2027" s="5" t="s">
        <v>12</v>
      </c>
      <c r="G2027" s="5" t="s">
        <v>13</v>
      </c>
      <c r="H2027">
        <f t="shared" si="62"/>
        <v>5</v>
      </c>
      <c r="I2027" t="str">
        <f t="shared" si="63"/>
        <v>N2</v>
      </c>
    </row>
    <row r="2028" spans="1:9" x14ac:dyDescent="0.3">
      <c r="A2028" s="2030" t="s">
        <v>3293</v>
      </c>
      <c r="B2028" s="2030" t="s">
        <v>3294</v>
      </c>
      <c r="C2028" s="3" t="s">
        <v>9</v>
      </c>
      <c r="D2028" s="3" t="s">
        <v>10</v>
      </c>
      <c r="E2028" s="3" t="s">
        <v>11</v>
      </c>
      <c r="F2028" s="3" t="s">
        <v>12</v>
      </c>
      <c r="G2028" s="3" t="s">
        <v>13</v>
      </c>
      <c r="H2028">
        <f t="shared" si="62"/>
        <v>10</v>
      </c>
      <c r="I2028" t="str">
        <f t="shared" si="63"/>
        <v>N4</v>
      </c>
    </row>
    <row r="2029" spans="1:9" x14ac:dyDescent="0.3">
      <c r="A2029" s="2031" t="s">
        <v>3295</v>
      </c>
      <c r="B2029" s="2031" t="s">
        <v>3296</v>
      </c>
      <c r="C2029" s="5" t="s">
        <v>9</v>
      </c>
      <c r="D2029" s="5" t="s">
        <v>10</v>
      </c>
      <c r="E2029" s="5" t="s">
        <v>11</v>
      </c>
      <c r="F2029" s="5" t="s">
        <v>12</v>
      </c>
      <c r="G2029" s="5" t="s">
        <v>13</v>
      </c>
      <c r="H2029">
        <f t="shared" si="62"/>
        <v>10</v>
      </c>
      <c r="I2029" t="str">
        <f t="shared" si="63"/>
        <v>N4</v>
      </c>
    </row>
    <row r="2030" spans="1:9" ht="28.8" x14ac:dyDescent="0.3">
      <c r="A2030" s="2032" t="s">
        <v>3297</v>
      </c>
      <c r="B2030" s="2032" t="s">
        <v>3298</v>
      </c>
      <c r="C2030" s="3" t="s">
        <v>9</v>
      </c>
      <c r="D2030" s="3" t="s">
        <v>10</v>
      </c>
      <c r="E2030" s="3" t="s">
        <v>11</v>
      </c>
      <c r="F2030" s="3" t="s">
        <v>12</v>
      </c>
      <c r="G2030" s="3" t="s">
        <v>13</v>
      </c>
      <c r="H2030">
        <f t="shared" si="62"/>
        <v>10</v>
      </c>
      <c r="I2030" t="str">
        <f t="shared" si="63"/>
        <v>N4</v>
      </c>
    </row>
    <row r="2031" spans="1:9" ht="43.2" x14ac:dyDescent="0.3">
      <c r="A2031" s="2033" t="s">
        <v>3299</v>
      </c>
      <c r="B2031" s="2033" t="s">
        <v>3300</v>
      </c>
      <c r="C2031" s="5" t="s">
        <v>9</v>
      </c>
      <c r="D2031" s="5" t="s">
        <v>10</v>
      </c>
      <c r="E2031" s="5" t="s">
        <v>11</v>
      </c>
      <c r="F2031" s="5" t="s">
        <v>12</v>
      </c>
      <c r="G2031" s="5" t="s">
        <v>13</v>
      </c>
      <c r="H2031">
        <f t="shared" si="62"/>
        <v>5</v>
      </c>
      <c r="I2031" t="str">
        <f t="shared" si="63"/>
        <v>N2</v>
      </c>
    </row>
    <row r="2032" spans="1:9" x14ac:dyDescent="0.3">
      <c r="A2032" s="2034" t="s">
        <v>3301</v>
      </c>
      <c r="B2032" s="2034" t="s">
        <v>3302</v>
      </c>
      <c r="C2032" s="3" t="s">
        <v>9</v>
      </c>
      <c r="D2032" s="3" t="s">
        <v>10</v>
      </c>
      <c r="E2032" s="3" t="s">
        <v>11</v>
      </c>
      <c r="F2032" s="3" t="s">
        <v>12</v>
      </c>
      <c r="G2032" s="3" t="s">
        <v>13</v>
      </c>
      <c r="H2032">
        <f t="shared" si="62"/>
        <v>6</v>
      </c>
      <c r="I2032" t="str">
        <f t="shared" si="63"/>
        <v>N3</v>
      </c>
    </row>
    <row r="2033" spans="1:9" x14ac:dyDescent="0.3">
      <c r="A2033" s="2035" t="s">
        <v>3303</v>
      </c>
      <c r="B2033" s="2035" t="s">
        <v>3304</v>
      </c>
      <c r="C2033" s="5" t="s">
        <v>9</v>
      </c>
      <c r="D2033" s="5" t="s">
        <v>10</v>
      </c>
      <c r="E2033" s="5" t="s">
        <v>11</v>
      </c>
      <c r="F2033" s="5" t="s">
        <v>12</v>
      </c>
      <c r="G2033" s="5" t="s">
        <v>13</v>
      </c>
      <c r="H2033">
        <f t="shared" si="62"/>
        <v>10</v>
      </c>
      <c r="I2033" t="str">
        <f t="shared" si="63"/>
        <v>N4</v>
      </c>
    </row>
    <row r="2034" spans="1:9" ht="28.8" x14ac:dyDescent="0.3">
      <c r="A2034" s="2036" t="s">
        <v>3305</v>
      </c>
      <c r="B2034" s="2036" t="s">
        <v>3306</v>
      </c>
      <c r="C2034" s="3" t="s">
        <v>9</v>
      </c>
      <c r="D2034" s="3" t="s">
        <v>10</v>
      </c>
      <c r="E2034" s="3" t="s">
        <v>11</v>
      </c>
      <c r="F2034" s="3" t="s">
        <v>12</v>
      </c>
      <c r="G2034" s="3" t="s">
        <v>13</v>
      </c>
      <c r="H2034">
        <f t="shared" si="62"/>
        <v>7</v>
      </c>
      <c r="I2034" t="str">
        <f t="shared" si="63"/>
        <v>N3</v>
      </c>
    </row>
    <row r="2035" spans="1:9" x14ac:dyDescent="0.3">
      <c r="A2035" s="2037" t="s">
        <v>3307</v>
      </c>
      <c r="B2035" s="2037" t="s">
        <v>3308</v>
      </c>
      <c r="C2035" s="5" t="s">
        <v>9</v>
      </c>
      <c r="D2035" s="5" t="s">
        <v>10</v>
      </c>
      <c r="E2035" s="5" t="s">
        <v>11</v>
      </c>
      <c r="F2035" s="5" t="s">
        <v>12</v>
      </c>
      <c r="G2035" s="5" t="s">
        <v>13</v>
      </c>
      <c r="H2035">
        <f t="shared" si="62"/>
        <v>10</v>
      </c>
      <c r="I2035" t="str">
        <f t="shared" si="63"/>
        <v>N4</v>
      </c>
    </row>
    <row r="2036" spans="1:9" x14ac:dyDescent="0.3">
      <c r="A2036" s="2038" t="s">
        <v>3309</v>
      </c>
      <c r="B2036" s="2038" t="s">
        <v>3310</v>
      </c>
      <c r="C2036" s="3" t="s">
        <v>9</v>
      </c>
      <c r="D2036" s="3" t="s">
        <v>10</v>
      </c>
      <c r="E2036" s="3" t="s">
        <v>11</v>
      </c>
      <c r="F2036" s="3" t="s">
        <v>12</v>
      </c>
      <c r="G2036" s="3" t="s">
        <v>13</v>
      </c>
      <c r="H2036">
        <f t="shared" si="62"/>
        <v>10</v>
      </c>
      <c r="I2036" t="str">
        <f t="shared" si="63"/>
        <v>N4</v>
      </c>
    </row>
    <row r="2037" spans="1:9" x14ac:dyDescent="0.3">
      <c r="A2037" s="2039" t="s">
        <v>3311</v>
      </c>
      <c r="B2037" s="2039" t="s">
        <v>3312</v>
      </c>
      <c r="C2037" s="5" t="s">
        <v>9</v>
      </c>
      <c r="D2037" s="5" t="s">
        <v>10</v>
      </c>
      <c r="E2037" s="5" t="s">
        <v>11</v>
      </c>
      <c r="F2037" s="5" t="s">
        <v>12</v>
      </c>
      <c r="G2037" s="5" t="s">
        <v>13</v>
      </c>
      <c r="H2037">
        <f t="shared" si="62"/>
        <v>10</v>
      </c>
      <c r="I2037" t="str">
        <f t="shared" si="63"/>
        <v>N4</v>
      </c>
    </row>
    <row r="2038" spans="1:9" ht="43.2" x14ac:dyDescent="0.3">
      <c r="A2038" s="2040" t="s">
        <v>3313</v>
      </c>
      <c r="B2038" s="2040" t="s">
        <v>3314</v>
      </c>
      <c r="C2038" s="3" t="s">
        <v>9</v>
      </c>
      <c r="D2038" s="3" t="s">
        <v>10</v>
      </c>
      <c r="E2038" s="3" t="s">
        <v>11</v>
      </c>
      <c r="F2038" s="3" t="s">
        <v>12</v>
      </c>
      <c r="G2038" s="3" t="s">
        <v>13</v>
      </c>
      <c r="H2038">
        <f t="shared" si="62"/>
        <v>5</v>
      </c>
      <c r="I2038" t="str">
        <f t="shared" si="63"/>
        <v>N2</v>
      </c>
    </row>
    <row r="2039" spans="1:9" x14ac:dyDescent="0.3">
      <c r="A2039" s="2041" t="s">
        <v>3315</v>
      </c>
      <c r="B2039" s="2041" t="s">
        <v>3316</v>
      </c>
      <c r="C2039" s="5" t="s">
        <v>9</v>
      </c>
      <c r="D2039" s="5" t="s">
        <v>10</v>
      </c>
      <c r="E2039" s="5" t="s">
        <v>11</v>
      </c>
      <c r="F2039" s="5" t="s">
        <v>12</v>
      </c>
      <c r="G2039" s="5" t="s">
        <v>13</v>
      </c>
      <c r="H2039">
        <f t="shared" si="62"/>
        <v>6</v>
      </c>
      <c r="I2039" t="str">
        <f t="shared" si="63"/>
        <v>N3</v>
      </c>
    </row>
    <row r="2040" spans="1:9" x14ac:dyDescent="0.3">
      <c r="A2040" s="2042" t="s">
        <v>3317</v>
      </c>
      <c r="B2040" s="2042" t="s">
        <v>3318</v>
      </c>
      <c r="C2040" s="3" t="s">
        <v>9</v>
      </c>
      <c r="D2040" s="3" t="s">
        <v>10</v>
      </c>
      <c r="E2040" s="3" t="s">
        <v>11</v>
      </c>
      <c r="F2040" s="3" t="s">
        <v>12</v>
      </c>
      <c r="G2040" s="3" t="s">
        <v>13</v>
      </c>
      <c r="H2040">
        <f t="shared" si="62"/>
        <v>10</v>
      </c>
      <c r="I2040" t="str">
        <f t="shared" si="63"/>
        <v>N4</v>
      </c>
    </row>
    <row r="2041" spans="1:9" ht="28.8" x14ac:dyDescent="0.3">
      <c r="A2041" s="2043" t="s">
        <v>3319</v>
      </c>
      <c r="B2041" s="2043" t="s">
        <v>3320</v>
      </c>
      <c r="C2041" s="5" t="s">
        <v>9</v>
      </c>
      <c r="D2041" s="5" t="s">
        <v>10</v>
      </c>
      <c r="E2041" s="5" t="s">
        <v>11</v>
      </c>
      <c r="F2041" s="5" t="s">
        <v>12</v>
      </c>
      <c r="G2041" s="5" t="s">
        <v>13</v>
      </c>
      <c r="H2041">
        <f t="shared" si="62"/>
        <v>10</v>
      </c>
      <c r="I2041" t="str">
        <f t="shared" si="63"/>
        <v>N4</v>
      </c>
    </row>
    <row r="2042" spans="1:9" x14ac:dyDescent="0.3">
      <c r="A2042" s="2044" t="s">
        <v>3321</v>
      </c>
      <c r="B2042" s="2044" t="s">
        <v>3322</v>
      </c>
      <c r="C2042" s="3" t="s">
        <v>9</v>
      </c>
      <c r="D2042" s="3" t="s">
        <v>10</v>
      </c>
      <c r="E2042" s="3" t="s">
        <v>11</v>
      </c>
      <c r="F2042" s="3" t="s">
        <v>12</v>
      </c>
      <c r="G2042" s="3" t="s">
        <v>13</v>
      </c>
      <c r="H2042">
        <f t="shared" si="62"/>
        <v>10</v>
      </c>
      <c r="I2042" t="str">
        <f t="shared" si="63"/>
        <v>N4</v>
      </c>
    </row>
    <row r="2043" spans="1:9" x14ac:dyDescent="0.3">
      <c r="A2043" s="2045" t="s">
        <v>3323</v>
      </c>
      <c r="B2043" s="2045" t="s">
        <v>3324</v>
      </c>
      <c r="C2043" s="5" t="s">
        <v>9</v>
      </c>
      <c r="D2043" s="5" t="s">
        <v>10</v>
      </c>
      <c r="E2043" s="5" t="s">
        <v>11</v>
      </c>
      <c r="F2043" s="5" t="s">
        <v>12</v>
      </c>
      <c r="G2043" s="5" t="s">
        <v>13</v>
      </c>
      <c r="H2043">
        <f t="shared" si="62"/>
        <v>10</v>
      </c>
      <c r="I2043" t="str">
        <f t="shared" si="63"/>
        <v>N4</v>
      </c>
    </row>
    <row r="2044" spans="1:9" ht="86.4" x14ac:dyDescent="0.3">
      <c r="A2044" s="2046" t="s">
        <v>3325</v>
      </c>
      <c r="B2044" s="2046" t="s">
        <v>3326</v>
      </c>
      <c r="C2044" s="3" t="s">
        <v>9</v>
      </c>
      <c r="D2044" s="3" t="s">
        <v>10</v>
      </c>
      <c r="E2044" s="3" t="s">
        <v>11</v>
      </c>
      <c r="F2044" s="3" t="s">
        <v>12</v>
      </c>
      <c r="G2044" s="3" t="s">
        <v>13</v>
      </c>
      <c r="H2044">
        <f t="shared" si="62"/>
        <v>5</v>
      </c>
      <c r="I2044" t="str">
        <f t="shared" si="63"/>
        <v>N2</v>
      </c>
    </row>
    <row r="2045" spans="1:9" ht="43.2" x14ac:dyDescent="0.3">
      <c r="A2045" s="2047" t="s">
        <v>3327</v>
      </c>
      <c r="B2045" s="2047" t="s">
        <v>3328</v>
      </c>
      <c r="C2045" s="5" t="s">
        <v>9</v>
      </c>
      <c r="D2045" s="5" t="s">
        <v>10</v>
      </c>
      <c r="E2045" s="5" t="s">
        <v>11</v>
      </c>
      <c r="F2045" s="5" t="s">
        <v>12</v>
      </c>
      <c r="G2045" s="5" t="s">
        <v>13</v>
      </c>
      <c r="H2045">
        <f t="shared" si="62"/>
        <v>10</v>
      </c>
      <c r="I2045" t="str">
        <f t="shared" si="63"/>
        <v>N4</v>
      </c>
    </row>
    <row r="2046" spans="1:9" ht="28.8" x14ac:dyDescent="0.3">
      <c r="A2046" s="2048" t="s">
        <v>3329</v>
      </c>
      <c r="B2046" s="2048" t="s">
        <v>3330</v>
      </c>
      <c r="C2046" s="3" t="s">
        <v>9</v>
      </c>
      <c r="D2046" s="3" t="s">
        <v>10</v>
      </c>
      <c r="E2046" s="3" t="s">
        <v>11</v>
      </c>
      <c r="F2046" s="3" t="s">
        <v>12</v>
      </c>
      <c r="G2046" s="3" t="s">
        <v>13</v>
      </c>
      <c r="H2046">
        <f t="shared" si="62"/>
        <v>10</v>
      </c>
      <c r="I2046" t="str">
        <f t="shared" si="63"/>
        <v>N4</v>
      </c>
    </row>
    <row r="2047" spans="1:9" x14ac:dyDescent="0.3">
      <c r="A2047" s="2049" t="s">
        <v>3331</v>
      </c>
      <c r="B2047" s="2049" t="s">
        <v>3332</v>
      </c>
      <c r="C2047" s="5" t="s">
        <v>9</v>
      </c>
      <c r="D2047" s="5" t="s">
        <v>10</v>
      </c>
      <c r="E2047" s="5" t="s">
        <v>11</v>
      </c>
      <c r="F2047" s="5" t="s">
        <v>12</v>
      </c>
      <c r="G2047" s="5" t="s">
        <v>13</v>
      </c>
      <c r="H2047">
        <f t="shared" si="62"/>
        <v>10</v>
      </c>
      <c r="I2047" t="str">
        <f t="shared" si="63"/>
        <v>N4</v>
      </c>
    </row>
    <row r="2048" spans="1:9" x14ac:dyDescent="0.3">
      <c r="A2048" s="2050" t="s">
        <v>3333</v>
      </c>
      <c r="B2048" s="2050" t="s">
        <v>3334</v>
      </c>
      <c r="C2048" s="3" t="s">
        <v>9</v>
      </c>
      <c r="D2048" s="3" t="s">
        <v>10</v>
      </c>
      <c r="E2048" s="3" t="s">
        <v>11</v>
      </c>
      <c r="F2048" s="3" t="s">
        <v>12</v>
      </c>
      <c r="G2048" s="3" t="s">
        <v>13</v>
      </c>
      <c r="H2048">
        <f t="shared" si="62"/>
        <v>6</v>
      </c>
      <c r="I2048" t="str">
        <f t="shared" si="63"/>
        <v>N3</v>
      </c>
    </row>
    <row r="2049" spans="1:9" x14ac:dyDescent="0.3">
      <c r="A2049" s="2051" t="s">
        <v>3335</v>
      </c>
      <c r="B2049" s="2051" t="s">
        <v>3336</v>
      </c>
      <c r="C2049" s="5" t="s">
        <v>9</v>
      </c>
      <c r="D2049" s="5" t="s">
        <v>10</v>
      </c>
      <c r="E2049" s="5" t="s">
        <v>11</v>
      </c>
      <c r="F2049" s="5" t="s">
        <v>12</v>
      </c>
      <c r="G2049" s="5" t="s">
        <v>13</v>
      </c>
      <c r="H2049">
        <f t="shared" si="62"/>
        <v>10</v>
      </c>
      <c r="I2049" t="str">
        <f t="shared" si="63"/>
        <v>N4</v>
      </c>
    </row>
    <row r="2050" spans="1:9" x14ac:dyDescent="0.3">
      <c r="A2050" s="2052" t="s">
        <v>3337</v>
      </c>
      <c r="B2050" s="2052" t="s">
        <v>21</v>
      </c>
      <c r="C2050" s="3" t="s">
        <v>9</v>
      </c>
      <c r="D2050" s="3" t="s">
        <v>10</v>
      </c>
      <c r="E2050" s="3" t="s">
        <v>11</v>
      </c>
      <c r="F2050" s="3" t="s">
        <v>12</v>
      </c>
      <c r="G2050" s="3" t="s">
        <v>13</v>
      </c>
      <c r="H2050">
        <f t="shared" si="62"/>
        <v>10</v>
      </c>
      <c r="I2050" t="str">
        <f t="shared" si="63"/>
        <v>N4</v>
      </c>
    </row>
    <row r="2051" spans="1:9" ht="28.8" x14ac:dyDescent="0.3">
      <c r="A2051" s="2053" t="s">
        <v>3338</v>
      </c>
      <c r="B2051" s="2053" t="s">
        <v>3339</v>
      </c>
      <c r="C2051" s="5" t="s">
        <v>9</v>
      </c>
      <c r="D2051" s="5" t="s">
        <v>10</v>
      </c>
      <c r="E2051" s="5" t="s">
        <v>11</v>
      </c>
      <c r="F2051" s="5" t="s">
        <v>12</v>
      </c>
      <c r="G2051" s="5" t="s">
        <v>13</v>
      </c>
      <c r="H2051">
        <f t="shared" ref="H2051:H2114" si="64">LEN(A2051)</f>
        <v>5</v>
      </c>
      <c r="I2051" t="str">
        <f t="shared" ref="I2051:I2114" si="65">IF(H2051=2,"N1",IF(H2051=5,"N2",IF(H2051=6,"N3",IF(H2051=7,"N3","N4"))))</f>
        <v>N2</v>
      </c>
    </row>
    <row r="2052" spans="1:9" x14ac:dyDescent="0.3">
      <c r="A2052" s="2054" t="s">
        <v>3340</v>
      </c>
      <c r="B2052" s="2054" t="s">
        <v>3341</v>
      </c>
      <c r="C2052" s="3" t="s">
        <v>9</v>
      </c>
      <c r="D2052" s="3" t="s">
        <v>10</v>
      </c>
      <c r="E2052" s="3" t="s">
        <v>11</v>
      </c>
      <c r="F2052" s="3" t="s">
        <v>12</v>
      </c>
      <c r="G2052" s="3" t="s">
        <v>13</v>
      </c>
      <c r="H2052">
        <f t="shared" si="64"/>
        <v>10</v>
      </c>
      <c r="I2052" t="str">
        <f t="shared" si="65"/>
        <v>N4</v>
      </c>
    </row>
    <row r="2053" spans="1:9" x14ac:dyDescent="0.3">
      <c r="A2053" s="2055" t="s">
        <v>3342</v>
      </c>
      <c r="B2053" s="2055" t="s">
        <v>3343</v>
      </c>
      <c r="C2053" s="5" t="s">
        <v>9</v>
      </c>
      <c r="D2053" s="5" t="s">
        <v>10</v>
      </c>
      <c r="E2053" s="5" t="s">
        <v>11</v>
      </c>
      <c r="F2053" s="5" t="s">
        <v>12</v>
      </c>
      <c r="G2053" s="5" t="s">
        <v>13</v>
      </c>
      <c r="H2053">
        <f t="shared" si="64"/>
        <v>10</v>
      </c>
      <c r="I2053" t="str">
        <f t="shared" si="65"/>
        <v>N4</v>
      </c>
    </row>
    <row r="2054" spans="1:9" ht="43.2" x14ac:dyDescent="0.3">
      <c r="A2054" s="2056" t="s">
        <v>3344</v>
      </c>
      <c r="B2054" s="2056" t="s">
        <v>3345</v>
      </c>
      <c r="C2054" s="3" t="s">
        <v>9</v>
      </c>
      <c r="D2054" s="3" t="s">
        <v>10</v>
      </c>
      <c r="E2054" s="3" t="s">
        <v>11</v>
      </c>
      <c r="F2054" s="3" t="s">
        <v>12</v>
      </c>
      <c r="G2054" s="3" t="s">
        <v>13</v>
      </c>
      <c r="H2054">
        <f t="shared" si="64"/>
        <v>5</v>
      </c>
      <c r="I2054" t="str">
        <f t="shared" si="65"/>
        <v>N2</v>
      </c>
    </row>
    <row r="2055" spans="1:9" x14ac:dyDescent="0.3">
      <c r="A2055" s="2057" t="s">
        <v>3346</v>
      </c>
      <c r="B2055" s="2057" t="s">
        <v>3347</v>
      </c>
      <c r="C2055" s="5" t="s">
        <v>9</v>
      </c>
      <c r="D2055" s="5" t="s">
        <v>10</v>
      </c>
      <c r="E2055" s="5" t="s">
        <v>11</v>
      </c>
      <c r="F2055" s="5" t="s">
        <v>12</v>
      </c>
      <c r="G2055" s="5" t="s">
        <v>13</v>
      </c>
      <c r="H2055">
        <f t="shared" si="64"/>
        <v>10</v>
      </c>
      <c r="I2055" t="str">
        <f t="shared" si="65"/>
        <v>N4</v>
      </c>
    </row>
    <row r="2056" spans="1:9" x14ac:dyDescent="0.3">
      <c r="A2056" s="2058" t="s">
        <v>3348</v>
      </c>
      <c r="B2056" s="2058" t="s">
        <v>25</v>
      </c>
      <c r="C2056" s="3" t="s">
        <v>9</v>
      </c>
      <c r="D2056" s="3" t="s">
        <v>10</v>
      </c>
      <c r="E2056" s="3" t="s">
        <v>11</v>
      </c>
      <c r="F2056" s="3" t="s">
        <v>12</v>
      </c>
      <c r="G2056" s="3" t="s">
        <v>13</v>
      </c>
      <c r="H2056">
        <f t="shared" si="64"/>
        <v>7</v>
      </c>
      <c r="I2056" t="str">
        <f t="shared" si="65"/>
        <v>N3</v>
      </c>
    </row>
    <row r="2057" spans="1:9" x14ac:dyDescent="0.3">
      <c r="A2057" s="2059" t="s">
        <v>3349</v>
      </c>
      <c r="B2057" s="2059" t="s">
        <v>3350</v>
      </c>
      <c r="C2057" s="5" t="s">
        <v>9</v>
      </c>
      <c r="D2057" s="5" t="s">
        <v>10</v>
      </c>
      <c r="E2057" s="5" t="s">
        <v>11</v>
      </c>
      <c r="F2057" s="5" t="s">
        <v>12</v>
      </c>
      <c r="G2057" s="5" t="s">
        <v>13</v>
      </c>
      <c r="H2057">
        <f t="shared" si="64"/>
        <v>10</v>
      </c>
      <c r="I2057" t="str">
        <f t="shared" si="65"/>
        <v>N4</v>
      </c>
    </row>
    <row r="2058" spans="1:9" x14ac:dyDescent="0.3">
      <c r="A2058" s="2060" t="s">
        <v>3351</v>
      </c>
      <c r="B2058" s="2060" t="s">
        <v>34</v>
      </c>
      <c r="C2058" s="3" t="s">
        <v>9</v>
      </c>
      <c r="D2058" s="3" t="s">
        <v>10</v>
      </c>
      <c r="E2058" s="3" t="s">
        <v>11</v>
      </c>
      <c r="F2058" s="3" t="s">
        <v>12</v>
      </c>
      <c r="G2058" s="3" t="s">
        <v>13</v>
      </c>
      <c r="H2058">
        <f t="shared" si="64"/>
        <v>10</v>
      </c>
      <c r="I2058" t="str">
        <f t="shared" si="65"/>
        <v>N4</v>
      </c>
    </row>
    <row r="2059" spans="1:9" ht="28.8" x14ac:dyDescent="0.3">
      <c r="A2059" s="2061" t="s">
        <v>3352</v>
      </c>
      <c r="B2059" s="2061" t="s">
        <v>3353</v>
      </c>
      <c r="C2059" s="5" t="s">
        <v>9</v>
      </c>
      <c r="D2059" s="5" t="s">
        <v>10</v>
      </c>
      <c r="E2059" s="5" t="s">
        <v>11</v>
      </c>
      <c r="F2059" s="5" t="s">
        <v>12</v>
      </c>
      <c r="G2059" s="5" t="s">
        <v>13</v>
      </c>
      <c r="H2059">
        <f t="shared" si="64"/>
        <v>5</v>
      </c>
      <c r="I2059" t="str">
        <f t="shared" si="65"/>
        <v>N2</v>
      </c>
    </row>
    <row r="2060" spans="1:9" x14ac:dyDescent="0.3">
      <c r="A2060" s="2062" t="s">
        <v>3354</v>
      </c>
      <c r="B2060" s="2062" t="s">
        <v>3355</v>
      </c>
      <c r="C2060" s="3" t="s">
        <v>9</v>
      </c>
      <c r="D2060" s="3" t="s">
        <v>10</v>
      </c>
      <c r="E2060" s="3" t="s">
        <v>11</v>
      </c>
      <c r="F2060" s="3" t="s">
        <v>12</v>
      </c>
      <c r="G2060" s="3" t="s">
        <v>13</v>
      </c>
      <c r="H2060">
        <f t="shared" si="64"/>
        <v>7</v>
      </c>
      <c r="I2060" t="str">
        <f t="shared" si="65"/>
        <v>N3</v>
      </c>
    </row>
    <row r="2061" spans="1:9" x14ac:dyDescent="0.3">
      <c r="A2061" s="2063" t="s">
        <v>3356</v>
      </c>
      <c r="B2061" s="2063" t="s">
        <v>3357</v>
      </c>
      <c r="C2061" s="5" t="s">
        <v>9</v>
      </c>
      <c r="D2061" s="5" t="s">
        <v>10</v>
      </c>
      <c r="E2061" s="5" t="s">
        <v>11</v>
      </c>
      <c r="F2061" s="5" t="s">
        <v>12</v>
      </c>
      <c r="G2061" s="5" t="s">
        <v>13</v>
      </c>
      <c r="H2061">
        <f t="shared" si="64"/>
        <v>9</v>
      </c>
      <c r="I2061" t="str">
        <f t="shared" si="65"/>
        <v>N4</v>
      </c>
    </row>
    <row r="2062" spans="1:9" x14ac:dyDescent="0.3">
      <c r="A2062" s="2064" t="s">
        <v>3358</v>
      </c>
      <c r="B2062" s="2064" t="s">
        <v>3359</v>
      </c>
      <c r="C2062" s="3" t="s">
        <v>9</v>
      </c>
      <c r="D2062" s="3" t="s">
        <v>10</v>
      </c>
      <c r="E2062" s="3" t="s">
        <v>11</v>
      </c>
      <c r="F2062" s="3" t="s">
        <v>12</v>
      </c>
      <c r="G2062" s="3" t="s">
        <v>13</v>
      </c>
      <c r="H2062">
        <f t="shared" si="64"/>
        <v>10</v>
      </c>
      <c r="I2062" t="str">
        <f t="shared" si="65"/>
        <v>N4</v>
      </c>
    </row>
    <row r="2063" spans="1:9" x14ac:dyDescent="0.3">
      <c r="A2063" s="2065" t="s">
        <v>3360</v>
      </c>
      <c r="B2063" s="2065" t="s">
        <v>34</v>
      </c>
      <c r="C2063" s="5" t="s">
        <v>9</v>
      </c>
      <c r="D2063" s="5" t="s">
        <v>10</v>
      </c>
      <c r="E2063" s="5" t="s">
        <v>11</v>
      </c>
      <c r="F2063" s="5" t="s">
        <v>12</v>
      </c>
      <c r="G2063" s="5" t="s">
        <v>13</v>
      </c>
      <c r="H2063">
        <f t="shared" si="64"/>
        <v>10</v>
      </c>
      <c r="I2063" t="str">
        <f t="shared" si="65"/>
        <v>N4</v>
      </c>
    </row>
    <row r="2064" spans="1:9" x14ac:dyDescent="0.3">
      <c r="A2064" s="2066" t="s">
        <v>3361</v>
      </c>
      <c r="B2064" s="2066" t="s">
        <v>3362</v>
      </c>
      <c r="C2064" s="3" t="s">
        <v>9</v>
      </c>
      <c r="D2064" s="3" t="s">
        <v>10</v>
      </c>
      <c r="E2064" s="3" t="s">
        <v>11</v>
      </c>
      <c r="F2064" s="3" t="s">
        <v>12</v>
      </c>
      <c r="G2064" s="3" t="s">
        <v>13</v>
      </c>
      <c r="H2064">
        <f t="shared" si="64"/>
        <v>10</v>
      </c>
      <c r="I2064" t="str">
        <f t="shared" si="65"/>
        <v>N4</v>
      </c>
    </row>
    <row r="2065" spans="1:9" x14ac:dyDescent="0.3">
      <c r="A2065" s="2067" t="s">
        <v>3363</v>
      </c>
      <c r="B2065" s="2067" t="s">
        <v>3364</v>
      </c>
      <c r="C2065" s="5" t="s">
        <v>9</v>
      </c>
      <c r="D2065" s="5" t="s">
        <v>10</v>
      </c>
      <c r="E2065" s="5" t="s">
        <v>11</v>
      </c>
      <c r="F2065" s="5" t="s">
        <v>12</v>
      </c>
      <c r="G2065" s="5" t="s">
        <v>13</v>
      </c>
      <c r="H2065">
        <f t="shared" si="64"/>
        <v>7</v>
      </c>
      <c r="I2065" t="str">
        <f t="shared" si="65"/>
        <v>N3</v>
      </c>
    </row>
    <row r="2066" spans="1:9" x14ac:dyDescent="0.3">
      <c r="A2066" s="2068" t="s">
        <v>3365</v>
      </c>
      <c r="B2066" s="2068" t="s">
        <v>3366</v>
      </c>
      <c r="C2066" s="3" t="s">
        <v>9</v>
      </c>
      <c r="D2066" s="3" t="s">
        <v>10</v>
      </c>
      <c r="E2066" s="3" t="s">
        <v>11</v>
      </c>
      <c r="F2066" s="3" t="s">
        <v>12</v>
      </c>
      <c r="G2066" s="3" t="s">
        <v>13</v>
      </c>
      <c r="H2066">
        <f t="shared" si="64"/>
        <v>10</v>
      </c>
      <c r="I2066" t="str">
        <f t="shared" si="65"/>
        <v>N4</v>
      </c>
    </row>
    <row r="2067" spans="1:9" x14ac:dyDescent="0.3">
      <c r="A2067" s="2069" t="s">
        <v>3367</v>
      </c>
      <c r="B2067" s="2069" t="s">
        <v>34</v>
      </c>
      <c r="C2067" s="5" t="s">
        <v>9</v>
      </c>
      <c r="D2067" s="5" t="s">
        <v>10</v>
      </c>
      <c r="E2067" s="5" t="s">
        <v>11</v>
      </c>
      <c r="F2067" s="5" t="s">
        <v>12</v>
      </c>
      <c r="G2067" s="5" t="s">
        <v>13</v>
      </c>
      <c r="H2067">
        <f t="shared" si="64"/>
        <v>10</v>
      </c>
      <c r="I2067" t="str">
        <f t="shared" si="65"/>
        <v>N4</v>
      </c>
    </row>
    <row r="2068" spans="1:9" x14ac:dyDescent="0.3">
      <c r="A2068" s="2070" t="s">
        <v>3368</v>
      </c>
      <c r="B2068" s="2070" t="s">
        <v>3369</v>
      </c>
      <c r="C2068" s="3" t="s">
        <v>9</v>
      </c>
      <c r="D2068" s="3" t="s">
        <v>10</v>
      </c>
      <c r="E2068" s="3" t="s">
        <v>11</v>
      </c>
      <c r="F2068" s="3" t="s">
        <v>12</v>
      </c>
      <c r="G2068" s="3" t="s">
        <v>13</v>
      </c>
      <c r="H2068">
        <f t="shared" si="64"/>
        <v>10</v>
      </c>
      <c r="I2068" t="str">
        <f t="shared" si="65"/>
        <v>N4</v>
      </c>
    </row>
    <row r="2069" spans="1:9" ht="28.8" x14ac:dyDescent="0.3">
      <c r="A2069" s="2071" t="s">
        <v>3370</v>
      </c>
      <c r="B2069" s="2071" t="s">
        <v>3371</v>
      </c>
      <c r="C2069" s="5" t="s">
        <v>9</v>
      </c>
      <c r="D2069" s="5" t="s">
        <v>10</v>
      </c>
      <c r="E2069" s="5" t="s">
        <v>11</v>
      </c>
      <c r="F2069" s="5" t="s">
        <v>12</v>
      </c>
      <c r="G2069" s="5" t="s">
        <v>13</v>
      </c>
      <c r="H2069">
        <f t="shared" si="64"/>
        <v>5</v>
      </c>
      <c r="I2069" t="str">
        <f t="shared" si="65"/>
        <v>N2</v>
      </c>
    </row>
    <row r="2070" spans="1:9" x14ac:dyDescent="0.3">
      <c r="A2070" s="2072" t="s">
        <v>3372</v>
      </c>
      <c r="B2070" s="2072" t="s">
        <v>3373</v>
      </c>
      <c r="C2070" s="3" t="s">
        <v>9</v>
      </c>
      <c r="D2070" s="3" t="s">
        <v>10</v>
      </c>
      <c r="E2070" s="3" t="s">
        <v>11</v>
      </c>
      <c r="F2070" s="3" t="s">
        <v>12</v>
      </c>
      <c r="G2070" s="3" t="s">
        <v>13</v>
      </c>
      <c r="H2070">
        <f t="shared" si="64"/>
        <v>10</v>
      </c>
      <c r="I2070" t="str">
        <f t="shared" si="65"/>
        <v>N4</v>
      </c>
    </row>
    <row r="2071" spans="1:9" x14ac:dyDescent="0.3">
      <c r="A2071" s="2073" t="s">
        <v>3374</v>
      </c>
      <c r="B2071" s="2073" t="s">
        <v>3375</v>
      </c>
      <c r="C2071" s="5" t="s">
        <v>9</v>
      </c>
      <c r="D2071" s="5" t="s">
        <v>10</v>
      </c>
      <c r="E2071" s="5" t="s">
        <v>11</v>
      </c>
      <c r="F2071" s="5" t="s">
        <v>12</v>
      </c>
      <c r="G2071" s="5" t="s">
        <v>13</v>
      </c>
      <c r="H2071">
        <f t="shared" si="64"/>
        <v>10</v>
      </c>
      <c r="I2071" t="str">
        <f t="shared" si="65"/>
        <v>N4</v>
      </c>
    </row>
    <row r="2072" spans="1:9" x14ac:dyDescent="0.3">
      <c r="A2072" s="2074" t="s">
        <v>3376</v>
      </c>
      <c r="B2072" s="2074" t="s">
        <v>3377</v>
      </c>
      <c r="C2072" s="3" t="s">
        <v>9</v>
      </c>
      <c r="D2072" s="3" t="s">
        <v>10</v>
      </c>
      <c r="E2072" s="3" t="s">
        <v>11</v>
      </c>
      <c r="F2072" s="3" t="s">
        <v>12</v>
      </c>
      <c r="G2072" s="3" t="s">
        <v>13</v>
      </c>
      <c r="H2072">
        <f t="shared" si="64"/>
        <v>10</v>
      </c>
      <c r="I2072" t="str">
        <f t="shared" si="65"/>
        <v>N4</v>
      </c>
    </row>
    <row r="2073" spans="1:9" x14ac:dyDescent="0.3">
      <c r="A2073" s="2075" t="s">
        <v>3378</v>
      </c>
      <c r="B2073" s="2075" t="s">
        <v>3379</v>
      </c>
      <c r="C2073" s="5" t="s">
        <v>9</v>
      </c>
      <c r="D2073" s="5" t="s">
        <v>10</v>
      </c>
      <c r="E2073" s="5" t="s">
        <v>11</v>
      </c>
      <c r="F2073" s="5" t="s">
        <v>12</v>
      </c>
      <c r="G2073" s="5" t="s">
        <v>13</v>
      </c>
      <c r="H2073">
        <f t="shared" si="64"/>
        <v>5</v>
      </c>
      <c r="I2073" t="str">
        <f t="shared" si="65"/>
        <v>N2</v>
      </c>
    </row>
    <row r="2074" spans="1:9" x14ac:dyDescent="0.3">
      <c r="A2074" s="2076" t="s">
        <v>3380</v>
      </c>
      <c r="B2074" s="2076" t="s">
        <v>3381</v>
      </c>
      <c r="C2074" s="3" t="s">
        <v>9</v>
      </c>
      <c r="D2074" s="3" t="s">
        <v>10</v>
      </c>
      <c r="E2074" s="3" t="s">
        <v>11</v>
      </c>
      <c r="F2074" s="3" t="s">
        <v>12</v>
      </c>
      <c r="G2074" s="3" t="s">
        <v>13</v>
      </c>
      <c r="H2074">
        <f t="shared" si="64"/>
        <v>10</v>
      </c>
      <c r="I2074" t="str">
        <f t="shared" si="65"/>
        <v>N4</v>
      </c>
    </row>
    <row r="2075" spans="1:9" x14ac:dyDescent="0.3">
      <c r="A2075" s="2077" t="s">
        <v>3382</v>
      </c>
      <c r="B2075" s="2077" t="s">
        <v>3383</v>
      </c>
      <c r="C2075" s="5" t="s">
        <v>9</v>
      </c>
      <c r="D2075" s="5" t="s">
        <v>10</v>
      </c>
      <c r="E2075" s="5" t="s">
        <v>11</v>
      </c>
      <c r="F2075" s="5" t="s">
        <v>12</v>
      </c>
      <c r="G2075" s="5" t="s">
        <v>13</v>
      </c>
      <c r="H2075">
        <f t="shared" si="64"/>
        <v>6</v>
      </c>
      <c r="I2075" t="str">
        <f t="shared" si="65"/>
        <v>N3</v>
      </c>
    </row>
    <row r="2076" spans="1:9" x14ac:dyDescent="0.3">
      <c r="A2076" s="2078" t="s">
        <v>3384</v>
      </c>
      <c r="B2076" s="2078" t="s">
        <v>3385</v>
      </c>
      <c r="C2076" s="3" t="s">
        <v>9</v>
      </c>
      <c r="D2076" s="3" t="s">
        <v>10</v>
      </c>
      <c r="E2076" s="3" t="s">
        <v>11</v>
      </c>
      <c r="F2076" s="3" t="s">
        <v>12</v>
      </c>
      <c r="G2076" s="3" t="s">
        <v>13</v>
      </c>
      <c r="H2076">
        <f t="shared" si="64"/>
        <v>10</v>
      </c>
      <c r="I2076" t="str">
        <f t="shared" si="65"/>
        <v>N4</v>
      </c>
    </row>
    <row r="2077" spans="1:9" x14ac:dyDescent="0.3">
      <c r="A2077" s="2079" t="s">
        <v>3386</v>
      </c>
      <c r="B2077" s="2079" t="s">
        <v>21</v>
      </c>
      <c r="C2077" s="5" t="s">
        <v>9</v>
      </c>
      <c r="D2077" s="5" t="s">
        <v>10</v>
      </c>
      <c r="E2077" s="5" t="s">
        <v>11</v>
      </c>
      <c r="F2077" s="5" t="s">
        <v>12</v>
      </c>
      <c r="G2077" s="5" t="s">
        <v>13</v>
      </c>
      <c r="H2077">
        <f t="shared" si="64"/>
        <v>7</v>
      </c>
      <c r="I2077" t="str">
        <f t="shared" si="65"/>
        <v>N3</v>
      </c>
    </row>
    <row r="2078" spans="1:9" x14ac:dyDescent="0.3">
      <c r="A2078" s="2080" t="s">
        <v>3387</v>
      </c>
      <c r="B2078" s="2080" t="s">
        <v>3388</v>
      </c>
      <c r="C2078" s="3" t="s">
        <v>9</v>
      </c>
      <c r="D2078" s="3" t="s">
        <v>10</v>
      </c>
      <c r="E2078" s="3" t="s">
        <v>11</v>
      </c>
      <c r="F2078" s="3" t="s">
        <v>12</v>
      </c>
      <c r="G2078" s="3" t="s">
        <v>13</v>
      </c>
      <c r="H2078">
        <f t="shared" si="64"/>
        <v>10</v>
      </c>
      <c r="I2078" t="str">
        <f t="shared" si="65"/>
        <v>N4</v>
      </c>
    </row>
    <row r="2079" spans="1:9" x14ac:dyDescent="0.3">
      <c r="A2079" s="2081" t="s">
        <v>3389</v>
      </c>
      <c r="B2079" s="2081" t="s">
        <v>34</v>
      </c>
      <c r="C2079" s="5" t="s">
        <v>9</v>
      </c>
      <c r="D2079" s="5" t="s">
        <v>10</v>
      </c>
      <c r="E2079" s="5" t="s">
        <v>11</v>
      </c>
      <c r="F2079" s="5" t="s">
        <v>12</v>
      </c>
      <c r="G2079" s="5" t="s">
        <v>13</v>
      </c>
      <c r="H2079">
        <f t="shared" si="64"/>
        <v>10</v>
      </c>
      <c r="I2079" t="str">
        <f t="shared" si="65"/>
        <v>N4</v>
      </c>
    </row>
    <row r="2080" spans="1:9" x14ac:dyDescent="0.3">
      <c r="A2080" s="2082" t="s">
        <v>3390</v>
      </c>
      <c r="B2080" s="2082" t="s">
        <v>3391</v>
      </c>
      <c r="C2080" s="3" t="s">
        <v>9</v>
      </c>
      <c r="D2080" s="3" t="s">
        <v>10</v>
      </c>
      <c r="E2080" s="3" t="s">
        <v>11</v>
      </c>
      <c r="F2080" s="3" t="s">
        <v>12</v>
      </c>
      <c r="G2080" s="3" t="s">
        <v>13</v>
      </c>
      <c r="H2080">
        <f t="shared" si="64"/>
        <v>10</v>
      </c>
      <c r="I2080" t="str">
        <f t="shared" si="65"/>
        <v>N4</v>
      </c>
    </row>
    <row r="2081" spans="1:9" x14ac:dyDescent="0.3">
      <c r="A2081" s="2083" t="s">
        <v>3392</v>
      </c>
      <c r="B2081" s="2083" t="s">
        <v>3393</v>
      </c>
      <c r="C2081" s="5" t="s">
        <v>9</v>
      </c>
      <c r="D2081" s="5" t="s">
        <v>10</v>
      </c>
      <c r="E2081" s="5" t="s">
        <v>11</v>
      </c>
      <c r="F2081" s="5" t="s">
        <v>12</v>
      </c>
      <c r="G2081" s="5" t="s">
        <v>13</v>
      </c>
      <c r="H2081">
        <f t="shared" si="64"/>
        <v>10</v>
      </c>
      <c r="I2081" t="str">
        <f t="shared" si="65"/>
        <v>N4</v>
      </c>
    </row>
    <row r="2082" spans="1:9" x14ac:dyDescent="0.3">
      <c r="A2082" s="2084" t="s">
        <v>3394</v>
      </c>
      <c r="B2082" s="2084" t="s">
        <v>3395</v>
      </c>
      <c r="C2082" s="3" t="s">
        <v>9</v>
      </c>
      <c r="D2082" s="3" t="s">
        <v>10</v>
      </c>
      <c r="E2082" s="3" t="s">
        <v>11</v>
      </c>
      <c r="F2082" s="3" t="s">
        <v>12</v>
      </c>
      <c r="G2082" s="3" t="s">
        <v>13</v>
      </c>
      <c r="H2082">
        <f t="shared" si="64"/>
        <v>5</v>
      </c>
      <c r="I2082" t="str">
        <f t="shared" si="65"/>
        <v>N2</v>
      </c>
    </row>
    <row r="2083" spans="1:9" x14ac:dyDescent="0.3">
      <c r="A2083" s="2085" t="s">
        <v>3396</v>
      </c>
      <c r="B2083" s="2085" t="s">
        <v>3397</v>
      </c>
      <c r="C2083" s="5" t="s">
        <v>9</v>
      </c>
      <c r="D2083" s="5" t="s">
        <v>10</v>
      </c>
      <c r="E2083" s="5" t="s">
        <v>11</v>
      </c>
      <c r="F2083" s="5" t="s">
        <v>12</v>
      </c>
      <c r="G2083" s="5" t="s">
        <v>13</v>
      </c>
      <c r="H2083">
        <f t="shared" si="64"/>
        <v>10</v>
      </c>
      <c r="I2083" t="str">
        <f t="shared" si="65"/>
        <v>N4</v>
      </c>
    </row>
    <row r="2084" spans="1:9" x14ac:dyDescent="0.3">
      <c r="A2084" s="2086" t="s">
        <v>3398</v>
      </c>
      <c r="B2084" s="2086" t="s">
        <v>25</v>
      </c>
      <c r="C2084" s="3" t="s">
        <v>9</v>
      </c>
      <c r="D2084" s="3" t="s">
        <v>10</v>
      </c>
      <c r="E2084" s="3" t="s">
        <v>11</v>
      </c>
      <c r="F2084" s="3" t="s">
        <v>12</v>
      </c>
      <c r="G2084" s="3" t="s">
        <v>13</v>
      </c>
      <c r="H2084">
        <f t="shared" si="64"/>
        <v>10</v>
      </c>
      <c r="I2084" t="str">
        <f t="shared" si="65"/>
        <v>N4</v>
      </c>
    </row>
    <row r="2085" spans="1:9" x14ac:dyDescent="0.3">
      <c r="A2085" s="2087" t="s">
        <v>3399</v>
      </c>
      <c r="B2085" s="2087" t="s">
        <v>3400</v>
      </c>
      <c r="C2085" s="5" t="s">
        <v>9</v>
      </c>
      <c r="D2085" s="5" t="s">
        <v>10</v>
      </c>
      <c r="E2085" s="5" t="s">
        <v>11</v>
      </c>
      <c r="F2085" s="5" t="s">
        <v>12</v>
      </c>
      <c r="G2085" s="5" t="s">
        <v>13</v>
      </c>
      <c r="H2085">
        <f t="shared" si="64"/>
        <v>5</v>
      </c>
      <c r="I2085" t="str">
        <f t="shared" si="65"/>
        <v>N2</v>
      </c>
    </row>
    <row r="2086" spans="1:9" x14ac:dyDescent="0.3">
      <c r="A2086" s="2088" t="s">
        <v>3401</v>
      </c>
      <c r="B2086" s="2088" t="s">
        <v>3402</v>
      </c>
      <c r="C2086" s="3" t="s">
        <v>9</v>
      </c>
      <c r="D2086" s="3" t="s">
        <v>10</v>
      </c>
      <c r="E2086" s="3" t="s">
        <v>11</v>
      </c>
      <c r="F2086" s="3" t="s">
        <v>12</v>
      </c>
      <c r="G2086" s="3" t="s">
        <v>13</v>
      </c>
      <c r="H2086">
        <f t="shared" si="64"/>
        <v>10</v>
      </c>
      <c r="I2086" t="str">
        <f t="shared" si="65"/>
        <v>N4</v>
      </c>
    </row>
    <row r="2087" spans="1:9" x14ac:dyDescent="0.3">
      <c r="A2087" s="2089" t="s">
        <v>3403</v>
      </c>
      <c r="B2087" s="2089" t="s">
        <v>3404</v>
      </c>
      <c r="C2087" s="5" t="s">
        <v>9</v>
      </c>
      <c r="D2087" s="5" t="s">
        <v>10</v>
      </c>
      <c r="E2087" s="5" t="s">
        <v>11</v>
      </c>
      <c r="F2087" s="5" t="s">
        <v>12</v>
      </c>
      <c r="G2087" s="5" t="s">
        <v>13</v>
      </c>
      <c r="H2087">
        <f t="shared" si="64"/>
        <v>10</v>
      </c>
      <c r="I2087" t="str">
        <f t="shared" si="65"/>
        <v>N4</v>
      </c>
    </row>
    <row r="2088" spans="1:9" x14ac:dyDescent="0.3">
      <c r="A2088" s="2090" t="s">
        <v>3405</v>
      </c>
      <c r="B2088" s="2090" t="s">
        <v>3406</v>
      </c>
      <c r="C2088" s="3" t="s">
        <v>9</v>
      </c>
      <c r="D2088" s="3" t="s">
        <v>10</v>
      </c>
      <c r="E2088" s="3" t="s">
        <v>11</v>
      </c>
      <c r="F2088" s="3" t="s">
        <v>12</v>
      </c>
      <c r="G2088" s="3" t="s">
        <v>13</v>
      </c>
      <c r="H2088">
        <f t="shared" si="64"/>
        <v>10</v>
      </c>
      <c r="I2088" t="str">
        <f t="shared" si="65"/>
        <v>N4</v>
      </c>
    </row>
    <row r="2089" spans="1:9" ht="28.8" x14ac:dyDescent="0.3">
      <c r="A2089" s="2091" t="s">
        <v>3407</v>
      </c>
      <c r="B2089" s="2091" t="s">
        <v>3408</v>
      </c>
      <c r="C2089" s="5" t="s">
        <v>9</v>
      </c>
      <c r="D2089" s="5" t="s">
        <v>10</v>
      </c>
      <c r="E2089" s="5" t="s">
        <v>11</v>
      </c>
      <c r="F2089" s="5" t="s">
        <v>12</v>
      </c>
      <c r="G2089" s="5" t="s">
        <v>13</v>
      </c>
      <c r="H2089">
        <f t="shared" si="64"/>
        <v>5</v>
      </c>
      <c r="I2089" t="str">
        <f t="shared" si="65"/>
        <v>N2</v>
      </c>
    </row>
    <row r="2090" spans="1:9" x14ac:dyDescent="0.3">
      <c r="A2090" s="2092" t="s">
        <v>3409</v>
      </c>
      <c r="B2090" s="2092" t="s">
        <v>3410</v>
      </c>
      <c r="C2090" s="3" t="s">
        <v>9</v>
      </c>
      <c r="D2090" s="3" t="s">
        <v>10</v>
      </c>
      <c r="E2090" s="3" t="s">
        <v>11</v>
      </c>
      <c r="F2090" s="3" t="s">
        <v>12</v>
      </c>
      <c r="G2090" s="3" t="s">
        <v>13</v>
      </c>
      <c r="H2090">
        <f t="shared" si="64"/>
        <v>10</v>
      </c>
      <c r="I2090" t="str">
        <f t="shared" si="65"/>
        <v>N4</v>
      </c>
    </row>
    <row r="2091" spans="1:9" x14ac:dyDescent="0.3">
      <c r="A2091" s="2093" t="s">
        <v>3411</v>
      </c>
      <c r="B2091" s="2093" t="s">
        <v>3412</v>
      </c>
      <c r="C2091" s="5" t="s">
        <v>9</v>
      </c>
      <c r="D2091" s="5" t="s">
        <v>10</v>
      </c>
      <c r="E2091" s="5" t="s">
        <v>11</v>
      </c>
      <c r="F2091" s="5" t="s">
        <v>12</v>
      </c>
      <c r="G2091" s="5" t="s">
        <v>13</v>
      </c>
      <c r="H2091">
        <f t="shared" si="64"/>
        <v>10</v>
      </c>
      <c r="I2091" t="str">
        <f t="shared" si="65"/>
        <v>N4</v>
      </c>
    </row>
    <row r="2092" spans="1:9" x14ac:dyDescent="0.3">
      <c r="A2092" s="2094" t="s">
        <v>3413</v>
      </c>
      <c r="B2092" s="2094" t="s">
        <v>3414</v>
      </c>
      <c r="C2092" s="3" t="s">
        <v>9</v>
      </c>
      <c r="D2092" s="3" t="s">
        <v>10</v>
      </c>
      <c r="E2092" s="3" t="s">
        <v>11</v>
      </c>
      <c r="F2092" s="3" t="s">
        <v>12</v>
      </c>
      <c r="G2092" s="3" t="s">
        <v>13</v>
      </c>
      <c r="H2092">
        <f t="shared" si="64"/>
        <v>10</v>
      </c>
      <c r="I2092" t="str">
        <f t="shared" si="65"/>
        <v>N4</v>
      </c>
    </row>
    <row r="2093" spans="1:9" x14ac:dyDescent="0.3">
      <c r="A2093" s="2095" t="s">
        <v>3415</v>
      </c>
      <c r="B2093" s="2095" t="s">
        <v>3416</v>
      </c>
      <c r="C2093" s="5" t="s">
        <v>9</v>
      </c>
      <c r="D2093" s="5" t="s">
        <v>10</v>
      </c>
      <c r="E2093" s="5" t="s">
        <v>11</v>
      </c>
      <c r="F2093" s="5" t="s">
        <v>12</v>
      </c>
      <c r="G2093" s="5" t="s">
        <v>13</v>
      </c>
      <c r="H2093">
        <f t="shared" si="64"/>
        <v>5</v>
      </c>
      <c r="I2093" t="str">
        <f t="shared" si="65"/>
        <v>N2</v>
      </c>
    </row>
    <row r="2094" spans="1:9" x14ac:dyDescent="0.3">
      <c r="A2094" s="2096" t="s">
        <v>3417</v>
      </c>
      <c r="B2094" s="2096" t="s">
        <v>3418</v>
      </c>
      <c r="C2094" s="3" t="s">
        <v>9</v>
      </c>
      <c r="D2094" s="3" t="s">
        <v>10</v>
      </c>
      <c r="E2094" s="3" t="s">
        <v>11</v>
      </c>
      <c r="F2094" s="3" t="s">
        <v>12</v>
      </c>
      <c r="G2094" s="3" t="s">
        <v>13</v>
      </c>
      <c r="H2094">
        <f t="shared" si="64"/>
        <v>10</v>
      </c>
      <c r="I2094" t="str">
        <f t="shared" si="65"/>
        <v>N4</v>
      </c>
    </row>
    <row r="2095" spans="1:9" x14ac:dyDescent="0.3">
      <c r="A2095" s="2097" t="s">
        <v>3419</v>
      </c>
      <c r="B2095" s="2097" t="s">
        <v>3420</v>
      </c>
      <c r="C2095" s="5" t="s">
        <v>9</v>
      </c>
      <c r="D2095" s="5" t="s">
        <v>10</v>
      </c>
      <c r="E2095" s="5" t="s">
        <v>11</v>
      </c>
      <c r="F2095" s="5" t="s">
        <v>12</v>
      </c>
      <c r="G2095" s="5" t="s">
        <v>13</v>
      </c>
      <c r="H2095">
        <f t="shared" si="64"/>
        <v>6</v>
      </c>
      <c r="I2095" t="str">
        <f t="shared" si="65"/>
        <v>N3</v>
      </c>
    </row>
    <row r="2096" spans="1:9" x14ac:dyDescent="0.3">
      <c r="A2096" s="2098" t="s">
        <v>3421</v>
      </c>
      <c r="B2096" s="2098" t="s">
        <v>3422</v>
      </c>
      <c r="C2096" s="3" t="s">
        <v>9</v>
      </c>
      <c r="D2096" s="3" t="s">
        <v>10</v>
      </c>
      <c r="E2096" s="3" t="s">
        <v>11</v>
      </c>
      <c r="F2096" s="3" t="s">
        <v>12</v>
      </c>
      <c r="G2096" s="3" t="s">
        <v>13</v>
      </c>
      <c r="H2096">
        <f t="shared" si="64"/>
        <v>10</v>
      </c>
      <c r="I2096" t="str">
        <f t="shared" si="65"/>
        <v>N4</v>
      </c>
    </row>
    <row r="2097" spans="1:9" x14ac:dyDescent="0.3">
      <c r="A2097" s="2099" t="s">
        <v>3423</v>
      </c>
      <c r="B2097" s="2099" t="s">
        <v>3424</v>
      </c>
      <c r="C2097" s="5" t="s">
        <v>9</v>
      </c>
      <c r="D2097" s="5" t="s">
        <v>10</v>
      </c>
      <c r="E2097" s="5" t="s">
        <v>11</v>
      </c>
      <c r="F2097" s="5" t="s">
        <v>12</v>
      </c>
      <c r="G2097" s="5" t="s">
        <v>13</v>
      </c>
      <c r="H2097">
        <f t="shared" si="64"/>
        <v>10</v>
      </c>
      <c r="I2097" t="str">
        <f t="shared" si="65"/>
        <v>N4</v>
      </c>
    </row>
    <row r="2098" spans="1:9" x14ac:dyDescent="0.3">
      <c r="A2098" s="2100" t="s">
        <v>3425</v>
      </c>
      <c r="B2098" s="2100" t="s">
        <v>3426</v>
      </c>
      <c r="C2098" s="3" t="s">
        <v>9</v>
      </c>
      <c r="D2098" s="3" t="s">
        <v>10</v>
      </c>
      <c r="E2098" s="3" t="s">
        <v>11</v>
      </c>
      <c r="F2098" s="3" t="s">
        <v>12</v>
      </c>
      <c r="G2098" s="3" t="s">
        <v>13</v>
      </c>
      <c r="H2098">
        <f t="shared" si="64"/>
        <v>10</v>
      </c>
      <c r="I2098" t="str">
        <f t="shared" si="65"/>
        <v>N4</v>
      </c>
    </row>
    <row r="2099" spans="1:9" x14ac:dyDescent="0.3">
      <c r="A2099" s="2101" t="s">
        <v>3427</v>
      </c>
      <c r="B2099" s="2101" t="s">
        <v>3428</v>
      </c>
      <c r="C2099" s="5" t="s">
        <v>9</v>
      </c>
      <c r="D2099" s="5" t="s">
        <v>10</v>
      </c>
      <c r="E2099" s="5" t="s">
        <v>11</v>
      </c>
      <c r="F2099" s="5" t="s">
        <v>12</v>
      </c>
      <c r="G2099" s="5" t="s">
        <v>13</v>
      </c>
      <c r="H2099">
        <f t="shared" si="64"/>
        <v>5</v>
      </c>
      <c r="I2099" t="str">
        <f t="shared" si="65"/>
        <v>N2</v>
      </c>
    </row>
    <row r="2100" spans="1:9" x14ac:dyDescent="0.3">
      <c r="A2100" s="2102" t="s">
        <v>3429</v>
      </c>
      <c r="B2100" s="2102" t="s">
        <v>3430</v>
      </c>
      <c r="C2100" s="3" t="s">
        <v>9</v>
      </c>
      <c r="D2100" s="3" t="s">
        <v>10</v>
      </c>
      <c r="E2100" s="3" t="s">
        <v>11</v>
      </c>
      <c r="F2100" s="3" t="s">
        <v>12</v>
      </c>
      <c r="G2100" s="3" t="s">
        <v>13</v>
      </c>
      <c r="H2100">
        <f t="shared" si="64"/>
        <v>7</v>
      </c>
      <c r="I2100" t="str">
        <f t="shared" si="65"/>
        <v>N3</v>
      </c>
    </row>
    <row r="2101" spans="1:9" x14ac:dyDescent="0.3">
      <c r="A2101" s="2103" t="s">
        <v>3431</v>
      </c>
      <c r="B2101" s="2103" t="s">
        <v>3432</v>
      </c>
      <c r="C2101" s="5" t="s">
        <v>9</v>
      </c>
      <c r="D2101" s="5" t="s">
        <v>10</v>
      </c>
      <c r="E2101" s="5" t="s">
        <v>11</v>
      </c>
      <c r="F2101" s="5" t="s">
        <v>12</v>
      </c>
      <c r="G2101" s="5" t="s">
        <v>13</v>
      </c>
      <c r="H2101">
        <f t="shared" si="64"/>
        <v>10</v>
      </c>
      <c r="I2101" t="str">
        <f t="shared" si="65"/>
        <v>N4</v>
      </c>
    </row>
    <row r="2102" spans="1:9" x14ac:dyDescent="0.3">
      <c r="A2102" s="2104" t="s">
        <v>3433</v>
      </c>
      <c r="B2102" s="2104" t="s">
        <v>142</v>
      </c>
      <c r="C2102" s="3" t="s">
        <v>9</v>
      </c>
      <c r="D2102" s="3" t="s">
        <v>10</v>
      </c>
      <c r="E2102" s="3" t="s">
        <v>11</v>
      </c>
      <c r="F2102" s="3" t="s">
        <v>12</v>
      </c>
      <c r="G2102" s="3" t="s">
        <v>13</v>
      </c>
      <c r="H2102">
        <f t="shared" si="64"/>
        <v>10</v>
      </c>
      <c r="I2102" t="str">
        <f t="shared" si="65"/>
        <v>N4</v>
      </c>
    </row>
    <row r="2103" spans="1:9" x14ac:dyDescent="0.3">
      <c r="A2103" s="2105" t="s">
        <v>3434</v>
      </c>
      <c r="B2103" s="2105" t="s">
        <v>3435</v>
      </c>
      <c r="C2103" s="5" t="s">
        <v>9</v>
      </c>
      <c r="D2103" s="5" t="s">
        <v>10</v>
      </c>
      <c r="E2103" s="5" t="s">
        <v>11</v>
      </c>
      <c r="F2103" s="5" t="s">
        <v>12</v>
      </c>
      <c r="G2103" s="5" t="s">
        <v>13</v>
      </c>
      <c r="H2103">
        <f t="shared" si="64"/>
        <v>10</v>
      </c>
      <c r="I2103" t="str">
        <f t="shared" si="65"/>
        <v>N4</v>
      </c>
    </row>
    <row r="2104" spans="1:9" x14ac:dyDescent="0.3">
      <c r="A2104" s="2106" t="s">
        <v>3436</v>
      </c>
      <c r="B2104" s="2106" t="s">
        <v>302</v>
      </c>
      <c r="C2104" s="3" t="s">
        <v>9</v>
      </c>
      <c r="D2104" s="3" t="s">
        <v>10</v>
      </c>
      <c r="E2104" s="3" t="s">
        <v>11</v>
      </c>
      <c r="F2104" s="3" t="s">
        <v>12</v>
      </c>
      <c r="G2104" s="3" t="s">
        <v>13</v>
      </c>
      <c r="H2104">
        <f t="shared" si="64"/>
        <v>7</v>
      </c>
      <c r="I2104" t="str">
        <f t="shared" si="65"/>
        <v>N3</v>
      </c>
    </row>
    <row r="2105" spans="1:9" x14ac:dyDescent="0.3">
      <c r="A2105" s="2107" t="s">
        <v>3437</v>
      </c>
      <c r="B2105" s="2107" t="s">
        <v>3438</v>
      </c>
      <c r="C2105" s="5" t="s">
        <v>9</v>
      </c>
      <c r="D2105" s="5" t="s">
        <v>10</v>
      </c>
      <c r="E2105" s="5" t="s">
        <v>11</v>
      </c>
      <c r="F2105" s="5" t="s">
        <v>12</v>
      </c>
      <c r="G2105" s="5" t="s">
        <v>13</v>
      </c>
      <c r="H2105">
        <f t="shared" si="64"/>
        <v>10</v>
      </c>
      <c r="I2105" t="str">
        <f t="shared" si="65"/>
        <v>N4</v>
      </c>
    </row>
    <row r="2106" spans="1:9" x14ac:dyDescent="0.3">
      <c r="A2106" s="2108" t="s">
        <v>3439</v>
      </c>
      <c r="B2106" s="2108" t="s">
        <v>3440</v>
      </c>
      <c r="C2106" s="3" t="s">
        <v>9</v>
      </c>
      <c r="D2106" s="3" t="s">
        <v>10</v>
      </c>
      <c r="E2106" s="3" t="s">
        <v>11</v>
      </c>
      <c r="F2106" s="3" t="s">
        <v>12</v>
      </c>
      <c r="G2106" s="3" t="s">
        <v>13</v>
      </c>
      <c r="H2106">
        <f t="shared" si="64"/>
        <v>10</v>
      </c>
      <c r="I2106" t="str">
        <f t="shared" si="65"/>
        <v>N4</v>
      </c>
    </row>
    <row r="2107" spans="1:9" x14ac:dyDescent="0.3">
      <c r="A2107" s="2109" t="s">
        <v>3441</v>
      </c>
      <c r="B2107" s="2109" t="s">
        <v>3442</v>
      </c>
      <c r="C2107" s="5" t="s">
        <v>9</v>
      </c>
      <c r="D2107" s="5" t="s">
        <v>10</v>
      </c>
      <c r="E2107" s="5" t="s">
        <v>11</v>
      </c>
      <c r="F2107" s="5" t="s">
        <v>12</v>
      </c>
      <c r="G2107" s="5" t="s">
        <v>13</v>
      </c>
      <c r="H2107">
        <f t="shared" si="64"/>
        <v>10</v>
      </c>
      <c r="I2107" t="str">
        <f t="shared" si="65"/>
        <v>N4</v>
      </c>
    </row>
    <row r="2108" spans="1:9" x14ac:dyDescent="0.3">
      <c r="A2108" s="2110" t="s">
        <v>3443</v>
      </c>
      <c r="B2108" s="2110" t="s">
        <v>3444</v>
      </c>
      <c r="C2108" s="3" t="s">
        <v>9</v>
      </c>
      <c r="D2108" s="3" t="s">
        <v>10</v>
      </c>
      <c r="E2108" s="3" t="s">
        <v>11</v>
      </c>
      <c r="F2108" s="3" t="s">
        <v>12</v>
      </c>
      <c r="G2108" s="3" t="s">
        <v>13</v>
      </c>
      <c r="H2108">
        <f t="shared" si="64"/>
        <v>10</v>
      </c>
      <c r="I2108" t="str">
        <f t="shared" si="65"/>
        <v>N4</v>
      </c>
    </row>
    <row r="2109" spans="1:9" x14ac:dyDescent="0.3">
      <c r="A2109" s="2111" t="s">
        <v>3445</v>
      </c>
      <c r="B2109" s="2111" t="s">
        <v>142</v>
      </c>
      <c r="C2109" s="5" t="s">
        <v>9</v>
      </c>
      <c r="D2109" s="5" t="s">
        <v>10</v>
      </c>
      <c r="E2109" s="5" t="s">
        <v>11</v>
      </c>
      <c r="F2109" s="5" t="s">
        <v>12</v>
      </c>
      <c r="G2109" s="5" t="s">
        <v>13</v>
      </c>
      <c r="H2109">
        <f t="shared" si="64"/>
        <v>10</v>
      </c>
      <c r="I2109" t="str">
        <f t="shared" si="65"/>
        <v>N4</v>
      </c>
    </row>
    <row r="2110" spans="1:9" x14ac:dyDescent="0.3">
      <c r="A2110" s="2112" t="s">
        <v>3446</v>
      </c>
      <c r="B2110" s="2112" t="s">
        <v>3447</v>
      </c>
      <c r="C2110" s="3" t="s">
        <v>9</v>
      </c>
      <c r="D2110" s="3" t="s">
        <v>10</v>
      </c>
      <c r="E2110" s="3" t="s">
        <v>11</v>
      </c>
      <c r="F2110" s="3" t="s">
        <v>12</v>
      </c>
      <c r="G2110" s="3" t="s">
        <v>13</v>
      </c>
      <c r="H2110">
        <f t="shared" si="64"/>
        <v>2</v>
      </c>
      <c r="I2110" t="str">
        <f t="shared" si="65"/>
        <v>N1</v>
      </c>
    </row>
    <row r="2111" spans="1:9" x14ac:dyDescent="0.3">
      <c r="A2111" s="2113" t="s">
        <v>3448</v>
      </c>
      <c r="B2111" s="2113" t="s">
        <v>3449</v>
      </c>
      <c r="C2111" s="5" t="s">
        <v>9</v>
      </c>
      <c r="D2111" s="5" t="s">
        <v>10</v>
      </c>
      <c r="E2111" s="5" t="s">
        <v>11</v>
      </c>
      <c r="F2111" s="5" t="s">
        <v>12</v>
      </c>
      <c r="G2111" s="5" t="s">
        <v>13</v>
      </c>
      <c r="H2111">
        <f t="shared" si="64"/>
        <v>5</v>
      </c>
      <c r="I2111" t="str">
        <f t="shared" si="65"/>
        <v>N2</v>
      </c>
    </row>
    <row r="2112" spans="1:9" x14ac:dyDescent="0.3">
      <c r="A2112" s="2114" t="s">
        <v>3450</v>
      </c>
      <c r="B2112" s="2114" t="s">
        <v>3451</v>
      </c>
      <c r="C2112" s="3" t="s">
        <v>9</v>
      </c>
      <c r="D2112" s="3" t="s">
        <v>10</v>
      </c>
      <c r="E2112" s="3" t="s">
        <v>11</v>
      </c>
      <c r="F2112" s="3" t="s">
        <v>12</v>
      </c>
      <c r="G2112" s="3" t="s">
        <v>13</v>
      </c>
      <c r="H2112">
        <f t="shared" si="64"/>
        <v>6</v>
      </c>
      <c r="I2112" t="str">
        <f t="shared" si="65"/>
        <v>N3</v>
      </c>
    </row>
    <row r="2113" spans="1:9" x14ac:dyDescent="0.3">
      <c r="A2113" s="2115" t="s">
        <v>3452</v>
      </c>
      <c r="B2113" s="2115" t="s">
        <v>3453</v>
      </c>
      <c r="C2113" s="5" t="s">
        <v>9</v>
      </c>
      <c r="D2113" s="5" t="s">
        <v>10</v>
      </c>
      <c r="E2113" s="5" t="s">
        <v>11</v>
      </c>
      <c r="F2113" s="5" t="s">
        <v>12</v>
      </c>
      <c r="G2113" s="5" t="s">
        <v>13</v>
      </c>
      <c r="H2113">
        <f t="shared" si="64"/>
        <v>10</v>
      </c>
      <c r="I2113" t="str">
        <f t="shared" si="65"/>
        <v>N4</v>
      </c>
    </row>
    <row r="2114" spans="1:9" x14ac:dyDescent="0.3">
      <c r="A2114" s="2116" t="s">
        <v>3454</v>
      </c>
      <c r="B2114" s="2116" t="s">
        <v>3455</v>
      </c>
      <c r="C2114" s="3" t="s">
        <v>9</v>
      </c>
      <c r="D2114" s="3" t="s">
        <v>10</v>
      </c>
      <c r="E2114" s="3" t="s">
        <v>11</v>
      </c>
      <c r="F2114" s="3" t="s">
        <v>12</v>
      </c>
      <c r="G2114" s="3" t="s">
        <v>13</v>
      </c>
      <c r="H2114">
        <f t="shared" si="64"/>
        <v>7</v>
      </c>
      <c r="I2114" t="str">
        <f t="shared" si="65"/>
        <v>N3</v>
      </c>
    </row>
    <row r="2115" spans="1:9" ht="28.8" x14ac:dyDescent="0.3">
      <c r="A2115" s="2117" t="s">
        <v>3456</v>
      </c>
      <c r="B2115" s="2117" t="s">
        <v>3457</v>
      </c>
      <c r="C2115" s="5" t="s">
        <v>9</v>
      </c>
      <c r="D2115" s="5" t="s">
        <v>10</v>
      </c>
      <c r="E2115" s="5" t="s">
        <v>11</v>
      </c>
      <c r="F2115" s="5" t="s">
        <v>12</v>
      </c>
      <c r="G2115" s="5" t="s">
        <v>13</v>
      </c>
      <c r="H2115">
        <f t="shared" ref="H2115:H2178" si="66">LEN(A2115)</f>
        <v>10</v>
      </c>
      <c r="I2115" t="str">
        <f t="shared" ref="I2115:I2178" si="67">IF(H2115=2,"N1",IF(H2115=5,"N2",IF(H2115=6,"N3",IF(H2115=7,"N3","N4"))))</f>
        <v>N4</v>
      </c>
    </row>
    <row r="2116" spans="1:9" x14ac:dyDescent="0.3">
      <c r="A2116" s="2118" t="s">
        <v>3458</v>
      </c>
      <c r="B2116" s="2118" t="s">
        <v>34</v>
      </c>
      <c r="C2116" s="3" t="s">
        <v>9</v>
      </c>
      <c r="D2116" s="3" t="s">
        <v>10</v>
      </c>
      <c r="E2116" s="3" t="s">
        <v>11</v>
      </c>
      <c r="F2116" s="3" t="s">
        <v>12</v>
      </c>
      <c r="G2116" s="3" t="s">
        <v>13</v>
      </c>
      <c r="H2116">
        <f t="shared" si="66"/>
        <v>10</v>
      </c>
      <c r="I2116" t="str">
        <f t="shared" si="67"/>
        <v>N4</v>
      </c>
    </row>
    <row r="2117" spans="1:9" x14ac:dyDescent="0.3">
      <c r="A2117" s="2119" t="s">
        <v>3459</v>
      </c>
      <c r="B2117" s="2119" t="s">
        <v>3460</v>
      </c>
      <c r="C2117" s="5" t="s">
        <v>9</v>
      </c>
      <c r="D2117" s="5" t="s">
        <v>10</v>
      </c>
      <c r="E2117" s="5" t="s">
        <v>11</v>
      </c>
      <c r="F2117" s="5" t="s">
        <v>12</v>
      </c>
      <c r="G2117" s="5" t="s">
        <v>13</v>
      </c>
      <c r="H2117">
        <f t="shared" si="66"/>
        <v>10</v>
      </c>
      <c r="I2117" t="str">
        <f t="shared" si="67"/>
        <v>N4</v>
      </c>
    </row>
    <row r="2118" spans="1:9" ht="28.8" x14ac:dyDescent="0.3">
      <c r="A2118" s="2120" t="s">
        <v>3461</v>
      </c>
      <c r="B2118" s="2120" t="s">
        <v>3462</v>
      </c>
      <c r="C2118" s="3" t="s">
        <v>9</v>
      </c>
      <c r="D2118" s="3" t="s">
        <v>10</v>
      </c>
      <c r="E2118" s="3" t="s">
        <v>11</v>
      </c>
      <c r="F2118" s="3" t="s">
        <v>12</v>
      </c>
      <c r="G2118" s="3" t="s">
        <v>13</v>
      </c>
      <c r="H2118">
        <f t="shared" si="66"/>
        <v>7</v>
      </c>
      <c r="I2118" t="str">
        <f t="shared" si="67"/>
        <v>N3</v>
      </c>
    </row>
    <row r="2119" spans="1:9" x14ac:dyDescent="0.3">
      <c r="A2119" s="2121" t="s">
        <v>3463</v>
      </c>
      <c r="B2119" s="2121" t="s">
        <v>3464</v>
      </c>
      <c r="C2119" s="5" t="s">
        <v>9</v>
      </c>
      <c r="D2119" s="5" t="s">
        <v>10</v>
      </c>
      <c r="E2119" s="5" t="s">
        <v>11</v>
      </c>
      <c r="F2119" s="5" t="s">
        <v>12</v>
      </c>
      <c r="G2119" s="5" t="s">
        <v>13</v>
      </c>
      <c r="H2119">
        <f t="shared" si="66"/>
        <v>10</v>
      </c>
      <c r="I2119" t="str">
        <f t="shared" si="67"/>
        <v>N4</v>
      </c>
    </row>
    <row r="2120" spans="1:9" x14ac:dyDescent="0.3">
      <c r="A2120" s="2122" t="s">
        <v>3465</v>
      </c>
      <c r="B2120" s="2122" t="s">
        <v>34</v>
      </c>
      <c r="C2120" s="3" t="s">
        <v>9</v>
      </c>
      <c r="D2120" s="3" t="s">
        <v>10</v>
      </c>
      <c r="E2120" s="3" t="s">
        <v>11</v>
      </c>
      <c r="F2120" s="3" t="s">
        <v>12</v>
      </c>
      <c r="G2120" s="3" t="s">
        <v>13</v>
      </c>
      <c r="H2120">
        <f t="shared" si="66"/>
        <v>10</v>
      </c>
      <c r="I2120" t="str">
        <f t="shared" si="67"/>
        <v>N4</v>
      </c>
    </row>
    <row r="2121" spans="1:9" x14ac:dyDescent="0.3">
      <c r="A2121" s="2123" t="s">
        <v>3466</v>
      </c>
      <c r="B2121" s="2123" t="s">
        <v>3467</v>
      </c>
      <c r="C2121" s="5" t="s">
        <v>9</v>
      </c>
      <c r="D2121" s="5" t="s">
        <v>10</v>
      </c>
      <c r="E2121" s="5" t="s">
        <v>11</v>
      </c>
      <c r="F2121" s="5" t="s">
        <v>12</v>
      </c>
      <c r="G2121" s="5" t="s">
        <v>13</v>
      </c>
      <c r="H2121">
        <f t="shared" si="66"/>
        <v>7</v>
      </c>
      <c r="I2121" t="str">
        <f t="shared" si="67"/>
        <v>N3</v>
      </c>
    </row>
    <row r="2122" spans="1:9" x14ac:dyDescent="0.3">
      <c r="A2122" s="2124" t="s">
        <v>3468</v>
      </c>
      <c r="B2122" s="2124" t="s">
        <v>3469</v>
      </c>
      <c r="C2122" s="3" t="s">
        <v>9</v>
      </c>
      <c r="D2122" s="3" t="s">
        <v>10</v>
      </c>
      <c r="E2122" s="3" t="s">
        <v>11</v>
      </c>
      <c r="F2122" s="3" t="s">
        <v>12</v>
      </c>
      <c r="G2122" s="3" t="s">
        <v>13</v>
      </c>
      <c r="H2122">
        <f t="shared" si="66"/>
        <v>10</v>
      </c>
      <c r="I2122" t="str">
        <f t="shared" si="67"/>
        <v>N4</v>
      </c>
    </row>
    <row r="2123" spans="1:9" x14ac:dyDescent="0.3">
      <c r="A2123" s="2125" t="s">
        <v>3470</v>
      </c>
      <c r="B2123" s="2125" t="s">
        <v>34</v>
      </c>
      <c r="C2123" s="5" t="s">
        <v>9</v>
      </c>
      <c r="D2123" s="5" t="s">
        <v>10</v>
      </c>
      <c r="E2123" s="5" t="s">
        <v>11</v>
      </c>
      <c r="F2123" s="5" t="s">
        <v>12</v>
      </c>
      <c r="G2123" s="5" t="s">
        <v>13</v>
      </c>
      <c r="H2123">
        <f t="shared" si="66"/>
        <v>10</v>
      </c>
      <c r="I2123" t="str">
        <f t="shared" si="67"/>
        <v>N4</v>
      </c>
    </row>
    <row r="2124" spans="1:9" x14ac:dyDescent="0.3">
      <c r="A2124" s="2126" t="s">
        <v>3471</v>
      </c>
      <c r="B2124" s="2126" t="s">
        <v>3472</v>
      </c>
      <c r="C2124" s="3" t="s">
        <v>9</v>
      </c>
      <c r="D2124" s="3" t="s">
        <v>10</v>
      </c>
      <c r="E2124" s="3" t="s">
        <v>11</v>
      </c>
      <c r="F2124" s="3" t="s">
        <v>12</v>
      </c>
      <c r="G2124" s="3" t="s">
        <v>13</v>
      </c>
      <c r="H2124">
        <f t="shared" si="66"/>
        <v>10</v>
      </c>
      <c r="I2124" t="str">
        <f t="shared" si="67"/>
        <v>N4</v>
      </c>
    </row>
    <row r="2125" spans="1:9" x14ac:dyDescent="0.3">
      <c r="A2125" s="2127" t="s">
        <v>3473</v>
      </c>
      <c r="B2125" s="2127" t="s">
        <v>3474</v>
      </c>
      <c r="C2125" s="5" t="s">
        <v>9</v>
      </c>
      <c r="D2125" s="5" t="s">
        <v>10</v>
      </c>
      <c r="E2125" s="5" t="s">
        <v>11</v>
      </c>
      <c r="F2125" s="5" t="s">
        <v>12</v>
      </c>
      <c r="G2125" s="5" t="s">
        <v>13</v>
      </c>
      <c r="H2125">
        <f t="shared" si="66"/>
        <v>10</v>
      </c>
      <c r="I2125" t="str">
        <f t="shared" si="67"/>
        <v>N4</v>
      </c>
    </row>
    <row r="2126" spans="1:9" x14ac:dyDescent="0.3">
      <c r="A2126" s="2128" t="s">
        <v>3475</v>
      </c>
      <c r="B2126" s="2128" t="s">
        <v>3476</v>
      </c>
      <c r="C2126" s="3" t="s">
        <v>9</v>
      </c>
      <c r="D2126" s="3" t="s">
        <v>10</v>
      </c>
      <c r="E2126" s="3" t="s">
        <v>11</v>
      </c>
      <c r="F2126" s="3" t="s">
        <v>12</v>
      </c>
      <c r="G2126" s="3" t="s">
        <v>13</v>
      </c>
      <c r="H2126">
        <f t="shared" si="66"/>
        <v>7</v>
      </c>
      <c r="I2126" t="str">
        <f t="shared" si="67"/>
        <v>N3</v>
      </c>
    </row>
    <row r="2127" spans="1:9" x14ac:dyDescent="0.3">
      <c r="A2127" s="2129" t="s">
        <v>3477</v>
      </c>
      <c r="B2127" s="2129" t="s">
        <v>3478</v>
      </c>
      <c r="C2127" s="5" t="s">
        <v>9</v>
      </c>
      <c r="D2127" s="5" t="s">
        <v>10</v>
      </c>
      <c r="E2127" s="5" t="s">
        <v>11</v>
      </c>
      <c r="F2127" s="5" t="s">
        <v>12</v>
      </c>
      <c r="G2127" s="5" t="s">
        <v>13</v>
      </c>
      <c r="H2127">
        <f t="shared" si="66"/>
        <v>9</v>
      </c>
      <c r="I2127" t="str">
        <f t="shared" si="67"/>
        <v>N4</v>
      </c>
    </row>
    <row r="2128" spans="1:9" x14ac:dyDescent="0.3">
      <c r="A2128" s="2130" t="s">
        <v>3479</v>
      </c>
      <c r="B2128" s="2130" t="s">
        <v>3480</v>
      </c>
      <c r="C2128" s="3" t="s">
        <v>9</v>
      </c>
      <c r="D2128" s="3" t="s">
        <v>10</v>
      </c>
      <c r="E2128" s="3" t="s">
        <v>11</v>
      </c>
      <c r="F2128" s="3" t="s">
        <v>12</v>
      </c>
      <c r="G2128" s="3" t="s">
        <v>13</v>
      </c>
      <c r="H2128">
        <f t="shared" si="66"/>
        <v>10</v>
      </c>
      <c r="I2128" t="str">
        <f t="shared" si="67"/>
        <v>N4</v>
      </c>
    </row>
    <row r="2129" spans="1:9" x14ac:dyDescent="0.3">
      <c r="A2129" s="2131" t="s">
        <v>3481</v>
      </c>
      <c r="B2129" s="2131" t="s">
        <v>3482</v>
      </c>
      <c r="C2129" s="5" t="s">
        <v>9</v>
      </c>
      <c r="D2129" s="5" t="s">
        <v>10</v>
      </c>
      <c r="E2129" s="5" t="s">
        <v>11</v>
      </c>
      <c r="F2129" s="5" t="s">
        <v>12</v>
      </c>
      <c r="G2129" s="5" t="s">
        <v>13</v>
      </c>
      <c r="H2129">
        <f t="shared" si="66"/>
        <v>10</v>
      </c>
      <c r="I2129" t="str">
        <f t="shared" si="67"/>
        <v>N4</v>
      </c>
    </row>
    <row r="2130" spans="1:9" x14ac:dyDescent="0.3">
      <c r="A2130" s="2132" t="s">
        <v>3483</v>
      </c>
      <c r="B2130" s="2132" t="s">
        <v>34</v>
      </c>
      <c r="C2130" s="3" t="s">
        <v>9</v>
      </c>
      <c r="D2130" s="3" t="s">
        <v>10</v>
      </c>
      <c r="E2130" s="3" t="s">
        <v>11</v>
      </c>
      <c r="F2130" s="3" t="s">
        <v>12</v>
      </c>
      <c r="G2130" s="3" t="s">
        <v>13</v>
      </c>
      <c r="H2130">
        <f t="shared" si="66"/>
        <v>10</v>
      </c>
      <c r="I2130" t="str">
        <f t="shared" si="67"/>
        <v>N4</v>
      </c>
    </row>
    <row r="2131" spans="1:9" x14ac:dyDescent="0.3">
      <c r="A2131" s="2133" t="s">
        <v>3484</v>
      </c>
      <c r="B2131" s="2133" t="s">
        <v>3485</v>
      </c>
      <c r="C2131" s="5" t="s">
        <v>9</v>
      </c>
      <c r="D2131" s="5" t="s">
        <v>10</v>
      </c>
      <c r="E2131" s="5" t="s">
        <v>11</v>
      </c>
      <c r="F2131" s="5" t="s">
        <v>12</v>
      </c>
      <c r="G2131" s="5" t="s">
        <v>13</v>
      </c>
      <c r="H2131">
        <f t="shared" si="66"/>
        <v>10</v>
      </c>
      <c r="I2131" t="str">
        <f t="shared" si="67"/>
        <v>N4</v>
      </c>
    </row>
    <row r="2132" spans="1:9" x14ac:dyDescent="0.3">
      <c r="A2132" s="2134" t="s">
        <v>3486</v>
      </c>
      <c r="B2132" s="2134" t="s">
        <v>3487</v>
      </c>
      <c r="C2132" s="3" t="s">
        <v>9</v>
      </c>
      <c r="D2132" s="3" t="s">
        <v>10</v>
      </c>
      <c r="E2132" s="3" t="s">
        <v>11</v>
      </c>
      <c r="F2132" s="3" t="s">
        <v>12</v>
      </c>
      <c r="G2132" s="3" t="s">
        <v>13</v>
      </c>
      <c r="H2132">
        <f t="shared" si="66"/>
        <v>7</v>
      </c>
      <c r="I2132" t="str">
        <f t="shared" si="67"/>
        <v>N3</v>
      </c>
    </row>
    <row r="2133" spans="1:9" x14ac:dyDescent="0.3">
      <c r="A2133" s="2135" t="s">
        <v>3488</v>
      </c>
      <c r="B2133" s="2135" t="s">
        <v>3469</v>
      </c>
      <c r="C2133" s="5" t="s">
        <v>9</v>
      </c>
      <c r="D2133" s="5" t="s">
        <v>10</v>
      </c>
      <c r="E2133" s="5" t="s">
        <v>11</v>
      </c>
      <c r="F2133" s="5" t="s">
        <v>12</v>
      </c>
      <c r="G2133" s="5" t="s">
        <v>13</v>
      </c>
      <c r="H2133">
        <f t="shared" si="66"/>
        <v>10</v>
      </c>
      <c r="I2133" t="str">
        <f t="shared" si="67"/>
        <v>N4</v>
      </c>
    </row>
    <row r="2134" spans="1:9" x14ac:dyDescent="0.3">
      <c r="A2134" s="2136" t="s">
        <v>3489</v>
      </c>
      <c r="B2134" s="2136" t="s">
        <v>34</v>
      </c>
      <c r="C2134" s="3" t="s">
        <v>9</v>
      </c>
      <c r="D2134" s="3" t="s">
        <v>10</v>
      </c>
      <c r="E2134" s="3" t="s">
        <v>11</v>
      </c>
      <c r="F2134" s="3" t="s">
        <v>12</v>
      </c>
      <c r="G2134" s="3" t="s">
        <v>13</v>
      </c>
      <c r="H2134">
        <f t="shared" si="66"/>
        <v>10</v>
      </c>
      <c r="I2134" t="str">
        <f t="shared" si="67"/>
        <v>N4</v>
      </c>
    </row>
    <row r="2135" spans="1:9" x14ac:dyDescent="0.3">
      <c r="A2135" s="2137" t="s">
        <v>3490</v>
      </c>
      <c r="B2135" s="2137" t="s">
        <v>3491</v>
      </c>
      <c r="C2135" s="5" t="s">
        <v>9</v>
      </c>
      <c r="D2135" s="5" t="s">
        <v>10</v>
      </c>
      <c r="E2135" s="5" t="s">
        <v>11</v>
      </c>
      <c r="F2135" s="5" t="s">
        <v>12</v>
      </c>
      <c r="G2135" s="5" t="s">
        <v>13</v>
      </c>
      <c r="H2135">
        <f t="shared" si="66"/>
        <v>10</v>
      </c>
      <c r="I2135" t="str">
        <f t="shared" si="67"/>
        <v>N4</v>
      </c>
    </row>
    <row r="2136" spans="1:9" x14ac:dyDescent="0.3">
      <c r="A2136" s="2138" t="s">
        <v>3492</v>
      </c>
      <c r="B2136" s="2138" t="s">
        <v>3493</v>
      </c>
      <c r="C2136" s="3" t="s">
        <v>9</v>
      </c>
      <c r="D2136" s="3" t="s">
        <v>10</v>
      </c>
      <c r="E2136" s="3" t="s">
        <v>11</v>
      </c>
      <c r="F2136" s="3" t="s">
        <v>12</v>
      </c>
      <c r="G2136" s="3" t="s">
        <v>13</v>
      </c>
      <c r="H2136">
        <f t="shared" si="66"/>
        <v>7</v>
      </c>
      <c r="I2136" t="str">
        <f t="shared" si="67"/>
        <v>N3</v>
      </c>
    </row>
    <row r="2137" spans="1:9" x14ac:dyDescent="0.3">
      <c r="A2137" s="2139" t="s">
        <v>3494</v>
      </c>
      <c r="B2137" s="2139" t="s">
        <v>3495</v>
      </c>
      <c r="C2137" s="5" t="s">
        <v>9</v>
      </c>
      <c r="D2137" s="5" t="s">
        <v>10</v>
      </c>
      <c r="E2137" s="5" t="s">
        <v>11</v>
      </c>
      <c r="F2137" s="5" t="s">
        <v>12</v>
      </c>
      <c r="G2137" s="5" t="s">
        <v>13</v>
      </c>
      <c r="H2137">
        <f t="shared" si="66"/>
        <v>10</v>
      </c>
      <c r="I2137" t="str">
        <f t="shared" si="67"/>
        <v>N4</v>
      </c>
    </row>
    <row r="2138" spans="1:9" x14ac:dyDescent="0.3">
      <c r="A2138" s="2140" t="s">
        <v>3496</v>
      </c>
      <c r="B2138" s="2140" t="s">
        <v>34</v>
      </c>
      <c r="C2138" s="3" t="s">
        <v>9</v>
      </c>
      <c r="D2138" s="3" t="s">
        <v>10</v>
      </c>
      <c r="E2138" s="3" t="s">
        <v>11</v>
      </c>
      <c r="F2138" s="3" t="s">
        <v>12</v>
      </c>
      <c r="G2138" s="3" t="s">
        <v>13</v>
      </c>
      <c r="H2138">
        <f t="shared" si="66"/>
        <v>10</v>
      </c>
      <c r="I2138" t="str">
        <f t="shared" si="67"/>
        <v>N4</v>
      </c>
    </row>
    <row r="2139" spans="1:9" x14ac:dyDescent="0.3">
      <c r="A2139" s="2141" t="s">
        <v>3497</v>
      </c>
      <c r="B2139" s="2141" t="s">
        <v>3498</v>
      </c>
      <c r="C2139" s="5" t="s">
        <v>9</v>
      </c>
      <c r="D2139" s="5" t="s">
        <v>10</v>
      </c>
      <c r="E2139" s="5" t="s">
        <v>11</v>
      </c>
      <c r="F2139" s="5" t="s">
        <v>12</v>
      </c>
      <c r="G2139" s="5" t="s">
        <v>13</v>
      </c>
      <c r="H2139">
        <f t="shared" si="66"/>
        <v>10</v>
      </c>
      <c r="I2139" t="str">
        <f t="shared" si="67"/>
        <v>N4</v>
      </c>
    </row>
    <row r="2140" spans="1:9" x14ac:dyDescent="0.3">
      <c r="A2140" s="2142" t="s">
        <v>3499</v>
      </c>
      <c r="B2140" s="2142" t="s">
        <v>3500</v>
      </c>
      <c r="C2140" s="3" t="s">
        <v>9</v>
      </c>
      <c r="D2140" s="3" t="s">
        <v>10</v>
      </c>
      <c r="E2140" s="3" t="s">
        <v>11</v>
      </c>
      <c r="F2140" s="3" t="s">
        <v>12</v>
      </c>
      <c r="G2140" s="3" t="s">
        <v>13</v>
      </c>
      <c r="H2140">
        <f t="shared" si="66"/>
        <v>5</v>
      </c>
      <c r="I2140" t="str">
        <f t="shared" si="67"/>
        <v>N2</v>
      </c>
    </row>
    <row r="2141" spans="1:9" x14ac:dyDescent="0.3">
      <c r="A2141" s="2143" t="s">
        <v>3501</v>
      </c>
      <c r="B2141" s="2143" t="s">
        <v>3502</v>
      </c>
      <c r="C2141" s="5" t="s">
        <v>9</v>
      </c>
      <c r="D2141" s="5" t="s">
        <v>10</v>
      </c>
      <c r="E2141" s="5" t="s">
        <v>11</v>
      </c>
      <c r="F2141" s="5" t="s">
        <v>12</v>
      </c>
      <c r="G2141" s="5" t="s">
        <v>13</v>
      </c>
      <c r="H2141">
        <f t="shared" si="66"/>
        <v>10</v>
      </c>
      <c r="I2141" t="str">
        <f t="shared" si="67"/>
        <v>N4</v>
      </c>
    </row>
    <row r="2142" spans="1:9" x14ac:dyDescent="0.3">
      <c r="A2142" s="2144" t="s">
        <v>3503</v>
      </c>
      <c r="B2142" s="2144" t="s">
        <v>3504</v>
      </c>
      <c r="C2142" s="3" t="s">
        <v>9</v>
      </c>
      <c r="D2142" s="3" t="s">
        <v>10</v>
      </c>
      <c r="E2142" s="3" t="s">
        <v>11</v>
      </c>
      <c r="F2142" s="3" t="s">
        <v>12</v>
      </c>
      <c r="G2142" s="3" t="s">
        <v>13</v>
      </c>
      <c r="H2142">
        <f t="shared" si="66"/>
        <v>10</v>
      </c>
      <c r="I2142" t="str">
        <f t="shared" si="67"/>
        <v>N4</v>
      </c>
    </row>
    <row r="2143" spans="1:9" x14ac:dyDescent="0.3">
      <c r="A2143" s="2145" t="s">
        <v>3505</v>
      </c>
      <c r="B2143" s="2145" t="s">
        <v>3506</v>
      </c>
      <c r="C2143" s="5" t="s">
        <v>9</v>
      </c>
      <c r="D2143" s="5" t="s">
        <v>10</v>
      </c>
      <c r="E2143" s="5" t="s">
        <v>11</v>
      </c>
      <c r="F2143" s="5" t="s">
        <v>12</v>
      </c>
      <c r="G2143" s="5" t="s">
        <v>13</v>
      </c>
      <c r="H2143">
        <f t="shared" si="66"/>
        <v>5</v>
      </c>
      <c r="I2143" t="str">
        <f t="shared" si="67"/>
        <v>N2</v>
      </c>
    </row>
    <row r="2144" spans="1:9" x14ac:dyDescent="0.3">
      <c r="A2144" s="2146" t="s">
        <v>3507</v>
      </c>
      <c r="B2144" s="2146" t="s">
        <v>3508</v>
      </c>
      <c r="C2144" s="3" t="s">
        <v>9</v>
      </c>
      <c r="D2144" s="3" t="s">
        <v>10</v>
      </c>
      <c r="E2144" s="3" t="s">
        <v>11</v>
      </c>
      <c r="F2144" s="3" t="s">
        <v>12</v>
      </c>
      <c r="G2144" s="3" t="s">
        <v>13</v>
      </c>
      <c r="H2144">
        <f t="shared" si="66"/>
        <v>7</v>
      </c>
      <c r="I2144" t="str">
        <f t="shared" si="67"/>
        <v>N3</v>
      </c>
    </row>
    <row r="2145" spans="1:9" x14ac:dyDescent="0.3">
      <c r="A2145" s="2147" t="s">
        <v>3509</v>
      </c>
      <c r="B2145" s="2147" t="s">
        <v>3510</v>
      </c>
      <c r="C2145" s="5" t="s">
        <v>9</v>
      </c>
      <c r="D2145" s="5" t="s">
        <v>10</v>
      </c>
      <c r="E2145" s="5" t="s">
        <v>11</v>
      </c>
      <c r="F2145" s="5" t="s">
        <v>12</v>
      </c>
      <c r="G2145" s="5" t="s">
        <v>13</v>
      </c>
      <c r="H2145">
        <f t="shared" si="66"/>
        <v>10</v>
      </c>
      <c r="I2145" t="str">
        <f t="shared" si="67"/>
        <v>N4</v>
      </c>
    </row>
    <row r="2146" spans="1:9" x14ac:dyDescent="0.3">
      <c r="A2146" s="2148" t="s">
        <v>3511</v>
      </c>
      <c r="B2146" s="2148" t="s">
        <v>34</v>
      </c>
      <c r="C2146" s="3" t="s">
        <v>9</v>
      </c>
      <c r="D2146" s="3" t="s">
        <v>10</v>
      </c>
      <c r="E2146" s="3" t="s">
        <v>11</v>
      </c>
      <c r="F2146" s="3" t="s">
        <v>12</v>
      </c>
      <c r="G2146" s="3" t="s">
        <v>13</v>
      </c>
      <c r="H2146">
        <f t="shared" si="66"/>
        <v>10</v>
      </c>
      <c r="I2146" t="str">
        <f t="shared" si="67"/>
        <v>N4</v>
      </c>
    </row>
    <row r="2147" spans="1:9" x14ac:dyDescent="0.3">
      <c r="A2147" s="2149" t="s">
        <v>3512</v>
      </c>
      <c r="B2147" s="2149" t="s">
        <v>25</v>
      </c>
      <c r="C2147" s="5" t="s">
        <v>9</v>
      </c>
      <c r="D2147" s="5" t="s">
        <v>10</v>
      </c>
      <c r="E2147" s="5" t="s">
        <v>11</v>
      </c>
      <c r="F2147" s="5" t="s">
        <v>12</v>
      </c>
      <c r="G2147" s="5" t="s">
        <v>13</v>
      </c>
      <c r="H2147">
        <f t="shared" si="66"/>
        <v>7</v>
      </c>
      <c r="I2147" t="str">
        <f t="shared" si="67"/>
        <v>N3</v>
      </c>
    </row>
    <row r="2148" spans="1:9" x14ac:dyDescent="0.3">
      <c r="A2148" s="2150" t="s">
        <v>3513</v>
      </c>
      <c r="B2148" s="2150" t="s">
        <v>3510</v>
      </c>
      <c r="C2148" s="3" t="s">
        <v>9</v>
      </c>
      <c r="D2148" s="3" t="s">
        <v>10</v>
      </c>
      <c r="E2148" s="3" t="s">
        <v>11</v>
      </c>
      <c r="F2148" s="3" t="s">
        <v>12</v>
      </c>
      <c r="G2148" s="3" t="s">
        <v>13</v>
      </c>
      <c r="H2148">
        <f t="shared" si="66"/>
        <v>10</v>
      </c>
      <c r="I2148" t="str">
        <f t="shared" si="67"/>
        <v>N4</v>
      </c>
    </row>
    <row r="2149" spans="1:9" x14ac:dyDescent="0.3">
      <c r="A2149" s="2151" t="s">
        <v>3514</v>
      </c>
      <c r="B2149" s="2151" t="s">
        <v>34</v>
      </c>
      <c r="C2149" s="5" t="s">
        <v>9</v>
      </c>
      <c r="D2149" s="5" t="s">
        <v>10</v>
      </c>
      <c r="E2149" s="5" t="s">
        <v>11</v>
      </c>
      <c r="F2149" s="5" t="s">
        <v>12</v>
      </c>
      <c r="G2149" s="5" t="s">
        <v>13</v>
      </c>
      <c r="H2149">
        <f t="shared" si="66"/>
        <v>10</v>
      </c>
      <c r="I2149" t="str">
        <f t="shared" si="67"/>
        <v>N4</v>
      </c>
    </row>
    <row r="2150" spans="1:9" x14ac:dyDescent="0.3">
      <c r="A2150" s="2152" t="s">
        <v>3515</v>
      </c>
      <c r="B2150" s="2152" t="s">
        <v>3516</v>
      </c>
      <c r="C2150" s="3" t="s">
        <v>9</v>
      </c>
      <c r="D2150" s="3" t="s">
        <v>10</v>
      </c>
      <c r="E2150" s="3" t="s">
        <v>11</v>
      </c>
      <c r="F2150" s="3" t="s">
        <v>12</v>
      </c>
      <c r="G2150" s="3" t="s">
        <v>13</v>
      </c>
      <c r="H2150">
        <f t="shared" si="66"/>
        <v>7</v>
      </c>
      <c r="I2150" t="str">
        <f t="shared" si="67"/>
        <v>N3</v>
      </c>
    </row>
    <row r="2151" spans="1:9" x14ac:dyDescent="0.3">
      <c r="A2151" s="2153" t="s">
        <v>3517</v>
      </c>
      <c r="B2151" s="2153" t="s">
        <v>3518</v>
      </c>
      <c r="C2151" s="5" t="s">
        <v>9</v>
      </c>
      <c r="D2151" s="5" t="s">
        <v>10</v>
      </c>
      <c r="E2151" s="5" t="s">
        <v>11</v>
      </c>
      <c r="F2151" s="5" t="s">
        <v>12</v>
      </c>
      <c r="G2151" s="5" t="s">
        <v>13</v>
      </c>
      <c r="H2151">
        <f t="shared" si="66"/>
        <v>10</v>
      </c>
      <c r="I2151" t="str">
        <f t="shared" si="67"/>
        <v>N4</v>
      </c>
    </row>
    <row r="2152" spans="1:9" x14ac:dyDescent="0.3">
      <c r="A2152" s="2154" t="s">
        <v>3519</v>
      </c>
      <c r="B2152" s="2154" t="s">
        <v>34</v>
      </c>
      <c r="C2152" s="3" t="s">
        <v>9</v>
      </c>
      <c r="D2152" s="3" t="s">
        <v>10</v>
      </c>
      <c r="E2152" s="3" t="s">
        <v>11</v>
      </c>
      <c r="F2152" s="3" t="s">
        <v>12</v>
      </c>
      <c r="G2152" s="3" t="s">
        <v>13</v>
      </c>
      <c r="H2152">
        <f t="shared" si="66"/>
        <v>10</v>
      </c>
      <c r="I2152" t="str">
        <f t="shared" si="67"/>
        <v>N4</v>
      </c>
    </row>
    <row r="2153" spans="1:9" x14ac:dyDescent="0.3">
      <c r="A2153" s="2155" t="s">
        <v>3520</v>
      </c>
      <c r="B2153" s="2155" t="s">
        <v>3521</v>
      </c>
      <c r="C2153" s="5" t="s">
        <v>9</v>
      </c>
      <c r="D2153" s="5" t="s">
        <v>10</v>
      </c>
      <c r="E2153" s="5" t="s">
        <v>11</v>
      </c>
      <c r="F2153" s="5" t="s">
        <v>12</v>
      </c>
      <c r="G2153" s="5" t="s">
        <v>13</v>
      </c>
      <c r="H2153">
        <f t="shared" si="66"/>
        <v>5</v>
      </c>
      <c r="I2153" t="str">
        <f t="shared" si="67"/>
        <v>N2</v>
      </c>
    </row>
    <row r="2154" spans="1:9" x14ac:dyDescent="0.3">
      <c r="A2154" s="2156" t="s">
        <v>3522</v>
      </c>
      <c r="B2154" s="2156" t="s">
        <v>3523</v>
      </c>
      <c r="C2154" s="3" t="s">
        <v>9</v>
      </c>
      <c r="D2154" s="3" t="s">
        <v>10</v>
      </c>
      <c r="E2154" s="3" t="s">
        <v>11</v>
      </c>
      <c r="F2154" s="3" t="s">
        <v>12</v>
      </c>
      <c r="G2154" s="3" t="s">
        <v>13</v>
      </c>
      <c r="H2154">
        <f t="shared" si="66"/>
        <v>7</v>
      </c>
      <c r="I2154" t="str">
        <f t="shared" si="67"/>
        <v>N3</v>
      </c>
    </row>
    <row r="2155" spans="1:9" x14ac:dyDescent="0.3">
      <c r="A2155" s="2157" t="s">
        <v>3524</v>
      </c>
      <c r="B2155" s="2157" t="s">
        <v>3525</v>
      </c>
      <c r="C2155" s="5" t="s">
        <v>9</v>
      </c>
      <c r="D2155" s="5" t="s">
        <v>10</v>
      </c>
      <c r="E2155" s="5" t="s">
        <v>11</v>
      </c>
      <c r="F2155" s="5" t="s">
        <v>12</v>
      </c>
      <c r="G2155" s="5" t="s">
        <v>13</v>
      </c>
      <c r="H2155">
        <f t="shared" si="66"/>
        <v>10</v>
      </c>
      <c r="I2155" t="str">
        <f t="shared" si="67"/>
        <v>N4</v>
      </c>
    </row>
    <row r="2156" spans="1:9" x14ac:dyDescent="0.3">
      <c r="A2156" s="2158" t="s">
        <v>3526</v>
      </c>
      <c r="B2156" s="2158" t="s">
        <v>3527</v>
      </c>
      <c r="C2156" s="3" t="s">
        <v>9</v>
      </c>
      <c r="D2156" s="3" t="s">
        <v>10</v>
      </c>
      <c r="E2156" s="3" t="s">
        <v>11</v>
      </c>
      <c r="F2156" s="3" t="s">
        <v>12</v>
      </c>
      <c r="G2156" s="3" t="s">
        <v>13</v>
      </c>
      <c r="H2156">
        <f t="shared" si="66"/>
        <v>10</v>
      </c>
      <c r="I2156" t="str">
        <f t="shared" si="67"/>
        <v>N4</v>
      </c>
    </row>
    <row r="2157" spans="1:9" x14ac:dyDescent="0.3">
      <c r="A2157" s="2159" t="s">
        <v>3528</v>
      </c>
      <c r="B2157" s="2159" t="s">
        <v>34</v>
      </c>
      <c r="C2157" s="5" t="s">
        <v>9</v>
      </c>
      <c r="D2157" s="5" t="s">
        <v>10</v>
      </c>
      <c r="E2157" s="5" t="s">
        <v>11</v>
      </c>
      <c r="F2157" s="5" t="s">
        <v>12</v>
      </c>
      <c r="G2157" s="5" t="s">
        <v>13</v>
      </c>
      <c r="H2157">
        <f t="shared" si="66"/>
        <v>10</v>
      </c>
      <c r="I2157" t="str">
        <f t="shared" si="67"/>
        <v>N4</v>
      </c>
    </row>
    <row r="2158" spans="1:9" x14ac:dyDescent="0.3">
      <c r="A2158" s="2160" t="s">
        <v>3529</v>
      </c>
      <c r="B2158" s="2160" t="s">
        <v>25</v>
      </c>
      <c r="C2158" s="3" t="s">
        <v>9</v>
      </c>
      <c r="D2158" s="3" t="s">
        <v>10</v>
      </c>
      <c r="E2158" s="3" t="s">
        <v>11</v>
      </c>
      <c r="F2158" s="3" t="s">
        <v>12</v>
      </c>
      <c r="G2158" s="3" t="s">
        <v>13</v>
      </c>
      <c r="H2158">
        <f t="shared" si="66"/>
        <v>10</v>
      </c>
      <c r="I2158" t="str">
        <f t="shared" si="67"/>
        <v>N4</v>
      </c>
    </row>
    <row r="2159" spans="1:9" x14ac:dyDescent="0.3">
      <c r="A2159" s="2161" t="s">
        <v>3530</v>
      </c>
      <c r="B2159" s="2161" t="s">
        <v>3531</v>
      </c>
      <c r="C2159" s="5" t="s">
        <v>9</v>
      </c>
      <c r="D2159" s="5" t="s">
        <v>10</v>
      </c>
      <c r="E2159" s="5" t="s">
        <v>11</v>
      </c>
      <c r="F2159" s="5" t="s">
        <v>12</v>
      </c>
      <c r="G2159" s="5" t="s">
        <v>13</v>
      </c>
      <c r="H2159">
        <f t="shared" si="66"/>
        <v>5</v>
      </c>
      <c r="I2159" t="str">
        <f t="shared" si="67"/>
        <v>N2</v>
      </c>
    </row>
    <row r="2160" spans="1:9" x14ac:dyDescent="0.3">
      <c r="A2160" s="2162" t="s">
        <v>3532</v>
      </c>
      <c r="B2160" s="2162" t="s">
        <v>3533</v>
      </c>
      <c r="C2160" s="3" t="s">
        <v>9</v>
      </c>
      <c r="D2160" s="3" t="s">
        <v>10</v>
      </c>
      <c r="E2160" s="3" t="s">
        <v>11</v>
      </c>
      <c r="F2160" s="3" t="s">
        <v>12</v>
      </c>
      <c r="G2160" s="3" t="s">
        <v>13</v>
      </c>
      <c r="H2160">
        <f t="shared" si="66"/>
        <v>10</v>
      </c>
      <c r="I2160" t="str">
        <f t="shared" si="67"/>
        <v>N4</v>
      </c>
    </row>
    <row r="2161" spans="1:9" x14ac:dyDescent="0.3">
      <c r="A2161" s="2163" t="s">
        <v>3534</v>
      </c>
      <c r="B2161" s="2163" t="s">
        <v>25</v>
      </c>
      <c r="C2161" s="5" t="s">
        <v>9</v>
      </c>
      <c r="D2161" s="5" t="s">
        <v>10</v>
      </c>
      <c r="E2161" s="5" t="s">
        <v>11</v>
      </c>
      <c r="F2161" s="5" t="s">
        <v>12</v>
      </c>
      <c r="G2161" s="5" t="s">
        <v>13</v>
      </c>
      <c r="H2161">
        <f t="shared" si="66"/>
        <v>10</v>
      </c>
      <c r="I2161" t="str">
        <f t="shared" si="67"/>
        <v>N4</v>
      </c>
    </row>
    <row r="2162" spans="1:9" x14ac:dyDescent="0.3">
      <c r="A2162" s="2164" t="s">
        <v>3535</v>
      </c>
      <c r="B2162" s="2164" t="s">
        <v>3536</v>
      </c>
      <c r="C2162" s="3" t="s">
        <v>9</v>
      </c>
      <c r="D2162" s="3" t="s">
        <v>10</v>
      </c>
      <c r="E2162" s="3" t="s">
        <v>11</v>
      </c>
      <c r="F2162" s="3" t="s">
        <v>12</v>
      </c>
      <c r="G2162" s="3" t="s">
        <v>13</v>
      </c>
      <c r="H2162">
        <f t="shared" si="66"/>
        <v>5</v>
      </c>
      <c r="I2162" t="str">
        <f t="shared" si="67"/>
        <v>N2</v>
      </c>
    </row>
    <row r="2163" spans="1:9" x14ac:dyDescent="0.3">
      <c r="A2163" s="2165" t="s">
        <v>3537</v>
      </c>
      <c r="B2163" s="2165" t="s">
        <v>3538</v>
      </c>
      <c r="C2163" s="5" t="s">
        <v>9</v>
      </c>
      <c r="D2163" s="5" t="s">
        <v>10</v>
      </c>
      <c r="E2163" s="5" t="s">
        <v>11</v>
      </c>
      <c r="F2163" s="5" t="s">
        <v>12</v>
      </c>
      <c r="G2163" s="5" t="s">
        <v>13</v>
      </c>
      <c r="H2163">
        <f t="shared" si="66"/>
        <v>10</v>
      </c>
      <c r="I2163" t="str">
        <f t="shared" si="67"/>
        <v>N4</v>
      </c>
    </row>
    <row r="2164" spans="1:9" x14ac:dyDescent="0.3">
      <c r="A2164" s="2166" t="s">
        <v>3539</v>
      </c>
      <c r="B2164" s="2166" t="s">
        <v>25</v>
      </c>
      <c r="C2164" s="3" t="s">
        <v>9</v>
      </c>
      <c r="D2164" s="3" t="s">
        <v>10</v>
      </c>
      <c r="E2164" s="3" t="s">
        <v>11</v>
      </c>
      <c r="F2164" s="3" t="s">
        <v>12</v>
      </c>
      <c r="G2164" s="3" t="s">
        <v>13</v>
      </c>
      <c r="H2164">
        <f t="shared" si="66"/>
        <v>10</v>
      </c>
      <c r="I2164" t="str">
        <f t="shared" si="67"/>
        <v>N4</v>
      </c>
    </row>
    <row r="2165" spans="1:9" ht="28.8" x14ac:dyDescent="0.3">
      <c r="A2165" s="2167" t="s">
        <v>3540</v>
      </c>
      <c r="B2165" s="2167" t="s">
        <v>3541</v>
      </c>
      <c r="C2165" s="5" t="s">
        <v>9</v>
      </c>
      <c r="D2165" s="5" t="s">
        <v>10</v>
      </c>
      <c r="E2165" s="5" t="s">
        <v>11</v>
      </c>
      <c r="F2165" s="5" t="s">
        <v>12</v>
      </c>
      <c r="G2165" s="5" t="s">
        <v>13</v>
      </c>
      <c r="H2165">
        <f t="shared" si="66"/>
        <v>10</v>
      </c>
      <c r="I2165" t="str">
        <f t="shared" si="67"/>
        <v>N4</v>
      </c>
    </row>
    <row r="2166" spans="1:9" ht="28.8" x14ac:dyDescent="0.3">
      <c r="A2166" s="2168" t="s">
        <v>3542</v>
      </c>
      <c r="B2166" s="2168" t="s">
        <v>3543</v>
      </c>
      <c r="C2166" s="3" t="s">
        <v>9</v>
      </c>
      <c r="D2166" s="3" t="s">
        <v>10</v>
      </c>
      <c r="E2166" s="3" t="s">
        <v>11</v>
      </c>
      <c r="F2166" s="3" t="s">
        <v>12</v>
      </c>
      <c r="G2166" s="3" t="s">
        <v>13</v>
      </c>
      <c r="H2166">
        <f t="shared" si="66"/>
        <v>10</v>
      </c>
      <c r="I2166" t="str">
        <f t="shared" si="67"/>
        <v>N4</v>
      </c>
    </row>
    <row r="2167" spans="1:9" ht="28.8" x14ac:dyDescent="0.3">
      <c r="A2167" s="2169" t="s">
        <v>3544</v>
      </c>
      <c r="B2167" s="2169" t="s">
        <v>3545</v>
      </c>
      <c r="C2167" s="5" t="s">
        <v>9</v>
      </c>
      <c r="D2167" s="5" t="s">
        <v>10</v>
      </c>
      <c r="E2167" s="5" t="s">
        <v>11</v>
      </c>
      <c r="F2167" s="5" t="s">
        <v>12</v>
      </c>
      <c r="G2167" s="5" t="s">
        <v>13</v>
      </c>
      <c r="H2167">
        <f t="shared" si="66"/>
        <v>5</v>
      </c>
      <c r="I2167" t="str">
        <f t="shared" si="67"/>
        <v>N2</v>
      </c>
    </row>
    <row r="2168" spans="1:9" x14ac:dyDescent="0.3">
      <c r="A2168" s="2170" t="s">
        <v>3546</v>
      </c>
      <c r="B2168" s="2170" t="s">
        <v>3547</v>
      </c>
      <c r="C2168" s="3" t="s">
        <v>9</v>
      </c>
      <c r="D2168" s="3" t="s">
        <v>10</v>
      </c>
      <c r="E2168" s="3" t="s">
        <v>11</v>
      </c>
      <c r="F2168" s="3" t="s">
        <v>12</v>
      </c>
      <c r="G2168" s="3" t="s">
        <v>13</v>
      </c>
      <c r="H2168">
        <f t="shared" si="66"/>
        <v>6</v>
      </c>
      <c r="I2168" t="str">
        <f t="shared" si="67"/>
        <v>N3</v>
      </c>
    </row>
    <row r="2169" spans="1:9" x14ac:dyDescent="0.3">
      <c r="A2169" s="2171" t="s">
        <v>3548</v>
      </c>
      <c r="B2169" s="2171" t="s">
        <v>3549</v>
      </c>
      <c r="C2169" s="5" t="s">
        <v>9</v>
      </c>
      <c r="D2169" s="5" t="s">
        <v>10</v>
      </c>
      <c r="E2169" s="5" t="s">
        <v>11</v>
      </c>
      <c r="F2169" s="5" t="s">
        <v>12</v>
      </c>
      <c r="G2169" s="5" t="s">
        <v>13</v>
      </c>
      <c r="H2169">
        <f t="shared" si="66"/>
        <v>10</v>
      </c>
      <c r="I2169" t="str">
        <f t="shared" si="67"/>
        <v>N4</v>
      </c>
    </row>
    <row r="2170" spans="1:9" x14ac:dyDescent="0.3">
      <c r="A2170" s="2172" t="s">
        <v>3550</v>
      </c>
      <c r="B2170" s="2172" t="s">
        <v>21</v>
      </c>
      <c r="C2170" s="3" t="s">
        <v>9</v>
      </c>
      <c r="D2170" s="3" t="s">
        <v>10</v>
      </c>
      <c r="E2170" s="3" t="s">
        <v>11</v>
      </c>
      <c r="F2170" s="3" t="s">
        <v>12</v>
      </c>
      <c r="G2170" s="3" t="s">
        <v>13</v>
      </c>
      <c r="H2170">
        <f t="shared" si="66"/>
        <v>10</v>
      </c>
      <c r="I2170" t="str">
        <f t="shared" si="67"/>
        <v>N4</v>
      </c>
    </row>
    <row r="2171" spans="1:9" x14ac:dyDescent="0.3">
      <c r="A2171" s="2173" t="s">
        <v>3551</v>
      </c>
      <c r="B2171" s="2173" t="s">
        <v>3552</v>
      </c>
      <c r="C2171" s="5" t="s">
        <v>9</v>
      </c>
      <c r="D2171" s="5" t="s">
        <v>10</v>
      </c>
      <c r="E2171" s="5" t="s">
        <v>11</v>
      </c>
      <c r="F2171" s="5" t="s">
        <v>12</v>
      </c>
      <c r="G2171" s="5" t="s">
        <v>13</v>
      </c>
      <c r="H2171">
        <f t="shared" si="66"/>
        <v>6</v>
      </c>
      <c r="I2171" t="str">
        <f t="shared" si="67"/>
        <v>N3</v>
      </c>
    </row>
    <row r="2172" spans="1:9" ht="28.8" x14ac:dyDescent="0.3">
      <c r="A2172" s="2174" t="s">
        <v>3553</v>
      </c>
      <c r="B2172" s="2174" t="s">
        <v>3554</v>
      </c>
      <c r="C2172" s="3" t="s">
        <v>9</v>
      </c>
      <c r="D2172" s="3" t="s">
        <v>10</v>
      </c>
      <c r="E2172" s="3" t="s">
        <v>11</v>
      </c>
      <c r="F2172" s="3" t="s">
        <v>12</v>
      </c>
      <c r="G2172" s="3" t="s">
        <v>13</v>
      </c>
      <c r="H2172">
        <f t="shared" si="66"/>
        <v>10</v>
      </c>
      <c r="I2172" t="str">
        <f t="shared" si="67"/>
        <v>N4</v>
      </c>
    </row>
    <row r="2173" spans="1:9" x14ac:dyDescent="0.3">
      <c r="A2173" s="2175" t="s">
        <v>3555</v>
      </c>
      <c r="B2173" s="2175" t="s">
        <v>21</v>
      </c>
      <c r="C2173" s="5" t="s">
        <v>9</v>
      </c>
      <c r="D2173" s="5" t="s">
        <v>10</v>
      </c>
      <c r="E2173" s="5" t="s">
        <v>11</v>
      </c>
      <c r="F2173" s="5" t="s">
        <v>12</v>
      </c>
      <c r="G2173" s="5" t="s">
        <v>13</v>
      </c>
      <c r="H2173">
        <f t="shared" si="66"/>
        <v>10</v>
      </c>
      <c r="I2173" t="str">
        <f t="shared" si="67"/>
        <v>N4</v>
      </c>
    </row>
    <row r="2174" spans="1:9" x14ac:dyDescent="0.3">
      <c r="A2174" s="2176" t="s">
        <v>3556</v>
      </c>
      <c r="B2174" s="2176" t="s">
        <v>3557</v>
      </c>
      <c r="C2174" s="3" t="s">
        <v>9</v>
      </c>
      <c r="D2174" s="3" t="s">
        <v>10</v>
      </c>
      <c r="E2174" s="3" t="s">
        <v>11</v>
      </c>
      <c r="F2174" s="3" t="s">
        <v>12</v>
      </c>
      <c r="G2174" s="3" t="s">
        <v>13</v>
      </c>
      <c r="H2174">
        <f t="shared" si="66"/>
        <v>10</v>
      </c>
      <c r="I2174" t="str">
        <f t="shared" si="67"/>
        <v>N4</v>
      </c>
    </row>
    <row r="2175" spans="1:9" x14ac:dyDescent="0.3">
      <c r="A2175" s="2177" t="s">
        <v>3558</v>
      </c>
      <c r="B2175" s="2177" t="s">
        <v>3559</v>
      </c>
      <c r="C2175" s="5" t="s">
        <v>9</v>
      </c>
      <c r="D2175" s="5" t="s">
        <v>10</v>
      </c>
      <c r="E2175" s="5" t="s">
        <v>11</v>
      </c>
      <c r="F2175" s="5" t="s">
        <v>12</v>
      </c>
      <c r="G2175" s="5" t="s">
        <v>13</v>
      </c>
      <c r="H2175">
        <f t="shared" si="66"/>
        <v>10</v>
      </c>
      <c r="I2175" t="str">
        <f t="shared" si="67"/>
        <v>N4</v>
      </c>
    </row>
    <row r="2176" spans="1:9" ht="28.8" x14ac:dyDescent="0.3">
      <c r="A2176" s="2178" t="s">
        <v>3560</v>
      </c>
      <c r="B2176" s="2178" t="s">
        <v>3561</v>
      </c>
      <c r="C2176" s="3" t="s">
        <v>9</v>
      </c>
      <c r="D2176" s="3" t="s">
        <v>10</v>
      </c>
      <c r="E2176" s="3" t="s">
        <v>11</v>
      </c>
      <c r="F2176" s="3" t="s">
        <v>12</v>
      </c>
      <c r="G2176" s="3" t="s">
        <v>13</v>
      </c>
      <c r="H2176">
        <f t="shared" si="66"/>
        <v>10</v>
      </c>
      <c r="I2176" t="str">
        <f t="shared" si="67"/>
        <v>N4</v>
      </c>
    </row>
    <row r="2177" spans="1:9" x14ac:dyDescent="0.3">
      <c r="A2177" s="2179" t="s">
        <v>3562</v>
      </c>
      <c r="B2177" s="2179" t="s">
        <v>57</v>
      </c>
      <c r="C2177" s="5" t="s">
        <v>9</v>
      </c>
      <c r="D2177" s="5" t="s">
        <v>10</v>
      </c>
      <c r="E2177" s="5" t="s">
        <v>11</v>
      </c>
      <c r="F2177" s="5" t="s">
        <v>12</v>
      </c>
      <c r="G2177" s="5" t="s">
        <v>13</v>
      </c>
      <c r="H2177">
        <f t="shared" si="66"/>
        <v>6</v>
      </c>
      <c r="I2177" t="str">
        <f t="shared" si="67"/>
        <v>N3</v>
      </c>
    </row>
    <row r="2178" spans="1:9" x14ac:dyDescent="0.3">
      <c r="A2178" s="2180" t="s">
        <v>3563</v>
      </c>
      <c r="B2178" s="2180" t="s">
        <v>3564</v>
      </c>
      <c r="C2178" s="3" t="s">
        <v>9</v>
      </c>
      <c r="D2178" s="3" t="s">
        <v>10</v>
      </c>
      <c r="E2178" s="3" t="s">
        <v>11</v>
      </c>
      <c r="F2178" s="3" t="s">
        <v>12</v>
      </c>
      <c r="G2178" s="3" t="s">
        <v>13</v>
      </c>
      <c r="H2178">
        <f t="shared" si="66"/>
        <v>10</v>
      </c>
      <c r="I2178" t="str">
        <f t="shared" si="67"/>
        <v>N4</v>
      </c>
    </row>
    <row r="2179" spans="1:9" x14ac:dyDescent="0.3">
      <c r="A2179" s="2181" t="s">
        <v>3565</v>
      </c>
      <c r="B2179" s="2181" t="s">
        <v>21</v>
      </c>
      <c r="C2179" s="5" t="s">
        <v>9</v>
      </c>
      <c r="D2179" s="5" t="s">
        <v>10</v>
      </c>
      <c r="E2179" s="5" t="s">
        <v>11</v>
      </c>
      <c r="F2179" s="5" t="s">
        <v>12</v>
      </c>
      <c r="G2179" s="5" t="s">
        <v>13</v>
      </c>
      <c r="H2179">
        <f t="shared" ref="H2179:H2242" si="68">LEN(A2179)</f>
        <v>7</v>
      </c>
      <c r="I2179" t="str">
        <f t="shared" ref="I2179:I2242" si="69">IF(H2179=2,"N1",IF(H2179=5,"N2",IF(H2179=6,"N3",IF(H2179=7,"N3","N4"))))</f>
        <v>N3</v>
      </c>
    </row>
    <row r="2180" spans="1:9" x14ac:dyDescent="0.3">
      <c r="A2180" s="2182" t="s">
        <v>3566</v>
      </c>
      <c r="B2180" s="2182" t="s">
        <v>3567</v>
      </c>
      <c r="C2180" s="3" t="s">
        <v>9</v>
      </c>
      <c r="D2180" s="3" t="s">
        <v>10</v>
      </c>
      <c r="E2180" s="3" t="s">
        <v>11</v>
      </c>
      <c r="F2180" s="3" t="s">
        <v>12</v>
      </c>
      <c r="G2180" s="3" t="s">
        <v>13</v>
      </c>
      <c r="H2180">
        <f t="shared" si="68"/>
        <v>10</v>
      </c>
      <c r="I2180" t="str">
        <f t="shared" si="69"/>
        <v>N4</v>
      </c>
    </row>
    <row r="2181" spans="1:9" x14ac:dyDescent="0.3">
      <c r="A2181" s="2183" t="s">
        <v>3568</v>
      </c>
      <c r="B2181" s="2183" t="s">
        <v>34</v>
      </c>
      <c r="C2181" s="5" t="s">
        <v>9</v>
      </c>
      <c r="D2181" s="5" t="s">
        <v>10</v>
      </c>
      <c r="E2181" s="5" t="s">
        <v>11</v>
      </c>
      <c r="F2181" s="5" t="s">
        <v>12</v>
      </c>
      <c r="G2181" s="5" t="s">
        <v>13</v>
      </c>
      <c r="H2181">
        <f t="shared" si="68"/>
        <v>10</v>
      </c>
      <c r="I2181" t="str">
        <f t="shared" si="69"/>
        <v>N4</v>
      </c>
    </row>
    <row r="2182" spans="1:9" ht="28.8" x14ac:dyDescent="0.3">
      <c r="A2182" s="2184" t="s">
        <v>3569</v>
      </c>
      <c r="B2182" s="2184" t="s">
        <v>3570</v>
      </c>
      <c r="C2182" s="3" t="s">
        <v>9</v>
      </c>
      <c r="D2182" s="3" t="s">
        <v>10</v>
      </c>
      <c r="E2182" s="3" t="s">
        <v>11</v>
      </c>
      <c r="F2182" s="3" t="s">
        <v>12</v>
      </c>
      <c r="G2182" s="3" t="s">
        <v>13</v>
      </c>
      <c r="H2182">
        <f t="shared" si="68"/>
        <v>5</v>
      </c>
      <c r="I2182" t="str">
        <f t="shared" si="69"/>
        <v>N2</v>
      </c>
    </row>
    <row r="2183" spans="1:9" x14ac:dyDescent="0.3">
      <c r="A2183" s="2185" t="s">
        <v>3571</v>
      </c>
      <c r="B2183" s="2185" t="s">
        <v>3572</v>
      </c>
      <c r="C2183" s="5" t="s">
        <v>9</v>
      </c>
      <c r="D2183" s="5" t="s">
        <v>10</v>
      </c>
      <c r="E2183" s="5" t="s">
        <v>11</v>
      </c>
      <c r="F2183" s="5" t="s">
        <v>12</v>
      </c>
      <c r="G2183" s="5" t="s">
        <v>13</v>
      </c>
      <c r="H2183">
        <f t="shared" si="68"/>
        <v>10</v>
      </c>
      <c r="I2183" t="str">
        <f t="shared" si="69"/>
        <v>N4</v>
      </c>
    </row>
    <row r="2184" spans="1:9" x14ac:dyDescent="0.3">
      <c r="A2184" s="2186" t="s">
        <v>3573</v>
      </c>
      <c r="B2184" s="2186" t="s">
        <v>302</v>
      </c>
      <c r="C2184" s="3" t="s">
        <v>9</v>
      </c>
      <c r="D2184" s="3" t="s">
        <v>10</v>
      </c>
      <c r="E2184" s="3" t="s">
        <v>11</v>
      </c>
      <c r="F2184" s="3" t="s">
        <v>12</v>
      </c>
      <c r="G2184" s="3" t="s">
        <v>13</v>
      </c>
      <c r="H2184">
        <f t="shared" si="68"/>
        <v>7</v>
      </c>
      <c r="I2184" t="str">
        <f t="shared" si="69"/>
        <v>N3</v>
      </c>
    </row>
    <row r="2185" spans="1:9" x14ac:dyDescent="0.3">
      <c r="A2185" s="2187" t="s">
        <v>3574</v>
      </c>
      <c r="B2185" s="2187" t="s">
        <v>3575</v>
      </c>
      <c r="C2185" s="5" t="s">
        <v>9</v>
      </c>
      <c r="D2185" s="5" t="s">
        <v>10</v>
      </c>
      <c r="E2185" s="5" t="s">
        <v>11</v>
      </c>
      <c r="F2185" s="5" t="s">
        <v>12</v>
      </c>
      <c r="G2185" s="5" t="s">
        <v>13</v>
      </c>
      <c r="H2185">
        <f t="shared" si="68"/>
        <v>10</v>
      </c>
      <c r="I2185" t="str">
        <f t="shared" si="69"/>
        <v>N4</v>
      </c>
    </row>
    <row r="2186" spans="1:9" x14ac:dyDescent="0.3">
      <c r="A2186" s="2188" t="s">
        <v>3576</v>
      </c>
      <c r="B2186" s="2188" t="s">
        <v>142</v>
      </c>
      <c r="C2186" s="3" t="s">
        <v>9</v>
      </c>
      <c r="D2186" s="3" t="s">
        <v>10</v>
      </c>
      <c r="E2186" s="3" t="s">
        <v>11</v>
      </c>
      <c r="F2186" s="3" t="s">
        <v>12</v>
      </c>
      <c r="G2186" s="3" t="s">
        <v>13</v>
      </c>
      <c r="H2186">
        <f t="shared" si="68"/>
        <v>10</v>
      </c>
      <c r="I2186" t="str">
        <f t="shared" si="69"/>
        <v>N4</v>
      </c>
    </row>
    <row r="2187" spans="1:9" ht="28.8" x14ac:dyDescent="0.3">
      <c r="A2187" s="2189" t="s">
        <v>3577</v>
      </c>
      <c r="B2187" s="2189" t="s">
        <v>3578</v>
      </c>
      <c r="C2187" s="5" t="s">
        <v>9</v>
      </c>
      <c r="D2187" s="5" t="s">
        <v>10</v>
      </c>
      <c r="E2187" s="5" t="s">
        <v>11</v>
      </c>
      <c r="F2187" s="5" t="s">
        <v>12</v>
      </c>
      <c r="G2187" s="5" t="s">
        <v>13</v>
      </c>
      <c r="H2187">
        <f t="shared" si="68"/>
        <v>2</v>
      </c>
      <c r="I2187" t="str">
        <f t="shared" si="69"/>
        <v>N1</v>
      </c>
    </row>
    <row r="2188" spans="1:9" ht="28.8" x14ac:dyDescent="0.3">
      <c r="A2188" s="2190" t="s">
        <v>3579</v>
      </c>
      <c r="B2188" s="2190" t="s">
        <v>3580</v>
      </c>
      <c r="C2188" s="3" t="s">
        <v>9</v>
      </c>
      <c r="D2188" s="3" t="s">
        <v>10</v>
      </c>
      <c r="E2188" s="3" t="s">
        <v>11</v>
      </c>
      <c r="F2188" s="3" t="s">
        <v>12</v>
      </c>
      <c r="G2188" s="3" t="s">
        <v>13</v>
      </c>
      <c r="H2188">
        <f t="shared" si="68"/>
        <v>5</v>
      </c>
      <c r="I2188" t="str">
        <f t="shared" si="69"/>
        <v>N2</v>
      </c>
    </row>
    <row r="2189" spans="1:9" x14ac:dyDescent="0.3">
      <c r="A2189" s="2191" t="s">
        <v>3581</v>
      </c>
      <c r="B2189" s="2191" t="s">
        <v>3582</v>
      </c>
      <c r="C2189" s="5" t="s">
        <v>9</v>
      </c>
      <c r="D2189" s="5" t="s">
        <v>10</v>
      </c>
      <c r="E2189" s="5" t="s">
        <v>11</v>
      </c>
      <c r="F2189" s="5" t="s">
        <v>12</v>
      </c>
      <c r="G2189" s="5" t="s">
        <v>13</v>
      </c>
      <c r="H2189">
        <f t="shared" si="68"/>
        <v>6</v>
      </c>
      <c r="I2189" t="str">
        <f t="shared" si="69"/>
        <v>N3</v>
      </c>
    </row>
    <row r="2190" spans="1:9" x14ac:dyDescent="0.3">
      <c r="A2190" s="2192" t="s">
        <v>3583</v>
      </c>
      <c r="B2190" s="2192" t="s">
        <v>3584</v>
      </c>
      <c r="C2190" s="3" t="s">
        <v>9</v>
      </c>
      <c r="D2190" s="3" t="s">
        <v>10</v>
      </c>
      <c r="E2190" s="3" t="s">
        <v>11</v>
      </c>
      <c r="F2190" s="3" t="s">
        <v>12</v>
      </c>
      <c r="G2190" s="3" t="s">
        <v>13</v>
      </c>
      <c r="H2190">
        <f t="shared" si="68"/>
        <v>10</v>
      </c>
      <c r="I2190" t="str">
        <f t="shared" si="69"/>
        <v>N4</v>
      </c>
    </row>
    <row r="2191" spans="1:9" x14ac:dyDescent="0.3">
      <c r="A2191" s="2193" t="s">
        <v>3585</v>
      </c>
      <c r="B2191" s="2193" t="s">
        <v>3586</v>
      </c>
      <c r="C2191" s="5" t="s">
        <v>9</v>
      </c>
      <c r="D2191" s="5" t="s">
        <v>10</v>
      </c>
      <c r="E2191" s="5" t="s">
        <v>11</v>
      </c>
      <c r="F2191" s="5" t="s">
        <v>12</v>
      </c>
      <c r="G2191" s="5" t="s">
        <v>13</v>
      </c>
      <c r="H2191">
        <f t="shared" si="68"/>
        <v>10</v>
      </c>
      <c r="I2191" t="str">
        <f t="shared" si="69"/>
        <v>N4</v>
      </c>
    </row>
    <row r="2192" spans="1:9" x14ac:dyDescent="0.3">
      <c r="A2192" s="2194" t="s">
        <v>3587</v>
      </c>
      <c r="B2192" s="2194" t="s">
        <v>3588</v>
      </c>
      <c r="C2192" s="3" t="s">
        <v>9</v>
      </c>
      <c r="D2192" s="3" t="s">
        <v>10</v>
      </c>
      <c r="E2192" s="3" t="s">
        <v>11</v>
      </c>
      <c r="F2192" s="3" t="s">
        <v>12</v>
      </c>
      <c r="G2192" s="3" t="s">
        <v>13</v>
      </c>
      <c r="H2192">
        <f t="shared" si="68"/>
        <v>10</v>
      </c>
      <c r="I2192" t="str">
        <f t="shared" si="69"/>
        <v>N4</v>
      </c>
    </row>
    <row r="2193" spans="1:9" x14ac:dyDescent="0.3">
      <c r="A2193" s="2195" t="s">
        <v>3589</v>
      </c>
      <c r="B2193" s="2195" t="s">
        <v>3590</v>
      </c>
      <c r="C2193" s="5" t="s">
        <v>9</v>
      </c>
      <c r="D2193" s="5" t="s">
        <v>10</v>
      </c>
      <c r="E2193" s="5" t="s">
        <v>11</v>
      </c>
      <c r="F2193" s="5" t="s">
        <v>12</v>
      </c>
      <c r="G2193" s="5" t="s">
        <v>13</v>
      </c>
      <c r="H2193">
        <f t="shared" si="68"/>
        <v>10</v>
      </c>
      <c r="I2193" t="str">
        <f t="shared" si="69"/>
        <v>N4</v>
      </c>
    </row>
    <row r="2194" spans="1:9" x14ac:dyDescent="0.3">
      <c r="A2194" s="2196" t="s">
        <v>3591</v>
      </c>
      <c r="B2194" s="2196" t="s">
        <v>3592</v>
      </c>
      <c r="C2194" s="3" t="s">
        <v>9</v>
      </c>
      <c r="D2194" s="3" t="s">
        <v>10</v>
      </c>
      <c r="E2194" s="3" t="s">
        <v>11</v>
      </c>
      <c r="F2194" s="3" t="s">
        <v>12</v>
      </c>
      <c r="G2194" s="3" t="s">
        <v>13</v>
      </c>
      <c r="H2194">
        <f t="shared" si="68"/>
        <v>5</v>
      </c>
      <c r="I2194" t="str">
        <f t="shared" si="69"/>
        <v>N2</v>
      </c>
    </row>
    <row r="2195" spans="1:9" x14ac:dyDescent="0.3">
      <c r="A2195" s="2197" t="s">
        <v>3593</v>
      </c>
      <c r="B2195" s="2197" t="s">
        <v>3594</v>
      </c>
      <c r="C2195" s="5" t="s">
        <v>9</v>
      </c>
      <c r="D2195" s="5" t="s">
        <v>10</v>
      </c>
      <c r="E2195" s="5" t="s">
        <v>11</v>
      </c>
      <c r="F2195" s="5" t="s">
        <v>12</v>
      </c>
      <c r="G2195" s="5" t="s">
        <v>13</v>
      </c>
      <c r="H2195">
        <f t="shared" si="68"/>
        <v>10</v>
      </c>
      <c r="I2195" t="str">
        <f t="shared" si="69"/>
        <v>N4</v>
      </c>
    </row>
    <row r="2196" spans="1:9" x14ac:dyDescent="0.3">
      <c r="A2196" s="2198" t="s">
        <v>3595</v>
      </c>
      <c r="B2196" s="2198" t="s">
        <v>3596</v>
      </c>
      <c r="C2196" s="3" t="s">
        <v>9</v>
      </c>
      <c r="D2196" s="3" t="s">
        <v>10</v>
      </c>
      <c r="E2196" s="3" t="s">
        <v>11</v>
      </c>
      <c r="F2196" s="3" t="s">
        <v>12</v>
      </c>
      <c r="G2196" s="3" t="s">
        <v>13</v>
      </c>
      <c r="H2196">
        <f t="shared" si="68"/>
        <v>10</v>
      </c>
      <c r="I2196" t="str">
        <f t="shared" si="69"/>
        <v>N4</v>
      </c>
    </row>
    <row r="2197" spans="1:9" x14ac:dyDescent="0.3">
      <c r="A2197" s="2199" t="s">
        <v>3597</v>
      </c>
      <c r="B2197" s="2199" t="s">
        <v>3598</v>
      </c>
      <c r="C2197" s="5" t="s">
        <v>9</v>
      </c>
      <c r="D2197" s="5" t="s">
        <v>10</v>
      </c>
      <c r="E2197" s="5" t="s">
        <v>11</v>
      </c>
      <c r="F2197" s="5" t="s">
        <v>12</v>
      </c>
      <c r="G2197" s="5" t="s">
        <v>13</v>
      </c>
      <c r="H2197">
        <f t="shared" si="68"/>
        <v>10</v>
      </c>
      <c r="I2197" t="str">
        <f t="shared" si="69"/>
        <v>N4</v>
      </c>
    </row>
    <row r="2198" spans="1:9" x14ac:dyDescent="0.3">
      <c r="A2198" s="2200" t="s">
        <v>3599</v>
      </c>
      <c r="B2198" s="2200" t="s">
        <v>3600</v>
      </c>
      <c r="C2198" s="3" t="s">
        <v>9</v>
      </c>
      <c r="D2198" s="3" t="s">
        <v>10</v>
      </c>
      <c r="E2198" s="3" t="s">
        <v>11</v>
      </c>
      <c r="F2198" s="3" t="s">
        <v>12</v>
      </c>
      <c r="G2198" s="3" t="s">
        <v>13</v>
      </c>
      <c r="H2198">
        <f t="shared" si="68"/>
        <v>7</v>
      </c>
      <c r="I2198" t="str">
        <f t="shared" si="69"/>
        <v>N3</v>
      </c>
    </row>
    <row r="2199" spans="1:9" x14ac:dyDescent="0.3">
      <c r="A2199" s="2201" t="s">
        <v>3601</v>
      </c>
      <c r="B2199" s="2201" t="s">
        <v>3602</v>
      </c>
      <c r="C2199" s="5" t="s">
        <v>9</v>
      </c>
      <c r="D2199" s="5" t="s">
        <v>10</v>
      </c>
      <c r="E2199" s="5" t="s">
        <v>11</v>
      </c>
      <c r="F2199" s="5" t="s">
        <v>12</v>
      </c>
      <c r="G2199" s="5" t="s">
        <v>13</v>
      </c>
      <c r="H2199">
        <f t="shared" si="68"/>
        <v>9</v>
      </c>
      <c r="I2199" t="str">
        <f t="shared" si="69"/>
        <v>N4</v>
      </c>
    </row>
    <row r="2200" spans="1:9" x14ac:dyDescent="0.3">
      <c r="A2200" s="2202" t="s">
        <v>3603</v>
      </c>
      <c r="B2200" s="2202" t="s">
        <v>3604</v>
      </c>
      <c r="C2200" s="3" t="s">
        <v>9</v>
      </c>
      <c r="D2200" s="3" t="s">
        <v>10</v>
      </c>
      <c r="E2200" s="3" t="s">
        <v>11</v>
      </c>
      <c r="F2200" s="3" t="s">
        <v>12</v>
      </c>
      <c r="G2200" s="3" t="s">
        <v>13</v>
      </c>
      <c r="H2200">
        <f t="shared" si="68"/>
        <v>10</v>
      </c>
      <c r="I2200" t="str">
        <f t="shared" si="69"/>
        <v>N4</v>
      </c>
    </row>
    <row r="2201" spans="1:9" x14ac:dyDescent="0.3">
      <c r="A2201" s="2203" t="s">
        <v>3605</v>
      </c>
      <c r="B2201" s="2203" t="s">
        <v>3606</v>
      </c>
      <c r="C2201" s="5" t="s">
        <v>9</v>
      </c>
      <c r="D2201" s="5" t="s">
        <v>10</v>
      </c>
      <c r="E2201" s="5" t="s">
        <v>11</v>
      </c>
      <c r="F2201" s="5" t="s">
        <v>12</v>
      </c>
      <c r="G2201" s="5" t="s">
        <v>13</v>
      </c>
      <c r="H2201">
        <f t="shared" si="68"/>
        <v>10</v>
      </c>
      <c r="I2201" t="str">
        <f t="shared" si="69"/>
        <v>N4</v>
      </c>
    </row>
    <row r="2202" spans="1:9" x14ac:dyDescent="0.3">
      <c r="A2202" s="2204" t="s">
        <v>3607</v>
      </c>
      <c r="B2202" s="2204" t="s">
        <v>34</v>
      </c>
      <c r="C2202" s="3" t="s">
        <v>9</v>
      </c>
      <c r="D2202" s="3" t="s">
        <v>10</v>
      </c>
      <c r="E2202" s="3" t="s">
        <v>11</v>
      </c>
      <c r="F2202" s="3" t="s">
        <v>12</v>
      </c>
      <c r="G2202" s="3" t="s">
        <v>13</v>
      </c>
      <c r="H2202">
        <f t="shared" si="68"/>
        <v>10</v>
      </c>
      <c r="I2202" t="str">
        <f t="shared" si="69"/>
        <v>N4</v>
      </c>
    </row>
    <row r="2203" spans="1:9" ht="28.8" x14ac:dyDescent="0.3">
      <c r="A2203" s="2205" t="s">
        <v>3608</v>
      </c>
      <c r="B2203" s="2205" t="s">
        <v>3609</v>
      </c>
      <c r="C2203" s="5" t="s">
        <v>9</v>
      </c>
      <c r="D2203" s="5" t="s">
        <v>10</v>
      </c>
      <c r="E2203" s="5" t="s">
        <v>11</v>
      </c>
      <c r="F2203" s="5" t="s">
        <v>12</v>
      </c>
      <c r="G2203" s="5" t="s">
        <v>13</v>
      </c>
      <c r="H2203">
        <f t="shared" si="68"/>
        <v>10</v>
      </c>
      <c r="I2203" t="str">
        <f t="shared" si="69"/>
        <v>N4</v>
      </c>
    </row>
    <row r="2204" spans="1:9" ht="28.8" x14ac:dyDescent="0.3">
      <c r="A2204" s="2206" t="s">
        <v>3610</v>
      </c>
      <c r="B2204" s="2206" t="s">
        <v>3611</v>
      </c>
      <c r="C2204" s="3" t="s">
        <v>9</v>
      </c>
      <c r="D2204" s="3" t="s">
        <v>10</v>
      </c>
      <c r="E2204" s="3" t="s">
        <v>11</v>
      </c>
      <c r="F2204" s="3" t="s">
        <v>12</v>
      </c>
      <c r="G2204" s="3" t="s">
        <v>13</v>
      </c>
      <c r="H2204">
        <f t="shared" si="68"/>
        <v>10</v>
      </c>
      <c r="I2204" t="str">
        <f t="shared" si="69"/>
        <v>N4</v>
      </c>
    </row>
    <row r="2205" spans="1:9" ht="43.2" x14ac:dyDescent="0.3">
      <c r="A2205" s="2207" t="s">
        <v>3612</v>
      </c>
      <c r="B2205" s="2207" t="s">
        <v>3613</v>
      </c>
      <c r="C2205" s="5" t="s">
        <v>9</v>
      </c>
      <c r="D2205" s="5" t="s">
        <v>10</v>
      </c>
      <c r="E2205" s="5" t="s">
        <v>11</v>
      </c>
      <c r="F2205" s="5" t="s">
        <v>12</v>
      </c>
      <c r="G2205" s="5" t="s">
        <v>13</v>
      </c>
      <c r="H2205">
        <f t="shared" si="68"/>
        <v>5</v>
      </c>
      <c r="I2205" t="str">
        <f t="shared" si="69"/>
        <v>N2</v>
      </c>
    </row>
    <row r="2206" spans="1:9" x14ac:dyDescent="0.3">
      <c r="A2206" s="2208" t="s">
        <v>3614</v>
      </c>
      <c r="B2206" s="2208" t="s">
        <v>3615</v>
      </c>
      <c r="C2206" s="3" t="s">
        <v>9</v>
      </c>
      <c r="D2206" s="3" t="s">
        <v>10</v>
      </c>
      <c r="E2206" s="3" t="s">
        <v>11</v>
      </c>
      <c r="F2206" s="3" t="s">
        <v>12</v>
      </c>
      <c r="G2206" s="3" t="s">
        <v>13</v>
      </c>
      <c r="H2206">
        <f t="shared" si="68"/>
        <v>10</v>
      </c>
      <c r="I2206" t="str">
        <f t="shared" si="69"/>
        <v>N4</v>
      </c>
    </row>
    <row r="2207" spans="1:9" x14ac:dyDescent="0.3">
      <c r="A2207" s="2209" t="s">
        <v>3616</v>
      </c>
      <c r="B2207" s="2209" t="s">
        <v>3617</v>
      </c>
      <c r="C2207" s="5" t="s">
        <v>9</v>
      </c>
      <c r="D2207" s="5" t="s">
        <v>10</v>
      </c>
      <c r="E2207" s="5" t="s">
        <v>11</v>
      </c>
      <c r="F2207" s="5" t="s">
        <v>12</v>
      </c>
      <c r="G2207" s="5" t="s">
        <v>13</v>
      </c>
      <c r="H2207">
        <f t="shared" si="68"/>
        <v>10</v>
      </c>
      <c r="I2207" t="str">
        <f t="shared" si="69"/>
        <v>N4</v>
      </c>
    </row>
    <row r="2208" spans="1:9" x14ac:dyDescent="0.3">
      <c r="A2208" s="2210" t="s">
        <v>3618</v>
      </c>
      <c r="B2208" s="2210" t="s">
        <v>3619</v>
      </c>
      <c r="C2208" s="3" t="s">
        <v>9</v>
      </c>
      <c r="D2208" s="3" t="s">
        <v>10</v>
      </c>
      <c r="E2208" s="3" t="s">
        <v>11</v>
      </c>
      <c r="F2208" s="3" t="s">
        <v>12</v>
      </c>
      <c r="G2208" s="3" t="s">
        <v>13</v>
      </c>
      <c r="H2208">
        <f t="shared" si="68"/>
        <v>10</v>
      </c>
      <c r="I2208" t="str">
        <f t="shared" si="69"/>
        <v>N4</v>
      </c>
    </row>
    <row r="2209" spans="1:9" x14ac:dyDescent="0.3">
      <c r="A2209" s="2211" t="s">
        <v>3620</v>
      </c>
      <c r="B2209" s="2211" t="s">
        <v>3621</v>
      </c>
      <c r="C2209" s="5" t="s">
        <v>9</v>
      </c>
      <c r="D2209" s="5" t="s">
        <v>10</v>
      </c>
      <c r="E2209" s="5" t="s">
        <v>11</v>
      </c>
      <c r="F2209" s="5" t="s">
        <v>12</v>
      </c>
      <c r="G2209" s="5" t="s">
        <v>13</v>
      </c>
      <c r="H2209">
        <f t="shared" si="68"/>
        <v>10</v>
      </c>
      <c r="I2209" t="str">
        <f t="shared" si="69"/>
        <v>N4</v>
      </c>
    </row>
    <row r="2210" spans="1:9" ht="43.2" x14ac:dyDescent="0.3">
      <c r="A2210" s="2212" t="s">
        <v>3622</v>
      </c>
      <c r="B2210" s="2212" t="s">
        <v>3623</v>
      </c>
      <c r="C2210" s="3" t="s">
        <v>9</v>
      </c>
      <c r="D2210" s="3" t="s">
        <v>10</v>
      </c>
      <c r="E2210" s="3" t="s">
        <v>11</v>
      </c>
      <c r="F2210" s="3" t="s">
        <v>12</v>
      </c>
      <c r="G2210" s="3" t="s">
        <v>13</v>
      </c>
      <c r="H2210">
        <f t="shared" si="68"/>
        <v>7</v>
      </c>
      <c r="I2210" t="str">
        <f t="shared" si="69"/>
        <v>N3</v>
      </c>
    </row>
    <row r="2211" spans="1:9" x14ac:dyDescent="0.3">
      <c r="A2211" s="2213" t="s">
        <v>3624</v>
      </c>
      <c r="B2211" s="2213" t="s">
        <v>3625</v>
      </c>
      <c r="C2211" s="5" t="s">
        <v>9</v>
      </c>
      <c r="D2211" s="5" t="s">
        <v>10</v>
      </c>
      <c r="E2211" s="5" t="s">
        <v>11</v>
      </c>
      <c r="F2211" s="5" t="s">
        <v>12</v>
      </c>
      <c r="G2211" s="5" t="s">
        <v>13</v>
      </c>
      <c r="H2211">
        <f t="shared" si="68"/>
        <v>10</v>
      </c>
      <c r="I2211" t="str">
        <f t="shared" si="69"/>
        <v>N4</v>
      </c>
    </row>
    <row r="2212" spans="1:9" x14ac:dyDescent="0.3">
      <c r="A2212" s="2214" t="s">
        <v>3626</v>
      </c>
      <c r="B2212" s="2214" t="s">
        <v>142</v>
      </c>
      <c r="C2212" s="3" t="s">
        <v>9</v>
      </c>
      <c r="D2212" s="3" t="s">
        <v>10</v>
      </c>
      <c r="E2212" s="3" t="s">
        <v>11</v>
      </c>
      <c r="F2212" s="3" t="s">
        <v>12</v>
      </c>
      <c r="G2212" s="3" t="s">
        <v>13</v>
      </c>
      <c r="H2212">
        <f t="shared" si="68"/>
        <v>10</v>
      </c>
      <c r="I2212" t="str">
        <f t="shared" si="69"/>
        <v>N4</v>
      </c>
    </row>
    <row r="2213" spans="1:9" x14ac:dyDescent="0.3">
      <c r="A2213" s="2215" t="s">
        <v>3627</v>
      </c>
      <c r="B2213" s="2215" t="s">
        <v>57</v>
      </c>
      <c r="C2213" s="5" t="s">
        <v>9</v>
      </c>
      <c r="D2213" s="5" t="s">
        <v>10</v>
      </c>
      <c r="E2213" s="5" t="s">
        <v>11</v>
      </c>
      <c r="F2213" s="5" t="s">
        <v>12</v>
      </c>
      <c r="G2213" s="5" t="s">
        <v>13</v>
      </c>
      <c r="H2213">
        <f t="shared" si="68"/>
        <v>6</v>
      </c>
      <c r="I2213" t="str">
        <f t="shared" si="69"/>
        <v>N3</v>
      </c>
    </row>
    <row r="2214" spans="1:9" x14ac:dyDescent="0.3">
      <c r="A2214" s="2216" t="s">
        <v>3628</v>
      </c>
      <c r="B2214" s="2216" t="s">
        <v>3629</v>
      </c>
      <c r="C2214" s="3" t="s">
        <v>9</v>
      </c>
      <c r="D2214" s="3" t="s">
        <v>10</v>
      </c>
      <c r="E2214" s="3" t="s">
        <v>11</v>
      </c>
      <c r="F2214" s="3" t="s">
        <v>12</v>
      </c>
      <c r="G2214" s="3" t="s">
        <v>13</v>
      </c>
      <c r="H2214">
        <f t="shared" si="68"/>
        <v>10</v>
      </c>
      <c r="I2214" t="str">
        <f t="shared" si="69"/>
        <v>N4</v>
      </c>
    </row>
    <row r="2215" spans="1:9" x14ac:dyDescent="0.3">
      <c r="A2215" s="2217" t="s">
        <v>3630</v>
      </c>
      <c r="B2215" s="2217" t="s">
        <v>21</v>
      </c>
      <c r="C2215" s="5" t="s">
        <v>9</v>
      </c>
      <c r="D2215" s="5" t="s">
        <v>10</v>
      </c>
      <c r="E2215" s="5" t="s">
        <v>11</v>
      </c>
      <c r="F2215" s="5" t="s">
        <v>12</v>
      </c>
      <c r="G2215" s="5" t="s">
        <v>13</v>
      </c>
      <c r="H2215">
        <f t="shared" si="68"/>
        <v>7</v>
      </c>
      <c r="I2215" t="str">
        <f t="shared" si="69"/>
        <v>N3</v>
      </c>
    </row>
    <row r="2216" spans="1:9" x14ac:dyDescent="0.3">
      <c r="A2216" s="2218" t="s">
        <v>3631</v>
      </c>
      <c r="B2216" s="2218" t="s">
        <v>3632</v>
      </c>
      <c r="C2216" s="3" t="s">
        <v>9</v>
      </c>
      <c r="D2216" s="3" t="s">
        <v>10</v>
      </c>
      <c r="E2216" s="3" t="s">
        <v>11</v>
      </c>
      <c r="F2216" s="3" t="s">
        <v>12</v>
      </c>
      <c r="G2216" s="3" t="s">
        <v>13</v>
      </c>
      <c r="H2216">
        <f t="shared" si="68"/>
        <v>10</v>
      </c>
      <c r="I2216" t="str">
        <f t="shared" si="69"/>
        <v>N4</v>
      </c>
    </row>
    <row r="2217" spans="1:9" x14ac:dyDescent="0.3">
      <c r="A2217" s="2219" t="s">
        <v>3633</v>
      </c>
      <c r="B2217" s="2219" t="s">
        <v>34</v>
      </c>
      <c r="C2217" s="5" t="s">
        <v>9</v>
      </c>
      <c r="D2217" s="5" t="s">
        <v>10</v>
      </c>
      <c r="E2217" s="5" t="s">
        <v>11</v>
      </c>
      <c r="F2217" s="5" t="s">
        <v>12</v>
      </c>
      <c r="G2217" s="5" t="s">
        <v>13</v>
      </c>
      <c r="H2217">
        <f t="shared" si="68"/>
        <v>10</v>
      </c>
      <c r="I2217" t="str">
        <f t="shared" si="69"/>
        <v>N4</v>
      </c>
    </row>
    <row r="2218" spans="1:9" x14ac:dyDescent="0.3">
      <c r="A2218" s="2220" t="s">
        <v>3634</v>
      </c>
      <c r="B2218" s="2220" t="s">
        <v>3635</v>
      </c>
      <c r="C2218" s="3" t="s">
        <v>9</v>
      </c>
      <c r="D2218" s="3" t="s">
        <v>10</v>
      </c>
      <c r="E2218" s="3" t="s">
        <v>11</v>
      </c>
      <c r="F2218" s="3" t="s">
        <v>12</v>
      </c>
      <c r="G2218" s="3" t="s">
        <v>13</v>
      </c>
      <c r="H2218">
        <f t="shared" si="68"/>
        <v>5</v>
      </c>
      <c r="I2218" t="str">
        <f t="shared" si="69"/>
        <v>N2</v>
      </c>
    </row>
    <row r="2219" spans="1:9" x14ac:dyDescent="0.3">
      <c r="A2219" s="2221" t="s">
        <v>3636</v>
      </c>
      <c r="B2219" s="2221" t="s">
        <v>3637</v>
      </c>
      <c r="C2219" s="5" t="s">
        <v>9</v>
      </c>
      <c r="D2219" s="5" t="s">
        <v>10</v>
      </c>
      <c r="E2219" s="5" t="s">
        <v>11</v>
      </c>
      <c r="F2219" s="5" t="s">
        <v>12</v>
      </c>
      <c r="G2219" s="5" t="s">
        <v>13</v>
      </c>
      <c r="H2219">
        <f t="shared" si="68"/>
        <v>10</v>
      </c>
      <c r="I2219" t="str">
        <f t="shared" si="69"/>
        <v>N4</v>
      </c>
    </row>
    <row r="2220" spans="1:9" x14ac:dyDescent="0.3">
      <c r="A2220" s="2222" t="s">
        <v>3638</v>
      </c>
      <c r="B2220" s="2222" t="s">
        <v>3639</v>
      </c>
      <c r="C2220" s="3" t="s">
        <v>9</v>
      </c>
      <c r="D2220" s="3" t="s">
        <v>10</v>
      </c>
      <c r="E2220" s="3" t="s">
        <v>11</v>
      </c>
      <c r="F2220" s="3" t="s">
        <v>12</v>
      </c>
      <c r="G2220" s="3" t="s">
        <v>13</v>
      </c>
      <c r="H2220">
        <f t="shared" si="68"/>
        <v>10</v>
      </c>
      <c r="I2220" t="str">
        <f t="shared" si="69"/>
        <v>N4</v>
      </c>
    </row>
    <row r="2221" spans="1:9" x14ac:dyDescent="0.3">
      <c r="A2221" s="2223" t="s">
        <v>3640</v>
      </c>
      <c r="B2221" s="2223" t="s">
        <v>3641</v>
      </c>
      <c r="C2221" s="5" t="s">
        <v>9</v>
      </c>
      <c r="D2221" s="5" t="s">
        <v>10</v>
      </c>
      <c r="E2221" s="5" t="s">
        <v>11</v>
      </c>
      <c r="F2221" s="5" t="s">
        <v>12</v>
      </c>
      <c r="G2221" s="5" t="s">
        <v>13</v>
      </c>
      <c r="H2221">
        <f t="shared" si="68"/>
        <v>7</v>
      </c>
      <c r="I2221" t="str">
        <f t="shared" si="69"/>
        <v>N3</v>
      </c>
    </row>
    <row r="2222" spans="1:9" x14ac:dyDescent="0.3">
      <c r="A2222" s="2224" t="s">
        <v>3642</v>
      </c>
      <c r="B2222" s="2224" t="s">
        <v>3643</v>
      </c>
      <c r="C2222" s="3" t="s">
        <v>9</v>
      </c>
      <c r="D2222" s="3" t="s">
        <v>10</v>
      </c>
      <c r="E2222" s="3" t="s">
        <v>11</v>
      </c>
      <c r="F2222" s="3" t="s">
        <v>12</v>
      </c>
      <c r="G2222" s="3" t="s">
        <v>13</v>
      </c>
      <c r="H2222">
        <f t="shared" si="68"/>
        <v>10</v>
      </c>
      <c r="I2222" t="str">
        <f t="shared" si="69"/>
        <v>N4</v>
      </c>
    </row>
    <row r="2223" spans="1:9" x14ac:dyDescent="0.3">
      <c r="A2223" s="2225" t="s">
        <v>3644</v>
      </c>
      <c r="B2223" s="2225" t="s">
        <v>34</v>
      </c>
      <c r="C2223" s="5" t="s">
        <v>9</v>
      </c>
      <c r="D2223" s="5" t="s">
        <v>10</v>
      </c>
      <c r="E2223" s="5" t="s">
        <v>11</v>
      </c>
      <c r="F2223" s="5" t="s">
        <v>12</v>
      </c>
      <c r="G2223" s="5" t="s">
        <v>13</v>
      </c>
      <c r="H2223">
        <f t="shared" si="68"/>
        <v>10</v>
      </c>
      <c r="I2223" t="str">
        <f t="shared" si="69"/>
        <v>N4</v>
      </c>
    </row>
    <row r="2224" spans="1:9" ht="57.6" x14ac:dyDescent="0.3">
      <c r="A2224" s="2226" t="s">
        <v>3645</v>
      </c>
      <c r="B2224" s="2226" t="s">
        <v>3646</v>
      </c>
      <c r="C2224" s="3" t="s">
        <v>9</v>
      </c>
      <c r="D2224" s="3" t="s">
        <v>10</v>
      </c>
      <c r="E2224" s="3" t="s">
        <v>11</v>
      </c>
      <c r="F2224" s="3" t="s">
        <v>12</v>
      </c>
      <c r="G2224" s="3" t="s">
        <v>13</v>
      </c>
      <c r="H2224">
        <f t="shared" si="68"/>
        <v>5</v>
      </c>
      <c r="I2224" t="str">
        <f t="shared" si="69"/>
        <v>N2</v>
      </c>
    </row>
    <row r="2225" spans="1:9" ht="57.6" x14ac:dyDescent="0.3">
      <c r="A2225" s="2227" t="s">
        <v>3647</v>
      </c>
      <c r="B2225" s="2227" t="s">
        <v>3648</v>
      </c>
      <c r="C2225" s="5" t="s">
        <v>9</v>
      </c>
      <c r="D2225" s="5" t="s">
        <v>10</v>
      </c>
      <c r="E2225" s="5" t="s">
        <v>11</v>
      </c>
      <c r="F2225" s="5" t="s">
        <v>12</v>
      </c>
      <c r="G2225" s="5" t="s">
        <v>13</v>
      </c>
      <c r="H2225">
        <f t="shared" si="68"/>
        <v>6</v>
      </c>
      <c r="I2225" t="str">
        <f t="shared" si="69"/>
        <v>N3</v>
      </c>
    </row>
    <row r="2226" spans="1:9" x14ac:dyDescent="0.3">
      <c r="A2226" s="2228" t="s">
        <v>3649</v>
      </c>
      <c r="B2226" s="2228" t="s">
        <v>3650</v>
      </c>
      <c r="C2226" s="3" t="s">
        <v>9</v>
      </c>
      <c r="D2226" s="3" t="s">
        <v>10</v>
      </c>
      <c r="E2226" s="3" t="s">
        <v>11</v>
      </c>
      <c r="F2226" s="3" t="s">
        <v>12</v>
      </c>
      <c r="G2226" s="3" t="s">
        <v>13</v>
      </c>
      <c r="H2226">
        <f t="shared" si="68"/>
        <v>7</v>
      </c>
      <c r="I2226" t="str">
        <f t="shared" si="69"/>
        <v>N3</v>
      </c>
    </row>
    <row r="2227" spans="1:9" x14ac:dyDescent="0.3">
      <c r="A2227" s="2229" t="s">
        <v>3651</v>
      </c>
      <c r="B2227" s="2229" t="s">
        <v>3652</v>
      </c>
      <c r="C2227" s="5" t="s">
        <v>9</v>
      </c>
      <c r="D2227" s="5" t="s">
        <v>10</v>
      </c>
      <c r="E2227" s="5" t="s">
        <v>11</v>
      </c>
      <c r="F2227" s="5" t="s">
        <v>12</v>
      </c>
      <c r="G2227" s="5" t="s">
        <v>13</v>
      </c>
      <c r="H2227">
        <f t="shared" si="68"/>
        <v>10</v>
      </c>
      <c r="I2227" t="str">
        <f t="shared" si="69"/>
        <v>N4</v>
      </c>
    </row>
    <row r="2228" spans="1:9" x14ac:dyDescent="0.3">
      <c r="A2228" s="2230" t="s">
        <v>3653</v>
      </c>
      <c r="B2228" s="2230" t="s">
        <v>3654</v>
      </c>
      <c r="C2228" s="3" t="s">
        <v>9</v>
      </c>
      <c r="D2228" s="3" t="s">
        <v>10</v>
      </c>
      <c r="E2228" s="3" t="s">
        <v>11</v>
      </c>
      <c r="F2228" s="3" t="s">
        <v>12</v>
      </c>
      <c r="G2228" s="3" t="s">
        <v>13</v>
      </c>
      <c r="H2228">
        <f t="shared" si="68"/>
        <v>9</v>
      </c>
      <c r="I2228" t="str">
        <f t="shared" si="69"/>
        <v>N4</v>
      </c>
    </row>
    <row r="2229" spans="1:9" x14ac:dyDescent="0.3">
      <c r="A2229" s="2231" t="s">
        <v>3655</v>
      </c>
      <c r="B2229" s="2231" t="s">
        <v>3656</v>
      </c>
      <c r="C2229" s="5" t="s">
        <v>9</v>
      </c>
      <c r="D2229" s="5" t="s">
        <v>10</v>
      </c>
      <c r="E2229" s="5" t="s">
        <v>11</v>
      </c>
      <c r="F2229" s="5" t="s">
        <v>12</v>
      </c>
      <c r="G2229" s="5" t="s">
        <v>13</v>
      </c>
      <c r="H2229">
        <f t="shared" si="68"/>
        <v>10</v>
      </c>
      <c r="I2229" t="str">
        <f t="shared" si="69"/>
        <v>N4</v>
      </c>
    </row>
    <row r="2230" spans="1:9" x14ac:dyDescent="0.3">
      <c r="A2230" s="2232" t="s">
        <v>3657</v>
      </c>
      <c r="B2230" s="2232" t="s">
        <v>142</v>
      </c>
      <c r="C2230" s="3" t="s">
        <v>9</v>
      </c>
      <c r="D2230" s="3" t="s">
        <v>10</v>
      </c>
      <c r="E2230" s="3" t="s">
        <v>11</v>
      </c>
      <c r="F2230" s="3" t="s">
        <v>12</v>
      </c>
      <c r="G2230" s="3" t="s">
        <v>13</v>
      </c>
      <c r="H2230">
        <f t="shared" si="68"/>
        <v>10</v>
      </c>
      <c r="I2230" t="str">
        <f t="shared" si="69"/>
        <v>N4</v>
      </c>
    </row>
    <row r="2231" spans="1:9" x14ac:dyDescent="0.3">
      <c r="A2231" s="2233" t="s">
        <v>3658</v>
      </c>
      <c r="B2231" s="2233" t="s">
        <v>3659</v>
      </c>
      <c r="C2231" s="5" t="s">
        <v>9</v>
      </c>
      <c r="D2231" s="5" t="s">
        <v>10</v>
      </c>
      <c r="E2231" s="5" t="s">
        <v>11</v>
      </c>
      <c r="F2231" s="5" t="s">
        <v>12</v>
      </c>
      <c r="G2231" s="5" t="s">
        <v>13</v>
      </c>
      <c r="H2231">
        <f t="shared" si="68"/>
        <v>10</v>
      </c>
      <c r="I2231" t="str">
        <f t="shared" si="69"/>
        <v>N4</v>
      </c>
    </row>
    <row r="2232" spans="1:9" x14ac:dyDescent="0.3">
      <c r="A2232" s="2234" t="s">
        <v>3660</v>
      </c>
      <c r="B2232" s="2234" t="s">
        <v>3661</v>
      </c>
      <c r="C2232" s="3" t="s">
        <v>9</v>
      </c>
      <c r="D2232" s="3" t="s">
        <v>10</v>
      </c>
      <c r="E2232" s="3" t="s">
        <v>11</v>
      </c>
      <c r="F2232" s="3" t="s">
        <v>12</v>
      </c>
      <c r="G2232" s="3" t="s">
        <v>13</v>
      </c>
      <c r="H2232">
        <f t="shared" si="68"/>
        <v>9</v>
      </c>
      <c r="I2232" t="str">
        <f t="shared" si="69"/>
        <v>N4</v>
      </c>
    </row>
    <row r="2233" spans="1:9" x14ac:dyDescent="0.3">
      <c r="A2233" s="2235" t="s">
        <v>3662</v>
      </c>
      <c r="B2233" s="2235" t="s">
        <v>3663</v>
      </c>
      <c r="C2233" s="5" t="s">
        <v>9</v>
      </c>
      <c r="D2233" s="5" t="s">
        <v>10</v>
      </c>
      <c r="E2233" s="5" t="s">
        <v>11</v>
      </c>
      <c r="F2233" s="5" t="s">
        <v>12</v>
      </c>
      <c r="G2233" s="5" t="s">
        <v>13</v>
      </c>
      <c r="H2233">
        <f t="shared" si="68"/>
        <v>10</v>
      </c>
      <c r="I2233" t="str">
        <f t="shared" si="69"/>
        <v>N4</v>
      </c>
    </row>
    <row r="2234" spans="1:9" x14ac:dyDescent="0.3">
      <c r="A2234" s="2236" t="s">
        <v>3664</v>
      </c>
      <c r="B2234" s="2236" t="s">
        <v>142</v>
      </c>
      <c r="C2234" s="3" t="s">
        <v>9</v>
      </c>
      <c r="D2234" s="3" t="s">
        <v>10</v>
      </c>
      <c r="E2234" s="3" t="s">
        <v>11</v>
      </c>
      <c r="F2234" s="3" t="s">
        <v>12</v>
      </c>
      <c r="G2234" s="3" t="s">
        <v>13</v>
      </c>
      <c r="H2234">
        <f t="shared" si="68"/>
        <v>10</v>
      </c>
      <c r="I2234" t="str">
        <f t="shared" si="69"/>
        <v>N4</v>
      </c>
    </row>
    <row r="2235" spans="1:9" x14ac:dyDescent="0.3">
      <c r="A2235" s="2237" t="s">
        <v>3665</v>
      </c>
      <c r="B2235" s="2237" t="s">
        <v>3666</v>
      </c>
      <c r="C2235" s="5" t="s">
        <v>9</v>
      </c>
      <c r="D2235" s="5" t="s">
        <v>10</v>
      </c>
      <c r="E2235" s="5" t="s">
        <v>11</v>
      </c>
      <c r="F2235" s="5" t="s">
        <v>12</v>
      </c>
      <c r="G2235" s="5" t="s">
        <v>13</v>
      </c>
      <c r="H2235">
        <f t="shared" si="68"/>
        <v>9</v>
      </c>
      <c r="I2235" t="str">
        <f t="shared" si="69"/>
        <v>N4</v>
      </c>
    </row>
    <row r="2236" spans="1:9" x14ac:dyDescent="0.3">
      <c r="A2236" s="2238" t="s">
        <v>3667</v>
      </c>
      <c r="B2236" s="2238" t="s">
        <v>3668</v>
      </c>
      <c r="C2236" s="3" t="s">
        <v>9</v>
      </c>
      <c r="D2236" s="3" t="s">
        <v>10</v>
      </c>
      <c r="E2236" s="3" t="s">
        <v>11</v>
      </c>
      <c r="F2236" s="3" t="s">
        <v>12</v>
      </c>
      <c r="G2236" s="3" t="s">
        <v>13</v>
      </c>
      <c r="H2236">
        <f t="shared" si="68"/>
        <v>10</v>
      </c>
      <c r="I2236" t="str">
        <f t="shared" si="69"/>
        <v>N4</v>
      </c>
    </row>
    <row r="2237" spans="1:9" x14ac:dyDescent="0.3">
      <c r="A2237" s="2239" t="s">
        <v>3669</v>
      </c>
      <c r="B2237" s="2239" t="s">
        <v>142</v>
      </c>
      <c r="C2237" s="5" t="s">
        <v>9</v>
      </c>
      <c r="D2237" s="5" t="s">
        <v>10</v>
      </c>
      <c r="E2237" s="5" t="s">
        <v>11</v>
      </c>
      <c r="F2237" s="5" t="s">
        <v>12</v>
      </c>
      <c r="G2237" s="5" t="s">
        <v>13</v>
      </c>
      <c r="H2237">
        <f t="shared" si="68"/>
        <v>10</v>
      </c>
      <c r="I2237" t="str">
        <f t="shared" si="69"/>
        <v>N4</v>
      </c>
    </row>
    <row r="2238" spans="1:9" ht="57.6" x14ac:dyDescent="0.3">
      <c r="A2238" s="2240" t="s">
        <v>3670</v>
      </c>
      <c r="B2238" s="2240" t="s">
        <v>3671</v>
      </c>
      <c r="C2238" s="3" t="s">
        <v>9</v>
      </c>
      <c r="D2238" s="3" t="s">
        <v>10</v>
      </c>
      <c r="E2238" s="3" t="s">
        <v>11</v>
      </c>
      <c r="F2238" s="3" t="s">
        <v>12</v>
      </c>
      <c r="G2238" s="3" t="s">
        <v>13</v>
      </c>
      <c r="H2238">
        <f t="shared" si="68"/>
        <v>10</v>
      </c>
      <c r="I2238" t="str">
        <f t="shared" si="69"/>
        <v>N4</v>
      </c>
    </row>
    <row r="2239" spans="1:9" x14ac:dyDescent="0.3">
      <c r="A2239" s="2241" t="s">
        <v>3672</v>
      </c>
      <c r="B2239" s="2241" t="s">
        <v>34</v>
      </c>
      <c r="C2239" s="5" t="s">
        <v>9</v>
      </c>
      <c r="D2239" s="5" t="s">
        <v>10</v>
      </c>
      <c r="E2239" s="5" t="s">
        <v>11</v>
      </c>
      <c r="F2239" s="5" t="s">
        <v>12</v>
      </c>
      <c r="G2239" s="5" t="s">
        <v>13</v>
      </c>
      <c r="H2239">
        <f t="shared" si="68"/>
        <v>10</v>
      </c>
      <c r="I2239" t="str">
        <f t="shared" si="69"/>
        <v>N4</v>
      </c>
    </row>
    <row r="2240" spans="1:9" x14ac:dyDescent="0.3">
      <c r="A2240" s="2242" t="s">
        <v>3673</v>
      </c>
      <c r="B2240" s="2242" t="s">
        <v>21</v>
      </c>
      <c r="C2240" s="3" t="s">
        <v>9</v>
      </c>
      <c r="D2240" s="3" t="s">
        <v>10</v>
      </c>
      <c r="E2240" s="3" t="s">
        <v>11</v>
      </c>
      <c r="F2240" s="3" t="s">
        <v>12</v>
      </c>
      <c r="G2240" s="3" t="s">
        <v>13</v>
      </c>
      <c r="H2240">
        <f t="shared" si="68"/>
        <v>7</v>
      </c>
      <c r="I2240" t="str">
        <f t="shared" si="69"/>
        <v>N3</v>
      </c>
    </row>
    <row r="2241" spans="1:9" x14ac:dyDescent="0.3">
      <c r="A2241" s="2243" t="s">
        <v>3674</v>
      </c>
      <c r="B2241" s="2243" t="s">
        <v>3675</v>
      </c>
      <c r="C2241" s="5" t="s">
        <v>9</v>
      </c>
      <c r="D2241" s="5" t="s">
        <v>10</v>
      </c>
      <c r="E2241" s="5" t="s">
        <v>11</v>
      </c>
      <c r="F2241" s="5" t="s">
        <v>12</v>
      </c>
      <c r="G2241" s="5" t="s">
        <v>13</v>
      </c>
      <c r="H2241">
        <f t="shared" si="68"/>
        <v>9</v>
      </c>
      <c r="I2241" t="str">
        <f t="shared" si="69"/>
        <v>N4</v>
      </c>
    </row>
    <row r="2242" spans="1:9" x14ac:dyDescent="0.3">
      <c r="A2242" s="2244" t="s">
        <v>3676</v>
      </c>
      <c r="B2242" s="2244" t="s">
        <v>3668</v>
      </c>
      <c r="C2242" s="3" t="s">
        <v>9</v>
      </c>
      <c r="D2242" s="3" t="s">
        <v>10</v>
      </c>
      <c r="E2242" s="3" t="s">
        <v>11</v>
      </c>
      <c r="F2242" s="3" t="s">
        <v>12</v>
      </c>
      <c r="G2242" s="3" t="s">
        <v>13</v>
      </c>
      <c r="H2242">
        <f t="shared" si="68"/>
        <v>10</v>
      </c>
      <c r="I2242" t="str">
        <f t="shared" si="69"/>
        <v>N4</v>
      </c>
    </row>
    <row r="2243" spans="1:9" x14ac:dyDescent="0.3">
      <c r="A2243" s="2245" t="s">
        <v>3677</v>
      </c>
      <c r="B2243" s="2245" t="s">
        <v>34</v>
      </c>
      <c r="C2243" s="5" t="s">
        <v>9</v>
      </c>
      <c r="D2243" s="5" t="s">
        <v>10</v>
      </c>
      <c r="E2243" s="5" t="s">
        <v>11</v>
      </c>
      <c r="F2243" s="5" t="s">
        <v>12</v>
      </c>
      <c r="G2243" s="5" t="s">
        <v>13</v>
      </c>
      <c r="H2243">
        <f t="shared" ref="H2243:H2306" si="70">LEN(A2243)</f>
        <v>10</v>
      </c>
      <c r="I2243" t="str">
        <f t="shared" ref="I2243:I2306" si="71">IF(H2243=2,"N1",IF(H2243=5,"N2",IF(H2243=6,"N3",IF(H2243=7,"N3","N4"))))</f>
        <v>N4</v>
      </c>
    </row>
    <row r="2244" spans="1:9" x14ac:dyDescent="0.3">
      <c r="A2244" s="2246" t="s">
        <v>3678</v>
      </c>
      <c r="B2244" s="2246" t="s">
        <v>3679</v>
      </c>
      <c r="C2244" s="3" t="s">
        <v>9</v>
      </c>
      <c r="D2244" s="3" t="s">
        <v>10</v>
      </c>
      <c r="E2244" s="3" t="s">
        <v>11</v>
      </c>
      <c r="F2244" s="3" t="s">
        <v>12</v>
      </c>
      <c r="G2244" s="3" t="s">
        <v>13</v>
      </c>
      <c r="H2244">
        <f t="shared" si="70"/>
        <v>9</v>
      </c>
      <c r="I2244" t="str">
        <f t="shared" si="71"/>
        <v>N4</v>
      </c>
    </row>
    <row r="2245" spans="1:9" x14ac:dyDescent="0.3">
      <c r="A2245" s="2247" t="s">
        <v>3680</v>
      </c>
      <c r="B2245" s="2247" t="s">
        <v>3681</v>
      </c>
      <c r="C2245" s="5" t="s">
        <v>9</v>
      </c>
      <c r="D2245" s="5" t="s">
        <v>10</v>
      </c>
      <c r="E2245" s="5" t="s">
        <v>11</v>
      </c>
      <c r="F2245" s="5" t="s">
        <v>12</v>
      </c>
      <c r="G2245" s="5" t="s">
        <v>13</v>
      </c>
      <c r="H2245">
        <f t="shared" si="70"/>
        <v>10</v>
      </c>
      <c r="I2245" t="str">
        <f t="shared" si="71"/>
        <v>N4</v>
      </c>
    </row>
    <row r="2246" spans="1:9" x14ac:dyDescent="0.3">
      <c r="A2246" s="2248" t="s">
        <v>3682</v>
      </c>
      <c r="B2246" s="2248" t="s">
        <v>3683</v>
      </c>
      <c r="C2246" s="3" t="s">
        <v>9</v>
      </c>
      <c r="D2246" s="3" t="s">
        <v>10</v>
      </c>
      <c r="E2246" s="3" t="s">
        <v>11</v>
      </c>
      <c r="F2246" s="3" t="s">
        <v>12</v>
      </c>
      <c r="G2246" s="3" t="s">
        <v>13</v>
      </c>
      <c r="H2246">
        <f t="shared" si="70"/>
        <v>10</v>
      </c>
      <c r="I2246" t="str">
        <f t="shared" si="71"/>
        <v>N4</v>
      </c>
    </row>
    <row r="2247" spans="1:9" x14ac:dyDescent="0.3">
      <c r="A2247" s="2249" t="s">
        <v>3684</v>
      </c>
      <c r="B2247" s="2249" t="s">
        <v>34</v>
      </c>
      <c r="C2247" s="5" t="s">
        <v>9</v>
      </c>
      <c r="D2247" s="5" t="s">
        <v>10</v>
      </c>
      <c r="E2247" s="5" t="s">
        <v>11</v>
      </c>
      <c r="F2247" s="5" t="s">
        <v>12</v>
      </c>
      <c r="G2247" s="5" t="s">
        <v>13</v>
      </c>
      <c r="H2247">
        <f t="shared" si="70"/>
        <v>10</v>
      </c>
      <c r="I2247" t="str">
        <f t="shared" si="71"/>
        <v>N4</v>
      </c>
    </row>
    <row r="2248" spans="1:9" x14ac:dyDescent="0.3">
      <c r="A2248" s="2250" t="s">
        <v>3685</v>
      </c>
      <c r="B2248" s="2250" t="s">
        <v>3686</v>
      </c>
      <c r="C2248" s="3" t="s">
        <v>9</v>
      </c>
      <c r="D2248" s="3" t="s">
        <v>10</v>
      </c>
      <c r="E2248" s="3" t="s">
        <v>11</v>
      </c>
      <c r="F2248" s="3" t="s">
        <v>12</v>
      </c>
      <c r="G2248" s="3" t="s">
        <v>13</v>
      </c>
      <c r="H2248">
        <f t="shared" si="70"/>
        <v>9</v>
      </c>
      <c r="I2248" t="str">
        <f t="shared" si="71"/>
        <v>N4</v>
      </c>
    </row>
    <row r="2249" spans="1:9" x14ac:dyDescent="0.3">
      <c r="A2249" s="2251" t="s">
        <v>3687</v>
      </c>
      <c r="B2249" s="2251" t="s">
        <v>3688</v>
      </c>
      <c r="C2249" s="5" t="s">
        <v>9</v>
      </c>
      <c r="D2249" s="5" t="s">
        <v>10</v>
      </c>
      <c r="E2249" s="5" t="s">
        <v>11</v>
      </c>
      <c r="F2249" s="5" t="s">
        <v>12</v>
      </c>
      <c r="G2249" s="5" t="s">
        <v>13</v>
      </c>
      <c r="H2249">
        <f t="shared" si="70"/>
        <v>10</v>
      </c>
      <c r="I2249" t="str">
        <f t="shared" si="71"/>
        <v>N4</v>
      </c>
    </row>
    <row r="2250" spans="1:9" x14ac:dyDescent="0.3">
      <c r="A2250" s="2252" t="s">
        <v>3689</v>
      </c>
      <c r="B2250" s="2252" t="s">
        <v>3690</v>
      </c>
      <c r="C2250" s="3" t="s">
        <v>9</v>
      </c>
      <c r="D2250" s="3" t="s">
        <v>10</v>
      </c>
      <c r="E2250" s="3" t="s">
        <v>11</v>
      </c>
      <c r="F2250" s="3" t="s">
        <v>12</v>
      </c>
      <c r="G2250" s="3" t="s">
        <v>13</v>
      </c>
      <c r="H2250">
        <f t="shared" si="70"/>
        <v>10</v>
      </c>
      <c r="I2250" t="str">
        <f t="shared" si="71"/>
        <v>N4</v>
      </c>
    </row>
    <row r="2251" spans="1:9" x14ac:dyDescent="0.3">
      <c r="A2251" s="2253" t="s">
        <v>3691</v>
      </c>
      <c r="B2251" s="2253" t="s">
        <v>34</v>
      </c>
      <c r="C2251" s="5" t="s">
        <v>9</v>
      </c>
      <c r="D2251" s="5" t="s">
        <v>10</v>
      </c>
      <c r="E2251" s="5" t="s">
        <v>11</v>
      </c>
      <c r="F2251" s="5" t="s">
        <v>12</v>
      </c>
      <c r="G2251" s="5" t="s">
        <v>13</v>
      </c>
      <c r="H2251">
        <f t="shared" si="70"/>
        <v>9</v>
      </c>
      <c r="I2251" t="str">
        <f t="shared" si="71"/>
        <v>N4</v>
      </c>
    </row>
    <row r="2252" spans="1:9" x14ac:dyDescent="0.3">
      <c r="A2252" s="2254" t="s">
        <v>3692</v>
      </c>
      <c r="B2252" s="2254" t="s">
        <v>3693</v>
      </c>
      <c r="C2252" s="3" t="s">
        <v>9</v>
      </c>
      <c r="D2252" s="3" t="s">
        <v>10</v>
      </c>
      <c r="E2252" s="3" t="s">
        <v>11</v>
      </c>
      <c r="F2252" s="3" t="s">
        <v>12</v>
      </c>
      <c r="G2252" s="3" t="s">
        <v>13</v>
      </c>
      <c r="H2252">
        <f t="shared" si="70"/>
        <v>10</v>
      </c>
      <c r="I2252" t="str">
        <f t="shared" si="71"/>
        <v>N4</v>
      </c>
    </row>
    <row r="2253" spans="1:9" x14ac:dyDescent="0.3">
      <c r="A2253" s="2255" t="s">
        <v>3694</v>
      </c>
      <c r="B2253" s="2255" t="s">
        <v>3695</v>
      </c>
      <c r="C2253" s="5" t="s">
        <v>9</v>
      </c>
      <c r="D2253" s="5" t="s">
        <v>10</v>
      </c>
      <c r="E2253" s="5" t="s">
        <v>11</v>
      </c>
      <c r="F2253" s="5" t="s">
        <v>12</v>
      </c>
      <c r="G2253" s="5" t="s">
        <v>13</v>
      </c>
      <c r="H2253">
        <f t="shared" si="70"/>
        <v>10</v>
      </c>
      <c r="I2253" t="str">
        <f t="shared" si="71"/>
        <v>N4</v>
      </c>
    </row>
    <row r="2254" spans="1:9" x14ac:dyDescent="0.3">
      <c r="A2254" s="2256" t="s">
        <v>3696</v>
      </c>
      <c r="B2254" s="2256" t="s">
        <v>3697</v>
      </c>
      <c r="C2254" s="3" t="s">
        <v>9</v>
      </c>
      <c r="D2254" s="3" t="s">
        <v>10</v>
      </c>
      <c r="E2254" s="3" t="s">
        <v>11</v>
      </c>
      <c r="F2254" s="3" t="s">
        <v>12</v>
      </c>
      <c r="G2254" s="3" t="s">
        <v>13</v>
      </c>
      <c r="H2254">
        <f t="shared" si="70"/>
        <v>10</v>
      </c>
      <c r="I2254" t="str">
        <f t="shared" si="71"/>
        <v>N4</v>
      </c>
    </row>
    <row r="2255" spans="1:9" ht="57.6" x14ac:dyDescent="0.3">
      <c r="A2255" s="2257" t="s">
        <v>3698</v>
      </c>
      <c r="B2255" s="2257" t="s">
        <v>3699</v>
      </c>
      <c r="C2255" s="5" t="s">
        <v>9</v>
      </c>
      <c r="D2255" s="5" t="s">
        <v>10</v>
      </c>
      <c r="E2255" s="5" t="s">
        <v>11</v>
      </c>
      <c r="F2255" s="5" t="s">
        <v>12</v>
      </c>
      <c r="G2255" s="5" t="s">
        <v>13</v>
      </c>
      <c r="H2255">
        <f t="shared" si="70"/>
        <v>10</v>
      </c>
      <c r="I2255" t="str">
        <f t="shared" si="71"/>
        <v>N4</v>
      </c>
    </row>
    <row r="2256" spans="1:9" x14ac:dyDescent="0.3">
      <c r="A2256" s="2258" t="s">
        <v>3700</v>
      </c>
      <c r="B2256" s="2258" t="s">
        <v>34</v>
      </c>
      <c r="C2256" s="3" t="s">
        <v>9</v>
      </c>
      <c r="D2256" s="3" t="s">
        <v>10</v>
      </c>
      <c r="E2256" s="3" t="s">
        <v>11</v>
      </c>
      <c r="F2256" s="3" t="s">
        <v>12</v>
      </c>
      <c r="G2256" s="3" t="s">
        <v>13</v>
      </c>
      <c r="H2256">
        <f t="shared" si="70"/>
        <v>10</v>
      </c>
      <c r="I2256" t="str">
        <f t="shared" si="71"/>
        <v>N4</v>
      </c>
    </row>
    <row r="2257" spans="1:9" ht="57.6" x14ac:dyDescent="0.3">
      <c r="A2257" s="2259" t="s">
        <v>3701</v>
      </c>
      <c r="B2257" s="2259" t="s">
        <v>3702</v>
      </c>
      <c r="C2257" s="5" t="s">
        <v>9</v>
      </c>
      <c r="D2257" s="5" t="s">
        <v>10</v>
      </c>
      <c r="E2257" s="5" t="s">
        <v>11</v>
      </c>
      <c r="F2257" s="5" t="s">
        <v>12</v>
      </c>
      <c r="G2257" s="5" t="s">
        <v>13</v>
      </c>
      <c r="H2257">
        <f t="shared" si="70"/>
        <v>10</v>
      </c>
      <c r="I2257" t="str">
        <f t="shared" si="71"/>
        <v>N4</v>
      </c>
    </row>
    <row r="2258" spans="1:9" x14ac:dyDescent="0.3">
      <c r="A2258" s="2260" t="s">
        <v>3703</v>
      </c>
      <c r="B2258" s="2260" t="s">
        <v>3704</v>
      </c>
      <c r="C2258" s="3" t="s">
        <v>9</v>
      </c>
      <c r="D2258" s="3" t="s">
        <v>10</v>
      </c>
      <c r="E2258" s="3" t="s">
        <v>11</v>
      </c>
      <c r="F2258" s="3" t="s">
        <v>12</v>
      </c>
      <c r="G2258" s="3" t="s">
        <v>13</v>
      </c>
      <c r="H2258">
        <f t="shared" si="70"/>
        <v>6</v>
      </c>
      <c r="I2258" t="str">
        <f t="shared" si="71"/>
        <v>N3</v>
      </c>
    </row>
    <row r="2259" spans="1:9" ht="28.8" x14ac:dyDescent="0.3">
      <c r="A2259" s="2261" t="s">
        <v>3705</v>
      </c>
      <c r="B2259" s="2261" t="s">
        <v>3706</v>
      </c>
      <c r="C2259" s="5" t="s">
        <v>3707</v>
      </c>
      <c r="D2259" s="5" t="s">
        <v>10</v>
      </c>
      <c r="E2259" s="5" t="s">
        <v>11</v>
      </c>
      <c r="F2259" s="5" t="s">
        <v>233</v>
      </c>
      <c r="G2259" s="5" t="s">
        <v>234</v>
      </c>
      <c r="H2259">
        <f t="shared" si="70"/>
        <v>7</v>
      </c>
      <c r="I2259" t="str">
        <f t="shared" si="71"/>
        <v>N3</v>
      </c>
    </row>
    <row r="2260" spans="1:9" x14ac:dyDescent="0.3">
      <c r="A2260" s="2262" t="s">
        <v>3708</v>
      </c>
      <c r="B2260" s="2262" t="s">
        <v>3709</v>
      </c>
      <c r="C2260" s="3" t="s">
        <v>3707</v>
      </c>
      <c r="D2260" s="3" t="s">
        <v>10</v>
      </c>
      <c r="E2260" s="3" t="s">
        <v>11</v>
      </c>
      <c r="F2260" s="3" t="s">
        <v>233</v>
      </c>
      <c r="G2260" s="3" t="s">
        <v>234</v>
      </c>
      <c r="H2260">
        <f t="shared" si="70"/>
        <v>10</v>
      </c>
      <c r="I2260" t="str">
        <f t="shared" si="71"/>
        <v>N4</v>
      </c>
    </row>
    <row r="2261" spans="1:9" ht="28.8" x14ac:dyDescent="0.3">
      <c r="A2261" s="2263" t="s">
        <v>3710</v>
      </c>
      <c r="B2261" s="2263" t="s">
        <v>3711</v>
      </c>
      <c r="C2261" s="5" t="s">
        <v>3707</v>
      </c>
      <c r="D2261" s="5" t="s">
        <v>10</v>
      </c>
      <c r="E2261" s="5" t="s">
        <v>11</v>
      </c>
      <c r="F2261" s="5" t="s">
        <v>233</v>
      </c>
      <c r="G2261" s="5" t="s">
        <v>234</v>
      </c>
      <c r="H2261">
        <f t="shared" si="70"/>
        <v>10</v>
      </c>
      <c r="I2261" t="str">
        <f t="shared" si="71"/>
        <v>N4</v>
      </c>
    </row>
    <row r="2262" spans="1:9" x14ac:dyDescent="0.3">
      <c r="A2262" s="2264" t="s">
        <v>3712</v>
      </c>
      <c r="B2262" s="2264" t="s">
        <v>34</v>
      </c>
      <c r="C2262" s="3" t="s">
        <v>3707</v>
      </c>
      <c r="D2262" s="3" t="s">
        <v>10</v>
      </c>
      <c r="E2262" s="3" t="s">
        <v>11</v>
      </c>
      <c r="F2262" s="3" t="s">
        <v>233</v>
      </c>
      <c r="G2262" s="3" t="s">
        <v>234</v>
      </c>
      <c r="H2262">
        <f t="shared" si="70"/>
        <v>10</v>
      </c>
      <c r="I2262" t="str">
        <f t="shared" si="71"/>
        <v>N4</v>
      </c>
    </row>
    <row r="2263" spans="1:9" x14ac:dyDescent="0.3">
      <c r="A2263" s="2265" t="s">
        <v>3713</v>
      </c>
      <c r="B2263" s="2265" t="s">
        <v>21</v>
      </c>
      <c r="C2263" s="5" t="s">
        <v>9</v>
      </c>
      <c r="D2263" s="5" t="s">
        <v>10</v>
      </c>
      <c r="E2263" s="5" t="s">
        <v>11</v>
      </c>
      <c r="F2263" s="5" t="s">
        <v>12</v>
      </c>
      <c r="G2263" s="5" t="s">
        <v>13</v>
      </c>
      <c r="H2263">
        <f t="shared" si="70"/>
        <v>10</v>
      </c>
      <c r="I2263" t="str">
        <f t="shared" si="71"/>
        <v>N4</v>
      </c>
    </row>
    <row r="2264" spans="1:9" x14ac:dyDescent="0.3">
      <c r="A2264" s="2266" t="s">
        <v>3714</v>
      </c>
      <c r="B2264" s="2266" t="s">
        <v>3715</v>
      </c>
      <c r="C2264" s="3" t="s">
        <v>9</v>
      </c>
      <c r="D2264" s="3" t="s">
        <v>10</v>
      </c>
      <c r="E2264" s="3" t="s">
        <v>11</v>
      </c>
      <c r="F2264" s="3" t="s">
        <v>12</v>
      </c>
      <c r="G2264" s="3" t="s">
        <v>13</v>
      </c>
      <c r="H2264">
        <f t="shared" si="70"/>
        <v>5</v>
      </c>
      <c r="I2264" t="str">
        <f t="shared" si="71"/>
        <v>N2</v>
      </c>
    </row>
    <row r="2265" spans="1:9" x14ac:dyDescent="0.3">
      <c r="A2265" s="2267" t="s">
        <v>3716</v>
      </c>
      <c r="B2265" s="2267" t="s">
        <v>3717</v>
      </c>
      <c r="C2265" s="5" t="s">
        <v>9</v>
      </c>
      <c r="D2265" s="5" t="s">
        <v>10</v>
      </c>
      <c r="E2265" s="5" t="s">
        <v>11</v>
      </c>
      <c r="F2265" s="5" t="s">
        <v>12</v>
      </c>
      <c r="G2265" s="5" t="s">
        <v>13</v>
      </c>
      <c r="H2265">
        <f t="shared" si="70"/>
        <v>6</v>
      </c>
      <c r="I2265" t="str">
        <f t="shared" si="71"/>
        <v>N3</v>
      </c>
    </row>
    <row r="2266" spans="1:9" x14ac:dyDescent="0.3">
      <c r="A2266" s="2268" t="s">
        <v>3718</v>
      </c>
      <c r="B2266" s="2268" t="s">
        <v>3719</v>
      </c>
      <c r="C2266" s="3" t="s">
        <v>9</v>
      </c>
      <c r="D2266" s="3" t="s">
        <v>10</v>
      </c>
      <c r="E2266" s="3" t="s">
        <v>11</v>
      </c>
      <c r="F2266" s="3" t="s">
        <v>12</v>
      </c>
      <c r="G2266" s="3" t="s">
        <v>13</v>
      </c>
      <c r="H2266">
        <f t="shared" si="70"/>
        <v>10</v>
      </c>
      <c r="I2266" t="str">
        <f t="shared" si="71"/>
        <v>N4</v>
      </c>
    </row>
    <row r="2267" spans="1:9" x14ac:dyDescent="0.3">
      <c r="A2267" s="2269" t="s">
        <v>3720</v>
      </c>
      <c r="B2267" s="2269" t="s">
        <v>3721</v>
      </c>
      <c r="C2267" s="5" t="s">
        <v>9</v>
      </c>
      <c r="D2267" s="5" t="s">
        <v>10</v>
      </c>
      <c r="E2267" s="5" t="s">
        <v>11</v>
      </c>
      <c r="F2267" s="5" t="s">
        <v>12</v>
      </c>
      <c r="G2267" s="5" t="s">
        <v>13</v>
      </c>
      <c r="H2267">
        <f t="shared" si="70"/>
        <v>7</v>
      </c>
      <c r="I2267" t="str">
        <f t="shared" si="71"/>
        <v>N3</v>
      </c>
    </row>
    <row r="2268" spans="1:9" x14ac:dyDescent="0.3">
      <c r="A2268" s="2270" t="s">
        <v>3722</v>
      </c>
      <c r="B2268" s="2270" t="s">
        <v>3723</v>
      </c>
      <c r="C2268" s="3" t="s">
        <v>9</v>
      </c>
      <c r="D2268" s="3" t="s">
        <v>10</v>
      </c>
      <c r="E2268" s="3" t="s">
        <v>11</v>
      </c>
      <c r="F2268" s="3" t="s">
        <v>12</v>
      </c>
      <c r="G2268" s="3" t="s">
        <v>13</v>
      </c>
      <c r="H2268">
        <f t="shared" si="70"/>
        <v>10</v>
      </c>
      <c r="I2268" t="str">
        <f t="shared" si="71"/>
        <v>N4</v>
      </c>
    </row>
    <row r="2269" spans="1:9" x14ac:dyDescent="0.3">
      <c r="A2269" s="2271" t="s">
        <v>3724</v>
      </c>
      <c r="B2269" s="2271" t="s">
        <v>34</v>
      </c>
      <c r="C2269" s="5" t="s">
        <v>9</v>
      </c>
      <c r="D2269" s="5" t="s">
        <v>10</v>
      </c>
      <c r="E2269" s="5" t="s">
        <v>11</v>
      </c>
      <c r="F2269" s="5" t="s">
        <v>12</v>
      </c>
      <c r="G2269" s="5" t="s">
        <v>13</v>
      </c>
      <c r="H2269">
        <f t="shared" si="70"/>
        <v>10</v>
      </c>
      <c r="I2269" t="str">
        <f t="shared" si="71"/>
        <v>N4</v>
      </c>
    </row>
    <row r="2270" spans="1:9" x14ac:dyDescent="0.3">
      <c r="A2270" s="2272" t="s">
        <v>3725</v>
      </c>
      <c r="B2270" s="2272" t="s">
        <v>3726</v>
      </c>
      <c r="C2270" s="3" t="s">
        <v>9</v>
      </c>
      <c r="D2270" s="3" t="s">
        <v>10</v>
      </c>
      <c r="E2270" s="3" t="s">
        <v>11</v>
      </c>
      <c r="F2270" s="3" t="s">
        <v>12</v>
      </c>
      <c r="G2270" s="3" t="s">
        <v>13</v>
      </c>
      <c r="H2270">
        <f t="shared" si="70"/>
        <v>10</v>
      </c>
      <c r="I2270" t="str">
        <f t="shared" si="71"/>
        <v>N4</v>
      </c>
    </row>
    <row r="2271" spans="1:9" x14ac:dyDescent="0.3">
      <c r="A2271" s="2273" t="s">
        <v>3727</v>
      </c>
      <c r="B2271" s="2273" t="s">
        <v>3728</v>
      </c>
      <c r="C2271" s="5" t="s">
        <v>9</v>
      </c>
      <c r="D2271" s="5" t="s">
        <v>10</v>
      </c>
      <c r="E2271" s="5" t="s">
        <v>11</v>
      </c>
      <c r="F2271" s="5" t="s">
        <v>12</v>
      </c>
      <c r="G2271" s="5" t="s">
        <v>13</v>
      </c>
      <c r="H2271">
        <f t="shared" si="70"/>
        <v>10</v>
      </c>
      <c r="I2271" t="str">
        <f t="shared" si="71"/>
        <v>N4</v>
      </c>
    </row>
    <row r="2272" spans="1:9" x14ac:dyDescent="0.3">
      <c r="A2272" s="2274" t="s">
        <v>3729</v>
      </c>
      <c r="B2272" s="2274" t="s">
        <v>21</v>
      </c>
      <c r="C2272" s="3" t="s">
        <v>9</v>
      </c>
      <c r="D2272" s="3" t="s">
        <v>10</v>
      </c>
      <c r="E2272" s="3" t="s">
        <v>11</v>
      </c>
      <c r="F2272" s="3" t="s">
        <v>12</v>
      </c>
      <c r="G2272" s="3" t="s">
        <v>13</v>
      </c>
      <c r="H2272">
        <f t="shared" si="70"/>
        <v>7</v>
      </c>
      <c r="I2272" t="str">
        <f t="shared" si="71"/>
        <v>N3</v>
      </c>
    </row>
    <row r="2273" spans="1:9" x14ac:dyDescent="0.3">
      <c r="A2273" s="2275" t="s">
        <v>3730</v>
      </c>
      <c r="B2273" s="2275" t="s">
        <v>3731</v>
      </c>
      <c r="C2273" s="5" t="s">
        <v>9</v>
      </c>
      <c r="D2273" s="5" t="s">
        <v>10</v>
      </c>
      <c r="E2273" s="5" t="s">
        <v>11</v>
      </c>
      <c r="F2273" s="5" t="s">
        <v>12</v>
      </c>
      <c r="G2273" s="5" t="s">
        <v>13</v>
      </c>
      <c r="H2273">
        <f t="shared" si="70"/>
        <v>10</v>
      </c>
      <c r="I2273" t="str">
        <f t="shared" si="71"/>
        <v>N4</v>
      </c>
    </row>
    <row r="2274" spans="1:9" x14ac:dyDescent="0.3">
      <c r="A2274" s="2276" t="s">
        <v>3732</v>
      </c>
      <c r="B2274" s="2276" t="s">
        <v>34</v>
      </c>
      <c r="C2274" s="3" t="s">
        <v>9</v>
      </c>
      <c r="D2274" s="3" t="s">
        <v>10</v>
      </c>
      <c r="E2274" s="3" t="s">
        <v>11</v>
      </c>
      <c r="F2274" s="3" t="s">
        <v>12</v>
      </c>
      <c r="G2274" s="3" t="s">
        <v>13</v>
      </c>
      <c r="H2274">
        <f t="shared" si="70"/>
        <v>10</v>
      </c>
      <c r="I2274" t="str">
        <f t="shared" si="71"/>
        <v>N4</v>
      </c>
    </row>
    <row r="2275" spans="1:9" x14ac:dyDescent="0.3">
      <c r="A2275" s="2277" t="s">
        <v>3733</v>
      </c>
      <c r="B2275" s="2277" t="s">
        <v>3734</v>
      </c>
      <c r="C2275" s="5" t="s">
        <v>9</v>
      </c>
      <c r="D2275" s="5" t="s">
        <v>10</v>
      </c>
      <c r="E2275" s="5" t="s">
        <v>11</v>
      </c>
      <c r="F2275" s="5" t="s">
        <v>12</v>
      </c>
      <c r="G2275" s="5" t="s">
        <v>13</v>
      </c>
      <c r="H2275">
        <f t="shared" si="70"/>
        <v>6</v>
      </c>
      <c r="I2275" t="str">
        <f t="shared" si="71"/>
        <v>N3</v>
      </c>
    </row>
    <row r="2276" spans="1:9" x14ac:dyDescent="0.3">
      <c r="A2276" s="2278" t="s">
        <v>3735</v>
      </c>
      <c r="B2276" s="2278" t="s">
        <v>3719</v>
      </c>
      <c r="C2276" s="3" t="s">
        <v>9</v>
      </c>
      <c r="D2276" s="3" t="s">
        <v>10</v>
      </c>
      <c r="E2276" s="3" t="s">
        <v>11</v>
      </c>
      <c r="F2276" s="3" t="s">
        <v>12</v>
      </c>
      <c r="G2276" s="3" t="s">
        <v>13</v>
      </c>
      <c r="H2276">
        <f t="shared" si="70"/>
        <v>10</v>
      </c>
      <c r="I2276" t="str">
        <f t="shared" si="71"/>
        <v>N4</v>
      </c>
    </row>
    <row r="2277" spans="1:9" x14ac:dyDescent="0.3">
      <c r="A2277" s="2279" t="s">
        <v>3736</v>
      </c>
      <c r="B2277" s="2279" t="s">
        <v>21</v>
      </c>
      <c r="C2277" s="5" t="s">
        <v>9</v>
      </c>
      <c r="D2277" s="5" t="s">
        <v>10</v>
      </c>
      <c r="E2277" s="5" t="s">
        <v>11</v>
      </c>
      <c r="F2277" s="5" t="s">
        <v>12</v>
      </c>
      <c r="G2277" s="5" t="s">
        <v>13</v>
      </c>
      <c r="H2277">
        <f t="shared" si="70"/>
        <v>7</v>
      </c>
      <c r="I2277" t="str">
        <f t="shared" si="71"/>
        <v>N3</v>
      </c>
    </row>
    <row r="2278" spans="1:9" x14ac:dyDescent="0.3">
      <c r="A2278" s="2280" t="s">
        <v>3737</v>
      </c>
      <c r="B2278" s="2280" t="s">
        <v>3738</v>
      </c>
      <c r="C2278" s="3" t="s">
        <v>9</v>
      </c>
      <c r="D2278" s="3" t="s">
        <v>10</v>
      </c>
      <c r="E2278" s="3" t="s">
        <v>11</v>
      </c>
      <c r="F2278" s="3" t="s">
        <v>12</v>
      </c>
      <c r="G2278" s="3" t="s">
        <v>13</v>
      </c>
      <c r="H2278">
        <f t="shared" si="70"/>
        <v>10</v>
      </c>
      <c r="I2278" t="str">
        <f t="shared" si="71"/>
        <v>N4</v>
      </c>
    </row>
    <row r="2279" spans="1:9" x14ac:dyDescent="0.3">
      <c r="A2279" s="2281" t="s">
        <v>3739</v>
      </c>
      <c r="B2279" s="2281" t="s">
        <v>34</v>
      </c>
      <c r="C2279" s="5" t="s">
        <v>9</v>
      </c>
      <c r="D2279" s="5" t="s">
        <v>10</v>
      </c>
      <c r="E2279" s="5" t="s">
        <v>11</v>
      </c>
      <c r="F2279" s="5" t="s">
        <v>12</v>
      </c>
      <c r="G2279" s="5" t="s">
        <v>13</v>
      </c>
      <c r="H2279">
        <f t="shared" si="70"/>
        <v>10</v>
      </c>
      <c r="I2279" t="str">
        <f t="shared" si="71"/>
        <v>N4</v>
      </c>
    </row>
    <row r="2280" spans="1:9" ht="28.8" x14ac:dyDescent="0.3">
      <c r="A2280" s="2282" t="s">
        <v>3740</v>
      </c>
      <c r="B2280" s="2282" t="s">
        <v>3741</v>
      </c>
      <c r="C2280" s="3" t="s">
        <v>9</v>
      </c>
      <c r="D2280" s="3" t="s">
        <v>10</v>
      </c>
      <c r="E2280" s="3" t="s">
        <v>11</v>
      </c>
      <c r="F2280" s="3" t="s">
        <v>12</v>
      </c>
      <c r="G2280" s="3" t="s">
        <v>13</v>
      </c>
      <c r="H2280">
        <f t="shared" si="70"/>
        <v>5</v>
      </c>
      <c r="I2280" t="str">
        <f t="shared" si="71"/>
        <v>N2</v>
      </c>
    </row>
    <row r="2281" spans="1:9" x14ac:dyDescent="0.3">
      <c r="A2281" s="2283" t="s">
        <v>3742</v>
      </c>
      <c r="B2281" s="2283" t="s">
        <v>3743</v>
      </c>
      <c r="C2281" s="5" t="s">
        <v>9</v>
      </c>
      <c r="D2281" s="5" t="s">
        <v>10</v>
      </c>
      <c r="E2281" s="5" t="s">
        <v>11</v>
      </c>
      <c r="F2281" s="5" t="s">
        <v>12</v>
      </c>
      <c r="G2281" s="5" t="s">
        <v>13</v>
      </c>
      <c r="H2281">
        <f t="shared" si="70"/>
        <v>10</v>
      </c>
      <c r="I2281" t="str">
        <f t="shared" si="71"/>
        <v>N4</v>
      </c>
    </row>
    <row r="2282" spans="1:9" x14ac:dyDescent="0.3">
      <c r="A2282" s="2284" t="s">
        <v>3744</v>
      </c>
      <c r="B2282" s="2284" t="s">
        <v>3745</v>
      </c>
      <c r="C2282" s="3" t="s">
        <v>9</v>
      </c>
      <c r="D2282" s="3" t="s">
        <v>10</v>
      </c>
      <c r="E2282" s="3" t="s">
        <v>11</v>
      </c>
      <c r="F2282" s="3" t="s">
        <v>12</v>
      </c>
      <c r="G2282" s="3" t="s">
        <v>13</v>
      </c>
      <c r="H2282">
        <f t="shared" si="70"/>
        <v>10</v>
      </c>
      <c r="I2282" t="str">
        <f t="shared" si="71"/>
        <v>N4</v>
      </c>
    </row>
    <row r="2283" spans="1:9" x14ac:dyDescent="0.3">
      <c r="A2283" s="2285" t="s">
        <v>3746</v>
      </c>
      <c r="B2283" s="2285" t="s">
        <v>25</v>
      </c>
      <c r="C2283" s="5" t="s">
        <v>9</v>
      </c>
      <c r="D2283" s="5" t="s">
        <v>10</v>
      </c>
      <c r="E2283" s="5" t="s">
        <v>11</v>
      </c>
      <c r="F2283" s="5" t="s">
        <v>12</v>
      </c>
      <c r="G2283" s="5" t="s">
        <v>13</v>
      </c>
      <c r="H2283">
        <f t="shared" si="70"/>
        <v>10</v>
      </c>
      <c r="I2283" t="str">
        <f t="shared" si="71"/>
        <v>N4</v>
      </c>
    </row>
    <row r="2284" spans="1:9" ht="28.8" x14ac:dyDescent="0.3">
      <c r="A2284" s="2286" t="s">
        <v>3747</v>
      </c>
      <c r="B2284" s="2286" t="s">
        <v>3748</v>
      </c>
      <c r="C2284" s="3" t="s">
        <v>9</v>
      </c>
      <c r="D2284" s="3" t="s">
        <v>10</v>
      </c>
      <c r="E2284" s="3" t="s">
        <v>11</v>
      </c>
      <c r="F2284" s="3" t="s">
        <v>12</v>
      </c>
      <c r="G2284" s="3" t="s">
        <v>13</v>
      </c>
      <c r="H2284">
        <f t="shared" si="70"/>
        <v>5</v>
      </c>
      <c r="I2284" t="str">
        <f t="shared" si="71"/>
        <v>N2</v>
      </c>
    </row>
    <row r="2285" spans="1:9" x14ac:dyDescent="0.3">
      <c r="A2285" s="2287" t="s">
        <v>3749</v>
      </c>
      <c r="B2285" s="2287" t="s">
        <v>3750</v>
      </c>
      <c r="C2285" s="5" t="s">
        <v>9</v>
      </c>
      <c r="D2285" s="5" t="s">
        <v>10</v>
      </c>
      <c r="E2285" s="5" t="s">
        <v>11</v>
      </c>
      <c r="F2285" s="5" t="s">
        <v>12</v>
      </c>
      <c r="G2285" s="5" t="s">
        <v>13</v>
      </c>
      <c r="H2285">
        <f t="shared" si="70"/>
        <v>6</v>
      </c>
      <c r="I2285" t="str">
        <f t="shared" si="71"/>
        <v>N3</v>
      </c>
    </row>
    <row r="2286" spans="1:9" x14ac:dyDescent="0.3">
      <c r="A2286" s="2288" t="s">
        <v>3751</v>
      </c>
      <c r="B2286" s="2288" t="s">
        <v>3752</v>
      </c>
      <c r="C2286" s="3" t="s">
        <v>9</v>
      </c>
      <c r="D2286" s="3" t="s">
        <v>10</v>
      </c>
      <c r="E2286" s="3" t="s">
        <v>11</v>
      </c>
      <c r="F2286" s="3" t="s">
        <v>12</v>
      </c>
      <c r="G2286" s="3" t="s">
        <v>13</v>
      </c>
      <c r="H2286">
        <f t="shared" si="70"/>
        <v>10</v>
      </c>
      <c r="I2286" t="str">
        <f t="shared" si="71"/>
        <v>N4</v>
      </c>
    </row>
    <row r="2287" spans="1:9" x14ac:dyDescent="0.3">
      <c r="A2287" s="2289" t="s">
        <v>3753</v>
      </c>
      <c r="B2287" s="2289" t="s">
        <v>3754</v>
      </c>
      <c r="C2287" s="5" t="s">
        <v>9</v>
      </c>
      <c r="D2287" s="5" t="s">
        <v>10</v>
      </c>
      <c r="E2287" s="5" t="s">
        <v>11</v>
      </c>
      <c r="F2287" s="5" t="s">
        <v>12</v>
      </c>
      <c r="G2287" s="5" t="s">
        <v>13</v>
      </c>
      <c r="H2287">
        <f t="shared" si="70"/>
        <v>10</v>
      </c>
      <c r="I2287" t="str">
        <f t="shared" si="71"/>
        <v>N4</v>
      </c>
    </row>
    <row r="2288" spans="1:9" x14ac:dyDescent="0.3">
      <c r="A2288" s="2290" t="s">
        <v>3755</v>
      </c>
      <c r="B2288" s="2290" t="s">
        <v>3756</v>
      </c>
      <c r="C2288" s="3" t="s">
        <v>9</v>
      </c>
      <c r="D2288" s="3" t="s">
        <v>10</v>
      </c>
      <c r="E2288" s="3" t="s">
        <v>11</v>
      </c>
      <c r="F2288" s="3" t="s">
        <v>12</v>
      </c>
      <c r="G2288" s="3" t="s">
        <v>13</v>
      </c>
      <c r="H2288">
        <f t="shared" si="70"/>
        <v>10</v>
      </c>
      <c r="I2288" t="str">
        <f t="shared" si="71"/>
        <v>N4</v>
      </c>
    </row>
    <row r="2289" spans="1:9" x14ac:dyDescent="0.3">
      <c r="A2289" s="2291" t="s">
        <v>3757</v>
      </c>
      <c r="B2289" s="2291" t="s">
        <v>3758</v>
      </c>
      <c r="C2289" s="5" t="s">
        <v>9</v>
      </c>
      <c r="D2289" s="5" t="s">
        <v>10</v>
      </c>
      <c r="E2289" s="5" t="s">
        <v>11</v>
      </c>
      <c r="F2289" s="5" t="s">
        <v>12</v>
      </c>
      <c r="G2289" s="5" t="s">
        <v>13</v>
      </c>
      <c r="H2289">
        <f t="shared" si="70"/>
        <v>10</v>
      </c>
      <c r="I2289" t="str">
        <f t="shared" si="71"/>
        <v>N4</v>
      </c>
    </row>
    <row r="2290" spans="1:9" x14ac:dyDescent="0.3">
      <c r="A2290" s="2292" t="s">
        <v>3759</v>
      </c>
      <c r="B2290" s="2292" t="s">
        <v>3760</v>
      </c>
      <c r="C2290" s="3" t="s">
        <v>9</v>
      </c>
      <c r="D2290" s="3" t="s">
        <v>10</v>
      </c>
      <c r="E2290" s="3" t="s">
        <v>11</v>
      </c>
      <c r="F2290" s="3" t="s">
        <v>12</v>
      </c>
      <c r="G2290" s="3" t="s">
        <v>13</v>
      </c>
      <c r="H2290">
        <f t="shared" si="70"/>
        <v>5</v>
      </c>
      <c r="I2290" t="str">
        <f t="shared" si="71"/>
        <v>N2</v>
      </c>
    </row>
    <row r="2291" spans="1:9" x14ac:dyDescent="0.3">
      <c r="A2291" s="2293" t="s">
        <v>3761</v>
      </c>
      <c r="B2291" s="2293" t="s">
        <v>3762</v>
      </c>
      <c r="C2291" s="5" t="s">
        <v>9</v>
      </c>
      <c r="D2291" s="5" t="s">
        <v>10</v>
      </c>
      <c r="E2291" s="5" t="s">
        <v>11</v>
      </c>
      <c r="F2291" s="5" t="s">
        <v>12</v>
      </c>
      <c r="G2291" s="5" t="s">
        <v>13</v>
      </c>
      <c r="H2291">
        <f t="shared" si="70"/>
        <v>10</v>
      </c>
      <c r="I2291" t="str">
        <f t="shared" si="71"/>
        <v>N4</v>
      </c>
    </row>
    <row r="2292" spans="1:9" x14ac:dyDescent="0.3">
      <c r="A2292" s="2294" t="s">
        <v>3763</v>
      </c>
      <c r="B2292" s="2294" t="s">
        <v>25</v>
      </c>
      <c r="C2292" s="3" t="s">
        <v>9</v>
      </c>
      <c r="D2292" s="3" t="s">
        <v>10</v>
      </c>
      <c r="E2292" s="3" t="s">
        <v>11</v>
      </c>
      <c r="F2292" s="3" t="s">
        <v>12</v>
      </c>
      <c r="G2292" s="3" t="s">
        <v>13</v>
      </c>
      <c r="H2292">
        <f t="shared" si="70"/>
        <v>10</v>
      </c>
      <c r="I2292" t="str">
        <f t="shared" si="71"/>
        <v>N4</v>
      </c>
    </row>
    <row r="2293" spans="1:9" x14ac:dyDescent="0.3">
      <c r="A2293" s="2295" t="s">
        <v>3764</v>
      </c>
      <c r="B2293" s="2295" t="s">
        <v>3765</v>
      </c>
      <c r="C2293" s="5" t="s">
        <v>9</v>
      </c>
      <c r="D2293" s="5" t="s">
        <v>10</v>
      </c>
      <c r="E2293" s="5" t="s">
        <v>11</v>
      </c>
      <c r="F2293" s="5" t="s">
        <v>12</v>
      </c>
      <c r="G2293" s="5" t="s">
        <v>13</v>
      </c>
      <c r="H2293">
        <f t="shared" si="70"/>
        <v>10</v>
      </c>
      <c r="I2293" t="str">
        <f t="shared" si="71"/>
        <v>N4</v>
      </c>
    </row>
    <row r="2294" spans="1:9" x14ac:dyDescent="0.3">
      <c r="A2294" s="2296" t="s">
        <v>3766</v>
      </c>
      <c r="B2294" s="2296" t="s">
        <v>3767</v>
      </c>
      <c r="C2294" s="3" t="s">
        <v>9</v>
      </c>
      <c r="D2294" s="3" t="s">
        <v>10</v>
      </c>
      <c r="E2294" s="3" t="s">
        <v>11</v>
      </c>
      <c r="F2294" s="3" t="s">
        <v>12</v>
      </c>
      <c r="G2294" s="3" t="s">
        <v>13</v>
      </c>
      <c r="H2294">
        <f t="shared" si="70"/>
        <v>10</v>
      </c>
      <c r="I2294" t="str">
        <f t="shared" si="71"/>
        <v>N4</v>
      </c>
    </row>
    <row r="2295" spans="1:9" ht="28.8" x14ac:dyDescent="0.3">
      <c r="A2295" s="2297" t="s">
        <v>3768</v>
      </c>
      <c r="B2295" s="2297" t="s">
        <v>3769</v>
      </c>
      <c r="C2295" s="5" t="s">
        <v>9</v>
      </c>
      <c r="D2295" s="5" t="s">
        <v>10</v>
      </c>
      <c r="E2295" s="5" t="s">
        <v>11</v>
      </c>
      <c r="F2295" s="5" t="s">
        <v>12</v>
      </c>
      <c r="G2295" s="5" t="s">
        <v>13</v>
      </c>
      <c r="H2295">
        <f t="shared" si="70"/>
        <v>2</v>
      </c>
      <c r="I2295" t="str">
        <f t="shared" si="71"/>
        <v>N1</v>
      </c>
    </row>
    <row r="2296" spans="1:9" x14ac:dyDescent="0.3">
      <c r="A2296" s="2298" t="s">
        <v>3770</v>
      </c>
      <c r="B2296" s="2298" t="s">
        <v>3771</v>
      </c>
      <c r="C2296" s="3" t="s">
        <v>9</v>
      </c>
      <c r="D2296" s="3" t="s">
        <v>10</v>
      </c>
      <c r="E2296" s="3" t="s">
        <v>11</v>
      </c>
      <c r="F2296" s="3" t="s">
        <v>12</v>
      </c>
      <c r="G2296" s="3" t="s">
        <v>13</v>
      </c>
      <c r="H2296">
        <f t="shared" si="70"/>
        <v>5</v>
      </c>
      <c r="I2296" t="str">
        <f t="shared" si="71"/>
        <v>N2</v>
      </c>
    </row>
    <row r="2297" spans="1:9" x14ac:dyDescent="0.3">
      <c r="A2297" s="2299" t="s">
        <v>3772</v>
      </c>
      <c r="B2297" s="2299" t="s">
        <v>3773</v>
      </c>
      <c r="C2297" s="5" t="s">
        <v>9</v>
      </c>
      <c r="D2297" s="5" t="s">
        <v>10</v>
      </c>
      <c r="E2297" s="5" t="s">
        <v>11</v>
      </c>
      <c r="F2297" s="5" t="s">
        <v>12</v>
      </c>
      <c r="G2297" s="5" t="s">
        <v>13</v>
      </c>
      <c r="H2297">
        <f t="shared" si="70"/>
        <v>10</v>
      </c>
      <c r="I2297" t="str">
        <f t="shared" si="71"/>
        <v>N4</v>
      </c>
    </row>
    <row r="2298" spans="1:9" x14ac:dyDescent="0.3">
      <c r="A2298" s="2300" t="s">
        <v>3774</v>
      </c>
      <c r="B2298" s="2300" t="s">
        <v>3775</v>
      </c>
      <c r="C2298" s="3" t="s">
        <v>9</v>
      </c>
      <c r="D2298" s="3" t="s">
        <v>10</v>
      </c>
      <c r="E2298" s="3" t="s">
        <v>11</v>
      </c>
      <c r="F2298" s="3" t="s">
        <v>12</v>
      </c>
      <c r="G2298" s="3" t="s">
        <v>13</v>
      </c>
      <c r="H2298">
        <f t="shared" si="70"/>
        <v>7</v>
      </c>
      <c r="I2298" t="str">
        <f t="shared" si="71"/>
        <v>N3</v>
      </c>
    </row>
    <row r="2299" spans="1:9" x14ac:dyDescent="0.3">
      <c r="A2299" s="2301" t="s">
        <v>3776</v>
      </c>
      <c r="B2299" s="2301" t="s">
        <v>3777</v>
      </c>
      <c r="C2299" s="5" t="s">
        <v>9</v>
      </c>
      <c r="D2299" s="5" t="s">
        <v>10</v>
      </c>
      <c r="E2299" s="5" t="s">
        <v>11</v>
      </c>
      <c r="F2299" s="5" t="s">
        <v>12</v>
      </c>
      <c r="G2299" s="5" t="s">
        <v>13</v>
      </c>
      <c r="H2299">
        <f t="shared" si="70"/>
        <v>10</v>
      </c>
      <c r="I2299" t="str">
        <f t="shared" si="71"/>
        <v>N4</v>
      </c>
    </row>
    <row r="2300" spans="1:9" x14ac:dyDescent="0.3">
      <c r="A2300" s="2302" t="s">
        <v>3778</v>
      </c>
      <c r="B2300" s="2302" t="s">
        <v>34</v>
      </c>
      <c r="C2300" s="3" t="s">
        <v>9</v>
      </c>
      <c r="D2300" s="3" t="s">
        <v>10</v>
      </c>
      <c r="E2300" s="3" t="s">
        <v>11</v>
      </c>
      <c r="F2300" s="3" t="s">
        <v>12</v>
      </c>
      <c r="G2300" s="3" t="s">
        <v>13</v>
      </c>
      <c r="H2300">
        <f t="shared" si="70"/>
        <v>10</v>
      </c>
      <c r="I2300" t="str">
        <f t="shared" si="71"/>
        <v>N4</v>
      </c>
    </row>
    <row r="2301" spans="1:9" x14ac:dyDescent="0.3">
      <c r="A2301" s="2303" t="s">
        <v>3779</v>
      </c>
      <c r="B2301" s="2303" t="s">
        <v>3780</v>
      </c>
      <c r="C2301" s="5" t="s">
        <v>9</v>
      </c>
      <c r="D2301" s="5" t="s">
        <v>10</v>
      </c>
      <c r="E2301" s="5" t="s">
        <v>11</v>
      </c>
      <c r="F2301" s="5" t="s">
        <v>12</v>
      </c>
      <c r="G2301" s="5" t="s">
        <v>13</v>
      </c>
      <c r="H2301">
        <f t="shared" si="70"/>
        <v>10</v>
      </c>
      <c r="I2301" t="str">
        <f t="shared" si="71"/>
        <v>N4</v>
      </c>
    </row>
    <row r="2302" spans="1:9" x14ac:dyDescent="0.3">
      <c r="A2302" s="2304" t="s">
        <v>3781</v>
      </c>
      <c r="B2302" s="2304" t="s">
        <v>3782</v>
      </c>
      <c r="C2302" s="3" t="s">
        <v>9</v>
      </c>
      <c r="D2302" s="3" t="s">
        <v>10</v>
      </c>
      <c r="E2302" s="3" t="s">
        <v>11</v>
      </c>
      <c r="F2302" s="3" t="s">
        <v>12</v>
      </c>
      <c r="G2302" s="3" t="s">
        <v>13</v>
      </c>
      <c r="H2302">
        <f t="shared" si="70"/>
        <v>10</v>
      </c>
      <c r="I2302" t="str">
        <f t="shared" si="71"/>
        <v>N4</v>
      </c>
    </row>
    <row r="2303" spans="1:9" ht="28.8" x14ac:dyDescent="0.3">
      <c r="A2303" s="2305" t="s">
        <v>3783</v>
      </c>
      <c r="B2303" s="2305" t="s">
        <v>3784</v>
      </c>
      <c r="C2303" s="5" t="s">
        <v>9</v>
      </c>
      <c r="D2303" s="5" t="s">
        <v>10</v>
      </c>
      <c r="E2303" s="5" t="s">
        <v>11</v>
      </c>
      <c r="F2303" s="5" t="s">
        <v>12</v>
      </c>
      <c r="G2303" s="5" t="s">
        <v>13</v>
      </c>
      <c r="H2303">
        <f t="shared" si="70"/>
        <v>7</v>
      </c>
      <c r="I2303" t="str">
        <f t="shared" si="71"/>
        <v>N3</v>
      </c>
    </row>
    <row r="2304" spans="1:9" x14ac:dyDescent="0.3">
      <c r="A2304" s="2306" t="s">
        <v>3785</v>
      </c>
      <c r="B2304" s="2306" t="s">
        <v>3786</v>
      </c>
      <c r="C2304" s="3" t="s">
        <v>9</v>
      </c>
      <c r="D2304" s="3" t="s">
        <v>10</v>
      </c>
      <c r="E2304" s="3" t="s">
        <v>11</v>
      </c>
      <c r="F2304" s="3" t="s">
        <v>12</v>
      </c>
      <c r="G2304" s="3" t="s">
        <v>13</v>
      </c>
      <c r="H2304">
        <f t="shared" si="70"/>
        <v>9</v>
      </c>
      <c r="I2304" t="str">
        <f t="shared" si="71"/>
        <v>N4</v>
      </c>
    </row>
    <row r="2305" spans="1:9" x14ac:dyDescent="0.3">
      <c r="A2305" s="2307" t="s">
        <v>3787</v>
      </c>
      <c r="B2305" s="2307" t="s">
        <v>3788</v>
      </c>
      <c r="C2305" s="5" t="s">
        <v>9</v>
      </c>
      <c r="D2305" s="5" t="s">
        <v>10</v>
      </c>
      <c r="E2305" s="5" t="s">
        <v>11</v>
      </c>
      <c r="F2305" s="5" t="s">
        <v>12</v>
      </c>
      <c r="G2305" s="5" t="s">
        <v>13</v>
      </c>
      <c r="H2305">
        <f t="shared" si="70"/>
        <v>10</v>
      </c>
      <c r="I2305" t="str">
        <f t="shared" si="71"/>
        <v>N4</v>
      </c>
    </row>
    <row r="2306" spans="1:9" x14ac:dyDescent="0.3">
      <c r="A2306" s="2308" t="s">
        <v>3789</v>
      </c>
      <c r="B2306" s="2308" t="s">
        <v>34</v>
      </c>
      <c r="C2306" s="3" t="s">
        <v>9</v>
      </c>
      <c r="D2306" s="3" t="s">
        <v>10</v>
      </c>
      <c r="E2306" s="3" t="s">
        <v>11</v>
      </c>
      <c r="F2306" s="3" t="s">
        <v>12</v>
      </c>
      <c r="G2306" s="3" t="s">
        <v>13</v>
      </c>
      <c r="H2306">
        <f t="shared" si="70"/>
        <v>10</v>
      </c>
      <c r="I2306" t="str">
        <f t="shared" si="71"/>
        <v>N4</v>
      </c>
    </row>
    <row r="2307" spans="1:9" x14ac:dyDescent="0.3">
      <c r="A2307" s="2309" t="s">
        <v>3790</v>
      </c>
      <c r="B2307" s="2309" t="s">
        <v>34</v>
      </c>
      <c r="C2307" s="5" t="s">
        <v>9</v>
      </c>
      <c r="D2307" s="5" t="s">
        <v>10</v>
      </c>
      <c r="E2307" s="5" t="s">
        <v>11</v>
      </c>
      <c r="F2307" s="5" t="s">
        <v>12</v>
      </c>
      <c r="G2307" s="5" t="s">
        <v>13</v>
      </c>
      <c r="H2307">
        <f t="shared" ref="H2307:H2370" si="72">LEN(A2307)</f>
        <v>10</v>
      </c>
      <c r="I2307" t="str">
        <f t="shared" ref="I2307:I2370" si="73">IF(H2307=2,"N1",IF(H2307=5,"N2",IF(H2307=6,"N3",IF(H2307=7,"N3","N4"))))</f>
        <v>N4</v>
      </c>
    </row>
    <row r="2308" spans="1:9" x14ac:dyDescent="0.3">
      <c r="A2308" s="2310" t="s">
        <v>3791</v>
      </c>
      <c r="B2308" s="2310" t="s">
        <v>3792</v>
      </c>
      <c r="C2308" s="3" t="s">
        <v>9</v>
      </c>
      <c r="D2308" s="3" t="s">
        <v>10</v>
      </c>
      <c r="E2308" s="3" t="s">
        <v>11</v>
      </c>
      <c r="F2308" s="3" t="s">
        <v>12</v>
      </c>
      <c r="G2308" s="3" t="s">
        <v>13</v>
      </c>
      <c r="H2308">
        <f t="shared" si="72"/>
        <v>5</v>
      </c>
      <c r="I2308" t="str">
        <f t="shared" si="73"/>
        <v>N2</v>
      </c>
    </row>
    <row r="2309" spans="1:9" x14ac:dyDescent="0.3">
      <c r="A2309" s="2311" t="s">
        <v>3793</v>
      </c>
      <c r="B2309" s="2311" t="s">
        <v>3794</v>
      </c>
      <c r="C2309" s="5" t="s">
        <v>9</v>
      </c>
      <c r="D2309" s="5" t="s">
        <v>10</v>
      </c>
      <c r="E2309" s="5" t="s">
        <v>11</v>
      </c>
      <c r="F2309" s="5" t="s">
        <v>12</v>
      </c>
      <c r="G2309" s="5" t="s">
        <v>13</v>
      </c>
      <c r="H2309">
        <f t="shared" si="72"/>
        <v>10</v>
      </c>
      <c r="I2309" t="str">
        <f t="shared" si="73"/>
        <v>N4</v>
      </c>
    </row>
    <row r="2310" spans="1:9" x14ac:dyDescent="0.3">
      <c r="A2310" s="2312" t="s">
        <v>3795</v>
      </c>
      <c r="B2310" s="2312" t="s">
        <v>3796</v>
      </c>
      <c r="C2310" s="3" t="s">
        <v>9</v>
      </c>
      <c r="D2310" s="3" t="s">
        <v>10</v>
      </c>
      <c r="E2310" s="3" t="s">
        <v>11</v>
      </c>
      <c r="F2310" s="3" t="s">
        <v>12</v>
      </c>
      <c r="G2310" s="3" t="s">
        <v>13</v>
      </c>
      <c r="H2310">
        <f t="shared" si="72"/>
        <v>6</v>
      </c>
      <c r="I2310" t="str">
        <f t="shared" si="73"/>
        <v>N3</v>
      </c>
    </row>
    <row r="2311" spans="1:9" x14ac:dyDescent="0.3">
      <c r="A2311" s="2313" t="s">
        <v>3797</v>
      </c>
      <c r="B2311" s="2313" t="s">
        <v>3798</v>
      </c>
      <c r="C2311" s="5" t="s">
        <v>9</v>
      </c>
      <c r="D2311" s="5" t="s">
        <v>10</v>
      </c>
      <c r="E2311" s="5" t="s">
        <v>11</v>
      </c>
      <c r="F2311" s="5" t="s">
        <v>12</v>
      </c>
      <c r="G2311" s="5" t="s">
        <v>13</v>
      </c>
      <c r="H2311">
        <f t="shared" si="72"/>
        <v>10</v>
      </c>
      <c r="I2311" t="str">
        <f t="shared" si="73"/>
        <v>N4</v>
      </c>
    </row>
    <row r="2312" spans="1:9" x14ac:dyDescent="0.3">
      <c r="A2312" s="2314" t="s">
        <v>3799</v>
      </c>
      <c r="B2312" s="2314" t="s">
        <v>21</v>
      </c>
      <c r="C2312" s="3" t="s">
        <v>9</v>
      </c>
      <c r="D2312" s="3" t="s">
        <v>10</v>
      </c>
      <c r="E2312" s="3" t="s">
        <v>11</v>
      </c>
      <c r="F2312" s="3" t="s">
        <v>12</v>
      </c>
      <c r="G2312" s="3" t="s">
        <v>13</v>
      </c>
      <c r="H2312">
        <f t="shared" si="72"/>
        <v>7</v>
      </c>
      <c r="I2312" t="str">
        <f t="shared" si="73"/>
        <v>N3</v>
      </c>
    </row>
    <row r="2313" spans="1:9" x14ac:dyDescent="0.3">
      <c r="A2313" s="2315" t="s">
        <v>3800</v>
      </c>
      <c r="B2313" s="2315" t="s">
        <v>3801</v>
      </c>
      <c r="C2313" s="5" t="s">
        <v>9</v>
      </c>
      <c r="D2313" s="5" t="s">
        <v>10</v>
      </c>
      <c r="E2313" s="5" t="s">
        <v>11</v>
      </c>
      <c r="F2313" s="5" t="s">
        <v>12</v>
      </c>
      <c r="G2313" s="5" t="s">
        <v>13</v>
      </c>
      <c r="H2313">
        <f t="shared" si="72"/>
        <v>10</v>
      </c>
      <c r="I2313" t="str">
        <f t="shared" si="73"/>
        <v>N4</v>
      </c>
    </row>
    <row r="2314" spans="1:9" x14ac:dyDescent="0.3">
      <c r="A2314" s="2316" t="s">
        <v>3802</v>
      </c>
      <c r="B2314" s="2316" t="s">
        <v>34</v>
      </c>
      <c r="C2314" s="3" t="s">
        <v>9</v>
      </c>
      <c r="D2314" s="3" t="s">
        <v>10</v>
      </c>
      <c r="E2314" s="3" t="s">
        <v>11</v>
      </c>
      <c r="F2314" s="3" t="s">
        <v>12</v>
      </c>
      <c r="G2314" s="3" t="s">
        <v>13</v>
      </c>
      <c r="H2314">
        <f t="shared" si="72"/>
        <v>10</v>
      </c>
      <c r="I2314" t="str">
        <f t="shared" si="73"/>
        <v>N4</v>
      </c>
    </row>
    <row r="2315" spans="1:9" x14ac:dyDescent="0.3">
      <c r="A2315" s="2317" t="s">
        <v>3803</v>
      </c>
      <c r="B2315" s="2317" t="s">
        <v>3804</v>
      </c>
      <c r="C2315" s="5" t="s">
        <v>9</v>
      </c>
      <c r="D2315" s="5" t="s">
        <v>10</v>
      </c>
      <c r="E2315" s="5" t="s">
        <v>11</v>
      </c>
      <c r="F2315" s="5" t="s">
        <v>12</v>
      </c>
      <c r="G2315" s="5" t="s">
        <v>13</v>
      </c>
      <c r="H2315">
        <f t="shared" si="72"/>
        <v>10</v>
      </c>
      <c r="I2315" t="str">
        <f t="shared" si="73"/>
        <v>N4</v>
      </c>
    </row>
    <row r="2316" spans="1:9" x14ac:dyDescent="0.3">
      <c r="A2316" s="2318" t="s">
        <v>3805</v>
      </c>
      <c r="B2316" s="2318" t="s">
        <v>3806</v>
      </c>
      <c r="C2316" s="3" t="s">
        <v>9</v>
      </c>
      <c r="D2316" s="3" t="s">
        <v>10</v>
      </c>
      <c r="E2316" s="3" t="s">
        <v>11</v>
      </c>
      <c r="F2316" s="3" t="s">
        <v>12</v>
      </c>
      <c r="G2316" s="3" t="s">
        <v>13</v>
      </c>
      <c r="H2316">
        <f t="shared" si="72"/>
        <v>10</v>
      </c>
      <c r="I2316" t="str">
        <f t="shared" si="73"/>
        <v>N4</v>
      </c>
    </row>
    <row r="2317" spans="1:9" x14ac:dyDescent="0.3">
      <c r="A2317" s="2319" t="s">
        <v>3807</v>
      </c>
      <c r="B2317" s="2319" t="s">
        <v>3808</v>
      </c>
      <c r="C2317" s="5" t="s">
        <v>9</v>
      </c>
      <c r="D2317" s="5" t="s">
        <v>10</v>
      </c>
      <c r="E2317" s="5" t="s">
        <v>11</v>
      </c>
      <c r="F2317" s="5" t="s">
        <v>12</v>
      </c>
      <c r="G2317" s="5" t="s">
        <v>13</v>
      </c>
      <c r="H2317">
        <f t="shared" si="72"/>
        <v>10</v>
      </c>
      <c r="I2317" t="str">
        <f t="shared" si="73"/>
        <v>N4</v>
      </c>
    </row>
    <row r="2318" spans="1:9" x14ac:dyDescent="0.3">
      <c r="A2318" s="2320" t="s">
        <v>3809</v>
      </c>
      <c r="B2318" s="2320" t="s">
        <v>3810</v>
      </c>
      <c r="C2318" s="3" t="s">
        <v>9</v>
      </c>
      <c r="D2318" s="3" t="s">
        <v>10</v>
      </c>
      <c r="E2318" s="3" t="s">
        <v>11</v>
      </c>
      <c r="F2318" s="3" t="s">
        <v>12</v>
      </c>
      <c r="G2318" s="3" t="s">
        <v>13</v>
      </c>
      <c r="H2318">
        <f t="shared" si="72"/>
        <v>6</v>
      </c>
      <c r="I2318" t="str">
        <f t="shared" si="73"/>
        <v>N3</v>
      </c>
    </row>
    <row r="2319" spans="1:9" x14ac:dyDescent="0.3">
      <c r="A2319" s="2321" t="s">
        <v>3811</v>
      </c>
      <c r="B2319" s="2321" t="s">
        <v>3812</v>
      </c>
      <c r="C2319" s="5" t="s">
        <v>9</v>
      </c>
      <c r="D2319" s="5" t="s">
        <v>10</v>
      </c>
      <c r="E2319" s="5" t="s">
        <v>11</v>
      </c>
      <c r="F2319" s="5" t="s">
        <v>12</v>
      </c>
      <c r="G2319" s="5" t="s">
        <v>13</v>
      </c>
      <c r="H2319">
        <f t="shared" si="72"/>
        <v>10</v>
      </c>
      <c r="I2319" t="str">
        <f t="shared" si="73"/>
        <v>N4</v>
      </c>
    </row>
    <row r="2320" spans="1:9" x14ac:dyDescent="0.3">
      <c r="A2320" s="2322" t="s">
        <v>3813</v>
      </c>
      <c r="B2320" s="2322" t="s">
        <v>3814</v>
      </c>
      <c r="C2320" s="3" t="s">
        <v>9</v>
      </c>
      <c r="D2320" s="3" t="s">
        <v>10</v>
      </c>
      <c r="E2320" s="3" t="s">
        <v>11</v>
      </c>
      <c r="F2320" s="3" t="s">
        <v>12</v>
      </c>
      <c r="G2320" s="3" t="s">
        <v>13</v>
      </c>
      <c r="H2320">
        <f t="shared" si="72"/>
        <v>10</v>
      </c>
      <c r="I2320" t="str">
        <f t="shared" si="73"/>
        <v>N4</v>
      </c>
    </row>
    <row r="2321" spans="1:9" x14ac:dyDescent="0.3">
      <c r="A2321" s="2323" t="s">
        <v>3815</v>
      </c>
      <c r="B2321" s="2323" t="s">
        <v>3816</v>
      </c>
      <c r="C2321" s="5" t="s">
        <v>9</v>
      </c>
      <c r="D2321" s="5" t="s">
        <v>10</v>
      </c>
      <c r="E2321" s="5" t="s">
        <v>11</v>
      </c>
      <c r="F2321" s="5" t="s">
        <v>12</v>
      </c>
      <c r="G2321" s="5" t="s">
        <v>13</v>
      </c>
      <c r="H2321">
        <f t="shared" si="72"/>
        <v>7</v>
      </c>
      <c r="I2321" t="str">
        <f t="shared" si="73"/>
        <v>N3</v>
      </c>
    </row>
    <row r="2322" spans="1:9" x14ac:dyDescent="0.3">
      <c r="A2322" s="2324" t="s">
        <v>3817</v>
      </c>
      <c r="B2322" s="2324" t="s">
        <v>1405</v>
      </c>
      <c r="C2322" s="3" t="s">
        <v>9</v>
      </c>
      <c r="D2322" s="3" t="s">
        <v>10</v>
      </c>
      <c r="E2322" s="3" t="s">
        <v>11</v>
      </c>
      <c r="F2322" s="3" t="s">
        <v>12</v>
      </c>
      <c r="G2322" s="3" t="s">
        <v>13</v>
      </c>
      <c r="H2322">
        <f t="shared" si="72"/>
        <v>10</v>
      </c>
      <c r="I2322" t="str">
        <f t="shared" si="73"/>
        <v>N4</v>
      </c>
    </row>
    <row r="2323" spans="1:9" x14ac:dyDescent="0.3">
      <c r="A2323" s="2325" t="s">
        <v>3818</v>
      </c>
      <c r="B2323" s="2325" t="s">
        <v>3819</v>
      </c>
      <c r="C2323" s="5" t="s">
        <v>9</v>
      </c>
      <c r="D2323" s="5" t="s">
        <v>10</v>
      </c>
      <c r="E2323" s="5" t="s">
        <v>11</v>
      </c>
      <c r="F2323" s="5" t="s">
        <v>12</v>
      </c>
      <c r="G2323" s="5" t="s">
        <v>13</v>
      </c>
      <c r="H2323">
        <f t="shared" si="72"/>
        <v>10</v>
      </c>
      <c r="I2323" t="str">
        <f t="shared" si="73"/>
        <v>N4</v>
      </c>
    </row>
    <row r="2324" spans="1:9" x14ac:dyDescent="0.3">
      <c r="A2324" s="2326" t="s">
        <v>3820</v>
      </c>
      <c r="B2324" s="2326" t="s">
        <v>3821</v>
      </c>
      <c r="C2324" s="3" t="s">
        <v>9</v>
      </c>
      <c r="D2324" s="3" t="s">
        <v>10</v>
      </c>
      <c r="E2324" s="3" t="s">
        <v>11</v>
      </c>
      <c r="F2324" s="3" t="s">
        <v>12</v>
      </c>
      <c r="G2324" s="3" t="s">
        <v>13</v>
      </c>
      <c r="H2324">
        <f t="shared" si="72"/>
        <v>10</v>
      </c>
      <c r="I2324" t="str">
        <f t="shared" si="73"/>
        <v>N4</v>
      </c>
    </row>
    <row r="2325" spans="1:9" x14ac:dyDescent="0.3">
      <c r="A2325" s="2327" t="s">
        <v>3822</v>
      </c>
      <c r="B2325" s="2327" t="s">
        <v>3823</v>
      </c>
      <c r="C2325" s="5" t="s">
        <v>9</v>
      </c>
      <c r="D2325" s="5" t="s">
        <v>10</v>
      </c>
      <c r="E2325" s="5" t="s">
        <v>11</v>
      </c>
      <c r="F2325" s="5" t="s">
        <v>12</v>
      </c>
      <c r="G2325" s="5" t="s">
        <v>13</v>
      </c>
      <c r="H2325">
        <f t="shared" si="72"/>
        <v>10</v>
      </c>
      <c r="I2325" t="str">
        <f t="shared" si="73"/>
        <v>N4</v>
      </c>
    </row>
    <row r="2326" spans="1:9" x14ac:dyDescent="0.3">
      <c r="A2326" s="2328" t="s">
        <v>3824</v>
      </c>
      <c r="B2326" s="2328" t="s">
        <v>3825</v>
      </c>
      <c r="C2326" s="3" t="s">
        <v>9</v>
      </c>
      <c r="D2326" s="3" t="s">
        <v>10</v>
      </c>
      <c r="E2326" s="3" t="s">
        <v>11</v>
      </c>
      <c r="F2326" s="3" t="s">
        <v>12</v>
      </c>
      <c r="G2326" s="3" t="s">
        <v>13</v>
      </c>
      <c r="H2326">
        <f t="shared" si="72"/>
        <v>10</v>
      </c>
      <c r="I2326" t="str">
        <f t="shared" si="73"/>
        <v>N4</v>
      </c>
    </row>
    <row r="2327" spans="1:9" ht="28.8" x14ac:dyDescent="0.3">
      <c r="A2327" s="2329" t="s">
        <v>3826</v>
      </c>
      <c r="B2327" s="2329" t="s">
        <v>3827</v>
      </c>
      <c r="C2327" s="5" t="s">
        <v>9</v>
      </c>
      <c r="D2327" s="5" t="s">
        <v>10</v>
      </c>
      <c r="E2327" s="5" t="s">
        <v>11</v>
      </c>
      <c r="F2327" s="5" t="s">
        <v>12</v>
      </c>
      <c r="G2327" s="5" t="s">
        <v>13</v>
      </c>
      <c r="H2327">
        <f t="shared" si="72"/>
        <v>5</v>
      </c>
      <c r="I2327" t="str">
        <f t="shared" si="73"/>
        <v>N2</v>
      </c>
    </row>
    <row r="2328" spans="1:9" x14ac:dyDescent="0.3">
      <c r="A2328" s="2330" t="s">
        <v>3828</v>
      </c>
      <c r="B2328" s="2330" t="s">
        <v>3829</v>
      </c>
      <c r="C2328" s="3" t="s">
        <v>9</v>
      </c>
      <c r="D2328" s="3" t="s">
        <v>10</v>
      </c>
      <c r="E2328" s="3" t="s">
        <v>11</v>
      </c>
      <c r="F2328" s="3" t="s">
        <v>12</v>
      </c>
      <c r="G2328" s="3" t="s">
        <v>13</v>
      </c>
      <c r="H2328">
        <f t="shared" si="72"/>
        <v>6</v>
      </c>
      <c r="I2328" t="str">
        <f t="shared" si="73"/>
        <v>N3</v>
      </c>
    </row>
    <row r="2329" spans="1:9" x14ac:dyDescent="0.3">
      <c r="A2329" s="2331" t="s">
        <v>3830</v>
      </c>
      <c r="B2329" s="2331" t="s">
        <v>3831</v>
      </c>
      <c r="C2329" s="5" t="s">
        <v>9</v>
      </c>
      <c r="D2329" s="5" t="s">
        <v>10</v>
      </c>
      <c r="E2329" s="5" t="s">
        <v>11</v>
      </c>
      <c r="F2329" s="5" t="s">
        <v>12</v>
      </c>
      <c r="G2329" s="5" t="s">
        <v>13</v>
      </c>
      <c r="H2329">
        <f t="shared" si="72"/>
        <v>10</v>
      </c>
      <c r="I2329" t="str">
        <f t="shared" si="73"/>
        <v>N4</v>
      </c>
    </row>
    <row r="2330" spans="1:9" x14ac:dyDescent="0.3">
      <c r="A2330" s="2332" t="s">
        <v>3832</v>
      </c>
      <c r="B2330" s="2332" t="s">
        <v>3833</v>
      </c>
      <c r="C2330" s="3" t="s">
        <v>9</v>
      </c>
      <c r="D2330" s="3" t="s">
        <v>10</v>
      </c>
      <c r="E2330" s="3" t="s">
        <v>11</v>
      </c>
      <c r="F2330" s="3" t="s">
        <v>12</v>
      </c>
      <c r="G2330" s="3" t="s">
        <v>13</v>
      </c>
      <c r="H2330">
        <f t="shared" si="72"/>
        <v>10</v>
      </c>
      <c r="I2330" t="str">
        <f t="shared" si="73"/>
        <v>N4</v>
      </c>
    </row>
    <row r="2331" spans="1:9" x14ac:dyDescent="0.3">
      <c r="A2331" s="2333" t="s">
        <v>3834</v>
      </c>
      <c r="B2331" s="2333" t="s">
        <v>21</v>
      </c>
      <c r="C2331" s="5" t="s">
        <v>9</v>
      </c>
      <c r="D2331" s="5" t="s">
        <v>10</v>
      </c>
      <c r="E2331" s="5" t="s">
        <v>11</v>
      </c>
      <c r="F2331" s="5" t="s">
        <v>12</v>
      </c>
      <c r="G2331" s="5" t="s">
        <v>13</v>
      </c>
      <c r="H2331">
        <f t="shared" si="72"/>
        <v>7</v>
      </c>
      <c r="I2331" t="str">
        <f t="shared" si="73"/>
        <v>N3</v>
      </c>
    </row>
    <row r="2332" spans="1:9" x14ac:dyDescent="0.3">
      <c r="A2332" s="2334" t="s">
        <v>3835</v>
      </c>
      <c r="B2332" s="2334" t="s">
        <v>3836</v>
      </c>
      <c r="C2332" s="3" t="s">
        <v>9</v>
      </c>
      <c r="D2332" s="3" t="s">
        <v>10</v>
      </c>
      <c r="E2332" s="3" t="s">
        <v>11</v>
      </c>
      <c r="F2332" s="3" t="s">
        <v>12</v>
      </c>
      <c r="G2332" s="3" t="s">
        <v>13</v>
      </c>
      <c r="H2332">
        <f t="shared" si="72"/>
        <v>10</v>
      </c>
      <c r="I2332" t="str">
        <f t="shared" si="73"/>
        <v>N4</v>
      </c>
    </row>
    <row r="2333" spans="1:9" x14ac:dyDescent="0.3">
      <c r="A2333" s="2335" t="s">
        <v>3837</v>
      </c>
      <c r="B2333" s="2335" t="s">
        <v>3838</v>
      </c>
      <c r="C2333" s="5" t="s">
        <v>9</v>
      </c>
      <c r="D2333" s="5" t="s">
        <v>10</v>
      </c>
      <c r="E2333" s="5" t="s">
        <v>11</v>
      </c>
      <c r="F2333" s="5" t="s">
        <v>12</v>
      </c>
      <c r="G2333" s="5" t="s">
        <v>13</v>
      </c>
      <c r="H2333">
        <f t="shared" si="72"/>
        <v>10</v>
      </c>
      <c r="I2333" t="str">
        <f t="shared" si="73"/>
        <v>N4</v>
      </c>
    </row>
    <row r="2334" spans="1:9" x14ac:dyDescent="0.3">
      <c r="A2334" s="2336" t="s">
        <v>3839</v>
      </c>
      <c r="B2334" s="2336" t="s">
        <v>34</v>
      </c>
      <c r="C2334" s="3" t="s">
        <v>9</v>
      </c>
      <c r="D2334" s="3" t="s">
        <v>10</v>
      </c>
      <c r="E2334" s="3" t="s">
        <v>11</v>
      </c>
      <c r="F2334" s="3" t="s">
        <v>12</v>
      </c>
      <c r="G2334" s="3" t="s">
        <v>13</v>
      </c>
      <c r="H2334">
        <f t="shared" si="72"/>
        <v>10</v>
      </c>
      <c r="I2334" t="str">
        <f t="shared" si="73"/>
        <v>N4</v>
      </c>
    </row>
    <row r="2335" spans="1:9" x14ac:dyDescent="0.3">
      <c r="A2335" s="2337" t="s">
        <v>3840</v>
      </c>
      <c r="B2335" s="2337" t="s">
        <v>3841</v>
      </c>
      <c r="C2335" s="5" t="s">
        <v>9</v>
      </c>
      <c r="D2335" s="5" t="s">
        <v>10</v>
      </c>
      <c r="E2335" s="5" t="s">
        <v>11</v>
      </c>
      <c r="F2335" s="5" t="s">
        <v>12</v>
      </c>
      <c r="G2335" s="5" t="s">
        <v>13</v>
      </c>
      <c r="H2335">
        <f t="shared" si="72"/>
        <v>7</v>
      </c>
      <c r="I2335" t="str">
        <f t="shared" si="73"/>
        <v>N3</v>
      </c>
    </row>
    <row r="2336" spans="1:9" x14ac:dyDescent="0.3">
      <c r="A2336" s="2338" t="s">
        <v>3842</v>
      </c>
      <c r="B2336" s="2338" t="s">
        <v>3843</v>
      </c>
      <c r="C2336" s="3" t="s">
        <v>9</v>
      </c>
      <c r="D2336" s="3" t="s">
        <v>10</v>
      </c>
      <c r="E2336" s="3" t="s">
        <v>11</v>
      </c>
      <c r="F2336" s="3" t="s">
        <v>12</v>
      </c>
      <c r="G2336" s="3" t="s">
        <v>13</v>
      </c>
      <c r="H2336">
        <f t="shared" si="72"/>
        <v>10</v>
      </c>
      <c r="I2336" t="str">
        <f t="shared" si="73"/>
        <v>N4</v>
      </c>
    </row>
    <row r="2337" spans="1:9" x14ac:dyDescent="0.3">
      <c r="A2337" s="2339" t="s">
        <v>3844</v>
      </c>
      <c r="B2337" s="2339" t="s">
        <v>34</v>
      </c>
      <c r="C2337" s="5" t="s">
        <v>9</v>
      </c>
      <c r="D2337" s="5" t="s">
        <v>10</v>
      </c>
      <c r="E2337" s="5" t="s">
        <v>11</v>
      </c>
      <c r="F2337" s="5" t="s">
        <v>12</v>
      </c>
      <c r="G2337" s="5" t="s">
        <v>13</v>
      </c>
      <c r="H2337">
        <f t="shared" si="72"/>
        <v>10</v>
      </c>
      <c r="I2337" t="str">
        <f t="shared" si="73"/>
        <v>N4</v>
      </c>
    </row>
    <row r="2338" spans="1:9" x14ac:dyDescent="0.3">
      <c r="A2338" s="2340" t="s">
        <v>3845</v>
      </c>
      <c r="B2338" s="2340" t="s">
        <v>3846</v>
      </c>
      <c r="C2338" s="3" t="s">
        <v>9</v>
      </c>
      <c r="D2338" s="3" t="s">
        <v>10</v>
      </c>
      <c r="E2338" s="3" t="s">
        <v>11</v>
      </c>
      <c r="F2338" s="3" t="s">
        <v>12</v>
      </c>
      <c r="G2338" s="3" t="s">
        <v>13</v>
      </c>
      <c r="H2338">
        <f t="shared" si="72"/>
        <v>10</v>
      </c>
      <c r="I2338" t="str">
        <f t="shared" si="73"/>
        <v>N4</v>
      </c>
    </row>
    <row r="2339" spans="1:9" x14ac:dyDescent="0.3">
      <c r="A2339" s="2341" t="s">
        <v>3847</v>
      </c>
      <c r="B2339" s="2341" t="s">
        <v>3848</v>
      </c>
      <c r="C2339" s="5" t="s">
        <v>9</v>
      </c>
      <c r="D2339" s="5" t="s">
        <v>10</v>
      </c>
      <c r="E2339" s="5" t="s">
        <v>11</v>
      </c>
      <c r="F2339" s="5" t="s">
        <v>12</v>
      </c>
      <c r="G2339" s="5" t="s">
        <v>13</v>
      </c>
      <c r="H2339">
        <f t="shared" si="72"/>
        <v>5</v>
      </c>
      <c r="I2339" t="str">
        <f t="shared" si="73"/>
        <v>N2</v>
      </c>
    </row>
    <row r="2340" spans="1:9" x14ac:dyDescent="0.3">
      <c r="A2340" s="2342" t="s">
        <v>3849</v>
      </c>
      <c r="B2340" s="2342" t="s">
        <v>3850</v>
      </c>
      <c r="C2340" s="3" t="s">
        <v>9</v>
      </c>
      <c r="D2340" s="3" t="s">
        <v>10</v>
      </c>
      <c r="E2340" s="3" t="s">
        <v>11</v>
      </c>
      <c r="F2340" s="3" t="s">
        <v>12</v>
      </c>
      <c r="G2340" s="3" t="s">
        <v>13</v>
      </c>
      <c r="H2340">
        <f t="shared" si="72"/>
        <v>7</v>
      </c>
      <c r="I2340" t="str">
        <f t="shared" si="73"/>
        <v>N3</v>
      </c>
    </row>
    <row r="2341" spans="1:9" x14ac:dyDescent="0.3">
      <c r="A2341" s="2343" t="s">
        <v>3851</v>
      </c>
      <c r="B2341" s="2343" t="s">
        <v>3852</v>
      </c>
      <c r="C2341" s="5" t="s">
        <v>9</v>
      </c>
      <c r="D2341" s="5" t="s">
        <v>10</v>
      </c>
      <c r="E2341" s="5" t="s">
        <v>11</v>
      </c>
      <c r="F2341" s="5" t="s">
        <v>12</v>
      </c>
      <c r="G2341" s="5" t="s">
        <v>13</v>
      </c>
      <c r="H2341">
        <f t="shared" si="72"/>
        <v>10</v>
      </c>
      <c r="I2341" t="str">
        <f t="shared" si="73"/>
        <v>N4</v>
      </c>
    </row>
    <row r="2342" spans="1:9" x14ac:dyDescent="0.3">
      <c r="A2342" s="2344" t="s">
        <v>3853</v>
      </c>
      <c r="B2342" s="2344" t="s">
        <v>3854</v>
      </c>
      <c r="C2342" s="3" t="s">
        <v>9</v>
      </c>
      <c r="D2342" s="3" t="s">
        <v>10</v>
      </c>
      <c r="E2342" s="3" t="s">
        <v>11</v>
      </c>
      <c r="F2342" s="3" t="s">
        <v>12</v>
      </c>
      <c r="G2342" s="3" t="s">
        <v>13</v>
      </c>
      <c r="H2342">
        <f t="shared" si="72"/>
        <v>10</v>
      </c>
      <c r="I2342" t="str">
        <f t="shared" si="73"/>
        <v>N4</v>
      </c>
    </row>
    <row r="2343" spans="1:9" x14ac:dyDescent="0.3">
      <c r="A2343" s="2345" t="s">
        <v>3855</v>
      </c>
      <c r="B2343" s="2345" t="s">
        <v>3856</v>
      </c>
      <c r="C2343" s="5" t="s">
        <v>9</v>
      </c>
      <c r="D2343" s="5" t="s">
        <v>10</v>
      </c>
      <c r="E2343" s="5" t="s">
        <v>11</v>
      </c>
      <c r="F2343" s="5" t="s">
        <v>12</v>
      </c>
      <c r="G2343" s="5" t="s">
        <v>13</v>
      </c>
      <c r="H2343">
        <f t="shared" si="72"/>
        <v>10</v>
      </c>
      <c r="I2343" t="str">
        <f t="shared" si="73"/>
        <v>N4</v>
      </c>
    </row>
    <row r="2344" spans="1:9" x14ac:dyDescent="0.3">
      <c r="A2344" s="2346" t="s">
        <v>3857</v>
      </c>
      <c r="B2344" s="2346" t="s">
        <v>3858</v>
      </c>
      <c r="C2344" s="3" t="s">
        <v>9</v>
      </c>
      <c r="D2344" s="3" t="s">
        <v>10</v>
      </c>
      <c r="E2344" s="3" t="s">
        <v>11</v>
      </c>
      <c r="F2344" s="3" t="s">
        <v>12</v>
      </c>
      <c r="G2344" s="3" t="s">
        <v>13</v>
      </c>
      <c r="H2344">
        <f t="shared" si="72"/>
        <v>7</v>
      </c>
      <c r="I2344" t="str">
        <f t="shared" si="73"/>
        <v>N3</v>
      </c>
    </row>
    <row r="2345" spans="1:9" x14ac:dyDescent="0.3">
      <c r="A2345" s="2347" t="s">
        <v>3859</v>
      </c>
      <c r="B2345" s="2347" t="s">
        <v>3860</v>
      </c>
      <c r="C2345" s="5" t="s">
        <v>9</v>
      </c>
      <c r="D2345" s="5" t="s">
        <v>10</v>
      </c>
      <c r="E2345" s="5" t="s">
        <v>11</v>
      </c>
      <c r="F2345" s="5" t="s">
        <v>12</v>
      </c>
      <c r="G2345" s="5" t="s">
        <v>13</v>
      </c>
      <c r="H2345">
        <f t="shared" si="72"/>
        <v>10</v>
      </c>
      <c r="I2345" t="str">
        <f t="shared" si="73"/>
        <v>N4</v>
      </c>
    </row>
    <row r="2346" spans="1:9" x14ac:dyDescent="0.3">
      <c r="A2346" s="2348" t="s">
        <v>3861</v>
      </c>
      <c r="B2346" s="2348" t="s">
        <v>3862</v>
      </c>
      <c r="C2346" s="3" t="s">
        <v>9</v>
      </c>
      <c r="D2346" s="3" t="s">
        <v>10</v>
      </c>
      <c r="E2346" s="3" t="s">
        <v>11</v>
      </c>
      <c r="F2346" s="3" t="s">
        <v>12</v>
      </c>
      <c r="G2346" s="3" t="s">
        <v>13</v>
      </c>
      <c r="H2346">
        <f t="shared" si="72"/>
        <v>10</v>
      </c>
      <c r="I2346" t="str">
        <f t="shared" si="73"/>
        <v>N4</v>
      </c>
    </row>
    <row r="2347" spans="1:9" x14ac:dyDescent="0.3">
      <c r="A2347" s="2349" t="s">
        <v>3863</v>
      </c>
      <c r="B2347" s="2349" t="s">
        <v>3864</v>
      </c>
      <c r="C2347" s="5" t="s">
        <v>9</v>
      </c>
      <c r="D2347" s="5" t="s">
        <v>10</v>
      </c>
      <c r="E2347" s="5" t="s">
        <v>11</v>
      </c>
      <c r="F2347" s="5" t="s">
        <v>12</v>
      </c>
      <c r="G2347" s="5" t="s">
        <v>13</v>
      </c>
      <c r="H2347">
        <f t="shared" si="72"/>
        <v>7</v>
      </c>
      <c r="I2347" t="str">
        <f t="shared" si="73"/>
        <v>N3</v>
      </c>
    </row>
    <row r="2348" spans="1:9" x14ac:dyDescent="0.3">
      <c r="A2348" s="2350" t="s">
        <v>3865</v>
      </c>
      <c r="B2348" s="2350" t="s">
        <v>3866</v>
      </c>
      <c r="C2348" s="3" t="s">
        <v>9</v>
      </c>
      <c r="D2348" s="3" t="s">
        <v>10</v>
      </c>
      <c r="E2348" s="3" t="s">
        <v>11</v>
      </c>
      <c r="F2348" s="3" t="s">
        <v>12</v>
      </c>
      <c r="G2348" s="3" t="s">
        <v>13</v>
      </c>
      <c r="H2348">
        <f t="shared" si="72"/>
        <v>10</v>
      </c>
      <c r="I2348" t="str">
        <f t="shared" si="73"/>
        <v>N4</v>
      </c>
    </row>
    <row r="2349" spans="1:9" x14ac:dyDescent="0.3">
      <c r="A2349" s="2351" t="s">
        <v>3867</v>
      </c>
      <c r="B2349" s="2351" t="s">
        <v>3868</v>
      </c>
      <c r="C2349" s="5" t="s">
        <v>9</v>
      </c>
      <c r="D2349" s="5" t="s">
        <v>10</v>
      </c>
      <c r="E2349" s="5" t="s">
        <v>11</v>
      </c>
      <c r="F2349" s="5" t="s">
        <v>12</v>
      </c>
      <c r="G2349" s="5" t="s">
        <v>13</v>
      </c>
      <c r="H2349">
        <f t="shared" si="72"/>
        <v>10</v>
      </c>
      <c r="I2349" t="str">
        <f t="shared" si="73"/>
        <v>N4</v>
      </c>
    </row>
    <row r="2350" spans="1:9" ht="28.8" x14ac:dyDescent="0.3">
      <c r="A2350" s="2352" t="s">
        <v>3869</v>
      </c>
      <c r="B2350" s="2352" t="s">
        <v>3870</v>
      </c>
      <c r="C2350" s="3" t="s">
        <v>9</v>
      </c>
      <c r="D2350" s="3" t="s">
        <v>10</v>
      </c>
      <c r="E2350" s="3" t="s">
        <v>11</v>
      </c>
      <c r="F2350" s="3" t="s">
        <v>12</v>
      </c>
      <c r="G2350" s="3" t="s">
        <v>13</v>
      </c>
      <c r="H2350">
        <f t="shared" si="72"/>
        <v>5</v>
      </c>
      <c r="I2350" t="str">
        <f t="shared" si="73"/>
        <v>N2</v>
      </c>
    </row>
    <row r="2351" spans="1:9" x14ac:dyDescent="0.3">
      <c r="A2351" s="2353" t="s">
        <v>3871</v>
      </c>
      <c r="B2351" s="2353" t="s">
        <v>3872</v>
      </c>
      <c r="C2351" s="5" t="s">
        <v>9</v>
      </c>
      <c r="D2351" s="5" t="s">
        <v>10</v>
      </c>
      <c r="E2351" s="5" t="s">
        <v>11</v>
      </c>
      <c r="F2351" s="5" t="s">
        <v>12</v>
      </c>
      <c r="G2351" s="5" t="s">
        <v>13</v>
      </c>
      <c r="H2351">
        <f t="shared" si="72"/>
        <v>10</v>
      </c>
      <c r="I2351" t="str">
        <f t="shared" si="73"/>
        <v>N4</v>
      </c>
    </row>
    <row r="2352" spans="1:9" x14ac:dyDescent="0.3">
      <c r="A2352" s="2354" t="s">
        <v>3873</v>
      </c>
      <c r="B2352" s="2354" t="s">
        <v>3874</v>
      </c>
      <c r="C2352" s="3" t="s">
        <v>9</v>
      </c>
      <c r="D2352" s="3" t="s">
        <v>10</v>
      </c>
      <c r="E2352" s="3" t="s">
        <v>11</v>
      </c>
      <c r="F2352" s="3" t="s">
        <v>12</v>
      </c>
      <c r="G2352" s="3" t="s">
        <v>13</v>
      </c>
      <c r="H2352">
        <f t="shared" si="72"/>
        <v>7</v>
      </c>
      <c r="I2352" t="str">
        <f t="shared" si="73"/>
        <v>N3</v>
      </c>
    </row>
    <row r="2353" spans="1:9" x14ac:dyDescent="0.3">
      <c r="A2353" s="2355" t="s">
        <v>3875</v>
      </c>
      <c r="B2353" s="2355" t="s">
        <v>3876</v>
      </c>
      <c r="C2353" s="5" t="s">
        <v>9</v>
      </c>
      <c r="D2353" s="5" t="s">
        <v>10</v>
      </c>
      <c r="E2353" s="5" t="s">
        <v>11</v>
      </c>
      <c r="F2353" s="5" t="s">
        <v>12</v>
      </c>
      <c r="G2353" s="5" t="s">
        <v>13</v>
      </c>
      <c r="H2353">
        <f t="shared" si="72"/>
        <v>9</v>
      </c>
      <c r="I2353" t="str">
        <f t="shared" si="73"/>
        <v>N4</v>
      </c>
    </row>
    <row r="2354" spans="1:9" x14ac:dyDescent="0.3">
      <c r="A2354" s="2356" t="s">
        <v>3877</v>
      </c>
      <c r="B2354" s="2356" t="s">
        <v>3878</v>
      </c>
      <c r="C2354" s="3" t="s">
        <v>9</v>
      </c>
      <c r="D2354" s="3" t="s">
        <v>10</v>
      </c>
      <c r="E2354" s="3" t="s">
        <v>11</v>
      </c>
      <c r="F2354" s="3" t="s">
        <v>12</v>
      </c>
      <c r="G2354" s="3" t="s">
        <v>13</v>
      </c>
      <c r="H2354">
        <f t="shared" si="72"/>
        <v>10</v>
      </c>
      <c r="I2354" t="str">
        <f t="shared" si="73"/>
        <v>N4</v>
      </c>
    </row>
    <row r="2355" spans="1:9" x14ac:dyDescent="0.3">
      <c r="A2355" s="2357" t="s">
        <v>3879</v>
      </c>
      <c r="B2355" s="2357" t="s">
        <v>34</v>
      </c>
      <c r="C2355" s="5" t="s">
        <v>9</v>
      </c>
      <c r="D2355" s="5" t="s">
        <v>10</v>
      </c>
      <c r="E2355" s="5" t="s">
        <v>11</v>
      </c>
      <c r="F2355" s="5" t="s">
        <v>12</v>
      </c>
      <c r="G2355" s="5" t="s">
        <v>13</v>
      </c>
      <c r="H2355">
        <f t="shared" si="72"/>
        <v>10</v>
      </c>
      <c r="I2355" t="str">
        <f t="shared" si="73"/>
        <v>N4</v>
      </c>
    </row>
    <row r="2356" spans="1:9" x14ac:dyDescent="0.3">
      <c r="A2356" s="2358" t="s">
        <v>3880</v>
      </c>
      <c r="B2356" s="2358" t="s">
        <v>3881</v>
      </c>
      <c r="C2356" s="3" t="s">
        <v>9</v>
      </c>
      <c r="D2356" s="3" t="s">
        <v>10</v>
      </c>
      <c r="E2356" s="3" t="s">
        <v>11</v>
      </c>
      <c r="F2356" s="3" t="s">
        <v>12</v>
      </c>
      <c r="G2356" s="3" t="s">
        <v>13</v>
      </c>
      <c r="H2356">
        <f t="shared" si="72"/>
        <v>10</v>
      </c>
      <c r="I2356" t="str">
        <f t="shared" si="73"/>
        <v>N4</v>
      </c>
    </row>
    <row r="2357" spans="1:9" x14ac:dyDescent="0.3">
      <c r="A2357" s="2359" t="s">
        <v>3882</v>
      </c>
      <c r="B2357" s="2359" t="s">
        <v>3883</v>
      </c>
      <c r="C2357" s="5" t="s">
        <v>9</v>
      </c>
      <c r="D2357" s="5" t="s">
        <v>10</v>
      </c>
      <c r="E2357" s="5" t="s">
        <v>11</v>
      </c>
      <c r="F2357" s="5" t="s">
        <v>12</v>
      </c>
      <c r="G2357" s="5" t="s">
        <v>13</v>
      </c>
      <c r="H2357">
        <f t="shared" si="72"/>
        <v>10</v>
      </c>
      <c r="I2357" t="str">
        <f t="shared" si="73"/>
        <v>N4</v>
      </c>
    </row>
    <row r="2358" spans="1:9" x14ac:dyDescent="0.3">
      <c r="A2358" s="2360" t="s">
        <v>3884</v>
      </c>
      <c r="B2358" s="2360" t="s">
        <v>34</v>
      </c>
      <c r="C2358" s="3" t="s">
        <v>9</v>
      </c>
      <c r="D2358" s="3" t="s">
        <v>10</v>
      </c>
      <c r="E2358" s="3" t="s">
        <v>11</v>
      </c>
      <c r="F2358" s="3" t="s">
        <v>12</v>
      </c>
      <c r="G2358" s="3" t="s">
        <v>13</v>
      </c>
      <c r="H2358">
        <f t="shared" si="72"/>
        <v>10</v>
      </c>
      <c r="I2358" t="str">
        <f t="shared" si="73"/>
        <v>N4</v>
      </c>
    </row>
    <row r="2359" spans="1:9" x14ac:dyDescent="0.3">
      <c r="A2359" s="2361" t="s">
        <v>3885</v>
      </c>
      <c r="B2359" s="2361" t="s">
        <v>3886</v>
      </c>
      <c r="C2359" s="5" t="s">
        <v>9</v>
      </c>
      <c r="D2359" s="5" t="s">
        <v>10</v>
      </c>
      <c r="E2359" s="5" t="s">
        <v>11</v>
      </c>
      <c r="F2359" s="5" t="s">
        <v>12</v>
      </c>
      <c r="G2359" s="5" t="s">
        <v>13</v>
      </c>
      <c r="H2359">
        <f t="shared" si="72"/>
        <v>7</v>
      </c>
      <c r="I2359" t="str">
        <f t="shared" si="73"/>
        <v>N3</v>
      </c>
    </row>
    <row r="2360" spans="1:9" x14ac:dyDescent="0.3">
      <c r="A2360" s="2362" t="s">
        <v>3887</v>
      </c>
      <c r="B2360" s="2362" t="s">
        <v>3888</v>
      </c>
      <c r="C2360" s="3" t="s">
        <v>9</v>
      </c>
      <c r="D2360" s="3" t="s">
        <v>10</v>
      </c>
      <c r="E2360" s="3" t="s">
        <v>11</v>
      </c>
      <c r="F2360" s="3" t="s">
        <v>12</v>
      </c>
      <c r="G2360" s="3" t="s">
        <v>13</v>
      </c>
      <c r="H2360">
        <f t="shared" si="72"/>
        <v>10</v>
      </c>
      <c r="I2360" t="str">
        <f t="shared" si="73"/>
        <v>N4</v>
      </c>
    </row>
    <row r="2361" spans="1:9" x14ac:dyDescent="0.3">
      <c r="A2361" s="2363" t="s">
        <v>3889</v>
      </c>
      <c r="B2361" s="2363" t="s">
        <v>34</v>
      </c>
      <c r="C2361" s="5" t="s">
        <v>9</v>
      </c>
      <c r="D2361" s="5" t="s">
        <v>10</v>
      </c>
      <c r="E2361" s="5" t="s">
        <v>11</v>
      </c>
      <c r="F2361" s="5" t="s">
        <v>12</v>
      </c>
      <c r="G2361" s="5" t="s">
        <v>13</v>
      </c>
      <c r="H2361">
        <f t="shared" si="72"/>
        <v>10</v>
      </c>
      <c r="I2361" t="str">
        <f t="shared" si="73"/>
        <v>N4</v>
      </c>
    </row>
    <row r="2362" spans="1:9" ht="28.8" x14ac:dyDescent="0.3">
      <c r="A2362" s="2364" t="s">
        <v>3890</v>
      </c>
      <c r="B2362" s="2364" t="s">
        <v>3891</v>
      </c>
      <c r="C2362" s="3" t="s">
        <v>9</v>
      </c>
      <c r="D2362" s="3" t="s">
        <v>10</v>
      </c>
      <c r="E2362" s="3" t="s">
        <v>11</v>
      </c>
      <c r="F2362" s="3" t="s">
        <v>12</v>
      </c>
      <c r="G2362" s="3" t="s">
        <v>13</v>
      </c>
      <c r="H2362">
        <f t="shared" si="72"/>
        <v>5</v>
      </c>
      <c r="I2362" t="str">
        <f t="shared" si="73"/>
        <v>N2</v>
      </c>
    </row>
    <row r="2363" spans="1:9" x14ac:dyDescent="0.3">
      <c r="A2363" s="2365" t="s">
        <v>3892</v>
      </c>
      <c r="B2363" s="2365" t="s">
        <v>3893</v>
      </c>
      <c r="C2363" s="5" t="s">
        <v>9</v>
      </c>
      <c r="D2363" s="5" t="s">
        <v>10</v>
      </c>
      <c r="E2363" s="5" t="s">
        <v>11</v>
      </c>
      <c r="F2363" s="5" t="s">
        <v>12</v>
      </c>
      <c r="G2363" s="5" t="s">
        <v>13</v>
      </c>
      <c r="H2363">
        <f t="shared" si="72"/>
        <v>6</v>
      </c>
      <c r="I2363" t="str">
        <f t="shared" si="73"/>
        <v>N3</v>
      </c>
    </row>
    <row r="2364" spans="1:9" x14ac:dyDescent="0.3">
      <c r="A2364" s="2366" t="s">
        <v>3894</v>
      </c>
      <c r="B2364" s="2366" t="s">
        <v>3895</v>
      </c>
      <c r="C2364" s="3" t="s">
        <v>9</v>
      </c>
      <c r="D2364" s="3" t="s">
        <v>10</v>
      </c>
      <c r="E2364" s="3" t="s">
        <v>11</v>
      </c>
      <c r="F2364" s="3" t="s">
        <v>12</v>
      </c>
      <c r="G2364" s="3" t="s">
        <v>13</v>
      </c>
      <c r="H2364">
        <f t="shared" si="72"/>
        <v>10</v>
      </c>
      <c r="I2364" t="str">
        <f t="shared" si="73"/>
        <v>N4</v>
      </c>
    </row>
    <row r="2365" spans="1:9" x14ac:dyDescent="0.3">
      <c r="A2365" s="2367" t="s">
        <v>3896</v>
      </c>
      <c r="B2365" s="2367" t="s">
        <v>3897</v>
      </c>
      <c r="C2365" s="5" t="s">
        <v>9</v>
      </c>
      <c r="D2365" s="5" t="s">
        <v>10</v>
      </c>
      <c r="E2365" s="5" t="s">
        <v>11</v>
      </c>
      <c r="F2365" s="5" t="s">
        <v>12</v>
      </c>
      <c r="G2365" s="5" t="s">
        <v>13</v>
      </c>
      <c r="H2365">
        <f t="shared" si="72"/>
        <v>10</v>
      </c>
      <c r="I2365" t="str">
        <f t="shared" si="73"/>
        <v>N4</v>
      </c>
    </row>
    <row r="2366" spans="1:9" x14ac:dyDescent="0.3">
      <c r="A2366" s="2368" t="s">
        <v>3898</v>
      </c>
      <c r="B2366" s="2368" t="s">
        <v>21</v>
      </c>
      <c r="C2366" s="3" t="s">
        <v>9</v>
      </c>
      <c r="D2366" s="3" t="s">
        <v>10</v>
      </c>
      <c r="E2366" s="3" t="s">
        <v>11</v>
      </c>
      <c r="F2366" s="3" t="s">
        <v>12</v>
      </c>
      <c r="G2366" s="3" t="s">
        <v>13</v>
      </c>
      <c r="H2366">
        <f t="shared" si="72"/>
        <v>7</v>
      </c>
      <c r="I2366" t="str">
        <f t="shared" si="73"/>
        <v>N3</v>
      </c>
    </row>
    <row r="2367" spans="1:9" x14ac:dyDescent="0.3">
      <c r="A2367" s="2369" t="s">
        <v>3899</v>
      </c>
      <c r="B2367" s="2369" t="s">
        <v>3900</v>
      </c>
      <c r="C2367" s="5" t="s">
        <v>9</v>
      </c>
      <c r="D2367" s="5" t="s">
        <v>10</v>
      </c>
      <c r="E2367" s="5" t="s">
        <v>11</v>
      </c>
      <c r="F2367" s="5" t="s">
        <v>12</v>
      </c>
      <c r="G2367" s="5" t="s">
        <v>13</v>
      </c>
      <c r="H2367">
        <f t="shared" si="72"/>
        <v>10</v>
      </c>
      <c r="I2367" t="str">
        <f t="shared" si="73"/>
        <v>N4</v>
      </c>
    </row>
    <row r="2368" spans="1:9" x14ac:dyDescent="0.3">
      <c r="A2368" s="2370" t="s">
        <v>3901</v>
      </c>
      <c r="B2368" s="2370" t="s">
        <v>3902</v>
      </c>
      <c r="C2368" s="3" t="s">
        <v>9</v>
      </c>
      <c r="D2368" s="3" t="s">
        <v>10</v>
      </c>
      <c r="E2368" s="3" t="s">
        <v>11</v>
      </c>
      <c r="F2368" s="3" t="s">
        <v>12</v>
      </c>
      <c r="G2368" s="3" t="s">
        <v>13</v>
      </c>
      <c r="H2368">
        <f t="shared" si="72"/>
        <v>10</v>
      </c>
      <c r="I2368" t="str">
        <f t="shared" si="73"/>
        <v>N4</v>
      </c>
    </row>
    <row r="2369" spans="1:9" x14ac:dyDescent="0.3">
      <c r="A2369" s="2371" t="s">
        <v>3903</v>
      </c>
      <c r="B2369" s="2371" t="s">
        <v>3904</v>
      </c>
      <c r="C2369" s="5" t="s">
        <v>9</v>
      </c>
      <c r="D2369" s="5" t="s">
        <v>10</v>
      </c>
      <c r="E2369" s="5" t="s">
        <v>11</v>
      </c>
      <c r="F2369" s="5" t="s">
        <v>12</v>
      </c>
      <c r="G2369" s="5" t="s">
        <v>13</v>
      </c>
      <c r="H2369">
        <f t="shared" si="72"/>
        <v>10</v>
      </c>
      <c r="I2369" t="str">
        <f t="shared" si="73"/>
        <v>N4</v>
      </c>
    </row>
    <row r="2370" spans="1:9" x14ac:dyDescent="0.3">
      <c r="A2370" s="2372" t="s">
        <v>3905</v>
      </c>
      <c r="B2370" s="2372" t="s">
        <v>3906</v>
      </c>
      <c r="C2370" s="3" t="s">
        <v>9</v>
      </c>
      <c r="D2370" s="3" t="s">
        <v>10</v>
      </c>
      <c r="E2370" s="3" t="s">
        <v>11</v>
      </c>
      <c r="F2370" s="3" t="s">
        <v>12</v>
      </c>
      <c r="G2370" s="3" t="s">
        <v>13</v>
      </c>
      <c r="H2370">
        <f t="shared" si="72"/>
        <v>10</v>
      </c>
      <c r="I2370" t="str">
        <f t="shared" si="73"/>
        <v>N4</v>
      </c>
    </row>
    <row r="2371" spans="1:9" x14ac:dyDescent="0.3">
      <c r="A2371" s="2373" t="s">
        <v>3907</v>
      </c>
      <c r="B2371" s="2373" t="s">
        <v>34</v>
      </c>
      <c r="C2371" s="5" t="s">
        <v>9</v>
      </c>
      <c r="D2371" s="5" t="s">
        <v>10</v>
      </c>
      <c r="E2371" s="5" t="s">
        <v>11</v>
      </c>
      <c r="F2371" s="5" t="s">
        <v>12</v>
      </c>
      <c r="G2371" s="5" t="s">
        <v>13</v>
      </c>
      <c r="H2371">
        <f t="shared" ref="H2371:H2434" si="74">LEN(A2371)</f>
        <v>10</v>
      </c>
      <c r="I2371" t="str">
        <f t="shared" ref="I2371:I2434" si="75">IF(H2371=2,"N1",IF(H2371=5,"N2",IF(H2371=6,"N3",IF(H2371=7,"N3","N4"))))</f>
        <v>N4</v>
      </c>
    </row>
    <row r="2372" spans="1:9" x14ac:dyDescent="0.3">
      <c r="A2372" s="2374" t="s">
        <v>3908</v>
      </c>
      <c r="B2372" s="2374" t="s">
        <v>3909</v>
      </c>
      <c r="C2372" s="3" t="s">
        <v>9</v>
      </c>
      <c r="D2372" s="3" t="s">
        <v>10</v>
      </c>
      <c r="E2372" s="3" t="s">
        <v>11</v>
      </c>
      <c r="F2372" s="3" t="s">
        <v>12</v>
      </c>
      <c r="G2372" s="3" t="s">
        <v>13</v>
      </c>
      <c r="H2372">
        <f t="shared" si="74"/>
        <v>6</v>
      </c>
      <c r="I2372" t="str">
        <f t="shared" si="75"/>
        <v>N3</v>
      </c>
    </row>
    <row r="2373" spans="1:9" x14ac:dyDescent="0.3">
      <c r="A2373" s="2375" t="s">
        <v>3910</v>
      </c>
      <c r="B2373" s="2375" t="s">
        <v>3911</v>
      </c>
      <c r="C2373" s="5" t="s">
        <v>9</v>
      </c>
      <c r="D2373" s="5" t="s">
        <v>10</v>
      </c>
      <c r="E2373" s="5" t="s">
        <v>11</v>
      </c>
      <c r="F2373" s="5" t="s">
        <v>12</v>
      </c>
      <c r="G2373" s="5" t="s">
        <v>13</v>
      </c>
      <c r="H2373">
        <f t="shared" si="74"/>
        <v>10</v>
      </c>
      <c r="I2373" t="str">
        <f t="shared" si="75"/>
        <v>N4</v>
      </c>
    </row>
    <row r="2374" spans="1:9" x14ac:dyDescent="0.3">
      <c r="A2374" s="2376" t="s">
        <v>3912</v>
      </c>
      <c r="B2374" s="2376" t="s">
        <v>3913</v>
      </c>
      <c r="C2374" s="3" t="s">
        <v>9</v>
      </c>
      <c r="D2374" s="3" t="s">
        <v>10</v>
      </c>
      <c r="E2374" s="3" t="s">
        <v>11</v>
      </c>
      <c r="F2374" s="3" t="s">
        <v>12</v>
      </c>
      <c r="G2374" s="3" t="s">
        <v>13</v>
      </c>
      <c r="H2374">
        <f t="shared" si="74"/>
        <v>7</v>
      </c>
      <c r="I2374" t="str">
        <f t="shared" si="75"/>
        <v>N3</v>
      </c>
    </row>
    <row r="2375" spans="1:9" x14ac:dyDescent="0.3">
      <c r="A2375" s="2377" t="s">
        <v>3914</v>
      </c>
      <c r="B2375" s="2377" t="s">
        <v>3915</v>
      </c>
      <c r="C2375" s="5" t="s">
        <v>9</v>
      </c>
      <c r="D2375" s="5" t="s">
        <v>10</v>
      </c>
      <c r="E2375" s="5" t="s">
        <v>11</v>
      </c>
      <c r="F2375" s="5" t="s">
        <v>12</v>
      </c>
      <c r="G2375" s="5" t="s">
        <v>13</v>
      </c>
      <c r="H2375">
        <f t="shared" si="74"/>
        <v>10</v>
      </c>
      <c r="I2375" t="str">
        <f t="shared" si="75"/>
        <v>N4</v>
      </c>
    </row>
    <row r="2376" spans="1:9" x14ac:dyDescent="0.3">
      <c r="A2376" s="2378" t="s">
        <v>3916</v>
      </c>
      <c r="B2376" s="2378" t="s">
        <v>3917</v>
      </c>
      <c r="C2376" s="3" t="s">
        <v>9</v>
      </c>
      <c r="D2376" s="3" t="s">
        <v>10</v>
      </c>
      <c r="E2376" s="3" t="s">
        <v>11</v>
      </c>
      <c r="F2376" s="3" t="s">
        <v>12</v>
      </c>
      <c r="G2376" s="3" t="s">
        <v>13</v>
      </c>
      <c r="H2376">
        <f t="shared" si="74"/>
        <v>10</v>
      </c>
      <c r="I2376" t="str">
        <f t="shared" si="75"/>
        <v>N4</v>
      </c>
    </row>
    <row r="2377" spans="1:9" x14ac:dyDescent="0.3">
      <c r="A2377" s="2379" t="s">
        <v>3918</v>
      </c>
      <c r="B2377" s="2379" t="s">
        <v>3919</v>
      </c>
      <c r="C2377" s="5" t="s">
        <v>9</v>
      </c>
      <c r="D2377" s="5" t="s">
        <v>10</v>
      </c>
      <c r="E2377" s="5" t="s">
        <v>11</v>
      </c>
      <c r="F2377" s="5" t="s">
        <v>12</v>
      </c>
      <c r="G2377" s="5" t="s">
        <v>13</v>
      </c>
      <c r="H2377">
        <f t="shared" si="74"/>
        <v>10</v>
      </c>
      <c r="I2377" t="str">
        <f t="shared" si="75"/>
        <v>N4</v>
      </c>
    </row>
    <row r="2378" spans="1:9" x14ac:dyDescent="0.3">
      <c r="A2378" s="2380" t="s">
        <v>3920</v>
      </c>
      <c r="B2378" s="2380" t="s">
        <v>34</v>
      </c>
      <c r="C2378" s="3" t="s">
        <v>9</v>
      </c>
      <c r="D2378" s="3" t="s">
        <v>10</v>
      </c>
      <c r="E2378" s="3" t="s">
        <v>11</v>
      </c>
      <c r="F2378" s="3" t="s">
        <v>12</v>
      </c>
      <c r="G2378" s="3" t="s">
        <v>13</v>
      </c>
      <c r="H2378">
        <f t="shared" si="74"/>
        <v>10</v>
      </c>
      <c r="I2378" t="str">
        <f t="shared" si="75"/>
        <v>N4</v>
      </c>
    </row>
    <row r="2379" spans="1:9" x14ac:dyDescent="0.3">
      <c r="A2379" s="2381" t="s">
        <v>3921</v>
      </c>
      <c r="B2379" s="2381" t="s">
        <v>21</v>
      </c>
      <c r="C2379" s="5" t="s">
        <v>9</v>
      </c>
      <c r="D2379" s="5" t="s">
        <v>10</v>
      </c>
      <c r="E2379" s="5" t="s">
        <v>11</v>
      </c>
      <c r="F2379" s="5" t="s">
        <v>12</v>
      </c>
      <c r="G2379" s="5" t="s">
        <v>13</v>
      </c>
      <c r="H2379">
        <f t="shared" si="74"/>
        <v>7</v>
      </c>
      <c r="I2379" t="str">
        <f t="shared" si="75"/>
        <v>N3</v>
      </c>
    </row>
    <row r="2380" spans="1:9" x14ac:dyDescent="0.3">
      <c r="A2380" s="2382" t="s">
        <v>3922</v>
      </c>
      <c r="B2380" s="2382" t="s">
        <v>3923</v>
      </c>
      <c r="C2380" s="3" t="s">
        <v>9</v>
      </c>
      <c r="D2380" s="3" t="s">
        <v>10</v>
      </c>
      <c r="E2380" s="3" t="s">
        <v>11</v>
      </c>
      <c r="F2380" s="3" t="s">
        <v>12</v>
      </c>
      <c r="G2380" s="3" t="s">
        <v>13</v>
      </c>
      <c r="H2380">
        <f t="shared" si="74"/>
        <v>10</v>
      </c>
      <c r="I2380" t="str">
        <f t="shared" si="75"/>
        <v>N4</v>
      </c>
    </row>
    <row r="2381" spans="1:9" x14ac:dyDescent="0.3">
      <c r="A2381" s="2383" t="s">
        <v>3924</v>
      </c>
      <c r="B2381" s="2383" t="s">
        <v>34</v>
      </c>
      <c r="C2381" s="5" t="s">
        <v>9</v>
      </c>
      <c r="D2381" s="5" t="s">
        <v>10</v>
      </c>
      <c r="E2381" s="5" t="s">
        <v>11</v>
      </c>
      <c r="F2381" s="5" t="s">
        <v>12</v>
      </c>
      <c r="G2381" s="5" t="s">
        <v>13</v>
      </c>
      <c r="H2381">
        <f t="shared" si="74"/>
        <v>10</v>
      </c>
      <c r="I2381" t="str">
        <f t="shared" si="75"/>
        <v>N4</v>
      </c>
    </row>
    <row r="2382" spans="1:9" x14ac:dyDescent="0.3">
      <c r="A2382" s="2384" t="s">
        <v>3925</v>
      </c>
      <c r="B2382" s="2384" t="s">
        <v>3926</v>
      </c>
      <c r="C2382" s="3" t="s">
        <v>9</v>
      </c>
      <c r="D2382" s="3" t="s">
        <v>10</v>
      </c>
      <c r="E2382" s="3" t="s">
        <v>11</v>
      </c>
      <c r="F2382" s="3" t="s">
        <v>12</v>
      </c>
      <c r="G2382" s="3" t="s">
        <v>13</v>
      </c>
      <c r="H2382">
        <f t="shared" si="74"/>
        <v>5</v>
      </c>
      <c r="I2382" t="str">
        <f t="shared" si="75"/>
        <v>N2</v>
      </c>
    </row>
    <row r="2383" spans="1:9" x14ac:dyDescent="0.3">
      <c r="A2383" s="2385" t="s">
        <v>3927</v>
      </c>
      <c r="B2383" s="2385" t="s">
        <v>3928</v>
      </c>
      <c r="C2383" s="5" t="s">
        <v>9</v>
      </c>
      <c r="D2383" s="5" t="s">
        <v>10</v>
      </c>
      <c r="E2383" s="5" t="s">
        <v>11</v>
      </c>
      <c r="F2383" s="5" t="s">
        <v>12</v>
      </c>
      <c r="G2383" s="5" t="s">
        <v>13</v>
      </c>
      <c r="H2383">
        <f t="shared" si="74"/>
        <v>6</v>
      </c>
      <c r="I2383" t="str">
        <f t="shared" si="75"/>
        <v>N3</v>
      </c>
    </row>
    <row r="2384" spans="1:9" x14ac:dyDescent="0.3">
      <c r="A2384" s="2386" t="s">
        <v>3929</v>
      </c>
      <c r="B2384" s="2386" t="s">
        <v>3930</v>
      </c>
      <c r="C2384" s="3" t="s">
        <v>9</v>
      </c>
      <c r="D2384" s="3" t="s">
        <v>10</v>
      </c>
      <c r="E2384" s="3" t="s">
        <v>11</v>
      </c>
      <c r="F2384" s="3" t="s">
        <v>12</v>
      </c>
      <c r="G2384" s="3" t="s">
        <v>13</v>
      </c>
      <c r="H2384">
        <f t="shared" si="74"/>
        <v>10</v>
      </c>
      <c r="I2384" t="str">
        <f t="shared" si="75"/>
        <v>N4</v>
      </c>
    </row>
    <row r="2385" spans="1:9" x14ac:dyDescent="0.3">
      <c r="A2385" s="2387" t="s">
        <v>3931</v>
      </c>
      <c r="B2385" s="2387" t="s">
        <v>3932</v>
      </c>
      <c r="C2385" s="5" t="s">
        <v>9</v>
      </c>
      <c r="D2385" s="5" t="s">
        <v>10</v>
      </c>
      <c r="E2385" s="5" t="s">
        <v>11</v>
      </c>
      <c r="F2385" s="5" t="s">
        <v>12</v>
      </c>
      <c r="G2385" s="5" t="s">
        <v>13</v>
      </c>
      <c r="H2385">
        <f t="shared" si="74"/>
        <v>10</v>
      </c>
      <c r="I2385" t="str">
        <f t="shared" si="75"/>
        <v>N4</v>
      </c>
    </row>
    <row r="2386" spans="1:9" x14ac:dyDescent="0.3">
      <c r="A2386" s="2388" t="s">
        <v>3933</v>
      </c>
      <c r="B2386" s="2388" t="s">
        <v>3934</v>
      </c>
      <c r="C2386" s="3" t="s">
        <v>9</v>
      </c>
      <c r="D2386" s="3" t="s">
        <v>10</v>
      </c>
      <c r="E2386" s="3" t="s">
        <v>11</v>
      </c>
      <c r="F2386" s="3" t="s">
        <v>12</v>
      </c>
      <c r="G2386" s="3" t="s">
        <v>13</v>
      </c>
      <c r="H2386">
        <f t="shared" si="74"/>
        <v>10</v>
      </c>
      <c r="I2386" t="str">
        <f t="shared" si="75"/>
        <v>N4</v>
      </c>
    </row>
    <row r="2387" spans="1:9" x14ac:dyDescent="0.3">
      <c r="A2387" s="2389" t="s">
        <v>3935</v>
      </c>
      <c r="B2387" s="2389" t="s">
        <v>3936</v>
      </c>
      <c r="C2387" s="5" t="s">
        <v>9</v>
      </c>
      <c r="D2387" s="5" t="s">
        <v>10</v>
      </c>
      <c r="E2387" s="5" t="s">
        <v>11</v>
      </c>
      <c r="F2387" s="5" t="s">
        <v>12</v>
      </c>
      <c r="G2387" s="5" t="s">
        <v>13</v>
      </c>
      <c r="H2387">
        <f t="shared" si="74"/>
        <v>10</v>
      </c>
      <c r="I2387" t="str">
        <f t="shared" si="75"/>
        <v>N4</v>
      </c>
    </row>
    <row r="2388" spans="1:9" x14ac:dyDescent="0.3">
      <c r="A2388" s="2390" t="s">
        <v>3937</v>
      </c>
      <c r="B2388" s="2390" t="s">
        <v>3938</v>
      </c>
      <c r="C2388" s="3" t="s">
        <v>9</v>
      </c>
      <c r="D2388" s="3" t="s">
        <v>10</v>
      </c>
      <c r="E2388" s="3" t="s">
        <v>11</v>
      </c>
      <c r="F2388" s="3" t="s">
        <v>12</v>
      </c>
      <c r="G2388" s="3" t="s">
        <v>13</v>
      </c>
      <c r="H2388">
        <f t="shared" si="74"/>
        <v>10</v>
      </c>
      <c r="I2388" t="str">
        <f t="shared" si="75"/>
        <v>N4</v>
      </c>
    </row>
    <row r="2389" spans="1:9" x14ac:dyDescent="0.3">
      <c r="A2389" s="2391" t="s">
        <v>3939</v>
      </c>
      <c r="B2389" s="2391" t="s">
        <v>3940</v>
      </c>
      <c r="C2389" s="5" t="s">
        <v>9</v>
      </c>
      <c r="D2389" s="5" t="s">
        <v>10</v>
      </c>
      <c r="E2389" s="5" t="s">
        <v>11</v>
      </c>
      <c r="F2389" s="5" t="s">
        <v>12</v>
      </c>
      <c r="G2389" s="5" t="s">
        <v>13</v>
      </c>
      <c r="H2389">
        <f t="shared" si="74"/>
        <v>10</v>
      </c>
      <c r="I2389" t="str">
        <f t="shared" si="75"/>
        <v>N4</v>
      </c>
    </row>
    <row r="2390" spans="1:9" x14ac:dyDescent="0.3">
      <c r="A2390" s="2392" t="s">
        <v>3941</v>
      </c>
      <c r="B2390" s="2392" t="s">
        <v>3942</v>
      </c>
      <c r="C2390" s="3" t="s">
        <v>9</v>
      </c>
      <c r="D2390" s="3" t="s">
        <v>10</v>
      </c>
      <c r="E2390" s="3" t="s">
        <v>11</v>
      </c>
      <c r="F2390" s="3" t="s">
        <v>12</v>
      </c>
      <c r="G2390" s="3" t="s">
        <v>13</v>
      </c>
      <c r="H2390">
        <f t="shared" si="74"/>
        <v>10</v>
      </c>
      <c r="I2390" t="str">
        <f t="shared" si="75"/>
        <v>N4</v>
      </c>
    </row>
    <row r="2391" spans="1:9" x14ac:dyDescent="0.3">
      <c r="A2391" s="2393" t="s">
        <v>3943</v>
      </c>
      <c r="B2391" s="2393" t="s">
        <v>21</v>
      </c>
      <c r="C2391" s="5" t="s">
        <v>9</v>
      </c>
      <c r="D2391" s="5" t="s">
        <v>10</v>
      </c>
      <c r="E2391" s="5" t="s">
        <v>11</v>
      </c>
      <c r="F2391" s="5" t="s">
        <v>12</v>
      </c>
      <c r="G2391" s="5" t="s">
        <v>13</v>
      </c>
      <c r="H2391">
        <f t="shared" si="74"/>
        <v>7</v>
      </c>
      <c r="I2391" t="str">
        <f t="shared" si="75"/>
        <v>N3</v>
      </c>
    </row>
    <row r="2392" spans="1:9" x14ac:dyDescent="0.3">
      <c r="A2392" s="2394" t="s">
        <v>3944</v>
      </c>
      <c r="B2392" s="2394" t="s">
        <v>3945</v>
      </c>
      <c r="C2392" s="3" t="s">
        <v>9</v>
      </c>
      <c r="D2392" s="3" t="s">
        <v>10</v>
      </c>
      <c r="E2392" s="3" t="s">
        <v>11</v>
      </c>
      <c r="F2392" s="3" t="s">
        <v>12</v>
      </c>
      <c r="G2392" s="3" t="s">
        <v>13</v>
      </c>
      <c r="H2392">
        <f t="shared" si="74"/>
        <v>9</v>
      </c>
      <c r="I2392" t="str">
        <f t="shared" si="75"/>
        <v>N4</v>
      </c>
    </row>
    <row r="2393" spans="1:9" x14ac:dyDescent="0.3">
      <c r="A2393" s="2395" t="s">
        <v>3946</v>
      </c>
      <c r="B2393" s="2395" t="s">
        <v>3947</v>
      </c>
      <c r="C2393" s="5" t="s">
        <v>9</v>
      </c>
      <c r="D2393" s="5" t="s">
        <v>10</v>
      </c>
      <c r="E2393" s="5" t="s">
        <v>11</v>
      </c>
      <c r="F2393" s="5" t="s">
        <v>12</v>
      </c>
      <c r="G2393" s="5" t="s">
        <v>13</v>
      </c>
      <c r="H2393">
        <f t="shared" si="74"/>
        <v>10</v>
      </c>
      <c r="I2393" t="str">
        <f t="shared" si="75"/>
        <v>N4</v>
      </c>
    </row>
    <row r="2394" spans="1:9" x14ac:dyDescent="0.3">
      <c r="A2394" s="2396" t="s">
        <v>3948</v>
      </c>
      <c r="B2394" s="2396" t="s">
        <v>34</v>
      </c>
      <c r="C2394" s="3" t="s">
        <v>9</v>
      </c>
      <c r="D2394" s="3" t="s">
        <v>10</v>
      </c>
      <c r="E2394" s="3" t="s">
        <v>11</v>
      </c>
      <c r="F2394" s="3" t="s">
        <v>12</v>
      </c>
      <c r="G2394" s="3" t="s">
        <v>13</v>
      </c>
      <c r="H2394">
        <f t="shared" si="74"/>
        <v>10</v>
      </c>
      <c r="I2394" t="str">
        <f t="shared" si="75"/>
        <v>N4</v>
      </c>
    </row>
    <row r="2395" spans="1:9" x14ac:dyDescent="0.3">
      <c r="A2395" s="2397" t="s">
        <v>3949</v>
      </c>
      <c r="B2395" s="2397" t="s">
        <v>3950</v>
      </c>
      <c r="C2395" s="5" t="s">
        <v>9</v>
      </c>
      <c r="D2395" s="5" t="s">
        <v>10</v>
      </c>
      <c r="E2395" s="5" t="s">
        <v>11</v>
      </c>
      <c r="F2395" s="5" t="s">
        <v>12</v>
      </c>
      <c r="G2395" s="5" t="s">
        <v>13</v>
      </c>
      <c r="H2395">
        <f t="shared" si="74"/>
        <v>10</v>
      </c>
      <c r="I2395" t="str">
        <f t="shared" si="75"/>
        <v>N4</v>
      </c>
    </row>
    <row r="2396" spans="1:9" x14ac:dyDescent="0.3">
      <c r="A2396" s="2398" t="s">
        <v>3951</v>
      </c>
      <c r="B2396" s="2398" t="s">
        <v>25</v>
      </c>
      <c r="C2396" s="3" t="s">
        <v>9</v>
      </c>
      <c r="D2396" s="3" t="s">
        <v>10</v>
      </c>
      <c r="E2396" s="3" t="s">
        <v>11</v>
      </c>
      <c r="F2396" s="3" t="s">
        <v>12</v>
      </c>
      <c r="G2396" s="3" t="s">
        <v>13</v>
      </c>
      <c r="H2396">
        <f t="shared" si="74"/>
        <v>10</v>
      </c>
      <c r="I2396" t="str">
        <f t="shared" si="75"/>
        <v>N4</v>
      </c>
    </row>
    <row r="2397" spans="1:9" x14ac:dyDescent="0.3">
      <c r="A2397" s="2399" t="s">
        <v>3952</v>
      </c>
      <c r="B2397" s="2399" t="s">
        <v>3953</v>
      </c>
      <c r="C2397" s="5" t="s">
        <v>9</v>
      </c>
      <c r="D2397" s="5" t="s">
        <v>10</v>
      </c>
      <c r="E2397" s="5" t="s">
        <v>11</v>
      </c>
      <c r="F2397" s="5" t="s">
        <v>12</v>
      </c>
      <c r="G2397" s="5" t="s">
        <v>13</v>
      </c>
      <c r="H2397">
        <f t="shared" si="74"/>
        <v>5</v>
      </c>
      <c r="I2397" t="str">
        <f t="shared" si="75"/>
        <v>N2</v>
      </c>
    </row>
    <row r="2398" spans="1:9" x14ac:dyDescent="0.3">
      <c r="A2398" s="2400" t="s">
        <v>3954</v>
      </c>
      <c r="B2398" s="2400" t="s">
        <v>3955</v>
      </c>
      <c r="C2398" s="3" t="s">
        <v>9</v>
      </c>
      <c r="D2398" s="3" t="s">
        <v>10</v>
      </c>
      <c r="E2398" s="3" t="s">
        <v>11</v>
      </c>
      <c r="F2398" s="3" t="s">
        <v>12</v>
      </c>
      <c r="G2398" s="3" t="s">
        <v>13</v>
      </c>
      <c r="H2398">
        <f t="shared" si="74"/>
        <v>10</v>
      </c>
      <c r="I2398" t="str">
        <f t="shared" si="75"/>
        <v>N4</v>
      </c>
    </row>
    <row r="2399" spans="1:9" x14ac:dyDescent="0.3">
      <c r="A2399" s="2401" t="s">
        <v>3956</v>
      </c>
      <c r="B2399" s="2401" t="s">
        <v>25</v>
      </c>
      <c r="C2399" s="5" t="s">
        <v>9</v>
      </c>
      <c r="D2399" s="5" t="s">
        <v>10</v>
      </c>
      <c r="E2399" s="5" t="s">
        <v>11</v>
      </c>
      <c r="F2399" s="5" t="s">
        <v>12</v>
      </c>
      <c r="G2399" s="5" t="s">
        <v>13</v>
      </c>
      <c r="H2399">
        <f t="shared" si="74"/>
        <v>7</v>
      </c>
      <c r="I2399" t="str">
        <f t="shared" si="75"/>
        <v>N3</v>
      </c>
    </row>
    <row r="2400" spans="1:9" x14ac:dyDescent="0.3">
      <c r="A2400" s="2402" t="s">
        <v>3957</v>
      </c>
      <c r="B2400" s="2402" t="s">
        <v>3958</v>
      </c>
      <c r="C2400" s="3" t="s">
        <v>9</v>
      </c>
      <c r="D2400" s="3" t="s">
        <v>10</v>
      </c>
      <c r="E2400" s="3" t="s">
        <v>11</v>
      </c>
      <c r="F2400" s="3" t="s">
        <v>12</v>
      </c>
      <c r="G2400" s="3" t="s">
        <v>13</v>
      </c>
      <c r="H2400">
        <f t="shared" si="74"/>
        <v>10</v>
      </c>
      <c r="I2400" t="str">
        <f t="shared" si="75"/>
        <v>N4</v>
      </c>
    </row>
    <row r="2401" spans="1:9" x14ac:dyDescent="0.3">
      <c r="A2401" s="2403" t="s">
        <v>3959</v>
      </c>
      <c r="B2401" s="2403" t="s">
        <v>34</v>
      </c>
      <c r="C2401" s="5" t="s">
        <v>9</v>
      </c>
      <c r="D2401" s="5" t="s">
        <v>10</v>
      </c>
      <c r="E2401" s="5" t="s">
        <v>11</v>
      </c>
      <c r="F2401" s="5" t="s">
        <v>12</v>
      </c>
      <c r="G2401" s="5" t="s">
        <v>13</v>
      </c>
      <c r="H2401">
        <f t="shared" si="74"/>
        <v>10</v>
      </c>
      <c r="I2401" t="str">
        <f t="shared" si="75"/>
        <v>N4</v>
      </c>
    </row>
    <row r="2402" spans="1:9" x14ac:dyDescent="0.3">
      <c r="A2402" s="2404" t="s">
        <v>3960</v>
      </c>
      <c r="B2402" s="2404" t="s">
        <v>3961</v>
      </c>
      <c r="C2402" s="3" t="s">
        <v>9</v>
      </c>
      <c r="D2402" s="3" t="s">
        <v>10</v>
      </c>
      <c r="E2402" s="3" t="s">
        <v>11</v>
      </c>
      <c r="F2402" s="3" t="s">
        <v>12</v>
      </c>
      <c r="G2402" s="3" t="s">
        <v>13</v>
      </c>
      <c r="H2402">
        <f t="shared" si="74"/>
        <v>5</v>
      </c>
      <c r="I2402" t="str">
        <f t="shared" si="75"/>
        <v>N2</v>
      </c>
    </row>
    <row r="2403" spans="1:9" x14ac:dyDescent="0.3">
      <c r="A2403" s="2405" t="s">
        <v>3962</v>
      </c>
      <c r="B2403" s="2405" t="s">
        <v>3963</v>
      </c>
      <c r="C2403" s="5" t="s">
        <v>9</v>
      </c>
      <c r="D2403" s="5" t="s">
        <v>10</v>
      </c>
      <c r="E2403" s="5" t="s">
        <v>11</v>
      </c>
      <c r="F2403" s="5" t="s">
        <v>12</v>
      </c>
      <c r="G2403" s="5" t="s">
        <v>13</v>
      </c>
      <c r="H2403">
        <f t="shared" si="74"/>
        <v>10</v>
      </c>
      <c r="I2403" t="str">
        <f t="shared" si="75"/>
        <v>N4</v>
      </c>
    </row>
    <row r="2404" spans="1:9" x14ac:dyDescent="0.3">
      <c r="A2404" s="2406" t="s">
        <v>3964</v>
      </c>
      <c r="B2404" s="2406" t="s">
        <v>3965</v>
      </c>
      <c r="C2404" s="3" t="s">
        <v>9</v>
      </c>
      <c r="D2404" s="3" t="s">
        <v>10</v>
      </c>
      <c r="E2404" s="3" t="s">
        <v>11</v>
      </c>
      <c r="F2404" s="3" t="s">
        <v>12</v>
      </c>
      <c r="G2404" s="3" t="s">
        <v>13</v>
      </c>
      <c r="H2404">
        <f t="shared" si="74"/>
        <v>10</v>
      </c>
      <c r="I2404" t="str">
        <f t="shared" si="75"/>
        <v>N4</v>
      </c>
    </row>
    <row r="2405" spans="1:9" ht="28.8" x14ac:dyDescent="0.3">
      <c r="A2405" s="2407" t="s">
        <v>3966</v>
      </c>
      <c r="B2405" s="2407" t="s">
        <v>3967</v>
      </c>
      <c r="C2405" s="5" t="s">
        <v>9</v>
      </c>
      <c r="D2405" s="5" t="s">
        <v>10</v>
      </c>
      <c r="E2405" s="5" t="s">
        <v>11</v>
      </c>
      <c r="F2405" s="5" t="s">
        <v>12</v>
      </c>
      <c r="G2405" s="5" t="s">
        <v>13</v>
      </c>
      <c r="H2405">
        <f t="shared" si="74"/>
        <v>5</v>
      </c>
      <c r="I2405" t="str">
        <f t="shared" si="75"/>
        <v>N2</v>
      </c>
    </row>
    <row r="2406" spans="1:9" x14ac:dyDescent="0.3">
      <c r="A2406" s="2408" t="s">
        <v>3968</v>
      </c>
      <c r="B2406" s="2408" t="s">
        <v>3969</v>
      </c>
      <c r="C2406" s="3" t="s">
        <v>9</v>
      </c>
      <c r="D2406" s="3" t="s">
        <v>10</v>
      </c>
      <c r="E2406" s="3" t="s">
        <v>11</v>
      </c>
      <c r="F2406" s="3" t="s">
        <v>12</v>
      </c>
      <c r="G2406" s="3" t="s">
        <v>13</v>
      </c>
      <c r="H2406">
        <f t="shared" si="74"/>
        <v>6</v>
      </c>
      <c r="I2406" t="str">
        <f t="shared" si="75"/>
        <v>N3</v>
      </c>
    </row>
    <row r="2407" spans="1:9" x14ac:dyDescent="0.3">
      <c r="A2407" s="2409" t="s">
        <v>3970</v>
      </c>
      <c r="B2407" s="2409" t="s">
        <v>3971</v>
      </c>
      <c r="C2407" s="5" t="s">
        <v>9</v>
      </c>
      <c r="D2407" s="5" t="s">
        <v>10</v>
      </c>
      <c r="E2407" s="5" t="s">
        <v>11</v>
      </c>
      <c r="F2407" s="5" t="s">
        <v>12</v>
      </c>
      <c r="G2407" s="5" t="s">
        <v>13</v>
      </c>
      <c r="H2407">
        <f t="shared" si="74"/>
        <v>10</v>
      </c>
      <c r="I2407" t="str">
        <f t="shared" si="75"/>
        <v>N4</v>
      </c>
    </row>
    <row r="2408" spans="1:9" x14ac:dyDescent="0.3">
      <c r="A2408" s="2410" t="s">
        <v>3972</v>
      </c>
      <c r="B2408" s="2410" t="s">
        <v>3973</v>
      </c>
      <c r="C2408" s="3" t="s">
        <v>9</v>
      </c>
      <c r="D2408" s="3" t="s">
        <v>10</v>
      </c>
      <c r="E2408" s="3" t="s">
        <v>11</v>
      </c>
      <c r="F2408" s="3" t="s">
        <v>12</v>
      </c>
      <c r="G2408" s="3" t="s">
        <v>13</v>
      </c>
      <c r="H2408">
        <f t="shared" si="74"/>
        <v>10</v>
      </c>
      <c r="I2408" t="str">
        <f t="shared" si="75"/>
        <v>N4</v>
      </c>
    </row>
    <row r="2409" spans="1:9" x14ac:dyDescent="0.3">
      <c r="A2409" s="2411" t="s">
        <v>3974</v>
      </c>
      <c r="B2409" s="2411" t="s">
        <v>3975</v>
      </c>
      <c r="C2409" s="5" t="s">
        <v>9</v>
      </c>
      <c r="D2409" s="5" t="s">
        <v>10</v>
      </c>
      <c r="E2409" s="5" t="s">
        <v>11</v>
      </c>
      <c r="F2409" s="5" t="s">
        <v>12</v>
      </c>
      <c r="G2409" s="5" t="s">
        <v>13</v>
      </c>
      <c r="H2409">
        <f t="shared" si="74"/>
        <v>10</v>
      </c>
      <c r="I2409" t="str">
        <f t="shared" si="75"/>
        <v>N4</v>
      </c>
    </row>
    <row r="2410" spans="1:9" x14ac:dyDescent="0.3">
      <c r="A2410" s="2412" t="s">
        <v>3976</v>
      </c>
      <c r="B2410" s="2412" t="s">
        <v>3977</v>
      </c>
      <c r="C2410" s="3" t="s">
        <v>9</v>
      </c>
      <c r="D2410" s="3" t="s">
        <v>10</v>
      </c>
      <c r="E2410" s="3" t="s">
        <v>11</v>
      </c>
      <c r="F2410" s="3" t="s">
        <v>12</v>
      </c>
      <c r="G2410" s="3" t="s">
        <v>13</v>
      </c>
      <c r="H2410">
        <f t="shared" si="74"/>
        <v>10</v>
      </c>
      <c r="I2410" t="str">
        <f t="shared" si="75"/>
        <v>N4</v>
      </c>
    </row>
    <row r="2411" spans="1:9" x14ac:dyDescent="0.3">
      <c r="A2411" s="2413" t="s">
        <v>3978</v>
      </c>
      <c r="B2411" s="2413" t="s">
        <v>3979</v>
      </c>
      <c r="C2411" s="5" t="s">
        <v>9</v>
      </c>
      <c r="D2411" s="5" t="s">
        <v>10</v>
      </c>
      <c r="E2411" s="5" t="s">
        <v>11</v>
      </c>
      <c r="F2411" s="5" t="s">
        <v>12</v>
      </c>
      <c r="G2411" s="5" t="s">
        <v>13</v>
      </c>
      <c r="H2411">
        <f t="shared" si="74"/>
        <v>5</v>
      </c>
      <c r="I2411" t="str">
        <f t="shared" si="75"/>
        <v>N2</v>
      </c>
    </row>
    <row r="2412" spans="1:9" x14ac:dyDescent="0.3">
      <c r="A2412" s="2414" t="s">
        <v>3980</v>
      </c>
      <c r="B2412" s="2414" t="s">
        <v>3981</v>
      </c>
      <c r="C2412" s="3" t="s">
        <v>9</v>
      </c>
      <c r="D2412" s="3" t="s">
        <v>10</v>
      </c>
      <c r="E2412" s="3" t="s">
        <v>11</v>
      </c>
      <c r="F2412" s="3" t="s">
        <v>12</v>
      </c>
      <c r="G2412" s="3" t="s">
        <v>13</v>
      </c>
      <c r="H2412">
        <f t="shared" si="74"/>
        <v>7</v>
      </c>
      <c r="I2412" t="str">
        <f t="shared" si="75"/>
        <v>N3</v>
      </c>
    </row>
    <row r="2413" spans="1:9" x14ac:dyDescent="0.3">
      <c r="A2413" s="2415" t="s">
        <v>3982</v>
      </c>
      <c r="B2413" s="2415" t="s">
        <v>3983</v>
      </c>
      <c r="C2413" s="5" t="s">
        <v>9</v>
      </c>
      <c r="D2413" s="5" t="s">
        <v>10</v>
      </c>
      <c r="E2413" s="5" t="s">
        <v>11</v>
      </c>
      <c r="F2413" s="5" t="s">
        <v>12</v>
      </c>
      <c r="G2413" s="5" t="s">
        <v>13</v>
      </c>
      <c r="H2413">
        <f t="shared" si="74"/>
        <v>10</v>
      </c>
      <c r="I2413" t="str">
        <f t="shared" si="75"/>
        <v>N4</v>
      </c>
    </row>
    <row r="2414" spans="1:9" x14ac:dyDescent="0.3">
      <c r="A2414" s="2416" t="s">
        <v>3984</v>
      </c>
      <c r="B2414" s="2416" t="s">
        <v>3985</v>
      </c>
      <c r="C2414" s="3" t="s">
        <v>9</v>
      </c>
      <c r="D2414" s="3" t="s">
        <v>10</v>
      </c>
      <c r="E2414" s="3" t="s">
        <v>11</v>
      </c>
      <c r="F2414" s="3" t="s">
        <v>12</v>
      </c>
      <c r="G2414" s="3" t="s">
        <v>13</v>
      </c>
      <c r="H2414">
        <f t="shared" si="74"/>
        <v>10</v>
      </c>
      <c r="I2414" t="str">
        <f t="shared" si="75"/>
        <v>N4</v>
      </c>
    </row>
    <row r="2415" spans="1:9" x14ac:dyDescent="0.3">
      <c r="A2415" s="2417" t="s">
        <v>3986</v>
      </c>
      <c r="B2415" s="2417" t="s">
        <v>3987</v>
      </c>
      <c r="C2415" s="5" t="s">
        <v>9</v>
      </c>
      <c r="D2415" s="5" t="s">
        <v>10</v>
      </c>
      <c r="E2415" s="5" t="s">
        <v>11</v>
      </c>
      <c r="F2415" s="5" t="s">
        <v>12</v>
      </c>
      <c r="G2415" s="5" t="s">
        <v>13</v>
      </c>
      <c r="H2415">
        <f t="shared" si="74"/>
        <v>7</v>
      </c>
      <c r="I2415" t="str">
        <f t="shared" si="75"/>
        <v>N3</v>
      </c>
    </row>
    <row r="2416" spans="1:9" x14ac:dyDescent="0.3">
      <c r="A2416" s="2418" t="s">
        <v>3988</v>
      </c>
      <c r="B2416" s="2418" t="s">
        <v>3989</v>
      </c>
      <c r="C2416" s="3" t="s">
        <v>9</v>
      </c>
      <c r="D2416" s="3" t="s">
        <v>10</v>
      </c>
      <c r="E2416" s="3" t="s">
        <v>11</v>
      </c>
      <c r="F2416" s="3" t="s">
        <v>12</v>
      </c>
      <c r="G2416" s="3" t="s">
        <v>13</v>
      </c>
      <c r="H2416">
        <f t="shared" si="74"/>
        <v>10</v>
      </c>
      <c r="I2416" t="str">
        <f t="shared" si="75"/>
        <v>N4</v>
      </c>
    </row>
    <row r="2417" spans="1:9" x14ac:dyDescent="0.3">
      <c r="A2417" s="2419" t="s">
        <v>3990</v>
      </c>
      <c r="B2417" s="2419" t="s">
        <v>34</v>
      </c>
      <c r="C2417" s="5" t="s">
        <v>9</v>
      </c>
      <c r="D2417" s="5" t="s">
        <v>10</v>
      </c>
      <c r="E2417" s="5" t="s">
        <v>11</v>
      </c>
      <c r="F2417" s="5" t="s">
        <v>12</v>
      </c>
      <c r="G2417" s="5" t="s">
        <v>13</v>
      </c>
      <c r="H2417">
        <f t="shared" si="74"/>
        <v>10</v>
      </c>
      <c r="I2417" t="str">
        <f t="shared" si="75"/>
        <v>N4</v>
      </c>
    </row>
    <row r="2418" spans="1:9" x14ac:dyDescent="0.3">
      <c r="A2418" s="2420" t="s">
        <v>3991</v>
      </c>
      <c r="B2418" s="2420" t="s">
        <v>3992</v>
      </c>
      <c r="C2418" s="3" t="s">
        <v>9</v>
      </c>
      <c r="D2418" s="3" t="s">
        <v>10</v>
      </c>
      <c r="E2418" s="3" t="s">
        <v>11</v>
      </c>
      <c r="F2418" s="3" t="s">
        <v>12</v>
      </c>
      <c r="G2418" s="3" t="s">
        <v>13</v>
      </c>
      <c r="H2418">
        <f t="shared" si="74"/>
        <v>7</v>
      </c>
      <c r="I2418" t="str">
        <f t="shared" si="75"/>
        <v>N3</v>
      </c>
    </row>
    <row r="2419" spans="1:9" x14ac:dyDescent="0.3">
      <c r="A2419" s="2421" t="s">
        <v>3993</v>
      </c>
      <c r="B2419" s="2421" t="s">
        <v>3994</v>
      </c>
      <c r="C2419" s="5" t="s">
        <v>9</v>
      </c>
      <c r="D2419" s="5" t="s">
        <v>10</v>
      </c>
      <c r="E2419" s="5" t="s">
        <v>11</v>
      </c>
      <c r="F2419" s="5" t="s">
        <v>12</v>
      </c>
      <c r="G2419" s="5" t="s">
        <v>13</v>
      </c>
      <c r="H2419">
        <f t="shared" si="74"/>
        <v>10</v>
      </c>
      <c r="I2419" t="str">
        <f t="shared" si="75"/>
        <v>N4</v>
      </c>
    </row>
    <row r="2420" spans="1:9" x14ac:dyDescent="0.3">
      <c r="A2420" s="2422" t="s">
        <v>3995</v>
      </c>
      <c r="B2420" s="2422" t="s">
        <v>3996</v>
      </c>
      <c r="C2420" s="3" t="s">
        <v>9</v>
      </c>
      <c r="D2420" s="3" t="s">
        <v>10</v>
      </c>
      <c r="E2420" s="3" t="s">
        <v>11</v>
      </c>
      <c r="F2420" s="3" t="s">
        <v>12</v>
      </c>
      <c r="G2420" s="3" t="s">
        <v>13</v>
      </c>
      <c r="H2420">
        <f t="shared" si="74"/>
        <v>10</v>
      </c>
      <c r="I2420" t="str">
        <f t="shared" si="75"/>
        <v>N4</v>
      </c>
    </row>
    <row r="2421" spans="1:9" ht="28.8" x14ac:dyDescent="0.3">
      <c r="A2421" s="2423" t="s">
        <v>3997</v>
      </c>
      <c r="B2421" s="2423" t="s">
        <v>3998</v>
      </c>
      <c r="C2421" s="5" t="s">
        <v>9</v>
      </c>
      <c r="D2421" s="5" t="s">
        <v>10</v>
      </c>
      <c r="E2421" s="5" t="s">
        <v>11</v>
      </c>
      <c r="F2421" s="5" t="s">
        <v>12</v>
      </c>
      <c r="G2421" s="5" t="s">
        <v>13</v>
      </c>
      <c r="H2421">
        <f t="shared" si="74"/>
        <v>5</v>
      </c>
      <c r="I2421" t="str">
        <f t="shared" si="75"/>
        <v>N2</v>
      </c>
    </row>
    <row r="2422" spans="1:9" x14ac:dyDescent="0.3">
      <c r="A2422" s="2424" t="s">
        <v>3999</v>
      </c>
      <c r="B2422" s="2424" t="s">
        <v>4000</v>
      </c>
      <c r="C2422" s="3" t="s">
        <v>9</v>
      </c>
      <c r="D2422" s="3" t="s">
        <v>10</v>
      </c>
      <c r="E2422" s="3" t="s">
        <v>11</v>
      </c>
      <c r="F2422" s="3" t="s">
        <v>12</v>
      </c>
      <c r="G2422" s="3" t="s">
        <v>13</v>
      </c>
      <c r="H2422">
        <f t="shared" si="74"/>
        <v>7</v>
      </c>
      <c r="I2422" t="str">
        <f t="shared" si="75"/>
        <v>N3</v>
      </c>
    </row>
    <row r="2423" spans="1:9" ht="28.8" x14ac:dyDescent="0.3">
      <c r="A2423" s="2425" t="s">
        <v>4001</v>
      </c>
      <c r="B2423" s="2425" t="s">
        <v>4002</v>
      </c>
      <c r="C2423" s="5" t="s">
        <v>9</v>
      </c>
      <c r="D2423" s="5" t="s">
        <v>10</v>
      </c>
      <c r="E2423" s="5" t="s">
        <v>11</v>
      </c>
      <c r="F2423" s="5" t="s">
        <v>12</v>
      </c>
      <c r="G2423" s="5" t="s">
        <v>13</v>
      </c>
      <c r="H2423">
        <f t="shared" si="74"/>
        <v>10</v>
      </c>
      <c r="I2423" t="str">
        <f t="shared" si="75"/>
        <v>N4</v>
      </c>
    </row>
    <row r="2424" spans="1:9" x14ac:dyDescent="0.3">
      <c r="A2424" s="2426" t="s">
        <v>4003</v>
      </c>
      <c r="B2424" s="2426" t="s">
        <v>34</v>
      </c>
      <c r="C2424" s="3" t="s">
        <v>9</v>
      </c>
      <c r="D2424" s="3" t="s">
        <v>10</v>
      </c>
      <c r="E2424" s="3" t="s">
        <v>11</v>
      </c>
      <c r="F2424" s="3" t="s">
        <v>12</v>
      </c>
      <c r="G2424" s="3" t="s">
        <v>13</v>
      </c>
      <c r="H2424">
        <f t="shared" si="74"/>
        <v>10</v>
      </c>
      <c r="I2424" t="str">
        <f t="shared" si="75"/>
        <v>N4</v>
      </c>
    </row>
    <row r="2425" spans="1:9" x14ac:dyDescent="0.3">
      <c r="A2425" s="2427" t="s">
        <v>4004</v>
      </c>
      <c r="B2425" s="2427" t="s">
        <v>4005</v>
      </c>
      <c r="C2425" s="5" t="s">
        <v>9</v>
      </c>
      <c r="D2425" s="5" t="s">
        <v>10</v>
      </c>
      <c r="E2425" s="5" t="s">
        <v>11</v>
      </c>
      <c r="F2425" s="5" t="s">
        <v>12</v>
      </c>
      <c r="G2425" s="5" t="s">
        <v>13</v>
      </c>
      <c r="H2425">
        <f t="shared" si="74"/>
        <v>7</v>
      </c>
      <c r="I2425" t="str">
        <f t="shared" si="75"/>
        <v>N3</v>
      </c>
    </row>
    <row r="2426" spans="1:9" x14ac:dyDescent="0.3">
      <c r="A2426" s="2428" t="s">
        <v>4006</v>
      </c>
      <c r="B2426" s="2428" t="s">
        <v>4007</v>
      </c>
      <c r="C2426" s="3" t="s">
        <v>9</v>
      </c>
      <c r="D2426" s="3" t="s">
        <v>10</v>
      </c>
      <c r="E2426" s="3" t="s">
        <v>11</v>
      </c>
      <c r="F2426" s="3" t="s">
        <v>12</v>
      </c>
      <c r="G2426" s="3" t="s">
        <v>13</v>
      </c>
      <c r="H2426">
        <f t="shared" si="74"/>
        <v>10</v>
      </c>
      <c r="I2426" t="str">
        <f t="shared" si="75"/>
        <v>N4</v>
      </c>
    </row>
    <row r="2427" spans="1:9" x14ac:dyDescent="0.3">
      <c r="A2427" s="2429" t="s">
        <v>4008</v>
      </c>
      <c r="B2427" s="2429" t="s">
        <v>34</v>
      </c>
      <c r="C2427" s="5" t="s">
        <v>9</v>
      </c>
      <c r="D2427" s="5" t="s">
        <v>10</v>
      </c>
      <c r="E2427" s="5" t="s">
        <v>11</v>
      </c>
      <c r="F2427" s="5" t="s">
        <v>12</v>
      </c>
      <c r="G2427" s="5" t="s">
        <v>13</v>
      </c>
      <c r="H2427">
        <f t="shared" si="74"/>
        <v>10</v>
      </c>
      <c r="I2427" t="str">
        <f t="shared" si="75"/>
        <v>N4</v>
      </c>
    </row>
    <row r="2428" spans="1:9" x14ac:dyDescent="0.3">
      <c r="A2428" s="2430" t="s">
        <v>4009</v>
      </c>
      <c r="B2428" s="2430" t="s">
        <v>4010</v>
      </c>
      <c r="C2428" s="3" t="s">
        <v>9</v>
      </c>
      <c r="D2428" s="3" t="s">
        <v>10</v>
      </c>
      <c r="E2428" s="3" t="s">
        <v>11</v>
      </c>
      <c r="F2428" s="3" t="s">
        <v>12</v>
      </c>
      <c r="G2428" s="3" t="s">
        <v>13</v>
      </c>
      <c r="H2428">
        <f t="shared" si="74"/>
        <v>10</v>
      </c>
      <c r="I2428" t="str">
        <f t="shared" si="75"/>
        <v>N4</v>
      </c>
    </row>
    <row r="2429" spans="1:9" x14ac:dyDescent="0.3">
      <c r="A2429" s="2431" t="s">
        <v>4011</v>
      </c>
      <c r="B2429" s="2431" t="s">
        <v>4012</v>
      </c>
      <c r="C2429" s="5" t="s">
        <v>9</v>
      </c>
      <c r="D2429" s="5" t="s">
        <v>10</v>
      </c>
      <c r="E2429" s="5" t="s">
        <v>11</v>
      </c>
      <c r="F2429" s="5" t="s">
        <v>12</v>
      </c>
      <c r="G2429" s="5" t="s">
        <v>13</v>
      </c>
      <c r="H2429">
        <f t="shared" si="74"/>
        <v>5</v>
      </c>
      <c r="I2429" t="str">
        <f t="shared" si="75"/>
        <v>N2</v>
      </c>
    </row>
    <row r="2430" spans="1:9" x14ac:dyDescent="0.3">
      <c r="A2430" s="2432" t="s">
        <v>4013</v>
      </c>
      <c r="B2430" s="2432" t="s">
        <v>4014</v>
      </c>
      <c r="C2430" s="3" t="s">
        <v>9</v>
      </c>
      <c r="D2430" s="3" t="s">
        <v>10</v>
      </c>
      <c r="E2430" s="3" t="s">
        <v>11</v>
      </c>
      <c r="F2430" s="3" t="s">
        <v>12</v>
      </c>
      <c r="G2430" s="3" t="s">
        <v>13</v>
      </c>
      <c r="H2430">
        <f t="shared" si="74"/>
        <v>10</v>
      </c>
      <c r="I2430" t="str">
        <f t="shared" si="75"/>
        <v>N4</v>
      </c>
    </row>
    <row r="2431" spans="1:9" x14ac:dyDescent="0.3">
      <c r="A2431" s="2433" t="s">
        <v>4015</v>
      </c>
      <c r="B2431" s="2433" t="s">
        <v>25</v>
      </c>
      <c r="C2431" s="5" t="s">
        <v>9</v>
      </c>
      <c r="D2431" s="5" t="s">
        <v>10</v>
      </c>
      <c r="E2431" s="5" t="s">
        <v>11</v>
      </c>
      <c r="F2431" s="5" t="s">
        <v>12</v>
      </c>
      <c r="G2431" s="5" t="s">
        <v>13</v>
      </c>
      <c r="H2431">
        <f t="shared" si="74"/>
        <v>7</v>
      </c>
      <c r="I2431" t="str">
        <f t="shared" si="75"/>
        <v>N3</v>
      </c>
    </row>
    <row r="2432" spans="1:9" x14ac:dyDescent="0.3">
      <c r="A2432" s="2434" t="s">
        <v>4016</v>
      </c>
      <c r="B2432" s="2434" t="s">
        <v>4017</v>
      </c>
      <c r="C2432" s="3" t="s">
        <v>9</v>
      </c>
      <c r="D2432" s="3" t="s">
        <v>10</v>
      </c>
      <c r="E2432" s="3" t="s">
        <v>11</v>
      </c>
      <c r="F2432" s="3" t="s">
        <v>12</v>
      </c>
      <c r="G2432" s="3" t="s">
        <v>13</v>
      </c>
      <c r="H2432">
        <f t="shared" si="74"/>
        <v>10</v>
      </c>
      <c r="I2432" t="str">
        <f t="shared" si="75"/>
        <v>N4</v>
      </c>
    </row>
    <row r="2433" spans="1:9" x14ac:dyDescent="0.3">
      <c r="A2433" s="2435" t="s">
        <v>4018</v>
      </c>
      <c r="B2433" s="2435" t="s">
        <v>4019</v>
      </c>
      <c r="C2433" s="5" t="s">
        <v>9</v>
      </c>
      <c r="D2433" s="5" t="s">
        <v>10</v>
      </c>
      <c r="E2433" s="5" t="s">
        <v>11</v>
      </c>
      <c r="F2433" s="5" t="s">
        <v>12</v>
      </c>
      <c r="G2433" s="5" t="s">
        <v>13</v>
      </c>
      <c r="H2433">
        <f t="shared" si="74"/>
        <v>10</v>
      </c>
      <c r="I2433" t="str">
        <f t="shared" si="75"/>
        <v>N4</v>
      </c>
    </row>
    <row r="2434" spans="1:9" x14ac:dyDescent="0.3">
      <c r="A2434" s="2436" t="s">
        <v>4020</v>
      </c>
      <c r="B2434" s="2436" t="s">
        <v>4021</v>
      </c>
      <c r="C2434" s="3" t="s">
        <v>9</v>
      </c>
      <c r="D2434" s="3" t="s">
        <v>10</v>
      </c>
      <c r="E2434" s="3" t="s">
        <v>11</v>
      </c>
      <c r="F2434" s="3" t="s">
        <v>12</v>
      </c>
      <c r="G2434" s="3" t="s">
        <v>13</v>
      </c>
      <c r="H2434">
        <f t="shared" si="74"/>
        <v>5</v>
      </c>
      <c r="I2434" t="str">
        <f t="shared" si="75"/>
        <v>N2</v>
      </c>
    </row>
    <row r="2435" spans="1:9" x14ac:dyDescent="0.3">
      <c r="A2435" s="2437" t="s">
        <v>4022</v>
      </c>
      <c r="B2435" s="2437" t="s">
        <v>4023</v>
      </c>
      <c r="C2435" s="5" t="s">
        <v>3707</v>
      </c>
      <c r="D2435" s="5" t="s">
        <v>10</v>
      </c>
      <c r="E2435" s="5" t="s">
        <v>11</v>
      </c>
      <c r="F2435" s="5" t="s">
        <v>233</v>
      </c>
      <c r="G2435" s="5" t="s">
        <v>234</v>
      </c>
      <c r="H2435">
        <f t="shared" ref="H2435:H2498" si="76">LEN(A2435)</f>
        <v>7</v>
      </c>
      <c r="I2435" t="str">
        <f t="shared" ref="I2435:I2498" si="77">IF(H2435=2,"N1",IF(H2435=5,"N2",IF(H2435=6,"N3",IF(H2435=7,"N3","N4"))))</f>
        <v>N3</v>
      </c>
    </row>
    <row r="2436" spans="1:9" x14ac:dyDescent="0.3">
      <c r="A2436" s="2438" t="s">
        <v>4024</v>
      </c>
      <c r="B2436" s="2438" t="s">
        <v>4025</v>
      </c>
      <c r="C2436" s="3" t="s">
        <v>3707</v>
      </c>
      <c r="D2436" s="3" t="s">
        <v>10</v>
      </c>
      <c r="E2436" s="3" t="s">
        <v>11</v>
      </c>
      <c r="F2436" s="3" t="s">
        <v>233</v>
      </c>
      <c r="G2436" s="3" t="s">
        <v>234</v>
      </c>
      <c r="H2436">
        <f t="shared" si="76"/>
        <v>10</v>
      </c>
      <c r="I2436" t="str">
        <f t="shared" si="77"/>
        <v>N4</v>
      </c>
    </row>
    <row r="2437" spans="1:9" x14ac:dyDescent="0.3">
      <c r="A2437" s="2439" t="s">
        <v>4026</v>
      </c>
      <c r="B2437" s="2439" t="s">
        <v>34</v>
      </c>
      <c r="C2437" s="5" t="s">
        <v>3707</v>
      </c>
      <c r="D2437" s="5" t="s">
        <v>10</v>
      </c>
      <c r="E2437" s="5" t="s">
        <v>11</v>
      </c>
      <c r="F2437" s="5" t="s">
        <v>233</v>
      </c>
      <c r="G2437" s="5" t="s">
        <v>234</v>
      </c>
      <c r="H2437">
        <f t="shared" si="76"/>
        <v>10</v>
      </c>
      <c r="I2437" t="str">
        <f t="shared" si="77"/>
        <v>N4</v>
      </c>
    </row>
    <row r="2438" spans="1:9" x14ac:dyDescent="0.3">
      <c r="A2438" s="2440" t="s">
        <v>4027</v>
      </c>
      <c r="B2438" s="2440" t="s">
        <v>25</v>
      </c>
      <c r="C2438" s="3" t="s">
        <v>9</v>
      </c>
      <c r="D2438" s="3" t="s">
        <v>10</v>
      </c>
      <c r="E2438" s="3" t="s">
        <v>11</v>
      </c>
      <c r="F2438" s="3" t="s">
        <v>12</v>
      </c>
      <c r="G2438" s="3" t="s">
        <v>13</v>
      </c>
      <c r="H2438">
        <f t="shared" si="76"/>
        <v>7</v>
      </c>
      <c r="I2438" t="str">
        <f t="shared" si="77"/>
        <v>N3</v>
      </c>
    </row>
    <row r="2439" spans="1:9" x14ac:dyDescent="0.3">
      <c r="A2439" s="2441" t="s">
        <v>4028</v>
      </c>
      <c r="B2439" s="2441" t="s">
        <v>4029</v>
      </c>
      <c r="C2439" s="5" t="s">
        <v>9</v>
      </c>
      <c r="D2439" s="5" t="s">
        <v>10</v>
      </c>
      <c r="E2439" s="5" t="s">
        <v>11</v>
      </c>
      <c r="F2439" s="5" t="s">
        <v>12</v>
      </c>
      <c r="G2439" s="5" t="s">
        <v>13</v>
      </c>
      <c r="H2439">
        <f t="shared" si="76"/>
        <v>10</v>
      </c>
      <c r="I2439" t="str">
        <f t="shared" si="77"/>
        <v>N4</v>
      </c>
    </row>
    <row r="2440" spans="1:9" x14ac:dyDescent="0.3">
      <c r="A2440" s="2442" t="s">
        <v>4030</v>
      </c>
      <c r="B2440" s="2442" t="s">
        <v>4031</v>
      </c>
      <c r="C2440" s="3" t="s">
        <v>9</v>
      </c>
      <c r="D2440" s="3" t="s">
        <v>10</v>
      </c>
      <c r="E2440" s="3" t="s">
        <v>11</v>
      </c>
      <c r="F2440" s="3" t="s">
        <v>12</v>
      </c>
      <c r="G2440" s="3" t="s">
        <v>13</v>
      </c>
      <c r="H2440">
        <f t="shared" si="76"/>
        <v>10</v>
      </c>
      <c r="I2440" t="str">
        <f t="shared" si="77"/>
        <v>N4</v>
      </c>
    </row>
    <row r="2441" spans="1:9" x14ac:dyDescent="0.3">
      <c r="A2441" s="2443" t="s">
        <v>4032</v>
      </c>
      <c r="B2441" s="2443" t="s">
        <v>4033</v>
      </c>
      <c r="C2441" s="5" t="s">
        <v>9</v>
      </c>
      <c r="D2441" s="5" t="s">
        <v>10</v>
      </c>
      <c r="E2441" s="5" t="s">
        <v>11</v>
      </c>
      <c r="F2441" s="5" t="s">
        <v>12</v>
      </c>
      <c r="G2441" s="5" t="s">
        <v>13</v>
      </c>
      <c r="H2441">
        <f t="shared" si="76"/>
        <v>10</v>
      </c>
      <c r="I2441" t="str">
        <f t="shared" si="77"/>
        <v>N4</v>
      </c>
    </row>
    <row r="2442" spans="1:9" x14ac:dyDescent="0.3">
      <c r="A2442" s="2444" t="s">
        <v>4034</v>
      </c>
      <c r="B2442" s="2444" t="s">
        <v>4035</v>
      </c>
      <c r="C2442" s="3" t="s">
        <v>9</v>
      </c>
      <c r="D2442" s="3" t="s">
        <v>10</v>
      </c>
      <c r="E2442" s="3" t="s">
        <v>11</v>
      </c>
      <c r="F2442" s="3" t="s">
        <v>12</v>
      </c>
      <c r="G2442" s="3" t="s">
        <v>13</v>
      </c>
      <c r="H2442">
        <f t="shared" si="76"/>
        <v>10</v>
      </c>
      <c r="I2442" t="str">
        <f t="shared" si="77"/>
        <v>N4</v>
      </c>
    </row>
    <row r="2443" spans="1:9" x14ac:dyDescent="0.3">
      <c r="A2443" s="2445" t="s">
        <v>4036</v>
      </c>
      <c r="B2443" s="2445" t="s">
        <v>4037</v>
      </c>
      <c r="C2443" s="5" t="s">
        <v>9</v>
      </c>
      <c r="D2443" s="5" t="s">
        <v>10</v>
      </c>
      <c r="E2443" s="5" t="s">
        <v>11</v>
      </c>
      <c r="F2443" s="5" t="s">
        <v>12</v>
      </c>
      <c r="G2443" s="5" t="s">
        <v>13</v>
      </c>
      <c r="H2443">
        <f t="shared" si="76"/>
        <v>5</v>
      </c>
      <c r="I2443" t="str">
        <f t="shared" si="77"/>
        <v>N2</v>
      </c>
    </row>
    <row r="2444" spans="1:9" x14ac:dyDescent="0.3">
      <c r="A2444" s="2446" t="s">
        <v>4038</v>
      </c>
      <c r="B2444" s="2446" t="s">
        <v>4039</v>
      </c>
      <c r="C2444" s="3" t="s">
        <v>9</v>
      </c>
      <c r="D2444" s="3" t="s">
        <v>10</v>
      </c>
      <c r="E2444" s="3" t="s">
        <v>11</v>
      </c>
      <c r="F2444" s="3" t="s">
        <v>12</v>
      </c>
      <c r="G2444" s="3" t="s">
        <v>13</v>
      </c>
      <c r="H2444">
        <f t="shared" si="76"/>
        <v>7</v>
      </c>
      <c r="I2444" t="str">
        <f t="shared" si="77"/>
        <v>N3</v>
      </c>
    </row>
    <row r="2445" spans="1:9" x14ac:dyDescent="0.3">
      <c r="A2445" s="2447" t="s">
        <v>4040</v>
      </c>
      <c r="B2445" s="2447" t="s">
        <v>4041</v>
      </c>
      <c r="C2445" s="5" t="s">
        <v>9</v>
      </c>
      <c r="D2445" s="5" t="s">
        <v>10</v>
      </c>
      <c r="E2445" s="5" t="s">
        <v>11</v>
      </c>
      <c r="F2445" s="5" t="s">
        <v>12</v>
      </c>
      <c r="G2445" s="5" t="s">
        <v>13</v>
      </c>
      <c r="H2445">
        <f t="shared" si="76"/>
        <v>9</v>
      </c>
      <c r="I2445" t="str">
        <f t="shared" si="77"/>
        <v>N4</v>
      </c>
    </row>
    <row r="2446" spans="1:9" x14ac:dyDescent="0.3">
      <c r="A2446" s="2448" t="s">
        <v>4042</v>
      </c>
      <c r="B2446" s="2448" t="s">
        <v>4043</v>
      </c>
      <c r="C2446" s="3" t="s">
        <v>9</v>
      </c>
      <c r="D2446" s="3" t="s">
        <v>10</v>
      </c>
      <c r="E2446" s="3" t="s">
        <v>11</v>
      </c>
      <c r="F2446" s="3" t="s">
        <v>12</v>
      </c>
      <c r="G2446" s="3" t="s">
        <v>13</v>
      </c>
      <c r="H2446">
        <f t="shared" si="76"/>
        <v>10</v>
      </c>
      <c r="I2446" t="str">
        <f t="shared" si="77"/>
        <v>N4</v>
      </c>
    </row>
    <row r="2447" spans="1:9" x14ac:dyDescent="0.3">
      <c r="A2447" s="2449" t="s">
        <v>4044</v>
      </c>
      <c r="B2447" s="2449" t="s">
        <v>34</v>
      </c>
      <c r="C2447" s="5" t="s">
        <v>9</v>
      </c>
      <c r="D2447" s="5" t="s">
        <v>10</v>
      </c>
      <c r="E2447" s="5" t="s">
        <v>11</v>
      </c>
      <c r="F2447" s="5" t="s">
        <v>12</v>
      </c>
      <c r="G2447" s="5" t="s">
        <v>13</v>
      </c>
      <c r="H2447">
        <f t="shared" si="76"/>
        <v>10</v>
      </c>
      <c r="I2447" t="str">
        <f t="shared" si="77"/>
        <v>N4</v>
      </c>
    </row>
    <row r="2448" spans="1:9" x14ac:dyDescent="0.3">
      <c r="A2448" s="2450" t="s">
        <v>4045</v>
      </c>
      <c r="B2448" s="2450" t="s">
        <v>4046</v>
      </c>
      <c r="C2448" s="3" t="s">
        <v>9</v>
      </c>
      <c r="D2448" s="3" t="s">
        <v>10</v>
      </c>
      <c r="E2448" s="3" t="s">
        <v>11</v>
      </c>
      <c r="F2448" s="3" t="s">
        <v>12</v>
      </c>
      <c r="G2448" s="3" t="s">
        <v>13</v>
      </c>
      <c r="H2448">
        <f t="shared" si="76"/>
        <v>10</v>
      </c>
      <c r="I2448" t="str">
        <f t="shared" si="77"/>
        <v>N4</v>
      </c>
    </row>
    <row r="2449" spans="1:9" x14ac:dyDescent="0.3">
      <c r="A2449" s="2451" t="s">
        <v>4047</v>
      </c>
      <c r="B2449" s="2451" t="s">
        <v>4048</v>
      </c>
      <c r="C2449" s="5" t="s">
        <v>9</v>
      </c>
      <c r="D2449" s="5" t="s">
        <v>10</v>
      </c>
      <c r="E2449" s="5" t="s">
        <v>11</v>
      </c>
      <c r="F2449" s="5" t="s">
        <v>12</v>
      </c>
      <c r="G2449" s="5" t="s">
        <v>13</v>
      </c>
      <c r="H2449">
        <f t="shared" si="76"/>
        <v>10</v>
      </c>
      <c r="I2449" t="str">
        <f t="shared" si="77"/>
        <v>N4</v>
      </c>
    </row>
    <row r="2450" spans="1:9" x14ac:dyDescent="0.3">
      <c r="A2450" s="2452" t="s">
        <v>4049</v>
      </c>
      <c r="B2450" s="2452" t="s">
        <v>34</v>
      </c>
      <c r="C2450" s="3" t="s">
        <v>9</v>
      </c>
      <c r="D2450" s="3" t="s">
        <v>10</v>
      </c>
      <c r="E2450" s="3" t="s">
        <v>11</v>
      </c>
      <c r="F2450" s="3" t="s">
        <v>12</v>
      </c>
      <c r="G2450" s="3" t="s">
        <v>13</v>
      </c>
      <c r="H2450">
        <f t="shared" si="76"/>
        <v>10</v>
      </c>
      <c r="I2450" t="str">
        <f t="shared" si="77"/>
        <v>N4</v>
      </c>
    </row>
    <row r="2451" spans="1:9" x14ac:dyDescent="0.3">
      <c r="A2451" s="2453" t="s">
        <v>4050</v>
      </c>
      <c r="B2451" s="2453" t="s">
        <v>4051</v>
      </c>
      <c r="C2451" s="5" t="s">
        <v>9</v>
      </c>
      <c r="D2451" s="5" t="s">
        <v>10</v>
      </c>
      <c r="E2451" s="5" t="s">
        <v>11</v>
      </c>
      <c r="F2451" s="5" t="s">
        <v>12</v>
      </c>
      <c r="G2451" s="5" t="s">
        <v>13</v>
      </c>
      <c r="H2451">
        <f t="shared" si="76"/>
        <v>10</v>
      </c>
      <c r="I2451" t="str">
        <f t="shared" si="77"/>
        <v>N4</v>
      </c>
    </row>
    <row r="2452" spans="1:9" x14ac:dyDescent="0.3">
      <c r="A2452" s="2454" t="s">
        <v>4052</v>
      </c>
      <c r="B2452" s="2454" t="s">
        <v>4053</v>
      </c>
      <c r="C2452" s="3" t="s">
        <v>9</v>
      </c>
      <c r="D2452" s="3" t="s">
        <v>10</v>
      </c>
      <c r="E2452" s="3" t="s">
        <v>11</v>
      </c>
      <c r="F2452" s="3" t="s">
        <v>12</v>
      </c>
      <c r="G2452" s="3" t="s">
        <v>13</v>
      </c>
      <c r="H2452">
        <f t="shared" si="76"/>
        <v>7</v>
      </c>
      <c r="I2452" t="str">
        <f t="shared" si="77"/>
        <v>N3</v>
      </c>
    </row>
    <row r="2453" spans="1:9" x14ac:dyDescent="0.3">
      <c r="A2453" s="2455" t="s">
        <v>4054</v>
      </c>
      <c r="B2453" s="2455" t="s">
        <v>4055</v>
      </c>
      <c r="C2453" s="5" t="s">
        <v>9</v>
      </c>
      <c r="D2453" s="5" t="s">
        <v>10</v>
      </c>
      <c r="E2453" s="5" t="s">
        <v>11</v>
      </c>
      <c r="F2453" s="5" t="s">
        <v>12</v>
      </c>
      <c r="G2453" s="5" t="s">
        <v>13</v>
      </c>
      <c r="H2453">
        <f t="shared" si="76"/>
        <v>10</v>
      </c>
      <c r="I2453" t="str">
        <f t="shared" si="77"/>
        <v>N4</v>
      </c>
    </row>
    <row r="2454" spans="1:9" x14ac:dyDescent="0.3">
      <c r="A2454" s="2456" t="s">
        <v>4056</v>
      </c>
      <c r="B2454" s="2456" t="s">
        <v>34</v>
      </c>
      <c r="C2454" s="3" t="s">
        <v>9</v>
      </c>
      <c r="D2454" s="3" t="s">
        <v>10</v>
      </c>
      <c r="E2454" s="3" t="s">
        <v>11</v>
      </c>
      <c r="F2454" s="3" t="s">
        <v>12</v>
      </c>
      <c r="G2454" s="3" t="s">
        <v>13</v>
      </c>
      <c r="H2454">
        <f t="shared" si="76"/>
        <v>10</v>
      </c>
      <c r="I2454" t="str">
        <f t="shared" si="77"/>
        <v>N4</v>
      </c>
    </row>
    <row r="2455" spans="1:9" x14ac:dyDescent="0.3">
      <c r="A2455" s="2457" t="s">
        <v>4057</v>
      </c>
      <c r="B2455" s="2457" t="s">
        <v>4058</v>
      </c>
      <c r="C2455" s="5" t="s">
        <v>9</v>
      </c>
      <c r="D2455" s="5" t="s">
        <v>10</v>
      </c>
      <c r="E2455" s="5" t="s">
        <v>11</v>
      </c>
      <c r="F2455" s="5" t="s">
        <v>12</v>
      </c>
      <c r="G2455" s="5" t="s">
        <v>13</v>
      </c>
      <c r="H2455">
        <f t="shared" si="76"/>
        <v>7</v>
      </c>
      <c r="I2455" t="str">
        <f t="shared" si="77"/>
        <v>N3</v>
      </c>
    </row>
    <row r="2456" spans="1:9" x14ac:dyDescent="0.3">
      <c r="A2456" s="2458" t="s">
        <v>4059</v>
      </c>
      <c r="B2456" s="2458" t="s">
        <v>4060</v>
      </c>
      <c r="C2456" s="3" t="s">
        <v>9</v>
      </c>
      <c r="D2456" s="3" t="s">
        <v>10</v>
      </c>
      <c r="E2456" s="3" t="s">
        <v>11</v>
      </c>
      <c r="F2456" s="3" t="s">
        <v>12</v>
      </c>
      <c r="G2456" s="3" t="s">
        <v>13</v>
      </c>
      <c r="H2456">
        <f t="shared" si="76"/>
        <v>10</v>
      </c>
      <c r="I2456" t="str">
        <f t="shared" si="77"/>
        <v>N4</v>
      </c>
    </row>
    <row r="2457" spans="1:9" x14ac:dyDescent="0.3">
      <c r="A2457" s="2459" t="s">
        <v>4061</v>
      </c>
      <c r="B2457" s="2459" t="s">
        <v>34</v>
      </c>
      <c r="C2457" s="5" t="s">
        <v>9</v>
      </c>
      <c r="D2457" s="5" t="s">
        <v>10</v>
      </c>
      <c r="E2457" s="5" t="s">
        <v>11</v>
      </c>
      <c r="F2457" s="5" t="s">
        <v>12</v>
      </c>
      <c r="G2457" s="5" t="s">
        <v>13</v>
      </c>
      <c r="H2457">
        <f t="shared" si="76"/>
        <v>10</v>
      </c>
      <c r="I2457" t="str">
        <f t="shared" si="77"/>
        <v>N4</v>
      </c>
    </row>
    <row r="2458" spans="1:9" x14ac:dyDescent="0.3">
      <c r="A2458" s="2460" t="s">
        <v>4062</v>
      </c>
      <c r="B2458" s="2460" t="s">
        <v>4063</v>
      </c>
      <c r="C2458" s="3" t="s">
        <v>9</v>
      </c>
      <c r="D2458" s="3" t="s">
        <v>10</v>
      </c>
      <c r="E2458" s="3" t="s">
        <v>11</v>
      </c>
      <c r="F2458" s="3" t="s">
        <v>12</v>
      </c>
      <c r="G2458" s="3" t="s">
        <v>13</v>
      </c>
      <c r="H2458">
        <f t="shared" si="76"/>
        <v>5</v>
      </c>
      <c r="I2458" t="str">
        <f t="shared" si="77"/>
        <v>N2</v>
      </c>
    </row>
    <row r="2459" spans="1:9" x14ac:dyDescent="0.3">
      <c r="A2459" s="2461" t="s">
        <v>4064</v>
      </c>
      <c r="B2459" s="2461" t="s">
        <v>4065</v>
      </c>
      <c r="C2459" s="5" t="s">
        <v>9</v>
      </c>
      <c r="D2459" s="5" t="s">
        <v>10</v>
      </c>
      <c r="E2459" s="5" t="s">
        <v>11</v>
      </c>
      <c r="F2459" s="5" t="s">
        <v>12</v>
      </c>
      <c r="G2459" s="5" t="s">
        <v>13</v>
      </c>
      <c r="H2459">
        <f t="shared" si="76"/>
        <v>10</v>
      </c>
      <c r="I2459" t="str">
        <f t="shared" si="77"/>
        <v>N4</v>
      </c>
    </row>
    <row r="2460" spans="1:9" x14ac:dyDescent="0.3">
      <c r="A2460" s="2462" t="s">
        <v>4066</v>
      </c>
      <c r="B2460" s="2462" t="s">
        <v>25</v>
      </c>
      <c r="C2460" s="3" t="s">
        <v>9</v>
      </c>
      <c r="D2460" s="3" t="s">
        <v>10</v>
      </c>
      <c r="E2460" s="3" t="s">
        <v>11</v>
      </c>
      <c r="F2460" s="3" t="s">
        <v>12</v>
      </c>
      <c r="G2460" s="3" t="s">
        <v>13</v>
      </c>
      <c r="H2460">
        <f t="shared" si="76"/>
        <v>7</v>
      </c>
      <c r="I2460" t="str">
        <f t="shared" si="77"/>
        <v>N3</v>
      </c>
    </row>
    <row r="2461" spans="1:9" x14ac:dyDescent="0.3">
      <c r="A2461" s="2463" t="s">
        <v>4067</v>
      </c>
      <c r="B2461" s="2463" t="s">
        <v>4068</v>
      </c>
      <c r="C2461" s="5" t="s">
        <v>9</v>
      </c>
      <c r="D2461" s="5" t="s">
        <v>10</v>
      </c>
      <c r="E2461" s="5" t="s">
        <v>11</v>
      </c>
      <c r="F2461" s="5" t="s">
        <v>12</v>
      </c>
      <c r="G2461" s="5" t="s">
        <v>13</v>
      </c>
      <c r="H2461">
        <f t="shared" si="76"/>
        <v>10</v>
      </c>
      <c r="I2461" t="str">
        <f t="shared" si="77"/>
        <v>N4</v>
      </c>
    </row>
    <row r="2462" spans="1:9" x14ac:dyDescent="0.3">
      <c r="A2462" s="2464" t="s">
        <v>4069</v>
      </c>
      <c r="B2462" s="2464" t="s">
        <v>34</v>
      </c>
      <c r="C2462" s="3" t="s">
        <v>9</v>
      </c>
      <c r="D2462" s="3" t="s">
        <v>10</v>
      </c>
      <c r="E2462" s="3" t="s">
        <v>11</v>
      </c>
      <c r="F2462" s="3" t="s">
        <v>12</v>
      </c>
      <c r="G2462" s="3" t="s">
        <v>13</v>
      </c>
      <c r="H2462">
        <f t="shared" si="76"/>
        <v>10</v>
      </c>
      <c r="I2462" t="str">
        <f t="shared" si="77"/>
        <v>N4</v>
      </c>
    </row>
    <row r="2463" spans="1:9" ht="28.8" x14ac:dyDescent="0.3">
      <c r="A2463" s="2465" t="s">
        <v>4070</v>
      </c>
      <c r="B2463" s="2465" t="s">
        <v>4071</v>
      </c>
      <c r="C2463" s="5" t="s">
        <v>9</v>
      </c>
      <c r="D2463" s="5" t="s">
        <v>10</v>
      </c>
      <c r="E2463" s="5" t="s">
        <v>11</v>
      </c>
      <c r="F2463" s="5" t="s">
        <v>12</v>
      </c>
      <c r="G2463" s="5" t="s">
        <v>13</v>
      </c>
      <c r="H2463">
        <f t="shared" si="76"/>
        <v>5</v>
      </c>
      <c r="I2463" t="str">
        <f t="shared" si="77"/>
        <v>N2</v>
      </c>
    </row>
    <row r="2464" spans="1:9" x14ac:dyDescent="0.3">
      <c r="A2464" s="2466" t="s">
        <v>4072</v>
      </c>
      <c r="B2464" s="2466" t="s">
        <v>4073</v>
      </c>
      <c r="C2464" s="3" t="s">
        <v>9</v>
      </c>
      <c r="D2464" s="3" t="s">
        <v>10</v>
      </c>
      <c r="E2464" s="3" t="s">
        <v>11</v>
      </c>
      <c r="F2464" s="3" t="s">
        <v>12</v>
      </c>
      <c r="G2464" s="3" t="s">
        <v>13</v>
      </c>
      <c r="H2464">
        <f t="shared" si="76"/>
        <v>7</v>
      </c>
      <c r="I2464" t="str">
        <f t="shared" si="77"/>
        <v>N3</v>
      </c>
    </row>
    <row r="2465" spans="1:9" x14ac:dyDescent="0.3">
      <c r="A2465" s="2467" t="s">
        <v>4074</v>
      </c>
      <c r="B2465" s="2467" t="s">
        <v>4075</v>
      </c>
      <c r="C2465" s="5" t="s">
        <v>9</v>
      </c>
      <c r="D2465" s="5" t="s">
        <v>10</v>
      </c>
      <c r="E2465" s="5" t="s">
        <v>11</v>
      </c>
      <c r="F2465" s="5" t="s">
        <v>12</v>
      </c>
      <c r="G2465" s="5" t="s">
        <v>13</v>
      </c>
      <c r="H2465">
        <f t="shared" si="76"/>
        <v>10</v>
      </c>
      <c r="I2465" t="str">
        <f t="shared" si="77"/>
        <v>N4</v>
      </c>
    </row>
    <row r="2466" spans="1:9" x14ac:dyDescent="0.3">
      <c r="A2466" s="2468" t="s">
        <v>4076</v>
      </c>
      <c r="B2466" s="2468" t="s">
        <v>4077</v>
      </c>
      <c r="C2466" s="3" t="s">
        <v>9</v>
      </c>
      <c r="D2466" s="3" t="s">
        <v>10</v>
      </c>
      <c r="E2466" s="3" t="s">
        <v>11</v>
      </c>
      <c r="F2466" s="3" t="s">
        <v>12</v>
      </c>
      <c r="G2466" s="3" t="s">
        <v>13</v>
      </c>
      <c r="H2466">
        <f t="shared" si="76"/>
        <v>10</v>
      </c>
      <c r="I2466" t="str">
        <f t="shared" si="77"/>
        <v>N4</v>
      </c>
    </row>
    <row r="2467" spans="1:9" x14ac:dyDescent="0.3">
      <c r="A2467" s="2469" t="s">
        <v>4078</v>
      </c>
      <c r="B2467" s="2469" t="s">
        <v>4079</v>
      </c>
      <c r="C2467" s="5" t="s">
        <v>9</v>
      </c>
      <c r="D2467" s="5" t="s">
        <v>10</v>
      </c>
      <c r="E2467" s="5" t="s">
        <v>11</v>
      </c>
      <c r="F2467" s="5" t="s">
        <v>12</v>
      </c>
      <c r="G2467" s="5" t="s">
        <v>13</v>
      </c>
      <c r="H2467">
        <f t="shared" si="76"/>
        <v>7</v>
      </c>
      <c r="I2467" t="str">
        <f t="shared" si="77"/>
        <v>N3</v>
      </c>
    </row>
    <row r="2468" spans="1:9" x14ac:dyDescent="0.3">
      <c r="A2468" s="2470" t="s">
        <v>4080</v>
      </c>
      <c r="B2468" s="2470" t="s">
        <v>4081</v>
      </c>
      <c r="C2468" s="3" t="s">
        <v>9</v>
      </c>
      <c r="D2468" s="3" t="s">
        <v>10</v>
      </c>
      <c r="E2468" s="3" t="s">
        <v>11</v>
      </c>
      <c r="F2468" s="3" t="s">
        <v>12</v>
      </c>
      <c r="G2468" s="3" t="s">
        <v>13</v>
      </c>
      <c r="H2468">
        <f t="shared" si="76"/>
        <v>10</v>
      </c>
      <c r="I2468" t="str">
        <f t="shared" si="77"/>
        <v>N4</v>
      </c>
    </row>
    <row r="2469" spans="1:9" x14ac:dyDescent="0.3">
      <c r="A2469" s="2471" t="s">
        <v>4082</v>
      </c>
      <c r="B2469" s="2471" t="s">
        <v>3983</v>
      </c>
      <c r="C2469" s="5" t="s">
        <v>9</v>
      </c>
      <c r="D2469" s="5" t="s">
        <v>10</v>
      </c>
      <c r="E2469" s="5" t="s">
        <v>11</v>
      </c>
      <c r="F2469" s="5" t="s">
        <v>12</v>
      </c>
      <c r="G2469" s="5" t="s">
        <v>13</v>
      </c>
      <c r="H2469">
        <f t="shared" si="76"/>
        <v>10</v>
      </c>
      <c r="I2469" t="str">
        <f t="shared" si="77"/>
        <v>N4</v>
      </c>
    </row>
    <row r="2470" spans="1:9" x14ac:dyDescent="0.3">
      <c r="A2470" s="2472" t="s">
        <v>4083</v>
      </c>
      <c r="B2470" s="2472" t="s">
        <v>4084</v>
      </c>
      <c r="C2470" s="3" t="s">
        <v>9</v>
      </c>
      <c r="D2470" s="3" t="s">
        <v>10</v>
      </c>
      <c r="E2470" s="3" t="s">
        <v>11</v>
      </c>
      <c r="F2470" s="3" t="s">
        <v>12</v>
      </c>
      <c r="G2470" s="3" t="s">
        <v>13</v>
      </c>
      <c r="H2470">
        <f t="shared" si="76"/>
        <v>7</v>
      </c>
      <c r="I2470" t="str">
        <f t="shared" si="77"/>
        <v>N3</v>
      </c>
    </row>
    <row r="2471" spans="1:9" x14ac:dyDescent="0.3">
      <c r="A2471" s="2473" t="s">
        <v>4085</v>
      </c>
      <c r="B2471" s="2473" t="s">
        <v>4086</v>
      </c>
      <c r="C2471" s="5" t="s">
        <v>9</v>
      </c>
      <c r="D2471" s="5" t="s">
        <v>10</v>
      </c>
      <c r="E2471" s="5" t="s">
        <v>11</v>
      </c>
      <c r="F2471" s="5" t="s">
        <v>12</v>
      </c>
      <c r="G2471" s="5" t="s">
        <v>13</v>
      </c>
      <c r="H2471">
        <f t="shared" si="76"/>
        <v>10</v>
      </c>
      <c r="I2471" t="str">
        <f t="shared" si="77"/>
        <v>N4</v>
      </c>
    </row>
    <row r="2472" spans="1:9" x14ac:dyDescent="0.3">
      <c r="A2472" s="2474" t="s">
        <v>4087</v>
      </c>
      <c r="B2472" s="2474" t="s">
        <v>34</v>
      </c>
      <c r="C2472" s="3" t="s">
        <v>9</v>
      </c>
      <c r="D2472" s="3" t="s">
        <v>10</v>
      </c>
      <c r="E2472" s="3" t="s">
        <v>11</v>
      </c>
      <c r="F2472" s="3" t="s">
        <v>12</v>
      </c>
      <c r="G2472" s="3" t="s">
        <v>13</v>
      </c>
      <c r="H2472">
        <f t="shared" si="76"/>
        <v>10</v>
      </c>
      <c r="I2472" t="str">
        <f t="shared" si="77"/>
        <v>N4</v>
      </c>
    </row>
    <row r="2473" spans="1:9" x14ac:dyDescent="0.3">
      <c r="A2473" s="2475" t="s">
        <v>4088</v>
      </c>
      <c r="B2473" s="2475" t="s">
        <v>4089</v>
      </c>
      <c r="C2473" s="5" t="s">
        <v>9</v>
      </c>
      <c r="D2473" s="5" t="s">
        <v>10</v>
      </c>
      <c r="E2473" s="5" t="s">
        <v>11</v>
      </c>
      <c r="F2473" s="5" t="s">
        <v>12</v>
      </c>
      <c r="G2473" s="5" t="s">
        <v>13</v>
      </c>
      <c r="H2473">
        <f t="shared" si="76"/>
        <v>7</v>
      </c>
      <c r="I2473" t="str">
        <f t="shared" si="77"/>
        <v>N3</v>
      </c>
    </row>
    <row r="2474" spans="1:9" x14ac:dyDescent="0.3">
      <c r="A2474" s="2476" t="s">
        <v>4090</v>
      </c>
      <c r="B2474" s="2476" t="s">
        <v>4091</v>
      </c>
      <c r="C2474" s="3" t="s">
        <v>9</v>
      </c>
      <c r="D2474" s="3" t="s">
        <v>10</v>
      </c>
      <c r="E2474" s="3" t="s">
        <v>11</v>
      </c>
      <c r="F2474" s="3" t="s">
        <v>12</v>
      </c>
      <c r="G2474" s="3" t="s">
        <v>13</v>
      </c>
      <c r="H2474">
        <f t="shared" si="76"/>
        <v>10</v>
      </c>
      <c r="I2474" t="str">
        <f t="shared" si="77"/>
        <v>N4</v>
      </c>
    </row>
    <row r="2475" spans="1:9" x14ac:dyDescent="0.3">
      <c r="A2475" s="2477" t="s">
        <v>4092</v>
      </c>
      <c r="B2475" s="2477" t="s">
        <v>34</v>
      </c>
      <c r="C2475" s="5" t="s">
        <v>9</v>
      </c>
      <c r="D2475" s="5" t="s">
        <v>10</v>
      </c>
      <c r="E2475" s="5" t="s">
        <v>11</v>
      </c>
      <c r="F2475" s="5" t="s">
        <v>12</v>
      </c>
      <c r="G2475" s="5" t="s">
        <v>13</v>
      </c>
      <c r="H2475">
        <f t="shared" si="76"/>
        <v>10</v>
      </c>
      <c r="I2475" t="str">
        <f t="shared" si="77"/>
        <v>N4</v>
      </c>
    </row>
    <row r="2476" spans="1:9" x14ac:dyDescent="0.3">
      <c r="A2476" s="2478" t="s">
        <v>4093</v>
      </c>
      <c r="B2476" s="2478" t="s">
        <v>4094</v>
      </c>
      <c r="C2476" s="3" t="s">
        <v>9</v>
      </c>
      <c r="D2476" s="3" t="s">
        <v>10</v>
      </c>
      <c r="E2476" s="3" t="s">
        <v>11</v>
      </c>
      <c r="F2476" s="3" t="s">
        <v>12</v>
      </c>
      <c r="G2476" s="3" t="s">
        <v>13</v>
      </c>
      <c r="H2476">
        <f t="shared" si="76"/>
        <v>7</v>
      </c>
      <c r="I2476" t="str">
        <f t="shared" si="77"/>
        <v>N3</v>
      </c>
    </row>
    <row r="2477" spans="1:9" x14ac:dyDescent="0.3">
      <c r="A2477" s="2479" t="s">
        <v>4095</v>
      </c>
      <c r="B2477" s="2479" t="s">
        <v>4096</v>
      </c>
      <c r="C2477" s="5" t="s">
        <v>9</v>
      </c>
      <c r="D2477" s="5" t="s">
        <v>10</v>
      </c>
      <c r="E2477" s="5" t="s">
        <v>11</v>
      </c>
      <c r="F2477" s="5" t="s">
        <v>12</v>
      </c>
      <c r="G2477" s="5" t="s">
        <v>13</v>
      </c>
      <c r="H2477">
        <f t="shared" si="76"/>
        <v>10</v>
      </c>
      <c r="I2477" t="str">
        <f t="shared" si="77"/>
        <v>N4</v>
      </c>
    </row>
    <row r="2478" spans="1:9" x14ac:dyDescent="0.3">
      <c r="A2478" s="2480" t="s">
        <v>4097</v>
      </c>
      <c r="B2478" s="2480" t="s">
        <v>34</v>
      </c>
      <c r="C2478" s="3" t="s">
        <v>9</v>
      </c>
      <c r="D2478" s="3" t="s">
        <v>10</v>
      </c>
      <c r="E2478" s="3" t="s">
        <v>11</v>
      </c>
      <c r="F2478" s="3" t="s">
        <v>12</v>
      </c>
      <c r="G2478" s="3" t="s">
        <v>13</v>
      </c>
      <c r="H2478">
        <f t="shared" si="76"/>
        <v>10</v>
      </c>
      <c r="I2478" t="str">
        <f t="shared" si="77"/>
        <v>N4</v>
      </c>
    </row>
    <row r="2479" spans="1:9" x14ac:dyDescent="0.3">
      <c r="A2479" s="2481" t="s">
        <v>4098</v>
      </c>
      <c r="B2479" s="2481" t="s">
        <v>4099</v>
      </c>
      <c r="C2479" s="5" t="s">
        <v>9</v>
      </c>
      <c r="D2479" s="5" t="s">
        <v>10</v>
      </c>
      <c r="E2479" s="5" t="s">
        <v>11</v>
      </c>
      <c r="F2479" s="5" t="s">
        <v>12</v>
      </c>
      <c r="G2479" s="5" t="s">
        <v>13</v>
      </c>
      <c r="H2479">
        <f t="shared" si="76"/>
        <v>7</v>
      </c>
      <c r="I2479" t="str">
        <f t="shared" si="77"/>
        <v>N3</v>
      </c>
    </row>
    <row r="2480" spans="1:9" x14ac:dyDescent="0.3">
      <c r="A2480" s="2482" t="s">
        <v>4100</v>
      </c>
      <c r="B2480" s="2482" t="s">
        <v>4101</v>
      </c>
      <c r="C2480" s="3" t="s">
        <v>9</v>
      </c>
      <c r="D2480" s="3" t="s">
        <v>10</v>
      </c>
      <c r="E2480" s="3" t="s">
        <v>11</v>
      </c>
      <c r="F2480" s="3" t="s">
        <v>12</v>
      </c>
      <c r="G2480" s="3" t="s">
        <v>13</v>
      </c>
      <c r="H2480">
        <f t="shared" si="76"/>
        <v>10</v>
      </c>
      <c r="I2480" t="str">
        <f t="shared" si="77"/>
        <v>N4</v>
      </c>
    </row>
    <row r="2481" spans="1:9" x14ac:dyDescent="0.3">
      <c r="A2481" s="2483" t="s">
        <v>4102</v>
      </c>
      <c r="B2481" s="2483" t="s">
        <v>4103</v>
      </c>
      <c r="C2481" s="5" t="s">
        <v>9</v>
      </c>
      <c r="D2481" s="5" t="s">
        <v>10</v>
      </c>
      <c r="E2481" s="5" t="s">
        <v>11</v>
      </c>
      <c r="F2481" s="5" t="s">
        <v>12</v>
      </c>
      <c r="G2481" s="5" t="s">
        <v>13</v>
      </c>
      <c r="H2481">
        <f t="shared" si="76"/>
        <v>10</v>
      </c>
      <c r="I2481" t="str">
        <f t="shared" si="77"/>
        <v>N4</v>
      </c>
    </row>
    <row r="2482" spans="1:9" x14ac:dyDescent="0.3">
      <c r="A2482" s="2484" t="s">
        <v>4104</v>
      </c>
      <c r="B2482" s="2484" t="s">
        <v>4105</v>
      </c>
      <c r="C2482" s="3" t="s">
        <v>9</v>
      </c>
      <c r="D2482" s="3" t="s">
        <v>10</v>
      </c>
      <c r="E2482" s="3" t="s">
        <v>11</v>
      </c>
      <c r="F2482" s="3" t="s">
        <v>12</v>
      </c>
      <c r="G2482" s="3" t="s">
        <v>13</v>
      </c>
      <c r="H2482">
        <f t="shared" si="76"/>
        <v>7</v>
      </c>
      <c r="I2482" t="str">
        <f t="shared" si="77"/>
        <v>N3</v>
      </c>
    </row>
    <row r="2483" spans="1:9" x14ac:dyDescent="0.3">
      <c r="A2483" s="2485" t="s">
        <v>4106</v>
      </c>
      <c r="B2483" s="2485" t="s">
        <v>4107</v>
      </c>
      <c r="C2483" s="5" t="s">
        <v>9</v>
      </c>
      <c r="D2483" s="5" t="s">
        <v>10</v>
      </c>
      <c r="E2483" s="5" t="s">
        <v>11</v>
      </c>
      <c r="F2483" s="5" t="s">
        <v>12</v>
      </c>
      <c r="G2483" s="5" t="s">
        <v>13</v>
      </c>
      <c r="H2483">
        <f t="shared" si="76"/>
        <v>10</v>
      </c>
      <c r="I2483" t="str">
        <f t="shared" si="77"/>
        <v>N4</v>
      </c>
    </row>
    <row r="2484" spans="1:9" x14ac:dyDescent="0.3">
      <c r="A2484" s="2486" t="s">
        <v>4108</v>
      </c>
      <c r="B2484" s="2486" t="s">
        <v>34</v>
      </c>
      <c r="C2484" s="3" t="s">
        <v>9</v>
      </c>
      <c r="D2484" s="3" t="s">
        <v>10</v>
      </c>
      <c r="E2484" s="3" t="s">
        <v>11</v>
      </c>
      <c r="F2484" s="3" t="s">
        <v>12</v>
      </c>
      <c r="G2484" s="3" t="s">
        <v>13</v>
      </c>
      <c r="H2484">
        <f t="shared" si="76"/>
        <v>10</v>
      </c>
      <c r="I2484" t="str">
        <f t="shared" si="77"/>
        <v>N4</v>
      </c>
    </row>
    <row r="2485" spans="1:9" x14ac:dyDescent="0.3">
      <c r="A2485" s="2487" t="s">
        <v>4109</v>
      </c>
      <c r="B2485" s="2487" t="s">
        <v>4110</v>
      </c>
      <c r="C2485" s="5" t="s">
        <v>9</v>
      </c>
      <c r="D2485" s="5" t="s">
        <v>10</v>
      </c>
      <c r="E2485" s="5" t="s">
        <v>11</v>
      </c>
      <c r="F2485" s="5" t="s">
        <v>12</v>
      </c>
      <c r="G2485" s="5" t="s">
        <v>13</v>
      </c>
      <c r="H2485">
        <f t="shared" si="76"/>
        <v>7</v>
      </c>
      <c r="I2485" t="str">
        <f t="shared" si="77"/>
        <v>N3</v>
      </c>
    </row>
    <row r="2486" spans="1:9" x14ac:dyDescent="0.3">
      <c r="A2486" s="2488" t="s">
        <v>4111</v>
      </c>
      <c r="B2486" s="2488" t="s">
        <v>4112</v>
      </c>
      <c r="C2486" s="3" t="s">
        <v>9</v>
      </c>
      <c r="D2486" s="3" t="s">
        <v>10</v>
      </c>
      <c r="E2486" s="3" t="s">
        <v>11</v>
      </c>
      <c r="F2486" s="3" t="s">
        <v>12</v>
      </c>
      <c r="G2486" s="3" t="s">
        <v>13</v>
      </c>
      <c r="H2486">
        <f t="shared" si="76"/>
        <v>10</v>
      </c>
      <c r="I2486" t="str">
        <f t="shared" si="77"/>
        <v>N4</v>
      </c>
    </row>
    <row r="2487" spans="1:9" x14ac:dyDescent="0.3">
      <c r="A2487" s="2489" t="s">
        <v>4113</v>
      </c>
      <c r="B2487" s="2489" t="s">
        <v>34</v>
      </c>
      <c r="C2487" s="5" t="s">
        <v>9</v>
      </c>
      <c r="D2487" s="5" t="s">
        <v>10</v>
      </c>
      <c r="E2487" s="5" t="s">
        <v>11</v>
      </c>
      <c r="F2487" s="5" t="s">
        <v>12</v>
      </c>
      <c r="G2487" s="5" t="s">
        <v>13</v>
      </c>
      <c r="H2487">
        <f t="shared" si="76"/>
        <v>10</v>
      </c>
      <c r="I2487" t="str">
        <f t="shared" si="77"/>
        <v>N4</v>
      </c>
    </row>
    <row r="2488" spans="1:9" x14ac:dyDescent="0.3">
      <c r="A2488" s="2490" t="s">
        <v>4114</v>
      </c>
      <c r="B2488" s="2490" t="s">
        <v>25</v>
      </c>
      <c r="C2488" s="3" t="s">
        <v>9</v>
      </c>
      <c r="D2488" s="3" t="s">
        <v>10</v>
      </c>
      <c r="E2488" s="3" t="s">
        <v>11</v>
      </c>
      <c r="F2488" s="3" t="s">
        <v>12</v>
      </c>
      <c r="G2488" s="3" t="s">
        <v>13</v>
      </c>
      <c r="H2488">
        <f t="shared" si="76"/>
        <v>7</v>
      </c>
      <c r="I2488" t="str">
        <f t="shared" si="77"/>
        <v>N3</v>
      </c>
    </row>
    <row r="2489" spans="1:9" x14ac:dyDescent="0.3">
      <c r="A2489" s="2491" t="s">
        <v>4115</v>
      </c>
      <c r="B2489" s="2491" t="s">
        <v>4116</v>
      </c>
      <c r="C2489" s="5" t="s">
        <v>9</v>
      </c>
      <c r="D2489" s="5" t="s">
        <v>10</v>
      </c>
      <c r="E2489" s="5" t="s">
        <v>11</v>
      </c>
      <c r="F2489" s="5" t="s">
        <v>12</v>
      </c>
      <c r="G2489" s="5" t="s">
        <v>13</v>
      </c>
      <c r="H2489">
        <f t="shared" si="76"/>
        <v>10</v>
      </c>
      <c r="I2489" t="str">
        <f t="shared" si="77"/>
        <v>N4</v>
      </c>
    </row>
    <row r="2490" spans="1:9" x14ac:dyDescent="0.3">
      <c r="A2490" s="2492" t="s">
        <v>4117</v>
      </c>
      <c r="B2490" s="2492" t="s">
        <v>4118</v>
      </c>
      <c r="C2490" s="3" t="s">
        <v>9</v>
      </c>
      <c r="D2490" s="3" t="s">
        <v>10</v>
      </c>
      <c r="E2490" s="3" t="s">
        <v>11</v>
      </c>
      <c r="F2490" s="3" t="s">
        <v>12</v>
      </c>
      <c r="G2490" s="3" t="s">
        <v>13</v>
      </c>
      <c r="H2490">
        <f t="shared" si="76"/>
        <v>10</v>
      </c>
      <c r="I2490" t="str">
        <f t="shared" si="77"/>
        <v>N4</v>
      </c>
    </row>
    <row r="2491" spans="1:9" x14ac:dyDescent="0.3">
      <c r="A2491" s="2493" t="s">
        <v>4119</v>
      </c>
      <c r="B2491" s="2493" t="s">
        <v>34</v>
      </c>
      <c r="C2491" s="5" t="s">
        <v>9</v>
      </c>
      <c r="D2491" s="5" t="s">
        <v>10</v>
      </c>
      <c r="E2491" s="5" t="s">
        <v>11</v>
      </c>
      <c r="F2491" s="5" t="s">
        <v>12</v>
      </c>
      <c r="G2491" s="5" t="s">
        <v>13</v>
      </c>
      <c r="H2491">
        <f t="shared" si="76"/>
        <v>10</v>
      </c>
      <c r="I2491" t="str">
        <f t="shared" si="77"/>
        <v>N4</v>
      </c>
    </row>
    <row r="2492" spans="1:9" x14ac:dyDescent="0.3">
      <c r="A2492" s="2494" t="s">
        <v>4120</v>
      </c>
      <c r="B2492" s="2494" t="s">
        <v>4121</v>
      </c>
      <c r="C2492" s="3" t="s">
        <v>9</v>
      </c>
      <c r="D2492" s="3" t="s">
        <v>10</v>
      </c>
      <c r="E2492" s="3" t="s">
        <v>11</v>
      </c>
      <c r="F2492" s="3" t="s">
        <v>12</v>
      </c>
      <c r="G2492" s="3" t="s">
        <v>13</v>
      </c>
      <c r="H2492">
        <f t="shared" si="76"/>
        <v>5</v>
      </c>
      <c r="I2492" t="str">
        <f t="shared" si="77"/>
        <v>N2</v>
      </c>
    </row>
    <row r="2493" spans="1:9" x14ac:dyDescent="0.3">
      <c r="A2493" s="2495" t="s">
        <v>4122</v>
      </c>
      <c r="B2493" s="2495" t="s">
        <v>4123</v>
      </c>
      <c r="C2493" s="5" t="s">
        <v>9</v>
      </c>
      <c r="D2493" s="5" t="s">
        <v>10</v>
      </c>
      <c r="E2493" s="5" t="s">
        <v>11</v>
      </c>
      <c r="F2493" s="5" t="s">
        <v>12</v>
      </c>
      <c r="G2493" s="5" t="s">
        <v>13</v>
      </c>
      <c r="H2493">
        <f t="shared" si="76"/>
        <v>6</v>
      </c>
      <c r="I2493" t="str">
        <f t="shared" si="77"/>
        <v>N3</v>
      </c>
    </row>
    <row r="2494" spans="1:9" x14ac:dyDescent="0.3">
      <c r="A2494" s="2496" t="s">
        <v>4124</v>
      </c>
      <c r="B2494" s="2496" t="s">
        <v>4125</v>
      </c>
      <c r="C2494" s="3" t="s">
        <v>9</v>
      </c>
      <c r="D2494" s="3" t="s">
        <v>10</v>
      </c>
      <c r="E2494" s="3" t="s">
        <v>11</v>
      </c>
      <c r="F2494" s="3" t="s">
        <v>12</v>
      </c>
      <c r="G2494" s="3" t="s">
        <v>13</v>
      </c>
      <c r="H2494">
        <f t="shared" si="76"/>
        <v>10</v>
      </c>
      <c r="I2494" t="str">
        <f t="shared" si="77"/>
        <v>N4</v>
      </c>
    </row>
    <row r="2495" spans="1:9" x14ac:dyDescent="0.3">
      <c r="A2495" s="2497" t="s">
        <v>4126</v>
      </c>
      <c r="B2495" s="2497" t="s">
        <v>21</v>
      </c>
      <c r="C2495" s="5" t="s">
        <v>9</v>
      </c>
      <c r="D2495" s="5" t="s">
        <v>10</v>
      </c>
      <c r="E2495" s="5" t="s">
        <v>11</v>
      </c>
      <c r="F2495" s="5" t="s">
        <v>12</v>
      </c>
      <c r="G2495" s="5" t="s">
        <v>13</v>
      </c>
      <c r="H2495">
        <f t="shared" si="76"/>
        <v>7</v>
      </c>
      <c r="I2495" t="str">
        <f t="shared" si="77"/>
        <v>N3</v>
      </c>
    </row>
    <row r="2496" spans="1:9" x14ac:dyDescent="0.3">
      <c r="A2496" s="2498" t="s">
        <v>4127</v>
      </c>
      <c r="B2496" s="2498" t="s">
        <v>4128</v>
      </c>
      <c r="C2496" s="3" t="s">
        <v>9</v>
      </c>
      <c r="D2496" s="3" t="s">
        <v>10</v>
      </c>
      <c r="E2496" s="3" t="s">
        <v>11</v>
      </c>
      <c r="F2496" s="3" t="s">
        <v>12</v>
      </c>
      <c r="G2496" s="3" t="s">
        <v>13</v>
      </c>
      <c r="H2496">
        <f t="shared" si="76"/>
        <v>10</v>
      </c>
      <c r="I2496" t="str">
        <f t="shared" si="77"/>
        <v>N4</v>
      </c>
    </row>
    <row r="2497" spans="1:9" x14ac:dyDescent="0.3">
      <c r="A2497" s="2499" t="s">
        <v>4129</v>
      </c>
      <c r="B2497" s="2499" t="s">
        <v>4130</v>
      </c>
      <c r="C2497" s="5" t="s">
        <v>9</v>
      </c>
      <c r="D2497" s="5" t="s">
        <v>10</v>
      </c>
      <c r="E2497" s="5" t="s">
        <v>11</v>
      </c>
      <c r="F2497" s="5" t="s">
        <v>12</v>
      </c>
      <c r="G2497" s="5" t="s">
        <v>13</v>
      </c>
      <c r="H2497">
        <f t="shared" si="76"/>
        <v>10</v>
      </c>
      <c r="I2497" t="str">
        <f t="shared" si="77"/>
        <v>N4</v>
      </c>
    </row>
    <row r="2498" spans="1:9" x14ac:dyDescent="0.3">
      <c r="A2498" s="2500" t="s">
        <v>4131</v>
      </c>
      <c r="B2498" s="2500" t="s">
        <v>34</v>
      </c>
      <c r="C2498" s="3" t="s">
        <v>9</v>
      </c>
      <c r="D2498" s="3" t="s">
        <v>10</v>
      </c>
      <c r="E2498" s="3" t="s">
        <v>11</v>
      </c>
      <c r="F2498" s="3" t="s">
        <v>12</v>
      </c>
      <c r="G2498" s="3" t="s">
        <v>13</v>
      </c>
      <c r="H2498">
        <f t="shared" si="76"/>
        <v>10</v>
      </c>
      <c r="I2498" t="str">
        <f t="shared" si="77"/>
        <v>N4</v>
      </c>
    </row>
    <row r="2499" spans="1:9" x14ac:dyDescent="0.3">
      <c r="A2499" s="2501" t="s">
        <v>4132</v>
      </c>
      <c r="B2499" s="2501" t="s">
        <v>4133</v>
      </c>
      <c r="C2499" s="5" t="s">
        <v>9</v>
      </c>
      <c r="D2499" s="5" t="s">
        <v>10</v>
      </c>
      <c r="E2499" s="5" t="s">
        <v>11</v>
      </c>
      <c r="F2499" s="5" t="s">
        <v>12</v>
      </c>
      <c r="G2499" s="5" t="s">
        <v>13</v>
      </c>
      <c r="H2499">
        <f t="shared" ref="H2499:H2562" si="78">LEN(A2499)</f>
        <v>10</v>
      </c>
      <c r="I2499" t="str">
        <f t="shared" ref="I2499:I2562" si="79">IF(H2499=2,"N1",IF(H2499=5,"N2",IF(H2499=6,"N3",IF(H2499=7,"N3","N4"))))</f>
        <v>N4</v>
      </c>
    </row>
    <row r="2500" spans="1:9" x14ac:dyDescent="0.3">
      <c r="A2500" s="2502" t="s">
        <v>4134</v>
      </c>
      <c r="B2500" s="2502" t="s">
        <v>25</v>
      </c>
      <c r="C2500" s="3" t="s">
        <v>9</v>
      </c>
      <c r="D2500" s="3" t="s">
        <v>10</v>
      </c>
      <c r="E2500" s="3" t="s">
        <v>11</v>
      </c>
      <c r="F2500" s="3" t="s">
        <v>12</v>
      </c>
      <c r="G2500" s="3" t="s">
        <v>13</v>
      </c>
      <c r="H2500">
        <f t="shared" si="78"/>
        <v>7</v>
      </c>
      <c r="I2500" t="str">
        <f t="shared" si="79"/>
        <v>N3</v>
      </c>
    </row>
    <row r="2501" spans="1:9" x14ac:dyDescent="0.3">
      <c r="A2501" s="2503" t="s">
        <v>4135</v>
      </c>
      <c r="B2501" s="2503" t="s">
        <v>4136</v>
      </c>
      <c r="C2501" s="5" t="s">
        <v>9</v>
      </c>
      <c r="D2501" s="5" t="s">
        <v>10</v>
      </c>
      <c r="E2501" s="5" t="s">
        <v>11</v>
      </c>
      <c r="F2501" s="5" t="s">
        <v>12</v>
      </c>
      <c r="G2501" s="5" t="s">
        <v>13</v>
      </c>
      <c r="H2501">
        <f t="shared" si="78"/>
        <v>10</v>
      </c>
      <c r="I2501" t="str">
        <f t="shared" si="79"/>
        <v>N4</v>
      </c>
    </row>
    <row r="2502" spans="1:9" x14ac:dyDescent="0.3">
      <c r="A2502" s="2504" t="s">
        <v>4137</v>
      </c>
      <c r="B2502" s="2504" t="s">
        <v>4138</v>
      </c>
      <c r="C2502" s="3" t="s">
        <v>9</v>
      </c>
      <c r="D2502" s="3" t="s">
        <v>10</v>
      </c>
      <c r="E2502" s="3" t="s">
        <v>11</v>
      </c>
      <c r="F2502" s="3" t="s">
        <v>12</v>
      </c>
      <c r="G2502" s="3" t="s">
        <v>13</v>
      </c>
      <c r="H2502">
        <f t="shared" si="78"/>
        <v>10</v>
      </c>
      <c r="I2502" t="str">
        <f t="shared" si="79"/>
        <v>N4</v>
      </c>
    </row>
    <row r="2503" spans="1:9" x14ac:dyDescent="0.3">
      <c r="A2503" s="2505" t="s">
        <v>4139</v>
      </c>
      <c r="B2503" s="2505" t="s">
        <v>34</v>
      </c>
      <c r="C2503" s="5" t="s">
        <v>9</v>
      </c>
      <c r="D2503" s="5" t="s">
        <v>10</v>
      </c>
      <c r="E2503" s="5" t="s">
        <v>11</v>
      </c>
      <c r="F2503" s="5" t="s">
        <v>12</v>
      </c>
      <c r="G2503" s="5" t="s">
        <v>13</v>
      </c>
      <c r="H2503">
        <f t="shared" si="78"/>
        <v>10</v>
      </c>
      <c r="I2503" t="str">
        <f t="shared" si="79"/>
        <v>N4</v>
      </c>
    </row>
    <row r="2504" spans="1:9" x14ac:dyDescent="0.3">
      <c r="A2504" s="2506" t="s">
        <v>4140</v>
      </c>
      <c r="B2504" s="2506" t="s">
        <v>4141</v>
      </c>
      <c r="C2504" s="3" t="s">
        <v>9</v>
      </c>
      <c r="D2504" s="3" t="s">
        <v>10</v>
      </c>
      <c r="E2504" s="3" t="s">
        <v>11</v>
      </c>
      <c r="F2504" s="3" t="s">
        <v>12</v>
      </c>
      <c r="G2504" s="3" t="s">
        <v>13</v>
      </c>
      <c r="H2504">
        <f t="shared" si="78"/>
        <v>5</v>
      </c>
      <c r="I2504" t="str">
        <f t="shared" si="79"/>
        <v>N2</v>
      </c>
    </row>
    <row r="2505" spans="1:9" x14ac:dyDescent="0.3">
      <c r="A2505" s="2507" t="s">
        <v>4142</v>
      </c>
      <c r="B2505" s="2507" t="s">
        <v>4143</v>
      </c>
      <c r="C2505" s="5" t="s">
        <v>9</v>
      </c>
      <c r="D2505" s="5" t="s">
        <v>10</v>
      </c>
      <c r="E2505" s="5" t="s">
        <v>11</v>
      </c>
      <c r="F2505" s="5" t="s">
        <v>12</v>
      </c>
      <c r="G2505" s="5" t="s">
        <v>13</v>
      </c>
      <c r="H2505">
        <f t="shared" si="78"/>
        <v>10</v>
      </c>
      <c r="I2505" t="str">
        <f t="shared" si="79"/>
        <v>N4</v>
      </c>
    </row>
    <row r="2506" spans="1:9" x14ac:dyDescent="0.3">
      <c r="A2506" s="2508" t="s">
        <v>4144</v>
      </c>
      <c r="B2506" s="2508" t="s">
        <v>4145</v>
      </c>
      <c r="C2506" s="3" t="s">
        <v>9</v>
      </c>
      <c r="D2506" s="3" t="s">
        <v>10</v>
      </c>
      <c r="E2506" s="3" t="s">
        <v>11</v>
      </c>
      <c r="F2506" s="3" t="s">
        <v>12</v>
      </c>
      <c r="G2506" s="3" t="s">
        <v>13</v>
      </c>
      <c r="H2506">
        <f t="shared" si="78"/>
        <v>7</v>
      </c>
      <c r="I2506" t="str">
        <f t="shared" si="79"/>
        <v>N3</v>
      </c>
    </row>
    <row r="2507" spans="1:9" x14ac:dyDescent="0.3">
      <c r="A2507" s="2509" t="s">
        <v>4146</v>
      </c>
      <c r="B2507" s="2509" t="s">
        <v>4147</v>
      </c>
      <c r="C2507" s="5" t="s">
        <v>9</v>
      </c>
      <c r="D2507" s="5" t="s">
        <v>10</v>
      </c>
      <c r="E2507" s="5" t="s">
        <v>11</v>
      </c>
      <c r="F2507" s="5" t="s">
        <v>12</v>
      </c>
      <c r="G2507" s="5" t="s">
        <v>13</v>
      </c>
      <c r="H2507">
        <f t="shared" si="78"/>
        <v>10</v>
      </c>
      <c r="I2507" t="str">
        <f t="shared" si="79"/>
        <v>N4</v>
      </c>
    </row>
    <row r="2508" spans="1:9" x14ac:dyDescent="0.3">
      <c r="A2508" s="2510" t="s">
        <v>4148</v>
      </c>
      <c r="B2508" s="2510" t="s">
        <v>34</v>
      </c>
      <c r="C2508" s="3" t="s">
        <v>9</v>
      </c>
      <c r="D2508" s="3" t="s">
        <v>10</v>
      </c>
      <c r="E2508" s="3" t="s">
        <v>11</v>
      </c>
      <c r="F2508" s="3" t="s">
        <v>12</v>
      </c>
      <c r="G2508" s="3" t="s">
        <v>13</v>
      </c>
      <c r="H2508">
        <f t="shared" si="78"/>
        <v>10</v>
      </c>
      <c r="I2508" t="str">
        <f t="shared" si="79"/>
        <v>N4</v>
      </c>
    </row>
    <row r="2509" spans="1:9" x14ac:dyDescent="0.3">
      <c r="A2509" s="2511" t="s">
        <v>4149</v>
      </c>
      <c r="B2509" s="2511" t="s">
        <v>4150</v>
      </c>
      <c r="C2509" s="5" t="s">
        <v>9</v>
      </c>
      <c r="D2509" s="5" t="s">
        <v>10</v>
      </c>
      <c r="E2509" s="5" t="s">
        <v>11</v>
      </c>
      <c r="F2509" s="5" t="s">
        <v>12</v>
      </c>
      <c r="G2509" s="5" t="s">
        <v>13</v>
      </c>
      <c r="H2509">
        <f t="shared" si="78"/>
        <v>6</v>
      </c>
      <c r="I2509" t="str">
        <f t="shared" si="79"/>
        <v>N3</v>
      </c>
    </row>
    <row r="2510" spans="1:9" x14ac:dyDescent="0.3">
      <c r="A2510" s="2512" t="s">
        <v>4151</v>
      </c>
      <c r="B2510" s="2512" t="s">
        <v>4152</v>
      </c>
      <c r="C2510" s="3" t="s">
        <v>9</v>
      </c>
      <c r="D2510" s="3" t="s">
        <v>10</v>
      </c>
      <c r="E2510" s="3" t="s">
        <v>11</v>
      </c>
      <c r="F2510" s="3" t="s">
        <v>12</v>
      </c>
      <c r="G2510" s="3" t="s">
        <v>13</v>
      </c>
      <c r="H2510">
        <f t="shared" si="78"/>
        <v>7</v>
      </c>
      <c r="I2510" t="str">
        <f t="shared" si="79"/>
        <v>N3</v>
      </c>
    </row>
    <row r="2511" spans="1:9" x14ac:dyDescent="0.3">
      <c r="A2511" s="2513" t="s">
        <v>4153</v>
      </c>
      <c r="B2511" s="2513" t="s">
        <v>4154</v>
      </c>
      <c r="C2511" s="5" t="s">
        <v>9</v>
      </c>
      <c r="D2511" s="5" t="s">
        <v>10</v>
      </c>
      <c r="E2511" s="5" t="s">
        <v>11</v>
      </c>
      <c r="F2511" s="5" t="s">
        <v>12</v>
      </c>
      <c r="G2511" s="5" t="s">
        <v>13</v>
      </c>
      <c r="H2511">
        <f t="shared" si="78"/>
        <v>10</v>
      </c>
      <c r="I2511" t="str">
        <f t="shared" si="79"/>
        <v>N4</v>
      </c>
    </row>
    <row r="2512" spans="1:9" x14ac:dyDescent="0.3">
      <c r="A2512" s="2514" t="s">
        <v>4155</v>
      </c>
      <c r="B2512" s="2514" t="s">
        <v>34</v>
      </c>
      <c r="C2512" s="3" t="s">
        <v>9</v>
      </c>
      <c r="D2512" s="3" t="s">
        <v>10</v>
      </c>
      <c r="E2512" s="3" t="s">
        <v>11</v>
      </c>
      <c r="F2512" s="3" t="s">
        <v>12</v>
      </c>
      <c r="G2512" s="3" t="s">
        <v>13</v>
      </c>
      <c r="H2512">
        <f t="shared" si="78"/>
        <v>10</v>
      </c>
      <c r="I2512" t="str">
        <f t="shared" si="79"/>
        <v>N4</v>
      </c>
    </row>
    <row r="2513" spans="1:9" x14ac:dyDescent="0.3">
      <c r="A2513" s="2515" t="s">
        <v>4156</v>
      </c>
      <c r="B2513" s="2515" t="s">
        <v>4125</v>
      </c>
      <c r="C2513" s="5" t="s">
        <v>9</v>
      </c>
      <c r="D2513" s="5" t="s">
        <v>10</v>
      </c>
      <c r="E2513" s="5" t="s">
        <v>11</v>
      </c>
      <c r="F2513" s="5" t="s">
        <v>12</v>
      </c>
      <c r="G2513" s="5" t="s">
        <v>13</v>
      </c>
      <c r="H2513">
        <f t="shared" si="78"/>
        <v>10</v>
      </c>
      <c r="I2513" t="str">
        <f t="shared" si="79"/>
        <v>N4</v>
      </c>
    </row>
    <row r="2514" spans="1:9" x14ac:dyDescent="0.3">
      <c r="A2514" s="2516" t="s">
        <v>4157</v>
      </c>
      <c r="B2514" s="2516" t="s">
        <v>4158</v>
      </c>
      <c r="C2514" s="3" t="s">
        <v>9</v>
      </c>
      <c r="D2514" s="3" t="s">
        <v>10</v>
      </c>
      <c r="E2514" s="3" t="s">
        <v>11</v>
      </c>
      <c r="F2514" s="3" t="s">
        <v>12</v>
      </c>
      <c r="G2514" s="3" t="s">
        <v>13</v>
      </c>
      <c r="H2514">
        <f t="shared" si="78"/>
        <v>10</v>
      </c>
      <c r="I2514" t="str">
        <f t="shared" si="79"/>
        <v>N4</v>
      </c>
    </row>
    <row r="2515" spans="1:9" x14ac:dyDescent="0.3">
      <c r="A2515" s="2517" t="s">
        <v>4159</v>
      </c>
      <c r="B2515" s="2517" t="s">
        <v>21</v>
      </c>
      <c r="C2515" s="5" t="s">
        <v>9</v>
      </c>
      <c r="D2515" s="5" t="s">
        <v>10</v>
      </c>
      <c r="E2515" s="5" t="s">
        <v>11</v>
      </c>
      <c r="F2515" s="5" t="s">
        <v>12</v>
      </c>
      <c r="G2515" s="5" t="s">
        <v>13</v>
      </c>
      <c r="H2515">
        <f t="shared" si="78"/>
        <v>7</v>
      </c>
      <c r="I2515" t="str">
        <f t="shared" si="79"/>
        <v>N3</v>
      </c>
    </row>
    <row r="2516" spans="1:9" x14ac:dyDescent="0.3">
      <c r="A2516" s="2518" t="s">
        <v>4160</v>
      </c>
      <c r="B2516" s="2518" t="s">
        <v>4161</v>
      </c>
      <c r="C2516" s="3" t="s">
        <v>9</v>
      </c>
      <c r="D2516" s="3" t="s">
        <v>10</v>
      </c>
      <c r="E2516" s="3" t="s">
        <v>11</v>
      </c>
      <c r="F2516" s="3" t="s">
        <v>12</v>
      </c>
      <c r="G2516" s="3" t="s">
        <v>13</v>
      </c>
      <c r="H2516">
        <f t="shared" si="78"/>
        <v>10</v>
      </c>
      <c r="I2516" t="str">
        <f t="shared" si="79"/>
        <v>N4</v>
      </c>
    </row>
    <row r="2517" spans="1:9" x14ac:dyDescent="0.3">
      <c r="A2517" s="2519" t="s">
        <v>4162</v>
      </c>
      <c r="B2517" s="2519" t="s">
        <v>4163</v>
      </c>
      <c r="C2517" s="5" t="s">
        <v>9</v>
      </c>
      <c r="D2517" s="5" t="s">
        <v>10</v>
      </c>
      <c r="E2517" s="5" t="s">
        <v>11</v>
      </c>
      <c r="F2517" s="5" t="s">
        <v>12</v>
      </c>
      <c r="G2517" s="5" t="s">
        <v>13</v>
      </c>
      <c r="H2517">
        <f t="shared" si="78"/>
        <v>10</v>
      </c>
      <c r="I2517" t="str">
        <f t="shared" si="79"/>
        <v>N4</v>
      </c>
    </row>
    <row r="2518" spans="1:9" x14ac:dyDescent="0.3">
      <c r="A2518" s="2520" t="s">
        <v>4164</v>
      </c>
      <c r="B2518" s="2520" t="s">
        <v>4165</v>
      </c>
      <c r="C2518" s="3" t="s">
        <v>3707</v>
      </c>
      <c r="D2518" s="3" t="s">
        <v>10</v>
      </c>
      <c r="E2518" s="3" t="s">
        <v>11</v>
      </c>
      <c r="F2518" s="3" t="s">
        <v>233</v>
      </c>
      <c r="G2518" s="3" t="s">
        <v>234</v>
      </c>
      <c r="H2518">
        <f t="shared" si="78"/>
        <v>9</v>
      </c>
      <c r="I2518" t="str">
        <f t="shared" si="79"/>
        <v>N4</v>
      </c>
    </row>
    <row r="2519" spans="1:9" x14ac:dyDescent="0.3">
      <c r="A2519" s="2521" t="s">
        <v>4166</v>
      </c>
      <c r="B2519" s="2521" t="s">
        <v>4167</v>
      </c>
      <c r="C2519" s="5" t="s">
        <v>3707</v>
      </c>
      <c r="D2519" s="5" t="s">
        <v>10</v>
      </c>
      <c r="E2519" s="5" t="s">
        <v>11</v>
      </c>
      <c r="F2519" s="5" t="s">
        <v>233</v>
      </c>
      <c r="G2519" s="5" t="s">
        <v>234</v>
      </c>
      <c r="H2519">
        <f t="shared" si="78"/>
        <v>10</v>
      </c>
      <c r="I2519" t="str">
        <f t="shared" si="79"/>
        <v>N4</v>
      </c>
    </row>
    <row r="2520" spans="1:9" x14ac:dyDescent="0.3">
      <c r="A2520" s="2522" t="s">
        <v>4168</v>
      </c>
      <c r="B2520" s="2522" t="s">
        <v>34</v>
      </c>
      <c r="C2520" s="3" t="s">
        <v>3707</v>
      </c>
      <c r="D2520" s="3" t="s">
        <v>10</v>
      </c>
      <c r="E2520" s="3" t="s">
        <v>11</v>
      </c>
      <c r="F2520" s="3" t="s">
        <v>233</v>
      </c>
      <c r="G2520" s="3" t="s">
        <v>234</v>
      </c>
      <c r="H2520">
        <f t="shared" si="78"/>
        <v>10</v>
      </c>
      <c r="I2520" t="str">
        <f t="shared" si="79"/>
        <v>N4</v>
      </c>
    </row>
    <row r="2521" spans="1:9" x14ac:dyDescent="0.3">
      <c r="A2521" s="2523" t="s">
        <v>4169</v>
      </c>
      <c r="B2521" s="2523" t="s">
        <v>4170</v>
      </c>
      <c r="C2521" s="5" t="s">
        <v>9</v>
      </c>
      <c r="D2521" s="5" t="s">
        <v>10</v>
      </c>
      <c r="E2521" s="5" t="s">
        <v>11</v>
      </c>
      <c r="F2521" s="5" t="s">
        <v>12</v>
      </c>
      <c r="G2521" s="5" t="s">
        <v>13</v>
      </c>
      <c r="H2521">
        <f t="shared" si="78"/>
        <v>10</v>
      </c>
      <c r="I2521" t="str">
        <f t="shared" si="79"/>
        <v>N4</v>
      </c>
    </row>
    <row r="2522" spans="1:9" x14ac:dyDescent="0.3">
      <c r="A2522" s="2524" t="s">
        <v>4171</v>
      </c>
      <c r="B2522" s="2524" t="s">
        <v>4172</v>
      </c>
      <c r="C2522" s="3" t="s">
        <v>9</v>
      </c>
      <c r="D2522" s="3" t="s">
        <v>10</v>
      </c>
      <c r="E2522" s="3" t="s">
        <v>11</v>
      </c>
      <c r="F2522" s="3" t="s">
        <v>12</v>
      </c>
      <c r="G2522" s="3" t="s">
        <v>13</v>
      </c>
      <c r="H2522">
        <f t="shared" si="78"/>
        <v>10</v>
      </c>
      <c r="I2522" t="str">
        <f t="shared" si="79"/>
        <v>N4</v>
      </c>
    </row>
    <row r="2523" spans="1:9" x14ac:dyDescent="0.3">
      <c r="A2523" s="2525" t="s">
        <v>4173</v>
      </c>
      <c r="B2523" s="2525" t="s">
        <v>4174</v>
      </c>
      <c r="C2523" s="5" t="s">
        <v>9</v>
      </c>
      <c r="D2523" s="5" t="s">
        <v>10</v>
      </c>
      <c r="E2523" s="5" t="s">
        <v>11</v>
      </c>
      <c r="F2523" s="5" t="s">
        <v>12</v>
      </c>
      <c r="G2523" s="5" t="s">
        <v>13</v>
      </c>
      <c r="H2523">
        <f t="shared" si="78"/>
        <v>10</v>
      </c>
      <c r="I2523" t="str">
        <f t="shared" si="79"/>
        <v>N4</v>
      </c>
    </row>
    <row r="2524" spans="1:9" x14ac:dyDescent="0.3">
      <c r="A2524" s="2526" t="s">
        <v>4175</v>
      </c>
      <c r="B2524" s="2526" t="s">
        <v>4176</v>
      </c>
      <c r="C2524" s="3" t="s">
        <v>9</v>
      </c>
      <c r="D2524" s="3" t="s">
        <v>10</v>
      </c>
      <c r="E2524" s="3" t="s">
        <v>11</v>
      </c>
      <c r="F2524" s="3" t="s">
        <v>12</v>
      </c>
      <c r="G2524" s="3" t="s">
        <v>13</v>
      </c>
      <c r="H2524">
        <f t="shared" si="78"/>
        <v>10</v>
      </c>
      <c r="I2524" t="str">
        <f t="shared" si="79"/>
        <v>N4</v>
      </c>
    </row>
    <row r="2525" spans="1:9" x14ac:dyDescent="0.3">
      <c r="A2525" s="2527" t="s">
        <v>4177</v>
      </c>
      <c r="B2525" s="2527" t="s">
        <v>34</v>
      </c>
      <c r="C2525" s="5" t="s">
        <v>9</v>
      </c>
      <c r="D2525" s="5" t="s">
        <v>10</v>
      </c>
      <c r="E2525" s="5" t="s">
        <v>11</v>
      </c>
      <c r="F2525" s="5" t="s">
        <v>12</v>
      </c>
      <c r="G2525" s="5" t="s">
        <v>13</v>
      </c>
      <c r="H2525">
        <f t="shared" si="78"/>
        <v>9</v>
      </c>
      <c r="I2525" t="str">
        <f t="shared" si="79"/>
        <v>N4</v>
      </c>
    </row>
    <row r="2526" spans="1:9" x14ac:dyDescent="0.3">
      <c r="A2526" s="2528" t="s">
        <v>4178</v>
      </c>
      <c r="B2526" s="2528" t="s">
        <v>4179</v>
      </c>
      <c r="C2526" s="3" t="s">
        <v>9</v>
      </c>
      <c r="D2526" s="3" t="s">
        <v>10</v>
      </c>
      <c r="E2526" s="3" t="s">
        <v>11</v>
      </c>
      <c r="F2526" s="3" t="s">
        <v>12</v>
      </c>
      <c r="G2526" s="3" t="s">
        <v>13</v>
      </c>
      <c r="H2526">
        <f t="shared" si="78"/>
        <v>10</v>
      </c>
      <c r="I2526" t="str">
        <f t="shared" si="79"/>
        <v>N4</v>
      </c>
    </row>
    <row r="2527" spans="1:9" x14ac:dyDescent="0.3">
      <c r="A2527" s="2529" t="s">
        <v>4180</v>
      </c>
      <c r="B2527" s="2529" t="s">
        <v>4181</v>
      </c>
      <c r="C2527" s="5" t="s">
        <v>9</v>
      </c>
      <c r="D2527" s="5" t="s">
        <v>10</v>
      </c>
      <c r="E2527" s="5" t="s">
        <v>11</v>
      </c>
      <c r="F2527" s="5" t="s">
        <v>12</v>
      </c>
      <c r="G2527" s="5" t="s">
        <v>13</v>
      </c>
      <c r="H2527">
        <f t="shared" si="78"/>
        <v>10</v>
      </c>
      <c r="I2527" t="str">
        <f t="shared" si="79"/>
        <v>N4</v>
      </c>
    </row>
    <row r="2528" spans="1:9" x14ac:dyDescent="0.3">
      <c r="A2528" s="2530" t="s">
        <v>4182</v>
      </c>
      <c r="B2528" s="2530" t="s">
        <v>4183</v>
      </c>
      <c r="C2528" s="3" t="s">
        <v>9</v>
      </c>
      <c r="D2528" s="3" t="s">
        <v>10</v>
      </c>
      <c r="E2528" s="3" t="s">
        <v>11</v>
      </c>
      <c r="F2528" s="3" t="s">
        <v>12</v>
      </c>
      <c r="G2528" s="3" t="s">
        <v>13</v>
      </c>
      <c r="H2528">
        <f t="shared" si="78"/>
        <v>10</v>
      </c>
      <c r="I2528" t="str">
        <f t="shared" si="79"/>
        <v>N4</v>
      </c>
    </row>
    <row r="2529" spans="1:9" x14ac:dyDescent="0.3">
      <c r="A2529" s="2531" t="s">
        <v>4184</v>
      </c>
      <c r="B2529" s="2531" t="s">
        <v>4185</v>
      </c>
      <c r="C2529" s="5" t="s">
        <v>9</v>
      </c>
      <c r="D2529" s="5" t="s">
        <v>10</v>
      </c>
      <c r="E2529" s="5" t="s">
        <v>11</v>
      </c>
      <c r="F2529" s="5" t="s">
        <v>12</v>
      </c>
      <c r="G2529" s="5" t="s">
        <v>13</v>
      </c>
      <c r="H2529">
        <f t="shared" si="78"/>
        <v>10</v>
      </c>
      <c r="I2529" t="str">
        <f t="shared" si="79"/>
        <v>N4</v>
      </c>
    </row>
    <row r="2530" spans="1:9" x14ac:dyDescent="0.3">
      <c r="A2530" s="2532" t="s">
        <v>4186</v>
      </c>
      <c r="B2530" s="2532" t="s">
        <v>4187</v>
      </c>
      <c r="C2530" s="3" t="s">
        <v>9</v>
      </c>
      <c r="D2530" s="3" t="s">
        <v>10</v>
      </c>
      <c r="E2530" s="3" t="s">
        <v>11</v>
      </c>
      <c r="F2530" s="3" t="s">
        <v>12</v>
      </c>
      <c r="G2530" s="3" t="s">
        <v>13</v>
      </c>
      <c r="H2530">
        <f t="shared" si="78"/>
        <v>10</v>
      </c>
      <c r="I2530" t="str">
        <f t="shared" si="79"/>
        <v>N4</v>
      </c>
    </row>
    <row r="2531" spans="1:9" x14ac:dyDescent="0.3">
      <c r="A2531" s="2533" t="s">
        <v>4188</v>
      </c>
      <c r="B2531" s="2533" t="s">
        <v>4189</v>
      </c>
      <c r="C2531" s="5" t="s">
        <v>9</v>
      </c>
      <c r="D2531" s="5" t="s">
        <v>10</v>
      </c>
      <c r="E2531" s="5" t="s">
        <v>11</v>
      </c>
      <c r="F2531" s="5" t="s">
        <v>12</v>
      </c>
      <c r="G2531" s="5" t="s">
        <v>13</v>
      </c>
      <c r="H2531">
        <f t="shared" si="78"/>
        <v>10</v>
      </c>
      <c r="I2531" t="str">
        <f t="shared" si="79"/>
        <v>N4</v>
      </c>
    </row>
    <row r="2532" spans="1:9" x14ac:dyDescent="0.3">
      <c r="A2532" s="2534" t="s">
        <v>4190</v>
      </c>
      <c r="B2532" s="2534" t="s">
        <v>4191</v>
      </c>
      <c r="C2532" s="3" t="s">
        <v>9</v>
      </c>
      <c r="D2532" s="3" t="s">
        <v>10</v>
      </c>
      <c r="E2532" s="3" t="s">
        <v>11</v>
      </c>
      <c r="F2532" s="3" t="s">
        <v>12</v>
      </c>
      <c r="G2532" s="3" t="s">
        <v>13</v>
      </c>
      <c r="H2532">
        <f t="shared" si="78"/>
        <v>10</v>
      </c>
      <c r="I2532" t="str">
        <f t="shared" si="79"/>
        <v>N4</v>
      </c>
    </row>
    <row r="2533" spans="1:9" x14ac:dyDescent="0.3">
      <c r="A2533" s="2535" t="s">
        <v>4192</v>
      </c>
      <c r="B2533" s="2535" t="s">
        <v>34</v>
      </c>
      <c r="C2533" s="5" t="s">
        <v>9</v>
      </c>
      <c r="D2533" s="5" t="s">
        <v>10</v>
      </c>
      <c r="E2533" s="5" t="s">
        <v>11</v>
      </c>
      <c r="F2533" s="5" t="s">
        <v>12</v>
      </c>
      <c r="G2533" s="5" t="s">
        <v>13</v>
      </c>
      <c r="H2533">
        <f t="shared" si="78"/>
        <v>10</v>
      </c>
      <c r="I2533" t="str">
        <f t="shared" si="79"/>
        <v>N4</v>
      </c>
    </row>
    <row r="2534" spans="1:9" x14ac:dyDescent="0.3">
      <c r="A2534" s="2536" t="s">
        <v>4193</v>
      </c>
      <c r="B2534" s="2536" t="s">
        <v>4194</v>
      </c>
      <c r="C2534" s="3" t="s">
        <v>9</v>
      </c>
      <c r="D2534" s="3" t="s">
        <v>10</v>
      </c>
      <c r="E2534" s="3" t="s">
        <v>11</v>
      </c>
      <c r="F2534" s="3" t="s">
        <v>12</v>
      </c>
      <c r="G2534" s="3" t="s">
        <v>13</v>
      </c>
      <c r="H2534">
        <f t="shared" si="78"/>
        <v>6</v>
      </c>
      <c r="I2534" t="str">
        <f t="shared" si="79"/>
        <v>N3</v>
      </c>
    </row>
    <row r="2535" spans="1:9" x14ac:dyDescent="0.3">
      <c r="A2535" s="2537" t="s">
        <v>4195</v>
      </c>
      <c r="B2535" s="2537" t="s">
        <v>4196</v>
      </c>
      <c r="C2535" s="5" t="s">
        <v>9</v>
      </c>
      <c r="D2535" s="5" t="s">
        <v>10</v>
      </c>
      <c r="E2535" s="5" t="s">
        <v>11</v>
      </c>
      <c r="F2535" s="5" t="s">
        <v>12</v>
      </c>
      <c r="G2535" s="5" t="s">
        <v>13</v>
      </c>
      <c r="H2535">
        <f t="shared" si="78"/>
        <v>7</v>
      </c>
      <c r="I2535" t="str">
        <f t="shared" si="79"/>
        <v>N3</v>
      </c>
    </row>
    <row r="2536" spans="1:9" x14ac:dyDescent="0.3">
      <c r="A2536" s="2538" t="s">
        <v>4197</v>
      </c>
      <c r="B2536" s="2538" t="s">
        <v>3950</v>
      </c>
      <c r="C2536" s="3" t="s">
        <v>9</v>
      </c>
      <c r="D2536" s="3" t="s">
        <v>10</v>
      </c>
      <c r="E2536" s="3" t="s">
        <v>11</v>
      </c>
      <c r="F2536" s="3" t="s">
        <v>12</v>
      </c>
      <c r="G2536" s="3" t="s">
        <v>13</v>
      </c>
      <c r="H2536">
        <f t="shared" si="78"/>
        <v>10</v>
      </c>
      <c r="I2536" t="str">
        <f t="shared" si="79"/>
        <v>N4</v>
      </c>
    </row>
    <row r="2537" spans="1:9" x14ac:dyDescent="0.3">
      <c r="A2537" s="2539" t="s">
        <v>4198</v>
      </c>
      <c r="B2537" s="2539" t="s">
        <v>4199</v>
      </c>
      <c r="C2537" s="5" t="s">
        <v>9</v>
      </c>
      <c r="D2537" s="5" t="s">
        <v>10</v>
      </c>
      <c r="E2537" s="5" t="s">
        <v>11</v>
      </c>
      <c r="F2537" s="5" t="s">
        <v>12</v>
      </c>
      <c r="G2537" s="5" t="s">
        <v>13</v>
      </c>
      <c r="H2537">
        <f t="shared" si="78"/>
        <v>10</v>
      </c>
      <c r="I2537" t="str">
        <f t="shared" si="79"/>
        <v>N4</v>
      </c>
    </row>
    <row r="2538" spans="1:9" x14ac:dyDescent="0.3">
      <c r="A2538" s="2540" t="s">
        <v>4200</v>
      </c>
      <c r="B2538" s="2540" t="s">
        <v>21</v>
      </c>
      <c r="C2538" s="3" t="s">
        <v>9</v>
      </c>
      <c r="D2538" s="3" t="s">
        <v>10</v>
      </c>
      <c r="E2538" s="3" t="s">
        <v>11</v>
      </c>
      <c r="F2538" s="3" t="s">
        <v>12</v>
      </c>
      <c r="G2538" s="3" t="s">
        <v>13</v>
      </c>
      <c r="H2538">
        <f t="shared" si="78"/>
        <v>7</v>
      </c>
      <c r="I2538" t="str">
        <f t="shared" si="79"/>
        <v>N3</v>
      </c>
    </row>
    <row r="2539" spans="1:9" x14ac:dyDescent="0.3">
      <c r="A2539" s="2541" t="s">
        <v>4201</v>
      </c>
      <c r="B2539" s="2541" t="s">
        <v>3950</v>
      </c>
      <c r="C2539" s="5" t="s">
        <v>9</v>
      </c>
      <c r="D2539" s="5" t="s">
        <v>10</v>
      </c>
      <c r="E2539" s="5" t="s">
        <v>11</v>
      </c>
      <c r="F2539" s="5" t="s">
        <v>12</v>
      </c>
      <c r="G2539" s="5" t="s">
        <v>13</v>
      </c>
      <c r="H2539">
        <f t="shared" si="78"/>
        <v>9</v>
      </c>
      <c r="I2539" t="str">
        <f t="shared" si="79"/>
        <v>N4</v>
      </c>
    </row>
    <row r="2540" spans="1:9" x14ac:dyDescent="0.3">
      <c r="A2540" s="2542" t="s">
        <v>4202</v>
      </c>
      <c r="B2540" s="2542" t="s">
        <v>4176</v>
      </c>
      <c r="C2540" s="3" t="s">
        <v>9</v>
      </c>
      <c r="D2540" s="3" t="s">
        <v>10</v>
      </c>
      <c r="E2540" s="3" t="s">
        <v>11</v>
      </c>
      <c r="F2540" s="3" t="s">
        <v>12</v>
      </c>
      <c r="G2540" s="3" t="s">
        <v>13</v>
      </c>
      <c r="H2540">
        <f t="shared" si="78"/>
        <v>10</v>
      </c>
      <c r="I2540" t="str">
        <f t="shared" si="79"/>
        <v>N4</v>
      </c>
    </row>
    <row r="2541" spans="1:9" x14ac:dyDescent="0.3">
      <c r="A2541" s="2543" t="s">
        <v>4203</v>
      </c>
      <c r="B2541" s="2543" t="s">
        <v>4170</v>
      </c>
      <c r="C2541" s="5" t="s">
        <v>9</v>
      </c>
      <c r="D2541" s="5" t="s">
        <v>10</v>
      </c>
      <c r="E2541" s="5" t="s">
        <v>11</v>
      </c>
      <c r="F2541" s="5" t="s">
        <v>12</v>
      </c>
      <c r="G2541" s="5" t="s">
        <v>13</v>
      </c>
      <c r="H2541">
        <f t="shared" si="78"/>
        <v>10</v>
      </c>
      <c r="I2541" t="str">
        <f t="shared" si="79"/>
        <v>N4</v>
      </c>
    </row>
    <row r="2542" spans="1:9" x14ac:dyDescent="0.3">
      <c r="A2542" s="2544" t="s">
        <v>4204</v>
      </c>
      <c r="B2542" s="2544" t="s">
        <v>34</v>
      </c>
      <c r="C2542" s="3" t="s">
        <v>9</v>
      </c>
      <c r="D2542" s="3" t="s">
        <v>10</v>
      </c>
      <c r="E2542" s="3" t="s">
        <v>11</v>
      </c>
      <c r="F2542" s="3" t="s">
        <v>12</v>
      </c>
      <c r="G2542" s="3" t="s">
        <v>13</v>
      </c>
      <c r="H2542">
        <f t="shared" si="78"/>
        <v>10</v>
      </c>
      <c r="I2542" t="str">
        <f t="shared" si="79"/>
        <v>N4</v>
      </c>
    </row>
    <row r="2543" spans="1:9" x14ac:dyDescent="0.3">
      <c r="A2543" s="2545" t="s">
        <v>4205</v>
      </c>
      <c r="B2543" s="2545" t="s">
        <v>4199</v>
      </c>
      <c r="C2543" s="5" t="s">
        <v>9</v>
      </c>
      <c r="D2543" s="5" t="s">
        <v>10</v>
      </c>
      <c r="E2543" s="5" t="s">
        <v>11</v>
      </c>
      <c r="F2543" s="5" t="s">
        <v>12</v>
      </c>
      <c r="G2543" s="5" t="s">
        <v>13</v>
      </c>
      <c r="H2543">
        <f t="shared" si="78"/>
        <v>9</v>
      </c>
      <c r="I2543" t="str">
        <f t="shared" si="79"/>
        <v>N4</v>
      </c>
    </row>
    <row r="2544" spans="1:9" x14ac:dyDescent="0.3">
      <c r="A2544" s="2546" t="s">
        <v>4206</v>
      </c>
      <c r="B2544" s="2546" t="s">
        <v>4207</v>
      </c>
      <c r="C2544" s="3" t="s">
        <v>9</v>
      </c>
      <c r="D2544" s="3" t="s">
        <v>10</v>
      </c>
      <c r="E2544" s="3" t="s">
        <v>11</v>
      </c>
      <c r="F2544" s="3" t="s">
        <v>12</v>
      </c>
      <c r="G2544" s="3" t="s">
        <v>13</v>
      </c>
      <c r="H2544">
        <f t="shared" si="78"/>
        <v>10</v>
      </c>
      <c r="I2544" t="str">
        <f t="shared" si="79"/>
        <v>N4</v>
      </c>
    </row>
    <row r="2545" spans="1:9" x14ac:dyDescent="0.3">
      <c r="A2545" s="2547" t="s">
        <v>4208</v>
      </c>
      <c r="B2545" s="2547" t="s">
        <v>34</v>
      </c>
      <c r="C2545" s="5" t="s">
        <v>9</v>
      </c>
      <c r="D2545" s="5" t="s">
        <v>10</v>
      </c>
      <c r="E2545" s="5" t="s">
        <v>11</v>
      </c>
      <c r="F2545" s="5" t="s">
        <v>12</v>
      </c>
      <c r="G2545" s="5" t="s">
        <v>13</v>
      </c>
      <c r="H2545">
        <f t="shared" si="78"/>
        <v>10</v>
      </c>
      <c r="I2545" t="str">
        <f t="shared" si="79"/>
        <v>N4</v>
      </c>
    </row>
    <row r="2546" spans="1:9" x14ac:dyDescent="0.3">
      <c r="A2546" s="2548" t="s">
        <v>4209</v>
      </c>
      <c r="B2546" s="2548" t="s">
        <v>4210</v>
      </c>
      <c r="C2546" s="3" t="s">
        <v>9</v>
      </c>
      <c r="D2546" s="3" t="s">
        <v>10</v>
      </c>
      <c r="E2546" s="3" t="s">
        <v>11</v>
      </c>
      <c r="F2546" s="3" t="s">
        <v>12</v>
      </c>
      <c r="G2546" s="3" t="s">
        <v>13</v>
      </c>
      <c r="H2546">
        <f t="shared" si="78"/>
        <v>6</v>
      </c>
      <c r="I2546" t="str">
        <f t="shared" si="79"/>
        <v>N3</v>
      </c>
    </row>
    <row r="2547" spans="1:9" x14ac:dyDescent="0.3">
      <c r="A2547" s="2549" t="s">
        <v>4211</v>
      </c>
      <c r="B2547" s="2549" t="s">
        <v>4212</v>
      </c>
      <c r="C2547" s="5" t="s">
        <v>9</v>
      </c>
      <c r="D2547" s="5" t="s">
        <v>10</v>
      </c>
      <c r="E2547" s="5" t="s">
        <v>11</v>
      </c>
      <c r="F2547" s="5" t="s">
        <v>12</v>
      </c>
      <c r="G2547" s="5" t="s">
        <v>13</v>
      </c>
      <c r="H2547">
        <f t="shared" si="78"/>
        <v>10</v>
      </c>
      <c r="I2547" t="str">
        <f t="shared" si="79"/>
        <v>N4</v>
      </c>
    </row>
    <row r="2548" spans="1:9" x14ac:dyDescent="0.3">
      <c r="A2548" s="2550" t="s">
        <v>4213</v>
      </c>
      <c r="B2548" s="2550" t="s">
        <v>21</v>
      </c>
      <c r="C2548" s="3" t="s">
        <v>9</v>
      </c>
      <c r="D2548" s="3" t="s">
        <v>10</v>
      </c>
      <c r="E2548" s="3" t="s">
        <v>11</v>
      </c>
      <c r="F2548" s="3" t="s">
        <v>12</v>
      </c>
      <c r="G2548" s="3" t="s">
        <v>13</v>
      </c>
      <c r="H2548">
        <f t="shared" si="78"/>
        <v>10</v>
      </c>
      <c r="I2548" t="str">
        <f t="shared" si="79"/>
        <v>N4</v>
      </c>
    </row>
    <row r="2549" spans="1:9" x14ac:dyDescent="0.3">
      <c r="A2549" s="2551" t="s">
        <v>4214</v>
      </c>
      <c r="B2549" s="2551" t="s">
        <v>4215</v>
      </c>
      <c r="C2549" s="5" t="s">
        <v>9</v>
      </c>
      <c r="D2549" s="5" t="s">
        <v>10</v>
      </c>
      <c r="E2549" s="5" t="s">
        <v>11</v>
      </c>
      <c r="F2549" s="5" t="s">
        <v>12</v>
      </c>
      <c r="G2549" s="5" t="s">
        <v>13</v>
      </c>
      <c r="H2549">
        <f t="shared" si="78"/>
        <v>7</v>
      </c>
      <c r="I2549" t="str">
        <f t="shared" si="79"/>
        <v>N3</v>
      </c>
    </row>
    <row r="2550" spans="1:9" x14ac:dyDescent="0.3">
      <c r="A2550" s="2552" t="s">
        <v>4216</v>
      </c>
      <c r="B2550" s="2552" t="s">
        <v>4217</v>
      </c>
      <c r="C2550" s="3" t="s">
        <v>9</v>
      </c>
      <c r="D2550" s="3" t="s">
        <v>10</v>
      </c>
      <c r="E2550" s="3" t="s">
        <v>11</v>
      </c>
      <c r="F2550" s="3" t="s">
        <v>12</v>
      </c>
      <c r="G2550" s="3" t="s">
        <v>13</v>
      </c>
      <c r="H2550">
        <f t="shared" si="78"/>
        <v>9</v>
      </c>
      <c r="I2550" t="str">
        <f t="shared" si="79"/>
        <v>N4</v>
      </c>
    </row>
    <row r="2551" spans="1:9" x14ac:dyDescent="0.3">
      <c r="A2551" s="2553" t="s">
        <v>4218</v>
      </c>
      <c r="B2551" s="2553" t="s">
        <v>4219</v>
      </c>
      <c r="C2551" s="5" t="s">
        <v>9</v>
      </c>
      <c r="D2551" s="5" t="s">
        <v>10</v>
      </c>
      <c r="E2551" s="5" t="s">
        <v>11</v>
      </c>
      <c r="F2551" s="5" t="s">
        <v>12</v>
      </c>
      <c r="G2551" s="5" t="s">
        <v>13</v>
      </c>
      <c r="H2551">
        <f t="shared" si="78"/>
        <v>10</v>
      </c>
      <c r="I2551" t="str">
        <f t="shared" si="79"/>
        <v>N4</v>
      </c>
    </row>
    <row r="2552" spans="1:9" x14ac:dyDescent="0.3">
      <c r="A2552" s="2554" t="s">
        <v>4220</v>
      </c>
      <c r="B2552" s="2554" t="s">
        <v>4221</v>
      </c>
      <c r="C2552" s="3" t="s">
        <v>9</v>
      </c>
      <c r="D2552" s="3" t="s">
        <v>10</v>
      </c>
      <c r="E2552" s="3" t="s">
        <v>11</v>
      </c>
      <c r="F2552" s="3" t="s">
        <v>12</v>
      </c>
      <c r="G2552" s="3" t="s">
        <v>13</v>
      </c>
      <c r="H2552">
        <f t="shared" si="78"/>
        <v>10</v>
      </c>
      <c r="I2552" t="str">
        <f t="shared" si="79"/>
        <v>N4</v>
      </c>
    </row>
    <row r="2553" spans="1:9" x14ac:dyDescent="0.3">
      <c r="A2553" s="2555" t="s">
        <v>4222</v>
      </c>
      <c r="B2553" s="2555" t="s">
        <v>34</v>
      </c>
      <c r="C2553" s="5" t="s">
        <v>9</v>
      </c>
      <c r="D2553" s="5" t="s">
        <v>10</v>
      </c>
      <c r="E2553" s="5" t="s">
        <v>11</v>
      </c>
      <c r="F2553" s="5" t="s">
        <v>12</v>
      </c>
      <c r="G2553" s="5" t="s">
        <v>13</v>
      </c>
      <c r="H2553">
        <f t="shared" si="78"/>
        <v>10</v>
      </c>
      <c r="I2553" t="str">
        <f t="shared" si="79"/>
        <v>N4</v>
      </c>
    </row>
    <row r="2554" spans="1:9" x14ac:dyDescent="0.3">
      <c r="A2554" s="2556" t="s">
        <v>4223</v>
      </c>
      <c r="B2554" s="2556" t="s">
        <v>4224</v>
      </c>
      <c r="C2554" s="3" t="s">
        <v>9</v>
      </c>
      <c r="D2554" s="3" t="s">
        <v>10</v>
      </c>
      <c r="E2554" s="3" t="s">
        <v>11</v>
      </c>
      <c r="F2554" s="3" t="s">
        <v>12</v>
      </c>
      <c r="G2554" s="3" t="s">
        <v>13</v>
      </c>
      <c r="H2554">
        <f t="shared" si="78"/>
        <v>9</v>
      </c>
      <c r="I2554" t="str">
        <f t="shared" si="79"/>
        <v>N4</v>
      </c>
    </row>
    <row r="2555" spans="1:9" x14ac:dyDescent="0.3">
      <c r="A2555" s="2557" t="s">
        <v>4225</v>
      </c>
      <c r="B2555" s="2557" t="s">
        <v>4221</v>
      </c>
      <c r="C2555" s="5" t="s">
        <v>9</v>
      </c>
      <c r="D2555" s="5" t="s">
        <v>10</v>
      </c>
      <c r="E2555" s="5" t="s">
        <v>11</v>
      </c>
      <c r="F2555" s="5" t="s">
        <v>12</v>
      </c>
      <c r="G2555" s="5" t="s">
        <v>13</v>
      </c>
      <c r="H2555">
        <f t="shared" si="78"/>
        <v>10</v>
      </c>
      <c r="I2555" t="str">
        <f t="shared" si="79"/>
        <v>N4</v>
      </c>
    </row>
    <row r="2556" spans="1:9" x14ac:dyDescent="0.3">
      <c r="A2556" s="2558" t="s">
        <v>4226</v>
      </c>
      <c r="B2556" s="2558" t="s">
        <v>34</v>
      </c>
      <c r="C2556" s="3" t="s">
        <v>9</v>
      </c>
      <c r="D2556" s="3" t="s">
        <v>10</v>
      </c>
      <c r="E2556" s="3" t="s">
        <v>11</v>
      </c>
      <c r="F2556" s="3" t="s">
        <v>12</v>
      </c>
      <c r="G2556" s="3" t="s">
        <v>13</v>
      </c>
      <c r="H2556">
        <f t="shared" si="78"/>
        <v>10</v>
      </c>
      <c r="I2556" t="str">
        <f t="shared" si="79"/>
        <v>N4</v>
      </c>
    </row>
    <row r="2557" spans="1:9" x14ac:dyDescent="0.3">
      <c r="A2557" s="2559" t="s">
        <v>4227</v>
      </c>
      <c r="B2557" s="2559" t="s">
        <v>4228</v>
      </c>
      <c r="C2557" s="5" t="s">
        <v>9</v>
      </c>
      <c r="D2557" s="5" t="s">
        <v>10</v>
      </c>
      <c r="E2557" s="5" t="s">
        <v>11</v>
      </c>
      <c r="F2557" s="5" t="s">
        <v>12</v>
      </c>
      <c r="G2557" s="5" t="s">
        <v>13</v>
      </c>
      <c r="H2557">
        <f t="shared" si="78"/>
        <v>5</v>
      </c>
      <c r="I2557" t="str">
        <f t="shared" si="79"/>
        <v>N2</v>
      </c>
    </row>
    <row r="2558" spans="1:9" x14ac:dyDescent="0.3">
      <c r="A2558" s="2560" t="s">
        <v>4229</v>
      </c>
      <c r="B2558" s="2560" t="s">
        <v>4230</v>
      </c>
      <c r="C2558" s="3" t="s">
        <v>9</v>
      </c>
      <c r="D2558" s="3" t="s">
        <v>10</v>
      </c>
      <c r="E2558" s="3" t="s">
        <v>11</v>
      </c>
      <c r="F2558" s="3" t="s">
        <v>12</v>
      </c>
      <c r="G2558" s="3" t="s">
        <v>13</v>
      </c>
      <c r="H2558">
        <f t="shared" si="78"/>
        <v>10</v>
      </c>
      <c r="I2558" t="str">
        <f t="shared" si="79"/>
        <v>N4</v>
      </c>
    </row>
    <row r="2559" spans="1:9" x14ac:dyDescent="0.3">
      <c r="A2559" s="2561" t="s">
        <v>4231</v>
      </c>
      <c r="B2559" s="2561" t="s">
        <v>25</v>
      </c>
      <c r="C2559" s="5" t="s">
        <v>9</v>
      </c>
      <c r="D2559" s="5" t="s">
        <v>10</v>
      </c>
      <c r="E2559" s="5" t="s">
        <v>11</v>
      </c>
      <c r="F2559" s="5" t="s">
        <v>12</v>
      </c>
      <c r="G2559" s="5" t="s">
        <v>13</v>
      </c>
      <c r="H2559">
        <f t="shared" si="78"/>
        <v>7</v>
      </c>
      <c r="I2559" t="str">
        <f t="shared" si="79"/>
        <v>N3</v>
      </c>
    </row>
    <row r="2560" spans="1:9" x14ac:dyDescent="0.3">
      <c r="A2560" s="2562" t="s">
        <v>4232</v>
      </c>
      <c r="B2560" s="2562" t="s">
        <v>4233</v>
      </c>
      <c r="C2560" s="3" t="s">
        <v>9</v>
      </c>
      <c r="D2560" s="3" t="s">
        <v>10</v>
      </c>
      <c r="E2560" s="3" t="s">
        <v>11</v>
      </c>
      <c r="F2560" s="3" t="s">
        <v>12</v>
      </c>
      <c r="G2560" s="3" t="s">
        <v>13</v>
      </c>
      <c r="H2560">
        <f t="shared" si="78"/>
        <v>9</v>
      </c>
      <c r="I2560" t="str">
        <f t="shared" si="79"/>
        <v>N4</v>
      </c>
    </row>
    <row r="2561" spans="1:9" x14ac:dyDescent="0.3">
      <c r="A2561" s="2563" t="s">
        <v>4234</v>
      </c>
      <c r="B2561" s="2563" t="s">
        <v>4219</v>
      </c>
      <c r="C2561" s="5" t="s">
        <v>9</v>
      </c>
      <c r="D2561" s="5" t="s">
        <v>10</v>
      </c>
      <c r="E2561" s="5" t="s">
        <v>11</v>
      </c>
      <c r="F2561" s="5" t="s">
        <v>12</v>
      </c>
      <c r="G2561" s="5" t="s">
        <v>13</v>
      </c>
      <c r="H2561">
        <f t="shared" si="78"/>
        <v>10</v>
      </c>
      <c r="I2561" t="str">
        <f t="shared" si="79"/>
        <v>N4</v>
      </c>
    </row>
    <row r="2562" spans="1:9" x14ac:dyDescent="0.3">
      <c r="A2562" s="2564" t="s">
        <v>4235</v>
      </c>
      <c r="B2562" s="2564" t="s">
        <v>34</v>
      </c>
      <c r="C2562" s="3" t="s">
        <v>9</v>
      </c>
      <c r="D2562" s="3" t="s">
        <v>10</v>
      </c>
      <c r="E2562" s="3" t="s">
        <v>11</v>
      </c>
      <c r="F2562" s="3" t="s">
        <v>12</v>
      </c>
      <c r="G2562" s="3" t="s">
        <v>13</v>
      </c>
      <c r="H2562">
        <f t="shared" si="78"/>
        <v>10</v>
      </c>
      <c r="I2562" t="str">
        <f t="shared" si="79"/>
        <v>N4</v>
      </c>
    </row>
    <row r="2563" spans="1:9" x14ac:dyDescent="0.3">
      <c r="A2563" s="2565" t="s">
        <v>4236</v>
      </c>
      <c r="B2563" s="2565" t="s">
        <v>4237</v>
      </c>
      <c r="C2563" s="5" t="s">
        <v>9</v>
      </c>
      <c r="D2563" s="5" t="s">
        <v>10</v>
      </c>
      <c r="E2563" s="5" t="s">
        <v>11</v>
      </c>
      <c r="F2563" s="5" t="s">
        <v>12</v>
      </c>
      <c r="G2563" s="5" t="s">
        <v>13</v>
      </c>
      <c r="H2563">
        <f t="shared" ref="H2563:H2626" si="80">LEN(A2563)</f>
        <v>10</v>
      </c>
      <c r="I2563" t="str">
        <f t="shared" ref="I2563:I2626" si="81">IF(H2563=2,"N1",IF(H2563=5,"N2",IF(H2563=6,"N3",IF(H2563=7,"N3","N4"))))</f>
        <v>N4</v>
      </c>
    </row>
    <row r="2564" spans="1:9" x14ac:dyDescent="0.3">
      <c r="A2564" s="2566" t="s">
        <v>4238</v>
      </c>
      <c r="B2564" s="2566" t="s">
        <v>34</v>
      </c>
      <c r="C2564" s="3" t="s">
        <v>9</v>
      </c>
      <c r="D2564" s="3" t="s">
        <v>10</v>
      </c>
      <c r="E2564" s="3" t="s">
        <v>11</v>
      </c>
      <c r="F2564" s="3" t="s">
        <v>12</v>
      </c>
      <c r="G2564" s="3" t="s">
        <v>13</v>
      </c>
      <c r="H2564">
        <f t="shared" si="80"/>
        <v>10</v>
      </c>
      <c r="I2564" t="str">
        <f t="shared" si="81"/>
        <v>N4</v>
      </c>
    </row>
    <row r="2565" spans="1:9" x14ac:dyDescent="0.3">
      <c r="A2565" s="2567" t="s">
        <v>4239</v>
      </c>
      <c r="B2565" s="2567" t="s">
        <v>4240</v>
      </c>
      <c r="C2565" s="5" t="s">
        <v>9</v>
      </c>
      <c r="D2565" s="5" t="s">
        <v>10</v>
      </c>
      <c r="E2565" s="5" t="s">
        <v>11</v>
      </c>
      <c r="F2565" s="5" t="s">
        <v>12</v>
      </c>
      <c r="G2565" s="5" t="s">
        <v>13</v>
      </c>
      <c r="H2565">
        <f t="shared" si="80"/>
        <v>5</v>
      </c>
      <c r="I2565" t="str">
        <f t="shared" si="81"/>
        <v>N2</v>
      </c>
    </row>
    <row r="2566" spans="1:9" x14ac:dyDescent="0.3">
      <c r="A2566" s="2568" t="s">
        <v>4241</v>
      </c>
      <c r="B2566" s="2568" t="s">
        <v>4242</v>
      </c>
      <c r="C2566" s="3" t="s">
        <v>9</v>
      </c>
      <c r="D2566" s="3" t="s">
        <v>10</v>
      </c>
      <c r="E2566" s="3" t="s">
        <v>11</v>
      </c>
      <c r="F2566" s="3" t="s">
        <v>12</v>
      </c>
      <c r="G2566" s="3" t="s">
        <v>13</v>
      </c>
      <c r="H2566">
        <f t="shared" si="80"/>
        <v>6</v>
      </c>
      <c r="I2566" t="str">
        <f t="shared" si="81"/>
        <v>N3</v>
      </c>
    </row>
    <row r="2567" spans="1:9" x14ac:dyDescent="0.3">
      <c r="A2567" s="2569" t="s">
        <v>4243</v>
      </c>
      <c r="B2567" s="2569" t="s">
        <v>4244</v>
      </c>
      <c r="C2567" s="5" t="s">
        <v>9</v>
      </c>
      <c r="D2567" s="5" t="s">
        <v>10</v>
      </c>
      <c r="E2567" s="5" t="s">
        <v>11</v>
      </c>
      <c r="F2567" s="5" t="s">
        <v>12</v>
      </c>
      <c r="G2567" s="5" t="s">
        <v>13</v>
      </c>
      <c r="H2567">
        <f t="shared" si="80"/>
        <v>10</v>
      </c>
      <c r="I2567" t="str">
        <f t="shared" si="81"/>
        <v>N4</v>
      </c>
    </row>
    <row r="2568" spans="1:9" x14ac:dyDescent="0.3">
      <c r="A2568" s="2570" t="s">
        <v>4245</v>
      </c>
      <c r="B2568" s="2570" t="s">
        <v>21</v>
      </c>
      <c r="C2568" s="3" t="s">
        <v>9</v>
      </c>
      <c r="D2568" s="3" t="s">
        <v>10</v>
      </c>
      <c r="E2568" s="3" t="s">
        <v>11</v>
      </c>
      <c r="F2568" s="3" t="s">
        <v>12</v>
      </c>
      <c r="G2568" s="3" t="s">
        <v>13</v>
      </c>
      <c r="H2568">
        <f t="shared" si="80"/>
        <v>7</v>
      </c>
      <c r="I2568" t="str">
        <f t="shared" si="81"/>
        <v>N3</v>
      </c>
    </row>
    <row r="2569" spans="1:9" x14ac:dyDescent="0.3">
      <c r="A2569" s="2571" t="s">
        <v>4246</v>
      </c>
      <c r="B2569" s="2571" t="s">
        <v>4247</v>
      </c>
      <c r="C2569" s="5" t="s">
        <v>9</v>
      </c>
      <c r="D2569" s="5" t="s">
        <v>10</v>
      </c>
      <c r="E2569" s="5" t="s">
        <v>11</v>
      </c>
      <c r="F2569" s="5" t="s">
        <v>12</v>
      </c>
      <c r="G2569" s="5" t="s">
        <v>13</v>
      </c>
      <c r="H2569">
        <f t="shared" si="80"/>
        <v>10</v>
      </c>
      <c r="I2569" t="str">
        <f t="shared" si="81"/>
        <v>N4</v>
      </c>
    </row>
    <row r="2570" spans="1:9" x14ac:dyDescent="0.3">
      <c r="A2570" s="2572" t="s">
        <v>4248</v>
      </c>
      <c r="B2570" s="2572" t="s">
        <v>4221</v>
      </c>
      <c r="C2570" s="3" t="s">
        <v>9</v>
      </c>
      <c r="D2570" s="3" t="s">
        <v>10</v>
      </c>
      <c r="E2570" s="3" t="s">
        <v>11</v>
      </c>
      <c r="F2570" s="3" t="s">
        <v>12</v>
      </c>
      <c r="G2570" s="3" t="s">
        <v>13</v>
      </c>
      <c r="H2570">
        <f t="shared" si="80"/>
        <v>10</v>
      </c>
      <c r="I2570" t="str">
        <f t="shared" si="81"/>
        <v>N4</v>
      </c>
    </row>
    <row r="2571" spans="1:9" x14ac:dyDescent="0.3">
      <c r="A2571" s="2573" t="s">
        <v>4249</v>
      </c>
      <c r="B2571" s="2573" t="s">
        <v>34</v>
      </c>
      <c r="C2571" s="5" t="s">
        <v>9</v>
      </c>
      <c r="D2571" s="5" t="s">
        <v>10</v>
      </c>
      <c r="E2571" s="5" t="s">
        <v>11</v>
      </c>
      <c r="F2571" s="5" t="s">
        <v>12</v>
      </c>
      <c r="G2571" s="5" t="s">
        <v>13</v>
      </c>
      <c r="H2571">
        <f t="shared" si="80"/>
        <v>10</v>
      </c>
      <c r="I2571" t="str">
        <f t="shared" si="81"/>
        <v>N4</v>
      </c>
    </row>
    <row r="2572" spans="1:9" x14ac:dyDescent="0.3">
      <c r="A2572" s="2574" t="s">
        <v>4250</v>
      </c>
      <c r="B2572" s="2574" t="s">
        <v>25</v>
      </c>
      <c r="C2572" s="3" t="s">
        <v>9</v>
      </c>
      <c r="D2572" s="3" t="s">
        <v>10</v>
      </c>
      <c r="E2572" s="3" t="s">
        <v>11</v>
      </c>
      <c r="F2572" s="3" t="s">
        <v>12</v>
      </c>
      <c r="G2572" s="3" t="s">
        <v>13</v>
      </c>
      <c r="H2572">
        <f t="shared" si="80"/>
        <v>7</v>
      </c>
      <c r="I2572" t="str">
        <f t="shared" si="81"/>
        <v>N3</v>
      </c>
    </row>
    <row r="2573" spans="1:9" x14ac:dyDescent="0.3">
      <c r="A2573" s="2575" t="s">
        <v>4251</v>
      </c>
      <c r="B2573" s="2575" t="s">
        <v>4252</v>
      </c>
      <c r="C2573" s="5" t="s">
        <v>9</v>
      </c>
      <c r="D2573" s="5" t="s">
        <v>10</v>
      </c>
      <c r="E2573" s="5" t="s">
        <v>11</v>
      </c>
      <c r="F2573" s="5" t="s">
        <v>12</v>
      </c>
      <c r="G2573" s="5" t="s">
        <v>13</v>
      </c>
      <c r="H2573">
        <f t="shared" si="80"/>
        <v>9</v>
      </c>
      <c r="I2573" t="str">
        <f t="shared" si="81"/>
        <v>N4</v>
      </c>
    </row>
    <row r="2574" spans="1:9" x14ac:dyDescent="0.3">
      <c r="A2574" s="2576" t="s">
        <v>4253</v>
      </c>
      <c r="B2574" s="2576" t="s">
        <v>4219</v>
      </c>
      <c r="C2574" s="3" t="s">
        <v>9</v>
      </c>
      <c r="D2574" s="3" t="s">
        <v>10</v>
      </c>
      <c r="E2574" s="3" t="s">
        <v>11</v>
      </c>
      <c r="F2574" s="3" t="s">
        <v>12</v>
      </c>
      <c r="G2574" s="3" t="s">
        <v>13</v>
      </c>
      <c r="H2574">
        <f t="shared" si="80"/>
        <v>10</v>
      </c>
      <c r="I2574" t="str">
        <f t="shared" si="81"/>
        <v>N4</v>
      </c>
    </row>
    <row r="2575" spans="1:9" x14ac:dyDescent="0.3">
      <c r="A2575" s="2577" t="s">
        <v>4254</v>
      </c>
      <c r="B2575" s="2577" t="s">
        <v>4221</v>
      </c>
      <c r="C2575" s="5" t="s">
        <v>9</v>
      </c>
      <c r="D2575" s="5" t="s">
        <v>10</v>
      </c>
      <c r="E2575" s="5" t="s">
        <v>11</v>
      </c>
      <c r="F2575" s="5" t="s">
        <v>12</v>
      </c>
      <c r="G2575" s="5" t="s">
        <v>13</v>
      </c>
      <c r="H2575">
        <f t="shared" si="80"/>
        <v>10</v>
      </c>
      <c r="I2575" t="str">
        <f t="shared" si="81"/>
        <v>N4</v>
      </c>
    </row>
    <row r="2576" spans="1:9" x14ac:dyDescent="0.3">
      <c r="A2576" s="2578" t="s">
        <v>4255</v>
      </c>
      <c r="B2576" s="2578" t="s">
        <v>34</v>
      </c>
      <c r="C2576" s="3" t="s">
        <v>9</v>
      </c>
      <c r="D2576" s="3" t="s">
        <v>10</v>
      </c>
      <c r="E2576" s="3" t="s">
        <v>11</v>
      </c>
      <c r="F2576" s="3" t="s">
        <v>12</v>
      </c>
      <c r="G2576" s="3" t="s">
        <v>13</v>
      </c>
      <c r="H2576">
        <f t="shared" si="80"/>
        <v>10</v>
      </c>
      <c r="I2576" t="str">
        <f t="shared" si="81"/>
        <v>N4</v>
      </c>
    </row>
    <row r="2577" spans="1:9" x14ac:dyDescent="0.3">
      <c r="A2577" s="2579" t="s">
        <v>4256</v>
      </c>
      <c r="B2577" s="2579" t="s">
        <v>4257</v>
      </c>
      <c r="C2577" s="5" t="s">
        <v>9</v>
      </c>
      <c r="D2577" s="5" t="s">
        <v>10</v>
      </c>
      <c r="E2577" s="5" t="s">
        <v>11</v>
      </c>
      <c r="F2577" s="5" t="s">
        <v>12</v>
      </c>
      <c r="G2577" s="5" t="s">
        <v>13</v>
      </c>
      <c r="H2577">
        <f t="shared" si="80"/>
        <v>9</v>
      </c>
      <c r="I2577" t="str">
        <f t="shared" si="81"/>
        <v>N4</v>
      </c>
    </row>
    <row r="2578" spans="1:9" x14ac:dyDescent="0.3">
      <c r="A2578" s="2580" t="s">
        <v>4258</v>
      </c>
      <c r="B2578" s="2580" t="s">
        <v>4219</v>
      </c>
      <c r="C2578" s="3" t="s">
        <v>9</v>
      </c>
      <c r="D2578" s="3" t="s">
        <v>10</v>
      </c>
      <c r="E2578" s="3" t="s">
        <v>11</v>
      </c>
      <c r="F2578" s="3" t="s">
        <v>12</v>
      </c>
      <c r="G2578" s="3" t="s">
        <v>13</v>
      </c>
      <c r="H2578">
        <f t="shared" si="80"/>
        <v>10</v>
      </c>
      <c r="I2578" t="str">
        <f t="shared" si="81"/>
        <v>N4</v>
      </c>
    </row>
    <row r="2579" spans="1:9" x14ac:dyDescent="0.3">
      <c r="A2579" s="2581" t="s">
        <v>4259</v>
      </c>
      <c r="B2579" s="2581" t="s">
        <v>4221</v>
      </c>
      <c r="C2579" s="5" t="s">
        <v>9</v>
      </c>
      <c r="D2579" s="5" t="s">
        <v>10</v>
      </c>
      <c r="E2579" s="5" t="s">
        <v>11</v>
      </c>
      <c r="F2579" s="5" t="s">
        <v>12</v>
      </c>
      <c r="G2579" s="5" t="s">
        <v>13</v>
      </c>
      <c r="H2579">
        <f t="shared" si="80"/>
        <v>10</v>
      </c>
      <c r="I2579" t="str">
        <f t="shared" si="81"/>
        <v>N4</v>
      </c>
    </row>
    <row r="2580" spans="1:9" x14ac:dyDescent="0.3">
      <c r="A2580" s="2582" t="s">
        <v>4260</v>
      </c>
      <c r="B2580" s="2582" t="s">
        <v>34</v>
      </c>
      <c r="C2580" s="3" t="s">
        <v>9</v>
      </c>
      <c r="D2580" s="3" t="s">
        <v>10</v>
      </c>
      <c r="E2580" s="3" t="s">
        <v>11</v>
      </c>
      <c r="F2580" s="3" t="s">
        <v>12</v>
      </c>
      <c r="G2580" s="3" t="s">
        <v>13</v>
      </c>
      <c r="H2580">
        <f t="shared" si="80"/>
        <v>10</v>
      </c>
      <c r="I2580" t="str">
        <f t="shared" si="81"/>
        <v>N4</v>
      </c>
    </row>
    <row r="2581" spans="1:9" x14ac:dyDescent="0.3">
      <c r="A2581" s="2583" t="s">
        <v>4261</v>
      </c>
      <c r="B2581" s="2583" t="s">
        <v>4262</v>
      </c>
      <c r="C2581" s="5" t="s">
        <v>9</v>
      </c>
      <c r="D2581" s="5" t="s">
        <v>10</v>
      </c>
      <c r="E2581" s="5" t="s">
        <v>11</v>
      </c>
      <c r="F2581" s="5" t="s">
        <v>12</v>
      </c>
      <c r="G2581" s="5" t="s">
        <v>13</v>
      </c>
      <c r="H2581">
        <f t="shared" si="80"/>
        <v>9</v>
      </c>
      <c r="I2581" t="str">
        <f t="shared" si="81"/>
        <v>N4</v>
      </c>
    </row>
    <row r="2582" spans="1:9" x14ac:dyDescent="0.3">
      <c r="A2582" s="2584" t="s">
        <v>4263</v>
      </c>
      <c r="B2582" s="2584" t="s">
        <v>4221</v>
      </c>
      <c r="C2582" s="3" t="s">
        <v>9</v>
      </c>
      <c r="D2582" s="3" t="s">
        <v>10</v>
      </c>
      <c r="E2582" s="3" t="s">
        <v>11</v>
      </c>
      <c r="F2582" s="3" t="s">
        <v>12</v>
      </c>
      <c r="G2582" s="3" t="s">
        <v>13</v>
      </c>
      <c r="H2582">
        <f t="shared" si="80"/>
        <v>10</v>
      </c>
      <c r="I2582" t="str">
        <f t="shared" si="81"/>
        <v>N4</v>
      </c>
    </row>
    <row r="2583" spans="1:9" x14ac:dyDescent="0.3">
      <c r="A2583" s="2585" t="s">
        <v>4264</v>
      </c>
      <c r="B2583" s="2585" t="s">
        <v>4247</v>
      </c>
      <c r="C2583" s="5" t="s">
        <v>9</v>
      </c>
      <c r="D2583" s="5" t="s">
        <v>10</v>
      </c>
      <c r="E2583" s="5" t="s">
        <v>11</v>
      </c>
      <c r="F2583" s="5" t="s">
        <v>12</v>
      </c>
      <c r="G2583" s="5" t="s">
        <v>13</v>
      </c>
      <c r="H2583">
        <f t="shared" si="80"/>
        <v>10</v>
      </c>
      <c r="I2583" t="str">
        <f t="shared" si="81"/>
        <v>N4</v>
      </c>
    </row>
    <row r="2584" spans="1:9" x14ac:dyDescent="0.3">
      <c r="A2584" s="2586" t="s">
        <v>4265</v>
      </c>
      <c r="B2584" s="2586" t="s">
        <v>34</v>
      </c>
      <c r="C2584" s="3" t="s">
        <v>9</v>
      </c>
      <c r="D2584" s="3" t="s">
        <v>10</v>
      </c>
      <c r="E2584" s="3" t="s">
        <v>11</v>
      </c>
      <c r="F2584" s="3" t="s">
        <v>12</v>
      </c>
      <c r="G2584" s="3" t="s">
        <v>13</v>
      </c>
      <c r="H2584">
        <f t="shared" si="80"/>
        <v>10</v>
      </c>
      <c r="I2584" t="str">
        <f t="shared" si="81"/>
        <v>N4</v>
      </c>
    </row>
    <row r="2585" spans="1:9" x14ac:dyDescent="0.3">
      <c r="A2585" s="2587" t="s">
        <v>4266</v>
      </c>
      <c r="B2585" s="2587" t="s">
        <v>4267</v>
      </c>
      <c r="C2585" s="5" t="s">
        <v>9</v>
      </c>
      <c r="D2585" s="5" t="s">
        <v>10</v>
      </c>
      <c r="E2585" s="5" t="s">
        <v>11</v>
      </c>
      <c r="F2585" s="5" t="s">
        <v>12</v>
      </c>
      <c r="G2585" s="5" t="s">
        <v>13</v>
      </c>
      <c r="H2585">
        <f t="shared" si="80"/>
        <v>10</v>
      </c>
      <c r="I2585" t="str">
        <f t="shared" si="81"/>
        <v>N4</v>
      </c>
    </row>
    <row r="2586" spans="1:9" x14ac:dyDescent="0.3">
      <c r="A2586" s="2588" t="s">
        <v>4268</v>
      </c>
      <c r="B2586" s="2588" t="s">
        <v>4269</v>
      </c>
      <c r="C2586" s="3" t="s">
        <v>9</v>
      </c>
      <c r="D2586" s="3" t="s">
        <v>10</v>
      </c>
      <c r="E2586" s="3" t="s">
        <v>11</v>
      </c>
      <c r="F2586" s="3" t="s">
        <v>12</v>
      </c>
      <c r="G2586" s="3" t="s">
        <v>13</v>
      </c>
      <c r="H2586">
        <f t="shared" si="80"/>
        <v>10</v>
      </c>
      <c r="I2586" t="str">
        <f t="shared" si="81"/>
        <v>N4</v>
      </c>
    </row>
    <row r="2587" spans="1:9" x14ac:dyDescent="0.3">
      <c r="A2587" s="2589" t="s">
        <v>4270</v>
      </c>
      <c r="B2587" s="2589" t="s">
        <v>4271</v>
      </c>
      <c r="C2587" s="5" t="s">
        <v>9</v>
      </c>
      <c r="D2587" s="5" t="s">
        <v>10</v>
      </c>
      <c r="E2587" s="5" t="s">
        <v>11</v>
      </c>
      <c r="F2587" s="5" t="s">
        <v>12</v>
      </c>
      <c r="G2587" s="5" t="s">
        <v>13</v>
      </c>
      <c r="H2587">
        <f t="shared" si="80"/>
        <v>5</v>
      </c>
      <c r="I2587" t="str">
        <f t="shared" si="81"/>
        <v>N2</v>
      </c>
    </row>
    <row r="2588" spans="1:9" x14ac:dyDescent="0.3">
      <c r="A2588" s="2590" t="s">
        <v>4272</v>
      </c>
      <c r="B2588" s="2590" t="s">
        <v>4273</v>
      </c>
      <c r="C2588" s="3" t="s">
        <v>9</v>
      </c>
      <c r="D2588" s="3" t="s">
        <v>10</v>
      </c>
      <c r="E2588" s="3" t="s">
        <v>11</v>
      </c>
      <c r="F2588" s="3" t="s">
        <v>12</v>
      </c>
      <c r="G2588" s="3" t="s">
        <v>13</v>
      </c>
      <c r="H2588">
        <f t="shared" si="80"/>
        <v>7</v>
      </c>
      <c r="I2588" t="str">
        <f t="shared" si="81"/>
        <v>N3</v>
      </c>
    </row>
    <row r="2589" spans="1:9" x14ac:dyDescent="0.3">
      <c r="A2589" s="2591" t="s">
        <v>4274</v>
      </c>
      <c r="B2589" s="2591" t="s">
        <v>4275</v>
      </c>
      <c r="C2589" s="5" t="s">
        <v>9</v>
      </c>
      <c r="D2589" s="5" t="s">
        <v>10</v>
      </c>
      <c r="E2589" s="5" t="s">
        <v>11</v>
      </c>
      <c r="F2589" s="5" t="s">
        <v>12</v>
      </c>
      <c r="G2589" s="5" t="s">
        <v>13</v>
      </c>
      <c r="H2589">
        <f t="shared" si="80"/>
        <v>10</v>
      </c>
      <c r="I2589" t="str">
        <f t="shared" si="81"/>
        <v>N4</v>
      </c>
    </row>
    <row r="2590" spans="1:9" x14ac:dyDescent="0.3">
      <c r="A2590" s="2592" t="s">
        <v>4276</v>
      </c>
      <c r="B2590" s="2592" t="s">
        <v>4277</v>
      </c>
      <c r="C2590" s="3" t="s">
        <v>9</v>
      </c>
      <c r="D2590" s="3" t="s">
        <v>10</v>
      </c>
      <c r="E2590" s="3" t="s">
        <v>11</v>
      </c>
      <c r="F2590" s="3" t="s">
        <v>12</v>
      </c>
      <c r="G2590" s="3" t="s">
        <v>13</v>
      </c>
      <c r="H2590">
        <f t="shared" si="80"/>
        <v>10</v>
      </c>
      <c r="I2590" t="str">
        <f t="shared" si="81"/>
        <v>N4</v>
      </c>
    </row>
    <row r="2591" spans="1:9" x14ac:dyDescent="0.3">
      <c r="A2591" s="2593" t="s">
        <v>4278</v>
      </c>
      <c r="B2591" s="2593" t="s">
        <v>25</v>
      </c>
      <c r="C2591" s="5" t="s">
        <v>9</v>
      </c>
      <c r="D2591" s="5" t="s">
        <v>10</v>
      </c>
      <c r="E2591" s="5" t="s">
        <v>11</v>
      </c>
      <c r="F2591" s="5" t="s">
        <v>12</v>
      </c>
      <c r="G2591" s="5" t="s">
        <v>13</v>
      </c>
      <c r="H2591">
        <f t="shared" si="80"/>
        <v>7</v>
      </c>
      <c r="I2591" t="str">
        <f t="shared" si="81"/>
        <v>N3</v>
      </c>
    </row>
    <row r="2592" spans="1:9" x14ac:dyDescent="0.3">
      <c r="A2592" s="2594" t="s">
        <v>4279</v>
      </c>
      <c r="B2592" s="2594" t="s">
        <v>3469</v>
      </c>
      <c r="C2592" s="3" t="s">
        <v>9</v>
      </c>
      <c r="D2592" s="3" t="s">
        <v>10</v>
      </c>
      <c r="E2592" s="3" t="s">
        <v>11</v>
      </c>
      <c r="F2592" s="3" t="s">
        <v>12</v>
      </c>
      <c r="G2592" s="3" t="s">
        <v>13</v>
      </c>
      <c r="H2592">
        <f t="shared" si="80"/>
        <v>9</v>
      </c>
      <c r="I2592" t="str">
        <f t="shared" si="81"/>
        <v>N4</v>
      </c>
    </row>
    <row r="2593" spans="1:9" x14ac:dyDescent="0.3">
      <c r="A2593" s="2595" t="s">
        <v>4280</v>
      </c>
      <c r="B2593" s="2595" t="s">
        <v>4281</v>
      </c>
      <c r="C2593" s="5" t="s">
        <v>9</v>
      </c>
      <c r="D2593" s="5" t="s">
        <v>10</v>
      </c>
      <c r="E2593" s="5" t="s">
        <v>11</v>
      </c>
      <c r="F2593" s="5" t="s">
        <v>12</v>
      </c>
      <c r="G2593" s="5" t="s">
        <v>13</v>
      </c>
      <c r="H2593">
        <f t="shared" si="80"/>
        <v>10</v>
      </c>
      <c r="I2593" t="str">
        <f t="shared" si="81"/>
        <v>N4</v>
      </c>
    </row>
    <row r="2594" spans="1:9" x14ac:dyDescent="0.3">
      <c r="A2594" s="2596" t="s">
        <v>4282</v>
      </c>
      <c r="B2594" s="2596" t="s">
        <v>4283</v>
      </c>
      <c r="C2594" s="3" t="s">
        <v>9</v>
      </c>
      <c r="D2594" s="3" t="s">
        <v>10</v>
      </c>
      <c r="E2594" s="3" t="s">
        <v>11</v>
      </c>
      <c r="F2594" s="3" t="s">
        <v>12</v>
      </c>
      <c r="G2594" s="3" t="s">
        <v>13</v>
      </c>
      <c r="H2594">
        <f t="shared" si="80"/>
        <v>10</v>
      </c>
      <c r="I2594" t="str">
        <f t="shared" si="81"/>
        <v>N4</v>
      </c>
    </row>
    <row r="2595" spans="1:9" x14ac:dyDescent="0.3">
      <c r="A2595" s="2597" t="s">
        <v>4284</v>
      </c>
      <c r="B2595" s="2597" t="s">
        <v>4221</v>
      </c>
      <c r="C2595" s="5" t="s">
        <v>9</v>
      </c>
      <c r="D2595" s="5" t="s">
        <v>10</v>
      </c>
      <c r="E2595" s="5" t="s">
        <v>11</v>
      </c>
      <c r="F2595" s="5" t="s">
        <v>12</v>
      </c>
      <c r="G2595" s="5" t="s">
        <v>13</v>
      </c>
      <c r="H2595">
        <f t="shared" si="80"/>
        <v>10</v>
      </c>
      <c r="I2595" t="str">
        <f t="shared" si="81"/>
        <v>N4</v>
      </c>
    </row>
    <row r="2596" spans="1:9" x14ac:dyDescent="0.3">
      <c r="A2596" s="2598" t="s">
        <v>4285</v>
      </c>
      <c r="B2596" s="2598" t="s">
        <v>4286</v>
      </c>
      <c r="C2596" s="3" t="s">
        <v>9</v>
      </c>
      <c r="D2596" s="3" t="s">
        <v>10</v>
      </c>
      <c r="E2596" s="3" t="s">
        <v>11</v>
      </c>
      <c r="F2596" s="3" t="s">
        <v>12</v>
      </c>
      <c r="G2596" s="3" t="s">
        <v>13</v>
      </c>
      <c r="H2596">
        <f t="shared" si="80"/>
        <v>10</v>
      </c>
      <c r="I2596" t="str">
        <f t="shared" si="81"/>
        <v>N4</v>
      </c>
    </row>
    <row r="2597" spans="1:9" x14ac:dyDescent="0.3">
      <c r="A2597" s="2599" t="s">
        <v>4287</v>
      </c>
      <c r="B2597" s="2599" t="s">
        <v>4185</v>
      </c>
      <c r="C2597" s="5" t="s">
        <v>9</v>
      </c>
      <c r="D2597" s="5" t="s">
        <v>10</v>
      </c>
      <c r="E2597" s="5" t="s">
        <v>11</v>
      </c>
      <c r="F2597" s="5" t="s">
        <v>12</v>
      </c>
      <c r="G2597" s="5" t="s">
        <v>13</v>
      </c>
      <c r="H2597">
        <f t="shared" si="80"/>
        <v>10</v>
      </c>
      <c r="I2597" t="str">
        <f t="shared" si="81"/>
        <v>N4</v>
      </c>
    </row>
    <row r="2598" spans="1:9" x14ac:dyDescent="0.3">
      <c r="A2598" s="2600" t="s">
        <v>4288</v>
      </c>
      <c r="B2598" s="2600" t="s">
        <v>4165</v>
      </c>
      <c r="C2598" s="3" t="s">
        <v>9</v>
      </c>
      <c r="D2598" s="3" t="s">
        <v>10</v>
      </c>
      <c r="E2598" s="3" t="s">
        <v>11</v>
      </c>
      <c r="F2598" s="3" t="s">
        <v>12</v>
      </c>
      <c r="G2598" s="3" t="s">
        <v>13</v>
      </c>
      <c r="H2598">
        <f t="shared" si="80"/>
        <v>10</v>
      </c>
      <c r="I2598" t="str">
        <f t="shared" si="81"/>
        <v>N4</v>
      </c>
    </row>
    <row r="2599" spans="1:9" x14ac:dyDescent="0.3">
      <c r="A2599" s="2601" t="s">
        <v>4289</v>
      </c>
      <c r="B2599" s="2601" t="s">
        <v>34</v>
      </c>
      <c r="C2599" s="5" t="s">
        <v>9</v>
      </c>
      <c r="D2599" s="5" t="s">
        <v>10</v>
      </c>
      <c r="E2599" s="5" t="s">
        <v>11</v>
      </c>
      <c r="F2599" s="5" t="s">
        <v>12</v>
      </c>
      <c r="G2599" s="5" t="s">
        <v>13</v>
      </c>
      <c r="H2599">
        <f t="shared" si="80"/>
        <v>10</v>
      </c>
      <c r="I2599" t="str">
        <f t="shared" si="81"/>
        <v>N4</v>
      </c>
    </row>
    <row r="2600" spans="1:9" x14ac:dyDescent="0.3">
      <c r="A2600" s="2602" t="s">
        <v>4290</v>
      </c>
      <c r="B2600" s="2602" t="s">
        <v>4291</v>
      </c>
      <c r="C2600" s="3" t="s">
        <v>9</v>
      </c>
      <c r="D2600" s="3" t="s">
        <v>10</v>
      </c>
      <c r="E2600" s="3" t="s">
        <v>11</v>
      </c>
      <c r="F2600" s="3" t="s">
        <v>12</v>
      </c>
      <c r="G2600" s="3" t="s">
        <v>13</v>
      </c>
      <c r="H2600">
        <f t="shared" si="80"/>
        <v>10</v>
      </c>
      <c r="I2600" t="str">
        <f t="shared" si="81"/>
        <v>N4</v>
      </c>
    </row>
    <row r="2601" spans="1:9" x14ac:dyDescent="0.3">
      <c r="A2601" s="2603" t="s">
        <v>4292</v>
      </c>
      <c r="B2601" s="2603" t="s">
        <v>4293</v>
      </c>
      <c r="C2601" s="5" t="s">
        <v>9</v>
      </c>
      <c r="D2601" s="5" t="s">
        <v>10</v>
      </c>
      <c r="E2601" s="5" t="s">
        <v>11</v>
      </c>
      <c r="F2601" s="5" t="s">
        <v>12</v>
      </c>
      <c r="G2601" s="5" t="s">
        <v>13</v>
      </c>
      <c r="H2601">
        <f t="shared" si="80"/>
        <v>5</v>
      </c>
      <c r="I2601" t="str">
        <f t="shared" si="81"/>
        <v>N2</v>
      </c>
    </row>
    <row r="2602" spans="1:9" x14ac:dyDescent="0.3">
      <c r="A2602" s="2604" t="s">
        <v>4294</v>
      </c>
      <c r="B2602" s="2604" t="s">
        <v>4295</v>
      </c>
      <c r="C2602" s="3" t="s">
        <v>9</v>
      </c>
      <c r="D2602" s="3" t="s">
        <v>10</v>
      </c>
      <c r="E2602" s="3" t="s">
        <v>11</v>
      </c>
      <c r="F2602" s="3" t="s">
        <v>12</v>
      </c>
      <c r="G2602" s="3" t="s">
        <v>13</v>
      </c>
      <c r="H2602">
        <f t="shared" si="80"/>
        <v>7</v>
      </c>
      <c r="I2602" t="str">
        <f t="shared" si="81"/>
        <v>N3</v>
      </c>
    </row>
    <row r="2603" spans="1:9" x14ac:dyDescent="0.3">
      <c r="A2603" s="2605" t="s">
        <v>4296</v>
      </c>
      <c r="B2603" s="2605" t="s">
        <v>4297</v>
      </c>
      <c r="C2603" s="5" t="s">
        <v>9</v>
      </c>
      <c r="D2603" s="5" t="s">
        <v>10</v>
      </c>
      <c r="E2603" s="5" t="s">
        <v>11</v>
      </c>
      <c r="F2603" s="5" t="s">
        <v>12</v>
      </c>
      <c r="G2603" s="5" t="s">
        <v>13</v>
      </c>
      <c r="H2603">
        <f t="shared" si="80"/>
        <v>9</v>
      </c>
      <c r="I2603" t="str">
        <f t="shared" si="81"/>
        <v>N4</v>
      </c>
    </row>
    <row r="2604" spans="1:9" x14ac:dyDescent="0.3">
      <c r="A2604" s="2606" t="s">
        <v>4298</v>
      </c>
      <c r="B2604" s="2606" t="s">
        <v>4299</v>
      </c>
      <c r="C2604" s="3" t="s">
        <v>9</v>
      </c>
      <c r="D2604" s="3" t="s">
        <v>10</v>
      </c>
      <c r="E2604" s="3" t="s">
        <v>11</v>
      </c>
      <c r="F2604" s="3" t="s">
        <v>12</v>
      </c>
      <c r="G2604" s="3" t="s">
        <v>13</v>
      </c>
      <c r="H2604">
        <f t="shared" si="80"/>
        <v>10</v>
      </c>
      <c r="I2604" t="str">
        <f t="shared" si="81"/>
        <v>N4</v>
      </c>
    </row>
    <row r="2605" spans="1:9" x14ac:dyDescent="0.3">
      <c r="A2605" s="2607" t="s">
        <v>4300</v>
      </c>
      <c r="B2605" s="2607" t="s">
        <v>34</v>
      </c>
      <c r="C2605" s="5" t="s">
        <v>9</v>
      </c>
      <c r="D2605" s="5" t="s">
        <v>10</v>
      </c>
      <c r="E2605" s="5" t="s">
        <v>11</v>
      </c>
      <c r="F2605" s="5" t="s">
        <v>12</v>
      </c>
      <c r="G2605" s="5" t="s">
        <v>13</v>
      </c>
      <c r="H2605">
        <f t="shared" si="80"/>
        <v>10</v>
      </c>
      <c r="I2605" t="str">
        <f t="shared" si="81"/>
        <v>N4</v>
      </c>
    </row>
    <row r="2606" spans="1:9" x14ac:dyDescent="0.3">
      <c r="A2606" s="2608" t="s">
        <v>4301</v>
      </c>
      <c r="B2606" s="2608" t="s">
        <v>4302</v>
      </c>
      <c r="C2606" s="3" t="s">
        <v>9</v>
      </c>
      <c r="D2606" s="3" t="s">
        <v>10</v>
      </c>
      <c r="E2606" s="3" t="s">
        <v>11</v>
      </c>
      <c r="F2606" s="3" t="s">
        <v>12</v>
      </c>
      <c r="G2606" s="3" t="s">
        <v>13</v>
      </c>
      <c r="H2606">
        <f t="shared" si="80"/>
        <v>9</v>
      </c>
      <c r="I2606" t="str">
        <f t="shared" si="81"/>
        <v>N4</v>
      </c>
    </row>
    <row r="2607" spans="1:9" x14ac:dyDescent="0.3">
      <c r="A2607" s="2609" t="s">
        <v>4303</v>
      </c>
      <c r="B2607" s="2609" t="s">
        <v>4304</v>
      </c>
      <c r="C2607" s="5" t="s">
        <v>9</v>
      </c>
      <c r="D2607" s="5" t="s">
        <v>10</v>
      </c>
      <c r="E2607" s="5" t="s">
        <v>11</v>
      </c>
      <c r="F2607" s="5" t="s">
        <v>12</v>
      </c>
      <c r="G2607" s="5" t="s">
        <v>13</v>
      </c>
      <c r="H2607">
        <f t="shared" si="80"/>
        <v>10</v>
      </c>
      <c r="I2607" t="str">
        <f t="shared" si="81"/>
        <v>N4</v>
      </c>
    </row>
    <row r="2608" spans="1:9" x14ac:dyDescent="0.3">
      <c r="A2608" s="2610" t="s">
        <v>4305</v>
      </c>
      <c r="B2608" s="2610" t="s">
        <v>34</v>
      </c>
      <c r="C2608" s="3" t="s">
        <v>9</v>
      </c>
      <c r="D2608" s="3" t="s">
        <v>10</v>
      </c>
      <c r="E2608" s="3" t="s">
        <v>11</v>
      </c>
      <c r="F2608" s="3" t="s">
        <v>12</v>
      </c>
      <c r="G2608" s="3" t="s">
        <v>13</v>
      </c>
      <c r="H2608">
        <f t="shared" si="80"/>
        <v>10</v>
      </c>
      <c r="I2608" t="str">
        <f t="shared" si="81"/>
        <v>N4</v>
      </c>
    </row>
    <row r="2609" spans="1:9" x14ac:dyDescent="0.3">
      <c r="A2609" s="2611" t="s">
        <v>4306</v>
      </c>
      <c r="B2609" s="2611" t="s">
        <v>25</v>
      </c>
      <c r="C2609" s="5" t="s">
        <v>9</v>
      </c>
      <c r="D2609" s="5" t="s">
        <v>10</v>
      </c>
      <c r="E2609" s="5" t="s">
        <v>11</v>
      </c>
      <c r="F2609" s="5" t="s">
        <v>12</v>
      </c>
      <c r="G2609" s="5" t="s">
        <v>13</v>
      </c>
      <c r="H2609">
        <f t="shared" si="80"/>
        <v>7</v>
      </c>
      <c r="I2609" t="str">
        <f t="shared" si="81"/>
        <v>N3</v>
      </c>
    </row>
    <row r="2610" spans="1:9" x14ac:dyDescent="0.3">
      <c r="A2610" s="2612" t="s">
        <v>4307</v>
      </c>
      <c r="B2610" s="2612" t="s">
        <v>4308</v>
      </c>
      <c r="C2610" s="3" t="s">
        <v>9</v>
      </c>
      <c r="D2610" s="3" t="s">
        <v>10</v>
      </c>
      <c r="E2610" s="3" t="s">
        <v>11</v>
      </c>
      <c r="F2610" s="3" t="s">
        <v>12</v>
      </c>
      <c r="G2610" s="3" t="s">
        <v>13</v>
      </c>
      <c r="H2610">
        <f t="shared" si="80"/>
        <v>10</v>
      </c>
      <c r="I2610" t="str">
        <f t="shared" si="81"/>
        <v>N4</v>
      </c>
    </row>
    <row r="2611" spans="1:9" x14ac:dyDescent="0.3">
      <c r="A2611" s="2613" t="s">
        <v>4309</v>
      </c>
      <c r="B2611" s="2613" t="s">
        <v>34</v>
      </c>
      <c r="C2611" s="5" t="s">
        <v>9</v>
      </c>
      <c r="D2611" s="5" t="s">
        <v>10</v>
      </c>
      <c r="E2611" s="5" t="s">
        <v>11</v>
      </c>
      <c r="F2611" s="5" t="s">
        <v>12</v>
      </c>
      <c r="G2611" s="5" t="s">
        <v>13</v>
      </c>
      <c r="H2611">
        <f t="shared" si="80"/>
        <v>10</v>
      </c>
      <c r="I2611" t="str">
        <f t="shared" si="81"/>
        <v>N4</v>
      </c>
    </row>
    <row r="2612" spans="1:9" x14ac:dyDescent="0.3">
      <c r="A2612" s="2614" t="s">
        <v>4310</v>
      </c>
      <c r="B2612" s="2614" t="s">
        <v>4311</v>
      </c>
      <c r="C2612" s="3" t="s">
        <v>9</v>
      </c>
      <c r="D2612" s="3" t="s">
        <v>10</v>
      </c>
      <c r="E2612" s="3" t="s">
        <v>11</v>
      </c>
      <c r="F2612" s="3" t="s">
        <v>12</v>
      </c>
      <c r="G2612" s="3" t="s">
        <v>13</v>
      </c>
      <c r="H2612">
        <f t="shared" si="80"/>
        <v>5</v>
      </c>
      <c r="I2612" t="str">
        <f t="shared" si="81"/>
        <v>N2</v>
      </c>
    </row>
    <row r="2613" spans="1:9" x14ac:dyDescent="0.3">
      <c r="A2613" s="2615" t="s">
        <v>4312</v>
      </c>
      <c r="B2613" s="2615" t="s">
        <v>4313</v>
      </c>
      <c r="C2613" s="5" t="s">
        <v>9</v>
      </c>
      <c r="D2613" s="5" t="s">
        <v>10</v>
      </c>
      <c r="E2613" s="5" t="s">
        <v>11</v>
      </c>
      <c r="F2613" s="5" t="s">
        <v>12</v>
      </c>
      <c r="G2613" s="5" t="s">
        <v>13</v>
      </c>
      <c r="H2613">
        <f t="shared" si="80"/>
        <v>7</v>
      </c>
      <c r="I2613" t="str">
        <f t="shared" si="81"/>
        <v>N3</v>
      </c>
    </row>
    <row r="2614" spans="1:9" x14ac:dyDescent="0.3">
      <c r="A2614" s="2616" t="s">
        <v>4314</v>
      </c>
      <c r="B2614" s="2616" t="s">
        <v>4275</v>
      </c>
      <c r="C2614" s="3" t="s">
        <v>9</v>
      </c>
      <c r="D2614" s="3" t="s">
        <v>10</v>
      </c>
      <c r="E2614" s="3" t="s">
        <v>11</v>
      </c>
      <c r="F2614" s="3" t="s">
        <v>12</v>
      </c>
      <c r="G2614" s="3" t="s">
        <v>13</v>
      </c>
      <c r="H2614">
        <f t="shared" si="80"/>
        <v>10</v>
      </c>
      <c r="I2614" t="str">
        <f t="shared" si="81"/>
        <v>N4</v>
      </c>
    </row>
    <row r="2615" spans="1:9" x14ac:dyDescent="0.3">
      <c r="A2615" s="2617" t="s">
        <v>4315</v>
      </c>
      <c r="B2615" s="2617" t="s">
        <v>34</v>
      </c>
      <c r="C2615" s="5" t="s">
        <v>9</v>
      </c>
      <c r="D2615" s="5" t="s">
        <v>10</v>
      </c>
      <c r="E2615" s="5" t="s">
        <v>11</v>
      </c>
      <c r="F2615" s="5" t="s">
        <v>12</v>
      </c>
      <c r="G2615" s="5" t="s">
        <v>13</v>
      </c>
      <c r="H2615">
        <f t="shared" si="80"/>
        <v>10</v>
      </c>
      <c r="I2615" t="str">
        <f t="shared" si="81"/>
        <v>N4</v>
      </c>
    </row>
    <row r="2616" spans="1:9" x14ac:dyDescent="0.3">
      <c r="A2616" s="2618" t="s">
        <v>4316</v>
      </c>
      <c r="B2616" s="2618" t="s">
        <v>4317</v>
      </c>
      <c r="C2616" s="3" t="s">
        <v>9</v>
      </c>
      <c r="D2616" s="3" t="s">
        <v>10</v>
      </c>
      <c r="E2616" s="3" t="s">
        <v>11</v>
      </c>
      <c r="F2616" s="3" t="s">
        <v>12</v>
      </c>
      <c r="G2616" s="3" t="s">
        <v>13</v>
      </c>
      <c r="H2616">
        <f t="shared" si="80"/>
        <v>10</v>
      </c>
      <c r="I2616" t="str">
        <f t="shared" si="81"/>
        <v>N4</v>
      </c>
    </row>
    <row r="2617" spans="1:9" x14ac:dyDescent="0.3">
      <c r="A2617" s="2619" t="s">
        <v>4318</v>
      </c>
      <c r="B2617" s="2619" t="s">
        <v>4319</v>
      </c>
      <c r="C2617" s="5" t="s">
        <v>9</v>
      </c>
      <c r="D2617" s="5" t="s">
        <v>10</v>
      </c>
      <c r="E2617" s="5" t="s">
        <v>11</v>
      </c>
      <c r="F2617" s="5" t="s">
        <v>12</v>
      </c>
      <c r="G2617" s="5" t="s">
        <v>13</v>
      </c>
      <c r="H2617">
        <f t="shared" si="80"/>
        <v>7</v>
      </c>
      <c r="I2617" t="str">
        <f t="shared" si="81"/>
        <v>N3</v>
      </c>
    </row>
    <row r="2618" spans="1:9" x14ac:dyDescent="0.3">
      <c r="A2618" s="2620" t="s">
        <v>4320</v>
      </c>
      <c r="B2618" s="2620" t="s">
        <v>4321</v>
      </c>
      <c r="C2618" s="3" t="s">
        <v>9</v>
      </c>
      <c r="D2618" s="3" t="s">
        <v>10</v>
      </c>
      <c r="E2618" s="3" t="s">
        <v>11</v>
      </c>
      <c r="F2618" s="3" t="s">
        <v>12</v>
      </c>
      <c r="G2618" s="3" t="s">
        <v>13</v>
      </c>
      <c r="H2618">
        <f t="shared" si="80"/>
        <v>10</v>
      </c>
      <c r="I2618" t="str">
        <f t="shared" si="81"/>
        <v>N4</v>
      </c>
    </row>
    <row r="2619" spans="1:9" x14ac:dyDescent="0.3">
      <c r="A2619" s="2621" t="s">
        <v>4322</v>
      </c>
      <c r="B2619" s="2621" t="s">
        <v>4219</v>
      </c>
      <c r="C2619" s="5" t="s">
        <v>9</v>
      </c>
      <c r="D2619" s="5" t="s">
        <v>10</v>
      </c>
      <c r="E2619" s="5" t="s">
        <v>11</v>
      </c>
      <c r="F2619" s="5" t="s">
        <v>12</v>
      </c>
      <c r="G2619" s="5" t="s">
        <v>13</v>
      </c>
      <c r="H2619">
        <f t="shared" si="80"/>
        <v>10</v>
      </c>
      <c r="I2619" t="str">
        <f t="shared" si="81"/>
        <v>N4</v>
      </c>
    </row>
    <row r="2620" spans="1:9" x14ac:dyDescent="0.3">
      <c r="A2620" s="2622" t="s">
        <v>4323</v>
      </c>
      <c r="B2620" s="2622" t="s">
        <v>34</v>
      </c>
      <c r="C2620" s="3" t="s">
        <v>9</v>
      </c>
      <c r="D2620" s="3" t="s">
        <v>10</v>
      </c>
      <c r="E2620" s="3" t="s">
        <v>11</v>
      </c>
      <c r="F2620" s="3" t="s">
        <v>12</v>
      </c>
      <c r="G2620" s="3" t="s">
        <v>13</v>
      </c>
      <c r="H2620">
        <f t="shared" si="80"/>
        <v>10</v>
      </c>
      <c r="I2620" t="str">
        <f t="shared" si="81"/>
        <v>N4</v>
      </c>
    </row>
    <row r="2621" spans="1:9" x14ac:dyDescent="0.3">
      <c r="A2621" s="2623" t="s">
        <v>4324</v>
      </c>
      <c r="B2621" s="2623" t="s">
        <v>4325</v>
      </c>
      <c r="C2621" s="5" t="s">
        <v>9</v>
      </c>
      <c r="D2621" s="5" t="s">
        <v>10</v>
      </c>
      <c r="E2621" s="5" t="s">
        <v>11</v>
      </c>
      <c r="F2621" s="5" t="s">
        <v>12</v>
      </c>
      <c r="G2621" s="5" t="s">
        <v>13</v>
      </c>
      <c r="H2621">
        <f t="shared" si="80"/>
        <v>5</v>
      </c>
      <c r="I2621" t="str">
        <f t="shared" si="81"/>
        <v>N2</v>
      </c>
    </row>
    <row r="2622" spans="1:9" x14ac:dyDescent="0.3">
      <c r="A2622" s="2624" t="s">
        <v>4326</v>
      </c>
      <c r="B2622" s="2624" t="s">
        <v>4327</v>
      </c>
      <c r="C2622" s="3" t="s">
        <v>9</v>
      </c>
      <c r="D2622" s="3" t="s">
        <v>10</v>
      </c>
      <c r="E2622" s="3" t="s">
        <v>11</v>
      </c>
      <c r="F2622" s="3" t="s">
        <v>12</v>
      </c>
      <c r="G2622" s="3" t="s">
        <v>13</v>
      </c>
      <c r="H2622">
        <f t="shared" si="80"/>
        <v>6</v>
      </c>
      <c r="I2622" t="str">
        <f t="shared" si="81"/>
        <v>N3</v>
      </c>
    </row>
    <row r="2623" spans="1:9" x14ac:dyDescent="0.3">
      <c r="A2623" s="2625" t="s">
        <v>4328</v>
      </c>
      <c r="B2623" s="2625" t="s">
        <v>4329</v>
      </c>
      <c r="C2623" s="5" t="s">
        <v>9</v>
      </c>
      <c r="D2623" s="5" t="s">
        <v>10</v>
      </c>
      <c r="E2623" s="5" t="s">
        <v>11</v>
      </c>
      <c r="F2623" s="5" t="s">
        <v>12</v>
      </c>
      <c r="G2623" s="5" t="s">
        <v>13</v>
      </c>
      <c r="H2623">
        <f t="shared" si="80"/>
        <v>7</v>
      </c>
      <c r="I2623" t="str">
        <f t="shared" si="81"/>
        <v>N3</v>
      </c>
    </row>
    <row r="2624" spans="1:9" x14ac:dyDescent="0.3">
      <c r="A2624" s="2626" t="s">
        <v>4330</v>
      </c>
      <c r="B2624" s="2626" t="s">
        <v>4331</v>
      </c>
      <c r="C2624" s="3" t="s">
        <v>9</v>
      </c>
      <c r="D2624" s="3" t="s">
        <v>10</v>
      </c>
      <c r="E2624" s="3" t="s">
        <v>11</v>
      </c>
      <c r="F2624" s="3" t="s">
        <v>12</v>
      </c>
      <c r="G2624" s="3" t="s">
        <v>13</v>
      </c>
      <c r="H2624">
        <f t="shared" si="80"/>
        <v>10</v>
      </c>
      <c r="I2624" t="str">
        <f t="shared" si="81"/>
        <v>N4</v>
      </c>
    </row>
    <row r="2625" spans="1:9" x14ac:dyDescent="0.3">
      <c r="A2625" s="2627" t="s">
        <v>4332</v>
      </c>
      <c r="B2625" s="2627" t="s">
        <v>34</v>
      </c>
      <c r="C2625" s="5" t="s">
        <v>9</v>
      </c>
      <c r="D2625" s="5" t="s">
        <v>10</v>
      </c>
      <c r="E2625" s="5" t="s">
        <v>11</v>
      </c>
      <c r="F2625" s="5" t="s">
        <v>12</v>
      </c>
      <c r="G2625" s="5" t="s">
        <v>13</v>
      </c>
      <c r="H2625">
        <f t="shared" si="80"/>
        <v>10</v>
      </c>
      <c r="I2625" t="str">
        <f t="shared" si="81"/>
        <v>N4</v>
      </c>
    </row>
    <row r="2626" spans="1:9" x14ac:dyDescent="0.3">
      <c r="A2626" s="2628" t="s">
        <v>4333</v>
      </c>
      <c r="B2626" s="2628" t="s">
        <v>21</v>
      </c>
      <c r="C2626" s="3" t="s">
        <v>9</v>
      </c>
      <c r="D2626" s="3" t="s">
        <v>10</v>
      </c>
      <c r="E2626" s="3" t="s">
        <v>11</v>
      </c>
      <c r="F2626" s="3" t="s">
        <v>12</v>
      </c>
      <c r="G2626" s="3" t="s">
        <v>13</v>
      </c>
      <c r="H2626">
        <f t="shared" si="80"/>
        <v>10</v>
      </c>
      <c r="I2626" t="str">
        <f t="shared" si="81"/>
        <v>N4</v>
      </c>
    </row>
    <row r="2627" spans="1:9" x14ac:dyDescent="0.3">
      <c r="A2627" s="2629" t="s">
        <v>4334</v>
      </c>
      <c r="B2627" s="2629" t="s">
        <v>4335</v>
      </c>
      <c r="C2627" s="5" t="s">
        <v>9</v>
      </c>
      <c r="D2627" s="5" t="s">
        <v>10</v>
      </c>
      <c r="E2627" s="5" t="s">
        <v>11</v>
      </c>
      <c r="F2627" s="5" t="s">
        <v>12</v>
      </c>
      <c r="G2627" s="5" t="s">
        <v>13</v>
      </c>
      <c r="H2627">
        <f t="shared" ref="H2627:H2690" si="82">LEN(A2627)</f>
        <v>6</v>
      </c>
      <c r="I2627" t="str">
        <f t="shared" ref="I2627:I2690" si="83">IF(H2627=2,"N1",IF(H2627=5,"N2",IF(H2627=6,"N3",IF(H2627=7,"N3","N4"))))</f>
        <v>N3</v>
      </c>
    </row>
    <row r="2628" spans="1:9" x14ac:dyDescent="0.3">
      <c r="A2628" s="2630" t="s">
        <v>4336</v>
      </c>
      <c r="B2628" s="2630" t="s">
        <v>4152</v>
      </c>
      <c r="C2628" s="3" t="s">
        <v>9</v>
      </c>
      <c r="D2628" s="3" t="s">
        <v>10</v>
      </c>
      <c r="E2628" s="3" t="s">
        <v>11</v>
      </c>
      <c r="F2628" s="3" t="s">
        <v>12</v>
      </c>
      <c r="G2628" s="3" t="s">
        <v>13</v>
      </c>
      <c r="H2628">
        <f t="shared" si="82"/>
        <v>10</v>
      </c>
      <c r="I2628" t="str">
        <f t="shared" si="83"/>
        <v>N4</v>
      </c>
    </row>
    <row r="2629" spans="1:9" x14ac:dyDescent="0.3">
      <c r="A2629" s="2631" t="s">
        <v>4337</v>
      </c>
      <c r="B2629" s="2631" t="s">
        <v>4125</v>
      </c>
      <c r="C2629" s="5" t="s">
        <v>9</v>
      </c>
      <c r="D2629" s="5" t="s">
        <v>10</v>
      </c>
      <c r="E2629" s="5" t="s">
        <v>11</v>
      </c>
      <c r="F2629" s="5" t="s">
        <v>12</v>
      </c>
      <c r="G2629" s="5" t="s">
        <v>13</v>
      </c>
      <c r="H2629">
        <f t="shared" si="82"/>
        <v>10</v>
      </c>
      <c r="I2629" t="str">
        <f t="shared" si="83"/>
        <v>N4</v>
      </c>
    </row>
    <row r="2630" spans="1:9" x14ac:dyDescent="0.3">
      <c r="A2630" s="2632" t="s">
        <v>4338</v>
      </c>
      <c r="B2630" s="2632" t="s">
        <v>4158</v>
      </c>
      <c r="C2630" s="3" t="s">
        <v>9</v>
      </c>
      <c r="D2630" s="3" t="s">
        <v>10</v>
      </c>
      <c r="E2630" s="3" t="s">
        <v>11</v>
      </c>
      <c r="F2630" s="3" t="s">
        <v>12</v>
      </c>
      <c r="G2630" s="3" t="s">
        <v>13</v>
      </c>
      <c r="H2630">
        <f t="shared" si="82"/>
        <v>10</v>
      </c>
      <c r="I2630" t="str">
        <f t="shared" si="83"/>
        <v>N4</v>
      </c>
    </row>
    <row r="2631" spans="1:9" x14ac:dyDescent="0.3">
      <c r="A2631" s="2633" t="s">
        <v>4339</v>
      </c>
      <c r="B2631" s="2633" t="s">
        <v>4196</v>
      </c>
      <c r="C2631" s="5" t="s">
        <v>9</v>
      </c>
      <c r="D2631" s="5" t="s">
        <v>10</v>
      </c>
      <c r="E2631" s="5" t="s">
        <v>11</v>
      </c>
      <c r="F2631" s="5" t="s">
        <v>12</v>
      </c>
      <c r="G2631" s="5" t="s">
        <v>13</v>
      </c>
      <c r="H2631">
        <f t="shared" si="82"/>
        <v>7</v>
      </c>
      <c r="I2631" t="str">
        <f t="shared" si="83"/>
        <v>N3</v>
      </c>
    </row>
    <row r="2632" spans="1:9" x14ac:dyDescent="0.3">
      <c r="A2632" s="2634" t="s">
        <v>4340</v>
      </c>
      <c r="B2632" s="2634" t="s">
        <v>4341</v>
      </c>
      <c r="C2632" s="3" t="s">
        <v>9</v>
      </c>
      <c r="D2632" s="3" t="s">
        <v>10</v>
      </c>
      <c r="E2632" s="3" t="s">
        <v>11</v>
      </c>
      <c r="F2632" s="3" t="s">
        <v>12</v>
      </c>
      <c r="G2632" s="3" t="s">
        <v>13</v>
      </c>
      <c r="H2632">
        <f t="shared" si="82"/>
        <v>10</v>
      </c>
      <c r="I2632" t="str">
        <f t="shared" si="83"/>
        <v>N4</v>
      </c>
    </row>
    <row r="2633" spans="1:9" x14ac:dyDescent="0.3">
      <c r="A2633" s="2635" t="s">
        <v>4342</v>
      </c>
      <c r="B2633" s="2635" t="s">
        <v>4343</v>
      </c>
      <c r="C2633" s="5" t="s">
        <v>9</v>
      </c>
      <c r="D2633" s="5" t="s">
        <v>10</v>
      </c>
      <c r="E2633" s="5" t="s">
        <v>11</v>
      </c>
      <c r="F2633" s="5" t="s">
        <v>12</v>
      </c>
      <c r="G2633" s="5" t="s">
        <v>13</v>
      </c>
      <c r="H2633">
        <f t="shared" si="82"/>
        <v>10</v>
      </c>
      <c r="I2633" t="str">
        <f t="shared" si="83"/>
        <v>N4</v>
      </c>
    </row>
    <row r="2634" spans="1:9" x14ac:dyDescent="0.3">
      <c r="A2634" s="2636" t="s">
        <v>4344</v>
      </c>
      <c r="B2634" s="2636" t="s">
        <v>4345</v>
      </c>
      <c r="C2634" s="3" t="s">
        <v>9</v>
      </c>
      <c r="D2634" s="3" t="s">
        <v>10</v>
      </c>
      <c r="E2634" s="3" t="s">
        <v>11</v>
      </c>
      <c r="F2634" s="3" t="s">
        <v>12</v>
      </c>
      <c r="G2634" s="3" t="s">
        <v>13</v>
      </c>
      <c r="H2634">
        <f t="shared" si="82"/>
        <v>7</v>
      </c>
      <c r="I2634" t="str">
        <f t="shared" si="83"/>
        <v>N3</v>
      </c>
    </row>
    <row r="2635" spans="1:9" x14ac:dyDescent="0.3">
      <c r="A2635" s="2637" t="s">
        <v>4346</v>
      </c>
      <c r="B2635" s="2637" t="s">
        <v>4347</v>
      </c>
      <c r="C2635" s="5" t="s">
        <v>9</v>
      </c>
      <c r="D2635" s="5" t="s">
        <v>10</v>
      </c>
      <c r="E2635" s="5" t="s">
        <v>11</v>
      </c>
      <c r="F2635" s="5" t="s">
        <v>12</v>
      </c>
      <c r="G2635" s="5" t="s">
        <v>13</v>
      </c>
      <c r="H2635">
        <f t="shared" si="82"/>
        <v>10</v>
      </c>
      <c r="I2635" t="str">
        <f t="shared" si="83"/>
        <v>N4</v>
      </c>
    </row>
    <row r="2636" spans="1:9" x14ac:dyDescent="0.3">
      <c r="A2636" s="2638" t="s">
        <v>4348</v>
      </c>
      <c r="B2636" s="2638" t="s">
        <v>34</v>
      </c>
      <c r="C2636" s="3" t="s">
        <v>9</v>
      </c>
      <c r="D2636" s="3" t="s">
        <v>10</v>
      </c>
      <c r="E2636" s="3" t="s">
        <v>11</v>
      </c>
      <c r="F2636" s="3" t="s">
        <v>12</v>
      </c>
      <c r="G2636" s="3" t="s">
        <v>13</v>
      </c>
      <c r="H2636">
        <f t="shared" si="82"/>
        <v>10</v>
      </c>
      <c r="I2636" t="str">
        <f t="shared" si="83"/>
        <v>N4</v>
      </c>
    </row>
    <row r="2637" spans="1:9" x14ac:dyDescent="0.3">
      <c r="A2637" s="2639" t="s">
        <v>4349</v>
      </c>
      <c r="B2637" s="2639" t="s">
        <v>21</v>
      </c>
      <c r="C2637" s="5" t="s">
        <v>9</v>
      </c>
      <c r="D2637" s="5" t="s">
        <v>10</v>
      </c>
      <c r="E2637" s="5" t="s">
        <v>11</v>
      </c>
      <c r="F2637" s="5" t="s">
        <v>12</v>
      </c>
      <c r="G2637" s="5" t="s">
        <v>13</v>
      </c>
      <c r="H2637">
        <f t="shared" si="82"/>
        <v>7</v>
      </c>
      <c r="I2637" t="str">
        <f t="shared" si="83"/>
        <v>N3</v>
      </c>
    </row>
    <row r="2638" spans="1:9" x14ac:dyDescent="0.3">
      <c r="A2638" s="2640" t="s">
        <v>4350</v>
      </c>
      <c r="B2638" s="2640" t="s">
        <v>4172</v>
      </c>
      <c r="C2638" s="3" t="s">
        <v>9</v>
      </c>
      <c r="D2638" s="3" t="s">
        <v>10</v>
      </c>
      <c r="E2638" s="3" t="s">
        <v>11</v>
      </c>
      <c r="F2638" s="3" t="s">
        <v>12</v>
      </c>
      <c r="G2638" s="3" t="s">
        <v>13</v>
      </c>
      <c r="H2638">
        <f t="shared" si="82"/>
        <v>10</v>
      </c>
      <c r="I2638" t="str">
        <f t="shared" si="83"/>
        <v>N4</v>
      </c>
    </row>
    <row r="2639" spans="1:9" x14ac:dyDescent="0.3">
      <c r="A2639" s="2641" t="s">
        <v>4351</v>
      </c>
      <c r="B2639" s="2641" t="s">
        <v>4174</v>
      </c>
      <c r="C2639" s="5" t="s">
        <v>9</v>
      </c>
      <c r="D2639" s="5" t="s">
        <v>10</v>
      </c>
      <c r="E2639" s="5" t="s">
        <v>11</v>
      </c>
      <c r="F2639" s="5" t="s">
        <v>12</v>
      </c>
      <c r="G2639" s="5" t="s">
        <v>13</v>
      </c>
      <c r="H2639">
        <f t="shared" si="82"/>
        <v>10</v>
      </c>
      <c r="I2639" t="str">
        <f t="shared" si="83"/>
        <v>N4</v>
      </c>
    </row>
    <row r="2640" spans="1:9" x14ac:dyDescent="0.3">
      <c r="A2640" s="2642" t="s">
        <v>4352</v>
      </c>
      <c r="B2640" s="2642" t="s">
        <v>4185</v>
      </c>
      <c r="C2640" s="3" t="s">
        <v>9</v>
      </c>
      <c r="D2640" s="3" t="s">
        <v>10</v>
      </c>
      <c r="E2640" s="3" t="s">
        <v>11</v>
      </c>
      <c r="F2640" s="3" t="s">
        <v>12</v>
      </c>
      <c r="G2640" s="3" t="s">
        <v>13</v>
      </c>
      <c r="H2640">
        <f t="shared" si="82"/>
        <v>10</v>
      </c>
      <c r="I2640" t="str">
        <f t="shared" si="83"/>
        <v>N4</v>
      </c>
    </row>
    <row r="2641" spans="1:9" x14ac:dyDescent="0.3">
      <c r="A2641" s="2643" t="s">
        <v>4353</v>
      </c>
      <c r="B2641" s="2643" t="s">
        <v>4354</v>
      </c>
      <c r="C2641" s="5" t="s">
        <v>9</v>
      </c>
      <c r="D2641" s="5" t="s">
        <v>10</v>
      </c>
      <c r="E2641" s="5" t="s">
        <v>11</v>
      </c>
      <c r="F2641" s="5" t="s">
        <v>12</v>
      </c>
      <c r="G2641" s="5" t="s">
        <v>13</v>
      </c>
      <c r="H2641">
        <f t="shared" si="82"/>
        <v>10</v>
      </c>
      <c r="I2641" t="str">
        <f t="shared" si="83"/>
        <v>N4</v>
      </c>
    </row>
    <row r="2642" spans="1:9" x14ac:dyDescent="0.3">
      <c r="A2642" s="2644" t="s">
        <v>4355</v>
      </c>
      <c r="B2642" s="2644" t="s">
        <v>4356</v>
      </c>
      <c r="C2642" s="3" t="s">
        <v>9</v>
      </c>
      <c r="D2642" s="3" t="s">
        <v>10</v>
      </c>
      <c r="E2642" s="3" t="s">
        <v>11</v>
      </c>
      <c r="F2642" s="3" t="s">
        <v>12</v>
      </c>
      <c r="G2642" s="3" t="s">
        <v>13</v>
      </c>
      <c r="H2642">
        <f t="shared" si="82"/>
        <v>10</v>
      </c>
      <c r="I2642" t="str">
        <f t="shared" si="83"/>
        <v>N4</v>
      </c>
    </row>
    <row r="2643" spans="1:9" x14ac:dyDescent="0.3">
      <c r="A2643" s="2645" t="s">
        <v>4357</v>
      </c>
      <c r="B2643" s="2645" t="s">
        <v>4183</v>
      </c>
      <c r="C2643" s="5" t="s">
        <v>9</v>
      </c>
      <c r="D2643" s="5" t="s">
        <v>10</v>
      </c>
      <c r="E2643" s="5" t="s">
        <v>11</v>
      </c>
      <c r="F2643" s="5" t="s">
        <v>12</v>
      </c>
      <c r="G2643" s="5" t="s">
        <v>13</v>
      </c>
      <c r="H2643">
        <f t="shared" si="82"/>
        <v>10</v>
      </c>
      <c r="I2643" t="str">
        <f t="shared" si="83"/>
        <v>N4</v>
      </c>
    </row>
    <row r="2644" spans="1:9" x14ac:dyDescent="0.3">
      <c r="A2644" s="2646" t="s">
        <v>4358</v>
      </c>
      <c r="B2644" s="2646" t="s">
        <v>4165</v>
      </c>
      <c r="C2644" s="3" t="s">
        <v>9</v>
      </c>
      <c r="D2644" s="3" t="s">
        <v>10</v>
      </c>
      <c r="E2644" s="3" t="s">
        <v>11</v>
      </c>
      <c r="F2644" s="3" t="s">
        <v>12</v>
      </c>
      <c r="G2644" s="3" t="s">
        <v>13</v>
      </c>
      <c r="H2644">
        <f t="shared" si="82"/>
        <v>10</v>
      </c>
      <c r="I2644" t="str">
        <f t="shared" si="83"/>
        <v>N4</v>
      </c>
    </row>
    <row r="2645" spans="1:9" x14ac:dyDescent="0.3">
      <c r="A2645" s="2647" t="s">
        <v>4359</v>
      </c>
      <c r="B2645" s="2647" t="s">
        <v>34</v>
      </c>
      <c r="C2645" s="5" t="s">
        <v>9</v>
      </c>
      <c r="D2645" s="5" t="s">
        <v>10</v>
      </c>
      <c r="E2645" s="5" t="s">
        <v>11</v>
      </c>
      <c r="F2645" s="5" t="s">
        <v>12</v>
      </c>
      <c r="G2645" s="5" t="s">
        <v>13</v>
      </c>
      <c r="H2645">
        <f t="shared" si="82"/>
        <v>10</v>
      </c>
      <c r="I2645" t="str">
        <f t="shared" si="83"/>
        <v>N4</v>
      </c>
    </row>
    <row r="2646" spans="1:9" x14ac:dyDescent="0.3">
      <c r="A2646" s="2648" t="s">
        <v>4360</v>
      </c>
      <c r="B2646" s="2648" t="s">
        <v>4361</v>
      </c>
      <c r="C2646" s="3" t="s">
        <v>9</v>
      </c>
      <c r="D2646" s="3" t="s">
        <v>10</v>
      </c>
      <c r="E2646" s="3" t="s">
        <v>11</v>
      </c>
      <c r="F2646" s="3" t="s">
        <v>12</v>
      </c>
      <c r="G2646" s="3" t="s">
        <v>13</v>
      </c>
      <c r="H2646">
        <f t="shared" si="82"/>
        <v>10</v>
      </c>
      <c r="I2646" t="str">
        <f t="shared" si="83"/>
        <v>N4</v>
      </c>
    </row>
    <row r="2647" spans="1:9" x14ac:dyDescent="0.3">
      <c r="A2647" s="2649" t="s">
        <v>4362</v>
      </c>
      <c r="B2647" s="2649" t="s">
        <v>4363</v>
      </c>
      <c r="C2647" s="5" t="s">
        <v>9</v>
      </c>
      <c r="D2647" s="5" t="s">
        <v>10</v>
      </c>
      <c r="E2647" s="5" t="s">
        <v>11</v>
      </c>
      <c r="F2647" s="5" t="s">
        <v>12</v>
      </c>
      <c r="G2647" s="5" t="s">
        <v>13</v>
      </c>
      <c r="H2647">
        <f t="shared" si="82"/>
        <v>7</v>
      </c>
      <c r="I2647" t="str">
        <f t="shared" si="83"/>
        <v>N3</v>
      </c>
    </row>
    <row r="2648" spans="1:9" x14ac:dyDescent="0.3">
      <c r="A2648" s="2650" t="s">
        <v>4364</v>
      </c>
      <c r="B2648" s="2650" t="s">
        <v>4219</v>
      </c>
      <c r="C2648" s="3" t="s">
        <v>9</v>
      </c>
      <c r="D2648" s="3" t="s">
        <v>10</v>
      </c>
      <c r="E2648" s="3" t="s">
        <v>11</v>
      </c>
      <c r="F2648" s="3" t="s">
        <v>12</v>
      </c>
      <c r="G2648" s="3" t="s">
        <v>13</v>
      </c>
      <c r="H2648">
        <f t="shared" si="82"/>
        <v>10</v>
      </c>
      <c r="I2648" t="str">
        <f t="shared" si="83"/>
        <v>N4</v>
      </c>
    </row>
    <row r="2649" spans="1:9" x14ac:dyDescent="0.3">
      <c r="A2649" s="2651" t="s">
        <v>4365</v>
      </c>
      <c r="B2649" s="2651" t="s">
        <v>4321</v>
      </c>
      <c r="C2649" s="5" t="s">
        <v>9</v>
      </c>
      <c r="D2649" s="5" t="s">
        <v>10</v>
      </c>
      <c r="E2649" s="5" t="s">
        <v>11</v>
      </c>
      <c r="F2649" s="5" t="s">
        <v>12</v>
      </c>
      <c r="G2649" s="5" t="s">
        <v>13</v>
      </c>
      <c r="H2649">
        <f t="shared" si="82"/>
        <v>10</v>
      </c>
      <c r="I2649" t="str">
        <f t="shared" si="83"/>
        <v>N4</v>
      </c>
    </row>
    <row r="2650" spans="1:9" x14ac:dyDescent="0.3">
      <c r="A2650" s="2652" t="s">
        <v>4366</v>
      </c>
      <c r="B2650" s="2652" t="s">
        <v>34</v>
      </c>
      <c r="C2650" s="3" t="s">
        <v>9</v>
      </c>
      <c r="D2650" s="3" t="s">
        <v>10</v>
      </c>
      <c r="E2650" s="3" t="s">
        <v>11</v>
      </c>
      <c r="F2650" s="3" t="s">
        <v>12</v>
      </c>
      <c r="G2650" s="3" t="s">
        <v>13</v>
      </c>
      <c r="H2650">
        <f t="shared" si="82"/>
        <v>10</v>
      </c>
      <c r="I2650" t="str">
        <f t="shared" si="83"/>
        <v>N4</v>
      </c>
    </row>
    <row r="2651" spans="1:9" x14ac:dyDescent="0.3">
      <c r="A2651" s="2653" t="s">
        <v>4367</v>
      </c>
      <c r="B2651" s="2653" t="s">
        <v>4368</v>
      </c>
      <c r="C2651" s="5" t="s">
        <v>9</v>
      </c>
      <c r="D2651" s="5" t="s">
        <v>10</v>
      </c>
      <c r="E2651" s="5" t="s">
        <v>11</v>
      </c>
      <c r="F2651" s="5" t="s">
        <v>12</v>
      </c>
      <c r="G2651" s="5" t="s">
        <v>13</v>
      </c>
      <c r="H2651">
        <f t="shared" si="82"/>
        <v>5</v>
      </c>
      <c r="I2651" t="str">
        <f t="shared" si="83"/>
        <v>N2</v>
      </c>
    </row>
    <row r="2652" spans="1:9" x14ac:dyDescent="0.3">
      <c r="A2652" s="2654" t="s">
        <v>4369</v>
      </c>
      <c r="B2652" s="2654" t="s">
        <v>4370</v>
      </c>
      <c r="C2652" s="3" t="s">
        <v>9</v>
      </c>
      <c r="D2652" s="3" t="s">
        <v>10</v>
      </c>
      <c r="E2652" s="3" t="s">
        <v>11</v>
      </c>
      <c r="F2652" s="3" t="s">
        <v>12</v>
      </c>
      <c r="G2652" s="3" t="s">
        <v>13</v>
      </c>
      <c r="H2652">
        <f t="shared" si="82"/>
        <v>7</v>
      </c>
      <c r="I2652" t="str">
        <f t="shared" si="83"/>
        <v>N3</v>
      </c>
    </row>
    <row r="2653" spans="1:9" x14ac:dyDescent="0.3">
      <c r="A2653" s="2655" t="s">
        <v>4371</v>
      </c>
      <c r="B2653" s="2655" t="s">
        <v>4219</v>
      </c>
      <c r="C2653" s="5" t="s">
        <v>9</v>
      </c>
      <c r="D2653" s="5" t="s">
        <v>10</v>
      </c>
      <c r="E2653" s="5" t="s">
        <v>11</v>
      </c>
      <c r="F2653" s="5" t="s">
        <v>12</v>
      </c>
      <c r="G2653" s="5" t="s">
        <v>13</v>
      </c>
      <c r="H2653">
        <f t="shared" si="82"/>
        <v>10</v>
      </c>
      <c r="I2653" t="str">
        <f t="shared" si="83"/>
        <v>N4</v>
      </c>
    </row>
    <row r="2654" spans="1:9" x14ac:dyDescent="0.3">
      <c r="A2654" s="2656" t="s">
        <v>4372</v>
      </c>
      <c r="B2654" s="2656" t="s">
        <v>34</v>
      </c>
      <c r="C2654" s="3" t="s">
        <v>9</v>
      </c>
      <c r="D2654" s="3" t="s">
        <v>10</v>
      </c>
      <c r="E2654" s="3" t="s">
        <v>11</v>
      </c>
      <c r="F2654" s="3" t="s">
        <v>12</v>
      </c>
      <c r="G2654" s="3" t="s">
        <v>13</v>
      </c>
      <c r="H2654">
        <f t="shared" si="82"/>
        <v>10</v>
      </c>
      <c r="I2654" t="str">
        <f t="shared" si="83"/>
        <v>N4</v>
      </c>
    </row>
    <row r="2655" spans="1:9" x14ac:dyDescent="0.3">
      <c r="A2655" s="2657" t="s">
        <v>4373</v>
      </c>
      <c r="B2655" s="2657" t="s">
        <v>4374</v>
      </c>
      <c r="C2655" s="5" t="s">
        <v>9</v>
      </c>
      <c r="D2655" s="5" t="s">
        <v>10</v>
      </c>
      <c r="E2655" s="5" t="s">
        <v>11</v>
      </c>
      <c r="F2655" s="5" t="s">
        <v>12</v>
      </c>
      <c r="G2655" s="5" t="s">
        <v>13</v>
      </c>
      <c r="H2655">
        <f t="shared" si="82"/>
        <v>6</v>
      </c>
      <c r="I2655" t="str">
        <f t="shared" si="83"/>
        <v>N3</v>
      </c>
    </row>
    <row r="2656" spans="1:9" x14ac:dyDescent="0.3">
      <c r="A2656" s="2658" t="s">
        <v>4375</v>
      </c>
      <c r="B2656" s="2658" t="s">
        <v>4376</v>
      </c>
      <c r="C2656" s="3" t="s">
        <v>9</v>
      </c>
      <c r="D2656" s="3" t="s">
        <v>10</v>
      </c>
      <c r="E2656" s="3" t="s">
        <v>11</v>
      </c>
      <c r="F2656" s="3" t="s">
        <v>12</v>
      </c>
      <c r="G2656" s="3" t="s">
        <v>13</v>
      </c>
      <c r="H2656">
        <f t="shared" si="82"/>
        <v>7</v>
      </c>
      <c r="I2656" t="str">
        <f t="shared" si="83"/>
        <v>N3</v>
      </c>
    </row>
    <row r="2657" spans="1:9" x14ac:dyDescent="0.3">
      <c r="A2657" s="2659" t="s">
        <v>4377</v>
      </c>
      <c r="B2657" s="2659" t="s">
        <v>4378</v>
      </c>
      <c r="C2657" s="5" t="s">
        <v>9</v>
      </c>
      <c r="D2657" s="5" t="s">
        <v>10</v>
      </c>
      <c r="E2657" s="5" t="s">
        <v>11</v>
      </c>
      <c r="F2657" s="5" t="s">
        <v>12</v>
      </c>
      <c r="G2657" s="5" t="s">
        <v>13</v>
      </c>
      <c r="H2657">
        <f t="shared" si="82"/>
        <v>10</v>
      </c>
      <c r="I2657" t="str">
        <f t="shared" si="83"/>
        <v>N4</v>
      </c>
    </row>
    <row r="2658" spans="1:9" x14ac:dyDescent="0.3">
      <c r="A2658" s="2660" t="s">
        <v>4379</v>
      </c>
      <c r="B2658" s="2660" t="s">
        <v>34</v>
      </c>
      <c r="C2658" s="3" t="s">
        <v>9</v>
      </c>
      <c r="D2658" s="3" t="s">
        <v>10</v>
      </c>
      <c r="E2658" s="3" t="s">
        <v>11</v>
      </c>
      <c r="F2658" s="3" t="s">
        <v>12</v>
      </c>
      <c r="G2658" s="3" t="s">
        <v>13</v>
      </c>
      <c r="H2658">
        <f t="shared" si="82"/>
        <v>10</v>
      </c>
      <c r="I2658" t="str">
        <f t="shared" si="83"/>
        <v>N4</v>
      </c>
    </row>
    <row r="2659" spans="1:9" x14ac:dyDescent="0.3">
      <c r="A2659" s="2661" t="s">
        <v>4380</v>
      </c>
      <c r="B2659" s="2661" t="s">
        <v>21</v>
      </c>
      <c r="C2659" s="5" t="s">
        <v>9</v>
      </c>
      <c r="D2659" s="5" t="s">
        <v>10</v>
      </c>
      <c r="E2659" s="5" t="s">
        <v>11</v>
      </c>
      <c r="F2659" s="5" t="s">
        <v>12</v>
      </c>
      <c r="G2659" s="5" t="s">
        <v>13</v>
      </c>
      <c r="H2659">
        <f t="shared" si="82"/>
        <v>7</v>
      </c>
      <c r="I2659" t="str">
        <f t="shared" si="83"/>
        <v>N3</v>
      </c>
    </row>
    <row r="2660" spans="1:9" x14ac:dyDescent="0.3">
      <c r="A2660" s="2662" t="s">
        <v>4381</v>
      </c>
      <c r="B2660" s="2662" t="s">
        <v>4382</v>
      </c>
      <c r="C2660" s="3" t="s">
        <v>9</v>
      </c>
      <c r="D2660" s="3" t="s">
        <v>10</v>
      </c>
      <c r="E2660" s="3" t="s">
        <v>11</v>
      </c>
      <c r="F2660" s="3" t="s">
        <v>12</v>
      </c>
      <c r="G2660" s="3" t="s">
        <v>13</v>
      </c>
      <c r="H2660">
        <f t="shared" si="82"/>
        <v>10</v>
      </c>
      <c r="I2660" t="str">
        <f t="shared" si="83"/>
        <v>N4</v>
      </c>
    </row>
    <row r="2661" spans="1:9" x14ac:dyDescent="0.3">
      <c r="A2661" s="2663" t="s">
        <v>4383</v>
      </c>
      <c r="B2661" s="2663" t="s">
        <v>4207</v>
      </c>
      <c r="C2661" s="5" t="s">
        <v>9</v>
      </c>
      <c r="D2661" s="5" t="s">
        <v>10</v>
      </c>
      <c r="E2661" s="5" t="s">
        <v>11</v>
      </c>
      <c r="F2661" s="5" t="s">
        <v>12</v>
      </c>
      <c r="G2661" s="5" t="s">
        <v>13</v>
      </c>
      <c r="H2661">
        <f t="shared" si="82"/>
        <v>10</v>
      </c>
      <c r="I2661" t="str">
        <f t="shared" si="83"/>
        <v>N4</v>
      </c>
    </row>
    <row r="2662" spans="1:9" x14ac:dyDescent="0.3">
      <c r="A2662" s="2664" t="s">
        <v>4384</v>
      </c>
      <c r="B2662" s="2664" t="s">
        <v>4174</v>
      </c>
      <c r="C2662" s="3" t="s">
        <v>9</v>
      </c>
      <c r="D2662" s="3" t="s">
        <v>10</v>
      </c>
      <c r="E2662" s="3" t="s">
        <v>11</v>
      </c>
      <c r="F2662" s="3" t="s">
        <v>12</v>
      </c>
      <c r="G2662" s="3" t="s">
        <v>13</v>
      </c>
      <c r="H2662">
        <f t="shared" si="82"/>
        <v>10</v>
      </c>
      <c r="I2662" t="str">
        <f t="shared" si="83"/>
        <v>N4</v>
      </c>
    </row>
    <row r="2663" spans="1:9" x14ac:dyDescent="0.3">
      <c r="A2663" s="2665" t="s">
        <v>4385</v>
      </c>
      <c r="B2663" s="2665" t="s">
        <v>34</v>
      </c>
      <c r="C2663" s="5" t="s">
        <v>9</v>
      </c>
      <c r="D2663" s="5" t="s">
        <v>10</v>
      </c>
      <c r="E2663" s="5" t="s">
        <v>11</v>
      </c>
      <c r="F2663" s="5" t="s">
        <v>12</v>
      </c>
      <c r="G2663" s="5" t="s">
        <v>13</v>
      </c>
      <c r="H2663">
        <f t="shared" si="82"/>
        <v>10</v>
      </c>
      <c r="I2663" t="str">
        <f t="shared" si="83"/>
        <v>N4</v>
      </c>
    </row>
    <row r="2664" spans="1:9" ht="28.8" x14ac:dyDescent="0.3">
      <c r="A2664" s="2666" t="s">
        <v>4386</v>
      </c>
      <c r="B2664" s="2666" t="s">
        <v>4387</v>
      </c>
      <c r="C2664" s="3" t="s">
        <v>9</v>
      </c>
      <c r="D2664" s="3" t="s">
        <v>10</v>
      </c>
      <c r="E2664" s="3" t="s">
        <v>11</v>
      </c>
      <c r="F2664" s="3" t="s">
        <v>12</v>
      </c>
      <c r="G2664" s="3" t="s">
        <v>13</v>
      </c>
      <c r="H2664">
        <f t="shared" si="82"/>
        <v>5</v>
      </c>
      <c r="I2664" t="str">
        <f t="shared" si="83"/>
        <v>N2</v>
      </c>
    </row>
    <row r="2665" spans="1:9" x14ac:dyDescent="0.3">
      <c r="A2665" s="2667" t="s">
        <v>4388</v>
      </c>
      <c r="B2665" s="2667" t="s">
        <v>4389</v>
      </c>
      <c r="C2665" s="5" t="s">
        <v>9</v>
      </c>
      <c r="D2665" s="5" t="s">
        <v>10</v>
      </c>
      <c r="E2665" s="5" t="s">
        <v>11</v>
      </c>
      <c r="F2665" s="5" t="s">
        <v>12</v>
      </c>
      <c r="G2665" s="5" t="s">
        <v>13</v>
      </c>
      <c r="H2665">
        <f t="shared" si="82"/>
        <v>7</v>
      </c>
      <c r="I2665" t="str">
        <f t="shared" si="83"/>
        <v>N3</v>
      </c>
    </row>
    <row r="2666" spans="1:9" x14ac:dyDescent="0.3">
      <c r="A2666" s="2668" t="s">
        <v>4390</v>
      </c>
      <c r="B2666" s="2668" t="s">
        <v>4391</v>
      </c>
      <c r="C2666" s="3" t="s">
        <v>9</v>
      </c>
      <c r="D2666" s="3" t="s">
        <v>10</v>
      </c>
      <c r="E2666" s="3" t="s">
        <v>11</v>
      </c>
      <c r="F2666" s="3" t="s">
        <v>12</v>
      </c>
      <c r="G2666" s="3" t="s">
        <v>13</v>
      </c>
      <c r="H2666">
        <f t="shared" si="82"/>
        <v>9</v>
      </c>
      <c r="I2666" t="str">
        <f t="shared" si="83"/>
        <v>N4</v>
      </c>
    </row>
    <row r="2667" spans="1:9" x14ac:dyDescent="0.3">
      <c r="A2667" s="2669" t="s">
        <v>4392</v>
      </c>
      <c r="B2667" s="2669" t="s">
        <v>4219</v>
      </c>
      <c r="C2667" s="5" t="s">
        <v>9</v>
      </c>
      <c r="D2667" s="5" t="s">
        <v>10</v>
      </c>
      <c r="E2667" s="5" t="s">
        <v>11</v>
      </c>
      <c r="F2667" s="5" t="s">
        <v>12</v>
      </c>
      <c r="G2667" s="5" t="s">
        <v>13</v>
      </c>
      <c r="H2667">
        <f t="shared" si="82"/>
        <v>10</v>
      </c>
      <c r="I2667" t="str">
        <f t="shared" si="83"/>
        <v>N4</v>
      </c>
    </row>
    <row r="2668" spans="1:9" x14ac:dyDescent="0.3">
      <c r="A2668" s="2670" t="s">
        <v>4393</v>
      </c>
      <c r="B2668" s="2670" t="s">
        <v>34</v>
      </c>
      <c r="C2668" s="3" t="s">
        <v>9</v>
      </c>
      <c r="D2668" s="3" t="s">
        <v>10</v>
      </c>
      <c r="E2668" s="3" t="s">
        <v>11</v>
      </c>
      <c r="F2668" s="3" t="s">
        <v>12</v>
      </c>
      <c r="G2668" s="3" t="s">
        <v>13</v>
      </c>
      <c r="H2668">
        <f t="shared" si="82"/>
        <v>10</v>
      </c>
      <c r="I2668" t="str">
        <f t="shared" si="83"/>
        <v>N4</v>
      </c>
    </row>
    <row r="2669" spans="1:9" x14ac:dyDescent="0.3">
      <c r="A2669" s="2671" t="s">
        <v>4394</v>
      </c>
      <c r="B2669" s="2671" t="s">
        <v>4395</v>
      </c>
      <c r="C2669" s="5" t="s">
        <v>9</v>
      </c>
      <c r="D2669" s="5" t="s">
        <v>10</v>
      </c>
      <c r="E2669" s="5" t="s">
        <v>11</v>
      </c>
      <c r="F2669" s="5" t="s">
        <v>12</v>
      </c>
      <c r="G2669" s="5" t="s">
        <v>13</v>
      </c>
      <c r="H2669">
        <f t="shared" si="82"/>
        <v>9</v>
      </c>
      <c r="I2669" t="str">
        <f t="shared" si="83"/>
        <v>N4</v>
      </c>
    </row>
    <row r="2670" spans="1:9" x14ac:dyDescent="0.3">
      <c r="A2670" s="2672" t="s">
        <v>4396</v>
      </c>
      <c r="B2670" s="2672" t="s">
        <v>4397</v>
      </c>
      <c r="C2670" s="3" t="s">
        <v>9</v>
      </c>
      <c r="D2670" s="3" t="s">
        <v>10</v>
      </c>
      <c r="E2670" s="3" t="s">
        <v>11</v>
      </c>
      <c r="F2670" s="3" t="s">
        <v>12</v>
      </c>
      <c r="G2670" s="3" t="s">
        <v>13</v>
      </c>
      <c r="H2670">
        <f t="shared" si="82"/>
        <v>10</v>
      </c>
      <c r="I2670" t="str">
        <f t="shared" si="83"/>
        <v>N4</v>
      </c>
    </row>
    <row r="2671" spans="1:9" x14ac:dyDescent="0.3">
      <c r="A2671" s="2673" t="s">
        <v>4398</v>
      </c>
      <c r="B2671" s="2673" t="s">
        <v>34</v>
      </c>
      <c r="C2671" s="5" t="s">
        <v>9</v>
      </c>
      <c r="D2671" s="5" t="s">
        <v>10</v>
      </c>
      <c r="E2671" s="5" t="s">
        <v>11</v>
      </c>
      <c r="F2671" s="5" t="s">
        <v>12</v>
      </c>
      <c r="G2671" s="5" t="s">
        <v>13</v>
      </c>
      <c r="H2671">
        <f t="shared" si="82"/>
        <v>10</v>
      </c>
      <c r="I2671" t="str">
        <f t="shared" si="83"/>
        <v>N4</v>
      </c>
    </row>
    <row r="2672" spans="1:9" x14ac:dyDescent="0.3">
      <c r="A2672" s="2674" t="s">
        <v>4399</v>
      </c>
      <c r="B2672" s="2674" t="s">
        <v>4400</v>
      </c>
      <c r="C2672" s="3" t="s">
        <v>9</v>
      </c>
      <c r="D2672" s="3" t="s">
        <v>10</v>
      </c>
      <c r="E2672" s="3" t="s">
        <v>11</v>
      </c>
      <c r="F2672" s="3" t="s">
        <v>12</v>
      </c>
      <c r="G2672" s="3" t="s">
        <v>13</v>
      </c>
      <c r="H2672">
        <f t="shared" si="82"/>
        <v>6</v>
      </c>
      <c r="I2672" t="str">
        <f t="shared" si="83"/>
        <v>N3</v>
      </c>
    </row>
    <row r="2673" spans="1:9" x14ac:dyDescent="0.3">
      <c r="A2673" s="2675" t="s">
        <v>4401</v>
      </c>
      <c r="B2673" s="2675" t="s">
        <v>4402</v>
      </c>
      <c r="C2673" s="5" t="s">
        <v>9</v>
      </c>
      <c r="D2673" s="5" t="s">
        <v>10</v>
      </c>
      <c r="E2673" s="5" t="s">
        <v>11</v>
      </c>
      <c r="F2673" s="5" t="s">
        <v>12</v>
      </c>
      <c r="G2673" s="5" t="s">
        <v>13</v>
      </c>
      <c r="H2673">
        <f t="shared" si="82"/>
        <v>10</v>
      </c>
      <c r="I2673" t="str">
        <f t="shared" si="83"/>
        <v>N4</v>
      </c>
    </row>
    <row r="2674" spans="1:9" x14ac:dyDescent="0.3">
      <c r="A2674" s="2676" t="s">
        <v>4403</v>
      </c>
      <c r="B2674" s="2676" t="s">
        <v>4376</v>
      </c>
      <c r="C2674" s="3" t="s">
        <v>9</v>
      </c>
      <c r="D2674" s="3" t="s">
        <v>10</v>
      </c>
      <c r="E2674" s="3" t="s">
        <v>11</v>
      </c>
      <c r="F2674" s="3" t="s">
        <v>12</v>
      </c>
      <c r="G2674" s="3" t="s">
        <v>13</v>
      </c>
      <c r="H2674">
        <f t="shared" si="82"/>
        <v>10</v>
      </c>
      <c r="I2674" t="str">
        <f t="shared" si="83"/>
        <v>N4</v>
      </c>
    </row>
    <row r="2675" spans="1:9" x14ac:dyDescent="0.3">
      <c r="A2675" s="2677" t="s">
        <v>4404</v>
      </c>
      <c r="B2675" s="2677" t="s">
        <v>4405</v>
      </c>
      <c r="C2675" s="5" t="s">
        <v>9</v>
      </c>
      <c r="D2675" s="5" t="s">
        <v>10</v>
      </c>
      <c r="E2675" s="5" t="s">
        <v>11</v>
      </c>
      <c r="F2675" s="5" t="s">
        <v>12</v>
      </c>
      <c r="G2675" s="5" t="s">
        <v>13</v>
      </c>
      <c r="H2675">
        <f t="shared" si="82"/>
        <v>10</v>
      </c>
      <c r="I2675" t="str">
        <f t="shared" si="83"/>
        <v>N4</v>
      </c>
    </row>
    <row r="2676" spans="1:9" x14ac:dyDescent="0.3">
      <c r="A2676" s="2678" t="s">
        <v>4406</v>
      </c>
      <c r="B2676" s="2678" t="s">
        <v>4407</v>
      </c>
      <c r="C2676" s="3" t="s">
        <v>9</v>
      </c>
      <c r="D2676" s="3" t="s">
        <v>10</v>
      </c>
      <c r="E2676" s="3" t="s">
        <v>11</v>
      </c>
      <c r="F2676" s="3" t="s">
        <v>12</v>
      </c>
      <c r="G2676" s="3" t="s">
        <v>13</v>
      </c>
      <c r="H2676">
        <f t="shared" si="82"/>
        <v>10</v>
      </c>
      <c r="I2676" t="str">
        <f t="shared" si="83"/>
        <v>N4</v>
      </c>
    </row>
    <row r="2677" spans="1:9" x14ac:dyDescent="0.3">
      <c r="A2677" s="2679" t="s">
        <v>4408</v>
      </c>
      <c r="B2677" s="2679" t="s">
        <v>21</v>
      </c>
      <c r="C2677" s="5" t="s">
        <v>9</v>
      </c>
      <c r="D2677" s="5" t="s">
        <v>10</v>
      </c>
      <c r="E2677" s="5" t="s">
        <v>11</v>
      </c>
      <c r="F2677" s="5" t="s">
        <v>12</v>
      </c>
      <c r="G2677" s="5" t="s">
        <v>13</v>
      </c>
      <c r="H2677">
        <f t="shared" si="82"/>
        <v>7</v>
      </c>
      <c r="I2677" t="str">
        <f t="shared" si="83"/>
        <v>N3</v>
      </c>
    </row>
    <row r="2678" spans="1:9" x14ac:dyDescent="0.3">
      <c r="A2678" s="2680" t="s">
        <v>4409</v>
      </c>
      <c r="B2678" s="2680" t="s">
        <v>4189</v>
      </c>
      <c r="C2678" s="3" t="s">
        <v>9</v>
      </c>
      <c r="D2678" s="3" t="s">
        <v>10</v>
      </c>
      <c r="E2678" s="3" t="s">
        <v>11</v>
      </c>
      <c r="F2678" s="3" t="s">
        <v>12</v>
      </c>
      <c r="G2678" s="3" t="s">
        <v>13</v>
      </c>
      <c r="H2678">
        <f t="shared" si="82"/>
        <v>10</v>
      </c>
      <c r="I2678" t="str">
        <f t="shared" si="83"/>
        <v>N4</v>
      </c>
    </row>
    <row r="2679" spans="1:9" x14ac:dyDescent="0.3">
      <c r="A2679" s="2681" t="s">
        <v>4410</v>
      </c>
      <c r="B2679" s="2681" t="s">
        <v>4191</v>
      </c>
      <c r="C2679" s="5" t="s">
        <v>9</v>
      </c>
      <c r="D2679" s="5" t="s">
        <v>10</v>
      </c>
      <c r="E2679" s="5" t="s">
        <v>11</v>
      </c>
      <c r="F2679" s="5" t="s">
        <v>12</v>
      </c>
      <c r="G2679" s="5" t="s">
        <v>13</v>
      </c>
      <c r="H2679">
        <f t="shared" si="82"/>
        <v>10</v>
      </c>
      <c r="I2679" t="str">
        <f t="shared" si="83"/>
        <v>N4</v>
      </c>
    </row>
    <row r="2680" spans="1:9" x14ac:dyDescent="0.3">
      <c r="A2680" s="2682" t="s">
        <v>4411</v>
      </c>
      <c r="B2680" s="2682" t="s">
        <v>4412</v>
      </c>
      <c r="C2680" s="3" t="s">
        <v>9</v>
      </c>
      <c r="D2680" s="3" t="s">
        <v>10</v>
      </c>
      <c r="E2680" s="3" t="s">
        <v>11</v>
      </c>
      <c r="F2680" s="3" t="s">
        <v>12</v>
      </c>
      <c r="G2680" s="3" t="s">
        <v>13</v>
      </c>
      <c r="H2680">
        <f t="shared" si="82"/>
        <v>10</v>
      </c>
      <c r="I2680" t="str">
        <f t="shared" si="83"/>
        <v>N4</v>
      </c>
    </row>
    <row r="2681" spans="1:9" x14ac:dyDescent="0.3">
      <c r="A2681" s="2683" t="s">
        <v>4413</v>
      </c>
      <c r="B2681" s="2683" t="s">
        <v>4183</v>
      </c>
      <c r="C2681" s="5" t="s">
        <v>9</v>
      </c>
      <c r="D2681" s="5" t="s">
        <v>10</v>
      </c>
      <c r="E2681" s="5" t="s">
        <v>11</v>
      </c>
      <c r="F2681" s="5" t="s">
        <v>12</v>
      </c>
      <c r="G2681" s="5" t="s">
        <v>13</v>
      </c>
      <c r="H2681">
        <f t="shared" si="82"/>
        <v>10</v>
      </c>
      <c r="I2681" t="str">
        <f t="shared" si="83"/>
        <v>N4</v>
      </c>
    </row>
    <row r="2682" spans="1:9" x14ac:dyDescent="0.3">
      <c r="A2682" s="2684" t="s">
        <v>4414</v>
      </c>
      <c r="B2682" s="2684" t="s">
        <v>4185</v>
      </c>
      <c r="C2682" s="3" t="s">
        <v>9</v>
      </c>
      <c r="D2682" s="3" t="s">
        <v>10</v>
      </c>
      <c r="E2682" s="3" t="s">
        <v>11</v>
      </c>
      <c r="F2682" s="3" t="s">
        <v>12</v>
      </c>
      <c r="G2682" s="3" t="s">
        <v>13</v>
      </c>
      <c r="H2682">
        <f t="shared" si="82"/>
        <v>10</v>
      </c>
      <c r="I2682" t="str">
        <f t="shared" si="83"/>
        <v>N4</v>
      </c>
    </row>
    <row r="2683" spans="1:9" x14ac:dyDescent="0.3">
      <c r="A2683" s="2685" t="s">
        <v>4415</v>
      </c>
      <c r="B2683" s="2685" t="s">
        <v>4187</v>
      </c>
      <c r="C2683" s="5" t="s">
        <v>9</v>
      </c>
      <c r="D2683" s="5" t="s">
        <v>10</v>
      </c>
      <c r="E2683" s="5" t="s">
        <v>11</v>
      </c>
      <c r="F2683" s="5" t="s">
        <v>12</v>
      </c>
      <c r="G2683" s="5" t="s">
        <v>13</v>
      </c>
      <c r="H2683">
        <f t="shared" si="82"/>
        <v>10</v>
      </c>
      <c r="I2683" t="str">
        <f t="shared" si="83"/>
        <v>N4</v>
      </c>
    </row>
    <row r="2684" spans="1:9" x14ac:dyDescent="0.3">
      <c r="A2684" s="2686" t="s">
        <v>4416</v>
      </c>
      <c r="B2684" s="2686" t="s">
        <v>4417</v>
      </c>
      <c r="C2684" s="3" t="s">
        <v>9</v>
      </c>
      <c r="D2684" s="3" t="s">
        <v>10</v>
      </c>
      <c r="E2684" s="3" t="s">
        <v>11</v>
      </c>
      <c r="F2684" s="3" t="s">
        <v>12</v>
      </c>
      <c r="G2684" s="3" t="s">
        <v>13</v>
      </c>
      <c r="H2684">
        <f t="shared" si="82"/>
        <v>10</v>
      </c>
      <c r="I2684" t="str">
        <f t="shared" si="83"/>
        <v>N4</v>
      </c>
    </row>
    <row r="2685" spans="1:9" x14ac:dyDescent="0.3">
      <c r="A2685" s="2687" t="s">
        <v>4418</v>
      </c>
      <c r="B2685" s="2687" t="s">
        <v>4419</v>
      </c>
      <c r="C2685" s="5" t="s">
        <v>9</v>
      </c>
      <c r="D2685" s="5" t="s">
        <v>10</v>
      </c>
      <c r="E2685" s="5" t="s">
        <v>11</v>
      </c>
      <c r="F2685" s="5" t="s">
        <v>12</v>
      </c>
      <c r="G2685" s="5" t="s">
        <v>13</v>
      </c>
      <c r="H2685">
        <f t="shared" si="82"/>
        <v>10</v>
      </c>
      <c r="I2685" t="str">
        <f t="shared" si="83"/>
        <v>N4</v>
      </c>
    </row>
    <row r="2686" spans="1:9" x14ac:dyDescent="0.3">
      <c r="A2686" s="2688" t="s">
        <v>4420</v>
      </c>
      <c r="B2686" s="2688" t="s">
        <v>34</v>
      </c>
      <c r="C2686" s="3" t="s">
        <v>9</v>
      </c>
      <c r="D2686" s="3" t="s">
        <v>10</v>
      </c>
      <c r="E2686" s="3" t="s">
        <v>11</v>
      </c>
      <c r="F2686" s="3" t="s">
        <v>12</v>
      </c>
      <c r="G2686" s="3" t="s">
        <v>13</v>
      </c>
      <c r="H2686">
        <f t="shared" si="82"/>
        <v>10</v>
      </c>
      <c r="I2686" t="str">
        <f t="shared" si="83"/>
        <v>N4</v>
      </c>
    </row>
    <row r="2687" spans="1:9" x14ac:dyDescent="0.3">
      <c r="A2687" s="2689" t="s">
        <v>4421</v>
      </c>
      <c r="B2687" s="2689" t="s">
        <v>4422</v>
      </c>
      <c r="C2687" s="5" t="s">
        <v>9</v>
      </c>
      <c r="D2687" s="5" t="s">
        <v>10</v>
      </c>
      <c r="E2687" s="5" t="s">
        <v>11</v>
      </c>
      <c r="F2687" s="5" t="s">
        <v>12</v>
      </c>
      <c r="G2687" s="5" t="s">
        <v>13</v>
      </c>
      <c r="H2687">
        <f t="shared" si="82"/>
        <v>6</v>
      </c>
      <c r="I2687" t="str">
        <f t="shared" si="83"/>
        <v>N3</v>
      </c>
    </row>
    <row r="2688" spans="1:9" x14ac:dyDescent="0.3">
      <c r="A2688" s="2690" t="s">
        <v>4423</v>
      </c>
      <c r="B2688" s="2690" t="s">
        <v>4424</v>
      </c>
      <c r="C2688" s="3" t="s">
        <v>9</v>
      </c>
      <c r="D2688" s="3" t="s">
        <v>10</v>
      </c>
      <c r="E2688" s="3" t="s">
        <v>11</v>
      </c>
      <c r="F2688" s="3" t="s">
        <v>12</v>
      </c>
      <c r="G2688" s="3" t="s">
        <v>13</v>
      </c>
      <c r="H2688">
        <f t="shared" si="82"/>
        <v>7</v>
      </c>
      <c r="I2688" t="str">
        <f t="shared" si="83"/>
        <v>N3</v>
      </c>
    </row>
    <row r="2689" spans="1:9" ht="28.8" x14ac:dyDescent="0.3">
      <c r="A2689" s="2691" t="s">
        <v>4425</v>
      </c>
      <c r="B2689" s="2691" t="s">
        <v>4426</v>
      </c>
      <c r="C2689" s="5" t="s">
        <v>9</v>
      </c>
      <c r="D2689" s="5" t="s">
        <v>10</v>
      </c>
      <c r="E2689" s="5" t="s">
        <v>11</v>
      </c>
      <c r="F2689" s="5" t="s">
        <v>12</v>
      </c>
      <c r="G2689" s="5" t="s">
        <v>13</v>
      </c>
      <c r="H2689">
        <f t="shared" si="82"/>
        <v>10</v>
      </c>
      <c r="I2689" t="str">
        <f t="shared" si="83"/>
        <v>N4</v>
      </c>
    </row>
    <row r="2690" spans="1:9" x14ac:dyDescent="0.3">
      <c r="A2690" s="2692" t="s">
        <v>4427</v>
      </c>
      <c r="B2690" s="2692" t="s">
        <v>34</v>
      </c>
      <c r="C2690" s="3" t="s">
        <v>9</v>
      </c>
      <c r="D2690" s="3" t="s">
        <v>10</v>
      </c>
      <c r="E2690" s="3" t="s">
        <v>11</v>
      </c>
      <c r="F2690" s="3" t="s">
        <v>12</v>
      </c>
      <c r="G2690" s="3" t="s">
        <v>13</v>
      </c>
      <c r="H2690">
        <f t="shared" si="82"/>
        <v>10</v>
      </c>
      <c r="I2690" t="str">
        <f t="shared" si="83"/>
        <v>N4</v>
      </c>
    </row>
    <row r="2691" spans="1:9" x14ac:dyDescent="0.3">
      <c r="A2691" s="2693" t="s">
        <v>4428</v>
      </c>
      <c r="B2691" s="2693" t="s">
        <v>21</v>
      </c>
      <c r="C2691" s="5" t="s">
        <v>9</v>
      </c>
      <c r="D2691" s="5" t="s">
        <v>10</v>
      </c>
      <c r="E2691" s="5" t="s">
        <v>11</v>
      </c>
      <c r="F2691" s="5" t="s">
        <v>12</v>
      </c>
      <c r="G2691" s="5" t="s">
        <v>13</v>
      </c>
      <c r="H2691">
        <f t="shared" ref="H2691:H2754" si="84">LEN(A2691)</f>
        <v>7</v>
      </c>
      <c r="I2691" t="str">
        <f t="shared" ref="I2691:I2754" si="85">IF(H2691=2,"N1",IF(H2691=5,"N2",IF(H2691=6,"N3",IF(H2691=7,"N3","N4"))))</f>
        <v>N3</v>
      </c>
    </row>
    <row r="2692" spans="1:9" x14ac:dyDescent="0.3">
      <c r="A2692" s="2694" t="s">
        <v>4429</v>
      </c>
      <c r="B2692" s="2694" t="s">
        <v>4430</v>
      </c>
      <c r="C2692" s="3" t="s">
        <v>9</v>
      </c>
      <c r="D2692" s="3" t="s">
        <v>10</v>
      </c>
      <c r="E2692" s="3" t="s">
        <v>11</v>
      </c>
      <c r="F2692" s="3" t="s">
        <v>12</v>
      </c>
      <c r="G2692" s="3" t="s">
        <v>13</v>
      </c>
      <c r="H2692">
        <f t="shared" si="84"/>
        <v>10</v>
      </c>
      <c r="I2692" t="str">
        <f t="shared" si="85"/>
        <v>N4</v>
      </c>
    </row>
    <row r="2693" spans="1:9" x14ac:dyDescent="0.3">
      <c r="A2693" s="2695" t="s">
        <v>4431</v>
      </c>
      <c r="B2693" s="2695" t="s">
        <v>4432</v>
      </c>
      <c r="C2693" s="5" t="s">
        <v>9</v>
      </c>
      <c r="D2693" s="5" t="s">
        <v>10</v>
      </c>
      <c r="E2693" s="5" t="s">
        <v>11</v>
      </c>
      <c r="F2693" s="5" t="s">
        <v>12</v>
      </c>
      <c r="G2693" s="5" t="s">
        <v>13</v>
      </c>
      <c r="H2693">
        <f t="shared" si="84"/>
        <v>10</v>
      </c>
      <c r="I2693" t="str">
        <f t="shared" si="85"/>
        <v>N4</v>
      </c>
    </row>
    <row r="2694" spans="1:9" x14ac:dyDescent="0.3">
      <c r="A2694" s="2696" t="s">
        <v>4433</v>
      </c>
      <c r="B2694" s="2696" t="s">
        <v>4434</v>
      </c>
      <c r="C2694" s="3" t="s">
        <v>9</v>
      </c>
      <c r="D2694" s="3" t="s">
        <v>10</v>
      </c>
      <c r="E2694" s="3" t="s">
        <v>11</v>
      </c>
      <c r="F2694" s="3" t="s">
        <v>12</v>
      </c>
      <c r="G2694" s="3" t="s">
        <v>13</v>
      </c>
      <c r="H2694">
        <f t="shared" si="84"/>
        <v>10</v>
      </c>
      <c r="I2694" t="str">
        <f t="shared" si="85"/>
        <v>N4</v>
      </c>
    </row>
    <row r="2695" spans="1:9" x14ac:dyDescent="0.3">
      <c r="A2695" s="2697" t="s">
        <v>4435</v>
      </c>
      <c r="B2695" s="2697" t="s">
        <v>34</v>
      </c>
      <c r="C2695" s="5" t="s">
        <v>9</v>
      </c>
      <c r="D2695" s="5" t="s">
        <v>10</v>
      </c>
      <c r="E2695" s="5" t="s">
        <v>11</v>
      </c>
      <c r="F2695" s="5" t="s">
        <v>12</v>
      </c>
      <c r="G2695" s="5" t="s">
        <v>13</v>
      </c>
      <c r="H2695">
        <f t="shared" si="84"/>
        <v>10</v>
      </c>
      <c r="I2695" t="str">
        <f t="shared" si="85"/>
        <v>N4</v>
      </c>
    </row>
    <row r="2696" spans="1:9" ht="28.8" x14ac:dyDescent="0.3">
      <c r="A2696" s="2698" t="s">
        <v>4436</v>
      </c>
      <c r="B2696" s="2698" t="s">
        <v>4437</v>
      </c>
      <c r="C2696" s="3" t="s">
        <v>9</v>
      </c>
      <c r="D2696" s="3" t="s">
        <v>10</v>
      </c>
      <c r="E2696" s="3" t="s">
        <v>11</v>
      </c>
      <c r="F2696" s="3" t="s">
        <v>12</v>
      </c>
      <c r="G2696" s="3" t="s">
        <v>13</v>
      </c>
      <c r="H2696">
        <f t="shared" si="84"/>
        <v>5</v>
      </c>
      <c r="I2696" t="str">
        <f t="shared" si="85"/>
        <v>N2</v>
      </c>
    </row>
    <row r="2697" spans="1:9" x14ac:dyDescent="0.3">
      <c r="A2697" s="2699" t="s">
        <v>4438</v>
      </c>
      <c r="B2697" s="2699" t="s">
        <v>4439</v>
      </c>
      <c r="C2697" s="5" t="s">
        <v>9</v>
      </c>
      <c r="D2697" s="5" t="s">
        <v>10</v>
      </c>
      <c r="E2697" s="5" t="s">
        <v>11</v>
      </c>
      <c r="F2697" s="5" t="s">
        <v>12</v>
      </c>
      <c r="G2697" s="5" t="s">
        <v>13</v>
      </c>
      <c r="H2697">
        <f t="shared" si="84"/>
        <v>7</v>
      </c>
      <c r="I2697" t="str">
        <f t="shared" si="85"/>
        <v>N3</v>
      </c>
    </row>
    <row r="2698" spans="1:9" x14ac:dyDescent="0.3">
      <c r="A2698" s="2700" t="s">
        <v>4440</v>
      </c>
      <c r="B2698" s="2700" t="s">
        <v>4331</v>
      </c>
      <c r="C2698" s="3" t="s">
        <v>9</v>
      </c>
      <c r="D2698" s="3" t="s">
        <v>10</v>
      </c>
      <c r="E2698" s="3" t="s">
        <v>11</v>
      </c>
      <c r="F2698" s="3" t="s">
        <v>12</v>
      </c>
      <c r="G2698" s="3" t="s">
        <v>13</v>
      </c>
      <c r="H2698">
        <f t="shared" si="84"/>
        <v>10</v>
      </c>
      <c r="I2698" t="str">
        <f t="shared" si="85"/>
        <v>N4</v>
      </c>
    </row>
    <row r="2699" spans="1:9" x14ac:dyDescent="0.3">
      <c r="A2699" s="2701" t="s">
        <v>4441</v>
      </c>
      <c r="B2699" s="2701" t="s">
        <v>34</v>
      </c>
      <c r="C2699" s="5" t="s">
        <v>9</v>
      </c>
      <c r="D2699" s="5" t="s">
        <v>10</v>
      </c>
      <c r="E2699" s="5" t="s">
        <v>11</v>
      </c>
      <c r="F2699" s="5" t="s">
        <v>12</v>
      </c>
      <c r="G2699" s="5" t="s">
        <v>13</v>
      </c>
      <c r="H2699">
        <f t="shared" si="84"/>
        <v>10</v>
      </c>
      <c r="I2699" t="str">
        <f t="shared" si="85"/>
        <v>N4</v>
      </c>
    </row>
    <row r="2700" spans="1:9" x14ac:dyDescent="0.3">
      <c r="A2700" s="2702" t="s">
        <v>4442</v>
      </c>
      <c r="B2700" s="2702" t="s">
        <v>4443</v>
      </c>
      <c r="C2700" s="3" t="s">
        <v>9</v>
      </c>
      <c r="D2700" s="3" t="s">
        <v>10</v>
      </c>
      <c r="E2700" s="3" t="s">
        <v>11</v>
      </c>
      <c r="F2700" s="3" t="s">
        <v>12</v>
      </c>
      <c r="G2700" s="3" t="s">
        <v>13</v>
      </c>
      <c r="H2700">
        <f t="shared" si="84"/>
        <v>10</v>
      </c>
      <c r="I2700" t="str">
        <f t="shared" si="85"/>
        <v>N4</v>
      </c>
    </row>
    <row r="2701" spans="1:9" x14ac:dyDescent="0.3">
      <c r="A2701" s="2703" t="s">
        <v>4444</v>
      </c>
      <c r="B2701" s="2703" t="s">
        <v>4445</v>
      </c>
      <c r="C2701" s="5" t="s">
        <v>9</v>
      </c>
      <c r="D2701" s="5" t="s">
        <v>10</v>
      </c>
      <c r="E2701" s="5" t="s">
        <v>11</v>
      </c>
      <c r="F2701" s="5" t="s">
        <v>12</v>
      </c>
      <c r="G2701" s="5" t="s">
        <v>13</v>
      </c>
      <c r="H2701">
        <f t="shared" si="84"/>
        <v>10</v>
      </c>
      <c r="I2701" t="str">
        <f t="shared" si="85"/>
        <v>N4</v>
      </c>
    </row>
    <row r="2702" spans="1:9" x14ac:dyDescent="0.3">
      <c r="A2702" s="2704" t="s">
        <v>4446</v>
      </c>
      <c r="B2702" s="2704" t="s">
        <v>4447</v>
      </c>
      <c r="C2702" s="3" t="s">
        <v>9</v>
      </c>
      <c r="D2702" s="3" t="s">
        <v>10</v>
      </c>
      <c r="E2702" s="3" t="s">
        <v>11</v>
      </c>
      <c r="F2702" s="3" t="s">
        <v>12</v>
      </c>
      <c r="G2702" s="3" t="s">
        <v>13</v>
      </c>
      <c r="H2702">
        <f t="shared" si="84"/>
        <v>10</v>
      </c>
      <c r="I2702" t="str">
        <f t="shared" si="85"/>
        <v>N4</v>
      </c>
    </row>
    <row r="2703" spans="1:9" x14ac:dyDescent="0.3">
      <c r="A2703" s="2705" t="s">
        <v>4448</v>
      </c>
      <c r="B2703" s="2705" t="s">
        <v>4449</v>
      </c>
      <c r="C2703" s="5" t="s">
        <v>9</v>
      </c>
      <c r="D2703" s="5" t="s">
        <v>10</v>
      </c>
      <c r="E2703" s="5" t="s">
        <v>11</v>
      </c>
      <c r="F2703" s="5" t="s">
        <v>12</v>
      </c>
      <c r="G2703" s="5" t="s">
        <v>13</v>
      </c>
      <c r="H2703">
        <f t="shared" si="84"/>
        <v>7</v>
      </c>
      <c r="I2703" t="str">
        <f t="shared" si="85"/>
        <v>N3</v>
      </c>
    </row>
    <row r="2704" spans="1:9" x14ac:dyDescent="0.3">
      <c r="A2704" s="2706" t="s">
        <v>4450</v>
      </c>
      <c r="B2704" s="2706" t="s">
        <v>4451</v>
      </c>
      <c r="C2704" s="3" t="s">
        <v>9</v>
      </c>
      <c r="D2704" s="3" t="s">
        <v>10</v>
      </c>
      <c r="E2704" s="3" t="s">
        <v>11</v>
      </c>
      <c r="F2704" s="3" t="s">
        <v>12</v>
      </c>
      <c r="G2704" s="3" t="s">
        <v>13</v>
      </c>
      <c r="H2704">
        <f t="shared" si="84"/>
        <v>10</v>
      </c>
      <c r="I2704" t="str">
        <f t="shared" si="85"/>
        <v>N4</v>
      </c>
    </row>
    <row r="2705" spans="1:9" x14ac:dyDescent="0.3">
      <c r="A2705" s="2707" t="s">
        <v>4452</v>
      </c>
      <c r="B2705" s="2707" t="s">
        <v>34</v>
      </c>
      <c r="C2705" s="5" t="s">
        <v>9</v>
      </c>
      <c r="D2705" s="5" t="s">
        <v>10</v>
      </c>
      <c r="E2705" s="5" t="s">
        <v>11</v>
      </c>
      <c r="F2705" s="5" t="s">
        <v>12</v>
      </c>
      <c r="G2705" s="5" t="s">
        <v>13</v>
      </c>
      <c r="H2705">
        <f t="shared" si="84"/>
        <v>10</v>
      </c>
      <c r="I2705" t="str">
        <f t="shared" si="85"/>
        <v>N4</v>
      </c>
    </row>
    <row r="2706" spans="1:9" x14ac:dyDescent="0.3">
      <c r="A2706" s="2708" t="s">
        <v>4453</v>
      </c>
      <c r="B2706" s="2708" t="s">
        <v>57</v>
      </c>
      <c r="C2706" s="3" t="s">
        <v>9</v>
      </c>
      <c r="D2706" s="3" t="s">
        <v>10</v>
      </c>
      <c r="E2706" s="3" t="s">
        <v>11</v>
      </c>
      <c r="F2706" s="3" t="s">
        <v>12</v>
      </c>
      <c r="G2706" s="3" t="s">
        <v>13</v>
      </c>
      <c r="H2706">
        <f t="shared" si="84"/>
        <v>6</v>
      </c>
      <c r="I2706" t="str">
        <f t="shared" si="85"/>
        <v>N3</v>
      </c>
    </row>
    <row r="2707" spans="1:9" x14ac:dyDescent="0.3">
      <c r="A2707" s="2709" t="s">
        <v>4454</v>
      </c>
      <c r="B2707" s="2709" t="s">
        <v>4455</v>
      </c>
      <c r="C2707" s="5" t="s">
        <v>9</v>
      </c>
      <c r="D2707" s="5" t="s">
        <v>10</v>
      </c>
      <c r="E2707" s="5" t="s">
        <v>11</v>
      </c>
      <c r="F2707" s="5" t="s">
        <v>12</v>
      </c>
      <c r="G2707" s="5" t="s">
        <v>13</v>
      </c>
      <c r="H2707">
        <f t="shared" si="84"/>
        <v>10</v>
      </c>
      <c r="I2707" t="str">
        <f t="shared" si="85"/>
        <v>N4</v>
      </c>
    </row>
    <row r="2708" spans="1:9" x14ac:dyDescent="0.3">
      <c r="A2708" s="2710" t="s">
        <v>4456</v>
      </c>
      <c r="B2708" s="2710" t="s">
        <v>4457</v>
      </c>
      <c r="C2708" s="3" t="s">
        <v>9</v>
      </c>
      <c r="D2708" s="3" t="s">
        <v>10</v>
      </c>
      <c r="E2708" s="3" t="s">
        <v>11</v>
      </c>
      <c r="F2708" s="3" t="s">
        <v>12</v>
      </c>
      <c r="G2708" s="3" t="s">
        <v>13</v>
      </c>
      <c r="H2708">
        <f t="shared" si="84"/>
        <v>10</v>
      </c>
      <c r="I2708" t="str">
        <f t="shared" si="85"/>
        <v>N4</v>
      </c>
    </row>
    <row r="2709" spans="1:9" x14ac:dyDescent="0.3">
      <c r="A2709" s="2711" t="s">
        <v>4458</v>
      </c>
      <c r="B2709" s="2711" t="s">
        <v>21</v>
      </c>
      <c r="C2709" s="5" t="s">
        <v>9</v>
      </c>
      <c r="D2709" s="5" t="s">
        <v>10</v>
      </c>
      <c r="E2709" s="5" t="s">
        <v>11</v>
      </c>
      <c r="F2709" s="5" t="s">
        <v>12</v>
      </c>
      <c r="G2709" s="5" t="s">
        <v>13</v>
      </c>
      <c r="H2709">
        <f t="shared" si="84"/>
        <v>7</v>
      </c>
      <c r="I2709" t="str">
        <f t="shared" si="85"/>
        <v>N3</v>
      </c>
    </row>
    <row r="2710" spans="1:9" x14ac:dyDescent="0.3">
      <c r="A2710" s="2712" t="s">
        <v>4459</v>
      </c>
      <c r="B2710" s="2712" t="s">
        <v>4460</v>
      </c>
      <c r="C2710" s="3" t="s">
        <v>9</v>
      </c>
      <c r="D2710" s="3" t="s">
        <v>10</v>
      </c>
      <c r="E2710" s="3" t="s">
        <v>11</v>
      </c>
      <c r="F2710" s="3" t="s">
        <v>12</v>
      </c>
      <c r="G2710" s="3" t="s">
        <v>13</v>
      </c>
      <c r="H2710">
        <f t="shared" si="84"/>
        <v>9</v>
      </c>
      <c r="I2710" t="str">
        <f t="shared" si="85"/>
        <v>N4</v>
      </c>
    </row>
    <row r="2711" spans="1:9" x14ac:dyDescent="0.3">
      <c r="A2711" s="2713" t="s">
        <v>4461</v>
      </c>
      <c r="B2711" s="2713" t="s">
        <v>4462</v>
      </c>
      <c r="C2711" s="5" t="s">
        <v>9</v>
      </c>
      <c r="D2711" s="5" t="s">
        <v>10</v>
      </c>
      <c r="E2711" s="5" t="s">
        <v>11</v>
      </c>
      <c r="F2711" s="5" t="s">
        <v>12</v>
      </c>
      <c r="G2711" s="5" t="s">
        <v>13</v>
      </c>
      <c r="H2711">
        <f t="shared" si="84"/>
        <v>10</v>
      </c>
      <c r="I2711" t="str">
        <f t="shared" si="85"/>
        <v>N4</v>
      </c>
    </row>
    <row r="2712" spans="1:9" x14ac:dyDescent="0.3">
      <c r="A2712" s="2714" t="s">
        <v>4463</v>
      </c>
      <c r="B2712" s="2714" t="s">
        <v>4170</v>
      </c>
      <c r="C2712" s="3" t="s">
        <v>9</v>
      </c>
      <c r="D2712" s="3" t="s">
        <v>10</v>
      </c>
      <c r="E2712" s="3" t="s">
        <v>11</v>
      </c>
      <c r="F2712" s="3" t="s">
        <v>12</v>
      </c>
      <c r="G2712" s="3" t="s">
        <v>13</v>
      </c>
      <c r="H2712">
        <f t="shared" si="84"/>
        <v>10</v>
      </c>
      <c r="I2712" t="str">
        <f t="shared" si="85"/>
        <v>N4</v>
      </c>
    </row>
    <row r="2713" spans="1:9" x14ac:dyDescent="0.3">
      <c r="A2713" s="2715" t="s">
        <v>4464</v>
      </c>
      <c r="B2713" s="2715" t="s">
        <v>4465</v>
      </c>
      <c r="C2713" s="5" t="s">
        <v>9</v>
      </c>
      <c r="D2713" s="5" t="s">
        <v>10</v>
      </c>
      <c r="E2713" s="5" t="s">
        <v>11</v>
      </c>
      <c r="F2713" s="5" t="s">
        <v>12</v>
      </c>
      <c r="G2713" s="5" t="s">
        <v>13</v>
      </c>
      <c r="H2713">
        <f t="shared" si="84"/>
        <v>10</v>
      </c>
      <c r="I2713" t="str">
        <f t="shared" si="85"/>
        <v>N4</v>
      </c>
    </row>
    <row r="2714" spans="1:9" x14ac:dyDescent="0.3">
      <c r="A2714" s="2716" t="s">
        <v>4466</v>
      </c>
      <c r="B2714" s="2716" t="s">
        <v>34</v>
      </c>
      <c r="C2714" s="3" t="s">
        <v>9</v>
      </c>
      <c r="D2714" s="3" t="s">
        <v>10</v>
      </c>
      <c r="E2714" s="3" t="s">
        <v>11</v>
      </c>
      <c r="F2714" s="3" t="s">
        <v>12</v>
      </c>
      <c r="G2714" s="3" t="s">
        <v>13</v>
      </c>
      <c r="H2714">
        <f t="shared" si="84"/>
        <v>10</v>
      </c>
      <c r="I2714" t="str">
        <f t="shared" si="85"/>
        <v>N4</v>
      </c>
    </row>
    <row r="2715" spans="1:9" x14ac:dyDescent="0.3">
      <c r="A2715" s="2717" t="s">
        <v>4467</v>
      </c>
      <c r="B2715" s="2717" t="s">
        <v>4468</v>
      </c>
      <c r="C2715" s="5" t="s">
        <v>9</v>
      </c>
      <c r="D2715" s="5" t="s">
        <v>10</v>
      </c>
      <c r="E2715" s="5" t="s">
        <v>11</v>
      </c>
      <c r="F2715" s="5" t="s">
        <v>12</v>
      </c>
      <c r="G2715" s="5" t="s">
        <v>13</v>
      </c>
      <c r="H2715">
        <f t="shared" si="84"/>
        <v>10</v>
      </c>
      <c r="I2715" t="str">
        <f t="shared" si="85"/>
        <v>N4</v>
      </c>
    </row>
    <row r="2716" spans="1:9" x14ac:dyDescent="0.3">
      <c r="A2716" s="2718" t="s">
        <v>4469</v>
      </c>
      <c r="B2716" s="2718" t="s">
        <v>4470</v>
      </c>
      <c r="C2716" s="3" t="s">
        <v>9</v>
      </c>
      <c r="D2716" s="3" t="s">
        <v>10</v>
      </c>
      <c r="E2716" s="3" t="s">
        <v>11</v>
      </c>
      <c r="F2716" s="3" t="s">
        <v>12</v>
      </c>
      <c r="G2716" s="3" t="s">
        <v>13</v>
      </c>
      <c r="H2716">
        <f t="shared" si="84"/>
        <v>5</v>
      </c>
      <c r="I2716" t="str">
        <f t="shared" si="85"/>
        <v>N2</v>
      </c>
    </row>
    <row r="2717" spans="1:9" x14ac:dyDescent="0.3">
      <c r="A2717" s="2719" t="s">
        <v>4471</v>
      </c>
      <c r="B2717" s="2719" t="s">
        <v>4472</v>
      </c>
      <c r="C2717" s="5" t="s">
        <v>9</v>
      </c>
      <c r="D2717" s="5" t="s">
        <v>10</v>
      </c>
      <c r="E2717" s="5" t="s">
        <v>11</v>
      </c>
      <c r="F2717" s="5" t="s">
        <v>12</v>
      </c>
      <c r="G2717" s="5" t="s">
        <v>13</v>
      </c>
      <c r="H2717">
        <f t="shared" si="84"/>
        <v>6</v>
      </c>
      <c r="I2717" t="str">
        <f t="shared" si="85"/>
        <v>N3</v>
      </c>
    </row>
    <row r="2718" spans="1:9" x14ac:dyDescent="0.3">
      <c r="A2718" s="2720" t="s">
        <v>4473</v>
      </c>
      <c r="B2718" s="2720" t="s">
        <v>4244</v>
      </c>
      <c r="C2718" s="3" t="s">
        <v>9</v>
      </c>
      <c r="D2718" s="3" t="s">
        <v>10</v>
      </c>
      <c r="E2718" s="3" t="s">
        <v>11</v>
      </c>
      <c r="F2718" s="3" t="s">
        <v>12</v>
      </c>
      <c r="G2718" s="3" t="s">
        <v>13</v>
      </c>
      <c r="H2718">
        <f t="shared" si="84"/>
        <v>10</v>
      </c>
      <c r="I2718" t="str">
        <f t="shared" si="85"/>
        <v>N4</v>
      </c>
    </row>
    <row r="2719" spans="1:9" x14ac:dyDescent="0.3">
      <c r="A2719" s="2721" t="s">
        <v>4474</v>
      </c>
      <c r="B2719" s="2721" t="s">
        <v>21</v>
      </c>
      <c r="C2719" s="5" t="s">
        <v>9</v>
      </c>
      <c r="D2719" s="5" t="s">
        <v>10</v>
      </c>
      <c r="E2719" s="5" t="s">
        <v>11</v>
      </c>
      <c r="F2719" s="5" t="s">
        <v>12</v>
      </c>
      <c r="G2719" s="5" t="s">
        <v>13</v>
      </c>
      <c r="H2719">
        <f t="shared" si="84"/>
        <v>7</v>
      </c>
      <c r="I2719" t="str">
        <f t="shared" si="85"/>
        <v>N3</v>
      </c>
    </row>
    <row r="2720" spans="1:9" x14ac:dyDescent="0.3">
      <c r="A2720" s="2722" t="s">
        <v>4475</v>
      </c>
      <c r="B2720" s="2722" t="s">
        <v>4476</v>
      </c>
      <c r="C2720" s="3" t="s">
        <v>9</v>
      </c>
      <c r="D2720" s="3" t="s">
        <v>10</v>
      </c>
      <c r="E2720" s="3" t="s">
        <v>11</v>
      </c>
      <c r="F2720" s="3" t="s">
        <v>12</v>
      </c>
      <c r="G2720" s="3" t="s">
        <v>13</v>
      </c>
      <c r="H2720">
        <f t="shared" si="84"/>
        <v>9</v>
      </c>
      <c r="I2720" t="str">
        <f t="shared" si="85"/>
        <v>N4</v>
      </c>
    </row>
    <row r="2721" spans="1:9" x14ac:dyDescent="0.3">
      <c r="A2721" s="2723" t="s">
        <v>4477</v>
      </c>
      <c r="B2721" s="2723" t="s">
        <v>4221</v>
      </c>
      <c r="C2721" s="5" t="s">
        <v>9</v>
      </c>
      <c r="D2721" s="5" t="s">
        <v>10</v>
      </c>
      <c r="E2721" s="5" t="s">
        <v>11</v>
      </c>
      <c r="F2721" s="5" t="s">
        <v>12</v>
      </c>
      <c r="G2721" s="5" t="s">
        <v>13</v>
      </c>
      <c r="H2721">
        <f t="shared" si="84"/>
        <v>10</v>
      </c>
      <c r="I2721" t="str">
        <f t="shared" si="85"/>
        <v>N4</v>
      </c>
    </row>
    <row r="2722" spans="1:9" x14ac:dyDescent="0.3">
      <c r="A2722" s="2724" t="s">
        <v>4478</v>
      </c>
      <c r="B2722" s="2724" t="s">
        <v>4165</v>
      </c>
      <c r="C2722" s="3" t="s">
        <v>9</v>
      </c>
      <c r="D2722" s="3" t="s">
        <v>10</v>
      </c>
      <c r="E2722" s="3" t="s">
        <v>11</v>
      </c>
      <c r="F2722" s="3" t="s">
        <v>12</v>
      </c>
      <c r="G2722" s="3" t="s">
        <v>13</v>
      </c>
      <c r="H2722">
        <f t="shared" si="84"/>
        <v>10</v>
      </c>
      <c r="I2722" t="str">
        <f t="shared" si="85"/>
        <v>N4</v>
      </c>
    </row>
    <row r="2723" spans="1:9" x14ac:dyDescent="0.3">
      <c r="A2723" s="2725" t="s">
        <v>4479</v>
      </c>
      <c r="B2723" s="2725" t="s">
        <v>4480</v>
      </c>
      <c r="C2723" s="5" t="s">
        <v>9</v>
      </c>
      <c r="D2723" s="5" t="s">
        <v>10</v>
      </c>
      <c r="E2723" s="5" t="s">
        <v>11</v>
      </c>
      <c r="F2723" s="5" t="s">
        <v>12</v>
      </c>
      <c r="G2723" s="5" t="s">
        <v>13</v>
      </c>
      <c r="H2723">
        <f t="shared" si="84"/>
        <v>10</v>
      </c>
      <c r="I2723" t="str">
        <f t="shared" si="85"/>
        <v>N4</v>
      </c>
    </row>
    <row r="2724" spans="1:9" x14ac:dyDescent="0.3">
      <c r="A2724" s="2726" t="s">
        <v>4481</v>
      </c>
      <c r="B2724" s="2726" t="s">
        <v>4482</v>
      </c>
      <c r="C2724" s="3" t="s">
        <v>9</v>
      </c>
      <c r="D2724" s="3" t="s">
        <v>10</v>
      </c>
      <c r="E2724" s="3" t="s">
        <v>11</v>
      </c>
      <c r="F2724" s="3" t="s">
        <v>12</v>
      </c>
      <c r="G2724" s="3" t="s">
        <v>13</v>
      </c>
      <c r="H2724">
        <f t="shared" si="84"/>
        <v>10</v>
      </c>
      <c r="I2724" t="str">
        <f t="shared" si="85"/>
        <v>N4</v>
      </c>
    </row>
    <row r="2725" spans="1:9" x14ac:dyDescent="0.3">
      <c r="A2725" s="2727" t="s">
        <v>4483</v>
      </c>
      <c r="B2725" s="2727" t="s">
        <v>34</v>
      </c>
      <c r="C2725" s="5" t="s">
        <v>9</v>
      </c>
      <c r="D2725" s="5" t="s">
        <v>10</v>
      </c>
      <c r="E2725" s="5" t="s">
        <v>11</v>
      </c>
      <c r="F2725" s="5" t="s">
        <v>12</v>
      </c>
      <c r="G2725" s="5" t="s">
        <v>13</v>
      </c>
      <c r="H2725">
        <f t="shared" si="84"/>
        <v>10</v>
      </c>
      <c r="I2725" t="str">
        <f t="shared" si="85"/>
        <v>N4</v>
      </c>
    </row>
    <row r="2726" spans="1:9" x14ac:dyDescent="0.3">
      <c r="A2726" s="2728" t="s">
        <v>4484</v>
      </c>
      <c r="B2726" s="2728" t="s">
        <v>4485</v>
      </c>
      <c r="C2726" s="3" t="s">
        <v>9</v>
      </c>
      <c r="D2726" s="3" t="s">
        <v>10</v>
      </c>
      <c r="E2726" s="3" t="s">
        <v>11</v>
      </c>
      <c r="F2726" s="3" t="s">
        <v>12</v>
      </c>
      <c r="G2726" s="3" t="s">
        <v>13</v>
      </c>
      <c r="H2726">
        <f t="shared" si="84"/>
        <v>10</v>
      </c>
      <c r="I2726" t="str">
        <f t="shared" si="85"/>
        <v>N4</v>
      </c>
    </row>
    <row r="2727" spans="1:9" x14ac:dyDescent="0.3">
      <c r="A2727" s="2729" t="s">
        <v>4486</v>
      </c>
      <c r="B2727" s="2729" t="s">
        <v>4487</v>
      </c>
      <c r="C2727" s="5" t="s">
        <v>9</v>
      </c>
      <c r="D2727" s="5" t="s">
        <v>10</v>
      </c>
      <c r="E2727" s="5" t="s">
        <v>11</v>
      </c>
      <c r="F2727" s="5" t="s">
        <v>12</v>
      </c>
      <c r="G2727" s="5" t="s">
        <v>13</v>
      </c>
      <c r="H2727">
        <f t="shared" si="84"/>
        <v>7</v>
      </c>
      <c r="I2727" t="str">
        <f t="shared" si="85"/>
        <v>N3</v>
      </c>
    </row>
    <row r="2728" spans="1:9" x14ac:dyDescent="0.3">
      <c r="A2728" s="2730" t="s">
        <v>4488</v>
      </c>
      <c r="B2728" s="2730" t="s">
        <v>4489</v>
      </c>
      <c r="C2728" s="3" t="s">
        <v>9</v>
      </c>
      <c r="D2728" s="3" t="s">
        <v>10</v>
      </c>
      <c r="E2728" s="3" t="s">
        <v>11</v>
      </c>
      <c r="F2728" s="3" t="s">
        <v>12</v>
      </c>
      <c r="G2728" s="3" t="s">
        <v>13</v>
      </c>
      <c r="H2728">
        <f t="shared" si="84"/>
        <v>9</v>
      </c>
      <c r="I2728" t="str">
        <f t="shared" si="85"/>
        <v>N4</v>
      </c>
    </row>
    <row r="2729" spans="1:9" x14ac:dyDescent="0.3">
      <c r="A2729" s="2731" t="s">
        <v>4490</v>
      </c>
      <c r="B2729" s="2731" t="s">
        <v>4219</v>
      </c>
      <c r="C2729" s="5" t="s">
        <v>9</v>
      </c>
      <c r="D2729" s="5" t="s">
        <v>10</v>
      </c>
      <c r="E2729" s="5" t="s">
        <v>11</v>
      </c>
      <c r="F2729" s="5" t="s">
        <v>12</v>
      </c>
      <c r="G2729" s="5" t="s">
        <v>13</v>
      </c>
      <c r="H2729">
        <f t="shared" si="84"/>
        <v>10</v>
      </c>
      <c r="I2729" t="str">
        <f t="shared" si="85"/>
        <v>N4</v>
      </c>
    </row>
    <row r="2730" spans="1:9" x14ac:dyDescent="0.3">
      <c r="A2730" s="2732" t="s">
        <v>4491</v>
      </c>
      <c r="B2730" s="2732" t="s">
        <v>4492</v>
      </c>
      <c r="C2730" s="3" t="s">
        <v>9</v>
      </c>
      <c r="D2730" s="3" t="s">
        <v>10</v>
      </c>
      <c r="E2730" s="3" t="s">
        <v>11</v>
      </c>
      <c r="F2730" s="3" t="s">
        <v>12</v>
      </c>
      <c r="G2730" s="3" t="s">
        <v>13</v>
      </c>
      <c r="H2730">
        <f t="shared" si="84"/>
        <v>10</v>
      </c>
      <c r="I2730" t="str">
        <f t="shared" si="85"/>
        <v>N4</v>
      </c>
    </row>
    <row r="2731" spans="1:9" x14ac:dyDescent="0.3">
      <c r="A2731" s="2733" t="s">
        <v>4493</v>
      </c>
      <c r="B2731" s="2733" t="s">
        <v>34</v>
      </c>
      <c r="C2731" s="5" t="s">
        <v>9</v>
      </c>
      <c r="D2731" s="5" t="s">
        <v>10</v>
      </c>
      <c r="E2731" s="5" t="s">
        <v>11</v>
      </c>
      <c r="F2731" s="5" t="s">
        <v>12</v>
      </c>
      <c r="G2731" s="5" t="s">
        <v>13</v>
      </c>
      <c r="H2731">
        <f t="shared" si="84"/>
        <v>10</v>
      </c>
      <c r="I2731" t="str">
        <f t="shared" si="85"/>
        <v>N4</v>
      </c>
    </row>
    <row r="2732" spans="1:9" x14ac:dyDescent="0.3">
      <c r="A2732" s="2734" t="s">
        <v>4494</v>
      </c>
      <c r="B2732" s="2734" t="s">
        <v>4495</v>
      </c>
      <c r="C2732" s="3" t="s">
        <v>9</v>
      </c>
      <c r="D2732" s="3" t="s">
        <v>10</v>
      </c>
      <c r="E2732" s="3" t="s">
        <v>11</v>
      </c>
      <c r="F2732" s="3" t="s">
        <v>12</v>
      </c>
      <c r="G2732" s="3" t="s">
        <v>13</v>
      </c>
      <c r="H2732">
        <f t="shared" si="84"/>
        <v>9</v>
      </c>
      <c r="I2732" t="str">
        <f t="shared" si="85"/>
        <v>N4</v>
      </c>
    </row>
    <row r="2733" spans="1:9" x14ac:dyDescent="0.3">
      <c r="A2733" s="2735" t="s">
        <v>4496</v>
      </c>
      <c r="B2733" s="2735" t="s">
        <v>4221</v>
      </c>
      <c r="C2733" s="5" t="s">
        <v>9</v>
      </c>
      <c r="D2733" s="5" t="s">
        <v>10</v>
      </c>
      <c r="E2733" s="5" t="s">
        <v>11</v>
      </c>
      <c r="F2733" s="5" t="s">
        <v>12</v>
      </c>
      <c r="G2733" s="5" t="s">
        <v>13</v>
      </c>
      <c r="H2733">
        <f t="shared" si="84"/>
        <v>10</v>
      </c>
      <c r="I2733" t="str">
        <f t="shared" si="85"/>
        <v>N4</v>
      </c>
    </row>
    <row r="2734" spans="1:9" x14ac:dyDescent="0.3">
      <c r="A2734" s="2736" t="s">
        <v>4497</v>
      </c>
      <c r="B2734" s="2736" t="s">
        <v>4498</v>
      </c>
      <c r="C2734" s="3" t="s">
        <v>9</v>
      </c>
      <c r="D2734" s="3" t="s">
        <v>10</v>
      </c>
      <c r="E2734" s="3" t="s">
        <v>11</v>
      </c>
      <c r="F2734" s="3" t="s">
        <v>12</v>
      </c>
      <c r="G2734" s="3" t="s">
        <v>13</v>
      </c>
      <c r="H2734">
        <f t="shared" si="84"/>
        <v>10</v>
      </c>
      <c r="I2734" t="str">
        <f t="shared" si="85"/>
        <v>N4</v>
      </c>
    </row>
    <row r="2735" spans="1:9" x14ac:dyDescent="0.3">
      <c r="A2735" s="2737" t="s">
        <v>4499</v>
      </c>
      <c r="B2735" s="2737" t="s">
        <v>4500</v>
      </c>
      <c r="C2735" s="5" t="s">
        <v>9</v>
      </c>
      <c r="D2735" s="5" t="s">
        <v>10</v>
      </c>
      <c r="E2735" s="5" t="s">
        <v>11</v>
      </c>
      <c r="F2735" s="5" t="s">
        <v>12</v>
      </c>
      <c r="G2735" s="5" t="s">
        <v>13</v>
      </c>
      <c r="H2735">
        <f t="shared" si="84"/>
        <v>10</v>
      </c>
      <c r="I2735" t="str">
        <f t="shared" si="85"/>
        <v>N4</v>
      </c>
    </row>
    <row r="2736" spans="1:9" x14ac:dyDescent="0.3">
      <c r="A2736" s="2738" t="s">
        <v>4501</v>
      </c>
      <c r="B2736" s="2738" t="s">
        <v>34</v>
      </c>
      <c r="C2736" s="3" t="s">
        <v>9</v>
      </c>
      <c r="D2736" s="3" t="s">
        <v>10</v>
      </c>
      <c r="E2736" s="3" t="s">
        <v>11</v>
      </c>
      <c r="F2736" s="3" t="s">
        <v>12</v>
      </c>
      <c r="G2736" s="3" t="s">
        <v>13</v>
      </c>
      <c r="H2736">
        <f t="shared" si="84"/>
        <v>10</v>
      </c>
      <c r="I2736" t="str">
        <f t="shared" si="85"/>
        <v>N4</v>
      </c>
    </row>
    <row r="2737" spans="1:9" x14ac:dyDescent="0.3">
      <c r="A2737" s="2739" t="s">
        <v>4502</v>
      </c>
      <c r="B2737" s="2739" t="s">
        <v>34</v>
      </c>
      <c r="C2737" s="5" t="s">
        <v>9</v>
      </c>
      <c r="D2737" s="5" t="s">
        <v>10</v>
      </c>
      <c r="E2737" s="5" t="s">
        <v>11</v>
      </c>
      <c r="F2737" s="5" t="s">
        <v>12</v>
      </c>
      <c r="G2737" s="5" t="s">
        <v>13</v>
      </c>
      <c r="H2737">
        <f t="shared" si="84"/>
        <v>10</v>
      </c>
      <c r="I2737" t="str">
        <f t="shared" si="85"/>
        <v>N4</v>
      </c>
    </row>
    <row r="2738" spans="1:9" x14ac:dyDescent="0.3">
      <c r="A2738" s="2740" t="s">
        <v>4503</v>
      </c>
      <c r="B2738" s="2740" t="s">
        <v>4504</v>
      </c>
      <c r="C2738" s="3" t="s">
        <v>9</v>
      </c>
      <c r="D2738" s="3" t="s">
        <v>10</v>
      </c>
      <c r="E2738" s="3" t="s">
        <v>11</v>
      </c>
      <c r="F2738" s="3" t="s">
        <v>12</v>
      </c>
      <c r="G2738" s="3" t="s">
        <v>13</v>
      </c>
      <c r="H2738">
        <f t="shared" si="84"/>
        <v>5</v>
      </c>
      <c r="I2738" t="str">
        <f t="shared" si="85"/>
        <v>N2</v>
      </c>
    </row>
    <row r="2739" spans="1:9" x14ac:dyDescent="0.3">
      <c r="A2739" s="2741" t="s">
        <v>4505</v>
      </c>
      <c r="B2739" s="2741" t="s">
        <v>4506</v>
      </c>
      <c r="C2739" s="5" t="s">
        <v>9</v>
      </c>
      <c r="D2739" s="5" t="s">
        <v>10</v>
      </c>
      <c r="E2739" s="5" t="s">
        <v>11</v>
      </c>
      <c r="F2739" s="5" t="s">
        <v>12</v>
      </c>
      <c r="G2739" s="5" t="s">
        <v>13</v>
      </c>
      <c r="H2739">
        <f t="shared" si="84"/>
        <v>6</v>
      </c>
      <c r="I2739" t="str">
        <f t="shared" si="85"/>
        <v>N3</v>
      </c>
    </row>
    <row r="2740" spans="1:9" x14ac:dyDescent="0.3">
      <c r="A2740" s="2742" t="s">
        <v>4507</v>
      </c>
      <c r="B2740" s="2742" t="s">
        <v>4508</v>
      </c>
      <c r="C2740" s="3" t="s">
        <v>9</v>
      </c>
      <c r="D2740" s="3" t="s">
        <v>10</v>
      </c>
      <c r="E2740" s="3" t="s">
        <v>11</v>
      </c>
      <c r="F2740" s="3" t="s">
        <v>12</v>
      </c>
      <c r="G2740" s="3" t="s">
        <v>13</v>
      </c>
      <c r="H2740">
        <f t="shared" si="84"/>
        <v>10</v>
      </c>
      <c r="I2740" t="str">
        <f t="shared" si="85"/>
        <v>N4</v>
      </c>
    </row>
    <row r="2741" spans="1:9" x14ac:dyDescent="0.3">
      <c r="A2741" s="2743" t="s">
        <v>4509</v>
      </c>
      <c r="B2741" s="2743" t="s">
        <v>21</v>
      </c>
      <c r="C2741" s="5" t="s">
        <v>9</v>
      </c>
      <c r="D2741" s="5" t="s">
        <v>10</v>
      </c>
      <c r="E2741" s="5" t="s">
        <v>11</v>
      </c>
      <c r="F2741" s="5" t="s">
        <v>12</v>
      </c>
      <c r="G2741" s="5" t="s">
        <v>13</v>
      </c>
      <c r="H2741">
        <f t="shared" si="84"/>
        <v>10</v>
      </c>
      <c r="I2741" t="str">
        <f t="shared" si="85"/>
        <v>N4</v>
      </c>
    </row>
    <row r="2742" spans="1:9" x14ac:dyDescent="0.3">
      <c r="A2742" s="2744" t="s">
        <v>4510</v>
      </c>
      <c r="B2742" s="2744" t="s">
        <v>25</v>
      </c>
      <c r="C2742" s="3" t="s">
        <v>9</v>
      </c>
      <c r="D2742" s="3" t="s">
        <v>10</v>
      </c>
      <c r="E2742" s="3" t="s">
        <v>11</v>
      </c>
      <c r="F2742" s="3" t="s">
        <v>12</v>
      </c>
      <c r="G2742" s="3" t="s">
        <v>13</v>
      </c>
      <c r="H2742">
        <f t="shared" si="84"/>
        <v>7</v>
      </c>
      <c r="I2742" t="str">
        <f t="shared" si="85"/>
        <v>N3</v>
      </c>
    </row>
    <row r="2743" spans="1:9" x14ac:dyDescent="0.3">
      <c r="A2743" s="2745" t="s">
        <v>4511</v>
      </c>
      <c r="B2743" s="2745" t="s">
        <v>4512</v>
      </c>
      <c r="C2743" s="5" t="s">
        <v>9</v>
      </c>
      <c r="D2743" s="5" t="s">
        <v>10</v>
      </c>
      <c r="E2743" s="5" t="s">
        <v>11</v>
      </c>
      <c r="F2743" s="5" t="s">
        <v>12</v>
      </c>
      <c r="G2743" s="5" t="s">
        <v>13</v>
      </c>
      <c r="H2743">
        <f t="shared" si="84"/>
        <v>10</v>
      </c>
      <c r="I2743" t="str">
        <f t="shared" si="85"/>
        <v>N4</v>
      </c>
    </row>
    <row r="2744" spans="1:9" x14ac:dyDescent="0.3">
      <c r="A2744" s="2746" t="s">
        <v>4513</v>
      </c>
      <c r="B2744" s="2746" t="s">
        <v>4207</v>
      </c>
      <c r="C2744" s="3" t="s">
        <v>9</v>
      </c>
      <c r="D2744" s="3" t="s">
        <v>10</v>
      </c>
      <c r="E2744" s="3" t="s">
        <v>11</v>
      </c>
      <c r="F2744" s="3" t="s">
        <v>12</v>
      </c>
      <c r="G2744" s="3" t="s">
        <v>13</v>
      </c>
      <c r="H2744">
        <f t="shared" si="84"/>
        <v>10</v>
      </c>
      <c r="I2744" t="str">
        <f t="shared" si="85"/>
        <v>N4</v>
      </c>
    </row>
    <row r="2745" spans="1:9" x14ac:dyDescent="0.3">
      <c r="A2745" s="2747" t="s">
        <v>4514</v>
      </c>
      <c r="B2745" s="2747" t="s">
        <v>4170</v>
      </c>
      <c r="C2745" s="5" t="s">
        <v>9</v>
      </c>
      <c r="D2745" s="5" t="s">
        <v>10</v>
      </c>
      <c r="E2745" s="5" t="s">
        <v>11</v>
      </c>
      <c r="F2745" s="5" t="s">
        <v>12</v>
      </c>
      <c r="G2745" s="5" t="s">
        <v>13</v>
      </c>
      <c r="H2745">
        <f t="shared" si="84"/>
        <v>10</v>
      </c>
      <c r="I2745" t="str">
        <f t="shared" si="85"/>
        <v>N4</v>
      </c>
    </row>
    <row r="2746" spans="1:9" x14ac:dyDescent="0.3">
      <c r="A2746" s="2748" t="s">
        <v>4515</v>
      </c>
      <c r="B2746" s="2748" t="s">
        <v>4286</v>
      </c>
      <c r="C2746" s="3" t="s">
        <v>9</v>
      </c>
      <c r="D2746" s="3" t="s">
        <v>10</v>
      </c>
      <c r="E2746" s="3" t="s">
        <v>11</v>
      </c>
      <c r="F2746" s="3" t="s">
        <v>12</v>
      </c>
      <c r="G2746" s="3" t="s">
        <v>13</v>
      </c>
      <c r="H2746">
        <f t="shared" si="84"/>
        <v>10</v>
      </c>
      <c r="I2746" t="str">
        <f t="shared" si="85"/>
        <v>N4</v>
      </c>
    </row>
    <row r="2747" spans="1:9" x14ac:dyDescent="0.3">
      <c r="A2747" s="2749" t="s">
        <v>4516</v>
      </c>
      <c r="B2747" s="2749" t="s">
        <v>4221</v>
      </c>
      <c r="C2747" s="5" t="s">
        <v>9</v>
      </c>
      <c r="D2747" s="5" t="s">
        <v>10</v>
      </c>
      <c r="E2747" s="5" t="s">
        <v>11</v>
      </c>
      <c r="F2747" s="5" t="s">
        <v>12</v>
      </c>
      <c r="G2747" s="5" t="s">
        <v>13</v>
      </c>
      <c r="H2747">
        <f t="shared" si="84"/>
        <v>10</v>
      </c>
      <c r="I2747" t="str">
        <f t="shared" si="85"/>
        <v>N4</v>
      </c>
    </row>
    <row r="2748" spans="1:9" x14ac:dyDescent="0.3">
      <c r="A2748" s="2750" t="s">
        <v>4517</v>
      </c>
      <c r="B2748" s="2750" t="s">
        <v>34</v>
      </c>
      <c r="C2748" s="3" t="s">
        <v>9</v>
      </c>
      <c r="D2748" s="3" t="s">
        <v>10</v>
      </c>
      <c r="E2748" s="3" t="s">
        <v>11</v>
      </c>
      <c r="F2748" s="3" t="s">
        <v>12</v>
      </c>
      <c r="G2748" s="3" t="s">
        <v>13</v>
      </c>
      <c r="H2748">
        <f t="shared" si="84"/>
        <v>10</v>
      </c>
      <c r="I2748" t="str">
        <f t="shared" si="85"/>
        <v>N4</v>
      </c>
    </row>
    <row r="2749" spans="1:9" x14ac:dyDescent="0.3">
      <c r="A2749" s="2751" t="s">
        <v>4518</v>
      </c>
      <c r="B2749" s="2751" t="s">
        <v>4519</v>
      </c>
      <c r="C2749" s="5" t="s">
        <v>9</v>
      </c>
      <c r="D2749" s="5" t="s">
        <v>10</v>
      </c>
      <c r="E2749" s="5" t="s">
        <v>11</v>
      </c>
      <c r="F2749" s="5" t="s">
        <v>12</v>
      </c>
      <c r="G2749" s="5" t="s">
        <v>13</v>
      </c>
      <c r="H2749">
        <f t="shared" si="84"/>
        <v>5</v>
      </c>
      <c r="I2749" t="str">
        <f t="shared" si="85"/>
        <v>N2</v>
      </c>
    </row>
    <row r="2750" spans="1:9" x14ac:dyDescent="0.3">
      <c r="A2750" s="2752" t="s">
        <v>4520</v>
      </c>
      <c r="B2750" s="2752" t="s">
        <v>4521</v>
      </c>
      <c r="C2750" s="3" t="s">
        <v>9</v>
      </c>
      <c r="D2750" s="3" t="s">
        <v>10</v>
      </c>
      <c r="E2750" s="3" t="s">
        <v>11</v>
      </c>
      <c r="F2750" s="3" t="s">
        <v>12</v>
      </c>
      <c r="G2750" s="3" t="s">
        <v>13</v>
      </c>
      <c r="H2750">
        <f t="shared" si="84"/>
        <v>6</v>
      </c>
      <c r="I2750" t="str">
        <f t="shared" si="85"/>
        <v>N3</v>
      </c>
    </row>
    <row r="2751" spans="1:9" x14ac:dyDescent="0.3">
      <c r="A2751" s="2753" t="s">
        <v>4522</v>
      </c>
      <c r="B2751" s="2753" t="s">
        <v>4523</v>
      </c>
      <c r="C2751" s="5" t="s">
        <v>9</v>
      </c>
      <c r="D2751" s="5" t="s">
        <v>10</v>
      </c>
      <c r="E2751" s="5" t="s">
        <v>11</v>
      </c>
      <c r="F2751" s="5" t="s">
        <v>12</v>
      </c>
      <c r="G2751" s="5" t="s">
        <v>13</v>
      </c>
      <c r="H2751">
        <f t="shared" si="84"/>
        <v>10</v>
      </c>
      <c r="I2751" t="str">
        <f t="shared" si="85"/>
        <v>N4</v>
      </c>
    </row>
    <row r="2752" spans="1:9" x14ac:dyDescent="0.3">
      <c r="A2752" s="2754" t="s">
        <v>4524</v>
      </c>
      <c r="B2752" s="2754" t="s">
        <v>3814</v>
      </c>
      <c r="C2752" s="3" t="s">
        <v>9</v>
      </c>
      <c r="D2752" s="3" t="s">
        <v>10</v>
      </c>
      <c r="E2752" s="3" t="s">
        <v>11</v>
      </c>
      <c r="F2752" s="3" t="s">
        <v>12</v>
      </c>
      <c r="G2752" s="3" t="s">
        <v>13</v>
      </c>
      <c r="H2752">
        <f t="shared" si="84"/>
        <v>10</v>
      </c>
      <c r="I2752" t="str">
        <f t="shared" si="85"/>
        <v>N4</v>
      </c>
    </row>
    <row r="2753" spans="1:9" x14ac:dyDescent="0.3">
      <c r="A2753" s="2755" t="s">
        <v>4525</v>
      </c>
      <c r="B2753" s="2755" t="s">
        <v>4526</v>
      </c>
      <c r="C2753" s="5" t="s">
        <v>9</v>
      </c>
      <c r="D2753" s="5" t="s">
        <v>10</v>
      </c>
      <c r="E2753" s="5" t="s">
        <v>11</v>
      </c>
      <c r="F2753" s="5" t="s">
        <v>12</v>
      </c>
      <c r="G2753" s="5" t="s">
        <v>13</v>
      </c>
      <c r="H2753">
        <f t="shared" si="84"/>
        <v>10</v>
      </c>
      <c r="I2753" t="str">
        <f t="shared" si="85"/>
        <v>N4</v>
      </c>
    </row>
    <row r="2754" spans="1:9" x14ac:dyDescent="0.3">
      <c r="A2754" s="2756" t="s">
        <v>4527</v>
      </c>
      <c r="B2754" s="2756" t="s">
        <v>4528</v>
      </c>
      <c r="C2754" s="3" t="s">
        <v>9</v>
      </c>
      <c r="D2754" s="3" t="s">
        <v>10</v>
      </c>
      <c r="E2754" s="3" t="s">
        <v>11</v>
      </c>
      <c r="F2754" s="3" t="s">
        <v>12</v>
      </c>
      <c r="G2754" s="3" t="s">
        <v>13</v>
      </c>
      <c r="H2754">
        <f t="shared" si="84"/>
        <v>10</v>
      </c>
      <c r="I2754" t="str">
        <f t="shared" si="85"/>
        <v>N4</v>
      </c>
    </row>
    <row r="2755" spans="1:9" x14ac:dyDescent="0.3">
      <c r="A2755" s="2757" t="s">
        <v>4529</v>
      </c>
      <c r="B2755" s="2757" t="s">
        <v>4530</v>
      </c>
      <c r="C2755" s="5" t="s">
        <v>9</v>
      </c>
      <c r="D2755" s="5" t="s">
        <v>10</v>
      </c>
      <c r="E2755" s="5" t="s">
        <v>11</v>
      </c>
      <c r="F2755" s="5" t="s">
        <v>12</v>
      </c>
      <c r="G2755" s="5" t="s">
        <v>13</v>
      </c>
      <c r="H2755">
        <f t="shared" ref="H2755:H2818" si="86">LEN(A2755)</f>
        <v>5</v>
      </c>
      <c r="I2755" t="str">
        <f t="shared" ref="I2755:I2818" si="87">IF(H2755=2,"N1",IF(H2755=5,"N2",IF(H2755=6,"N3",IF(H2755=7,"N3","N4"))))</f>
        <v>N2</v>
      </c>
    </row>
    <row r="2756" spans="1:9" x14ac:dyDescent="0.3">
      <c r="A2756" s="2758" t="s">
        <v>4531</v>
      </c>
      <c r="B2756" s="2758" t="s">
        <v>4532</v>
      </c>
      <c r="C2756" s="3" t="s">
        <v>9</v>
      </c>
      <c r="D2756" s="3" t="s">
        <v>10</v>
      </c>
      <c r="E2756" s="3" t="s">
        <v>11</v>
      </c>
      <c r="F2756" s="3" t="s">
        <v>12</v>
      </c>
      <c r="G2756" s="3" t="s">
        <v>13</v>
      </c>
      <c r="H2756">
        <f t="shared" si="86"/>
        <v>10</v>
      </c>
      <c r="I2756" t="str">
        <f t="shared" si="87"/>
        <v>N4</v>
      </c>
    </row>
    <row r="2757" spans="1:9" x14ac:dyDescent="0.3">
      <c r="A2757" s="2759" t="s">
        <v>4533</v>
      </c>
      <c r="B2757" s="2759" t="s">
        <v>4534</v>
      </c>
      <c r="C2757" s="5" t="s">
        <v>9</v>
      </c>
      <c r="D2757" s="5" t="s">
        <v>10</v>
      </c>
      <c r="E2757" s="5" t="s">
        <v>11</v>
      </c>
      <c r="F2757" s="5" t="s">
        <v>12</v>
      </c>
      <c r="G2757" s="5" t="s">
        <v>13</v>
      </c>
      <c r="H2757">
        <f t="shared" si="86"/>
        <v>7</v>
      </c>
      <c r="I2757" t="str">
        <f t="shared" si="87"/>
        <v>N3</v>
      </c>
    </row>
    <row r="2758" spans="1:9" x14ac:dyDescent="0.3">
      <c r="A2758" s="2760" t="s">
        <v>4535</v>
      </c>
      <c r="B2758" s="2760" t="s">
        <v>4536</v>
      </c>
      <c r="C2758" s="3" t="s">
        <v>9</v>
      </c>
      <c r="D2758" s="3" t="s">
        <v>10</v>
      </c>
      <c r="E2758" s="3" t="s">
        <v>11</v>
      </c>
      <c r="F2758" s="3" t="s">
        <v>12</v>
      </c>
      <c r="G2758" s="3" t="s">
        <v>13</v>
      </c>
      <c r="H2758">
        <f t="shared" si="86"/>
        <v>9</v>
      </c>
      <c r="I2758" t="str">
        <f t="shared" si="87"/>
        <v>N4</v>
      </c>
    </row>
    <row r="2759" spans="1:9" x14ac:dyDescent="0.3">
      <c r="A2759" s="2761" t="s">
        <v>4537</v>
      </c>
      <c r="B2759" s="2761" t="s">
        <v>4538</v>
      </c>
      <c r="C2759" s="5" t="s">
        <v>9</v>
      </c>
      <c r="D2759" s="5" t="s">
        <v>10</v>
      </c>
      <c r="E2759" s="5" t="s">
        <v>11</v>
      </c>
      <c r="F2759" s="5" t="s">
        <v>12</v>
      </c>
      <c r="G2759" s="5" t="s">
        <v>13</v>
      </c>
      <c r="H2759">
        <f t="shared" si="86"/>
        <v>10</v>
      </c>
      <c r="I2759" t="str">
        <f t="shared" si="87"/>
        <v>N4</v>
      </c>
    </row>
    <row r="2760" spans="1:9" x14ac:dyDescent="0.3">
      <c r="A2760" s="2762" t="s">
        <v>4539</v>
      </c>
      <c r="B2760" s="2762" t="s">
        <v>4540</v>
      </c>
      <c r="C2760" s="3" t="s">
        <v>9</v>
      </c>
      <c r="D2760" s="3" t="s">
        <v>10</v>
      </c>
      <c r="E2760" s="3" t="s">
        <v>11</v>
      </c>
      <c r="F2760" s="3" t="s">
        <v>12</v>
      </c>
      <c r="G2760" s="3" t="s">
        <v>13</v>
      </c>
      <c r="H2760">
        <f t="shared" si="86"/>
        <v>10</v>
      </c>
      <c r="I2760" t="str">
        <f t="shared" si="87"/>
        <v>N4</v>
      </c>
    </row>
    <row r="2761" spans="1:9" x14ac:dyDescent="0.3">
      <c r="A2761" s="2763" t="s">
        <v>4541</v>
      </c>
      <c r="B2761" s="2763" t="s">
        <v>4542</v>
      </c>
      <c r="C2761" s="5" t="s">
        <v>9</v>
      </c>
      <c r="D2761" s="5" t="s">
        <v>10</v>
      </c>
      <c r="E2761" s="5" t="s">
        <v>11</v>
      </c>
      <c r="F2761" s="5" t="s">
        <v>12</v>
      </c>
      <c r="G2761" s="5" t="s">
        <v>13</v>
      </c>
      <c r="H2761">
        <f t="shared" si="86"/>
        <v>10</v>
      </c>
      <c r="I2761" t="str">
        <f t="shared" si="87"/>
        <v>N4</v>
      </c>
    </row>
    <row r="2762" spans="1:9" x14ac:dyDescent="0.3">
      <c r="A2762" s="2764" t="s">
        <v>4543</v>
      </c>
      <c r="B2762" s="2764" t="s">
        <v>4544</v>
      </c>
      <c r="C2762" s="3" t="s">
        <v>9</v>
      </c>
      <c r="D2762" s="3" t="s">
        <v>10</v>
      </c>
      <c r="E2762" s="3" t="s">
        <v>11</v>
      </c>
      <c r="F2762" s="3" t="s">
        <v>12</v>
      </c>
      <c r="G2762" s="3" t="s">
        <v>13</v>
      </c>
      <c r="H2762">
        <f t="shared" si="86"/>
        <v>10</v>
      </c>
      <c r="I2762" t="str">
        <f t="shared" si="87"/>
        <v>N4</v>
      </c>
    </row>
    <row r="2763" spans="1:9" x14ac:dyDescent="0.3">
      <c r="A2763" s="2765" t="s">
        <v>4545</v>
      </c>
      <c r="B2763" s="2765" t="s">
        <v>4546</v>
      </c>
      <c r="C2763" s="5" t="s">
        <v>9</v>
      </c>
      <c r="D2763" s="5" t="s">
        <v>10</v>
      </c>
      <c r="E2763" s="5" t="s">
        <v>11</v>
      </c>
      <c r="F2763" s="5" t="s">
        <v>12</v>
      </c>
      <c r="G2763" s="5" t="s">
        <v>13</v>
      </c>
      <c r="H2763">
        <f t="shared" si="86"/>
        <v>10</v>
      </c>
      <c r="I2763" t="str">
        <f t="shared" si="87"/>
        <v>N4</v>
      </c>
    </row>
    <row r="2764" spans="1:9" x14ac:dyDescent="0.3">
      <c r="A2764" s="2766" t="s">
        <v>4547</v>
      </c>
      <c r="B2764" s="2766" t="s">
        <v>4548</v>
      </c>
      <c r="C2764" s="3" t="s">
        <v>9</v>
      </c>
      <c r="D2764" s="3" t="s">
        <v>10</v>
      </c>
      <c r="E2764" s="3" t="s">
        <v>11</v>
      </c>
      <c r="F2764" s="3" t="s">
        <v>12</v>
      </c>
      <c r="G2764" s="3" t="s">
        <v>13</v>
      </c>
      <c r="H2764">
        <f t="shared" si="86"/>
        <v>10</v>
      </c>
      <c r="I2764" t="str">
        <f t="shared" si="87"/>
        <v>N4</v>
      </c>
    </row>
    <row r="2765" spans="1:9" x14ac:dyDescent="0.3">
      <c r="A2765" s="2767" t="s">
        <v>4549</v>
      </c>
      <c r="B2765" s="2767" t="s">
        <v>34</v>
      </c>
      <c r="C2765" s="5" t="s">
        <v>9</v>
      </c>
      <c r="D2765" s="5" t="s">
        <v>10</v>
      </c>
      <c r="E2765" s="5" t="s">
        <v>11</v>
      </c>
      <c r="F2765" s="5" t="s">
        <v>12</v>
      </c>
      <c r="G2765" s="5" t="s">
        <v>13</v>
      </c>
      <c r="H2765">
        <f t="shared" si="86"/>
        <v>10</v>
      </c>
      <c r="I2765" t="str">
        <f t="shared" si="87"/>
        <v>N4</v>
      </c>
    </row>
    <row r="2766" spans="1:9" x14ac:dyDescent="0.3">
      <c r="A2766" s="2768" t="s">
        <v>4550</v>
      </c>
      <c r="B2766" s="2768" t="s">
        <v>4551</v>
      </c>
      <c r="C2766" s="3" t="s">
        <v>9</v>
      </c>
      <c r="D2766" s="3" t="s">
        <v>10</v>
      </c>
      <c r="E2766" s="3" t="s">
        <v>11</v>
      </c>
      <c r="F2766" s="3" t="s">
        <v>12</v>
      </c>
      <c r="G2766" s="3" t="s">
        <v>13</v>
      </c>
      <c r="H2766">
        <f t="shared" si="86"/>
        <v>10</v>
      </c>
      <c r="I2766" t="str">
        <f t="shared" si="87"/>
        <v>N4</v>
      </c>
    </row>
    <row r="2767" spans="1:9" x14ac:dyDescent="0.3">
      <c r="A2767" s="2769" t="s">
        <v>4552</v>
      </c>
      <c r="B2767" s="2769" t="s">
        <v>4553</v>
      </c>
      <c r="C2767" s="5" t="s">
        <v>9</v>
      </c>
      <c r="D2767" s="5" t="s">
        <v>10</v>
      </c>
      <c r="E2767" s="5" t="s">
        <v>11</v>
      </c>
      <c r="F2767" s="5" t="s">
        <v>12</v>
      </c>
      <c r="G2767" s="5" t="s">
        <v>13</v>
      </c>
      <c r="H2767">
        <f t="shared" si="86"/>
        <v>6</v>
      </c>
      <c r="I2767" t="str">
        <f t="shared" si="87"/>
        <v>N3</v>
      </c>
    </row>
    <row r="2768" spans="1:9" x14ac:dyDescent="0.3">
      <c r="A2768" s="2770" t="s">
        <v>4554</v>
      </c>
      <c r="B2768" s="2770" t="s">
        <v>4555</v>
      </c>
      <c r="C2768" s="3" t="s">
        <v>9</v>
      </c>
      <c r="D2768" s="3" t="s">
        <v>10</v>
      </c>
      <c r="E2768" s="3" t="s">
        <v>11</v>
      </c>
      <c r="F2768" s="3" t="s">
        <v>12</v>
      </c>
      <c r="G2768" s="3" t="s">
        <v>13</v>
      </c>
      <c r="H2768">
        <f t="shared" si="86"/>
        <v>10</v>
      </c>
      <c r="I2768" t="str">
        <f t="shared" si="87"/>
        <v>N4</v>
      </c>
    </row>
    <row r="2769" spans="1:9" x14ac:dyDescent="0.3">
      <c r="A2769" s="2771" t="s">
        <v>4556</v>
      </c>
      <c r="B2769" s="2771" t="s">
        <v>21</v>
      </c>
      <c r="C2769" s="5" t="s">
        <v>9</v>
      </c>
      <c r="D2769" s="5" t="s">
        <v>10</v>
      </c>
      <c r="E2769" s="5" t="s">
        <v>11</v>
      </c>
      <c r="F2769" s="5" t="s">
        <v>12</v>
      </c>
      <c r="G2769" s="5" t="s">
        <v>13</v>
      </c>
      <c r="H2769">
        <f t="shared" si="86"/>
        <v>7</v>
      </c>
      <c r="I2769" t="str">
        <f t="shared" si="87"/>
        <v>N3</v>
      </c>
    </row>
    <row r="2770" spans="1:9" x14ac:dyDescent="0.3">
      <c r="A2770" s="2772" t="s">
        <v>4557</v>
      </c>
      <c r="B2770" s="2772" t="s">
        <v>4558</v>
      </c>
      <c r="C2770" s="3" t="s">
        <v>9</v>
      </c>
      <c r="D2770" s="3" t="s">
        <v>10</v>
      </c>
      <c r="E2770" s="3" t="s">
        <v>11</v>
      </c>
      <c r="F2770" s="3" t="s">
        <v>12</v>
      </c>
      <c r="G2770" s="3" t="s">
        <v>13</v>
      </c>
      <c r="H2770">
        <f t="shared" si="86"/>
        <v>10</v>
      </c>
      <c r="I2770" t="str">
        <f t="shared" si="87"/>
        <v>N4</v>
      </c>
    </row>
    <row r="2771" spans="1:9" x14ac:dyDescent="0.3">
      <c r="A2771" s="2773" t="s">
        <v>4559</v>
      </c>
      <c r="B2771" s="2773" t="s">
        <v>4560</v>
      </c>
      <c r="C2771" s="5" t="s">
        <v>9</v>
      </c>
      <c r="D2771" s="5" t="s">
        <v>10</v>
      </c>
      <c r="E2771" s="5" t="s">
        <v>11</v>
      </c>
      <c r="F2771" s="5" t="s">
        <v>12</v>
      </c>
      <c r="G2771" s="5" t="s">
        <v>13</v>
      </c>
      <c r="H2771">
        <f t="shared" si="86"/>
        <v>10</v>
      </c>
      <c r="I2771" t="str">
        <f t="shared" si="87"/>
        <v>N4</v>
      </c>
    </row>
    <row r="2772" spans="1:9" x14ac:dyDescent="0.3">
      <c r="A2772" s="2774" t="s">
        <v>4561</v>
      </c>
      <c r="B2772" s="2774" t="s">
        <v>4562</v>
      </c>
      <c r="C2772" s="3" t="s">
        <v>9</v>
      </c>
      <c r="D2772" s="3" t="s">
        <v>10</v>
      </c>
      <c r="E2772" s="3" t="s">
        <v>11</v>
      </c>
      <c r="F2772" s="3" t="s">
        <v>12</v>
      </c>
      <c r="G2772" s="3" t="s">
        <v>13</v>
      </c>
      <c r="H2772">
        <f t="shared" si="86"/>
        <v>10</v>
      </c>
      <c r="I2772" t="str">
        <f t="shared" si="87"/>
        <v>N4</v>
      </c>
    </row>
    <row r="2773" spans="1:9" x14ac:dyDescent="0.3">
      <c r="A2773" s="2775" t="s">
        <v>4563</v>
      </c>
      <c r="B2773" s="2775" t="s">
        <v>4564</v>
      </c>
      <c r="C2773" s="5" t="s">
        <v>9</v>
      </c>
      <c r="D2773" s="5" t="s">
        <v>10</v>
      </c>
      <c r="E2773" s="5" t="s">
        <v>11</v>
      </c>
      <c r="F2773" s="5" t="s">
        <v>12</v>
      </c>
      <c r="G2773" s="5" t="s">
        <v>13</v>
      </c>
      <c r="H2773">
        <f t="shared" si="86"/>
        <v>7</v>
      </c>
      <c r="I2773" t="str">
        <f t="shared" si="87"/>
        <v>N3</v>
      </c>
    </row>
    <row r="2774" spans="1:9" x14ac:dyDescent="0.3">
      <c r="A2774" s="2776" t="s">
        <v>4565</v>
      </c>
      <c r="B2774" s="2776" t="s">
        <v>4321</v>
      </c>
      <c r="C2774" s="3" t="s">
        <v>9</v>
      </c>
      <c r="D2774" s="3" t="s">
        <v>10</v>
      </c>
      <c r="E2774" s="3" t="s">
        <v>11</v>
      </c>
      <c r="F2774" s="3" t="s">
        <v>12</v>
      </c>
      <c r="G2774" s="3" t="s">
        <v>13</v>
      </c>
      <c r="H2774">
        <f t="shared" si="86"/>
        <v>10</v>
      </c>
      <c r="I2774" t="str">
        <f t="shared" si="87"/>
        <v>N4</v>
      </c>
    </row>
    <row r="2775" spans="1:9" x14ac:dyDescent="0.3">
      <c r="A2775" s="2777" t="s">
        <v>4566</v>
      </c>
      <c r="B2775" s="2777" t="s">
        <v>4219</v>
      </c>
      <c r="C2775" s="5" t="s">
        <v>9</v>
      </c>
      <c r="D2775" s="5" t="s">
        <v>10</v>
      </c>
      <c r="E2775" s="5" t="s">
        <v>11</v>
      </c>
      <c r="F2775" s="5" t="s">
        <v>12</v>
      </c>
      <c r="G2775" s="5" t="s">
        <v>13</v>
      </c>
      <c r="H2775">
        <f t="shared" si="86"/>
        <v>10</v>
      </c>
      <c r="I2775" t="str">
        <f t="shared" si="87"/>
        <v>N4</v>
      </c>
    </row>
    <row r="2776" spans="1:9" x14ac:dyDescent="0.3">
      <c r="A2776" s="2778" t="s">
        <v>4567</v>
      </c>
      <c r="B2776" s="2778" t="s">
        <v>34</v>
      </c>
      <c r="C2776" s="3" t="s">
        <v>9</v>
      </c>
      <c r="D2776" s="3" t="s">
        <v>10</v>
      </c>
      <c r="E2776" s="3" t="s">
        <v>11</v>
      </c>
      <c r="F2776" s="3" t="s">
        <v>12</v>
      </c>
      <c r="G2776" s="3" t="s">
        <v>13</v>
      </c>
      <c r="H2776">
        <f t="shared" si="86"/>
        <v>10</v>
      </c>
      <c r="I2776" t="str">
        <f t="shared" si="87"/>
        <v>N4</v>
      </c>
    </row>
    <row r="2777" spans="1:9" x14ac:dyDescent="0.3">
      <c r="A2777" s="2779" t="s">
        <v>4568</v>
      </c>
      <c r="B2777" s="2779" t="s">
        <v>4569</v>
      </c>
      <c r="C2777" s="5" t="s">
        <v>9</v>
      </c>
      <c r="D2777" s="5" t="s">
        <v>10</v>
      </c>
      <c r="E2777" s="5" t="s">
        <v>11</v>
      </c>
      <c r="F2777" s="5" t="s">
        <v>12</v>
      </c>
      <c r="G2777" s="5" t="s">
        <v>13</v>
      </c>
      <c r="H2777">
        <f t="shared" si="86"/>
        <v>7</v>
      </c>
      <c r="I2777" t="str">
        <f t="shared" si="87"/>
        <v>N3</v>
      </c>
    </row>
    <row r="2778" spans="1:9" x14ac:dyDescent="0.3">
      <c r="A2778" s="2780" t="s">
        <v>4570</v>
      </c>
      <c r="B2778" s="2780" t="s">
        <v>4321</v>
      </c>
      <c r="C2778" s="3" t="s">
        <v>9</v>
      </c>
      <c r="D2778" s="3" t="s">
        <v>10</v>
      </c>
      <c r="E2778" s="3" t="s">
        <v>11</v>
      </c>
      <c r="F2778" s="3" t="s">
        <v>12</v>
      </c>
      <c r="G2778" s="3" t="s">
        <v>13</v>
      </c>
      <c r="H2778">
        <f t="shared" si="86"/>
        <v>10</v>
      </c>
      <c r="I2778" t="str">
        <f t="shared" si="87"/>
        <v>N4</v>
      </c>
    </row>
    <row r="2779" spans="1:9" x14ac:dyDescent="0.3">
      <c r="A2779" s="2781" t="s">
        <v>4571</v>
      </c>
      <c r="B2779" s="2781" t="s">
        <v>4286</v>
      </c>
      <c r="C2779" s="5" t="s">
        <v>9</v>
      </c>
      <c r="D2779" s="5" t="s">
        <v>10</v>
      </c>
      <c r="E2779" s="5" t="s">
        <v>11</v>
      </c>
      <c r="F2779" s="5" t="s">
        <v>12</v>
      </c>
      <c r="G2779" s="5" t="s">
        <v>13</v>
      </c>
      <c r="H2779">
        <f t="shared" si="86"/>
        <v>10</v>
      </c>
      <c r="I2779" t="str">
        <f t="shared" si="87"/>
        <v>N4</v>
      </c>
    </row>
    <row r="2780" spans="1:9" x14ac:dyDescent="0.3">
      <c r="A2780" s="2782" t="s">
        <v>4572</v>
      </c>
      <c r="B2780" s="2782" t="s">
        <v>34</v>
      </c>
      <c r="C2780" s="3" t="s">
        <v>9</v>
      </c>
      <c r="D2780" s="3" t="s">
        <v>10</v>
      </c>
      <c r="E2780" s="3" t="s">
        <v>11</v>
      </c>
      <c r="F2780" s="3" t="s">
        <v>12</v>
      </c>
      <c r="G2780" s="3" t="s">
        <v>13</v>
      </c>
      <c r="H2780">
        <f t="shared" si="86"/>
        <v>10</v>
      </c>
      <c r="I2780" t="str">
        <f t="shared" si="87"/>
        <v>N4</v>
      </c>
    </row>
    <row r="2781" spans="1:9" x14ac:dyDescent="0.3">
      <c r="A2781" s="2783" t="s">
        <v>4573</v>
      </c>
      <c r="B2781" s="2783" t="s">
        <v>25</v>
      </c>
      <c r="C2781" s="5" t="s">
        <v>9</v>
      </c>
      <c r="D2781" s="5" t="s">
        <v>10</v>
      </c>
      <c r="E2781" s="5" t="s">
        <v>11</v>
      </c>
      <c r="F2781" s="5" t="s">
        <v>12</v>
      </c>
      <c r="G2781" s="5" t="s">
        <v>13</v>
      </c>
      <c r="H2781">
        <f t="shared" si="86"/>
        <v>7</v>
      </c>
      <c r="I2781" t="str">
        <f t="shared" si="87"/>
        <v>N3</v>
      </c>
    </row>
    <row r="2782" spans="1:9" x14ac:dyDescent="0.3">
      <c r="A2782" s="2784" t="s">
        <v>4574</v>
      </c>
      <c r="B2782" s="2784" t="s">
        <v>4575</v>
      </c>
      <c r="C2782" s="3" t="s">
        <v>9</v>
      </c>
      <c r="D2782" s="3" t="s">
        <v>10</v>
      </c>
      <c r="E2782" s="3" t="s">
        <v>11</v>
      </c>
      <c r="F2782" s="3" t="s">
        <v>12</v>
      </c>
      <c r="G2782" s="3" t="s">
        <v>13</v>
      </c>
      <c r="H2782">
        <f t="shared" si="86"/>
        <v>9</v>
      </c>
      <c r="I2782" t="str">
        <f t="shared" si="87"/>
        <v>N4</v>
      </c>
    </row>
    <row r="2783" spans="1:9" x14ac:dyDescent="0.3">
      <c r="A2783" s="2785" t="s">
        <v>4576</v>
      </c>
      <c r="B2783" s="2785" t="s">
        <v>4286</v>
      </c>
      <c r="C2783" s="5" t="s">
        <v>9</v>
      </c>
      <c r="D2783" s="5" t="s">
        <v>10</v>
      </c>
      <c r="E2783" s="5" t="s">
        <v>11</v>
      </c>
      <c r="F2783" s="5" t="s">
        <v>12</v>
      </c>
      <c r="G2783" s="5" t="s">
        <v>13</v>
      </c>
      <c r="H2783">
        <f t="shared" si="86"/>
        <v>10</v>
      </c>
      <c r="I2783" t="str">
        <f t="shared" si="87"/>
        <v>N4</v>
      </c>
    </row>
    <row r="2784" spans="1:9" x14ac:dyDescent="0.3">
      <c r="A2784" s="2786" t="s">
        <v>4577</v>
      </c>
      <c r="B2784" s="2786" t="s">
        <v>4578</v>
      </c>
      <c r="C2784" s="3" t="s">
        <v>9</v>
      </c>
      <c r="D2784" s="3" t="s">
        <v>10</v>
      </c>
      <c r="E2784" s="3" t="s">
        <v>11</v>
      </c>
      <c r="F2784" s="3" t="s">
        <v>12</v>
      </c>
      <c r="G2784" s="3" t="s">
        <v>13</v>
      </c>
      <c r="H2784">
        <f t="shared" si="86"/>
        <v>10</v>
      </c>
      <c r="I2784" t="str">
        <f t="shared" si="87"/>
        <v>N4</v>
      </c>
    </row>
    <row r="2785" spans="1:9" x14ac:dyDescent="0.3">
      <c r="A2785" s="2787" t="s">
        <v>4579</v>
      </c>
      <c r="B2785" s="2787" t="s">
        <v>4580</v>
      </c>
      <c r="C2785" s="5" t="s">
        <v>9</v>
      </c>
      <c r="D2785" s="5" t="s">
        <v>10</v>
      </c>
      <c r="E2785" s="5" t="s">
        <v>11</v>
      </c>
      <c r="F2785" s="5" t="s">
        <v>12</v>
      </c>
      <c r="G2785" s="5" t="s">
        <v>13</v>
      </c>
      <c r="H2785">
        <f t="shared" si="86"/>
        <v>10</v>
      </c>
      <c r="I2785" t="str">
        <f t="shared" si="87"/>
        <v>N4</v>
      </c>
    </row>
    <row r="2786" spans="1:9" x14ac:dyDescent="0.3">
      <c r="A2786" s="2788" t="s">
        <v>4581</v>
      </c>
      <c r="B2786" s="2788" t="s">
        <v>4512</v>
      </c>
      <c r="C2786" s="3" t="s">
        <v>9</v>
      </c>
      <c r="D2786" s="3" t="s">
        <v>10</v>
      </c>
      <c r="E2786" s="3" t="s">
        <v>11</v>
      </c>
      <c r="F2786" s="3" t="s">
        <v>12</v>
      </c>
      <c r="G2786" s="3" t="s">
        <v>13</v>
      </c>
      <c r="H2786">
        <f t="shared" si="86"/>
        <v>10</v>
      </c>
      <c r="I2786" t="str">
        <f t="shared" si="87"/>
        <v>N4</v>
      </c>
    </row>
    <row r="2787" spans="1:9" x14ac:dyDescent="0.3">
      <c r="A2787" s="2789" t="s">
        <v>4582</v>
      </c>
      <c r="B2787" s="2789" t="s">
        <v>4583</v>
      </c>
      <c r="C2787" s="5" t="s">
        <v>9</v>
      </c>
      <c r="D2787" s="5" t="s">
        <v>10</v>
      </c>
      <c r="E2787" s="5" t="s">
        <v>11</v>
      </c>
      <c r="F2787" s="5" t="s">
        <v>12</v>
      </c>
      <c r="G2787" s="5" t="s">
        <v>13</v>
      </c>
      <c r="H2787">
        <f t="shared" si="86"/>
        <v>10</v>
      </c>
      <c r="I2787" t="str">
        <f t="shared" si="87"/>
        <v>N4</v>
      </c>
    </row>
    <row r="2788" spans="1:9" x14ac:dyDescent="0.3">
      <c r="A2788" s="2790" t="s">
        <v>4584</v>
      </c>
      <c r="B2788" s="2790" t="s">
        <v>34</v>
      </c>
      <c r="C2788" s="3" t="s">
        <v>9</v>
      </c>
      <c r="D2788" s="3" t="s">
        <v>10</v>
      </c>
      <c r="E2788" s="3" t="s">
        <v>11</v>
      </c>
      <c r="F2788" s="3" t="s">
        <v>12</v>
      </c>
      <c r="G2788" s="3" t="s">
        <v>13</v>
      </c>
      <c r="H2788">
        <f t="shared" si="86"/>
        <v>10</v>
      </c>
      <c r="I2788" t="str">
        <f t="shared" si="87"/>
        <v>N4</v>
      </c>
    </row>
    <row r="2789" spans="1:9" x14ac:dyDescent="0.3">
      <c r="A2789" s="2791" t="s">
        <v>4585</v>
      </c>
      <c r="B2789" s="2791" t="s">
        <v>4586</v>
      </c>
      <c r="C2789" s="5" t="s">
        <v>9</v>
      </c>
      <c r="D2789" s="5" t="s">
        <v>10</v>
      </c>
      <c r="E2789" s="5" t="s">
        <v>11</v>
      </c>
      <c r="F2789" s="5" t="s">
        <v>12</v>
      </c>
      <c r="G2789" s="5" t="s">
        <v>13</v>
      </c>
      <c r="H2789">
        <f t="shared" si="86"/>
        <v>9</v>
      </c>
      <c r="I2789" t="str">
        <f t="shared" si="87"/>
        <v>N4</v>
      </c>
    </row>
    <row r="2790" spans="1:9" x14ac:dyDescent="0.3">
      <c r="A2790" s="2792" t="s">
        <v>4587</v>
      </c>
      <c r="B2790" s="2792" t="s">
        <v>4588</v>
      </c>
      <c r="C2790" s="3" t="s">
        <v>9</v>
      </c>
      <c r="D2790" s="3" t="s">
        <v>10</v>
      </c>
      <c r="E2790" s="3" t="s">
        <v>11</v>
      </c>
      <c r="F2790" s="3" t="s">
        <v>12</v>
      </c>
      <c r="G2790" s="3" t="s">
        <v>13</v>
      </c>
      <c r="H2790">
        <f t="shared" si="86"/>
        <v>10</v>
      </c>
      <c r="I2790" t="str">
        <f t="shared" si="87"/>
        <v>N4</v>
      </c>
    </row>
    <row r="2791" spans="1:9" x14ac:dyDescent="0.3">
      <c r="A2791" s="2793" t="s">
        <v>4589</v>
      </c>
      <c r="B2791" s="2793" t="s">
        <v>4590</v>
      </c>
      <c r="C2791" s="5" t="s">
        <v>9</v>
      </c>
      <c r="D2791" s="5" t="s">
        <v>10</v>
      </c>
      <c r="E2791" s="5" t="s">
        <v>11</v>
      </c>
      <c r="F2791" s="5" t="s">
        <v>12</v>
      </c>
      <c r="G2791" s="5" t="s">
        <v>13</v>
      </c>
      <c r="H2791">
        <f t="shared" si="86"/>
        <v>10</v>
      </c>
      <c r="I2791" t="str">
        <f t="shared" si="87"/>
        <v>N4</v>
      </c>
    </row>
    <row r="2792" spans="1:9" x14ac:dyDescent="0.3">
      <c r="A2792" s="2794" t="s">
        <v>4591</v>
      </c>
      <c r="B2792" s="2794" t="s">
        <v>34</v>
      </c>
      <c r="C2792" s="3" t="s">
        <v>9</v>
      </c>
      <c r="D2792" s="3" t="s">
        <v>10</v>
      </c>
      <c r="E2792" s="3" t="s">
        <v>11</v>
      </c>
      <c r="F2792" s="3" t="s">
        <v>12</v>
      </c>
      <c r="G2792" s="3" t="s">
        <v>13</v>
      </c>
      <c r="H2792">
        <f t="shared" si="86"/>
        <v>10</v>
      </c>
      <c r="I2792" t="str">
        <f t="shared" si="87"/>
        <v>N4</v>
      </c>
    </row>
    <row r="2793" spans="1:9" x14ac:dyDescent="0.3">
      <c r="A2793" s="2795" t="s">
        <v>4592</v>
      </c>
      <c r="B2793" s="2795" t="s">
        <v>4593</v>
      </c>
      <c r="C2793" s="5" t="s">
        <v>9</v>
      </c>
      <c r="D2793" s="5" t="s">
        <v>10</v>
      </c>
      <c r="E2793" s="5" t="s">
        <v>11</v>
      </c>
      <c r="F2793" s="5" t="s">
        <v>12</v>
      </c>
      <c r="G2793" s="5" t="s">
        <v>13</v>
      </c>
      <c r="H2793">
        <f t="shared" si="86"/>
        <v>10</v>
      </c>
      <c r="I2793" t="str">
        <f t="shared" si="87"/>
        <v>N4</v>
      </c>
    </row>
    <row r="2794" spans="1:9" x14ac:dyDescent="0.3">
      <c r="A2794" s="2796" t="s">
        <v>4594</v>
      </c>
      <c r="B2794" s="2796" t="s">
        <v>4595</v>
      </c>
      <c r="C2794" s="3" t="s">
        <v>9</v>
      </c>
      <c r="D2794" s="3" t="s">
        <v>10</v>
      </c>
      <c r="E2794" s="3" t="s">
        <v>11</v>
      </c>
      <c r="F2794" s="3" t="s">
        <v>12</v>
      </c>
      <c r="G2794" s="3" t="s">
        <v>13</v>
      </c>
      <c r="H2794">
        <f t="shared" si="86"/>
        <v>9</v>
      </c>
      <c r="I2794" t="str">
        <f t="shared" si="87"/>
        <v>N4</v>
      </c>
    </row>
    <row r="2795" spans="1:9" x14ac:dyDescent="0.3">
      <c r="A2795" s="2797" t="s">
        <v>4596</v>
      </c>
      <c r="B2795" s="2797" t="s">
        <v>4283</v>
      </c>
      <c r="C2795" s="5" t="s">
        <v>9</v>
      </c>
      <c r="D2795" s="5" t="s">
        <v>10</v>
      </c>
      <c r="E2795" s="5" t="s">
        <v>11</v>
      </c>
      <c r="F2795" s="5" t="s">
        <v>12</v>
      </c>
      <c r="G2795" s="5" t="s">
        <v>13</v>
      </c>
      <c r="H2795">
        <f t="shared" si="86"/>
        <v>10</v>
      </c>
      <c r="I2795" t="str">
        <f t="shared" si="87"/>
        <v>N4</v>
      </c>
    </row>
    <row r="2796" spans="1:9" x14ac:dyDescent="0.3">
      <c r="A2796" s="2798" t="s">
        <v>4597</v>
      </c>
      <c r="B2796" s="2798" t="s">
        <v>4176</v>
      </c>
      <c r="C2796" s="3" t="s">
        <v>9</v>
      </c>
      <c r="D2796" s="3" t="s">
        <v>10</v>
      </c>
      <c r="E2796" s="3" t="s">
        <v>11</v>
      </c>
      <c r="F2796" s="3" t="s">
        <v>12</v>
      </c>
      <c r="G2796" s="3" t="s">
        <v>13</v>
      </c>
      <c r="H2796">
        <f t="shared" si="86"/>
        <v>10</v>
      </c>
      <c r="I2796" t="str">
        <f t="shared" si="87"/>
        <v>N4</v>
      </c>
    </row>
    <row r="2797" spans="1:9" x14ac:dyDescent="0.3">
      <c r="A2797" s="2799" t="s">
        <v>4598</v>
      </c>
      <c r="B2797" s="2799" t="s">
        <v>4247</v>
      </c>
      <c r="C2797" s="5" t="s">
        <v>9</v>
      </c>
      <c r="D2797" s="5" t="s">
        <v>10</v>
      </c>
      <c r="E2797" s="5" t="s">
        <v>11</v>
      </c>
      <c r="F2797" s="5" t="s">
        <v>12</v>
      </c>
      <c r="G2797" s="5" t="s">
        <v>13</v>
      </c>
      <c r="H2797">
        <f t="shared" si="86"/>
        <v>10</v>
      </c>
      <c r="I2797" t="str">
        <f t="shared" si="87"/>
        <v>N4</v>
      </c>
    </row>
    <row r="2798" spans="1:9" x14ac:dyDescent="0.3">
      <c r="A2798" s="2800" t="s">
        <v>4599</v>
      </c>
      <c r="B2798" s="2800" t="s">
        <v>34</v>
      </c>
      <c r="C2798" s="3" t="s">
        <v>9</v>
      </c>
      <c r="D2798" s="3" t="s">
        <v>10</v>
      </c>
      <c r="E2798" s="3" t="s">
        <v>11</v>
      </c>
      <c r="F2798" s="3" t="s">
        <v>12</v>
      </c>
      <c r="G2798" s="3" t="s">
        <v>13</v>
      </c>
      <c r="H2798">
        <f t="shared" si="86"/>
        <v>10</v>
      </c>
      <c r="I2798" t="str">
        <f t="shared" si="87"/>
        <v>N4</v>
      </c>
    </row>
    <row r="2799" spans="1:9" x14ac:dyDescent="0.3">
      <c r="A2799" s="2801" t="s">
        <v>4600</v>
      </c>
      <c r="B2799" s="2801" t="s">
        <v>4601</v>
      </c>
      <c r="C2799" s="5" t="s">
        <v>9</v>
      </c>
      <c r="D2799" s="5" t="s">
        <v>10</v>
      </c>
      <c r="E2799" s="5" t="s">
        <v>11</v>
      </c>
      <c r="F2799" s="5" t="s">
        <v>12</v>
      </c>
      <c r="G2799" s="5" t="s">
        <v>13</v>
      </c>
      <c r="H2799">
        <f t="shared" si="86"/>
        <v>10</v>
      </c>
      <c r="I2799" t="str">
        <f t="shared" si="87"/>
        <v>N4</v>
      </c>
    </row>
    <row r="2800" spans="1:9" x14ac:dyDescent="0.3">
      <c r="A2800" s="2802" t="s">
        <v>4602</v>
      </c>
      <c r="B2800" s="2802" t="s">
        <v>4603</v>
      </c>
      <c r="C2800" s="3" t="s">
        <v>9</v>
      </c>
      <c r="D2800" s="3" t="s">
        <v>10</v>
      </c>
      <c r="E2800" s="3" t="s">
        <v>11</v>
      </c>
      <c r="F2800" s="3" t="s">
        <v>12</v>
      </c>
      <c r="G2800" s="3" t="s">
        <v>13</v>
      </c>
      <c r="H2800">
        <f t="shared" si="86"/>
        <v>10</v>
      </c>
      <c r="I2800" t="str">
        <f t="shared" si="87"/>
        <v>N4</v>
      </c>
    </row>
    <row r="2801" spans="1:9" x14ac:dyDescent="0.3">
      <c r="A2801" s="2803" t="s">
        <v>4604</v>
      </c>
      <c r="B2801" s="2803" t="s">
        <v>4605</v>
      </c>
      <c r="C2801" s="5" t="s">
        <v>9</v>
      </c>
      <c r="D2801" s="5" t="s">
        <v>10</v>
      </c>
      <c r="E2801" s="5" t="s">
        <v>11</v>
      </c>
      <c r="F2801" s="5" t="s">
        <v>12</v>
      </c>
      <c r="G2801" s="5" t="s">
        <v>13</v>
      </c>
      <c r="H2801">
        <f t="shared" si="86"/>
        <v>10</v>
      </c>
      <c r="I2801" t="str">
        <f t="shared" si="87"/>
        <v>N4</v>
      </c>
    </row>
    <row r="2802" spans="1:9" x14ac:dyDescent="0.3">
      <c r="A2802" s="2804" t="s">
        <v>4606</v>
      </c>
      <c r="B2802" s="2804" t="s">
        <v>4607</v>
      </c>
      <c r="C2802" s="3" t="s">
        <v>9</v>
      </c>
      <c r="D2802" s="3" t="s">
        <v>10</v>
      </c>
      <c r="E2802" s="3" t="s">
        <v>11</v>
      </c>
      <c r="F2802" s="3" t="s">
        <v>12</v>
      </c>
      <c r="G2802" s="3" t="s">
        <v>13</v>
      </c>
      <c r="H2802">
        <f t="shared" si="86"/>
        <v>9</v>
      </c>
      <c r="I2802" t="str">
        <f t="shared" si="87"/>
        <v>N4</v>
      </c>
    </row>
    <row r="2803" spans="1:9" x14ac:dyDescent="0.3">
      <c r="A2803" s="2805" t="s">
        <v>4608</v>
      </c>
      <c r="B2803" s="2805" t="s">
        <v>4219</v>
      </c>
      <c r="C2803" s="5" t="s">
        <v>9</v>
      </c>
      <c r="D2803" s="5" t="s">
        <v>10</v>
      </c>
      <c r="E2803" s="5" t="s">
        <v>11</v>
      </c>
      <c r="F2803" s="5" t="s">
        <v>12</v>
      </c>
      <c r="G2803" s="5" t="s">
        <v>13</v>
      </c>
      <c r="H2803">
        <f t="shared" si="86"/>
        <v>10</v>
      </c>
      <c r="I2803" t="str">
        <f t="shared" si="87"/>
        <v>N4</v>
      </c>
    </row>
    <row r="2804" spans="1:9" x14ac:dyDescent="0.3">
      <c r="A2804" s="2806" t="s">
        <v>4609</v>
      </c>
      <c r="B2804" s="2806" t="s">
        <v>4512</v>
      </c>
      <c r="C2804" s="3" t="s">
        <v>9</v>
      </c>
      <c r="D2804" s="3" t="s">
        <v>10</v>
      </c>
      <c r="E2804" s="3" t="s">
        <v>11</v>
      </c>
      <c r="F2804" s="3" t="s">
        <v>12</v>
      </c>
      <c r="G2804" s="3" t="s">
        <v>13</v>
      </c>
      <c r="H2804">
        <f t="shared" si="86"/>
        <v>10</v>
      </c>
      <c r="I2804" t="str">
        <f t="shared" si="87"/>
        <v>N4</v>
      </c>
    </row>
    <row r="2805" spans="1:9" x14ac:dyDescent="0.3">
      <c r="A2805" s="2807" t="s">
        <v>4610</v>
      </c>
      <c r="B2805" s="2807" t="s">
        <v>4176</v>
      </c>
      <c r="C2805" s="5" t="s">
        <v>9</v>
      </c>
      <c r="D2805" s="5" t="s">
        <v>10</v>
      </c>
      <c r="E2805" s="5" t="s">
        <v>11</v>
      </c>
      <c r="F2805" s="5" t="s">
        <v>12</v>
      </c>
      <c r="G2805" s="5" t="s">
        <v>13</v>
      </c>
      <c r="H2805">
        <f t="shared" si="86"/>
        <v>10</v>
      </c>
      <c r="I2805" t="str">
        <f t="shared" si="87"/>
        <v>N4</v>
      </c>
    </row>
    <row r="2806" spans="1:9" x14ac:dyDescent="0.3">
      <c r="A2806" s="2808" t="s">
        <v>4611</v>
      </c>
      <c r="B2806" s="2808" t="s">
        <v>34</v>
      </c>
      <c r="C2806" s="3" t="s">
        <v>9</v>
      </c>
      <c r="D2806" s="3" t="s">
        <v>10</v>
      </c>
      <c r="E2806" s="3" t="s">
        <v>11</v>
      </c>
      <c r="F2806" s="3" t="s">
        <v>12</v>
      </c>
      <c r="G2806" s="3" t="s">
        <v>13</v>
      </c>
      <c r="H2806">
        <f t="shared" si="86"/>
        <v>10</v>
      </c>
      <c r="I2806" t="str">
        <f t="shared" si="87"/>
        <v>N4</v>
      </c>
    </row>
    <row r="2807" spans="1:9" x14ac:dyDescent="0.3">
      <c r="A2807" s="2809" t="s">
        <v>4612</v>
      </c>
      <c r="B2807" s="2809" t="s">
        <v>34</v>
      </c>
      <c r="C2807" s="5" t="s">
        <v>9</v>
      </c>
      <c r="D2807" s="5" t="s">
        <v>10</v>
      </c>
      <c r="E2807" s="5" t="s">
        <v>11</v>
      </c>
      <c r="F2807" s="5" t="s">
        <v>12</v>
      </c>
      <c r="G2807" s="5" t="s">
        <v>13</v>
      </c>
      <c r="H2807">
        <f t="shared" si="86"/>
        <v>10</v>
      </c>
      <c r="I2807" t="str">
        <f t="shared" si="87"/>
        <v>N4</v>
      </c>
    </row>
    <row r="2808" spans="1:9" ht="28.8" x14ac:dyDescent="0.3">
      <c r="A2808" s="2810" t="s">
        <v>4613</v>
      </c>
      <c r="B2808" s="2810" t="s">
        <v>4614</v>
      </c>
      <c r="C2808" s="3" t="s">
        <v>9</v>
      </c>
      <c r="D2808" s="3" t="s">
        <v>10</v>
      </c>
      <c r="E2808" s="3" t="s">
        <v>11</v>
      </c>
      <c r="F2808" s="3" t="s">
        <v>12</v>
      </c>
      <c r="G2808" s="3" t="s">
        <v>13</v>
      </c>
      <c r="H2808">
        <f t="shared" si="86"/>
        <v>5</v>
      </c>
      <c r="I2808" t="str">
        <f t="shared" si="87"/>
        <v>N2</v>
      </c>
    </row>
    <row r="2809" spans="1:9" ht="28.8" x14ac:dyDescent="0.3">
      <c r="A2809" s="2811" t="s">
        <v>4615</v>
      </c>
      <c r="B2809" s="2811" t="s">
        <v>4616</v>
      </c>
      <c r="C2809" s="5" t="s">
        <v>9</v>
      </c>
      <c r="D2809" s="5" t="s">
        <v>10</v>
      </c>
      <c r="E2809" s="5" t="s">
        <v>11</v>
      </c>
      <c r="F2809" s="5" t="s">
        <v>12</v>
      </c>
      <c r="G2809" s="5" t="s">
        <v>13</v>
      </c>
      <c r="H2809">
        <f t="shared" si="86"/>
        <v>7</v>
      </c>
      <c r="I2809" t="str">
        <f t="shared" si="87"/>
        <v>N3</v>
      </c>
    </row>
    <row r="2810" spans="1:9" x14ac:dyDescent="0.3">
      <c r="A2810" s="2812" t="s">
        <v>4617</v>
      </c>
      <c r="B2810" s="2812" t="s">
        <v>4618</v>
      </c>
      <c r="C2810" s="3" t="s">
        <v>9</v>
      </c>
      <c r="D2810" s="3" t="s">
        <v>10</v>
      </c>
      <c r="E2810" s="3" t="s">
        <v>11</v>
      </c>
      <c r="F2810" s="3" t="s">
        <v>12</v>
      </c>
      <c r="G2810" s="3" t="s">
        <v>13</v>
      </c>
      <c r="H2810">
        <f t="shared" si="86"/>
        <v>10</v>
      </c>
      <c r="I2810" t="str">
        <f t="shared" si="87"/>
        <v>N4</v>
      </c>
    </row>
    <row r="2811" spans="1:9" x14ac:dyDescent="0.3">
      <c r="A2811" s="2813" t="s">
        <v>4619</v>
      </c>
      <c r="B2811" s="2813" t="s">
        <v>34</v>
      </c>
      <c r="C2811" s="5" t="s">
        <v>9</v>
      </c>
      <c r="D2811" s="5" t="s">
        <v>10</v>
      </c>
      <c r="E2811" s="5" t="s">
        <v>11</v>
      </c>
      <c r="F2811" s="5" t="s">
        <v>12</v>
      </c>
      <c r="G2811" s="5" t="s">
        <v>13</v>
      </c>
      <c r="H2811">
        <f t="shared" si="86"/>
        <v>10</v>
      </c>
      <c r="I2811" t="str">
        <f t="shared" si="87"/>
        <v>N4</v>
      </c>
    </row>
    <row r="2812" spans="1:9" x14ac:dyDescent="0.3">
      <c r="A2812" s="2814" t="s">
        <v>4620</v>
      </c>
      <c r="B2812" s="2814" t="s">
        <v>25</v>
      </c>
      <c r="C2812" s="3" t="s">
        <v>9</v>
      </c>
      <c r="D2812" s="3" t="s">
        <v>10</v>
      </c>
      <c r="E2812" s="3" t="s">
        <v>11</v>
      </c>
      <c r="F2812" s="3" t="s">
        <v>12</v>
      </c>
      <c r="G2812" s="3" t="s">
        <v>13</v>
      </c>
      <c r="H2812">
        <f t="shared" si="86"/>
        <v>10</v>
      </c>
      <c r="I2812" t="str">
        <f t="shared" si="87"/>
        <v>N4</v>
      </c>
    </row>
    <row r="2813" spans="1:9" ht="28.8" x14ac:dyDescent="0.3">
      <c r="A2813" s="2815" t="s">
        <v>4621</v>
      </c>
      <c r="B2813" s="2815" t="s">
        <v>4622</v>
      </c>
      <c r="C2813" s="5" t="s">
        <v>9</v>
      </c>
      <c r="D2813" s="5" t="s">
        <v>10</v>
      </c>
      <c r="E2813" s="5" t="s">
        <v>11</v>
      </c>
      <c r="F2813" s="5" t="s">
        <v>12</v>
      </c>
      <c r="G2813" s="5" t="s">
        <v>13</v>
      </c>
      <c r="H2813">
        <f t="shared" si="86"/>
        <v>5</v>
      </c>
      <c r="I2813" t="str">
        <f t="shared" si="87"/>
        <v>N2</v>
      </c>
    </row>
    <row r="2814" spans="1:9" x14ac:dyDescent="0.3">
      <c r="A2814" s="2816" t="s">
        <v>4623</v>
      </c>
      <c r="B2814" s="2816" t="s">
        <v>4624</v>
      </c>
      <c r="C2814" s="3" t="s">
        <v>9</v>
      </c>
      <c r="D2814" s="3" t="s">
        <v>10</v>
      </c>
      <c r="E2814" s="3" t="s">
        <v>11</v>
      </c>
      <c r="F2814" s="3" t="s">
        <v>12</v>
      </c>
      <c r="G2814" s="3" t="s">
        <v>13</v>
      </c>
      <c r="H2814">
        <f t="shared" si="86"/>
        <v>10</v>
      </c>
      <c r="I2814" t="str">
        <f t="shared" si="87"/>
        <v>N4</v>
      </c>
    </row>
    <row r="2815" spans="1:9" x14ac:dyDescent="0.3">
      <c r="A2815" s="2817" t="s">
        <v>4625</v>
      </c>
      <c r="B2815" s="2817" t="s">
        <v>4626</v>
      </c>
      <c r="C2815" s="5" t="s">
        <v>9</v>
      </c>
      <c r="D2815" s="5" t="s">
        <v>10</v>
      </c>
      <c r="E2815" s="5" t="s">
        <v>11</v>
      </c>
      <c r="F2815" s="5" t="s">
        <v>12</v>
      </c>
      <c r="G2815" s="5" t="s">
        <v>13</v>
      </c>
      <c r="H2815">
        <f t="shared" si="86"/>
        <v>6</v>
      </c>
      <c r="I2815" t="str">
        <f t="shared" si="87"/>
        <v>N3</v>
      </c>
    </row>
    <row r="2816" spans="1:9" x14ac:dyDescent="0.3">
      <c r="A2816" s="2818" t="s">
        <v>4627</v>
      </c>
      <c r="B2816" s="2818" t="s">
        <v>4628</v>
      </c>
      <c r="C2816" s="3" t="s">
        <v>9</v>
      </c>
      <c r="D2816" s="3" t="s">
        <v>10</v>
      </c>
      <c r="E2816" s="3" t="s">
        <v>11</v>
      </c>
      <c r="F2816" s="3" t="s">
        <v>12</v>
      </c>
      <c r="G2816" s="3" t="s">
        <v>13</v>
      </c>
      <c r="H2816">
        <f t="shared" si="86"/>
        <v>10</v>
      </c>
      <c r="I2816" t="str">
        <f t="shared" si="87"/>
        <v>N4</v>
      </c>
    </row>
    <row r="2817" spans="1:9" x14ac:dyDescent="0.3">
      <c r="A2817" s="2819" t="s">
        <v>4629</v>
      </c>
      <c r="B2817" s="2819" t="s">
        <v>21</v>
      </c>
      <c r="C2817" s="5" t="s">
        <v>9</v>
      </c>
      <c r="D2817" s="5" t="s">
        <v>10</v>
      </c>
      <c r="E2817" s="5" t="s">
        <v>11</v>
      </c>
      <c r="F2817" s="5" t="s">
        <v>12</v>
      </c>
      <c r="G2817" s="5" t="s">
        <v>13</v>
      </c>
      <c r="H2817">
        <f t="shared" si="86"/>
        <v>7</v>
      </c>
      <c r="I2817" t="str">
        <f t="shared" si="87"/>
        <v>N3</v>
      </c>
    </row>
    <row r="2818" spans="1:9" x14ac:dyDescent="0.3">
      <c r="A2818" s="2820" t="s">
        <v>4630</v>
      </c>
      <c r="B2818" s="2820" t="s">
        <v>4631</v>
      </c>
      <c r="C2818" s="3" t="s">
        <v>9</v>
      </c>
      <c r="D2818" s="3" t="s">
        <v>10</v>
      </c>
      <c r="E2818" s="3" t="s">
        <v>11</v>
      </c>
      <c r="F2818" s="3" t="s">
        <v>12</v>
      </c>
      <c r="G2818" s="3" t="s">
        <v>13</v>
      </c>
      <c r="H2818">
        <f t="shared" si="86"/>
        <v>10</v>
      </c>
      <c r="I2818" t="str">
        <f t="shared" si="87"/>
        <v>N4</v>
      </c>
    </row>
    <row r="2819" spans="1:9" x14ac:dyDescent="0.3">
      <c r="A2819" s="2821" t="s">
        <v>4632</v>
      </c>
      <c r="B2819" s="2821" t="s">
        <v>34</v>
      </c>
      <c r="C2819" s="5" t="s">
        <v>9</v>
      </c>
      <c r="D2819" s="5" t="s">
        <v>10</v>
      </c>
      <c r="E2819" s="5" t="s">
        <v>11</v>
      </c>
      <c r="F2819" s="5" t="s">
        <v>12</v>
      </c>
      <c r="G2819" s="5" t="s">
        <v>13</v>
      </c>
      <c r="H2819">
        <f t="shared" ref="H2819:H2882" si="88">LEN(A2819)</f>
        <v>10</v>
      </c>
      <c r="I2819" t="str">
        <f t="shared" ref="I2819:I2882" si="89">IF(H2819=2,"N1",IF(H2819=5,"N2",IF(H2819=6,"N3",IF(H2819=7,"N3","N4"))))</f>
        <v>N4</v>
      </c>
    </row>
    <row r="2820" spans="1:9" x14ac:dyDescent="0.3">
      <c r="A2820" s="2822" t="s">
        <v>4633</v>
      </c>
      <c r="B2820" s="2822" t="s">
        <v>4634</v>
      </c>
      <c r="C2820" s="3" t="s">
        <v>9</v>
      </c>
      <c r="D2820" s="3" t="s">
        <v>10</v>
      </c>
      <c r="E2820" s="3" t="s">
        <v>11</v>
      </c>
      <c r="F2820" s="3" t="s">
        <v>12</v>
      </c>
      <c r="G2820" s="3" t="s">
        <v>13</v>
      </c>
      <c r="H2820">
        <f t="shared" si="88"/>
        <v>7</v>
      </c>
      <c r="I2820" t="str">
        <f t="shared" si="89"/>
        <v>N3</v>
      </c>
    </row>
    <row r="2821" spans="1:9" x14ac:dyDescent="0.3">
      <c r="A2821" s="2823" t="s">
        <v>4635</v>
      </c>
      <c r="B2821" s="2823" t="s">
        <v>4636</v>
      </c>
      <c r="C2821" s="5" t="s">
        <v>9</v>
      </c>
      <c r="D2821" s="5" t="s">
        <v>10</v>
      </c>
      <c r="E2821" s="5" t="s">
        <v>11</v>
      </c>
      <c r="F2821" s="5" t="s">
        <v>12</v>
      </c>
      <c r="G2821" s="5" t="s">
        <v>13</v>
      </c>
      <c r="H2821">
        <f t="shared" si="88"/>
        <v>10</v>
      </c>
      <c r="I2821" t="str">
        <f t="shared" si="89"/>
        <v>N4</v>
      </c>
    </row>
    <row r="2822" spans="1:9" x14ac:dyDescent="0.3">
      <c r="A2822" s="2824" t="s">
        <v>4637</v>
      </c>
      <c r="B2822" s="2824" t="s">
        <v>34</v>
      </c>
      <c r="C2822" s="3" t="s">
        <v>9</v>
      </c>
      <c r="D2822" s="3" t="s">
        <v>10</v>
      </c>
      <c r="E2822" s="3" t="s">
        <v>11</v>
      </c>
      <c r="F2822" s="3" t="s">
        <v>12</v>
      </c>
      <c r="G2822" s="3" t="s">
        <v>13</v>
      </c>
      <c r="H2822">
        <f t="shared" si="88"/>
        <v>10</v>
      </c>
      <c r="I2822" t="str">
        <f t="shared" si="89"/>
        <v>N4</v>
      </c>
    </row>
    <row r="2823" spans="1:9" x14ac:dyDescent="0.3">
      <c r="A2823" s="2825" t="s">
        <v>4638</v>
      </c>
      <c r="B2823" s="2825" t="s">
        <v>4639</v>
      </c>
      <c r="C2823" s="5" t="s">
        <v>9</v>
      </c>
      <c r="D2823" s="5" t="s">
        <v>10</v>
      </c>
      <c r="E2823" s="5" t="s">
        <v>11</v>
      </c>
      <c r="F2823" s="5" t="s">
        <v>12</v>
      </c>
      <c r="G2823" s="5" t="s">
        <v>13</v>
      </c>
      <c r="H2823">
        <f t="shared" si="88"/>
        <v>7</v>
      </c>
      <c r="I2823" t="str">
        <f t="shared" si="89"/>
        <v>N3</v>
      </c>
    </row>
    <row r="2824" spans="1:9" ht="28.8" x14ac:dyDescent="0.3">
      <c r="A2824" s="2826" t="s">
        <v>4640</v>
      </c>
      <c r="B2824" s="2826" t="s">
        <v>4641</v>
      </c>
      <c r="C2824" s="3" t="s">
        <v>9</v>
      </c>
      <c r="D2824" s="3" t="s">
        <v>10</v>
      </c>
      <c r="E2824" s="3" t="s">
        <v>11</v>
      </c>
      <c r="F2824" s="3" t="s">
        <v>12</v>
      </c>
      <c r="G2824" s="3" t="s">
        <v>13</v>
      </c>
      <c r="H2824">
        <f t="shared" si="88"/>
        <v>9</v>
      </c>
      <c r="I2824" t="str">
        <f t="shared" si="89"/>
        <v>N4</v>
      </c>
    </row>
    <row r="2825" spans="1:9" x14ac:dyDescent="0.3">
      <c r="A2825" s="2827" t="s">
        <v>4642</v>
      </c>
      <c r="B2825" s="2827" t="s">
        <v>4643</v>
      </c>
      <c r="C2825" s="5" t="s">
        <v>9</v>
      </c>
      <c r="D2825" s="5" t="s">
        <v>10</v>
      </c>
      <c r="E2825" s="5" t="s">
        <v>11</v>
      </c>
      <c r="F2825" s="5" t="s">
        <v>12</v>
      </c>
      <c r="G2825" s="5" t="s">
        <v>13</v>
      </c>
      <c r="H2825">
        <f t="shared" si="88"/>
        <v>10</v>
      </c>
      <c r="I2825" t="str">
        <f t="shared" si="89"/>
        <v>N4</v>
      </c>
    </row>
    <row r="2826" spans="1:9" x14ac:dyDescent="0.3">
      <c r="A2826" s="2828" t="s">
        <v>4644</v>
      </c>
      <c r="B2826" s="2828" t="s">
        <v>34</v>
      </c>
      <c r="C2826" s="3" t="s">
        <v>9</v>
      </c>
      <c r="D2826" s="3" t="s">
        <v>10</v>
      </c>
      <c r="E2826" s="3" t="s">
        <v>11</v>
      </c>
      <c r="F2826" s="3" t="s">
        <v>12</v>
      </c>
      <c r="G2826" s="3" t="s">
        <v>13</v>
      </c>
      <c r="H2826">
        <f t="shared" si="88"/>
        <v>10</v>
      </c>
      <c r="I2826" t="str">
        <f t="shared" si="89"/>
        <v>N4</v>
      </c>
    </row>
    <row r="2827" spans="1:9" ht="28.8" x14ac:dyDescent="0.3">
      <c r="A2827" s="2829" t="s">
        <v>4645</v>
      </c>
      <c r="B2827" s="2829" t="s">
        <v>4646</v>
      </c>
      <c r="C2827" s="5" t="s">
        <v>9</v>
      </c>
      <c r="D2827" s="5" t="s">
        <v>10</v>
      </c>
      <c r="E2827" s="5" t="s">
        <v>11</v>
      </c>
      <c r="F2827" s="5" t="s">
        <v>12</v>
      </c>
      <c r="G2827" s="5" t="s">
        <v>13</v>
      </c>
      <c r="H2827">
        <f t="shared" si="88"/>
        <v>10</v>
      </c>
      <c r="I2827" t="str">
        <f t="shared" si="89"/>
        <v>N4</v>
      </c>
    </row>
    <row r="2828" spans="1:9" ht="28.8" x14ac:dyDescent="0.3">
      <c r="A2828" s="2830" t="s">
        <v>4647</v>
      </c>
      <c r="B2828" s="2830" t="s">
        <v>4648</v>
      </c>
      <c r="C2828" s="3" t="s">
        <v>9</v>
      </c>
      <c r="D2828" s="3" t="s">
        <v>10</v>
      </c>
      <c r="E2828" s="3" t="s">
        <v>11</v>
      </c>
      <c r="F2828" s="3" t="s">
        <v>12</v>
      </c>
      <c r="G2828" s="3" t="s">
        <v>13</v>
      </c>
      <c r="H2828">
        <f t="shared" si="88"/>
        <v>10</v>
      </c>
      <c r="I2828" t="str">
        <f t="shared" si="89"/>
        <v>N4</v>
      </c>
    </row>
    <row r="2829" spans="1:9" x14ac:dyDescent="0.3">
      <c r="A2829" s="2831" t="s">
        <v>4649</v>
      </c>
      <c r="B2829" s="2831" t="s">
        <v>4650</v>
      </c>
      <c r="C2829" s="5" t="s">
        <v>3707</v>
      </c>
      <c r="D2829" s="5" t="s">
        <v>10</v>
      </c>
      <c r="E2829" s="5" t="s">
        <v>11</v>
      </c>
      <c r="F2829" s="5" t="s">
        <v>233</v>
      </c>
      <c r="G2829" s="5" t="s">
        <v>234</v>
      </c>
      <c r="H2829">
        <f t="shared" si="88"/>
        <v>10</v>
      </c>
      <c r="I2829" t="str">
        <f t="shared" si="89"/>
        <v>N4</v>
      </c>
    </row>
    <row r="2830" spans="1:9" x14ac:dyDescent="0.3">
      <c r="A2830" s="2832" t="s">
        <v>4651</v>
      </c>
      <c r="B2830" s="2832" t="s">
        <v>34</v>
      </c>
      <c r="C2830" s="3" t="s">
        <v>9</v>
      </c>
      <c r="D2830" s="3" t="s">
        <v>10</v>
      </c>
      <c r="E2830" s="3" t="s">
        <v>11</v>
      </c>
      <c r="F2830" s="3" t="s">
        <v>12</v>
      </c>
      <c r="G2830" s="3" t="s">
        <v>13</v>
      </c>
      <c r="H2830">
        <f t="shared" si="88"/>
        <v>10</v>
      </c>
      <c r="I2830" t="str">
        <f t="shared" si="89"/>
        <v>N4</v>
      </c>
    </row>
    <row r="2831" spans="1:9" ht="43.2" x14ac:dyDescent="0.3">
      <c r="A2831" s="2833" t="s">
        <v>4652</v>
      </c>
      <c r="B2831" s="2833" t="s">
        <v>4653</v>
      </c>
      <c r="C2831" s="5" t="s">
        <v>9</v>
      </c>
      <c r="D2831" s="5" t="s">
        <v>10</v>
      </c>
      <c r="E2831" s="5" t="s">
        <v>11</v>
      </c>
      <c r="F2831" s="5" t="s">
        <v>12</v>
      </c>
      <c r="G2831" s="5" t="s">
        <v>13</v>
      </c>
      <c r="H2831">
        <f t="shared" si="88"/>
        <v>5</v>
      </c>
      <c r="I2831" t="str">
        <f t="shared" si="89"/>
        <v>N2</v>
      </c>
    </row>
    <row r="2832" spans="1:9" ht="28.8" x14ac:dyDescent="0.3">
      <c r="A2832" s="2834" t="s">
        <v>4654</v>
      </c>
      <c r="B2832" s="2834" t="s">
        <v>4655</v>
      </c>
      <c r="C2832" s="3" t="s">
        <v>9</v>
      </c>
      <c r="D2832" s="3" t="s">
        <v>10</v>
      </c>
      <c r="E2832" s="3" t="s">
        <v>11</v>
      </c>
      <c r="F2832" s="3" t="s">
        <v>12</v>
      </c>
      <c r="G2832" s="3" t="s">
        <v>13</v>
      </c>
      <c r="H2832">
        <f t="shared" si="88"/>
        <v>10</v>
      </c>
      <c r="I2832" t="str">
        <f t="shared" si="89"/>
        <v>N4</v>
      </c>
    </row>
    <row r="2833" spans="1:9" ht="28.8" x14ac:dyDescent="0.3">
      <c r="A2833" s="2835" t="s">
        <v>4656</v>
      </c>
      <c r="B2833" s="2835" t="s">
        <v>4657</v>
      </c>
      <c r="C2833" s="5" t="s">
        <v>9</v>
      </c>
      <c r="D2833" s="5" t="s">
        <v>10</v>
      </c>
      <c r="E2833" s="5" t="s">
        <v>11</v>
      </c>
      <c r="F2833" s="5" t="s">
        <v>12</v>
      </c>
      <c r="G2833" s="5" t="s">
        <v>13</v>
      </c>
      <c r="H2833">
        <f t="shared" si="88"/>
        <v>10</v>
      </c>
      <c r="I2833" t="str">
        <f t="shared" si="89"/>
        <v>N4</v>
      </c>
    </row>
    <row r="2834" spans="1:9" ht="28.8" x14ac:dyDescent="0.3">
      <c r="A2834" s="2836" t="s">
        <v>4658</v>
      </c>
      <c r="B2834" s="2836" t="s">
        <v>4659</v>
      </c>
      <c r="C2834" s="3" t="s">
        <v>9</v>
      </c>
      <c r="D2834" s="3" t="s">
        <v>10</v>
      </c>
      <c r="E2834" s="3" t="s">
        <v>11</v>
      </c>
      <c r="F2834" s="3" t="s">
        <v>12</v>
      </c>
      <c r="G2834" s="3" t="s">
        <v>13</v>
      </c>
      <c r="H2834">
        <f t="shared" si="88"/>
        <v>10</v>
      </c>
      <c r="I2834" t="str">
        <f t="shared" si="89"/>
        <v>N4</v>
      </c>
    </row>
    <row r="2835" spans="1:9" ht="28.8" x14ac:dyDescent="0.3">
      <c r="A2835" s="2837" t="s">
        <v>4660</v>
      </c>
      <c r="B2835" s="2837" t="s">
        <v>4661</v>
      </c>
      <c r="C2835" s="5" t="s">
        <v>9</v>
      </c>
      <c r="D2835" s="5" t="s">
        <v>10</v>
      </c>
      <c r="E2835" s="5" t="s">
        <v>11</v>
      </c>
      <c r="F2835" s="5" t="s">
        <v>12</v>
      </c>
      <c r="G2835" s="5" t="s">
        <v>13</v>
      </c>
      <c r="H2835">
        <f t="shared" si="88"/>
        <v>6</v>
      </c>
      <c r="I2835" t="str">
        <f t="shared" si="89"/>
        <v>N3</v>
      </c>
    </row>
    <row r="2836" spans="1:9" x14ac:dyDescent="0.3">
      <c r="A2836" s="2838" t="s">
        <v>4662</v>
      </c>
      <c r="B2836" s="2838" t="s">
        <v>4663</v>
      </c>
      <c r="C2836" s="3" t="s">
        <v>9</v>
      </c>
      <c r="D2836" s="3" t="s">
        <v>10</v>
      </c>
      <c r="E2836" s="3" t="s">
        <v>11</v>
      </c>
      <c r="F2836" s="3" t="s">
        <v>12</v>
      </c>
      <c r="G2836" s="3" t="s">
        <v>13</v>
      </c>
      <c r="H2836">
        <f t="shared" si="88"/>
        <v>10</v>
      </c>
      <c r="I2836" t="str">
        <f t="shared" si="89"/>
        <v>N4</v>
      </c>
    </row>
    <row r="2837" spans="1:9" x14ac:dyDescent="0.3">
      <c r="A2837" s="2839" t="s">
        <v>4664</v>
      </c>
      <c r="B2837" s="2839" t="s">
        <v>4665</v>
      </c>
      <c r="C2837" s="5" t="s">
        <v>9</v>
      </c>
      <c r="D2837" s="5" t="s">
        <v>10</v>
      </c>
      <c r="E2837" s="5" t="s">
        <v>11</v>
      </c>
      <c r="F2837" s="5" t="s">
        <v>12</v>
      </c>
      <c r="G2837" s="5" t="s">
        <v>13</v>
      </c>
      <c r="H2837">
        <f t="shared" si="88"/>
        <v>10</v>
      </c>
      <c r="I2837" t="str">
        <f t="shared" si="89"/>
        <v>N4</v>
      </c>
    </row>
    <row r="2838" spans="1:9" ht="28.8" x14ac:dyDescent="0.3">
      <c r="A2838" s="2840" t="s">
        <v>4666</v>
      </c>
      <c r="B2838" s="2840" t="s">
        <v>4667</v>
      </c>
      <c r="C2838" s="3" t="s">
        <v>9</v>
      </c>
      <c r="D2838" s="3" t="s">
        <v>10</v>
      </c>
      <c r="E2838" s="3" t="s">
        <v>11</v>
      </c>
      <c r="F2838" s="3" t="s">
        <v>12</v>
      </c>
      <c r="G2838" s="3" t="s">
        <v>13</v>
      </c>
      <c r="H2838">
        <f t="shared" si="88"/>
        <v>7</v>
      </c>
      <c r="I2838" t="str">
        <f t="shared" si="89"/>
        <v>N3</v>
      </c>
    </row>
    <row r="2839" spans="1:9" ht="28.8" x14ac:dyDescent="0.3">
      <c r="A2839" s="2841" t="s">
        <v>4668</v>
      </c>
      <c r="B2839" s="2841" t="s">
        <v>4669</v>
      </c>
      <c r="C2839" s="5" t="s">
        <v>9</v>
      </c>
      <c r="D2839" s="5" t="s">
        <v>10</v>
      </c>
      <c r="E2839" s="5" t="s">
        <v>11</v>
      </c>
      <c r="F2839" s="5" t="s">
        <v>12</v>
      </c>
      <c r="G2839" s="5" t="s">
        <v>13</v>
      </c>
      <c r="H2839">
        <f t="shared" si="88"/>
        <v>10</v>
      </c>
      <c r="I2839" t="str">
        <f t="shared" si="89"/>
        <v>N4</v>
      </c>
    </row>
    <row r="2840" spans="1:9" x14ac:dyDescent="0.3">
      <c r="A2840" s="2842" t="s">
        <v>4670</v>
      </c>
      <c r="B2840" s="2842" t="s">
        <v>4671</v>
      </c>
      <c r="C2840" s="3" t="s">
        <v>9</v>
      </c>
      <c r="D2840" s="3" t="s">
        <v>10</v>
      </c>
      <c r="E2840" s="3" t="s">
        <v>11</v>
      </c>
      <c r="F2840" s="3" t="s">
        <v>12</v>
      </c>
      <c r="G2840" s="3" t="s">
        <v>13</v>
      </c>
      <c r="H2840">
        <f t="shared" si="88"/>
        <v>10</v>
      </c>
      <c r="I2840" t="str">
        <f t="shared" si="89"/>
        <v>N4</v>
      </c>
    </row>
    <row r="2841" spans="1:9" x14ac:dyDescent="0.3">
      <c r="A2841" s="2843" t="s">
        <v>4672</v>
      </c>
      <c r="B2841" s="2843" t="s">
        <v>4673</v>
      </c>
      <c r="C2841" s="5" t="s">
        <v>9</v>
      </c>
      <c r="D2841" s="5" t="s">
        <v>10</v>
      </c>
      <c r="E2841" s="5" t="s">
        <v>11</v>
      </c>
      <c r="F2841" s="5" t="s">
        <v>12</v>
      </c>
      <c r="G2841" s="5" t="s">
        <v>13</v>
      </c>
      <c r="H2841">
        <f t="shared" si="88"/>
        <v>10</v>
      </c>
      <c r="I2841" t="str">
        <f t="shared" si="89"/>
        <v>N4</v>
      </c>
    </row>
    <row r="2842" spans="1:9" x14ac:dyDescent="0.3">
      <c r="A2842" s="2844" t="s">
        <v>4674</v>
      </c>
      <c r="B2842" s="2844" t="s">
        <v>34</v>
      </c>
      <c r="C2842" s="3" t="s">
        <v>9</v>
      </c>
      <c r="D2842" s="3" t="s">
        <v>10</v>
      </c>
      <c r="E2842" s="3" t="s">
        <v>11</v>
      </c>
      <c r="F2842" s="3" t="s">
        <v>12</v>
      </c>
      <c r="G2842" s="3" t="s">
        <v>13</v>
      </c>
      <c r="H2842">
        <f t="shared" si="88"/>
        <v>10</v>
      </c>
      <c r="I2842" t="str">
        <f t="shared" si="89"/>
        <v>N4</v>
      </c>
    </row>
    <row r="2843" spans="1:9" x14ac:dyDescent="0.3">
      <c r="A2843" s="2845" t="s">
        <v>4675</v>
      </c>
      <c r="B2843" s="2845" t="s">
        <v>4676</v>
      </c>
      <c r="C2843" s="5" t="s">
        <v>9</v>
      </c>
      <c r="D2843" s="5" t="s">
        <v>10</v>
      </c>
      <c r="E2843" s="5" t="s">
        <v>11</v>
      </c>
      <c r="F2843" s="5" t="s">
        <v>12</v>
      </c>
      <c r="G2843" s="5" t="s">
        <v>13</v>
      </c>
      <c r="H2843">
        <f t="shared" si="88"/>
        <v>10</v>
      </c>
      <c r="I2843" t="str">
        <f t="shared" si="89"/>
        <v>N4</v>
      </c>
    </row>
    <row r="2844" spans="1:9" x14ac:dyDescent="0.3">
      <c r="A2844" s="2846" t="s">
        <v>4677</v>
      </c>
      <c r="B2844" s="2846" t="s">
        <v>4678</v>
      </c>
      <c r="C2844" s="3" t="s">
        <v>9</v>
      </c>
      <c r="D2844" s="3" t="s">
        <v>10</v>
      </c>
      <c r="E2844" s="3" t="s">
        <v>11</v>
      </c>
      <c r="F2844" s="3" t="s">
        <v>12</v>
      </c>
      <c r="G2844" s="3" t="s">
        <v>13</v>
      </c>
      <c r="H2844">
        <f t="shared" si="88"/>
        <v>10</v>
      </c>
      <c r="I2844" t="str">
        <f t="shared" si="89"/>
        <v>N4</v>
      </c>
    </row>
    <row r="2845" spans="1:9" ht="28.8" x14ac:dyDescent="0.3">
      <c r="A2845" s="2847" t="s">
        <v>4679</v>
      </c>
      <c r="B2845" s="2847" t="s">
        <v>4680</v>
      </c>
      <c r="C2845" s="5" t="s">
        <v>9</v>
      </c>
      <c r="D2845" s="5" t="s">
        <v>10</v>
      </c>
      <c r="E2845" s="5" t="s">
        <v>11</v>
      </c>
      <c r="F2845" s="5" t="s">
        <v>12</v>
      </c>
      <c r="G2845" s="5" t="s">
        <v>13</v>
      </c>
      <c r="H2845">
        <f t="shared" si="88"/>
        <v>5</v>
      </c>
      <c r="I2845" t="str">
        <f t="shared" si="89"/>
        <v>N2</v>
      </c>
    </row>
    <row r="2846" spans="1:9" x14ac:dyDescent="0.3">
      <c r="A2846" s="2848" t="s">
        <v>4681</v>
      </c>
      <c r="B2846" s="2848" t="s">
        <v>4682</v>
      </c>
      <c r="C2846" s="3" t="s">
        <v>9</v>
      </c>
      <c r="D2846" s="3" t="s">
        <v>10</v>
      </c>
      <c r="E2846" s="3" t="s">
        <v>11</v>
      </c>
      <c r="F2846" s="3" t="s">
        <v>12</v>
      </c>
      <c r="G2846" s="3" t="s">
        <v>13</v>
      </c>
      <c r="H2846">
        <f t="shared" si="88"/>
        <v>10</v>
      </c>
      <c r="I2846" t="str">
        <f t="shared" si="89"/>
        <v>N4</v>
      </c>
    </row>
    <row r="2847" spans="1:9" x14ac:dyDescent="0.3">
      <c r="A2847" s="2849" t="s">
        <v>4683</v>
      </c>
      <c r="B2847" s="2849" t="s">
        <v>4684</v>
      </c>
      <c r="C2847" s="5" t="s">
        <v>9</v>
      </c>
      <c r="D2847" s="5" t="s">
        <v>10</v>
      </c>
      <c r="E2847" s="5" t="s">
        <v>11</v>
      </c>
      <c r="F2847" s="5" t="s">
        <v>12</v>
      </c>
      <c r="G2847" s="5" t="s">
        <v>13</v>
      </c>
      <c r="H2847">
        <f t="shared" si="88"/>
        <v>10</v>
      </c>
      <c r="I2847" t="str">
        <f t="shared" si="89"/>
        <v>N4</v>
      </c>
    </row>
    <row r="2848" spans="1:9" x14ac:dyDescent="0.3">
      <c r="A2848" s="2850" t="s">
        <v>4685</v>
      </c>
      <c r="B2848" s="2850" t="s">
        <v>4686</v>
      </c>
      <c r="C2848" s="3" t="s">
        <v>9</v>
      </c>
      <c r="D2848" s="3" t="s">
        <v>10</v>
      </c>
      <c r="E2848" s="3" t="s">
        <v>11</v>
      </c>
      <c r="F2848" s="3" t="s">
        <v>12</v>
      </c>
      <c r="G2848" s="3" t="s">
        <v>13</v>
      </c>
      <c r="H2848">
        <f t="shared" si="88"/>
        <v>10</v>
      </c>
      <c r="I2848" t="str">
        <f t="shared" si="89"/>
        <v>N4</v>
      </c>
    </row>
    <row r="2849" spans="1:9" x14ac:dyDescent="0.3">
      <c r="A2849" s="2851" t="s">
        <v>4687</v>
      </c>
      <c r="B2849" s="2851" t="s">
        <v>4688</v>
      </c>
      <c r="C2849" s="5" t="s">
        <v>9</v>
      </c>
      <c r="D2849" s="5" t="s">
        <v>10</v>
      </c>
      <c r="E2849" s="5" t="s">
        <v>11</v>
      </c>
      <c r="F2849" s="5" t="s">
        <v>12</v>
      </c>
      <c r="G2849" s="5" t="s">
        <v>13</v>
      </c>
      <c r="H2849">
        <f t="shared" si="88"/>
        <v>10</v>
      </c>
      <c r="I2849" t="str">
        <f t="shared" si="89"/>
        <v>N4</v>
      </c>
    </row>
    <row r="2850" spans="1:9" x14ac:dyDescent="0.3">
      <c r="A2850" s="2852" t="s">
        <v>4689</v>
      </c>
      <c r="B2850" s="2852" t="s">
        <v>25</v>
      </c>
      <c r="C2850" s="3" t="s">
        <v>9</v>
      </c>
      <c r="D2850" s="3" t="s">
        <v>10</v>
      </c>
      <c r="E2850" s="3" t="s">
        <v>11</v>
      </c>
      <c r="F2850" s="3" t="s">
        <v>12</v>
      </c>
      <c r="G2850" s="3" t="s">
        <v>13</v>
      </c>
      <c r="H2850">
        <f t="shared" si="88"/>
        <v>10</v>
      </c>
      <c r="I2850" t="str">
        <f t="shared" si="89"/>
        <v>N4</v>
      </c>
    </row>
    <row r="2851" spans="1:9" ht="28.8" x14ac:dyDescent="0.3">
      <c r="A2851" s="2853" t="s">
        <v>4690</v>
      </c>
      <c r="B2851" s="2853" t="s">
        <v>4691</v>
      </c>
      <c r="C2851" s="5" t="s">
        <v>9</v>
      </c>
      <c r="D2851" s="5" t="s">
        <v>10</v>
      </c>
      <c r="E2851" s="5" t="s">
        <v>11</v>
      </c>
      <c r="F2851" s="5" t="s">
        <v>12</v>
      </c>
      <c r="G2851" s="5" t="s">
        <v>13</v>
      </c>
      <c r="H2851">
        <f t="shared" si="88"/>
        <v>5</v>
      </c>
      <c r="I2851" t="str">
        <f t="shared" si="89"/>
        <v>N2</v>
      </c>
    </row>
    <row r="2852" spans="1:9" x14ac:dyDescent="0.3">
      <c r="A2852" s="2854" t="s">
        <v>4692</v>
      </c>
      <c r="B2852" s="2854" t="s">
        <v>4693</v>
      </c>
      <c r="C2852" s="3" t="s">
        <v>9</v>
      </c>
      <c r="D2852" s="3" t="s">
        <v>10</v>
      </c>
      <c r="E2852" s="3" t="s">
        <v>11</v>
      </c>
      <c r="F2852" s="3" t="s">
        <v>12</v>
      </c>
      <c r="G2852" s="3" t="s">
        <v>13</v>
      </c>
      <c r="H2852">
        <f t="shared" si="88"/>
        <v>7</v>
      </c>
      <c r="I2852" t="str">
        <f t="shared" si="89"/>
        <v>N3</v>
      </c>
    </row>
    <row r="2853" spans="1:9" x14ac:dyDescent="0.3">
      <c r="A2853" s="2855" t="s">
        <v>4694</v>
      </c>
      <c r="B2853" s="2855" t="s">
        <v>4695</v>
      </c>
      <c r="C2853" s="5" t="s">
        <v>9</v>
      </c>
      <c r="D2853" s="5" t="s">
        <v>10</v>
      </c>
      <c r="E2853" s="5" t="s">
        <v>11</v>
      </c>
      <c r="F2853" s="5" t="s">
        <v>12</v>
      </c>
      <c r="G2853" s="5" t="s">
        <v>13</v>
      </c>
      <c r="H2853">
        <f t="shared" si="88"/>
        <v>10</v>
      </c>
      <c r="I2853" t="str">
        <f t="shared" si="89"/>
        <v>N4</v>
      </c>
    </row>
    <row r="2854" spans="1:9" x14ac:dyDescent="0.3">
      <c r="A2854" s="2856" t="s">
        <v>4696</v>
      </c>
      <c r="B2854" s="2856" t="s">
        <v>34</v>
      </c>
      <c r="C2854" s="3" t="s">
        <v>9</v>
      </c>
      <c r="D2854" s="3" t="s">
        <v>10</v>
      </c>
      <c r="E2854" s="3" t="s">
        <v>11</v>
      </c>
      <c r="F2854" s="3" t="s">
        <v>12</v>
      </c>
      <c r="G2854" s="3" t="s">
        <v>13</v>
      </c>
      <c r="H2854">
        <f t="shared" si="88"/>
        <v>10</v>
      </c>
      <c r="I2854" t="str">
        <f t="shared" si="89"/>
        <v>N4</v>
      </c>
    </row>
    <row r="2855" spans="1:9" x14ac:dyDescent="0.3">
      <c r="A2855" s="2857" t="s">
        <v>4697</v>
      </c>
      <c r="B2855" s="2857" t="s">
        <v>25</v>
      </c>
      <c r="C2855" s="5" t="s">
        <v>9</v>
      </c>
      <c r="D2855" s="5" t="s">
        <v>10</v>
      </c>
      <c r="E2855" s="5" t="s">
        <v>11</v>
      </c>
      <c r="F2855" s="5" t="s">
        <v>12</v>
      </c>
      <c r="G2855" s="5" t="s">
        <v>13</v>
      </c>
      <c r="H2855">
        <f t="shared" si="88"/>
        <v>7</v>
      </c>
      <c r="I2855" t="str">
        <f t="shared" si="89"/>
        <v>N3</v>
      </c>
    </row>
    <row r="2856" spans="1:9" x14ac:dyDescent="0.3">
      <c r="A2856" s="2858" t="s">
        <v>4698</v>
      </c>
      <c r="B2856" s="2858" t="s">
        <v>4699</v>
      </c>
      <c r="C2856" s="3" t="s">
        <v>9</v>
      </c>
      <c r="D2856" s="3" t="s">
        <v>10</v>
      </c>
      <c r="E2856" s="3" t="s">
        <v>11</v>
      </c>
      <c r="F2856" s="3" t="s">
        <v>12</v>
      </c>
      <c r="G2856" s="3" t="s">
        <v>13</v>
      </c>
      <c r="H2856">
        <f t="shared" si="88"/>
        <v>10</v>
      </c>
      <c r="I2856" t="str">
        <f t="shared" si="89"/>
        <v>N4</v>
      </c>
    </row>
    <row r="2857" spans="1:9" x14ac:dyDescent="0.3">
      <c r="A2857" s="2859" t="s">
        <v>4700</v>
      </c>
      <c r="B2857" s="2859" t="s">
        <v>4701</v>
      </c>
      <c r="C2857" s="5" t="s">
        <v>9</v>
      </c>
      <c r="D2857" s="5" t="s">
        <v>10</v>
      </c>
      <c r="E2857" s="5" t="s">
        <v>11</v>
      </c>
      <c r="F2857" s="5" t="s">
        <v>12</v>
      </c>
      <c r="G2857" s="5" t="s">
        <v>13</v>
      </c>
      <c r="H2857">
        <f t="shared" si="88"/>
        <v>10</v>
      </c>
      <c r="I2857" t="str">
        <f t="shared" si="89"/>
        <v>N4</v>
      </c>
    </row>
    <row r="2858" spans="1:9" x14ac:dyDescent="0.3">
      <c r="A2858" s="2860" t="s">
        <v>4702</v>
      </c>
      <c r="B2858" s="2860" t="s">
        <v>4703</v>
      </c>
      <c r="C2858" s="3" t="s">
        <v>9</v>
      </c>
      <c r="D2858" s="3" t="s">
        <v>10</v>
      </c>
      <c r="E2858" s="3" t="s">
        <v>11</v>
      </c>
      <c r="F2858" s="3" t="s">
        <v>12</v>
      </c>
      <c r="G2858" s="3" t="s">
        <v>13</v>
      </c>
      <c r="H2858">
        <f t="shared" si="88"/>
        <v>10</v>
      </c>
      <c r="I2858" t="str">
        <f t="shared" si="89"/>
        <v>N4</v>
      </c>
    </row>
    <row r="2859" spans="1:9" x14ac:dyDescent="0.3">
      <c r="A2859" s="2861" t="s">
        <v>4704</v>
      </c>
      <c r="B2859" s="2861" t="s">
        <v>34</v>
      </c>
      <c r="C2859" s="5" t="s">
        <v>9</v>
      </c>
      <c r="D2859" s="5" t="s">
        <v>10</v>
      </c>
      <c r="E2859" s="5" t="s">
        <v>11</v>
      </c>
      <c r="F2859" s="5" t="s">
        <v>12</v>
      </c>
      <c r="G2859" s="5" t="s">
        <v>13</v>
      </c>
      <c r="H2859">
        <f t="shared" si="88"/>
        <v>10</v>
      </c>
      <c r="I2859" t="str">
        <f t="shared" si="89"/>
        <v>N4</v>
      </c>
    </row>
    <row r="2860" spans="1:9" x14ac:dyDescent="0.3">
      <c r="A2860" s="2862" t="s">
        <v>4705</v>
      </c>
      <c r="B2860" s="2862" t="s">
        <v>4706</v>
      </c>
      <c r="C2860" s="3" t="s">
        <v>9</v>
      </c>
      <c r="D2860" s="3" t="s">
        <v>10</v>
      </c>
      <c r="E2860" s="3" t="s">
        <v>11</v>
      </c>
      <c r="F2860" s="3" t="s">
        <v>12</v>
      </c>
      <c r="G2860" s="3" t="s">
        <v>13</v>
      </c>
      <c r="H2860">
        <f t="shared" si="88"/>
        <v>10</v>
      </c>
      <c r="I2860" t="str">
        <f t="shared" si="89"/>
        <v>N4</v>
      </c>
    </row>
    <row r="2861" spans="1:9" x14ac:dyDescent="0.3">
      <c r="A2861" s="2863" t="s">
        <v>4707</v>
      </c>
      <c r="B2861" s="2863" t="s">
        <v>4708</v>
      </c>
      <c r="C2861" s="5" t="s">
        <v>9</v>
      </c>
      <c r="D2861" s="5" t="s">
        <v>10</v>
      </c>
      <c r="E2861" s="5" t="s">
        <v>11</v>
      </c>
      <c r="F2861" s="5" t="s">
        <v>12</v>
      </c>
      <c r="G2861" s="5" t="s">
        <v>13</v>
      </c>
      <c r="H2861">
        <f t="shared" si="88"/>
        <v>5</v>
      </c>
      <c r="I2861" t="str">
        <f t="shared" si="89"/>
        <v>N2</v>
      </c>
    </row>
    <row r="2862" spans="1:9" x14ac:dyDescent="0.3">
      <c r="A2862" s="2864" t="s">
        <v>4709</v>
      </c>
      <c r="B2862" s="2864" t="s">
        <v>4710</v>
      </c>
      <c r="C2862" s="3" t="s">
        <v>9</v>
      </c>
      <c r="D2862" s="3" t="s">
        <v>10</v>
      </c>
      <c r="E2862" s="3" t="s">
        <v>11</v>
      </c>
      <c r="F2862" s="3" t="s">
        <v>12</v>
      </c>
      <c r="G2862" s="3" t="s">
        <v>13</v>
      </c>
      <c r="H2862">
        <f t="shared" si="88"/>
        <v>10</v>
      </c>
      <c r="I2862" t="str">
        <f t="shared" si="89"/>
        <v>N4</v>
      </c>
    </row>
    <row r="2863" spans="1:9" x14ac:dyDescent="0.3">
      <c r="A2863" s="2865" t="s">
        <v>4711</v>
      </c>
      <c r="B2863" s="2865" t="s">
        <v>4712</v>
      </c>
      <c r="C2863" s="5" t="s">
        <v>9</v>
      </c>
      <c r="D2863" s="5" t="s">
        <v>10</v>
      </c>
      <c r="E2863" s="5" t="s">
        <v>11</v>
      </c>
      <c r="F2863" s="5" t="s">
        <v>12</v>
      </c>
      <c r="G2863" s="5" t="s">
        <v>13</v>
      </c>
      <c r="H2863">
        <f t="shared" si="88"/>
        <v>10</v>
      </c>
      <c r="I2863" t="str">
        <f t="shared" si="89"/>
        <v>N4</v>
      </c>
    </row>
    <row r="2864" spans="1:9" x14ac:dyDescent="0.3">
      <c r="A2864" s="2866" t="s">
        <v>4713</v>
      </c>
      <c r="B2864" s="2866" t="s">
        <v>25</v>
      </c>
      <c r="C2864" s="3" t="s">
        <v>9</v>
      </c>
      <c r="D2864" s="3" t="s">
        <v>10</v>
      </c>
      <c r="E2864" s="3" t="s">
        <v>11</v>
      </c>
      <c r="F2864" s="3" t="s">
        <v>12</v>
      </c>
      <c r="G2864" s="3" t="s">
        <v>13</v>
      </c>
      <c r="H2864">
        <f t="shared" si="88"/>
        <v>7</v>
      </c>
      <c r="I2864" t="str">
        <f t="shared" si="89"/>
        <v>N3</v>
      </c>
    </row>
    <row r="2865" spans="1:9" x14ac:dyDescent="0.3">
      <c r="A2865" s="2867" t="s">
        <v>4714</v>
      </c>
      <c r="B2865" s="2867" t="s">
        <v>4715</v>
      </c>
      <c r="C2865" s="5" t="s">
        <v>9</v>
      </c>
      <c r="D2865" s="5" t="s">
        <v>10</v>
      </c>
      <c r="E2865" s="5" t="s">
        <v>11</v>
      </c>
      <c r="F2865" s="5" t="s">
        <v>12</v>
      </c>
      <c r="G2865" s="5" t="s">
        <v>13</v>
      </c>
      <c r="H2865">
        <f t="shared" si="88"/>
        <v>10</v>
      </c>
      <c r="I2865" t="str">
        <f t="shared" si="89"/>
        <v>N4</v>
      </c>
    </row>
    <row r="2866" spans="1:9" x14ac:dyDescent="0.3">
      <c r="A2866" s="2868" t="s">
        <v>4716</v>
      </c>
      <c r="B2866" s="2868" t="s">
        <v>4717</v>
      </c>
      <c r="C2866" s="3" t="s">
        <v>9</v>
      </c>
      <c r="D2866" s="3" t="s">
        <v>10</v>
      </c>
      <c r="E2866" s="3" t="s">
        <v>11</v>
      </c>
      <c r="F2866" s="3" t="s">
        <v>12</v>
      </c>
      <c r="G2866" s="3" t="s">
        <v>13</v>
      </c>
      <c r="H2866">
        <f t="shared" si="88"/>
        <v>10</v>
      </c>
      <c r="I2866" t="str">
        <f t="shared" si="89"/>
        <v>N4</v>
      </c>
    </row>
    <row r="2867" spans="1:9" x14ac:dyDescent="0.3">
      <c r="A2867" s="2869" t="s">
        <v>4718</v>
      </c>
      <c r="B2867" s="2869" t="s">
        <v>4719</v>
      </c>
      <c r="C2867" s="5" t="s">
        <v>9</v>
      </c>
      <c r="D2867" s="5" t="s">
        <v>10</v>
      </c>
      <c r="E2867" s="5" t="s">
        <v>11</v>
      </c>
      <c r="F2867" s="5" t="s">
        <v>12</v>
      </c>
      <c r="G2867" s="5" t="s">
        <v>13</v>
      </c>
      <c r="H2867">
        <f t="shared" si="88"/>
        <v>10</v>
      </c>
      <c r="I2867" t="str">
        <f t="shared" si="89"/>
        <v>N4</v>
      </c>
    </row>
    <row r="2868" spans="1:9" x14ac:dyDescent="0.3">
      <c r="A2868" s="2870" t="s">
        <v>4720</v>
      </c>
      <c r="B2868" s="2870" t="s">
        <v>34</v>
      </c>
      <c r="C2868" s="3" t="s">
        <v>9</v>
      </c>
      <c r="D2868" s="3" t="s">
        <v>10</v>
      </c>
      <c r="E2868" s="3" t="s">
        <v>11</v>
      </c>
      <c r="F2868" s="3" t="s">
        <v>12</v>
      </c>
      <c r="G2868" s="3" t="s">
        <v>13</v>
      </c>
      <c r="H2868">
        <f t="shared" si="88"/>
        <v>10</v>
      </c>
      <c r="I2868" t="str">
        <f t="shared" si="89"/>
        <v>N4</v>
      </c>
    </row>
    <row r="2869" spans="1:9" ht="28.8" x14ac:dyDescent="0.3">
      <c r="A2869" s="2871" t="s">
        <v>4721</v>
      </c>
      <c r="B2869" s="2871" t="s">
        <v>4722</v>
      </c>
      <c r="C2869" s="5" t="s">
        <v>9</v>
      </c>
      <c r="D2869" s="5" t="s">
        <v>10</v>
      </c>
      <c r="E2869" s="5" t="s">
        <v>11</v>
      </c>
      <c r="F2869" s="5" t="s">
        <v>12</v>
      </c>
      <c r="G2869" s="5" t="s">
        <v>13</v>
      </c>
      <c r="H2869">
        <f t="shared" si="88"/>
        <v>7</v>
      </c>
      <c r="I2869" t="str">
        <f t="shared" si="89"/>
        <v>N3</v>
      </c>
    </row>
    <row r="2870" spans="1:9" x14ac:dyDescent="0.3">
      <c r="A2870" s="2872" t="s">
        <v>4723</v>
      </c>
      <c r="B2870" s="2872" t="s">
        <v>4724</v>
      </c>
      <c r="C2870" s="3" t="s">
        <v>9</v>
      </c>
      <c r="D2870" s="3" t="s">
        <v>10</v>
      </c>
      <c r="E2870" s="3" t="s">
        <v>11</v>
      </c>
      <c r="F2870" s="3" t="s">
        <v>12</v>
      </c>
      <c r="G2870" s="3" t="s">
        <v>13</v>
      </c>
      <c r="H2870">
        <f t="shared" si="88"/>
        <v>10</v>
      </c>
      <c r="I2870" t="str">
        <f t="shared" si="89"/>
        <v>N4</v>
      </c>
    </row>
    <row r="2871" spans="1:9" x14ac:dyDescent="0.3">
      <c r="A2871" s="2873" t="s">
        <v>4725</v>
      </c>
      <c r="B2871" s="2873" t="s">
        <v>4726</v>
      </c>
      <c r="C2871" s="5" t="s">
        <v>9</v>
      </c>
      <c r="D2871" s="5" t="s">
        <v>10</v>
      </c>
      <c r="E2871" s="5" t="s">
        <v>11</v>
      </c>
      <c r="F2871" s="5" t="s">
        <v>12</v>
      </c>
      <c r="G2871" s="5" t="s">
        <v>13</v>
      </c>
      <c r="H2871">
        <f t="shared" si="88"/>
        <v>10</v>
      </c>
      <c r="I2871" t="str">
        <f t="shared" si="89"/>
        <v>N4</v>
      </c>
    </row>
    <row r="2872" spans="1:9" x14ac:dyDescent="0.3">
      <c r="A2872" s="2874" t="s">
        <v>4727</v>
      </c>
      <c r="B2872" s="2874" t="s">
        <v>34</v>
      </c>
      <c r="C2872" s="3" t="s">
        <v>9</v>
      </c>
      <c r="D2872" s="3" t="s">
        <v>10</v>
      </c>
      <c r="E2872" s="3" t="s">
        <v>11</v>
      </c>
      <c r="F2872" s="3" t="s">
        <v>12</v>
      </c>
      <c r="G2872" s="3" t="s">
        <v>13</v>
      </c>
      <c r="H2872">
        <f t="shared" si="88"/>
        <v>10</v>
      </c>
      <c r="I2872" t="str">
        <f t="shared" si="89"/>
        <v>N4</v>
      </c>
    </row>
    <row r="2873" spans="1:9" ht="28.8" x14ac:dyDescent="0.3">
      <c r="A2873" s="2875" t="s">
        <v>4728</v>
      </c>
      <c r="B2873" s="2875" t="s">
        <v>4729</v>
      </c>
      <c r="C2873" s="5" t="s">
        <v>9</v>
      </c>
      <c r="D2873" s="5" t="s">
        <v>10</v>
      </c>
      <c r="E2873" s="5" t="s">
        <v>11</v>
      </c>
      <c r="F2873" s="5" t="s">
        <v>12</v>
      </c>
      <c r="G2873" s="5" t="s">
        <v>13</v>
      </c>
      <c r="H2873">
        <f t="shared" si="88"/>
        <v>5</v>
      </c>
      <c r="I2873" t="str">
        <f t="shared" si="89"/>
        <v>N2</v>
      </c>
    </row>
    <row r="2874" spans="1:9" x14ac:dyDescent="0.3">
      <c r="A2874" s="2876" t="s">
        <v>4730</v>
      </c>
      <c r="B2874" s="2876" t="s">
        <v>4731</v>
      </c>
      <c r="C2874" s="3" t="s">
        <v>9</v>
      </c>
      <c r="D2874" s="3" t="s">
        <v>10</v>
      </c>
      <c r="E2874" s="3" t="s">
        <v>11</v>
      </c>
      <c r="F2874" s="3" t="s">
        <v>12</v>
      </c>
      <c r="G2874" s="3" t="s">
        <v>13</v>
      </c>
      <c r="H2874">
        <f t="shared" si="88"/>
        <v>7</v>
      </c>
      <c r="I2874" t="str">
        <f t="shared" si="89"/>
        <v>N3</v>
      </c>
    </row>
    <row r="2875" spans="1:9" x14ac:dyDescent="0.3">
      <c r="A2875" s="2877" t="s">
        <v>4732</v>
      </c>
      <c r="B2875" s="2877" t="s">
        <v>4733</v>
      </c>
      <c r="C2875" s="5" t="s">
        <v>9</v>
      </c>
      <c r="D2875" s="5" t="s">
        <v>10</v>
      </c>
      <c r="E2875" s="5" t="s">
        <v>11</v>
      </c>
      <c r="F2875" s="5" t="s">
        <v>12</v>
      </c>
      <c r="G2875" s="5" t="s">
        <v>13</v>
      </c>
      <c r="H2875">
        <f t="shared" si="88"/>
        <v>9</v>
      </c>
      <c r="I2875" t="str">
        <f t="shared" si="89"/>
        <v>N4</v>
      </c>
    </row>
    <row r="2876" spans="1:9" x14ac:dyDescent="0.3">
      <c r="A2876" s="2878" t="s">
        <v>4734</v>
      </c>
      <c r="B2876" s="2878" t="s">
        <v>4017</v>
      </c>
      <c r="C2876" s="3" t="s">
        <v>9</v>
      </c>
      <c r="D2876" s="3" t="s">
        <v>10</v>
      </c>
      <c r="E2876" s="3" t="s">
        <v>11</v>
      </c>
      <c r="F2876" s="3" t="s">
        <v>12</v>
      </c>
      <c r="G2876" s="3" t="s">
        <v>13</v>
      </c>
      <c r="H2876">
        <f t="shared" si="88"/>
        <v>10</v>
      </c>
      <c r="I2876" t="str">
        <f t="shared" si="89"/>
        <v>N4</v>
      </c>
    </row>
    <row r="2877" spans="1:9" x14ac:dyDescent="0.3">
      <c r="A2877" s="2879" t="s">
        <v>4735</v>
      </c>
      <c r="B2877" s="2879" t="s">
        <v>4736</v>
      </c>
      <c r="C2877" s="5" t="s">
        <v>9</v>
      </c>
      <c r="D2877" s="5" t="s">
        <v>10</v>
      </c>
      <c r="E2877" s="5" t="s">
        <v>11</v>
      </c>
      <c r="F2877" s="5" t="s">
        <v>12</v>
      </c>
      <c r="G2877" s="5" t="s">
        <v>13</v>
      </c>
      <c r="H2877">
        <f t="shared" si="88"/>
        <v>10</v>
      </c>
      <c r="I2877" t="str">
        <f t="shared" si="89"/>
        <v>N4</v>
      </c>
    </row>
    <row r="2878" spans="1:9" ht="28.8" x14ac:dyDescent="0.3">
      <c r="A2878" s="2880" t="s">
        <v>4737</v>
      </c>
      <c r="B2878" s="2880" t="s">
        <v>4738</v>
      </c>
      <c r="C2878" s="3" t="s">
        <v>9</v>
      </c>
      <c r="D2878" s="3" t="s">
        <v>10</v>
      </c>
      <c r="E2878" s="3" t="s">
        <v>11</v>
      </c>
      <c r="F2878" s="3" t="s">
        <v>12</v>
      </c>
      <c r="G2878" s="3" t="s">
        <v>13</v>
      </c>
      <c r="H2878">
        <f t="shared" si="88"/>
        <v>10</v>
      </c>
      <c r="I2878" t="str">
        <f t="shared" si="89"/>
        <v>N4</v>
      </c>
    </row>
    <row r="2879" spans="1:9" x14ac:dyDescent="0.3">
      <c r="A2879" s="2881" t="s">
        <v>4739</v>
      </c>
      <c r="B2879" s="2881" t="s">
        <v>4740</v>
      </c>
      <c r="C2879" s="5" t="s">
        <v>9</v>
      </c>
      <c r="D2879" s="5" t="s">
        <v>10</v>
      </c>
      <c r="E2879" s="5" t="s">
        <v>11</v>
      </c>
      <c r="F2879" s="5" t="s">
        <v>12</v>
      </c>
      <c r="G2879" s="5" t="s">
        <v>13</v>
      </c>
      <c r="H2879">
        <f t="shared" si="88"/>
        <v>10</v>
      </c>
      <c r="I2879" t="str">
        <f t="shared" si="89"/>
        <v>N4</v>
      </c>
    </row>
    <row r="2880" spans="1:9" x14ac:dyDescent="0.3">
      <c r="A2880" s="2882" t="s">
        <v>4741</v>
      </c>
      <c r="B2880" s="2882" t="s">
        <v>34</v>
      </c>
      <c r="C2880" s="3" t="s">
        <v>9</v>
      </c>
      <c r="D2880" s="3" t="s">
        <v>10</v>
      </c>
      <c r="E2880" s="3" t="s">
        <v>11</v>
      </c>
      <c r="F2880" s="3" t="s">
        <v>12</v>
      </c>
      <c r="G2880" s="3" t="s">
        <v>13</v>
      </c>
      <c r="H2880">
        <f t="shared" si="88"/>
        <v>10</v>
      </c>
      <c r="I2880" t="str">
        <f t="shared" si="89"/>
        <v>N4</v>
      </c>
    </row>
    <row r="2881" spans="1:9" x14ac:dyDescent="0.3">
      <c r="A2881" s="2883" t="s">
        <v>4742</v>
      </c>
      <c r="B2881" s="2883" t="s">
        <v>4743</v>
      </c>
      <c r="C2881" s="5" t="s">
        <v>9</v>
      </c>
      <c r="D2881" s="5" t="s">
        <v>10</v>
      </c>
      <c r="E2881" s="5" t="s">
        <v>11</v>
      </c>
      <c r="F2881" s="5" t="s">
        <v>12</v>
      </c>
      <c r="G2881" s="5" t="s">
        <v>13</v>
      </c>
      <c r="H2881">
        <f t="shared" si="88"/>
        <v>9</v>
      </c>
      <c r="I2881" t="str">
        <f t="shared" si="89"/>
        <v>N4</v>
      </c>
    </row>
    <row r="2882" spans="1:9" x14ac:dyDescent="0.3">
      <c r="A2882" s="2884" t="s">
        <v>4744</v>
      </c>
      <c r="B2882" s="2884" t="s">
        <v>4745</v>
      </c>
      <c r="C2882" s="3" t="s">
        <v>9</v>
      </c>
      <c r="D2882" s="3" t="s">
        <v>10</v>
      </c>
      <c r="E2882" s="3" t="s">
        <v>11</v>
      </c>
      <c r="F2882" s="3" t="s">
        <v>12</v>
      </c>
      <c r="G2882" s="3" t="s">
        <v>13</v>
      </c>
      <c r="H2882">
        <f t="shared" si="88"/>
        <v>10</v>
      </c>
      <c r="I2882" t="str">
        <f t="shared" si="89"/>
        <v>N4</v>
      </c>
    </row>
    <row r="2883" spans="1:9" x14ac:dyDescent="0.3">
      <c r="A2883" s="2885" t="s">
        <v>4746</v>
      </c>
      <c r="B2883" s="2885" t="s">
        <v>4747</v>
      </c>
      <c r="C2883" s="5" t="s">
        <v>9</v>
      </c>
      <c r="D2883" s="5" t="s">
        <v>10</v>
      </c>
      <c r="E2883" s="5" t="s">
        <v>11</v>
      </c>
      <c r="F2883" s="5" t="s">
        <v>12</v>
      </c>
      <c r="G2883" s="5" t="s">
        <v>13</v>
      </c>
      <c r="H2883">
        <f t="shared" ref="H2883:H2946" si="90">LEN(A2883)</f>
        <v>10</v>
      </c>
      <c r="I2883" t="str">
        <f t="shared" ref="I2883:I2946" si="91">IF(H2883=2,"N1",IF(H2883=5,"N2",IF(H2883=6,"N3",IF(H2883=7,"N3","N4"))))</f>
        <v>N4</v>
      </c>
    </row>
    <row r="2884" spans="1:9" x14ac:dyDescent="0.3">
      <c r="A2884" s="2886" t="s">
        <v>4748</v>
      </c>
      <c r="B2884" s="2886" t="s">
        <v>4749</v>
      </c>
      <c r="C2884" s="3" t="s">
        <v>9</v>
      </c>
      <c r="D2884" s="3" t="s">
        <v>10</v>
      </c>
      <c r="E2884" s="3" t="s">
        <v>11</v>
      </c>
      <c r="F2884" s="3" t="s">
        <v>12</v>
      </c>
      <c r="G2884" s="3" t="s">
        <v>13</v>
      </c>
      <c r="H2884">
        <f t="shared" si="90"/>
        <v>10</v>
      </c>
      <c r="I2884" t="str">
        <f t="shared" si="91"/>
        <v>N4</v>
      </c>
    </row>
    <row r="2885" spans="1:9" x14ac:dyDescent="0.3">
      <c r="A2885" s="2887" t="s">
        <v>4750</v>
      </c>
      <c r="B2885" s="2887" t="s">
        <v>4751</v>
      </c>
      <c r="C2885" s="5" t="s">
        <v>9</v>
      </c>
      <c r="D2885" s="5" t="s">
        <v>10</v>
      </c>
      <c r="E2885" s="5" t="s">
        <v>11</v>
      </c>
      <c r="F2885" s="5" t="s">
        <v>12</v>
      </c>
      <c r="G2885" s="5" t="s">
        <v>13</v>
      </c>
      <c r="H2885">
        <f t="shared" si="90"/>
        <v>10</v>
      </c>
      <c r="I2885" t="str">
        <f t="shared" si="91"/>
        <v>N4</v>
      </c>
    </row>
    <row r="2886" spans="1:9" x14ac:dyDescent="0.3">
      <c r="A2886" s="2888" t="s">
        <v>4752</v>
      </c>
      <c r="B2886" s="2888" t="s">
        <v>4753</v>
      </c>
      <c r="C2886" s="3" t="s">
        <v>9</v>
      </c>
      <c r="D2886" s="3" t="s">
        <v>10</v>
      </c>
      <c r="E2886" s="3" t="s">
        <v>11</v>
      </c>
      <c r="F2886" s="3" t="s">
        <v>12</v>
      </c>
      <c r="G2886" s="3" t="s">
        <v>13</v>
      </c>
      <c r="H2886">
        <f t="shared" si="90"/>
        <v>10</v>
      </c>
      <c r="I2886" t="str">
        <f t="shared" si="91"/>
        <v>N4</v>
      </c>
    </row>
    <row r="2887" spans="1:9" x14ac:dyDescent="0.3">
      <c r="A2887" s="2889" t="s">
        <v>4754</v>
      </c>
      <c r="B2887" s="2889" t="s">
        <v>34</v>
      </c>
      <c r="C2887" s="5" t="s">
        <v>9</v>
      </c>
      <c r="D2887" s="5" t="s">
        <v>10</v>
      </c>
      <c r="E2887" s="5" t="s">
        <v>11</v>
      </c>
      <c r="F2887" s="5" t="s">
        <v>12</v>
      </c>
      <c r="G2887" s="5" t="s">
        <v>13</v>
      </c>
      <c r="H2887">
        <f t="shared" si="90"/>
        <v>10</v>
      </c>
      <c r="I2887" t="str">
        <f t="shared" si="91"/>
        <v>N4</v>
      </c>
    </row>
    <row r="2888" spans="1:9" x14ac:dyDescent="0.3">
      <c r="A2888" s="2890" t="s">
        <v>4755</v>
      </c>
      <c r="B2888" s="2890" t="s">
        <v>25</v>
      </c>
      <c r="C2888" s="3" t="s">
        <v>9</v>
      </c>
      <c r="D2888" s="3" t="s">
        <v>10</v>
      </c>
      <c r="E2888" s="3" t="s">
        <v>11</v>
      </c>
      <c r="F2888" s="3" t="s">
        <v>12</v>
      </c>
      <c r="G2888" s="3" t="s">
        <v>13</v>
      </c>
      <c r="H2888">
        <f t="shared" si="90"/>
        <v>10</v>
      </c>
      <c r="I2888" t="str">
        <f t="shared" si="91"/>
        <v>N4</v>
      </c>
    </row>
    <row r="2889" spans="1:9" ht="57.6" x14ac:dyDescent="0.3">
      <c r="A2889" s="2891" t="s">
        <v>4756</v>
      </c>
      <c r="B2889" s="2891" t="s">
        <v>4757</v>
      </c>
      <c r="C2889" s="5" t="s">
        <v>9</v>
      </c>
      <c r="D2889" s="5" t="s">
        <v>10</v>
      </c>
      <c r="E2889" s="5" t="s">
        <v>11</v>
      </c>
      <c r="F2889" s="5" t="s">
        <v>12</v>
      </c>
      <c r="G2889" s="5" t="s">
        <v>13</v>
      </c>
      <c r="H2889">
        <f t="shared" si="90"/>
        <v>5</v>
      </c>
      <c r="I2889" t="str">
        <f t="shared" si="91"/>
        <v>N2</v>
      </c>
    </row>
    <row r="2890" spans="1:9" x14ac:dyDescent="0.3">
      <c r="A2890" s="2892" t="s">
        <v>4758</v>
      </c>
      <c r="B2890" s="2892" t="s">
        <v>4759</v>
      </c>
      <c r="C2890" s="3" t="s">
        <v>9</v>
      </c>
      <c r="D2890" s="3" t="s">
        <v>10</v>
      </c>
      <c r="E2890" s="3" t="s">
        <v>11</v>
      </c>
      <c r="F2890" s="3" t="s">
        <v>12</v>
      </c>
      <c r="G2890" s="3" t="s">
        <v>13</v>
      </c>
      <c r="H2890">
        <f t="shared" si="90"/>
        <v>10</v>
      </c>
      <c r="I2890" t="str">
        <f t="shared" si="91"/>
        <v>N4</v>
      </c>
    </row>
    <row r="2891" spans="1:9" x14ac:dyDescent="0.3">
      <c r="A2891" s="2893" t="s">
        <v>4760</v>
      </c>
      <c r="B2891" s="2893" t="s">
        <v>25</v>
      </c>
      <c r="C2891" s="5" t="s">
        <v>9</v>
      </c>
      <c r="D2891" s="5" t="s">
        <v>10</v>
      </c>
      <c r="E2891" s="5" t="s">
        <v>11</v>
      </c>
      <c r="F2891" s="5" t="s">
        <v>12</v>
      </c>
      <c r="G2891" s="5" t="s">
        <v>13</v>
      </c>
      <c r="H2891">
        <f t="shared" si="90"/>
        <v>7</v>
      </c>
      <c r="I2891" t="str">
        <f t="shared" si="91"/>
        <v>N3</v>
      </c>
    </row>
    <row r="2892" spans="1:9" x14ac:dyDescent="0.3">
      <c r="A2892" s="2894" t="s">
        <v>4761</v>
      </c>
      <c r="B2892" s="2894" t="s">
        <v>4762</v>
      </c>
      <c r="C2892" s="3" t="s">
        <v>9</v>
      </c>
      <c r="D2892" s="3" t="s">
        <v>10</v>
      </c>
      <c r="E2892" s="3" t="s">
        <v>11</v>
      </c>
      <c r="F2892" s="3" t="s">
        <v>12</v>
      </c>
      <c r="G2892" s="3" t="s">
        <v>13</v>
      </c>
      <c r="H2892">
        <f t="shared" si="90"/>
        <v>9</v>
      </c>
      <c r="I2892" t="str">
        <f t="shared" si="91"/>
        <v>N4</v>
      </c>
    </row>
    <row r="2893" spans="1:9" x14ac:dyDescent="0.3">
      <c r="A2893" s="2895" t="s">
        <v>4763</v>
      </c>
      <c r="B2893" s="2895" t="s">
        <v>4207</v>
      </c>
      <c r="C2893" s="5" t="s">
        <v>9</v>
      </c>
      <c r="D2893" s="5" t="s">
        <v>10</v>
      </c>
      <c r="E2893" s="5" t="s">
        <v>11</v>
      </c>
      <c r="F2893" s="5" t="s">
        <v>12</v>
      </c>
      <c r="G2893" s="5" t="s">
        <v>13</v>
      </c>
      <c r="H2893">
        <f t="shared" si="90"/>
        <v>10</v>
      </c>
      <c r="I2893" t="str">
        <f t="shared" si="91"/>
        <v>N4</v>
      </c>
    </row>
    <row r="2894" spans="1:9" x14ac:dyDescent="0.3">
      <c r="A2894" s="2896" t="s">
        <v>4764</v>
      </c>
      <c r="B2894" s="2896" t="s">
        <v>4512</v>
      </c>
      <c r="C2894" s="3" t="s">
        <v>9</v>
      </c>
      <c r="D2894" s="3" t="s">
        <v>10</v>
      </c>
      <c r="E2894" s="3" t="s">
        <v>11</v>
      </c>
      <c r="F2894" s="3" t="s">
        <v>12</v>
      </c>
      <c r="G2894" s="3" t="s">
        <v>13</v>
      </c>
      <c r="H2894">
        <f t="shared" si="90"/>
        <v>10</v>
      </c>
      <c r="I2894" t="str">
        <f t="shared" si="91"/>
        <v>N4</v>
      </c>
    </row>
    <row r="2895" spans="1:9" x14ac:dyDescent="0.3">
      <c r="A2895" s="2897" t="s">
        <v>4765</v>
      </c>
      <c r="B2895" s="2897" t="s">
        <v>4766</v>
      </c>
      <c r="C2895" s="5" t="s">
        <v>9</v>
      </c>
      <c r="D2895" s="5" t="s">
        <v>10</v>
      </c>
      <c r="E2895" s="5" t="s">
        <v>11</v>
      </c>
      <c r="F2895" s="5" t="s">
        <v>12</v>
      </c>
      <c r="G2895" s="5" t="s">
        <v>13</v>
      </c>
      <c r="H2895">
        <f t="shared" si="90"/>
        <v>10</v>
      </c>
      <c r="I2895" t="str">
        <f t="shared" si="91"/>
        <v>N4</v>
      </c>
    </row>
    <row r="2896" spans="1:9" x14ac:dyDescent="0.3">
      <c r="A2896" s="2898" t="s">
        <v>4767</v>
      </c>
      <c r="B2896" s="2898" t="s">
        <v>34</v>
      </c>
      <c r="C2896" s="3" t="s">
        <v>9</v>
      </c>
      <c r="D2896" s="3" t="s">
        <v>10</v>
      </c>
      <c r="E2896" s="3" t="s">
        <v>11</v>
      </c>
      <c r="F2896" s="3" t="s">
        <v>12</v>
      </c>
      <c r="G2896" s="3" t="s">
        <v>13</v>
      </c>
      <c r="H2896">
        <f t="shared" si="90"/>
        <v>10</v>
      </c>
      <c r="I2896" t="str">
        <f t="shared" si="91"/>
        <v>N4</v>
      </c>
    </row>
    <row r="2897" spans="1:9" x14ac:dyDescent="0.3">
      <c r="A2897" s="2899" t="s">
        <v>4768</v>
      </c>
      <c r="B2897" s="2899" t="s">
        <v>4769</v>
      </c>
      <c r="C2897" s="5" t="s">
        <v>9</v>
      </c>
      <c r="D2897" s="5" t="s">
        <v>10</v>
      </c>
      <c r="E2897" s="5" t="s">
        <v>11</v>
      </c>
      <c r="F2897" s="5" t="s">
        <v>12</v>
      </c>
      <c r="G2897" s="5" t="s">
        <v>13</v>
      </c>
      <c r="H2897">
        <f t="shared" si="90"/>
        <v>10</v>
      </c>
      <c r="I2897" t="str">
        <f t="shared" si="91"/>
        <v>N4</v>
      </c>
    </row>
    <row r="2898" spans="1:9" x14ac:dyDescent="0.3">
      <c r="A2898" s="2900" t="s">
        <v>4770</v>
      </c>
      <c r="B2898" s="2900" t="s">
        <v>4771</v>
      </c>
      <c r="C2898" s="3" t="s">
        <v>9</v>
      </c>
      <c r="D2898" s="3" t="s">
        <v>10</v>
      </c>
      <c r="E2898" s="3" t="s">
        <v>11</v>
      </c>
      <c r="F2898" s="3" t="s">
        <v>12</v>
      </c>
      <c r="G2898" s="3" t="s">
        <v>13</v>
      </c>
      <c r="H2898">
        <f t="shared" si="90"/>
        <v>10</v>
      </c>
      <c r="I2898" t="str">
        <f t="shared" si="91"/>
        <v>N4</v>
      </c>
    </row>
    <row r="2899" spans="1:9" x14ac:dyDescent="0.3">
      <c r="A2899" s="2901" t="s">
        <v>4772</v>
      </c>
      <c r="B2899" s="2901" t="s">
        <v>34</v>
      </c>
      <c r="C2899" s="5" t="s">
        <v>9</v>
      </c>
      <c r="D2899" s="5" t="s">
        <v>10</v>
      </c>
      <c r="E2899" s="5" t="s">
        <v>11</v>
      </c>
      <c r="F2899" s="5" t="s">
        <v>12</v>
      </c>
      <c r="G2899" s="5" t="s">
        <v>13</v>
      </c>
      <c r="H2899">
        <f t="shared" si="90"/>
        <v>10</v>
      </c>
      <c r="I2899" t="str">
        <f t="shared" si="91"/>
        <v>N4</v>
      </c>
    </row>
    <row r="2900" spans="1:9" x14ac:dyDescent="0.3">
      <c r="A2900" s="2902" t="s">
        <v>4773</v>
      </c>
      <c r="B2900" s="2902" t="s">
        <v>4774</v>
      </c>
      <c r="C2900" s="3" t="s">
        <v>9</v>
      </c>
      <c r="D2900" s="3" t="s">
        <v>10</v>
      </c>
      <c r="E2900" s="3" t="s">
        <v>11</v>
      </c>
      <c r="F2900" s="3" t="s">
        <v>12</v>
      </c>
      <c r="G2900" s="3" t="s">
        <v>13</v>
      </c>
      <c r="H2900">
        <f t="shared" si="90"/>
        <v>2</v>
      </c>
      <c r="I2900" t="str">
        <f t="shared" si="91"/>
        <v>N1</v>
      </c>
    </row>
    <row r="2901" spans="1:9" x14ac:dyDescent="0.3">
      <c r="A2901" s="2903" t="s">
        <v>4775</v>
      </c>
      <c r="B2901" s="2903" t="s">
        <v>4776</v>
      </c>
      <c r="C2901" s="5" t="s">
        <v>9</v>
      </c>
      <c r="D2901" s="5" t="s">
        <v>10</v>
      </c>
      <c r="E2901" s="5" t="s">
        <v>11</v>
      </c>
      <c r="F2901" s="5" t="s">
        <v>12</v>
      </c>
      <c r="G2901" s="5" t="s">
        <v>13</v>
      </c>
      <c r="H2901">
        <f t="shared" si="90"/>
        <v>5</v>
      </c>
      <c r="I2901" t="str">
        <f t="shared" si="91"/>
        <v>N2</v>
      </c>
    </row>
    <row r="2902" spans="1:9" x14ac:dyDescent="0.3">
      <c r="A2902" s="2904" t="s">
        <v>4777</v>
      </c>
      <c r="B2902" s="2904" t="s">
        <v>4778</v>
      </c>
      <c r="C2902" s="3" t="s">
        <v>9</v>
      </c>
      <c r="D2902" s="3" t="s">
        <v>10</v>
      </c>
      <c r="E2902" s="3" t="s">
        <v>11</v>
      </c>
      <c r="F2902" s="3" t="s">
        <v>12</v>
      </c>
      <c r="G2902" s="3" t="s">
        <v>13</v>
      </c>
      <c r="H2902">
        <f t="shared" si="90"/>
        <v>10</v>
      </c>
      <c r="I2902" t="str">
        <f t="shared" si="91"/>
        <v>N4</v>
      </c>
    </row>
    <row r="2903" spans="1:9" x14ac:dyDescent="0.3">
      <c r="A2903" s="2905" t="s">
        <v>4779</v>
      </c>
      <c r="B2903" s="2905" t="s">
        <v>4780</v>
      </c>
      <c r="C2903" s="5" t="s">
        <v>9</v>
      </c>
      <c r="D2903" s="5" t="s">
        <v>10</v>
      </c>
      <c r="E2903" s="5" t="s">
        <v>11</v>
      </c>
      <c r="F2903" s="5" t="s">
        <v>12</v>
      </c>
      <c r="G2903" s="5" t="s">
        <v>13</v>
      </c>
      <c r="H2903">
        <f t="shared" si="90"/>
        <v>6</v>
      </c>
      <c r="I2903" t="str">
        <f t="shared" si="91"/>
        <v>N3</v>
      </c>
    </row>
    <row r="2904" spans="1:9" x14ac:dyDescent="0.3">
      <c r="A2904" s="2906" t="s">
        <v>4781</v>
      </c>
      <c r="B2904" s="2906" t="s">
        <v>4782</v>
      </c>
      <c r="C2904" s="3" t="s">
        <v>9</v>
      </c>
      <c r="D2904" s="3" t="s">
        <v>10</v>
      </c>
      <c r="E2904" s="3" t="s">
        <v>11</v>
      </c>
      <c r="F2904" s="3" t="s">
        <v>12</v>
      </c>
      <c r="G2904" s="3" t="s">
        <v>13</v>
      </c>
      <c r="H2904">
        <f t="shared" si="90"/>
        <v>10</v>
      </c>
      <c r="I2904" t="str">
        <f t="shared" si="91"/>
        <v>N4</v>
      </c>
    </row>
    <row r="2905" spans="1:9" x14ac:dyDescent="0.3">
      <c r="A2905" s="2907" t="s">
        <v>4783</v>
      </c>
      <c r="B2905" s="2907" t="s">
        <v>4784</v>
      </c>
      <c r="C2905" s="5" t="s">
        <v>9</v>
      </c>
      <c r="D2905" s="5" t="s">
        <v>10</v>
      </c>
      <c r="E2905" s="5" t="s">
        <v>11</v>
      </c>
      <c r="F2905" s="5" t="s">
        <v>12</v>
      </c>
      <c r="G2905" s="5" t="s">
        <v>13</v>
      </c>
      <c r="H2905">
        <f t="shared" si="90"/>
        <v>10</v>
      </c>
      <c r="I2905" t="str">
        <f t="shared" si="91"/>
        <v>N4</v>
      </c>
    </row>
    <row r="2906" spans="1:9" x14ac:dyDescent="0.3">
      <c r="A2906" s="2908" t="s">
        <v>4785</v>
      </c>
      <c r="B2906" s="2908" t="s">
        <v>4786</v>
      </c>
      <c r="C2906" s="3" t="s">
        <v>9</v>
      </c>
      <c r="D2906" s="3" t="s">
        <v>10</v>
      </c>
      <c r="E2906" s="3" t="s">
        <v>11</v>
      </c>
      <c r="F2906" s="3" t="s">
        <v>12</v>
      </c>
      <c r="G2906" s="3" t="s">
        <v>13</v>
      </c>
      <c r="H2906">
        <f t="shared" si="90"/>
        <v>10</v>
      </c>
      <c r="I2906" t="str">
        <f t="shared" si="91"/>
        <v>N4</v>
      </c>
    </row>
    <row r="2907" spans="1:9" x14ac:dyDescent="0.3">
      <c r="A2907" s="2909" t="s">
        <v>4787</v>
      </c>
      <c r="B2907" s="2909" t="s">
        <v>4788</v>
      </c>
      <c r="C2907" s="5" t="s">
        <v>9</v>
      </c>
      <c r="D2907" s="5" t="s">
        <v>10</v>
      </c>
      <c r="E2907" s="5" t="s">
        <v>11</v>
      </c>
      <c r="F2907" s="5" t="s">
        <v>12</v>
      </c>
      <c r="G2907" s="5" t="s">
        <v>13</v>
      </c>
      <c r="H2907">
        <f t="shared" si="90"/>
        <v>7</v>
      </c>
      <c r="I2907" t="str">
        <f t="shared" si="91"/>
        <v>N3</v>
      </c>
    </row>
    <row r="2908" spans="1:9" x14ac:dyDescent="0.3">
      <c r="A2908" s="2910" t="s">
        <v>4789</v>
      </c>
      <c r="B2908" s="2910" t="s">
        <v>4790</v>
      </c>
      <c r="C2908" s="3" t="s">
        <v>9</v>
      </c>
      <c r="D2908" s="3" t="s">
        <v>10</v>
      </c>
      <c r="E2908" s="3" t="s">
        <v>11</v>
      </c>
      <c r="F2908" s="3" t="s">
        <v>12</v>
      </c>
      <c r="G2908" s="3" t="s">
        <v>13</v>
      </c>
      <c r="H2908">
        <f t="shared" si="90"/>
        <v>10</v>
      </c>
      <c r="I2908" t="str">
        <f t="shared" si="91"/>
        <v>N4</v>
      </c>
    </row>
    <row r="2909" spans="1:9" x14ac:dyDescent="0.3">
      <c r="A2909" s="2911" t="s">
        <v>4791</v>
      </c>
      <c r="B2909" s="2911" t="s">
        <v>4792</v>
      </c>
      <c r="C2909" s="5" t="s">
        <v>9</v>
      </c>
      <c r="D2909" s="5" t="s">
        <v>10</v>
      </c>
      <c r="E2909" s="5" t="s">
        <v>11</v>
      </c>
      <c r="F2909" s="5" t="s">
        <v>12</v>
      </c>
      <c r="G2909" s="5" t="s">
        <v>13</v>
      </c>
      <c r="H2909">
        <f t="shared" si="90"/>
        <v>10</v>
      </c>
      <c r="I2909" t="str">
        <f t="shared" si="91"/>
        <v>N4</v>
      </c>
    </row>
    <row r="2910" spans="1:9" x14ac:dyDescent="0.3">
      <c r="A2910" s="2912" t="s">
        <v>4793</v>
      </c>
      <c r="B2910" s="2912" t="s">
        <v>21</v>
      </c>
      <c r="C2910" s="3" t="s">
        <v>9</v>
      </c>
      <c r="D2910" s="3" t="s">
        <v>10</v>
      </c>
      <c r="E2910" s="3" t="s">
        <v>11</v>
      </c>
      <c r="F2910" s="3" t="s">
        <v>12</v>
      </c>
      <c r="G2910" s="3" t="s">
        <v>13</v>
      </c>
      <c r="H2910">
        <f t="shared" si="90"/>
        <v>10</v>
      </c>
      <c r="I2910" t="str">
        <f t="shared" si="91"/>
        <v>N4</v>
      </c>
    </row>
    <row r="2911" spans="1:9" x14ac:dyDescent="0.3">
      <c r="A2911" s="2913" t="s">
        <v>4794</v>
      </c>
      <c r="B2911" s="2913" t="s">
        <v>4795</v>
      </c>
      <c r="C2911" s="5" t="s">
        <v>9</v>
      </c>
      <c r="D2911" s="5" t="s">
        <v>10</v>
      </c>
      <c r="E2911" s="5" t="s">
        <v>11</v>
      </c>
      <c r="F2911" s="5" t="s">
        <v>12</v>
      </c>
      <c r="G2911" s="5" t="s">
        <v>13</v>
      </c>
      <c r="H2911">
        <f t="shared" si="90"/>
        <v>5</v>
      </c>
      <c r="I2911" t="str">
        <f t="shared" si="91"/>
        <v>N2</v>
      </c>
    </row>
    <row r="2912" spans="1:9" x14ac:dyDescent="0.3">
      <c r="A2912" s="2914" t="s">
        <v>4796</v>
      </c>
      <c r="B2912" s="2914" t="s">
        <v>4797</v>
      </c>
      <c r="C2912" s="3" t="s">
        <v>9</v>
      </c>
      <c r="D2912" s="3" t="s">
        <v>10</v>
      </c>
      <c r="E2912" s="3" t="s">
        <v>11</v>
      </c>
      <c r="F2912" s="3" t="s">
        <v>12</v>
      </c>
      <c r="G2912" s="3" t="s">
        <v>13</v>
      </c>
      <c r="H2912">
        <f t="shared" si="90"/>
        <v>6</v>
      </c>
      <c r="I2912" t="str">
        <f t="shared" si="91"/>
        <v>N3</v>
      </c>
    </row>
    <row r="2913" spans="1:9" x14ac:dyDescent="0.3">
      <c r="A2913" s="2915" t="s">
        <v>4798</v>
      </c>
      <c r="B2913" s="2915" t="s">
        <v>4799</v>
      </c>
      <c r="C2913" s="5" t="s">
        <v>9</v>
      </c>
      <c r="D2913" s="5" t="s">
        <v>10</v>
      </c>
      <c r="E2913" s="5" t="s">
        <v>11</v>
      </c>
      <c r="F2913" s="5" t="s">
        <v>12</v>
      </c>
      <c r="G2913" s="5" t="s">
        <v>13</v>
      </c>
      <c r="H2913">
        <f t="shared" si="90"/>
        <v>10</v>
      </c>
      <c r="I2913" t="str">
        <f t="shared" si="91"/>
        <v>N4</v>
      </c>
    </row>
    <row r="2914" spans="1:9" x14ac:dyDescent="0.3">
      <c r="A2914" s="2916" t="s">
        <v>4800</v>
      </c>
      <c r="B2914" s="2916" t="s">
        <v>21</v>
      </c>
      <c r="C2914" s="3" t="s">
        <v>9</v>
      </c>
      <c r="D2914" s="3" t="s">
        <v>10</v>
      </c>
      <c r="E2914" s="3" t="s">
        <v>11</v>
      </c>
      <c r="F2914" s="3" t="s">
        <v>12</v>
      </c>
      <c r="G2914" s="3" t="s">
        <v>13</v>
      </c>
      <c r="H2914">
        <f t="shared" si="90"/>
        <v>7</v>
      </c>
      <c r="I2914" t="str">
        <f t="shared" si="91"/>
        <v>N3</v>
      </c>
    </row>
    <row r="2915" spans="1:9" x14ac:dyDescent="0.3">
      <c r="A2915" s="2917" t="s">
        <v>4801</v>
      </c>
      <c r="B2915" s="2917" t="s">
        <v>4802</v>
      </c>
      <c r="C2915" s="5" t="s">
        <v>9</v>
      </c>
      <c r="D2915" s="5" t="s">
        <v>10</v>
      </c>
      <c r="E2915" s="5" t="s">
        <v>11</v>
      </c>
      <c r="F2915" s="5" t="s">
        <v>12</v>
      </c>
      <c r="G2915" s="5" t="s">
        <v>13</v>
      </c>
      <c r="H2915">
        <f t="shared" si="90"/>
        <v>10</v>
      </c>
      <c r="I2915" t="str">
        <f t="shared" si="91"/>
        <v>N4</v>
      </c>
    </row>
    <row r="2916" spans="1:9" x14ac:dyDescent="0.3">
      <c r="A2916" s="2918" t="s">
        <v>4803</v>
      </c>
      <c r="B2916" s="2918" t="s">
        <v>34</v>
      </c>
      <c r="C2916" s="3" t="s">
        <v>9</v>
      </c>
      <c r="D2916" s="3" t="s">
        <v>10</v>
      </c>
      <c r="E2916" s="3" t="s">
        <v>11</v>
      </c>
      <c r="F2916" s="3" t="s">
        <v>12</v>
      </c>
      <c r="G2916" s="3" t="s">
        <v>13</v>
      </c>
      <c r="H2916">
        <f t="shared" si="90"/>
        <v>10</v>
      </c>
      <c r="I2916" t="str">
        <f t="shared" si="91"/>
        <v>N4</v>
      </c>
    </row>
    <row r="2917" spans="1:9" x14ac:dyDescent="0.3">
      <c r="A2917" s="2919" t="s">
        <v>4804</v>
      </c>
      <c r="B2917" s="2919" t="s">
        <v>4805</v>
      </c>
      <c r="C2917" s="5" t="s">
        <v>9</v>
      </c>
      <c r="D2917" s="5" t="s">
        <v>10</v>
      </c>
      <c r="E2917" s="5" t="s">
        <v>11</v>
      </c>
      <c r="F2917" s="5" t="s">
        <v>12</v>
      </c>
      <c r="G2917" s="5" t="s">
        <v>13</v>
      </c>
      <c r="H2917">
        <f t="shared" si="90"/>
        <v>10</v>
      </c>
      <c r="I2917" t="str">
        <f t="shared" si="91"/>
        <v>N4</v>
      </c>
    </row>
    <row r="2918" spans="1:9" x14ac:dyDescent="0.3">
      <c r="A2918" s="2920" t="s">
        <v>4806</v>
      </c>
      <c r="B2918" s="2920" t="s">
        <v>4807</v>
      </c>
      <c r="C2918" s="3" t="s">
        <v>9</v>
      </c>
      <c r="D2918" s="3" t="s">
        <v>10</v>
      </c>
      <c r="E2918" s="3" t="s">
        <v>11</v>
      </c>
      <c r="F2918" s="3" t="s">
        <v>12</v>
      </c>
      <c r="G2918" s="3" t="s">
        <v>13</v>
      </c>
      <c r="H2918">
        <f t="shared" si="90"/>
        <v>10</v>
      </c>
      <c r="I2918" t="str">
        <f t="shared" si="91"/>
        <v>N4</v>
      </c>
    </row>
    <row r="2919" spans="1:9" x14ac:dyDescent="0.3">
      <c r="A2919" s="2921" t="s">
        <v>4808</v>
      </c>
      <c r="B2919" s="2921" t="s">
        <v>4809</v>
      </c>
      <c r="C2919" s="5" t="s">
        <v>9</v>
      </c>
      <c r="D2919" s="5" t="s">
        <v>10</v>
      </c>
      <c r="E2919" s="5" t="s">
        <v>11</v>
      </c>
      <c r="F2919" s="5" t="s">
        <v>12</v>
      </c>
      <c r="G2919" s="5" t="s">
        <v>13</v>
      </c>
      <c r="H2919">
        <f t="shared" si="90"/>
        <v>6</v>
      </c>
      <c r="I2919" t="str">
        <f t="shared" si="91"/>
        <v>N3</v>
      </c>
    </row>
    <row r="2920" spans="1:9" x14ac:dyDescent="0.3">
      <c r="A2920" s="2922" t="s">
        <v>4810</v>
      </c>
      <c r="B2920" s="2922" t="s">
        <v>4811</v>
      </c>
      <c r="C2920" s="3" t="s">
        <v>9</v>
      </c>
      <c r="D2920" s="3" t="s">
        <v>10</v>
      </c>
      <c r="E2920" s="3" t="s">
        <v>11</v>
      </c>
      <c r="F2920" s="3" t="s">
        <v>12</v>
      </c>
      <c r="G2920" s="3" t="s">
        <v>13</v>
      </c>
      <c r="H2920">
        <f t="shared" si="90"/>
        <v>10</v>
      </c>
      <c r="I2920" t="str">
        <f t="shared" si="91"/>
        <v>N4</v>
      </c>
    </row>
    <row r="2921" spans="1:9" x14ac:dyDescent="0.3">
      <c r="A2921" s="2923" t="s">
        <v>4812</v>
      </c>
      <c r="B2921" s="2923" t="s">
        <v>4813</v>
      </c>
      <c r="C2921" s="5" t="s">
        <v>9</v>
      </c>
      <c r="D2921" s="5" t="s">
        <v>10</v>
      </c>
      <c r="E2921" s="5" t="s">
        <v>11</v>
      </c>
      <c r="F2921" s="5" t="s">
        <v>12</v>
      </c>
      <c r="G2921" s="5" t="s">
        <v>13</v>
      </c>
      <c r="H2921">
        <f t="shared" si="90"/>
        <v>10</v>
      </c>
      <c r="I2921" t="str">
        <f t="shared" si="91"/>
        <v>N4</v>
      </c>
    </row>
    <row r="2922" spans="1:9" x14ac:dyDescent="0.3">
      <c r="A2922" s="2924" t="s">
        <v>4814</v>
      </c>
      <c r="B2922" s="2924" t="s">
        <v>4815</v>
      </c>
      <c r="C2922" s="3" t="s">
        <v>9</v>
      </c>
      <c r="D2922" s="3" t="s">
        <v>10</v>
      </c>
      <c r="E2922" s="3" t="s">
        <v>11</v>
      </c>
      <c r="F2922" s="3" t="s">
        <v>12</v>
      </c>
      <c r="G2922" s="3" t="s">
        <v>13</v>
      </c>
      <c r="H2922">
        <f t="shared" si="90"/>
        <v>10</v>
      </c>
      <c r="I2922" t="str">
        <f t="shared" si="91"/>
        <v>N4</v>
      </c>
    </row>
    <row r="2923" spans="1:9" x14ac:dyDescent="0.3">
      <c r="A2923" s="2925" t="s">
        <v>4816</v>
      </c>
      <c r="B2923" s="2925" t="s">
        <v>4817</v>
      </c>
      <c r="C2923" s="5" t="s">
        <v>9</v>
      </c>
      <c r="D2923" s="5" t="s">
        <v>10</v>
      </c>
      <c r="E2923" s="5" t="s">
        <v>11</v>
      </c>
      <c r="F2923" s="5" t="s">
        <v>12</v>
      </c>
      <c r="G2923" s="5" t="s">
        <v>13</v>
      </c>
      <c r="H2923">
        <f t="shared" si="90"/>
        <v>10</v>
      </c>
      <c r="I2923" t="str">
        <f t="shared" si="91"/>
        <v>N4</v>
      </c>
    </row>
    <row r="2924" spans="1:9" x14ac:dyDescent="0.3">
      <c r="A2924" s="2926" t="s">
        <v>4818</v>
      </c>
      <c r="B2924" s="2926" t="s">
        <v>4819</v>
      </c>
      <c r="C2924" s="3" t="s">
        <v>9</v>
      </c>
      <c r="D2924" s="3" t="s">
        <v>10</v>
      </c>
      <c r="E2924" s="3" t="s">
        <v>11</v>
      </c>
      <c r="F2924" s="3" t="s">
        <v>12</v>
      </c>
      <c r="G2924" s="3" t="s">
        <v>13</v>
      </c>
      <c r="H2924">
        <f t="shared" si="90"/>
        <v>10</v>
      </c>
      <c r="I2924" t="str">
        <f t="shared" si="91"/>
        <v>N4</v>
      </c>
    </row>
    <row r="2925" spans="1:9" x14ac:dyDescent="0.3">
      <c r="A2925" s="2927" t="s">
        <v>4820</v>
      </c>
      <c r="B2925" s="2927" t="s">
        <v>4821</v>
      </c>
      <c r="C2925" s="5" t="s">
        <v>9</v>
      </c>
      <c r="D2925" s="5" t="s">
        <v>10</v>
      </c>
      <c r="E2925" s="5" t="s">
        <v>11</v>
      </c>
      <c r="F2925" s="5" t="s">
        <v>12</v>
      </c>
      <c r="G2925" s="5" t="s">
        <v>13</v>
      </c>
      <c r="H2925">
        <f t="shared" si="90"/>
        <v>10</v>
      </c>
      <c r="I2925" t="str">
        <f t="shared" si="91"/>
        <v>N4</v>
      </c>
    </row>
    <row r="2926" spans="1:9" x14ac:dyDescent="0.3">
      <c r="A2926" s="2928" t="s">
        <v>4822</v>
      </c>
      <c r="B2926" s="2928" t="s">
        <v>4823</v>
      </c>
      <c r="C2926" s="3" t="s">
        <v>9</v>
      </c>
      <c r="D2926" s="3" t="s">
        <v>10</v>
      </c>
      <c r="E2926" s="3" t="s">
        <v>11</v>
      </c>
      <c r="F2926" s="3" t="s">
        <v>12</v>
      </c>
      <c r="G2926" s="3" t="s">
        <v>13</v>
      </c>
      <c r="H2926">
        <f t="shared" si="90"/>
        <v>10</v>
      </c>
      <c r="I2926" t="str">
        <f t="shared" si="91"/>
        <v>N4</v>
      </c>
    </row>
    <row r="2927" spans="1:9" x14ac:dyDescent="0.3">
      <c r="A2927" s="2929" t="s">
        <v>4824</v>
      </c>
      <c r="B2927" s="2929" t="s">
        <v>25</v>
      </c>
      <c r="C2927" s="5" t="s">
        <v>9</v>
      </c>
      <c r="D2927" s="5" t="s">
        <v>10</v>
      </c>
      <c r="E2927" s="5" t="s">
        <v>11</v>
      </c>
      <c r="F2927" s="5" t="s">
        <v>12</v>
      </c>
      <c r="G2927" s="5" t="s">
        <v>13</v>
      </c>
      <c r="H2927">
        <f t="shared" si="90"/>
        <v>7</v>
      </c>
      <c r="I2927" t="str">
        <f t="shared" si="91"/>
        <v>N3</v>
      </c>
    </row>
    <row r="2928" spans="1:9" x14ac:dyDescent="0.3">
      <c r="A2928" s="2930" t="s">
        <v>4825</v>
      </c>
      <c r="B2928" s="2930" t="s">
        <v>4826</v>
      </c>
      <c r="C2928" s="3" t="s">
        <v>9</v>
      </c>
      <c r="D2928" s="3" t="s">
        <v>10</v>
      </c>
      <c r="E2928" s="3" t="s">
        <v>11</v>
      </c>
      <c r="F2928" s="3" t="s">
        <v>12</v>
      </c>
      <c r="G2928" s="3" t="s">
        <v>13</v>
      </c>
      <c r="H2928">
        <f t="shared" si="90"/>
        <v>10</v>
      </c>
      <c r="I2928" t="str">
        <f t="shared" si="91"/>
        <v>N4</v>
      </c>
    </row>
    <row r="2929" spans="1:9" x14ac:dyDescent="0.3">
      <c r="A2929" s="2931" t="s">
        <v>4827</v>
      </c>
      <c r="B2929" s="2931" t="s">
        <v>4828</v>
      </c>
      <c r="C2929" s="5" t="s">
        <v>9</v>
      </c>
      <c r="D2929" s="5" t="s">
        <v>10</v>
      </c>
      <c r="E2929" s="5" t="s">
        <v>11</v>
      </c>
      <c r="F2929" s="5" t="s">
        <v>12</v>
      </c>
      <c r="G2929" s="5" t="s">
        <v>13</v>
      </c>
      <c r="H2929">
        <f t="shared" si="90"/>
        <v>10</v>
      </c>
      <c r="I2929" t="str">
        <f t="shared" si="91"/>
        <v>N4</v>
      </c>
    </row>
    <row r="2930" spans="1:9" x14ac:dyDescent="0.3">
      <c r="A2930" s="2932" t="s">
        <v>4829</v>
      </c>
      <c r="B2930" s="2932" t="s">
        <v>4830</v>
      </c>
      <c r="C2930" s="3" t="s">
        <v>9</v>
      </c>
      <c r="D2930" s="3" t="s">
        <v>10</v>
      </c>
      <c r="E2930" s="3" t="s">
        <v>11</v>
      </c>
      <c r="F2930" s="3" t="s">
        <v>12</v>
      </c>
      <c r="G2930" s="3" t="s">
        <v>13</v>
      </c>
      <c r="H2930">
        <f t="shared" si="90"/>
        <v>10</v>
      </c>
      <c r="I2930" t="str">
        <f t="shared" si="91"/>
        <v>N4</v>
      </c>
    </row>
    <row r="2931" spans="1:9" x14ac:dyDescent="0.3">
      <c r="A2931" s="2933" t="s">
        <v>4831</v>
      </c>
      <c r="B2931" s="2933" t="s">
        <v>4832</v>
      </c>
      <c r="C2931" s="5" t="s">
        <v>9</v>
      </c>
      <c r="D2931" s="5" t="s">
        <v>10</v>
      </c>
      <c r="E2931" s="5" t="s">
        <v>11</v>
      </c>
      <c r="F2931" s="5" t="s">
        <v>12</v>
      </c>
      <c r="G2931" s="5" t="s">
        <v>13</v>
      </c>
      <c r="H2931">
        <f t="shared" si="90"/>
        <v>10</v>
      </c>
      <c r="I2931" t="str">
        <f t="shared" si="91"/>
        <v>N4</v>
      </c>
    </row>
    <row r="2932" spans="1:9" x14ac:dyDescent="0.3">
      <c r="A2932" s="2934" t="s">
        <v>4833</v>
      </c>
      <c r="B2932" s="2934" t="s">
        <v>34</v>
      </c>
      <c r="C2932" s="3" t="s">
        <v>9</v>
      </c>
      <c r="D2932" s="3" t="s">
        <v>10</v>
      </c>
      <c r="E2932" s="3" t="s">
        <v>11</v>
      </c>
      <c r="F2932" s="3" t="s">
        <v>12</v>
      </c>
      <c r="G2932" s="3" t="s">
        <v>13</v>
      </c>
      <c r="H2932">
        <f t="shared" si="90"/>
        <v>10</v>
      </c>
      <c r="I2932" t="str">
        <f t="shared" si="91"/>
        <v>N4</v>
      </c>
    </row>
    <row r="2933" spans="1:9" x14ac:dyDescent="0.3">
      <c r="A2933" s="2935" t="s">
        <v>4834</v>
      </c>
      <c r="B2933" s="2935" t="s">
        <v>4835</v>
      </c>
      <c r="C2933" s="5" t="s">
        <v>9</v>
      </c>
      <c r="D2933" s="5" t="s">
        <v>10</v>
      </c>
      <c r="E2933" s="5" t="s">
        <v>11</v>
      </c>
      <c r="F2933" s="5" t="s">
        <v>12</v>
      </c>
      <c r="G2933" s="5" t="s">
        <v>13</v>
      </c>
      <c r="H2933">
        <f t="shared" si="90"/>
        <v>5</v>
      </c>
      <c r="I2933" t="str">
        <f t="shared" si="91"/>
        <v>N2</v>
      </c>
    </row>
    <row r="2934" spans="1:9" x14ac:dyDescent="0.3">
      <c r="A2934" s="2936" t="s">
        <v>4836</v>
      </c>
      <c r="B2934" s="2936" t="s">
        <v>4837</v>
      </c>
      <c r="C2934" s="3" t="s">
        <v>9</v>
      </c>
      <c r="D2934" s="3" t="s">
        <v>10</v>
      </c>
      <c r="E2934" s="3" t="s">
        <v>11</v>
      </c>
      <c r="F2934" s="3" t="s">
        <v>12</v>
      </c>
      <c r="G2934" s="3" t="s">
        <v>13</v>
      </c>
      <c r="H2934">
        <f t="shared" si="90"/>
        <v>6</v>
      </c>
      <c r="I2934" t="str">
        <f t="shared" si="91"/>
        <v>N3</v>
      </c>
    </row>
    <row r="2935" spans="1:9" x14ac:dyDescent="0.3">
      <c r="A2935" s="2937" t="s">
        <v>4838</v>
      </c>
      <c r="B2935" s="2937" t="s">
        <v>4839</v>
      </c>
      <c r="C2935" s="5" t="s">
        <v>9</v>
      </c>
      <c r="D2935" s="5" t="s">
        <v>10</v>
      </c>
      <c r="E2935" s="5" t="s">
        <v>11</v>
      </c>
      <c r="F2935" s="5" t="s">
        <v>12</v>
      </c>
      <c r="G2935" s="5" t="s">
        <v>13</v>
      </c>
      <c r="H2935">
        <f t="shared" si="90"/>
        <v>7</v>
      </c>
      <c r="I2935" t="str">
        <f t="shared" si="91"/>
        <v>N3</v>
      </c>
    </row>
    <row r="2936" spans="1:9" x14ac:dyDescent="0.3">
      <c r="A2936" s="2938" t="s">
        <v>4840</v>
      </c>
      <c r="B2936" s="2938" t="s">
        <v>4841</v>
      </c>
      <c r="C2936" s="3" t="s">
        <v>9</v>
      </c>
      <c r="D2936" s="3" t="s">
        <v>10</v>
      </c>
      <c r="E2936" s="3" t="s">
        <v>11</v>
      </c>
      <c r="F2936" s="3" t="s">
        <v>12</v>
      </c>
      <c r="G2936" s="3" t="s">
        <v>13</v>
      </c>
      <c r="H2936">
        <f t="shared" si="90"/>
        <v>10</v>
      </c>
      <c r="I2936" t="str">
        <f t="shared" si="91"/>
        <v>N4</v>
      </c>
    </row>
    <row r="2937" spans="1:9" x14ac:dyDescent="0.3">
      <c r="A2937" s="2939" t="s">
        <v>4842</v>
      </c>
      <c r="B2937" s="2939" t="s">
        <v>4843</v>
      </c>
      <c r="C2937" s="5" t="s">
        <v>9</v>
      </c>
      <c r="D2937" s="5" t="s">
        <v>10</v>
      </c>
      <c r="E2937" s="5" t="s">
        <v>11</v>
      </c>
      <c r="F2937" s="5" t="s">
        <v>12</v>
      </c>
      <c r="G2937" s="5" t="s">
        <v>13</v>
      </c>
      <c r="H2937">
        <f t="shared" si="90"/>
        <v>10</v>
      </c>
      <c r="I2937" t="str">
        <f t="shared" si="91"/>
        <v>N4</v>
      </c>
    </row>
    <row r="2938" spans="1:9" x14ac:dyDescent="0.3">
      <c r="A2938" s="2940" t="s">
        <v>4844</v>
      </c>
      <c r="B2938" s="2940" t="s">
        <v>4845</v>
      </c>
      <c r="C2938" s="3" t="s">
        <v>9</v>
      </c>
      <c r="D2938" s="3" t="s">
        <v>10</v>
      </c>
      <c r="E2938" s="3" t="s">
        <v>11</v>
      </c>
      <c r="F2938" s="3" t="s">
        <v>12</v>
      </c>
      <c r="G2938" s="3" t="s">
        <v>13</v>
      </c>
      <c r="H2938">
        <f t="shared" si="90"/>
        <v>10</v>
      </c>
      <c r="I2938" t="str">
        <f t="shared" si="91"/>
        <v>N4</v>
      </c>
    </row>
    <row r="2939" spans="1:9" x14ac:dyDescent="0.3">
      <c r="A2939" s="2941" t="s">
        <v>4846</v>
      </c>
      <c r="B2939" s="2941" t="s">
        <v>4847</v>
      </c>
      <c r="C2939" s="5" t="s">
        <v>9</v>
      </c>
      <c r="D2939" s="5" t="s">
        <v>10</v>
      </c>
      <c r="E2939" s="5" t="s">
        <v>11</v>
      </c>
      <c r="F2939" s="5" t="s">
        <v>12</v>
      </c>
      <c r="G2939" s="5" t="s">
        <v>13</v>
      </c>
      <c r="H2939">
        <f t="shared" si="90"/>
        <v>10</v>
      </c>
      <c r="I2939" t="str">
        <f t="shared" si="91"/>
        <v>N4</v>
      </c>
    </row>
    <row r="2940" spans="1:9" x14ac:dyDescent="0.3">
      <c r="A2940" s="2942" t="s">
        <v>4848</v>
      </c>
      <c r="B2940" s="2942" t="s">
        <v>4849</v>
      </c>
      <c r="C2940" s="3" t="s">
        <v>9</v>
      </c>
      <c r="D2940" s="3" t="s">
        <v>10</v>
      </c>
      <c r="E2940" s="3" t="s">
        <v>11</v>
      </c>
      <c r="F2940" s="3" t="s">
        <v>12</v>
      </c>
      <c r="G2940" s="3" t="s">
        <v>13</v>
      </c>
      <c r="H2940">
        <f t="shared" si="90"/>
        <v>10</v>
      </c>
      <c r="I2940" t="str">
        <f t="shared" si="91"/>
        <v>N4</v>
      </c>
    </row>
    <row r="2941" spans="1:9" x14ac:dyDescent="0.3">
      <c r="A2941" s="2943" t="s">
        <v>4850</v>
      </c>
      <c r="B2941" s="2943" t="s">
        <v>4851</v>
      </c>
      <c r="C2941" s="5" t="s">
        <v>9</v>
      </c>
      <c r="D2941" s="5" t="s">
        <v>10</v>
      </c>
      <c r="E2941" s="5" t="s">
        <v>11</v>
      </c>
      <c r="F2941" s="5" t="s">
        <v>12</v>
      </c>
      <c r="G2941" s="5" t="s">
        <v>13</v>
      </c>
      <c r="H2941">
        <f t="shared" si="90"/>
        <v>10</v>
      </c>
      <c r="I2941" t="str">
        <f t="shared" si="91"/>
        <v>N4</v>
      </c>
    </row>
    <row r="2942" spans="1:9" x14ac:dyDescent="0.3">
      <c r="A2942" s="2944" t="s">
        <v>4852</v>
      </c>
      <c r="B2942" s="2944" t="s">
        <v>21</v>
      </c>
      <c r="C2942" s="3" t="s">
        <v>9</v>
      </c>
      <c r="D2942" s="3" t="s">
        <v>10</v>
      </c>
      <c r="E2942" s="3" t="s">
        <v>11</v>
      </c>
      <c r="F2942" s="3" t="s">
        <v>12</v>
      </c>
      <c r="G2942" s="3" t="s">
        <v>13</v>
      </c>
      <c r="H2942">
        <f t="shared" si="90"/>
        <v>7</v>
      </c>
      <c r="I2942" t="str">
        <f t="shared" si="91"/>
        <v>N3</v>
      </c>
    </row>
    <row r="2943" spans="1:9" x14ac:dyDescent="0.3">
      <c r="A2943" s="2945" t="s">
        <v>4853</v>
      </c>
      <c r="B2943" s="2945" t="s">
        <v>4854</v>
      </c>
      <c r="C2943" s="5" t="s">
        <v>9</v>
      </c>
      <c r="D2943" s="5" t="s">
        <v>10</v>
      </c>
      <c r="E2943" s="5" t="s">
        <v>11</v>
      </c>
      <c r="F2943" s="5" t="s">
        <v>12</v>
      </c>
      <c r="G2943" s="5" t="s">
        <v>13</v>
      </c>
      <c r="H2943">
        <f t="shared" si="90"/>
        <v>10</v>
      </c>
      <c r="I2943" t="str">
        <f t="shared" si="91"/>
        <v>N4</v>
      </c>
    </row>
    <row r="2944" spans="1:9" x14ac:dyDescent="0.3">
      <c r="A2944" s="2946" t="s">
        <v>4855</v>
      </c>
      <c r="B2944" s="2946" t="s">
        <v>4856</v>
      </c>
      <c r="C2944" s="3" t="s">
        <v>9</v>
      </c>
      <c r="D2944" s="3" t="s">
        <v>10</v>
      </c>
      <c r="E2944" s="3" t="s">
        <v>11</v>
      </c>
      <c r="F2944" s="3" t="s">
        <v>12</v>
      </c>
      <c r="G2944" s="3" t="s">
        <v>13</v>
      </c>
      <c r="H2944">
        <f t="shared" si="90"/>
        <v>10</v>
      </c>
      <c r="I2944" t="str">
        <f t="shared" si="91"/>
        <v>N4</v>
      </c>
    </row>
    <row r="2945" spans="1:9" x14ac:dyDescent="0.3">
      <c r="A2945" s="2947" t="s">
        <v>4857</v>
      </c>
      <c r="B2945" s="2947" t="s">
        <v>34</v>
      </c>
      <c r="C2945" s="5" t="s">
        <v>9</v>
      </c>
      <c r="D2945" s="5" t="s">
        <v>10</v>
      </c>
      <c r="E2945" s="5" t="s">
        <v>11</v>
      </c>
      <c r="F2945" s="5" t="s">
        <v>12</v>
      </c>
      <c r="G2945" s="5" t="s">
        <v>13</v>
      </c>
      <c r="H2945">
        <f t="shared" si="90"/>
        <v>10</v>
      </c>
      <c r="I2945" t="str">
        <f t="shared" si="91"/>
        <v>N4</v>
      </c>
    </row>
    <row r="2946" spans="1:9" x14ac:dyDescent="0.3">
      <c r="A2946" s="2948" t="s">
        <v>4858</v>
      </c>
      <c r="B2946" s="2948" t="s">
        <v>4859</v>
      </c>
      <c r="C2946" s="3" t="s">
        <v>9</v>
      </c>
      <c r="D2946" s="3" t="s">
        <v>10</v>
      </c>
      <c r="E2946" s="3" t="s">
        <v>11</v>
      </c>
      <c r="F2946" s="3" t="s">
        <v>12</v>
      </c>
      <c r="G2946" s="3" t="s">
        <v>13</v>
      </c>
      <c r="H2946">
        <f t="shared" si="90"/>
        <v>6</v>
      </c>
      <c r="I2946" t="str">
        <f t="shared" si="91"/>
        <v>N3</v>
      </c>
    </row>
    <row r="2947" spans="1:9" x14ac:dyDescent="0.3">
      <c r="A2947" s="2949" t="s">
        <v>4860</v>
      </c>
      <c r="B2947" s="2949" t="s">
        <v>4861</v>
      </c>
      <c r="C2947" s="5" t="s">
        <v>9</v>
      </c>
      <c r="D2947" s="5" t="s">
        <v>10</v>
      </c>
      <c r="E2947" s="5" t="s">
        <v>11</v>
      </c>
      <c r="F2947" s="5" t="s">
        <v>12</v>
      </c>
      <c r="G2947" s="5" t="s">
        <v>13</v>
      </c>
      <c r="H2947">
        <f t="shared" ref="H2947:H3010" si="92">LEN(A2947)</f>
        <v>10</v>
      </c>
      <c r="I2947" t="str">
        <f t="shared" ref="I2947:I3010" si="93">IF(H2947=2,"N1",IF(H2947=5,"N2",IF(H2947=6,"N3",IF(H2947=7,"N3","N4"))))</f>
        <v>N4</v>
      </c>
    </row>
    <row r="2948" spans="1:9" x14ac:dyDescent="0.3">
      <c r="A2948" s="2950" t="s">
        <v>4862</v>
      </c>
      <c r="B2948" s="2950" t="s">
        <v>4863</v>
      </c>
      <c r="C2948" s="3" t="s">
        <v>9</v>
      </c>
      <c r="D2948" s="3" t="s">
        <v>10</v>
      </c>
      <c r="E2948" s="3" t="s">
        <v>11</v>
      </c>
      <c r="F2948" s="3" t="s">
        <v>12</v>
      </c>
      <c r="G2948" s="3" t="s">
        <v>13</v>
      </c>
      <c r="H2948">
        <f t="shared" si="92"/>
        <v>10</v>
      </c>
      <c r="I2948" t="str">
        <f t="shared" si="93"/>
        <v>N4</v>
      </c>
    </row>
    <row r="2949" spans="1:9" x14ac:dyDescent="0.3">
      <c r="A2949" s="2951" t="s">
        <v>4864</v>
      </c>
      <c r="B2949" s="2951" t="s">
        <v>4865</v>
      </c>
      <c r="C2949" s="5" t="s">
        <v>9</v>
      </c>
      <c r="D2949" s="5" t="s">
        <v>10</v>
      </c>
      <c r="E2949" s="5" t="s">
        <v>11</v>
      </c>
      <c r="F2949" s="5" t="s">
        <v>12</v>
      </c>
      <c r="G2949" s="5" t="s">
        <v>13</v>
      </c>
      <c r="H2949">
        <f t="shared" si="92"/>
        <v>10</v>
      </c>
      <c r="I2949" t="str">
        <f t="shared" si="93"/>
        <v>N4</v>
      </c>
    </row>
    <row r="2950" spans="1:9" x14ac:dyDescent="0.3">
      <c r="A2950" s="2952" t="s">
        <v>4866</v>
      </c>
      <c r="B2950" s="2952" t="s">
        <v>21</v>
      </c>
      <c r="C2950" s="3" t="s">
        <v>9</v>
      </c>
      <c r="D2950" s="3" t="s">
        <v>10</v>
      </c>
      <c r="E2950" s="3" t="s">
        <v>11</v>
      </c>
      <c r="F2950" s="3" t="s">
        <v>12</v>
      </c>
      <c r="G2950" s="3" t="s">
        <v>13</v>
      </c>
      <c r="H2950">
        <f t="shared" si="92"/>
        <v>7</v>
      </c>
      <c r="I2950" t="str">
        <f t="shared" si="93"/>
        <v>N3</v>
      </c>
    </row>
    <row r="2951" spans="1:9" x14ac:dyDescent="0.3">
      <c r="A2951" s="2953" t="s">
        <v>4867</v>
      </c>
      <c r="B2951" s="2953" t="s">
        <v>4868</v>
      </c>
      <c r="C2951" s="5" t="s">
        <v>9</v>
      </c>
      <c r="D2951" s="5" t="s">
        <v>10</v>
      </c>
      <c r="E2951" s="5" t="s">
        <v>11</v>
      </c>
      <c r="F2951" s="5" t="s">
        <v>12</v>
      </c>
      <c r="G2951" s="5" t="s">
        <v>13</v>
      </c>
      <c r="H2951">
        <f t="shared" si="92"/>
        <v>10</v>
      </c>
      <c r="I2951" t="str">
        <f t="shared" si="93"/>
        <v>N4</v>
      </c>
    </row>
    <row r="2952" spans="1:9" x14ac:dyDescent="0.3">
      <c r="A2952" s="2954" t="s">
        <v>4869</v>
      </c>
      <c r="B2952" s="2954" t="s">
        <v>34</v>
      </c>
      <c r="C2952" s="3" t="s">
        <v>9</v>
      </c>
      <c r="D2952" s="3" t="s">
        <v>10</v>
      </c>
      <c r="E2952" s="3" t="s">
        <v>11</v>
      </c>
      <c r="F2952" s="3" t="s">
        <v>12</v>
      </c>
      <c r="G2952" s="3" t="s">
        <v>13</v>
      </c>
      <c r="H2952">
        <f t="shared" si="92"/>
        <v>10</v>
      </c>
      <c r="I2952" t="str">
        <f t="shared" si="93"/>
        <v>N4</v>
      </c>
    </row>
    <row r="2953" spans="1:9" x14ac:dyDescent="0.3">
      <c r="A2953" s="2955" t="s">
        <v>4870</v>
      </c>
      <c r="B2953" s="2955" t="s">
        <v>4871</v>
      </c>
      <c r="C2953" s="5" t="s">
        <v>9</v>
      </c>
      <c r="D2953" s="5" t="s">
        <v>10</v>
      </c>
      <c r="E2953" s="5" t="s">
        <v>11</v>
      </c>
      <c r="F2953" s="5" t="s">
        <v>12</v>
      </c>
      <c r="G2953" s="5" t="s">
        <v>13</v>
      </c>
      <c r="H2953">
        <f t="shared" si="92"/>
        <v>6</v>
      </c>
      <c r="I2953" t="str">
        <f t="shared" si="93"/>
        <v>N3</v>
      </c>
    </row>
    <row r="2954" spans="1:9" x14ac:dyDescent="0.3">
      <c r="A2954" s="2956" t="s">
        <v>4872</v>
      </c>
      <c r="B2954" s="2956" t="s">
        <v>4873</v>
      </c>
      <c r="C2954" s="3" t="s">
        <v>9</v>
      </c>
      <c r="D2954" s="3" t="s">
        <v>10</v>
      </c>
      <c r="E2954" s="3" t="s">
        <v>11</v>
      </c>
      <c r="F2954" s="3" t="s">
        <v>12</v>
      </c>
      <c r="G2954" s="3" t="s">
        <v>13</v>
      </c>
      <c r="H2954">
        <f t="shared" si="92"/>
        <v>10</v>
      </c>
      <c r="I2954" t="str">
        <f t="shared" si="93"/>
        <v>N4</v>
      </c>
    </row>
    <row r="2955" spans="1:9" x14ac:dyDescent="0.3">
      <c r="A2955" s="2957" t="s">
        <v>4874</v>
      </c>
      <c r="B2955" s="2957" t="s">
        <v>4875</v>
      </c>
      <c r="C2955" s="5" t="s">
        <v>9</v>
      </c>
      <c r="D2955" s="5" t="s">
        <v>10</v>
      </c>
      <c r="E2955" s="5" t="s">
        <v>11</v>
      </c>
      <c r="F2955" s="5" t="s">
        <v>12</v>
      </c>
      <c r="G2955" s="5" t="s">
        <v>13</v>
      </c>
      <c r="H2955">
        <f t="shared" si="92"/>
        <v>10</v>
      </c>
      <c r="I2955" t="str">
        <f t="shared" si="93"/>
        <v>N4</v>
      </c>
    </row>
    <row r="2956" spans="1:9" x14ac:dyDescent="0.3">
      <c r="A2956" s="2958" t="s">
        <v>4876</v>
      </c>
      <c r="B2956" s="2958" t="s">
        <v>4877</v>
      </c>
      <c r="C2956" s="3" t="s">
        <v>9</v>
      </c>
      <c r="D2956" s="3" t="s">
        <v>10</v>
      </c>
      <c r="E2956" s="3" t="s">
        <v>11</v>
      </c>
      <c r="F2956" s="3" t="s">
        <v>12</v>
      </c>
      <c r="G2956" s="3" t="s">
        <v>13</v>
      </c>
      <c r="H2956">
        <f t="shared" si="92"/>
        <v>10</v>
      </c>
      <c r="I2956" t="str">
        <f t="shared" si="93"/>
        <v>N4</v>
      </c>
    </row>
    <row r="2957" spans="1:9" x14ac:dyDescent="0.3">
      <c r="A2957" s="2959" t="s">
        <v>4878</v>
      </c>
      <c r="B2957" s="2959" t="s">
        <v>4879</v>
      </c>
      <c r="C2957" s="5" t="s">
        <v>9</v>
      </c>
      <c r="D2957" s="5" t="s">
        <v>10</v>
      </c>
      <c r="E2957" s="5" t="s">
        <v>11</v>
      </c>
      <c r="F2957" s="5" t="s">
        <v>12</v>
      </c>
      <c r="G2957" s="5" t="s">
        <v>13</v>
      </c>
      <c r="H2957">
        <f t="shared" si="92"/>
        <v>10</v>
      </c>
      <c r="I2957" t="str">
        <f t="shared" si="93"/>
        <v>N4</v>
      </c>
    </row>
    <row r="2958" spans="1:9" x14ac:dyDescent="0.3">
      <c r="A2958" s="2960" t="s">
        <v>4880</v>
      </c>
      <c r="B2958" s="2960" t="s">
        <v>4881</v>
      </c>
      <c r="C2958" s="3" t="s">
        <v>9</v>
      </c>
      <c r="D2958" s="3" t="s">
        <v>10</v>
      </c>
      <c r="E2958" s="3" t="s">
        <v>11</v>
      </c>
      <c r="F2958" s="3" t="s">
        <v>12</v>
      </c>
      <c r="G2958" s="3" t="s">
        <v>13</v>
      </c>
      <c r="H2958">
        <f t="shared" si="92"/>
        <v>7</v>
      </c>
      <c r="I2958" t="str">
        <f t="shared" si="93"/>
        <v>N3</v>
      </c>
    </row>
    <row r="2959" spans="1:9" x14ac:dyDescent="0.3">
      <c r="A2959" s="2961" t="s">
        <v>4882</v>
      </c>
      <c r="B2959" s="2961" t="s">
        <v>4883</v>
      </c>
      <c r="C2959" s="5" t="s">
        <v>9</v>
      </c>
      <c r="D2959" s="5" t="s">
        <v>10</v>
      </c>
      <c r="E2959" s="5" t="s">
        <v>11</v>
      </c>
      <c r="F2959" s="5" t="s">
        <v>12</v>
      </c>
      <c r="G2959" s="5" t="s">
        <v>13</v>
      </c>
      <c r="H2959">
        <f t="shared" si="92"/>
        <v>10</v>
      </c>
      <c r="I2959" t="str">
        <f t="shared" si="93"/>
        <v>N4</v>
      </c>
    </row>
    <row r="2960" spans="1:9" x14ac:dyDescent="0.3">
      <c r="A2960" s="2962" t="s">
        <v>4884</v>
      </c>
      <c r="B2960" s="2962" t="s">
        <v>4885</v>
      </c>
      <c r="C2960" s="3" t="s">
        <v>9</v>
      </c>
      <c r="D2960" s="3" t="s">
        <v>10</v>
      </c>
      <c r="E2960" s="3" t="s">
        <v>11</v>
      </c>
      <c r="F2960" s="3" t="s">
        <v>12</v>
      </c>
      <c r="G2960" s="3" t="s">
        <v>13</v>
      </c>
      <c r="H2960">
        <f t="shared" si="92"/>
        <v>10</v>
      </c>
      <c r="I2960" t="str">
        <f t="shared" si="93"/>
        <v>N4</v>
      </c>
    </row>
    <row r="2961" spans="1:9" ht="28.8" x14ac:dyDescent="0.3">
      <c r="A2961" s="2963" t="s">
        <v>4886</v>
      </c>
      <c r="B2961" s="2963" t="s">
        <v>4887</v>
      </c>
      <c r="C2961" s="5" t="s">
        <v>9</v>
      </c>
      <c r="D2961" s="5" t="s">
        <v>10</v>
      </c>
      <c r="E2961" s="5" t="s">
        <v>11</v>
      </c>
      <c r="F2961" s="5" t="s">
        <v>12</v>
      </c>
      <c r="G2961" s="5" t="s">
        <v>13</v>
      </c>
      <c r="H2961">
        <f t="shared" si="92"/>
        <v>10</v>
      </c>
      <c r="I2961" t="str">
        <f t="shared" si="93"/>
        <v>N4</v>
      </c>
    </row>
    <row r="2962" spans="1:9" x14ac:dyDescent="0.3">
      <c r="A2962" s="2964" t="s">
        <v>4888</v>
      </c>
      <c r="B2962" s="2964" t="s">
        <v>4889</v>
      </c>
      <c r="C2962" s="3" t="s">
        <v>9</v>
      </c>
      <c r="D2962" s="3" t="s">
        <v>10</v>
      </c>
      <c r="E2962" s="3" t="s">
        <v>11</v>
      </c>
      <c r="F2962" s="3" t="s">
        <v>12</v>
      </c>
      <c r="G2962" s="3" t="s">
        <v>13</v>
      </c>
      <c r="H2962">
        <f t="shared" si="92"/>
        <v>10</v>
      </c>
      <c r="I2962" t="str">
        <f t="shared" si="93"/>
        <v>N4</v>
      </c>
    </row>
    <row r="2963" spans="1:9" ht="28.8" x14ac:dyDescent="0.3">
      <c r="A2963" s="2965" t="s">
        <v>4890</v>
      </c>
      <c r="B2963" s="2965" t="s">
        <v>4891</v>
      </c>
      <c r="C2963" s="5" t="s">
        <v>9</v>
      </c>
      <c r="D2963" s="5" t="s">
        <v>10</v>
      </c>
      <c r="E2963" s="5" t="s">
        <v>11</v>
      </c>
      <c r="F2963" s="5" t="s">
        <v>12</v>
      </c>
      <c r="G2963" s="5" t="s">
        <v>13</v>
      </c>
      <c r="H2963">
        <f t="shared" si="92"/>
        <v>10</v>
      </c>
      <c r="I2963" t="str">
        <f t="shared" si="93"/>
        <v>N4</v>
      </c>
    </row>
    <row r="2964" spans="1:9" x14ac:dyDescent="0.3">
      <c r="A2964" s="2966" t="s">
        <v>4892</v>
      </c>
      <c r="B2964" s="2966" t="s">
        <v>21</v>
      </c>
      <c r="C2964" s="3" t="s">
        <v>9</v>
      </c>
      <c r="D2964" s="3" t="s">
        <v>10</v>
      </c>
      <c r="E2964" s="3" t="s">
        <v>11</v>
      </c>
      <c r="F2964" s="3" t="s">
        <v>12</v>
      </c>
      <c r="G2964" s="3" t="s">
        <v>13</v>
      </c>
      <c r="H2964">
        <f t="shared" si="92"/>
        <v>10</v>
      </c>
      <c r="I2964" t="str">
        <f t="shared" si="93"/>
        <v>N4</v>
      </c>
    </row>
    <row r="2965" spans="1:9" x14ac:dyDescent="0.3">
      <c r="A2965" s="2967" t="s">
        <v>4893</v>
      </c>
      <c r="B2965" s="2967" t="s">
        <v>4894</v>
      </c>
      <c r="C2965" s="5" t="s">
        <v>9</v>
      </c>
      <c r="D2965" s="5" t="s">
        <v>10</v>
      </c>
      <c r="E2965" s="5" t="s">
        <v>11</v>
      </c>
      <c r="F2965" s="5" t="s">
        <v>12</v>
      </c>
      <c r="G2965" s="5" t="s">
        <v>13</v>
      </c>
      <c r="H2965">
        <f t="shared" si="92"/>
        <v>6</v>
      </c>
      <c r="I2965" t="str">
        <f t="shared" si="93"/>
        <v>N3</v>
      </c>
    </row>
    <row r="2966" spans="1:9" ht="28.8" x14ac:dyDescent="0.3">
      <c r="A2966" s="2968" t="s">
        <v>4895</v>
      </c>
      <c r="B2966" s="2968" t="s">
        <v>4896</v>
      </c>
      <c r="C2966" s="3" t="s">
        <v>9</v>
      </c>
      <c r="D2966" s="3" t="s">
        <v>10</v>
      </c>
      <c r="E2966" s="3" t="s">
        <v>11</v>
      </c>
      <c r="F2966" s="3" t="s">
        <v>12</v>
      </c>
      <c r="G2966" s="3" t="s">
        <v>13</v>
      </c>
      <c r="H2966">
        <f t="shared" si="92"/>
        <v>10</v>
      </c>
      <c r="I2966" t="str">
        <f t="shared" si="93"/>
        <v>N4</v>
      </c>
    </row>
    <row r="2967" spans="1:9" x14ac:dyDescent="0.3">
      <c r="A2967" s="2969" t="s">
        <v>4897</v>
      </c>
      <c r="B2967" s="2969" t="s">
        <v>21</v>
      </c>
      <c r="C2967" s="5" t="s">
        <v>9</v>
      </c>
      <c r="D2967" s="5" t="s">
        <v>10</v>
      </c>
      <c r="E2967" s="5" t="s">
        <v>11</v>
      </c>
      <c r="F2967" s="5" t="s">
        <v>12</v>
      </c>
      <c r="G2967" s="5" t="s">
        <v>13</v>
      </c>
      <c r="H2967">
        <f t="shared" si="92"/>
        <v>7</v>
      </c>
      <c r="I2967" t="str">
        <f t="shared" si="93"/>
        <v>N3</v>
      </c>
    </row>
    <row r="2968" spans="1:9" x14ac:dyDescent="0.3">
      <c r="A2968" s="2970" t="s">
        <v>4898</v>
      </c>
      <c r="B2968" s="2970" t="s">
        <v>4899</v>
      </c>
      <c r="C2968" s="3" t="s">
        <v>9</v>
      </c>
      <c r="D2968" s="3" t="s">
        <v>10</v>
      </c>
      <c r="E2968" s="3" t="s">
        <v>11</v>
      </c>
      <c r="F2968" s="3" t="s">
        <v>12</v>
      </c>
      <c r="G2968" s="3" t="s">
        <v>13</v>
      </c>
      <c r="H2968">
        <f t="shared" si="92"/>
        <v>10</v>
      </c>
      <c r="I2968" t="str">
        <f t="shared" si="93"/>
        <v>N4</v>
      </c>
    </row>
    <row r="2969" spans="1:9" x14ac:dyDescent="0.3">
      <c r="A2969" s="2971" t="s">
        <v>4900</v>
      </c>
      <c r="B2969" s="2971" t="s">
        <v>34</v>
      </c>
      <c r="C2969" s="5" t="s">
        <v>9</v>
      </c>
      <c r="D2969" s="5" t="s">
        <v>10</v>
      </c>
      <c r="E2969" s="5" t="s">
        <v>11</v>
      </c>
      <c r="F2969" s="5" t="s">
        <v>12</v>
      </c>
      <c r="G2969" s="5" t="s">
        <v>13</v>
      </c>
      <c r="H2969">
        <f t="shared" si="92"/>
        <v>10</v>
      </c>
      <c r="I2969" t="str">
        <f t="shared" si="93"/>
        <v>N4</v>
      </c>
    </row>
    <row r="2970" spans="1:9" x14ac:dyDescent="0.3">
      <c r="A2970" s="2972" t="s">
        <v>4901</v>
      </c>
      <c r="B2970" s="2972" t="s">
        <v>4902</v>
      </c>
      <c r="C2970" s="3" t="s">
        <v>9</v>
      </c>
      <c r="D2970" s="3" t="s">
        <v>10</v>
      </c>
      <c r="E2970" s="3" t="s">
        <v>11</v>
      </c>
      <c r="F2970" s="3" t="s">
        <v>12</v>
      </c>
      <c r="G2970" s="3" t="s">
        <v>13</v>
      </c>
      <c r="H2970">
        <f t="shared" si="92"/>
        <v>6</v>
      </c>
      <c r="I2970" t="str">
        <f t="shared" si="93"/>
        <v>N3</v>
      </c>
    </row>
    <row r="2971" spans="1:9" x14ac:dyDescent="0.3">
      <c r="A2971" s="2973" t="s">
        <v>4903</v>
      </c>
      <c r="B2971" s="2973" t="s">
        <v>4904</v>
      </c>
      <c r="C2971" s="5" t="s">
        <v>9</v>
      </c>
      <c r="D2971" s="5" t="s">
        <v>10</v>
      </c>
      <c r="E2971" s="5" t="s">
        <v>11</v>
      </c>
      <c r="F2971" s="5" t="s">
        <v>12</v>
      </c>
      <c r="G2971" s="5" t="s">
        <v>13</v>
      </c>
      <c r="H2971">
        <f t="shared" si="92"/>
        <v>10</v>
      </c>
      <c r="I2971" t="str">
        <f t="shared" si="93"/>
        <v>N4</v>
      </c>
    </row>
    <row r="2972" spans="1:9" x14ac:dyDescent="0.3">
      <c r="A2972" s="2974" t="s">
        <v>4905</v>
      </c>
      <c r="B2972" s="2974" t="s">
        <v>4906</v>
      </c>
      <c r="C2972" s="3" t="s">
        <v>9</v>
      </c>
      <c r="D2972" s="3" t="s">
        <v>10</v>
      </c>
      <c r="E2972" s="3" t="s">
        <v>11</v>
      </c>
      <c r="F2972" s="3" t="s">
        <v>12</v>
      </c>
      <c r="G2972" s="3" t="s">
        <v>13</v>
      </c>
      <c r="H2972">
        <f t="shared" si="92"/>
        <v>10</v>
      </c>
      <c r="I2972" t="str">
        <f t="shared" si="93"/>
        <v>N4</v>
      </c>
    </row>
    <row r="2973" spans="1:9" x14ac:dyDescent="0.3">
      <c r="A2973" s="2975" t="s">
        <v>4907</v>
      </c>
      <c r="B2973" s="2975" t="s">
        <v>21</v>
      </c>
      <c r="C2973" s="5" t="s">
        <v>9</v>
      </c>
      <c r="D2973" s="5" t="s">
        <v>10</v>
      </c>
      <c r="E2973" s="5" t="s">
        <v>11</v>
      </c>
      <c r="F2973" s="5" t="s">
        <v>12</v>
      </c>
      <c r="G2973" s="5" t="s">
        <v>13</v>
      </c>
      <c r="H2973">
        <f t="shared" si="92"/>
        <v>7</v>
      </c>
      <c r="I2973" t="str">
        <f t="shared" si="93"/>
        <v>N3</v>
      </c>
    </row>
    <row r="2974" spans="1:9" x14ac:dyDescent="0.3">
      <c r="A2974" s="2976" t="s">
        <v>4908</v>
      </c>
      <c r="B2974" s="2976" t="s">
        <v>4909</v>
      </c>
      <c r="C2974" s="3" t="s">
        <v>9</v>
      </c>
      <c r="D2974" s="3" t="s">
        <v>10</v>
      </c>
      <c r="E2974" s="3" t="s">
        <v>11</v>
      </c>
      <c r="F2974" s="3" t="s">
        <v>12</v>
      </c>
      <c r="G2974" s="3" t="s">
        <v>13</v>
      </c>
      <c r="H2974">
        <f t="shared" si="92"/>
        <v>10</v>
      </c>
      <c r="I2974" t="str">
        <f t="shared" si="93"/>
        <v>N4</v>
      </c>
    </row>
    <row r="2975" spans="1:9" x14ac:dyDescent="0.3">
      <c r="A2975" s="2977" t="s">
        <v>4910</v>
      </c>
      <c r="B2975" s="2977" t="s">
        <v>4911</v>
      </c>
      <c r="C2975" s="5" t="s">
        <v>9</v>
      </c>
      <c r="D2975" s="5" t="s">
        <v>10</v>
      </c>
      <c r="E2975" s="5" t="s">
        <v>11</v>
      </c>
      <c r="F2975" s="5" t="s">
        <v>12</v>
      </c>
      <c r="G2975" s="5" t="s">
        <v>13</v>
      </c>
      <c r="H2975">
        <f t="shared" si="92"/>
        <v>10</v>
      </c>
      <c r="I2975" t="str">
        <f t="shared" si="93"/>
        <v>N4</v>
      </c>
    </row>
    <row r="2976" spans="1:9" x14ac:dyDescent="0.3">
      <c r="A2976" s="2978" t="s">
        <v>4912</v>
      </c>
      <c r="B2976" s="2978" t="s">
        <v>34</v>
      </c>
      <c r="C2976" s="3" t="s">
        <v>9</v>
      </c>
      <c r="D2976" s="3" t="s">
        <v>10</v>
      </c>
      <c r="E2976" s="3" t="s">
        <v>11</v>
      </c>
      <c r="F2976" s="3" t="s">
        <v>12</v>
      </c>
      <c r="G2976" s="3" t="s">
        <v>13</v>
      </c>
      <c r="H2976">
        <f t="shared" si="92"/>
        <v>10</v>
      </c>
      <c r="I2976" t="str">
        <f t="shared" si="93"/>
        <v>N4</v>
      </c>
    </row>
    <row r="2977" spans="1:9" ht="28.8" x14ac:dyDescent="0.3">
      <c r="A2977" s="2979" t="s">
        <v>4913</v>
      </c>
      <c r="B2977" s="2979" t="s">
        <v>4914</v>
      </c>
      <c r="C2977" s="5" t="s">
        <v>9</v>
      </c>
      <c r="D2977" s="5" t="s">
        <v>10</v>
      </c>
      <c r="E2977" s="5" t="s">
        <v>11</v>
      </c>
      <c r="F2977" s="5" t="s">
        <v>12</v>
      </c>
      <c r="G2977" s="5" t="s">
        <v>13</v>
      </c>
      <c r="H2977">
        <f t="shared" si="92"/>
        <v>6</v>
      </c>
      <c r="I2977" t="str">
        <f t="shared" si="93"/>
        <v>N3</v>
      </c>
    </row>
    <row r="2978" spans="1:9" x14ac:dyDescent="0.3">
      <c r="A2978" s="2980" t="s">
        <v>4915</v>
      </c>
      <c r="B2978" s="2980" t="s">
        <v>4916</v>
      </c>
      <c r="C2978" s="3" t="s">
        <v>9</v>
      </c>
      <c r="D2978" s="3" t="s">
        <v>10</v>
      </c>
      <c r="E2978" s="3" t="s">
        <v>11</v>
      </c>
      <c r="F2978" s="3" t="s">
        <v>12</v>
      </c>
      <c r="G2978" s="3" t="s">
        <v>13</v>
      </c>
      <c r="H2978">
        <f t="shared" si="92"/>
        <v>10</v>
      </c>
      <c r="I2978" t="str">
        <f t="shared" si="93"/>
        <v>N4</v>
      </c>
    </row>
    <row r="2979" spans="1:9" x14ac:dyDescent="0.3">
      <c r="A2979" s="2981" t="s">
        <v>4917</v>
      </c>
      <c r="B2979" s="2981" t="s">
        <v>4918</v>
      </c>
      <c r="C2979" s="5" t="s">
        <v>9</v>
      </c>
      <c r="D2979" s="5" t="s">
        <v>10</v>
      </c>
      <c r="E2979" s="5" t="s">
        <v>11</v>
      </c>
      <c r="F2979" s="5" t="s">
        <v>12</v>
      </c>
      <c r="G2979" s="5" t="s">
        <v>13</v>
      </c>
      <c r="H2979">
        <f t="shared" si="92"/>
        <v>10</v>
      </c>
      <c r="I2979" t="str">
        <f t="shared" si="93"/>
        <v>N4</v>
      </c>
    </row>
    <row r="2980" spans="1:9" x14ac:dyDescent="0.3">
      <c r="A2980" s="2982" t="s">
        <v>4919</v>
      </c>
      <c r="B2980" s="2982" t="s">
        <v>4920</v>
      </c>
      <c r="C2980" s="3" t="s">
        <v>9</v>
      </c>
      <c r="D2980" s="3" t="s">
        <v>10</v>
      </c>
      <c r="E2980" s="3" t="s">
        <v>11</v>
      </c>
      <c r="F2980" s="3" t="s">
        <v>12</v>
      </c>
      <c r="G2980" s="3" t="s">
        <v>13</v>
      </c>
      <c r="H2980">
        <f t="shared" si="92"/>
        <v>10</v>
      </c>
      <c r="I2980" t="str">
        <f t="shared" si="93"/>
        <v>N4</v>
      </c>
    </row>
    <row r="2981" spans="1:9" x14ac:dyDescent="0.3">
      <c r="A2981" s="2983" t="s">
        <v>4921</v>
      </c>
      <c r="B2981" s="2983" t="s">
        <v>4922</v>
      </c>
      <c r="C2981" s="5" t="s">
        <v>9</v>
      </c>
      <c r="D2981" s="5" t="s">
        <v>10</v>
      </c>
      <c r="E2981" s="5" t="s">
        <v>11</v>
      </c>
      <c r="F2981" s="5" t="s">
        <v>12</v>
      </c>
      <c r="G2981" s="5" t="s">
        <v>13</v>
      </c>
      <c r="H2981">
        <f t="shared" si="92"/>
        <v>10</v>
      </c>
      <c r="I2981" t="str">
        <f t="shared" si="93"/>
        <v>N4</v>
      </c>
    </row>
    <row r="2982" spans="1:9" x14ac:dyDescent="0.3">
      <c r="A2982" s="2984" t="s">
        <v>4923</v>
      </c>
      <c r="B2982" s="2984" t="s">
        <v>4924</v>
      </c>
      <c r="C2982" s="3" t="s">
        <v>9</v>
      </c>
      <c r="D2982" s="3" t="s">
        <v>10</v>
      </c>
      <c r="E2982" s="3" t="s">
        <v>11</v>
      </c>
      <c r="F2982" s="3" t="s">
        <v>12</v>
      </c>
      <c r="G2982" s="3" t="s">
        <v>13</v>
      </c>
      <c r="H2982">
        <f t="shared" si="92"/>
        <v>10</v>
      </c>
      <c r="I2982" t="str">
        <f t="shared" si="93"/>
        <v>N4</v>
      </c>
    </row>
    <row r="2983" spans="1:9" ht="28.8" x14ac:dyDescent="0.3">
      <c r="A2983" s="2985" t="s">
        <v>4925</v>
      </c>
      <c r="B2983" s="2985" t="s">
        <v>4926</v>
      </c>
      <c r="C2983" s="5" t="s">
        <v>9</v>
      </c>
      <c r="D2983" s="5" t="s">
        <v>10</v>
      </c>
      <c r="E2983" s="5" t="s">
        <v>11</v>
      </c>
      <c r="F2983" s="5" t="s">
        <v>12</v>
      </c>
      <c r="G2983" s="5" t="s">
        <v>13</v>
      </c>
      <c r="H2983">
        <f t="shared" si="92"/>
        <v>10</v>
      </c>
      <c r="I2983" t="str">
        <f t="shared" si="93"/>
        <v>N4</v>
      </c>
    </row>
    <row r="2984" spans="1:9" x14ac:dyDescent="0.3">
      <c r="A2984" s="2986" t="s">
        <v>4927</v>
      </c>
      <c r="B2984" s="2986" t="s">
        <v>4928</v>
      </c>
      <c r="C2984" s="3" t="s">
        <v>9</v>
      </c>
      <c r="D2984" s="3" t="s">
        <v>10</v>
      </c>
      <c r="E2984" s="3" t="s">
        <v>11</v>
      </c>
      <c r="F2984" s="3" t="s">
        <v>12</v>
      </c>
      <c r="G2984" s="3" t="s">
        <v>13</v>
      </c>
      <c r="H2984">
        <f t="shared" si="92"/>
        <v>7</v>
      </c>
      <c r="I2984" t="str">
        <f t="shared" si="93"/>
        <v>N3</v>
      </c>
    </row>
    <row r="2985" spans="1:9" x14ac:dyDescent="0.3">
      <c r="A2985" s="2987" t="s">
        <v>4929</v>
      </c>
      <c r="B2985" s="2987" t="s">
        <v>4930</v>
      </c>
      <c r="C2985" s="5" t="s">
        <v>9</v>
      </c>
      <c r="D2985" s="5" t="s">
        <v>10</v>
      </c>
      <c r="E2985" s="5" t="s">
        <v>11</v>
      </c>
      <c r="F2985" s="5" t="s">
        <v>12</v>
      </c>
      <c r="G2985" s="5" t="s">
        <v>13</v>
      </c>
      <c r="H2985">
        <f t="shared" si="92"/>
        <v>9</v>
      </c>
      <c r="I2985" t="str">
        <f t="shared" si="93"/>
        <v>N4</v>
      </c>
    </row>
    <row r="2986" spans="1:9" x14ac:dyDescent="0.3">
      <c r="A2986" s="2988" t="s">
        <v>4931</v>
      </c>
      <c r="B2986" s="2988" t="s">
        <v>4932</v>
      </c>
      <c r="C2986" s="3" t="s">
        <v>9</v>
      </c>
      <c r="D2986" s="3" t="s">
        <v>10</v>
      </c>
      <c r="E2986" s="3" t="s">
        <v>11</v>
      </c>
      <c r="F2986" s="3" t="s">
        <v>12</v>
      </c>
      <c r="G2986" s="3" t="s">
        <v>13</v>
      </c>
      <c r="H2986">
        <f t="shared" si="92"/>
        <v>10</v>
      </c>
      <c r="I2986" t="str">
        <f t="shared" si="93"/>
        <v>N4</v>
      </c>
    </row>
    <row r="2987" spans="1:9" x14ac:dyDescent="0.3">
      <c r="A2987" s="2989" t="s">
        <v>4933</v>
      </c>
      <c r="B2987" s="2989" t="s">
        <v>4934</v>
      </c>
      <c r="C2987" s="5" t="s">
        <v>9</v>
      </c>
      <c r="D2987" s="5" t="s">
        <v>10</v>
      </c>
      <c r="E2987" s="5" t="s">
        <v>11</v>
      </c>
      <c r="F2987" s="5" t="s">
        <v>12</v>
      </c>
      <c r="G2987" s="5" t="s">
        <v>13</v>
      </c>
      <c r="H2987">
        <f t="shared" si="92"/>
        <v>10</v>
      </c>
      <c r="I2987" t="str">
        <f t="shared" si="93"/>
        <v>N4</v>
      </c>
    </row>
    <row r="2988" spans="1:9" x14ac:dyDescent="0.3">
      <c r="A2988" s="2990" t="s">
        <v>4935</v>
      </c>
      <c r="B2988" s="2990" t="s">
        <v>4936</v>
      </c>
      <c r="C2988" s="3" t="s">
        <v>9</v>
      </c>
      <c r="D2988" s="3" t="s">
        <v>10</v>
      </c>
      <c r="E2988" s="3" t="s">
        <v>11</v>
      </c>
      <c r="F2988" s="3" t="s">
        <v>12</v>
      </c>
      <c r="G2988" s="3" t="s">
        <v>13</v>
      </c>
      <c r="H2988">
        <f t="shared" si="92"/>
        <v>10</v>
      </c>
      <c r="I2988" t="str">
        <f t="shared" si="93"/>
        <v>N4</v>
      </c>
    </row>
    <row r="2989" spans="1:9" x14ac:dyDescent="0.3">
      <c r="A2989" s="2991" t="s">
        <v>4937</v>
      </c>
      <c r="B2989" s="2991" t="s">
        <v>4938</v>
      </c>
      <c r="C2989" s="5" t="s">
        <v>9</v>
      </c>
      <c r="D2989" s="5" t="s">
        <v>10</v>
      </c>
      <c r="E2989" s="5" t="s">
        <v>11</v>
      </c>
      <c r="F2989" s="5" t="s">
        <v>12</v>
      </c>
      <c r="G2989" s="5" t="s">
        <v>13</v>
      </c>
      <c r="H2989">
        <f t="shared" si="92"/>
        <v>9</v>
      </c>
      <c r="I2989" t="str">
        <f t="shared" si="93"/>
        <v>N4</v>
      </c>
    </row>
    <row r="2990" spans="1:9" x14ac:dyDescent="0.3">
      <c r="A2990" s="2992" t="s">
        <v>4939</v>
      </c>
      <c r="B2990" s="2992" t="s">
        <v>4940</v>
      </c>
      <c r="C2990" s="3" t="s">
        <v>9</v>
      </c>
      <c r="D2990" s="3" t="s">
        <v>10</v>
      </c>
      <c r="E2990" s="3" t="s">
        <v>11</v>
      </c>
      <c r="F2990" s="3" t="s">
        <v>12</v>
      </c>
      <c r="G2990" s="3" t="s">
        <v>13</v>
      </c>
      <c r="H2990">
        <f t="shared" si="92"/>
        <v>10</v>
      </c>
      <c r="I2990" t="str">
        <f t="shared" si="93"/>
        <v>N4</v>
      </c>
    </row>
    <row r="2991" spans="1:9" x14ac:dyDescent="0.3">
      <c r="A2991" s="2993" t="s">
        <v>4941</v>
      </c>
      <c r="B2991" s="2993" t="s">
        <v>4942</v>
      </c>
      <c r="C2991" s="5" t="s">
        <v>9</v>
      </c>
      <c r="D2991" s="5" t="s">
        <v>10</v>
      </c>
      <c r="E2991" s="5" t="s">
        <v>11</v>
      </c>
      <c r="F2991" s="5" t="s">
        <v>12</v>
      </c>
      <c r="G2991" s="5" t="s">
        <v>13</v>
      </c>
      <c r="H2991">
        <f t="shared" si="92"/>
        <v>10</v>
      </c>
      <c r="I2991" t="str">
        <f t="shared" si="93"/>
        <v>N4</v>
      </c>
    </row>
    <row r="2992" spans="1:9" x14ac:dyDescent="0.3">
      <c r="A2992" s="2994" t="s">
        <v>4943</v>
      </c>
      <c r="B2992" s="2994" t="s">
        <v>4944</v>
      </c>
      <c r="C2992" s="3" t="s">
        <v>9</v>
      </c>
      <c r="D2992" s="3" t="s">
        <v>10</v>
      </c>
      <c r="E2992" s="3" t="s">
        <v>11</v>
      </c>
      <c r="F2992" s="3" t="s">
        <v>12</v>
      </c>
      <c r="G2992" s="3" t="s">
        <v>13</v>
      </c>
      <c r="H2992">
        <f t="shared" si="92"/>
        <v>10</v>
      </c>
      <c r="I2992" t="str">
        <f t="shared" si="93"/>
        <v>N4</v>
      </c>
    </row>
    <row r="2993" spans="1:9" x14ac:dyDescent="0.3">
      <c r="A2993" s="2995" t="s">
        <v>4945</v>
      </c>
      <c r="B2993" s="2995" t="s">
        <v>4946</v>
      </c>
      <c r="C2993" s="5" t="s">
        <v>9</v>
      </c>
      <c r="D2993" s="5" t="s">
        <v>10</v>
      </c>
      <c r="E2993" s="5" t="s">
        <v>11</v>
      </c>
      <c r="F2993" s="5" t="s">
        <v>12</v>
      </c>
      <c r="G2993" s="5" t="s">
        <v>13</v>
      </c>
      <c r="H2993">
        <f t="shared" si="92"/>
        <v>10</v>
      </c>
      <c r="I2993" t="str">
        <f t="shared" si="93"/>
        <v>N4</v>
      </c>
    </row>
    <row r="2994" spans="1:9" x14ac:dyDescent="0.3">
      <c r="A2994" s="2996" t="s">
        <v>4947</v>
      </c>
      <c r="B2994" s="2996" t="s">
        <v>4948</v>
      </c>
      <c r="C2994" s="3" t="s">
        <v>9</v>
      </c>
      <c r="D2994" s="3" t="s">
        <v>10</v>
      </c>
      <c r="E2994" s="3" t="s">
        <v>11</v>
      </c>
      <c r="F2994" s="3" t="s">
        <v>12</v>
      </c>
      <c r="G2994" s="3" t="s">
        <v>13</v>
      </c>
      <c r="H2994">
        <f t="shared" si="92"/>
        <v>9</v>
      </c>
      <c r="I2994" t="str">
        <f t="shared" si="93"/>
        <v>N4</v>
      </c>
    </row>
    <row r="2995" spans="1:9" x14ac:dyDescent="0.3">
      <c r="A2995" s="2997" t="s">
        <v>4949</v>
      </c>
      <c r="B2995" s="2997" t="s">
        <v>4950</v>
      </c>
      <c r="C2995" s="5" t="s">
        <v>9</v>
      </c>
      <c r="D2995" s="5" t="s">
        <v>10</v>
      </c>
      <c r="E2995" s="5" t="s">
        <v>11</v>
      </c>
      <c r="F2995" s="5" t="s">
        <v>12</v>
      </c>
      <c r="G2995" s="5" t="s">
        <v>13</v>
      </c>
      <c r="H2995">
        <f t="shared" si="92"/>
        <v>10</v>
      </c>
      <c r="I2995" t="str">
        <f t="shared" si="93"/>
        <v>N4</v>
      </c>
    </row>
    <row r="2996" spans="1:9" x14ac:dyDescent="0.3">
      <c r="A2996" s="2998" t="s">
        <v>4951</v>
      </c>
      <c r="B2996" s="2998" t="s">
        <v>4952</v>
      </c>
      <c r="C2996" s="3" t="s">
        <v>9</v>
      </c>
      <c r="D2996" s="3" t="s">
        <v>10</v>
      </c>
      <c r="E2996" s="3" t="s">
        <v>11</v>
      </c>
      <c r="F2996" s="3" t="s">
        <v>12</v>
      </c>
      <c r="G2996" s="3" t="s">
        <v>13</v>
      </c>
      <c r="H2996">
        <f t="shared" si="92"/>
        <v>10</v>
      </c>
      <c r="I2996" t="str">
        <f t="shared" si="93"/>
        <v>N4</v>
      </c>
    </row>
    <row r="2997" spans="1:9" x14ac:dyDescent="0.3">
      <c r="A2997" s="2999" t="s">
        <v>4953</v>
      </c>
      <c r="B2997" s="2999" t="s">
        <v>4954</v>
      </c>
      <c r="C2997" s="5" t="s">
        <v>9</v>
      </c>
      <c r="D2997" s="5" t="s">
        <v>10</v>
      </c>
      <c r="E2997" s="5" t="s">
        <v>11</v>
      </c>
      <c r="F2997" s="5" t="s">
        <v>12</v>
      </c>
      <c r="G2997" s="5" t="s">
        <v>13</v>
      </c>
      <c r="H2997">
        <f t="shared" si="92"/>
        <v>10</v>
      </c>
      <c r="I2997" t="str">
        <f t="shared" si="93"/>
        <v>N4</v>
      </c>
    </row>
    <row r="2998" spans="1:9" x14ac:dyDescent="0.3">
      <c r="A2998" s="3000" t="s">
        <v>4955</v>
      </c>
      <c r="B2998" s="3000" t="s">
        <v>4956</v>
      </c>
      <c r="C2998" s="3" t="s">
        <v>9</v>
      </c>
      <c r="D2998" s="3" t="s">
        <v>10</v>
      </c>
      <c r="E2998" s="3" t="s">
        <v>11</v>
      </c>
      <c r="F2998" s="3" t="s">
        <v>12</v>
      </c>
      <c r="G2998" s="3" t="s">
        <v>13</v>
      </c>
      <c r="H2998">
        <f t="shared" si="92"/>
        <v>10</v>
      </c>
      <c r="I2998" t="str">
        <f t="shared" si="93"/>
        <v>N4</v>
      </c>
    </row>
    <row r="2999" spans="1:9" x14ac:dyDescent="0.3">
      <c r="A2999" s="3001" t="s">
        <v>4957</v>
      </c>
      <c r="B2999" s="3001" t="s">
        <v>4958</v>
      </c>
      <c r="C2999" s="5" t="s">
        <v>9</v>
      </c>
      <c r="D2999" s="5" t="s">
        <v>10</v>
      </c>
      <c r="E2999" s="5" t="s">
        <v>11</v>
      </c>
      <c r="F2999" s="5" t="s">
        <v>12</v>
      </c>
      <c r="G2999" s="5" t="s">
        <v>13</v>
      </c>
      <c r="H2999">
        <f t="shared" si="92"/>
        <v>10</v>
      </c>
      <c r="I2999" t="str">
        <f t="shared" si="93"/>
        <v>N4</v>
      </c>
    </row>
    <row r="3000" spans="1:9" x14ac:dyDescent="0.3">
      <c r="A3000" s="3002" t="s">
        <v>4959</v>
      </c>
      <c r="B3000" s="3002" t="s">
        <v>4960</v>
      </c>
      <c r="C3000" s="3" t="s">
        <v>9</v>
      </c>
      <c r="D3000" s="3" t="s">
        <v>10</v>
      </c>
      <c r="E3000" s="3" t="s">
        <v>11</v>
      </c>
      <c r="F3000" s="3" t="s">
        <v>12</v>
      </c>
      <c r="G3000" s="3" t="s">
        <v>13</v>
      </c>
      <c r="H3000">
        <f t="shared" si="92"/>
        <v>10</v>
      </c>
      <c r="I3000" t="str">
        <f t="shared" si="93"/>
        <v>N4</v>
      </c>
    </row>
    <row r="3001" spans="1:9" x14ac:dyDescent="0.3">
      <c r="A3001" s="3003" t="s">
        <v>4961</v>
      </c>
      <c r="B3001" s="3003" t="s">
        <v>4962</v>
      </c>
      <c r="C3001" s="5" t="s">
        <v>9</v>
      </c>
      <c r="D3001" s="5" t="s">
        <v>10</v>
      </c>
      <c r="E3001" s="5" t="s">
        <v>11</v>
      </c>
      <c r="F3001" s="5" t="s">
        <v>12</v>
      </c>
      <c r="G3001" s="5" t="s">
        <v>13</v>
      </c>
      <c r="H3001">
        <f t="shared" si="92"/>
        <v>10</v>
      </c>
      <c r="I3001" t="str">
        <f t="shared" si="93"/>
        <v>N4</v>
      </c>
    </row>
    <row r="3002" spans="1:9" x14ac:dyDescent="0.3">
      <c r="A3002" s="3004" t="s">
        <v>4963</v>
      </c>
      <c r="B3002" s="3004" t="s">
        <v>34</v>
      </c>
      <c r="C3002" s="3" t="s">
        <v>9</v>
      </c>
      <c r="D3002" s="3" t="s">
        <v>10</v>
      </c>
      <c r="E3002" s="3" t="s">
        <v>11</v>
      </c>
      <c r="F3002" s="3" t="s">
        <v>12</v>
      </c>
      <c r="G3002" s="3" t="s">
        <v>13</v>
      </c>
      <c r="H3002">
        <f t="shared" si="92"/>
        <v>10</v>
      </c>
      <c r="I3002" t="str">
        <f t="shared" si="93"/>
        <v>N4</v>
      </c>
    </row>
    <row r="3003" spans="1:9" x14ac:dyDescent="0.3">
      <c r="A3003" s="3005" t="s">
        <v>4964</v>
      </c>
      <c r="B3003" s="3005" t="s">
        <v>4965</v>
      </c>
      <c r="C3003" s="5" t="s">
        <v>9</v>
      </c>
      <c r="D3003" s="5" t="s">
        <v>10</v>
      </c>
      <c r="E3003" s="5" t="s">
        <v>11</v>
      </c>
      <c r="F3003" s="5" t="s">
        <v>12</v>
      </c>
      <c r="G3003" s="5" t="s">
        <v>13</v>
      </c>
      <c r="H3003">
        <f t="shared" si="92"/>
        <v>10</v>
      </c>
      <c r="I3003" t="str">
        <f t="shared" si="93"/>
        <v>N4</v>
      </c>
    </row>
    <row r="3004" spans="1:9" x14ac:dyDescent="0.3">
      <c r="A3004" s="3006" t="s">
        <v>4966</v>
      </c>
      <c r="B3004" s="3006" t="s">
        <v>21</v>
      </c>
      <c r="C3004" s="3" t="s">
        <v>9</v>
      </c>
      <c r="D3004" s="3" t="s">
        <v>10</v>
      </c>
      <c r="E3004" s="3" t="s">
        <v>11</v>
      </c>
      <c r="F3004" s="3" t="s">
        <v>12</v>
      </c>
      <c r="G3004" s="3" t="s">
        <v>13</v>
      </c>
      <c r="H3004">
        <f t="shared" si="92"/>
        <v>7</v>
      </c>
      <c r="I3004" t="str">
        <f t="shared" si="93"/>
        <v>N3</v>
      </c>
    </row>
    <row r="3005" spans="1:9" x14ac:dyDescent="0.3">
      <c r="A3005" s="3007" t="s">
        <v>4967</v>
      </c>
      <c r="B3005" s="3007" t="s">
        <v>4968</v>
      </c>
      <c r="C3005" s="5" t="s">
        <v>9</v>
      </c>
      <c r="D3005" s="5" t="s">
        <v>10</v>
      </c>
      <c r="E3005" s="5" t="s">
        <v>11</v>
      </c>
      <c r="F3005" s="5" t="s">
        <v>12</v>
      </c>
      <c r="G3005" s="5" t="s">
        <v>13</v>
      </c>
      <c r="H3005">
        <f t="shared" si="92"/>
        <v>9</v>
      </c>
      <c r="I3005" t="str">
        <f t="shared" si="93"/>
        <v>N4</v>
      </c>
    </row>
    <row r="3006" spans="1:9" x14ac:dyDescent="0.3">
      <c r="A3006" s="3008" t="s">
        <v>4969</v>
      </c>
      <c r="B3006" s="3008" t="s">
        <v>4970</v>
      </c>
      <c r="C3006" s="3" t="s">
        <v>9</v>
      </c>
      <c r="D3006" s="3" t="s">
        <v>10</v>
      </c>
      <c r="E3006" s="3" t="s">
        <v>11</v>
      </c>
      <c r="F3006" s="3" t="s">
        <v>12</v>
      </c>
      <c r="G3006" s="3" t="s">
        <v>13</v>
      </c>
      <c r="H3006">
        <f t="shared" si="92"/>
        <v>10</v>
      </c>
      <c r="I3006" t="str">
        <f t="shared" si="93"/>
        <v>N4</v>
      </c>
    </row>
    <row r="3007" spans="1:9" x14ac:dyDescent="0.3">
      <c r="A3007" s="3009" t="s">
        <v>4971</v>
      </c>
      <c r="B3007" s="3009" t="s">
        <v>4972</v>
      </c>
      <c r="C3007" s="5" t="s">
        <v>9</v>
      </c>
      <c r="D3007" s="5" t="s">
        <v>10</v>
      </c>
      <c r="E3007" s="5" t="s">
        <v>11</v>
      </c>
      <c r="F3007" s="5" t="s">
        <v>12</v>
      </c>
      <c r="G3007" s="5" t="s">
        <v>13</v>
      </c>
      <c r="H3007">
        <f t="shared" si="92"/>
        <v>10</v>
      </c>
      <c r="I3007" t="str">
        <f t="shared" si="93"/>
        <v>N4</v>
      </c>
    </row>
    <row r="3008" spans="1:9" x14ac:dyDescent="0.3">
      <c r="A3008" s="3010" t="s">
        <v>4973</v>
      </c>
      <c r="B3008" s="3010" t="s">
        <v>34</v>
      </c>
      <c r="C3008" s="3" t="s">
        <v>9</v>
      </c>
      <c r="D3008" s="3" t="s">
        <v>10</v>
      </c>
      <c r="E3008" s="3" t="s">
        <v>11</v>
      </c>
      <c r="F3008" s="3" t="s">
        <v>12</v>
      </c>
      <c r="G3008" s="3" t="s">
        <v>13</v>
      </c>
      <c r="H3008">
        <f t="shared" si="92"/>
        <v>10</v>
      </c>
      <c r="I3008" t="str">
        <f t="shared" si="93"/>
        <v>N4</v>
      </c>
    </row>
    <row r="3009" spans="1:9" x14ac:dyDescent="0.3">
      <c r="A3009" s="3011" t="s">
        <v>4974</v>
      </c>
      <c r="B3009" s="3011" t="s">
        <v>4975</v>
      </c>
      <c r="C3009" s="5" t="s">
        <v>9</v>
      </c>
      <c r="D3009" s="5" t="s">
        <v>10</v>
      </c>
      <c r="E3009" s="5" t="s">
        <v>11</v>
      </c>
      <c r="F3009" s="5" t="s">
        <v>12</v>
      </c>
      <c r="G3009" s="5" t="s">
        <v>13</v>
      </c>
      <c r="H3009">
        <f t="shared" si="92"/>
        <v>10</v>
      </c>
      <c r="I3009" t="str">
        <f t="shared" si="93"/>
        <v>N4</v>
      </c>
    </row>
    <row r="3010" spans="1:9" x14ac:dyDescent="0.3">
      <c r="A3010" s="3012" t="s">
        <v>4976</v>
      </c>
      <c r="B3010" s="3012" t="s">
        <v>4977</v>
      </c>
      <c r="C3010" s="3" t="s">
        <v>9</v>
      </c>
      <c r="D3010" s="3" t="s">
        <v>10</v>
      </c>
      <c r="E3010" s="3" t="s">
        <v>11</v>
      </c>
      <c r="F3010" s="3" t="s">
        <v>12</v>
      </c>
      <c r="G3010" s="3" t="s">
        <v>13</v>
      </c>
      <c r="H3010">
        <f t="shared" si="92"/>
        <v>9</v>
      </c>
      <c r="I3010" t="str">
        <f t="shared" si="93"/>
        <v>N4</v>
      </c>
    </row>
    <row r="3011" spans="1:9" x14ac:dyDescent="0.3">
      <c r="A3011" s="3013" t="s">
        <v>4978</v>
      </c>
      <c r="B3011" s="3013" t="s">
        <v>4979</v>
      </c>
      <c r="C3011" s="5" t="s">
        <v>9</v>
      </c>
      <c r="D3011" s="5" t="s">
        <v>10</v>
      </c>
      <c r="E3011" s="5" t="s">
        <v>11</v>
      </c>
      <c r="F3011" s="5" t="s">
        <v>12</v>
      </c>
      <c r="G3011" s="5" t="s">
        <v>13</v>
      </c>
      <c r="H3011">
        <f t="shared" ref="H3011:H3074" si="94">LEN(A3011)</f>
        <v>10</v>
      </c>
      <c r="I3011" t="str">
        <f t="shared" ref="I3011:I3074" si="95">IF(H3011=2,"N1",IF(H3011=5,"N2",IF(H3011=6,"N3",IF(H3011=7,"N3","N4"))))</f>
        <v>N4</v>
      </c>
    </row>
    <row r="3012" spans="1:9" x14ac:dyDescent="0.3">
      <c r="A3012" s="3014" t="s">
        <v>4980</v>
      </c>
      <c r="B3012" s="3014" t="s">
        <v>34</v>
      </c>
      <c r="C3012" s="3" t="s">
        <v>9</v>
      </c>
      <c r="D3012" s="3" t="s">
        <v>10</v>
      </c>
      <c r="E3012" s="3" t="s">
        <v>11</v>
      </c>
      <c r="F3012" s="3" t="s">
        <v>12</v>
      </c>
      <c r="G3012" s="3" t="s">
        <v>13</v>
      </c>
      <c r="H3012">
        <f t="shared" si="94"/>
        <v>10</v>
      </c>
      <c r="I3012" t="str">
        <f t="shared" si="95"/>
        <v>N4</v>
      </c>
    </row>
    <row r="3013" spans="1:9" x14ac:dyDescent="0.3">
      <c r="A3013" s="3015" t="s">
        <v>4981</v>
      </c>
      <c r="B3013" s="3015" t="s">
        <v>34</v>
      </c>
      <c r="C3013" s="5" t="s">
        <v>9</v>
      </c>
      <c r="D3013" s="5" t="s">
        <v>10</v>
      </c>
      <c r="E3013" s="5" t="s">
        <v>11</v>
      </c>
      <c r="F3013" s="5" t="s">
        <v>12</v>
      </c>
      <c r="G3013" s="5" t="s">
        <v>13</v>
      </c>
      <c r="H3013">
        <f t="shared" si="94"/>
        <v>10</v>
      </c>
      <c r="I3013" t="str">
        <f t="shared" si="95"/>
        <v>N4</v>
      </c>
    </row>
    <row r="3014" spans="1:9" x14ac:dyDescent="0.3">
      <c r="A3014" s="3016" t="s">
        <v>4982</v>
      </c>
      <c r="B3014" s="3016" t="s">
        <v>4983</v>
      </c>
      <c r="C3014" s="3" t="s">
        <v>9</v>
      </c>
      <c r="D3014" s="3" t="s">
        <v>10</v>
      </c>
      <c r="E3014" s="3" t="s">
        <v>11</v>
      </c>
      <c r="F3014" s="3" t="s">
        <v>12</v>
      </c>
      <c r="G3014" s="3" t="s">
        <v>13</v>
      </c>
      <c r="H3014">
        <f t="shared" si="94"/>
        <v>6</v>
      </c>
      <c r="I3014" t="str">
        <f t="shared" si="95"/>
        <v>N3</v>
      </c>
    </row>
    <row r="3015" spans="1:9" x14ac:dyDescent="0.3">
      <c r="A3015" s="3017" t="s">
        <v>4984</v>
      </c>
      <c r="B3015" s="3017" t="s">
        <v>4985</v>
      </c>
      <c r="C3015" s="5" t="s">
        <v>9</v>
      </c>
      <c r="D3015" s="5" t="s">
        <v>10</v>
      </c>
      <c r="E3015" s="5" t="s">
        <v>11</v>
      </c>
      <c r="F3015" s="5" t="s">
        <v>12</v>
      </c>
      <c r="G3015" s="5" t="s">
        <v>13</v>
      </c>
      <c r="H3015">
        <f t="shared" si="94"/>
        <v>7</v>
      </c>
      <c r="I3015" t="str">
        <f t="shared" si="95"/>
        <v>N3</v>
      </c>
    </row>
    <row r="3016" spans="1:9" x14ac:dyDescent="0.3">
      <c r="A3016" s="3018" t="s">
        <v>4986</v>
      </c>
      <c r="B3016" s="3018" t="s">
        <v>4987</v>
      </c>
      <c r="C3016" s="3" t="s">
        <v>9</v>
      </c>
      <c r="D3016" s="3" t="s">
        <v>10</v>
      </c>
      <c r="E3016" s="3" t="s">
        <v>11</v>
      </c>
      <c r="F3016" s="3" t="s">
        <v>12</v>
      </c>
      <c r="G3016" s="3" t="s">
        <v>13</v>
      </c>
      <c r="H3016">
        <f t="shared" si="94"/>
        <v>10</v>
      </c>
      <c r="I3016" t="str">
        <f t="shared" si="95"/>
        <v>N4</v>
      </c>
    </row>
    <row r="3017" spans="1:9" x14ac:dyDescent="0.3">
      <c r="A3017" s="3019" t="s">
        <v>4988</v>
      </c>
      <c r="B3017" s="3019" t="s">
        <v>4989</v>
      </c>
      <c r="C3017" s="5" t="s">
        <v>9</v>
      </c>
      <c r="D3017" s="5" t="s">
        <v>10</v>
      </c>
      <c r="E3017" s="5" t="s">
        <v>11</v>
      </c>
      <c r="F3017" s="5" t="s">
        <v>12</v>
      </c>
      <c r="G3017" s="5" t="s">
        <v>13</v>
      </c>
      <c r="H3017">
        <f t="shared" si="94"/>
        <v>10</v>
      </c>
      <c r="I3017" t="str">
        <f t="shared" si="95"/>
        <v>N4</v>
      </c>
    </row>
    <row r="3018" spans="1:9" x14ac:dyDescent="0.3">
      <c r="A3018" s="3020" t="s">
        <v>4990</v>
      </c>
      <c r="B3018" s="3020" t="s">
        <v>4991</v>
      </c>
      <c r="C3018" s="3" t="s">
        <v>9</v>
      </c>
      <c r="D3018" s="3" t="s">
        <v>10</v>
      </c>
      <c r="E3018" s="3" t="s">
        <v>11</v>
      </c>
      <c r="F3018" s="3" t="s">
        <v>12</v>
      </c>
      <c r="G3018" s="3" t="s">
        <v>13</v>
      </c>
      <c r="H3018">
        <f t="shared" si="94"/>
        <v>10</v>
      </c>
      <c r="I3018" t="str">
        <f t="shared" si="95"/>
        <v>N4</v>
      </c>
    </row>
    <row r="3019" spans="1:9" x14ac:dyDescent="0.3">
      <c r="A3019" s="3021" t="s">
        <v>4992</v>
      </c>
      <c r="B3019" s="3021" t="s">
        <v>34</v>
      </c>
      <c r="C3019" s="5" t="s">
        <v>9</v>
      </c>
      <c r="D3019" s="5" t="s">
        <v>10</v>
      </c>
      <c r="E3019" s="5" t="s">
        <v>11</v>
      </c>
      <c r="F3019" s="5" t="s">
        <v>12</v>
      </c>
      <c r="G3019" s="5" t="s">
        <v>13</v>
      </c>
      <c r="H3019">
        <f t="shared" si="94"/>
        <v>10</v>
      </c>
      <c r="I3019" t="str">
        <f t="shared" si="95"/>
        <v>N4</v>
      </c>
    </row>
    <row r="3020" spans="1:9" x14ac:dyDescent="0.3">
      <c r="A3020" s="3022" t="s">
        <v>4993</v>
      </c>
      <c r="B3020" s="3022" t="s">
        <v>4994</v>
      </c>
      <c r="C3020" s="3" t="s">
        <v>9</v>
      </c>
      <c r="D3020" s="3" t="s">
        <v>10</v>
      </c>
      <c r="E3020" s="3" t="s">
        <v>11</v>
      </c>
      <c r="F3020" s="3" t="s">
        <v>12</v>
      </c>
      <c r="G3020" s="3" t="s">
        <v>13</v>
      </c>
      <c r="H3020">
        <f t="shared" si="94"/>
        <v>7</v>
      </c>
      <c r="I3020" t="str">
        <f t="shared" si="95"/>
        <v>N3</v>
      </c>
    </row>
    <row r="3021" spans="1:9" x14ac:dyDescent="0.3">
      <c r="A3021" s="3023" t="s">
        <v>4995</v>
      </c>
      <c r="B3021" s="3023" t="s">
        <v>4996</v>
      </c>
      <c r="C3021" s="5" t="s">
        <v>9</v>
      </c>
      <c r="D3021" s="5" t="s">
        <v>10</v>
      </c>
      <c r="E3021" s="5" t="s">
        <v>11</v>
      </c>
      <c r="F3021" s="5" t="s">
        <v>12</v>
      </c>
      <c r="G3021" s="5" t="s">
        <v>13</v>
      </c>
      <c r="H3021">
        <f t="shared" si="94"/>
        <v>10</v>
      </c>
      <c r="I3021" t="str">
        <f t="shared" si="95"/>
        <v>N4</v>
      </c>
    </row>
    <row r="3022" spans="1:9" x14ac:dyDescent="0.3">
      <c r="A3022" s="3024" t="s">
        <v>4997</v>
      </c>
      <c r="B3022" s="3024" t="s">
        <v>4998</v>
      </c>
      <c r="C3022" s="3" t="s">
        <v>9</v>
      </c>
      <c r="D3022" s="3" t="s">
        <v>10</v>
      </c>
      <c r="E3022" s="3" t="s">
        <v>11</v>
      </c>
      <c r="F3022" s="3" t="s">
        <v>12</v>
      </c>
      <c r="G3022" s="3" t="s">
        <v>13</v>
      </c>
      <c r="H3022">
        <f t="shared" si="94"/>
        <v>10</v>
      </c>
      <c r="I3022" t="str">
        <f t="shared" si="95"/>
        <v>N4</v>
      </c>
    </row>
    <row r="3023" spans="1:9" x14ac:dyDescent="0.3">
      <c r="A3023" s="3025" t="s">
        <v>4999</v>
      </c>
      <c r="B3023" s="3025" t="s">
        <v>5000</v>
      </c>
      <c r="C3023" s="5" t="s">
        <v>9</v>
      </c>
      <c r="D3023" s="5" t="s">
        <v>10</v>
      </c>
      <c r="E3023" s="5" t="s">
        <v>11</v>
      </c>
      <c r="F3023" s="5" t="s">
        <v>12</v>
      </c>
      <c r="G3023" s="5" t="s">
        <v>13</v>
      </c>
      <c r="H3023">
        <f t="shared" si="94"/>
        <v>10</v>
      </c>
      <c r="I3023" t="str">
        <f t="shared" si="95"/>
        <v>N4</v>
      </c>
    </row>
    <row r="3024" spans="1:9" x14ac:dyDescent="0.3">
      <c r="A3024" s="3026" t="s">
        <v>5001</v>
      </c>
      <c r="B3024" s="3026" t="s">
        <v>5002</v>
      </c>
      <c r="C3024" s="3" t="s">
        <v>9</v>
      </c>
      <c r="D3024" s="3" t="s">
        <v>10</v>
      </c>
      <c r="E3024" s="3" t="s">
        <v>11</v>
      </c>
      <c r="F3024" s="3" t="s">
        <v>12</v>
      </c>
      <c r="G3024" s="3" t="s">
        <v>13</v>
      </c>
      <c r="H3024">
        <f t="shared" si="94"/>
        <v>10</v>
      </c>
      <c r="I3024" t="str">
        <f t="shared" si="95"/>
        <v>N4</v>
      </c>
    </row>
    <row r="3025" spans="1:9" x14ac:dyDescent="0.3">
      <c r="A3025" s="3027" t="s">
        <v>5003</v>
      </c>
      <c r="B3025" s="3027" t="s">
        <v>21</v>
      </c>
      <c r="C3025" s="5" t="s">
        <v>9</v>
      </c>
      <c r="D3025" s="5" t="s">
        <v>10</v>
      </c>
      <c r="E3025" s="5" t="s">
        <v>11</v>
      </c>
      <c r="F3025" s="5" t="s">
        <v>12</v>
      </c>
      <c r="G3025" s="5" t="s">
        <v>13</v>
      </c>
      <c r="H3025">
        <f t="shared" si="94"/>
        <v>7</v>
      </c>
      <c r="I3025" t="str">
        <f t="shared" si="95"/>
        <v>N3</v>
      </c>
    </row>
    <row r="3026" spans="1:9" x14ac:dyDescent="0.3">
      <c r="A3026" s="3028" t="s">
        <v>5004</v>
      </c>
      <c r="B3026" s="3028" t="s">
        <v>5005</v>
      </c>
      <c r="C3026" s="3" t="s">
        <v>3707</v>
      </c>
      <c r="D3026" s="3" t="s">
        <v>10</v>
      </c>
      <c r="E3026" s="3" t="s">
        <v>11</v>
      </c>
      <c r="F3026" s="3" t="s">
        <v>233</v>
      </c>
      <c r="G3026" s="3" t="s">
        <v>234</v>
      </c>
      <c r="H3026">
        <f t="shared" si="94"/>
        <v>10</v>
      </c>
      <c r="I3026" t="str">
        <f t="shared" si="95"/>
        <v>N4</v>
      </c>
    </row>
    <row r="3027" spans="1:9" x14ac:dyDescent="0.3">
      <c r="A3027" s="3029" t="s">
        <v>5006</v>
      </c>
      <c r="B3027" s="3029" t="s">
        <v>34</v>
      </c>
      <c r="C3027" s="5" t="s">
        <v>9</v>
      </c>
      <c r="D3027" s="5" t="s">
        <v>10</v>
      </c>
      <c r="E3027" s="5" t="s">
        <v>11</v>
      </c>
      <c r="F3027" s="5" t="s">
        <v>12</v>
      </c>
      <c r="G3027" s="5" t="s">
        <v>13</v>
      </c>
      <c r="H3027">
        <f t="shared" si="94"/>
        <v>10</v>
      </c>
      <c r="I3027" t="str">
        <f t="shared" si="95"/>
        <v>N4</v>
      </c>
    </row>
    <row r="3028" spans="1:9" x14ac:dyDescent="0.3">
      <c r="A3028" s="3030" t="s">
        <v>5007</v>
      </c>
      <c r="B3028" s="3030" t="s">
        <v>5008</v>
      </c>
      <c r="C3028" s="3" t="s">
        <v>9</v>
      </c>
      <c r="D3028" s="3" t="s">
        <v>10</v>
      </c>
      <c r="E3028" s="3" t="s">
        <v>11</v>
      </c>
      <c r="F3028" s="3" t="s">
        <v>12</v>
      </c>
      <c r="G3028" s="3" t="s">
        <v>13</v>
      </c>
      <c r="H3028">
        <f t="shared" si="94"/>
        <v>6</v>
      </c>
      <c r="I3028" t="str">
        <f t="shared" si="95"/>
        <v>N3</v>
      </c>
    </row>
    <row r="3029" spans="1:9" x14ac:dyDescent="0.3">
      <c r="A3029" s="3031" t="s">
        <v>5009</v>
      </c>
      <c r="B3029" s="3031" t="s">
        <v>5010</v>
      </c>
      <c r="C3029" s="5" t="s">
        <v>9</v>
      </c>
      <c r="D3029" s="5" t="s">
        <v>10</v>
      </c>
      <c r="E3029" s="5" t="s">
        <v>11</v>
      </c>
      <c r="F3029" s="5" t="s">
        <v>12</v>
      </c>
      <c r="G3029" s="5" t="s">
        <v>13</v>
      </c>
      <c r="H3029">
        <f t="shared" si="94"/>
        <v>7</v>
      </c>
      <c r="I3029" t="str">
        <f t="shared" si="95"/>
        <v>N3</v>
      </c>
    </row>
    <row r="3030" spans="1:9" x14ac:dyDescent="0.3">
      <c r="A3030" s="3032" t="s">
        <v>5011</v>
      </c>
      <c r="B3030" s="3032" t="s">
        <v>5012</v>
      </c>
      <c r="C3030" s="3" t="s">
        <v>9</v>
      </c>
      <c r="D3030" s="3" t="s">
        <v>10</v>
      </c>
      <c r="E3030" s="3" t="s">
        <v>11</v>
      </c>
      <c r="F3030" s="3" t="s">
        <v>12</v>
      </c>
      <c r="G3030" s="3" t="s">
        <v>13</v>
      </c>
      <c r="H3030">
        <f t="shared" si="94"/>
        <v>10</v>
      </c>
      <c r="I3030" t="str">
        <f t="shared" si="95"/>
        <v>N4</v>
      </c>
    </row>
    <row r="3031" spans="1:9" x14ac:dyDescent="0.3">
      <c r="A3031" s="3033" t="s">
        <v>5013</v>
      </c>
      <c r="B3031" s="3033" t="s">
        <v>5014</v>
      </c>
      <c r="C3031" s="5" t="s">
        <v>9</v>
      </c>
      <c r="D3031" s="5" t="s">
        <v>10</v>
      </c>
      <c r="E3031" s="5" t="s">
        <v>11</v>
      </c>
      <c r="F3031" s="5" t="s">
        <v>12</v>
      </c>
      <c r="G3031" s="5" t="s">
        <v>13</v>
      </c>
      <c r="H3031">
        <f t="shared" si="94"/>
        <v>10</v>
      </c>
      <c r="I3031" t="str">
        <f t="shared" si="95"/>
        <v>N4</v>
      </c>
    </row>
    <row r="3032" spans="1:9" x14ac:dyDescent="0.3">
      <c r="A3032" s="3034" t="s">
        <v>5015</v>
      </c>
      <c r="B3032" s="3034" t="s">
        <v>5016</v>
      </c>
      <c r="C3032" s="3" t="s">
        <v>9</v>
      </c>
      <c r="D3032" s="3" t="s">
        <v>10</v>
      </c>
      <c r="E3032" s="3" t="s">
        <v>11</v>
      </c>
      <c r="F3032" s="3" t="s">
        <v>12</v>
      </c>
      <c r="G3032" s="3" t="s">
        <v>13</v>
      </c>
      <c r="H3032">
        <f t="shared" si="94"/>
        <v>10</v>
      </c>
      <c r="I3032" t="str">
        <f t="shared" si="95"/>
        <v>N4</v>
      </c>
    </row>
    <row r="3033" spans="1:9" x14ac:dyDescent="0.3">
      <c r="A3033" s="3035" t="s">
        <v>5017</v>
      </c>
      <c r="B3033" s="3035" t="s">
        <v>5018</v>
      </c>
      <c r="C3033" s="5" t="s">
        <v>9</v>
      </c>
      <c r="D3033" s="5" t="s">
        <v>10</v>
      </c>
      <c r="E3033" s="5" t="s">
        <v>11</v>
      </c>
      <c r="F3033" s="5" t="s">
        <v>12</v>
      </c>
      <c r="G3033" s="5" t="s">
        <v>13</v>
      </c>
      <c r="H3033">
        <f t="shared" si="94"/>
        <v>7</v>
      </c>
      <c r="I3033" t="str">
        <f t="shared" si="95"/>
        <v>N3</v>
      </c>
    </row>
    <row r="3034" spans="1:9" x14ac:dyDescent="0.3">
      <c r="A3034" s="3036" t="s">
        <v>5019</v>
      </c>
      <c r="B3034" s="3036" t="s">
        <v>5020</v>
      </c>
      <c r="C3034" s="3" t="s">
        <v>9</v>
      </c>
      <c r="D3034" s="3" t="s">
        <v>10</v>
      </c>
      <c r="E3034" s="3" t="s">
        <v>11</v>
      </c>
      <c r="F3034" s="3" t="s">
        <v>12</v>
      </c>
      <c r="G3034" s="3" t="s">
        <v>13</v>
      </c>
      <c r="H3034">
        <f t="shared" si="94"/>
        <v>10</v>
      </c>
      <c r="I3034" t="str">
        <f t="shared" si="95"/>
        <v>N4</v>
      </c>
    </row>
    <row r="3035" spans="1:9" x14ac:dyDescent="0.3">
      <c r="A3035" s="3037" t="s">
        <v>5021</v>
      </c>
      <c r="B3035" s="3037" t="s">
        <v>5022</v>
      </c>
      <c r="C3035" s="5" t="s">
        <v>9</v>
      </c>
      <c r="D3035" s="5" t="s">
        <v>10</v>
      </c>
      <c r="E3035" s="5" t="s">
        <v>11</v>
      </c>
      <c r="F3035" s="5" t="s">
        <v>12</v>
      </c>
      <c r="G3035" s="5" t="s">
        <v>13</v>
      </c>
      <c r="H3035">
        <f t="shared" si="94"/>
        <v>10</v>
      </c>
      <c r="I3035" t="str">
        <f t="shared" si="95"/>
        <v>N4</v>
      </c>
    </row>
    <row r="3036" spans="1:9" x14ac:dyDescent="0.3">
      <c r="A3036" s="3038" t="s">
        <v>5023</v>
      </c>
      <c r="B3036" s="3038" t="s">
        <v>5024</v>
      </c>
      <c r="C3036" s="3" t="s">
        <v>9</v>
      </c>
      <c r="D3036" s="3" t="s">
        <v>10</v>
      </c>
      <c r="E3036" s="3" t="s">
        <v>11</v>
      </c>
      <c r="F3036" s="3" t="s">
        <v>12</v>
      </c>
      <c r="G3036" s="3" t="s">
        <v>13</v>
      </c>
      <c r="H3036">
        <f t="shared" si="94"/>
        <v>10</v>
      </c>
      <c r="I3036" t="str">
        <f t="shared" si="95"/>
        <v>N4</v>
      </c>
    </row>
    <row r="3037" spans="1:9" x14ac:dyDescent="0.3">
      <c r="A3037" s="3039" t="s">
        <v>5025</v>
      </c>
      <c r="B3037" s="3039" t="s">
        <v>5026</v>
      </c>
      <c r="C3037" s="5" t="s">
        <v>9</v>
      </c>
      <c r="D3037" s="5" t="s">
        <v>10</v>
      </c>
      <c r="E3037" s="5" t="s">
        <v>11</v>
      </c>
      <c r="F3037" s="5" t="s">
        <v>12</v>
      </c>
      <c r="G3037" s="5" t="s">
        <v>13</v>
      </c>
      <c r="H3037">
        <f t="shared" si="94"/>
        <v>10</v>
      </c>
      <c r="I3037" t="str">
        <f t="shared" si="95"/>
        <v>N4</v>
      </c>
    </row>
    <row r="3038" spans="1:9" x14ac:dyDescent="0.3">
      <c r="A3038" s="3040" t="s">
        <v>5027</v>
      </c>
      <c r="B3038" s="3040" t="s">
        <v>21</v>
      </c>
      <c r="C3038" s="3" t="s">
        <v>9</v>
      </c>
      <c r="D3038" s="3" t="s">
        <v>10</v>
      </c>
      <c r="E3038" s="3" t="s">
        <v>11</v>
      </c>
      <c r="F3038" s="3" t="s">
        <v>12</v>
      </c>
      <c r="G3038" s="3" t="s">
        <v>13</v>
      </c>
      <c r="H3038">
        <f t="shared" si="94"/>
        <v>7</v>
      </c>
      <c r="I3038" t="str">
        <f t="shared" si="95"/>
        <v>N3</v>
      </c>
    </row>
    <row r="3039" spans="1:9" x14ac:dyDescent="0.3">
      <c r="A3039" s="3041" t="s">
        <v>5028</v>
      </c>
      <c r="B3039" s="3041" t="s">
        <v>5029</v>
      </c>
      <c r="C3039" s="5" t="s">
        <v>9</v>
      </c>
      <c r="D3039" s="5" t="s">
        <v>10</v>
      </c>
      <c r="E3039" s="5" t="s">
        <v>11</v>
      </c>
      <c r="F3039" s="5" t="s">
        <v>12</v>
      </c>
      <c r="G3039" s="5" t="s">
        <v>13</v>
      </c>
      <c r="H3039">
        <f t="shared" si="94"/>
        <v>9</v>
      </c>
      <c r="I3039" t="str">
        <f t="shared" si="95"/>
        <v>N4</v>
      </c>
    </row>
    <row r="3040" spans="1:9" x14ac:dyDescent="0.3">
      <c r="A3040" s="3042" t="s">
        <v>5030</v>
      </c>
      <c r="B3040" s="3042" t="s">
        <v>5031</v>
      </c>
      <c r="C3040" s="3" t="s">
        <v>9</v>
      </c>
      <c r="D3040" s="3" t="s">
        <v>10</v>
      </c>
      <c r="E3040" s="3" t="s">
        <v>11</v>
      </c>
      <c r="F3040" s="3" t="s">
        <v>12</v>
      </c>
      <c r="G3040" s="3" t="s">
        <v>13</v>
      </c>
      <c r="H3040">
        <f t="shared" si="94"/>
        <v>10</v>
      </c>
      <c r="I3040" t="str">
        <f t="shared" si="95"/>
        <v>N4</v>
      </c>
    </row>
    <row r="3041" spans="1:9" x14ac:dyDescent="0.3">
      <c r="A3041" s="3043" t="s">
        <v>5032</v>
      </c>
      <c r="B3041" s="3043" t="s">
        <v>5033</v>
      </c>
      <c r="C3041" s="5" t="s">
        <v>9</v>
      </c>
      <c r="D3041" s="5" t="s">
        <v>10</v>
      </c>
      <c r="E3041" s="5" t="s">
        <v>11</v>
      </c>
      <c r="F3041" s="5" t="s">
        <v>12</v>
      </c>
      <c r="G3041" s="5" t="s">
        <v>13</v>
      </c>
      <c r="H3041">
        <f t="shared" si="94"/>
        <v>10</v>
      </c>
      <c r="I3041" t="str">
        <f t="shared" si="95"/>
        <v>N4</v>
      </c>
    </row>
    <row r="3042" spans="1:9" x14ac:dyDescent="0.3">
      <c r="A3042" s="3044" t="s">
        <v>5034</v>
      </c>
      <c r="B3042" s="3044" t="s">
        <v>5035</v>
      </c>
      <c r="C3042" s="3" t="s">
        <v>9</v>
      </c>
      <c r="D3042" s="3" t="s">
        <v>10</v>
      </c>
      <c r="E3042" s="3" t="s">
        <v>11</v>
      </c>
      <c r="F3042" s="3" t="s">
        <v>12</v>
      </c>
      <c r="G3042" s="3" t="s">
        <v>13</v>
      </c>
      <c r="H3042">
        <f t="shared" si="94"/>
        <v>10</v>
      </c>
      <c r="I3042" t="str">
        <f t="shared" si="95"/>
        <v>N4</v>
      </c>
    </row>
    <row r="3043" spans="1:9" x14ac:dyDescent="0.3">
      <c r="A3043" s="3045" t="s">
        <v>5036</v>
      </c>
      <c r="B3043" s="3045" t="s">
        <v>5037</v>
      </c>
      <c r="C3043" s="5" t="s">
        <v>9</v>
      </c>
      <c r="D3043" s="5" t="s">
        <v>10</v>
      </c>
      <c r="E3043" s="5" t="s">
        <v>11</v>
      </c>
      <c r="F3043" s="5" t="s">
        <v>12</v>
      </c>
      <c r="G3043" s="5" t="s">
        <v>13</v>
      </c>
      <c r="H3043">
        <f t="shared" si="94"/>
        <v>10</v>
      </c>
      <c r="I3043" t="str">
        <f t="shared" si="95"/>
        <v>N4</v>
      </c>
    </row>
    <row r="3044" spans="1:9" x14ac:dyDescent="0.3">
      <c r="A3044" s="3046" t="s">
        <v>5038</v>
      </c>
      <c r="B3044" s="3046" t="s">
        <v>5039</v>
      </c>
      <c r="C3044" s="3" t="s">
        <v>9</v>
      </c>
      <c r="D3044" s="3" t="s">
        <v>10</v>
      </c>
      <c r="E3044" s="3" t="s">
        <v>11</v>
      </c>
      <c r="F3044" s="3" t="s">
        <v>12</v>
      </c>
      <c r="G3044" s="3" t="s">
        <v>13</v>
      </c>
      <c r="H3044">
        <f t="shared" si="94"/>
        <v>10</v>
      </c>
      <c r="I3044" t="str">
        <f t="shared" si="95"/>
        <v>N4</v>
      </c>
    </row>
    <row r="3045" spans="1:9" x14ac:dyDescent="0.3">
      <c r="A3045" s="3047" t="s">
        <v>5040</v>
      </c>
      <c r="B3045" s="3047" t="s">
        <v>5041</v>
      </c>
      <c r="C3045" s="5" t="s">
        <v>9</v>
      </c>
      <c r="D3045" s="5" t="s">
        <v>10</v>
      </c>
      <c r="E3045" s="5" t="s">
        <v>11</v>
      </c>
      <c r="F3045" s="5" t="s">
        <v>12</v>
      </c>
      <c r="G3045" s="5" t="s">
        <v>13</v>
      </c>
      <c r="H3045">
        <f t="shared" si="94"/>
        <v>10</v>
      </c>
      <c r="I3045" t="str">
        <f t="shared" si="95"/>
        <v>N4</v>
      </c>
    </row>
    <row r="3046" spans="1:9" x14ac:dyDescent="0.3">
      <c r="A3046" s="3048" t="s">
        <v>5042</v>
      </c>
      <c r="B3046" s="3048" t="s">
        <v>5043</v>
      </c>
      <c r="C3046" s="3" t="s">
        <v>9</v>
      </c>
      <c r="D3046" s="3" t="s">
        <v>10</v>
      </c>
      <c r="E3046" s="3" t="s">
        <v>11</v>
      </c>
      <c r="F3046" s="3" t="s">
        <v>12</v>
      </c>
      <c r="G3046" s="3" t="s">
        <v>13</v>
      </c>
      <c r="H3046">
        <f t="shared" si="94"/>
        <v>10</v>
      </c>
      <c r="I3046" t="str">
        <f t="shared" si="95"/>
        <v>N4</v>
      </c>
    </row>
    <row r="3047" spans="1:9" x14ac:dyDescent="0.3">
      <c r="A3047" s="3049" t="s">
        <v>5044</v>
      </c>
      <c r="B3047" s="3049" t="s">
        <v>5045</v>
      </c>
      <c r="C3047" s="5" t="s">
        <v>9</v>
      </c>
      <c r="D3047" s="5" t="s">
        <v>10</v>
      </c>
      <c r="E3047" s="5" t="s">
        <v>11</v>
      </c>
      <c r="F3047" s="5" t="s">
        <v>12</v>
      </c>
      <c r="G3047" s="5" t="s">
        <v>13</v>
      </c>
      <c r="H3047">
        <f t="shared" si="94"/>
        <v>10</v>
      </c>
      <c r="I3047" t="str">
        <f t="shared" si="95"/>
        <v>N4</v>
      </c>
    </row>
    <row r="3048" spans="1:9" x14ac:dyDescent="0.3">
      <c r="A3048" s="3050" t="s">
        <v>5046</v>
      </c>
      <c r="B3048" s="3050" t="s">
        <v>34</v>
      </c>
      <c r="C3048" s="3" t="s">
        <v>9</v>
      </c>
      <c r="D3048" s="3" t="s">
        <v>10</v>
      </c>
      <c r="E3048" s="3" t="s">
        <v>11</v>
      </c>
      <c r="F3048" s="3" t="s">
        <v>12</v>
      </c>
      <c r="G3048" s="3" t="s">
        <v>13</v>
      </c>
      <c r="H3048">
        <f t="shared" si="94"/>
        <v>10</v>
      </c>
      <c r="I3048" t="str">
        <f t="shared" si="95"/>
        <v>N4</v>
      </c>
    </row>
    <row r="3049" spans="1:9" x14ac:dyDescent="0.3">
      <c r="A3049" s="3051" t="s">
        <v>5047</v>
      </c>
      <c r="B3049" s="3051" t="s">
        <v>5048</v>
      </c>
      <c r="C3049" s="5" t="s">
        <v>9</v>
      </c>
      <c r="D3049" s="5" t="s">
        <v>10</v>
      </c>
      <c r="E3049" s="5" t="s">
        <v>11</v>
      </c>
      <c r="F3049" s="5" t="s">
        <v>12</v>
      </c>
      <c r="G3049" s="5" t="s">
        <v>13</v>
      </c>
      <c r="H3049">
        <f t="shared" si="94"/>
        <v>9</v>
      </c>
      <c r="I3049" t="str">
        <f t="shared" si="95"/>
        <v>N4</v>
      </c>
    </row>
    <row r="3050" spans="1:9" x14ac:dyDescent="0.3">
      <c r="A3050" s="3052" t="s">
        <v>5049</v>
      </c>
      <c r="B3050" s="3052" t="s">
        <v>5050</v>
      </c>
      <c r="C3050" s="3" t="s">
        <v>9</v>
      </c>
      <c r="D3050" s="3" t="s">
        <v>10</v>
      </c>
      <c r="E3050" s="3" t="s">
        <v>11</v>
      </c>
      <c r="F3050" s="3" t="s">
        <v>12</v>
      </c>
      <c r="G3050" s="3" t="s">
        <v>13</v>
      </c>
      <c r="H3050">
        <f t="shared" si="94"/>
        <v>10</v>
      </c>
      <c r="I3050" t="str">
        <f t="shared" si="95"/>
        <v>N4</v>
      </c>
    </row>
    <row r="3051" spans="1:9" x14ac:dyDescent="0.3">
      <c r="A3051" s="3053" t="s">
        <v>5051</v>
      </c>
      <c r="B3051" s="3053" t="s">
        <v>5052</v>
      </c>
      <c r="C3051" s="5" t="s">
        <v>9</v>
      </c>
      <c r="D3051" s="5" t="s">
        <v>10</v>
      </c>
      <c r="E3051" s="5" t="s">
        <v>11</v>
      </c>
      <c r="F3051" s="5" t="s">
        <v>12</v>
      </c>
      <c r="G3051" s="5" t="s">
        <v>13</v>
      </c>
      <c r="H3051">
        <f t="shared" si="94"/>
        <v>10</v>
      </c>
      <c r="I3051" t="str">
        <f t="shared" si="95"/>
        <v>N4</v>
      </c>
    </row>
    <row r="3052" spans="1:9" x14ac:dyDescent="0.3">
      <c r="A3052" s="3054" t="s">
        <v>5053</v>
      </c>
      <c r="B3052" s="3054" t="s">
        <v>5054</v>
      </c>
      <c r="C3052" s="3" t="s">
        <v>9</v>
      </c>
      <c r="D3052" s="3" t="s">
        <v>10</v>
      </c>
      <c r="E3052" s="3" t="s">
        <v>11</v>
      </c>
      <c r="F3052" s="3" t="s">
        <v>12</v>
      </c>
      <c r="G3052" s="3" t="s">
        <v>13</v>
      </c>
      <c r="H3052">
        <f t="shared" si="94"/>
        <v>10</v>
      </c>
      <c r="I3052" t="str">
        <f t="shared" si="95"/>
        <v>N4</v>
      </c>
    </row>
    <row r="3053" spans="1:9" x14ac:dyDescent="0.3">
      <c r="A3053" s="3055" t="s">
        <v>5055</v>
      </c>
      <c r="B3053" s="3055" t="s">
        <v>5056</v>
      </c>
      <c r="C3053" s="5" t="s">
        <v>9</v>
      </c>
      <c r="D3053" s="5" t="s">
        <v>10</v>
      </c>
      <c r="E3053" s="5" t="s">
        <v>11</v>
      </c>
      <c r="F3053" s="5" t="s">
        <v>12</v>
      </c>
      <c r="G3053" s="5" t="s">
        <v>13</v>
      </c>
      <c r="H3053">
        <f t="shared" si="94"/>
        <v>10</v>
      </c>
      <c r="I3053" t="str">
        <f t="shared" si="95"/>
        <v>N4</v>
      </c>
    </row>
    <row r="3054" spans="1:9" x14ac:dyDescent="0.3">
      <c r="A3054" s="3056" t="s">
        <v>5057</v>
      </c>
      <c r="B3054" s="3056" t="s">
        <v>34</v>
      </c>
      <c r="C3054" s="3" t="s">
        <v>9</v>
      </c>
      <c r="D3054" s="3" t="s">
        <v>10</v>
      </c>
      <c r="E3054" s="3" t="s">
        <v>11</v>
      </c>
      <c r="F3054" s="3" t="s">
        <v>12</v>
      </c>
      <c r="G3054" s="3" t="s">
        <v>13</v>
      </c>
      <c r="H3054">
        <f t="shared" si="94"/>
        <v>10</v>
      </c>
      <c r="I3054" t="str">
        <f t="shared" si="95"/>
        <v>N4</v>
      </c>
    </row>
    <row r="3055" spans="1:9" x14ac:dyDescent="0.3">
      <c r="A3055" s="3057" t="s">
        <v>5058</v>
      </c>
      <c r="B3055" s="3057" t="s">
        <v>5059</v>
      </c>
      <c r="C3055" s="5" t="s">
        <v>9</v>
      </c>
      <c r="D3055" s="5" t="s">
        <v>10</v>
      </c>
      <c r="E3055" s="5" t="s">
        <v>11</v>
      </c>
      <c r="F3055" s="5" t="s">
        <v>12</v>
      </c>
      <c r="G3055" s="5" t="s">
        <v>13</v>
      </c>
      <c r="H3055">
        <f t="shared" si="94"/>
        <v>9</v>
      </c>
      <c r="I3055" t="str">
        <f t="shared" si="95"/>
        <v>N4</v>
      </c>
    </row>
    <row r="3056" spans="1:9" x14ac:dyDescent="0.3">
      <c r="A3056" s="3058" t="s">
        <v>5060</v>
      </c>
      <c r="B3056" s="3058" t="s">
        <v>5061</v>
      </c>
      <c r="C3056" s="3" t="s">
        <v>9</v>
      </c>
      <c r="D3056" s="3" t="s">
        <v>10</v>
      </c>
      <c r="E3056" s="3" t="s">
        <v>11</v>
      </c>
      <c r="F3056" s="3" t="s">
        <v>12</v>
      </c>
      <c r="G3056" s="3" t="s">
        <v>13</v>
      </c>
      <c r="H3056">
        <f t="shared" si="94"/>
        <v>10</v>
      </c>
      <c r="I3056" t="str">
        <f t="shared" si="95"/>
        <v>N4</v>
      </c>
    </row>
    <row r="3057" spans="1:9" x14ac:dyDescent="0.3">
      <c r="A3057" s="3059" t="s">
        <v>5062</v>
      </c>
      <c r="B3057" s="3059" t="s">
        <v>34</v>
      </c>
      <c r="C3057" s="5" t="s">
        <v>9</v>
      </c>
      <c r="D3057" s="5" t="s">
        <v>10</v>
      </c>
      <c r="E3057" s="5" t="s">
        <v>11</v>
      </c>
      <c r="F3057" s="5" t="s">
        <v>12</v>
      </c>
      <c r="G3057" s="5" t="s">
        <v>13</v>
      </c>
      <c r="H3057">
        <f t="shared" si="94"/>
        <v>10</v>
      </c>
      <c r="I3057" t="str">
        <f t="shared" si="95"/>
        <v>N4</v>
      </c>
    </row>
    <row r="3058" spans="1:9" x14ac:dyDescent="0.3">
      <c r="A3058" s="3060" t="s">
        <v>5063</v>
      </c>
      <c r="B3058" s="3060" t="s">
        <v>34</v>
      </c>
      <c r="C3058" s="3" t="s">
        <v>9</v>
      </c>
      <c r="D3058" s="3" t="s">
        <v>10</v>
      </c>
      <c r="E3058" s="3" t="s">
        <v>11</v>
      </c>
      <c r="F3058" s="3" t="s">
        <v>12</v>
      </c>
      <c r="G3058" s="3" t="s">
        <v>13</v>
      </c>
      <c r="H3058">
        <f t="shared" si="94"/>
        <v>10</v>
      </c>
      <c r="I3058" t="str">
        <f t="shared" si="95"/>
        <v>N4</v>
      </c>
    </row>
    <row r="3059" spans="1:9" x14ac:dyDescent="0.3">
      <c r="A3059" s="3061" t="s">
        <v>5064</v>
      </c>
      <c r="B3059" s="3061" t="s">
        <v>5065</v>
      </c>
      <c r="C3059" s="5" t="s">
        <v>9</v>
      </c>
      <c r="D3059" s="5" t="s">
        <v>10</v>
      </c>
      <c r="E3059" s="5" t="s">
        <v>11</v>
      </c>
      <c r="F3059" s="5" t="s">
        <v>12</v>
      </c>
      <c r="G3059" s="5" t="s">
        <v>13</v>
      </c>
      <c r="H3059">
        <f t="shared" si="94"/>
        <v>5</v>
      </c>
      <c r="I3059" t="str">
        <f t="shared" si="95"/>
        <v>N2</v>
      </c>
    </row>
    <row r="3060" spans="1:9" x14ac:dyDescent="0.3">
      <c r="A3060" s="3062" t="s">
        <v>5066</v>
      </c>
      <c r="B3060" s="3062" t="s">
        <v>5067</v>
      </c>
      <c r="C3060" s="3" t="s">
        <v>9</v>
      </c>
      <c r="D3060" s="3" t="s">
        <v>10</v>
      </c>
      <c r="E3060" s="3" t="s">
        <v>11</v>
      </c>
      <c r="F3060" s="3" t="s">
        <v>12</v>
      </c>
      <c r="G3060" s="3" t="s">
        <v>13</v>
      </c>
      <c r="H3060">
        <f t="shared" si="94"/>
        <v>7</v>
      </c>
      <c r="I3060" t="str">
        <f t="shared" si="95"/>
        <v>N3</v>
      </c>
    </row>
    <row r="3061" spans="1:9" x14ac:dyDescent="0.3">
      <c r="A3061" s="3063" t="s">
        <v>5068</v>
      </c>
      <c r="B3061" s="3063" t="s">
        <v>5069</v>
      </c>
      <c r="C3061" s="5" t="s">
        <v>9</v>
      </c>
      <c r="D3061" s="5" t="s">
        <v>10</v>
      </c>
      <c r="E3061" s="5" t="s">
        <v>11</v>
      </c>
      <c r="F3061" s="5" t="s">
        <v>12</v>
      </c>
      <c r="G3061" s="5" t="s">
        <v>13</v>
      </c>
      <c r="H3061">
        <f t="shared" si="94"/>
        <v>9</v>
      </c>
      <c r="I3061" t="str">
        <f t="shared" si="95"/>
        <v>N4</v>
      </c>
    </row>
    <row r="3062" spans="1:9" x14ac:dyDescent="0.3">
      <c r="A3062" s="3064" t="s">
        <v>5070</v>
      </c>
      <c r="B3062" s="3064" t="s">
        <v>5071</v>
      </c>
      <c r="C3062" s="3" t="s">
        <v>9</v>
      </c>
      <c r="D3062" s="3" t="s">
        <v>10</v>
      </c>
      <c r="E3062" s="3" t="s">
        <v>11</v>
      </c>
      <c r="F3062" s="3" t="s">
        <v>12</v>
      </c>
      <c r="G3062" s="3" t="s">
        <v>13</v>
      </c>
      <c r="H3062">
        <f t="shared" si="94"/>
        <v>10</v>
      </c>
      <c r="I3062" t="str">
        <f t="shared" si="95"/>
        <v>N4</v>
      </c>
    </row>
    <row r="3063" spans="1:9" x14ac:dyDescent="0.3">
      <c r="A3063" s="3065" t="s">
        <v>5072</v>
      </c>
      <c r="B3063" s="3065" t="s">
        <v>5073</v>
      </c>
      <c r="C3063" s="5" t="s">
        <v>9</v>
      </c>
      <c r="D3063" s="5" t="s">
        <v>10</v>
      </c>
      <c r="E3063" s="5" t="s">
        <v>11</v>
      </c>
      <c r="F3063" s="5" t="s">
        <v>12</v>
      </c>
      <c r="G3063" s="5" t="s">
        <v>13</v>
      </c>
      <c r="H3063">
        <f t="shared" si="94"/>
        <v>10</v>
      </c>
      <c r="I3063" t="str">
        <f t="shared" si="95"/>
        <v>N4</v>
      </c>
    </row>
    <row r="3064" spans="1:9" x14ac:dyDescent="0.3">
      <c r="A3064" s="3066" t="s">
        <v>5074</v>
      </c>
      <c r="B3064" s="3066" t="s">
        <v>5075</v>
      </c>
      <c r="C3064" s="3" t="s">
        <v>9</v>
      </c>
      <c r="D3064" s="3" t="s">
        <v>10</v>
      </c>
      <c r="E3064" s="3" t="s">
        <v>11</v>
      </c>
      <c r="F3064" s="3" t="s">
        <v>12</v>
      </c>
      <c r="G3064" s="3" t="s">
        <v>13</v>
      </c>
      <c r="H3064">
        <f t="shared" si="94"/>
        <v>10</v>
      </c>
      <c r="I3064" t="str">
        <f t="shared" si="95"/>
        <v>N4</v>
      </c>
    </row>
    <row r="3065" spans="1:9" x14ac:dyDescent="0.3">
      <c r="A3065" s="3067" t="s">
        <v>5076</v>
      </c>
      <c r="B3065" s="3067" t="s">
        <v>34</v>
      </c>
      <c r="C3065" s="5" t="s">
        <v>9</v>
      </c>
      <c r="D3065" s="5" t="s">
        <v>10</v>
      </c>
      <c r="E3065" s="5" t="s">
        <v>11</v>
      </c>
      <c r="F3065" s="5" t="s">
        <v>12</v>
      </c>
      <c r="G3065" s="5" t="s">
        <v>13</v>
      </c>
      <c r="H3065">
        <f t="shared" si="94"/>
        <v>10</v>
      </c>
      <c r="I3065" t="str">
        <f t="shared" si="95"/>
        <v>N4</v>
      </c>
    </row>
    <row r="3066" spans="1:9" x14ac:dyDescent="0.3">
      <c r="A3066" s="3068" t="s">
        <v>5077</v>
      </c>
      <c r="B3066" s="3068" t="s">
        <v>5078</v>
      </c>
      <c r="C3066" s="3" t="s">
        <v>9</v>
      </c>
      <c r="D3066" s="3" t="s">
        <v>10</v>
      </c>
      <c r="E3066" s="3" t="s">
        <v>11</v>
      </c>
      <c r="F3066" s="3" t="s">
        <v>12</v>
      </c>
      <c r="G3066" s="3" t="s">
        <v>13</v>
      </c>
      <c r="H3066">
        <f t="shared" si="94"/>
        <v>10</v>
      </c>
      <c r="I3066" t="str">
        <f t="shared" si="95"/>
        <v>N4</v>
      </c>
    </row>
    <row r="3067" spans="1:9" x14ac:dyDescent="0.3">
      <c r="A3067" s="3069" t="s">
        <v>5079</v>
      </c>
      <c r="B3067" s="3069" t="s">
        <v>5080</v>
      </c>
      <c r="C3067" s="5" t="s">
        <v>9</v>
      </c>
      <c r="D3067" s="5" t="s">
        <v>10</v>
      </c>
      <c r="E3067" s="5" t="s">
        <v>11</v>
      </c>
      <c r="F3067" s="5" t="s">
        <v>12</v>
      </c>
      <c r="G3067" s="5" t="s">
        <v>13</v>
      </c>
      <c r="H3067">
        <f t="shared" si="94"/>
        <v>10</v>
      </c>
      <c r="I3067" t="str">
        <f t="shared" si="95"/>
        <v>N4</v>
      </c>
    </row>
    <row r="3068" spans="1:9" x14ac:dyDescent="0.3">
      <c r="A3068" s="3070" t="s">
        <v>5081</v>
      </c>
      <c r="B3068" s="3070" t="s">
        <v>5082</v>
      </c>
      <c r="C3068" s="3" t="s">
        <v>9</v>
      </c>
      <c r="D3068" s="3" t="s">
        <v>10</v>
      </c>
      <c r="E3068" s="3" t="s">
        <v>11</v>
      </c>
      <c r="F3068" s="3" t="s">
        <v>12</v>
      </c>
      <c r="G3068" s="3" t="s">
        <v>13</v>
      </c>
      <c r="H3068">
        <f t="shared" si="94"/>
        <v>10</v>
      </c>
      <c r="I3068" t="str">
        <f t="shared" si="95"/>
        <v>N4</v>
      </c>
    </row>
    <row r="3069" spans="1:9" x14ac:dyDescent="0.3">
      <c r="A3069" s="3071" t="s">
        <v>5083</v>
      </c>
      <c r="B3069" s="3071" t="s">
        <v>5084</v>
      </c>
      <c r="C3069" s="5" t="s">
        <v>9</v>
      </c>
      <c r="D3069" s="5" t="s">
        <v>10</v>
      </c>
      <c r="E3069" s="5" t="s">
        <v>11</v>
      </c>
      <c r="F3069" s="5" t="s">
        <v>12</v>
      </c>
      <c r="G3069" s="5" t="s">
        <v>13</v>
      </c>
      <c r="H3069">
        <f t="shared" si="94"/>
        <v>9</v>
      </c>
      <c r="I3069" t="str">
        <f t="shared" si="95"/>
        <v>N4</v>
      </c>
    </row>
    <row r="3070" spans="1:9" x14ac:dyDescent="0.3">
      <c r="A3070" s="3072" t="s">
        <v>5085</v>
      </c>
      <c r="B3070" s="3072" t="s">
        <v>5086</v>
      </c>
      <c r="C3070" s="3" t="s">
        <v>9</v>
      </c>
      <c r="D3070" s="3" t="s">
        <v>10</v>
      </c>
      <c r="E3070" s="3" t="s">
        <v>11</v>
      </c>
      <c r="F3070" s="3" t="s">
        <v>12</v>
      </c>
      <c r="G3070" s="3" t="s">
        <v>13</v>
      </c>
      <c r="H3070">
        <f t="shared" si="94"/>
        <v>10</v>
      </c>
      <c r="I3070" t="str">
        <f t="shared" si="95"/>
        <v>N4</v>
      </c>
    </row>
    <row r="3071" spans="1:9" x14ac:dyDescent="0.3">
      <c r="A3071" s="3073" t="s">
        <v>5087</v>
      </c>
      <c r="B3071" s="3073" t="s">
        <v>5088</v>
      </c>
      <c r="C3071" s="5" t="s">
        <v>9</v>
      </c>
      <c r="D3071" s="5" t="s">
        <v>10</v>
      </c>
      <c r="E3071" s="5" t="s">
        <v>11</v>
      </c>
      <c r="F3071" s="5" t="s">
        <v>12</v>
      </c>
      <c r="G3071" s="5" t="s">
        <v>13</v>
      </c>
      <c r="H3071">
        <f t="shared" si="94"/>
        <v>10</v>
      </c>
      <c r="I3071" t="str">
        <f t="shared" si="95"/>
        <v>N4</v>
      </c>
    </row>
    <row r="3072" spans="1:9" x14ac:dyDescent="0.3">
      <c r="A3072" s="3074" t="s">
        <v>5089</v>
      </c>
      <c r="B3072" s="3074" t="s">
        <v>5090</v>
      </c>
      <c r="C3072" s="3" t="s">
        <v>9</v>
      </c>
      <c r="D3072" s="3" t="s">
        <v>10</v>
      </c>
      <c r="E3072" s="3" t="s">
        <v>11</v>
      </c>
      <c r="F3072" s="3" t="s">
        <v>12</v>
      </c>
      <c r="G3072" s="3" t="s">
        <v>13</v>
      </c>
      <c r="H3072">
        <f t="shared" si="94"/>
        <v>10</v>
      </c>
      <c r="I3072" t="str">
        <f t="shared" si="95"/>
        <v>N4</v>
      </c>
    </row>
    <row r="3073" spans="1:9" x14ac:dyDescent="0.3">
      <c r="A3073" s="3075" t="s">
        <v>5091</v>
      </c>
      <c r="B3073" s="3075" t="s">
        <v>34</v>
      </c>
      <c r="C3073" s="5" t="s">
        <v>9</v>
      </c>
      <c r="D3073" s="5" t="s">
        <v>10</v>
      </c>
      <c r="E3073" s="5" t="s">
        <v>11</v>
      </c>
      <c r="F3073" s="5" t="s">
        <v>12</v>
      </c>
      <c r="G3073" s="5" t="s">
        <v>13</v>
      </c>
      <c r="H3073">
        <f t="shared" si="94"/>
        <v>10</v>
      </c>
      <c r="I3073" t="str">
        <f t="shared" si="95"/>
        <v>N4</v>
      </c>
    </row>
    <row r="3074" spans="1:9" x14ac:dyDescent="0.3">
      <c r="A3074" s="3076" t="s">
        <v>5092</v>
      </c>
      <c r="B3074" s="3076" t="s">
        <v>5093</v>
      </c>
      <c r="C3074" s="3" t="s">
        <v>9</v>
      </c>
      <c r="D3074" s="3" t="s">
        <v>10</v>
      </c>
      <c r="E3074" s="3" t="s">
        <v>11</v>
      </c>
      <c r="F3074" s="3" t="s">
        <v>12</v>
      </c>
      <c r="G3074" s="3" t="s">
        <v>13</v>
      </c>
      <c r="H3074">
        <f t="shared" si="94"/>
        <v>10</v>
      </c>
      <c r="I3074" t="str">
        <f t="shared" si="95"/>
        <v>N4</v>
      </c>
    </row>
    <row r="3075" spans="1:9" x14ac:dyDescent="0.3">
      <c r="A3075" s="3077" t="s">
        <v>5094</v>
      </c>
      <c r="B3075" s="3077" t="s">
        <v>34</v>
      </c>
      <c r="C3075" s="5" t="s">
        <v>9</v>
      </c>
      <c r="D3075" s="5" t="s">
        <v>10</v>
      </c>
      <c r="E3075" s="5" t="s">
        <v>11</v>
      </c>
      <c r="F3075" s="5" t="s">
        <v>12</v>
      </c>
      <c r="G3075" s="5" t="s">
        <v>13</v>
      </c>
      <c r="H3075">
        <f t="shared" ref="H3075:H3138" si="96">LEN(A3075)</f>
        <v>10</v>
      </c>
      <c r="I3075" t="str">
        <f t="shared" ref="I3075:I3138" si="97">IF(H3075=2,"N1",IF(H3075=5,"N2",IF(H3075=6,"N3",IF(H3075=7,"N3","N4"))))</f>
        <v>N4</v>
      </c>
    </row>
    <row r="3076" spans="1:9" x14ac:dyDescent="0.3">
      <c r="A3076" s="3078" t="s">
        <v>5095</v>
      </c>
      <c r="B3076" s="3078" t="s">
        <v>5096</v>
      </c>
      <c r="C3076" s="3" t="s">
        <v>9</v>
      </c>
      <c r="D3076" s="3" t="s">
        <v>10</v>
      </c>
      <c r="E3076" s="3" t="s">
        <v>11</v>
      </c>
      <c r="F3076" s="3" t="s">
        <v>12</v>
      </c>
      <c r="G3076" s="3" t="s">
        <v>13</v>
      </c>
      <c r="H3076">
        <f t="shared" si="96"/>
        <v>7</v>
      </c>
      <c r="I3076" t="str">
        <f t="shared" si="97"/>
        <v>N3</v>
      </c>
    </row>
    <row r="3077" spans="1:9" x14ac:dyDescent="0.3">
      <c r="A3077" s="3079" t="s">
        <v>5097</v>
      </c>
      <c r="B3077" s="3079" t="s">
        <v>5098</v>
      </c>
      <c r="C3077" s="5" t="s">
        <v>9</v>
      </c>
      <c r="D3077" s="5" t="s">
        <v>10</v>
      </c>
      <c r="E3077" s="5" t="s">
        <v>11</v>
      </c>
      <c r="F3077" s="5" t="s">
        <v>12</v>
      </c>
      <c r="G3077" s="5" t="s">
        <v>13</v>
      </c>
      <c r="H3077">
        <f t="shared" si="96"/>
        <v>10</v>
      </c>
      <c r="I3077" t="str">
        <f t="shared" si="97"/>
        <v>N4</v>
      </c>
    </row>
    <row r="3078" spans="1:9" x14ac:dyDescent="0.3">
      <c r="A3078" s="3080" t="s">
        <v>5099</v>
      </c>
      <c r="B3078" s="3080" t="s">
        <v>5100</v>
      </c>
      <c r="C3078" s="3" t="s">
        <v>9</v>
      </c>
      <c r="D3078" s="3" t="s">
        <v>10</v>
      </c>
      <c r="E3078" s="3" t="s">
        <v>11</v>
      </c>
      <c r="F3078" s="3" t="s">
        <v>12</v>
      </c>
      <c r="G3078" s="3" t="s">
        <v>13</v>
      </c>
      <c r="H3078">
        <f t="shared" si="96"/>
        <v>10</v>
      </c>
      <c r="I3078" t="str">
        <f t="shared" si="97"/>
        <v>N4</v>
      </c>
    </row>
    <row r="3079" spans="1:9" x14ac:dyDescent="0.3">
      <c r="A3079" s="3081" t="s">
        <v>5101</v>
      </c>
      <c r="B3079" s="3081" t="s">
        <v>5102</v>
      </c>
      <c r="C3079" s="5" t="s">
        <v>9</v>
      </c>
      <c r="D3079" s="5" t="s">
        <v>10</v>
      </c>
      <c r="E3079" s="5" t="s">
        <v>11</v>
      </c>
      <c r="F3079" s="5" t="s">
        <v>12</v>
      </c>
      <c r="G3079" s="5" t="s">
        <v>13</v>
      </c>
      <c r="H3079">
        <f t="shared" si="96"/>
        <v>10</v>
      </c>
      <c r="I3079" t="str">
        <f t="shared" si="97"/>
        <v>N4</v>
      </c>
    </row>
    <row r="3080" spans="1:9" x14ac:dyDescent="0.3">
      <c r="A3080" s="3082" t="s">
        <v>5103</v>
      </c>
      <c r="B3080" s="3082" t="s">
        <v>5104</v>
      </c>
      <c r="C3080" s="3" t="s">
        <v>9</v>
      </c>
      <c r="D3080" s="3" t="s">
        <v>10</v>
      </c>
      <c r="E3080" s="3" t="s">
        <v>11</v>
      </c>
      <c r="F3080" s="3" t="s">
        <v>12</v>
      </c>
      <c r="G3080" s="3" t="s">
        <v>13</v>
      </c>
      <c r="H3080">
        <f t="shared" si="96"/>
        <v>9</v>
      </c>
      <c r="I3080" t="str">
        <f t="shared" si="97"/>
        <v>N4</v>
      </c>
    </row>
    <row r="3081" spans="1:9" x14ac:dyDescent="0.3">
      <c r="A3081" s="3083" t="s">
        <v>5105</v>
      </c>
      <c r="B3081" s="3083" t="s">
        <v>5106</v>
      </c>
      <c r="C3081" s="5" t="s">
        <v>9</v>
      </c>
      <c r="D3081" s="5" t="s">
        <v>10</v>
      </c>
      <c r="E3081" s="5" t="s">
        <v>11</v>
      </c>
      <c r="F3081" s="5" t="s">
        <v>12</v>
      </c>
      <c r="G3081" s="5" t="s">
        <v>13</v>
      </c>
      <c r="H3081">
        <f t="shared" si="96"/>
        <v>10</v>
      </c>
      <c r="I3081" t="str">
        <f t="shared" si="97"/>
        <v>N4</v>
      </c>
    </row>
    <row r="3082" spans="1:9" x14ac:dyDescent="0.3">
      <c r="A3082" s="3084" t="s">
        <v>5107</v>
      </c>
      <c r="B3082" s="3084" t="s">
        <v>34</v>
      </c>
      <c r="C3082" s="3" t="s">
        <v>9</v>
      </c>
      <c r="D3082" s="3" t="s">
        <v>10</v>
      </c>
      <c r="E3082" s="3" t="s">
        <v>11</v>
      </c>
      <c r="F3082" s="3" t="s">
        <v>12</v>
      </c>
      <c r="G3082" s="3" t="s">
        <v>13</v>
      </c>
      <c r="H3082">
        <f t="shared" si="96"/>
        <v>10</v>
      </c>
      <c r="I3082" t="str">
        <f t="shared" si="97"/>
        <v>N4</v>
      </c>
    </row>
    <row r="3083" spans="1:9" x14ac:dyDescent="0.3">
      <c r="A3083" s="3085" t="s">
        <v>5108</v>
      </c>
      <c r="B3083" s="3085" t="s">
        <v>5109</v>
      </c>
      <c r="C3083" s="5" t="s">
        <v>9</v>
      </c>
      <c r="D3083" s="5" t="s">
        <v>10</v>
      </c>
      <c r="E3083" s="5" t="s">
        <v>11</v>
      </c>
      <c r="F3083" s="5" t="s">
        <v>12</v>
      </c>
      <c r="G3083" s="5" t="s">
        <v>13</v>
      </c>
      <c r="H3083">
        <f t="shared" si="96"/>
        <v>9</v>
      </c>
      <c r="I3083" t="str">
        <f t="shared" si="97"/>
        <v>N4</v>
      </c>
    </row>
    <row r="3084" spans="1:9" x14ac:dyDescent="0.3">
      <c r="A3084" s="3086" t="s">
        <v>5110</v>
      </c>
      <c r="B3084" s="3086" t="s">
        <v>5111</v>
      </c>
      <c r="C3084" s="3" t="s">
        <v>9</v>
      </c>
      <c r="D3084" s="3" t="s">
        <v>10</v>
      </c>
      <c r="E3084" s="3" t="s">
        <v>11</v>
      </c>
      <c r="F3084" s="3" t="s">
        <v>12</v>
      </c>
      <c r="G3084" s="3" t="s">
        <v>13</v>
      </c>
      <c r="H3084">
        <f t="shared" si="96"/>
        <v>10</v>
      </c>
      <c r="I3084" t="str">
        <f t="shared" si="97"/>
        <v>N4</v>
      </c>
    </row>
    <row r="3085" spans="1:9" x14ac:dyDescent="0.3">
      <c r="A3085" s="3087" t="s">
        <v>5112</v>
      </c>
      <c r="B3085" s="3087" t="s">
        <v>5113</v>
      </c>
      <c r="C3085" s="5" t="s">
        <v>9</v>
      </c>
      <c r="D3085" s="5" t="s">
        <v>10</v>
      </c>
      <c r="E3085" s="5" t="s">
        <v>11</v>
      </c>
      <c r="F3085" s="5" t="s">
        <v>12</v>
      </c>
      <c r="G3085" s="5" t="s">
        <v>13</v>
      </c>
      <c r="H3085">
        <f t="shared" si="96"/>
        <v>10</v>
      </c>
      <c r="I3085" t="str">
        <f t="shared" si="97"/>
        <v>N4</v>
      </c>
    </row>
    <row r="3086" spans="1:9" x14ac:dyDescent="0.3">
      <c r="A3086" s="3088" t="s">
        <v>5114</v>
      </c>
      <c r="B3086" s="3088" t="s">
        <v>34</v>
      </c>
      <c r="C3086" s="3" t="s">
        <v>9</v>
      </c>
      <c r="D3086" s="3" t="s">
        <v>10</v>
      </c>
      <c r="E3086" s="3" t="s">
        <v>11</v>
      </c>
      <c r="F3086" s="3" t="s">
        <v>12</v>
      </c>
      <c r="G3086" s="3" t="s">
        <v>13</v>
      </c>
      <c r="H3086">
        <f t="shared" si="96"/>
        <v>10</v>
      </c>
      <c r="I3086" t="str">
        <f t="shared" si="97"/>
        <v>N4</v>
      </c>
    </row>
    <row r="3087" spans="1:9" x14ac:dyDescent="0.3">
      <c r="A3087" s="3089" t="s">
        <v>5115</v>
      </c>
      <c r="B3087" s="3089" t="s">
        <v>5116</v>
      </c>
      <c r="C3087" s="5" t="s">
        <v>9</v>
      </c>
      <c r="D3087" s="5" t="s">
        <v>10</v>
      </c>
      <c r="E3087" s="5" t="s">
        <v>11</v>
      </c>
      <c r="F3087" s="5" t="s">
        <v>12</v>
      </c>
      <c r="G3087" s="5" t="s">
        <v>13</v>
      </c>
      <c r="H3087">
        <f t="shared" si="96"/>
        <v>10</v>
      </c>
      <c r="I3087" t="str">
        <f t="shared" si="97"/>
        <v>N4</v>
      </c>
    </row>
    <row r="3088" spans="1:9" x14ac:dyDescent="0.3">
      <c r="A3088" s="3090" t="s">
        <v>5117</v>
      </c>
      <c r="B3088" s="3090" t="s">
        <v>5118</v>
      </c>
      <c r="C3088" s="3" t="s">
        <v>9</v>
      </c>
      <c r="D3088" s="3" t="s">
        <v>10</v>
      </c>
      <c r="E3088" s="3" t="s">
        <v>11</v>
      </c>
      <c r="F3088" s="3" t="s">
        <v>12</v>
      </c>
      <c r="G3088" s="3" t="s">
        <v>13</v>
      </c>
      <c r="H3088">
        <f t="shared" si="96"/>
        <v>10</v>
      </c>
      <c r="I3088" t="str">
        <f t="shared" si="97"/>
        <v>N4</v>
      </c>
    </row>
    <row r="3089" spans="1:9" x14ac:dyDescent="0.3">
      <c r="A3089" s="3091" t="s">
        <v>5119</v>
      </c>
      <c r="B3089" s="3091" t="s">
        <v>34</v>
      </c>
      <c r="C3089" s="5" t="s">
        <v>9</v>
      </c>
      <c r="D3089" s="5" t="s">
        <v>10</v>
      </c>
      <c r="E3089" s="5" t="s">
        <v>11</v>
      </c>
      <c r="F3089" s="5" t="s">
        <v>12</v>
      </c>
      <c r="G3089" s="5" t="s">
        <v>13</v>
      </c>
      <c r="H3089">
        <f t="shared" si="96"/>
        <v>10</v>
      </c>
      <c r="I3089" t="str">
        <f t="shared" si="97"/>
        <v>N4</v>
      </c>
    </row>
    <row r="3090" spans="1:9" x14ac:dyDescent="0.3">
      <c r="A3090" s="3092" t="s">
        <v>5120</v>
      </c>
      <c r="B3090" s="3092" t="s">
        <v>5121</v>
      </c>
      <c r="C3090" s="3" t="s">
        <v>9</v>
      </c>
      <c r="D3090" s="3" t="s">
        <v>10</v>
      </c>
      <c r="E3090" s="3" t="s">
        <v>11</v>
      </c>
      <c r="F3090" s="3" t="s">
        <v>12</v>
      </c>
      <c r="G3090" s="3" t="s">
        <v>13</v>
      </c>
      <c r="H3090">
        <f t="shared" si="96"/>
        <v>6</v>
      </c>
      <c r="I3090" t="str">
        <f t="shared" si="97"/>
        <v>N3</v>
      </c>
    </row>
    <row r="3091" spans="1:9" x14ac:dyDescent="0.3">
      <c r="A3091" s="3093" t="s">
        <v>5122</v>
      </c>
      <c r="B3091" s="3093" t="s">
        <v>5123</v>
      </c>
      <c r="C3091" s="5" t="s">
        <v>9</v>
      </c>
      <c r="D3091" s="5" t="s">
        <v>10</v>
      </c>
      <c r="E3091" s="5" t="s">
        <v>11</v>
      </c>
      <c r="F3091" s="5" t="s">
        <v>12</v>
      </c>
      <c r="G3091" s="5" t="s">
        <v>13</v>
      </c>
      <c r="H3091">
        <f t="shared" si="96"/>
        <v>10</v>
      </c>
      <c r="I3091" t="str">
        <f t="shared" si="97"/>
        <v>N4</v>
      </c>
    </row>
    <row r="3092" spans="1:9" x14ac:dyDescent="0.3">
      <c r="A3092" s="3094" t="s">
        <v>5124</v>
      </c>
      <c r="B3092" s="3094" t="s">
        <v>5125</v>
      </c>
      <c r="C3092" s="3" t="s">
        <v>9</v>
      </c>
      <c r="D3092" s="3" t="s">
        <v>10</v>
      </c>
      <c r="E3092" s="3" t="s">
        <v>11</v>
      </c>
      <c r="F3092" s="3" t="s">
        <v>12</v>
      </c>
      <c r="G3092" s="3" t="s">
        <v>13</v>
      </c>
      <c r="H3092">
        <f t="shared" si="96"/>
        <v>10</v>
      </c>
      <c r="I3092" t="str">
        <f t="shared" si="97"/>
        <v>N4</v>
      </c>
    </row>
    <row r="3093" spans="1:9" x14ac:dyDescent="0.3">
      <c r="A3093" s="3095" t="s">
        <v>5126</v>
      </c>
      <c r="B3093" s="3095" t="s">
        <v>5127</v>
      </c>
      <c r="C3093" s="5" t="s">
        <v>9</v>
      </c>
      <c r="D3093" s="5" t="s">
        <v>10</v>
      </c>
      <c r="E3093" s="5" t="s">
        <v>11</v>
      </c>
      <c r="F3093" s="5" t="s">
        <v>12</v>
      </c>
      <c r="G3093" s="5" t="s">
        <v>13</v>
      </c>
      <c r="H3093">
        <f t="shared" si="96"/>
        <v>10</v>
      </c>
      <c r="I3093" t="str">
        <f t="shared" si="97"/>
        <v>N4</v>
      </c>
    </row>
    <row r="3094" spans="1:9" x14ac:dyDescent="0.3">
      <c r="A3094" s="3096" t="s">
        <v>5128</v>
      </c>
      <c r="B3094" s="3096" t="s">
        <v>5129</v>
      </c>
      <c r="C3094" s="3" t="s">
        <v>9</v>
      </c>
      <c r="D3094" s="3" t="s">
        <v>10</v>
      </c>
      <c r="E3094" s="3" t="s">
        <v>11</v>
      </c>
      <c r="F3094" s="3" t="s">
        <v>12</v>
      </c>
      <c r="G3094" s="3" t="s">
        <v>13</v>
      </c>
      <c r="H3094">
        <f t="shared" si="96"/>
        <v>10</v>
      </c>
      <c r="I3094" t="str">
        <f t="shared" si="97"/>
        <v>N4</v>
      </c>
    </row>
    <row r="3095" spans="1:9" x14ac:dyDescent="0.3">
      <c r="A3095" s="3097" t="s">
        <v>5130</v>
      </c>
      <c r="B3095" s="3097" t="s">
        <v>5131</v>
      </c>
      <c r="C3095" s="5" t="s">
        <v>9</v>
      </c>
      <c r="D3095" s="5" t="s">
        <v>10</v>
      </c>
      <c r="E3095" s="5" t="s">
        <v>11</v>
      </c>
      <c r="F3095" s="5" t="s">
        <v>12</v>
      </c>
      <c r="G3095" s="5" t="s">
        <v>13</v>
      </c>
      <c r="H3095">
        <f t="shared" si="96"/>
        <v>10</v>
      </c>
      <c r="I3095" t="str">
        <f t="shared" si="97"/>
        <v>N4</v>
      </c>
    </row>
    <row r="3096" spans="1:9" x14ac:dyDescent="0.3">
      <c r="A3096" s="3098" t="s">
        <v>5132</v>
      </c>
      <c r="B3096" s="3098" t="s">
        <v>5133</v>
      </c>
      <c r="C3096" s="3" t="s">
        <v>9</v>
      </c>
      <c r="D3096" s="3" t="s">
        <v>10</v>
      </c>
      <c r="E3096" s="3" t="s">
        <v>11</v>
      </c>
      <c r="F3096" s="3" t="s">
        <v>12</v>
      </c>
      <c r="G3096" s="3" t="s">
        <v>13</v>
      </c>
      <c r="H3096">
        <f t="shared" si="96"/>
        <v>10</v>
      </c>
      <c r="I3096" t="str">
        <f t="shared" si="97"/>
        <v>N4</v>
      </c>
    </row>
    <row r="3097" spans="1:9" x14ac:dyDescent="0.3">
      <c r="A3097" s="3099" t="s">
        <v>5134</v>
      </c>
      <c r="B3097" s="3099" t="s">
        <v>57</v>
      </c>
      <c r="C3097" s="5" t="s">
        <v>9</v>
      </c>
      <c r="D3097" s="5" t="s">
        <v>10</v>
      </c>
      <c r="E3097" s="5" t="s">
        <v>11</v>
      </c>
      <c r="F3097" s="5" t="s">
        <v>12</v>
      </c>
      <c r="G3097" s="5" t="s">
        <v>13</v>
      </c>
      <c r="H3097">
        <f t="shared" si="96"/>
        <v>6</v>
      </c>
      <c r="I3097" t="str">
        <f t="shared" si="97"/>
        <v>N3</v>
      </c>
    </row>
    <row r="3098" spans="1:9" x14ac:dyDescent="0.3">
      <c r="A3098" s="3100" t="s">
        <v>5135</v>
      </c>
      <c r="B3098" s="3100" t="s">
        <v>5136</v>
      </c>
      <c r="C3098" s="3" t="s">
        <v>9</v>
      </c>
      <c r="D3098" s="3" t="s">
        <v>10</v>
      </c>
      <c r="E3098" s="3" t="s">
        <v>11</v>
      </c>
      <c r="F3098" s="3" t="s">
        <v>12</v>
      </c>
      <c r="G3098" s="3" t="s">
        <v>13</v>
      </c>
      <c r="H3098">
        <f t="shared" si="96"/>
        <v>10</v>
      </c>
      <c r="I3098" t="str">
        <f t="shared" si="97"/>
        <v>N4</v>
      </c>
    </row>
    <row r="3099" spans="1:9" x14ac:dyDescent="0.3">
      <c r="A3099" s="3101" t="s">
        <v>5137</v>
      </c>
      <c r="B3099" s="3101" t="s">
        <v>21</v>
      </c>
      <c r="C3099" s="5" t="s">
        <v>9</v>
      </c>
      <c r="D3099" s="5" t="s">
        <v>10</v>
      </c>
      <c r="E3099" s="5" t="s">
        <v>11</v>
      </c>
      <c r="F3099" s="5" t="s">
        <v>12</v>
      </c>
      <c r="G3099" s="5" t="s">
        <v>13</v>
      </c>
      <c r="H3099">
        <f t="shared" si="96"/>
        <v>7</v>
      </c>
      <c r="I3099" t="str">
        <f t="shared" si="97"/>
        <v>N3</v>
      </c>
    </row>
    <row r="3100" spans="1:9" x14ac:dyDescent="0.3">
      <c r="A3100" s="3102" t="s">
        <v>5138</v>
      </c>
      <c r="B3100" s="3102" t="s">
        <v>5139</v>
      </c>
      <c r="C3100" s="3" t="s">
        <v>9</v>
      </c>
      <c r="D3100" s="3" t="s">
        <v>10</v>
      </c>
      <c r="E3100" s="3" t="s">
        <v>11</v>
      </c>
      <c r="F3100" s="3" t="s">
        <v>12</v>
      </c>
      <c r="G3100" s="3" t="s">
        <v>13</v>
      </c>
      <c r="H3100">
        <f t="shared" si="96"/>
        <v>9</v>
      </c>
      <c r="I3100" t="str">
        <f t="shared" si="97"/>
        <v>N4</v>
      </c>
    </row>
    <row r="3101" spans="1:9" x14ac:dyDescent="0.3">
      <c r="A3101" s="3103" t="s">
        <v>5140</v>
      </c>
      <c r="B3101" s="3103" t="s">
        <v>5141</v>
      </c>
      <c r="C3101" s="5" t="s">
        <v>9</v>
      </c>
      <c r="D3101" s="5" t="s">
        <v>10</v>
      </c>
      <c r="E3101" s="5" t="s">
        <v>11</v>
      </c>
      <c r="F3101" s="5" t="s">
        <v>12</v>
      </c>
      <c r="G3101" s="5" t="s">
        <v>13</v>
      </c>
      <c r="H3101">
        <f t="shared" si="96"/>
        <v>10</v>
      </c>
      <c r="I3101" t="str">
        <f t="shared" si="97"/>
        <v>N4</v>
      </c>
    </row>
    <row r="3102" spans="1:9" x14ac:dyDescent="0.3">
      <c r="A3102" s="3104" t="s">
        <v>5142</v>
      </c>
      <c r="B3102" s="3104" t="s">
        <v>5143</v>
      </c>
      <c r="C3102" s="3" t="s">
        <v>9</v>
      </c>
      <c r="D3102" s="3" t="s">
        <v>10</v>
      </c>
      <c r="E3102" s="3" t="s">
        <v>11</v>
      </c>
      <c r="F3102" s="3" t="s">
        <v>12</v>
      </c>
      <c r="G3102" s="3" t="s">
        <v>13</v>
      </c>
      <c r="H3102">
        <f t="shared" si="96"/>
        <v>10</v>
      </c>
      <c r="I3102" t="str">
        <f t="shared" si="97"/>
        <v>N4</v>
      </c>
    </row>
    <row r="3103" spans="1:9" x14ac:dyDescent="0.3">
      <c r="A3103" s="3105" t="s">
        <v>5144</v>
      </c>
      <c r="B3103" s="3105" t="s">
        <v>5145</v>
      </c>
      <c r="C3103" s="5" t="s">
        <v>9</v>
      </c>
      <c r="D3103" s="5" t="s">
        <v>10</v>
      </c>
      <c r="E3103" s="5" t="s">
        <v>11</v>
      </c>
      <c r="F3103" s="5" t="s">
        <v>12</v>
      </c>
      <c r="G3103" s="5" t="s">
        <v>13</v>
      </c>
      <c r="H3103">
        <f t="shared" si="96"/>
        <v>10</v>
      </c>
      <c r="I3103" t="str">
        <f t="shared" si="97"/>
        <v>N4</v>
      </c>
    </row>
    <row r="3104" spans="1:9" x14ac:dyDescent="0.3">
      <c r="A3104" s="3106" t="s">
        <v>5146</v>
      </c>
      <c r="B3104" s="3106" t="s">
        <v>5147</v>
      </c>
      <c r="C3104" s="3" t="s">
        <v>9</v>
      </c>
      <c r="D3104" s="3" t="s">
        <v>10</v>
      </c>
      <c r="E3104" s="3" t="s">
        <v>11</v>
      </c>
      <c r="F3104" s="3" t="s">
        <v>12</v>
      </c>
      <c r="G3104" s="3" t="s">
        <v>13</v>
      </c>
      <c r="H3104">
        <f t="shared" si="96"/>
        <v>10</v>
      </c>
      <c r="I3104" t="str">
        <f t="shared" si="97"/>
        <v>N4</v>
      </c>
    </row>
    <row r="3105" spans="1:9" x14ac:dyDescent="0.3">
      <c r="A3105" s="3107" t="s">
        <v>5148</v>
      </c>
      <c r="B3105" s="3107" t="s">
        <v>5149</v>
      </c>
      <c r="C3105" s="5" t="s">
        <v>9</v>
      </c>
      <c r="D3105" s="5" t="s">
        <v>10</v>
      </c>
      <c r="E3105" s="5" t="s">
        <v>11</v>
      </c>
      <c r="F3105" s="5" t="s">
        <v>12</v>
      </c>
      <c r="G3105" s="5" t="s">
        <v>13</v>
      </c>
      <c r="H3105">
        <f t="shared" si="96"/>
        <v>10</v>
      </c>
      <c r="I3105" t="str">
        <f t="shared" si="97"/>
        <v>N4</v>
      </c>
    </row>
    <row r="3106" spans="1:9" x14ac:dyDescent="0.3">
      <c r="A3106" s="3108" t="s">
        <v>5150</v>
      </c>
      <c r="B3106" s="3108" t="s">
        <v>5151</v>
      </c>
      <c r="C3106" s="3" t="s">
        <v>9</v>
      </c>
      <c r="D3106" s="3" t="s">
        <v>10</v>
      </c>
      <c r="E3106" s="3" t="s">
        <v>11</v>
      </c>
      <c r="F3106" s="3" t="s">
        <v>12</v>
      </c>
      <c r="G3106" s="3" t="s">
        <v>13</v>
      </c>
      <c r="H3106">
        <f t="shared" si="96"/>
        <v>10</v>
      </c>
      <c r="I3106" t="str">
        <f t="shared" si="97"/>
        <v>N4</v>
      </c>
    </row>
    <row r="3107" spans="1:9" x14ac:dyDescent="0.3">
      <c r="A3107" s="3109" t="s">
        <v>5152</v>
      </c>
      <c r="B3107" s="3109" t="s">
        <v>34</v>
      </c>
      <c r="C3107" s="5" t="s">
        <v>9</v>
      </c>
      <c r="D3107" s="5" t="s">
        <v>10</v>
      </c>
      <c r="E3107" s="5" t="s">
        <v>11</v>
      </c>
      <c r="F3107" s="5" t="s">
        <v>12</v>
      </c>
      <c r="G3107" s="5" t="s">
        <v>13</v>
      </c>
      <c r="H3107">
        <f t="shared" si="96"/>
        <v>10</v>
      </c>
      <c r="I3107" t="str">
        <f t="shared" si="97"/>
        <v>N4</v>
      </c>
    </row>
    <row r="3108" spans="1:9" x14ac:dyDescent="0.3">
      <c r="A3108" s="3110" t="s">
        <v>5153</v>
      </c>
      <c r="B3108" s="3110" t="s">
        <v>5154</v>
      </c>
      <c r="C3108" s="3" t="s">
        <v>9</v>
      </c>
      <c r="D3108" s="3" t="s">
        <v>10</v>
      </c>
      <c r="E3108" s="3" t="s">
        <v>11</v>
      </c>
      <c r="F3108" s="3" t="s">
        <v>12</v>
      </c>
      <c r="G3108" s="3" t="s">
        <v>13</v>
      </c>
      <c r="H3108">
        <f t="shared" si="96"/>
        <v>9</v>
      </c>
      <c r="I3108" t="str">
        <f t="shared" si="97"/>
        <v>N4</v>
      </c>
    </row>
    <row r="3109" spans="1:9" x14ac:dyDescent="0.3">
      <c r="A3109" s="3111" t="s">
        <v>5155</v>
      </c>
      <c r="B3109" s="3111" t="s">
        <v>5156</v>
      </c>
      <c r="C3109" s="5" t="s">
        <v>9</v>
      </c>
      <c r="D3109" s="5" t="s">
        <v>10</v>
      </c>
      <c r="E3109" s="5" t="s">
        <v>11</v>
      </c>
      <c r="F3109" s="5" t="s">
        <v>12</v>
      </c>
      <c r="G3109" s="5" t="s">
        <v>13</v>
      </c>
      <c r="H3109">
        <f t="shared" si="96"/>
        <v>10</v>
      </c>
      <c r="I3109" t="str">
        <f t="shared" si="97"/>
        <v>N4</v>
      </c>
    </row>
    <row r="3110" spans="1:9" x14ac:dyDescent="0.3">
      <c r="A3110" s="3112" t="s">
        <v>5157</v>
      </c>
      <c r="B3110" s="3112" t="s">
        <v>34</v>
      </c>
      <c r="C3110" s="3" t="s">
        <v>9</v>
      </c>
      <c r="D3110" s="3" t="s">
        <v>10</v>
      </c>
      <c r="E3110" s="3" t="s">
        <v>11</v>
      </c>
      <c r="F3110" s="3" t="s">
        <v>12</v>
      </c>
      <c r="G3110" s="3" t="s">
        <v>13</v>
      </c>
      <c r="H3110">
        <f t="shared" si="96"/>
        <v>10</v>
      </c>
      <c r="I3110" t="str">
        <f t="shared" si="97"/>
        <v>N4</v>
      </c>
    </row>
    <row r="3111" spans="1:9" x14ac:dyDescent="0.3">
      <c r="A3111" s="3113" t="s">
        <v>5158</v>
      </c>
      <c r="B3111" s="3113" t="s">
        <v>5159</v>
      </c>
      <c r="C3111" s="5" t="s">
        <v>9</v>
      </c>
      <c r="D3111" s="5" t="s">
        <v>10</v>
      </c>
      <c r="E3111" s="5" t="s">
        <v>11</v>
      </c>
      <c r="F3111" s="5" t="s">
        <v>12</v>
      </c>
      <c r="G3111" s="5" t="s">
        <v>13</v>
      </c>
      <c r="H3111">
        <f t="shared" si="96"/>
        <v>10</v>
      </c>
      <c r="I3111" t="str">
        <f t="shared" si="97"/>
        <v>N4</v>
      </c>
    </row>
    <row r="3112" spans="1:9" x14ac:dyDescent="0.3">
      <c r="A3112" s="3114" t="s">
        <v>5160</v>
      </c>
      <c r="B3112" s="3114" t="s">
        <v>5161</v>
      </c>
      <c r="C3112" s="3" t="s">
        <v>9</v>
      </c>
      <c r="D3112" s="3" t="s">
        <v>10</v>
      </c>
      <c r="E3112" s="3" t="s">
        <v>11</v>
      </c>
      <c r="F3112" s="3" t="s">
        <v>12</v>
      </c>
      <c r="G3112" s="3" t="s">
        <v>13</v>
      </c>
      <c r="H3112">
        <f t="shared" si="96"/>
        <v>10</v>
      </c>
      <c r="I3112" t="str">
        <f t="shared" si="97"/>
        <v>N4</v>
      </c>
    </row>
    <row r="3113" spans="1:9" x14ac:dyDescent="0.3">
      <c r="A3113" s="3115" t="s">
        <v>5162</v>
      </c>
      <c r="B3113" s="3115" t="s">
        <v>34</v>
      </c>
      <c r="C3113" s="5" t="s">
        <v>9</v>
      </c>
      <c r="D3113" s="5" t="s">
        <v>10</v>
      </c>
      <c r="E3113" s="5" t="s">
        <v>11</v>
      </c>
      <c r="F3113" s="5" t="s">
        <v>12</v>
      </c>
      <c r="G3113" s="5" t="s">
        <v>13</v>
      </c>
      <c r="H3113">
        <f t="shared" si="96"/>
        <v>10</v>
      </c>
      <c r="I3113" t="str">
        <f t="shared" si="97"/>
        <v>N4</v>
      </c>
    </row>
    <row r="3114" spans="1:9" x14ac:dyDescent="0.3">
      <c r="A3114" s="3116" t="s">
        <v>5163</v>
      </c>
      <c r="B3114" s="3116" t="s">
        <v>5164</v>
      </c>
      <c r="C3114" s="3" t="s">
        <v>9</v>
      </c>
      <c r="D3114" s="3" t="s">
        <v>10</v>
      </c>
      <c r="E3114" s="3" t="s">
        <v>11</v>
      </c>
      <c r="F3114" s="3" t="s">
        <v>12</v>
      </c>
      <c r="G3114" s="3" t="s">
        <v>13</v>
      </c>
      <c r="H3114">
        <f t="shared" si="96"/>
        <v>5</v>
      </c>
      <c r="I3114" t="str">
        <f t="shared" si="97"/>
        <v>N2</v>
      </c>
    </row>
    <row r="3115" spans="1:9" x14ac:dyDescent="0.3">
      <c r="A3115" s="3117" t="s">
        <v>5165</v>
      </c>
      <c r="B3115" s="3117" t="s">
        <v>5166</v>
      </c>
      <c r="C3115" s="5" t="s">
        <v>9</v>
      </c>
      <c r="D3115" s="5" t="s">
        <v>10</v>
      </c>
      <c r="E3115" s="5" t="s">
        <v>11</v>
      </c>
      <c r="F3115" s="5" t="s">
        <v>12</v>
      </c>
      <c r="G3115" s="5" t="s">
        <v>13</v>
      </c>
      <c r="H3115">
        <f t="shared" si="96"/>
        <v>6</v>
      </c>
      <c r="I3115" t="str">
        <f t="shared" si="97"/>
        <v>N3</v>
      </c>
    </row>
    <row r="3116" spans="1:9" x14ac:dyDescent="0.3">
      <c r="A3116" s="3118" t="s">
        <v>5167</v>
      </c>
      <c r="B3116" s="3118" t="s">
        <v>5168</v>
      </c>
      <c r="C3116" s="3" t="s">
        <v>9</v>
      </c>
      <c r="D3116" s="3" t="s">
        <v>10</v>
      </c>
      <c r="E3116" s="3" t="s">
        <v>11</v>
      </c>
      <c r="F3116" s="3" t="s">
        <v>12</v>
      </c>
      <c r="G3116" s="3" t="s">
        <v>13</v>
      </c>
      <c r="H3116">
        <f t="shared" si="96"/>
        <v>10</v>
      </c>
      <c r="I3116" t="str">
        <f t="shared" si="97"/>
        <v>N4</v>
      </c>
    </row>
    <row r="3117" spans="1:9" x14ac:dyDescent="0.3">
      <c r="A3117" s="3119" t="s">
        <v>5169</v>
      </c>
      <c r="B3117" s="3119" t="s">
        <v>5170</v>
      </c>
      <c r="C3117" s="5" t="s">
        <v>9</v>
      </c>
      <c r="D3117" s="5" t="s">
        <v>10</v>
      </c>
      <c r="E3117" s="5" t="s">
        <v>11</v>
      </c>
      <c r="F3117" s="5" t="s">
        <v>12</v>
      </c>
      <c r="G3117" s="5" t="s">
        <v>13</v>
      </c>
      <c r="H3117">
        <f t="shared" si="96"/>
        <v>7</v>
      </c>
      <c r="I3117" t="str">
        <f t="shared" si="97"/>
        <v>N3</v>
      </c>
    </row>
    <row r="3118" spans="1:9" x14ac:dyDescent="0.3">
      <c r="A3118" s="3120" t="s">
        <v>5171</v>
      </c>
      <c r="B3118" s="3120" t="s">
        <v>5172</v>
      </c>
      <c r="C3118" s="3" t="s">
        <v>9</v>
      </c>
      <c r="D3118" s="3" t="s">
        <v>10</v>
      </c>
      <c r="E3118" s="3" t="s">
        <v>11</v>
      </c>
      <c r="F3118" s="3" t="s">
        <v>12</v>
      </c>
      <c r="G3118" s="3" t="s">
        <v>13</v>
      </c>
      <c r="H3118">
        <f t="shared" si="96"/>
        <v>10</v>
      </c>
      <c r="I3118" t="str">
        <f t="shared" si="97"/>
        <v>N4</v>
      </c>
    </row>
    <row r="3119" spans="1:9" x14ac:dyDescent="0.3">
      <c r="A3119" s="3121" t="s">
        <v>5173</v>
      </c>
      <c r="B3119" s="3121" t="s">
        <v>5174</v>
      </c>
      <c r="C3119" s="5" t="s">
        <v>9</v>
      </c>
      <c r="D3119" s="5" t="s">
        <v>10</v>
      </c>
      <c r="E3119" s="5" t="s">
        <v>11</v>
      </c>
      <c r="F3119" s="5" t="s">
        <v>12</v>
      </c>
      <c r="G3119" s="5" t="s">
        <v>13</v>
      </c>
      <c r="H3119">
        <f t="shared" si="96"/>
        <v>10</v>
      </c>
      <c r="I3119" t="str">
        <f t="shared" si="97"/>
        <v>N4</v>
      </c>
    </row>
    <row r="3120" spans="1:9" x14ac:dyDescent="0.3">
      <c r="A3120" s="3122" t="s">
        <v>5175</v>
      </c>
      <c r="B3120" s="3122" t="s">
        <v>5176</v>
      </c>
      <c r="C3120" s="3" t="s">
        <v>9</v>
      </c>
      <c r="D3120" s="3" t="s">
        <v>10</v>
      </c>
      <c r="E3120" s="3" t="s">
        <v>11</v>
      </c>
      <c r="F3120" s="3" t="s">
        <v>12</v>
      </c>
      <c r="G3120" s="3" t="s">
        <v>13</v>
      </c>
      <c r="H3120">
        <f t="shared" si="96"/>
        <v>10</v>
      </c>
      <c r="I3120" t="str">
        <f t="shared" si="97"/>
        <v>N4</v>
      </c>
    </row>
    <row r="3121" spans="1:9" x14ac:dyDescent="0.3">
      <c r="A3121" s="3123" t="s">
        <v>5177</v>
      </c>
      <c r="B3121" s="3123" t="s">
        <v>5178</v>
      </c>
      <c r="C3121" s="5" t="s">
        <v>9</v>
      </c>
      <c r="D3121" s="5" t="s">
        <v>10</v>
      </c>
      <c r="E3121" s="5" t="s">
        <v>11</v>
      </c>
      <c r="F3121" s="5" t="s">
        <v>12</v>
      </c>
      <c r="G3121" s="5" t="s">
        <v>13</v>
      </c>
      <c r="H3121">
        <f t="shared" si="96"/>
        <v>7</v>
      </c>
      <c r="I3121" t="str">
        <f t="shared" si="97"/>
        <v>N3</v>
      </c>
    </row>
    <row r="3122" spans="1:9" x14ac:dyDescent="0.3">
      <c r="A3122" s="3124" t="s">
        <v>5179</v>
      </c>
      <c r="B3122" s="3124" t="s">
        <v>5180</v>
      </c>
      <c r="C3122" s="3" t="s">
        <v>9</v>
      </c>
      <c r="D3122" s="3" t="s">
        <v>10</v>
      </c>
      <c r="E3122" s="3" t="s">
        <v>11</v>
      </c>
      <c r="F3122" s="3" t="s">
        <v>12</v>
      </c>
      <c r="G3122" s="3" t="s">
        <v>13</v>
      </c>
      <c r="H3122">
        <f t="shared" si="96"/>
        <v>10</v>
      </c>
      <c r="I3122" t="str">
        <f t="shared" si="97"/>
        <v>N4</v>
      </c>
    </row>
    <row r="3123" spans="1:9" x14ac:dyDescent="0.3">
      <c r="A3123" s="3125" t="s">
        <v>5181</v>
      </c>
      <c r="B3123" s="3125" t="s">
        <v>5182</v>
      </c>
      <c r="C3123" s="5" t="s">
        <v>9</v>
      </c>
      <c r="D3123" s="5" t="s">
        <v>10</v>
      </c>
      <c r="E3123" s="5" t="s">
        <v>11</v>
      </c>
      <c r="F3123" s="5" t="s">
        <v>12</v>
      </c>
      <c r="G3123" s="5" t="s">
        <v>13</v>
      </c>
      <c r="H3123">
        <f t="shared" si="96"/>
        <v>10</v>
      </c>
      <c r="I3123" t="str">
        <f t="shared" si="97"/>
        <v>N4</v>
      </c>
    </row>
    <row r="3124" spans="1:9" x14ac:dyDescent="0.3">
      <c r="A3124" s="3126" t="s">
        <v>5183</v>
      </c>
      <c r="B3124" s="3126" t="s">
        <v>5184</v>
      </c>
      <c r="C3124" s="3" t="s">
        <v>9</v>
      </c>
      <c r="D3124" s="3" t="s">
        <v>10</v>
      </c>
      <c r="E3124" s="3" t="s">
        <v>11</v>
      </c>
      <c r="F3124" s="3" t="s">
        <v>12</v>
      </c>
      <c r="G3124" s="3" t="s">
        <v>13</v>
      </c>
      <c r="H3124">
        <f t="shared" si="96"/>
        <v>10</v>
      </c>
      <c r="I3124" t="str">
        <f t="shared" si="97"/>
        <v>N4</v>
      </c>
    </row>
    <row r="3125" spans="1:9" x14ac:dyDescent="0.3">
      <c r="A3125" s="3127" t="s">
        <v>5185</v>
      </c>
      <c r="B3125" s="3127" t="s">
        <v>5186</v>
      </c>
      <c r="C3125" s="5" t="s">
        <v>9</v>
      </c>
      <c r="D3125" s="5" t="s">
        <v>10</v>
      </c>
      <c r="E3125" s="5" t="s">
        <v>11</v>
      </c>
      <c r="F3125" s="5" t="s">
        <v>12</v>
      </c>
      <c r="G3125" s="5" t="s">
        <v>13</v>
      </c>
      <c r="H3125">
        <f t="shared" si="96"/>
        <v>10</v>
      </c>
      <c r="I3125" t="str">
        <f t="shared" si="97"/>
        <v>N4</v>
      </c>
    </row>
    <row r="3126" spans="1:9" ht="28.8" x14ac:dyDescent="0.3">
      <c r="A3126" s="3128" t="s">
        <v>5187</v>
      </c>
      <c r="B3126" s="3128" t="s">
        <v>5188</v>
      </c>
      <c r="C3126" s="3" t="s">
        <v>9</v>
      </c>
      <c r="D3126" s="3" t="s">
        <v>10</v>
      </c>
      <c r="E3126" s="3" t="s">
        <v>11</v>
      </c>
      <c r="F3126" s="3" t="s">
        <v>12</v>
      </c>
      <c r="G3126" s="3" t="s">
        <v>13</v>
      </c>
      <c r="H3126">
        <f t="shared" si="96"/>
        <v>7</v>
      </c>
      <c r="I3126" t="str">
        <f t="shared" si="97"/>
        <v>N3</v>
      </c>
    </row>
    <row r="3127" spans="1:9" x14ac:dyDescent="0.3">
      <c r="A3127" s="3129" t="s">
        <v>5189</v>
      </c>
      <c r="B3127" s="3129" t="s">
        <v>5190</v>
      </c>
      <c r="C3127" s="5" t="s">
        <v>9</v>
      </c>
      <c r="D3127" s="5" t="s">
        <v>10</v>
      </c>
      <c r="E3127" s="5" t="s">
        <v>11</v>
      </c>
      <c r="F3127" s="5" t="s">
        <v>12</v>
      </c>
      <c r="G3127" s="5" t="s">
        <v>13</v>
      </c>
      <c r="H3127">
        <f t="shared" si="96"/>
        <v>10</v>
      </c>
      <c r="I3127" t="str">
        <f t="shared" si="97"/>
        <v>N4</v>
      </c>
    </row>
    <row r="3128" spans="1:9" x14ac:dyDescent="0.3">
      <c r="A3128" s="3130" t="s">
        <v>5191</v>
      </c>
      <c r="B3128" s="3130" t="s">
        <v>5192</v>
      </c>
      <c r="C3128" s="3" t="s">
        <v>9</v>
      </c>
      <c r="D3128" s="3" t="s">
        <v>10</v>
      </c>
      <c r="E3128" s="3" t="s">
        <v>11</v>
      </c>
      <c r="F3128" s="3" t="s">
        <v>12</v>
      </c>
      <c r="G3128" s="3" t="s">
        <v>13</v>
      </c>
      <c r="H3128">
        <f t="shared" si="96"/>
        <v>10</v>
      </c>
      <c r="I3128" t="str">
        <f t="shared" si="97"/>
        <v>N4</v>
      </c>
    </row>
    <row r="3129" spans="1:9" x14ac:dyDescent="0.3">
      <c r="A3129" s="3131" t="s">
        <v>5193</v>
      </c>
      <c r="B3129" s="3131" t="s">
        <v>5194</v>
      </c>
      <c r="C3129" s="5" t="s">
        <v>9</v>
      </c>
      <c r="D3129" s="5" t="s">
        <v>10</v>
      </c>
      <c r="E3129" s="5" t="s">
        <v>11</v>
      </c>
      <c r="F3129" s="5" t="s">
        <v>12</v>
      </c>
      <c r="G3129" s="5" t="s">
        <v>13</v>
      </c>
      <c r="H3129">
        <f t="shared" si="96"/>
        <v>10</v>
      </c>
      <c r="I3129" t="str">
        <f t="shared" si="97"/>
        <v>N4</v>
      </c>
    </row>
    <row r="3130" spans="1:9" x14ac:dyDescent="0.3">
      <c r="A3130" s="3132" t="s">
        <v>5195</v>
      </c>
      <c r="B3130" s="3132" t="s">
        <v>21</v>
      </c>
      <c r="C3130" s="3" t="s">
        <v>9</v>
      </c>
      <c r="D3130" s="3" t="s">
        <v>10</v>
      </c>
      <c r="E3130" s="3" t="s">
        <v>11</v>
      </c>
      <c r="F3130" s="3" t="s">
        <v>12</v>
      </c>
      <c r="G3130" s="3" t="s">
        <v>13</v>
      </c>
      <c r="H3130">
        <f t="shared" si="96"/>
        <v>7</v>
      </c>
      <c r="I3130" t="str">
        <f t="shared" si="97"/>
        <v>N3</v>
      </c>
    </row>
    <row r="3131" spans="1:9" x14ac:dyDescent="0.3">
      <c r="A3131" s="3133" t="s">
        <v>5196</v>
      </c>
      <c r="B3131" s="3133" t="s">
        <v>5197</v>
      </c>
      <c r="C3131" s="5" t="s">
        <v>9</v>
      </c>
      <c r="D3131" s="5" t="s">
        <v>10</v>
      </c>
      <c r="E3131" s="5" t="s">
        <v>11</v>
      </c>
      <c r="F3131" s="5" t="s">
        <v>12</v>
      </c>
      <c r="G3131" s="5" t="s">
        <v>13</v>
      </c>
      <c r="H3131">
        <f t="shared" si="96"/>
        <v>9</v>
      </c>
      <c r="I3131" t="str">
        <f t="shared" si="97"/>
        <v>N4</v>
      </c>
    </row>
    <row r="3132" spans="1:9" x14ac:dyDescent="0.3">
      <c r="A3132" s="3134" t="s">
        <v>5198</v>
      </c>
      <c r="B3132" s="3134" t="s">
        <v>5199</v>
      </c>
      <c r="C3132" s="3" t="s">
        <v>9</v>
      </c>
      <c r="D3132" s="3" t="s">
        <v>10</v>
      </c>
      <c r="E3132" s="3" t="s">
        <v>11</v>
      </c>
      <c r="F3132" s="3" t="s">
        <v>12</v>
      </c>
      <c r="G3132" s="3" t="s">
        <v>13</v>
      </c>
      <c r="H3132">
        <f t="shared" si="96"/>
        <v>10</v>
      </c>
      <c r="I3132" t="str">
        <f t="shared" si="97"/>
        <v>N4</v>
      </c>
    </row>
    <row r="3133" spans="1:9" x14ac:dyDescent="0.3">
      <c r="A3133" s="3135" t="s">
        <v>5200</v>
      </c>
      <c r="B3133" s="3135" t="s">
        <v>5201</v>
      </c>
      <c r="C3133" s="5" t="s">
        <v>9</v>
      </c>
      <c r="D3133" s="5" t="s">
        <v>10</v>
      </c>
      <c r="E3133" s="5" t="s">
        <v>11</v>
      </c>
      <c r="F3133" s="5" t="s">
        <v>12</v>
      </c>
      <c r="G3133" s="5" t="s">
        <v>13</v>
      </c>
      <c r="H3133">
        <f t="shared" si="96"/>
        <v>10</v>
      </c>
      <c r="I3133" t="str">
        <f t="shared" si="97"/>
        <v>N4</v>
      </c>
    </row>
    <row r="3134" spans="1:9" x14ac:dyDescent="0.3">
      <c r="A3134" s="3136" t="s">
        <v>5202</v>
      </c>
      <c r="B3134" s="3136" t="s">
        <v>34</v>
      </c>
      <c r="C3134" s="3" t="s">
        <v>9</v>
      </c>
      <c r="D3134" s="3" t="s">
        <v>10</v>
      </c>
      <c r="E3134" s="3" t="s">
        <v>11</v>
      </c>
      <c r="F3134" s="3" t="s">
        <v>12</v>
      </c>
      <c r="G3134" s="3" t="s">
        <v>13</v>
      </c>
      <c r="H3134">
        <f t="shared" si="96"/>
        <v>10</v>
      </c>
      <c r="I3134" t="str">
        <f t="shared" si="97"/>
        <v>N4</v>
      </c>
    </row>
    <row r="3135" spans="1:9" x14ac:dyDescent="0.3">
      <c r="A3135" s="3137" t="s">
        <v>5203</v>
      </c>
      <c r="B3135" s="3137" t="s">
        <v>5204</v>
      </c>
      <c r="C3135" s="5" t="s">
        <v>9</v>
      </c>
      <c r="D3135" s="5" t="s">
        <v>10</v>
      </c>
      <c r="E3135" s="5" t="s">
        <v>11</v>
      </c>
      <c r="F3135" s="5" t="s">
        <v>12</v>
      </c>
      <c r="G3135" s="5" t="s">
        <v>13</v>
      </c>
      <c r="H3135">
        <f t="shared" si="96"/>
        <v>9</v>
      </c>
      <c r="I3135" t="str">
        <f t="shared" si="97"/>
        <v>N4</v>
      </c>
    </row>
    <row r="3136" spans="1:9" x14ac:dyDescent="0.3">
      <c r="A3136" s="3138" t="s">
        <v>5205</v>
      </c>
      <c r="B3136" s="3138" t="s">
        <v>5206</v>
      </c>
      <c r="C3136" s="3" t="s">
        <v>9</v>
      </c>
      <c r="D3136" s="3" t="s">
        <v>10</v>
      </c>
      <c r="E3136" s="3" t="s">
        <v>11</v>
      </c>
      <c r="F3136" s="3" t="s">
        <v>12</v>
      </c>
      <c r="G3136" s="3" t="s">
        <v>13</v>
      </c>
      <c r="H3136">
        <f t="shared" si="96"/>
        <v>10</v>
      </c>
      <c r="I3136" t="str">
        <f t="shared" si="97"/>
        <v>N4</v>
      </c>
    </row>
    <row r="3137" spans="1:9" x14ac:dyDescent="0.3">
      <c r="A3137" s="3139" t="s">
        <v>5207</v>
      </c>
      <c r="B3137" s="3139" t="s">
        <v>5208</v>
      </c>
      <c r="C3137" s="5" t="s">
        <v>9</v>
      </c>
      <c r="D3137" s="5" t="s">
        <v>10</v>
      </c>
      <c r="E3137" s="5" t="s">
        <v>11</v>
      </c>
      <c r="F3137" s="5" t="s">
        <v>12</v>
      </c>
      <c r="G3137" s="5" t="s">
        <v>13</v>
      </c>
      <c r="H3137">
        <f t="shared" si="96"/>
        <v>10</v>
      </c>
      <c r="I3137" t="str">
        <f t="shared" si="97"/>
        <v>N4</v>
      </c>
    </row>
    <row r="3138" spans="1:9" x14ac:dyDescent="0.3">
      <c r="A3138" s="3140" t="s">
        <v>5209</v>
      </c>
      <c r="B3138" s="3140" t="s">
        <v>5210</v>
      </c>
      <c r="C3138" s="3" t="s">
        <v>9</v>
      </c>
      <c r="D3138" s="3" t="s">
        <v>10</v>
      </c>
      <c r="E3138" s="3" t="s">
        <v>11</v>
      </c>
      <c r="F3138" s="3" t="s">
        <v>12</v>
      </c>
      <c r="G3138" s="3" t="s">
        <v>13</v>
      </c>
      <c r="H3138">
        <f t="shared" si="96"/>
        <v>10</v>
      </c>
      <c r="I3138" t="str">
        <f t="shared" si="97"/>
        <v>N4</v>
      </c>
    </row>
    <row r="3139" spans="1:9" x14ac:dyDescent="0.3">
      <c r="A3139" s="3141" t="s">
        <v>5211</v>
      </c>
      <c r="B3139" s="3141" t="s">
        <v>34</v>
      </c>
      <c r="C3139" s="5" t="s">
        <v>9</v>
      </c>
      <c r="D3139" s="5" t="s">
        <v>10</v>
      </c>
      <c r="E3139" s="5" t="s">
        <v>11</v>
      </c>
      <c r="F3139" s="5" t="s">
        <v>12</v>
      </c>
      <c r="G3139" s="5" t="s">
        <v>13</v>
      </c>
      <c r="H3139">
        <f t="shared" ref="H3139:H3202" si="98">LEN(A3139)</f>
        <v>10</v>
      </c>
      <c r="I3139" t="str">
        <f t="shared" ref="I3139:I3202" si="99">IF(H3139=2,"N1",IF(H3139=5,"N2",IF(H3139=6,"N3",IF(H3139=7,"N3","N4"))))</f>
        <v>N4</v>
      </c>
    </row>
    <row r="3140" spans="1:9" x14ac:dyDescent="0.3">
      <c r="A3140" s="3142" t="s">
        <v>5212</v>
      </c>
      <c r="B3140" s="3142" t="s">
        <v>34</v>
      </c>
      <c r="C3140" s="3" t="s">
        <v>9</v>
      </c>
      <c r="D3140" s="3" t="s">
        <v>10</v>
      </c>
      <c r="E3140" s="3" t="s">
        <v>11</v>
      </c>
      <c r="F3140" s="3" t="s">
        <v>12</v>
      </c>
      <c r="G3140" s="3" t="s">
        <v>13</v>
      </c>
      <c r="H3140">
        <f t="shared" si="98"/>
        <v>9</v>
      </c>
      <c r="I3140" t="str">
        <f t="shared" si="99"/>
        <v>N4</v>
      </c>
    </row>
    <row r="3141" spans="1:9" x14ac:dyDescent="0.3">
      <c r="A3141" s="3143" t="s">
        <v>5213</v>
      </c>
      <c r="B3141" s="3143" t="s">
        <v>5214</v>
      </c>
      <c r="C3141" s="5" t="s">
        <v>9</v>
      </c>
      <c r="D3141" s="5" t="s">
        <v>10</v>
      </c>
      <c r="E3141" s="5" t="s">
        <v>11</v>
      </c>
      <c r="F3141" s="5" t="s">
        <v>12</v>
      </c>
      <c r="G3141" s="5" t="s">
        <v>13</v>
      </c>
      <c r="H3141">
        <f t="shared" si="98"/>
        <v>10</v>
      </c>
      <c r="I3141" t="str">
        <f t="shared" si="99"/>
        <v>N4</v>
      </c>
    </row>
    <row r="3142" spans="1:9" x14ac:dyDescent="0.3">
      <c r="A3142" s="3144" t="s">
        <v>5215</v>
      </c>
      <c r="B3142" s="3144" t="s">
        <v>5216</v>
      </c>
      <c r="C3142" s="3" t="s">
        <v>9</v>
      </c>
      <c r="D3142" s="3" t="s">
        <v>10</v>
      </c>
      <c r="E3142" s="3" t="s">
        <v>11</v>
      </c>
      <c r="F3142" s="3" t="s">
        <v>12</v>
      </c>
      <c r="G3142" s="3" t="s">
        <v>13</v>
      </c>
      <c r="H3142">
        <f t="shared" si="98"/>
        <v>10</v>
      </c>
      <c r="I3142" t="str">
        <f t="shared" si="99"/>
        <v>N4</v>
      </c>
    </row>
    <row r="3143" spans="1:9" x14ac:dyDescent="0.3">
      <c r="A3143" s="3145" t="s">
        <v>5217</v>
      </c>
      <c r="B3143" s="3145" t="s">
        <v>5218</v>
      </c>
      <c r="C3143" s="5" t="s">
        <v>9</v>
      </c>
      <c r="D3143" s="5" t="s">
        <v>10</v>
      </c>
      <c r="E3143" s="5" t="s">
        <v>11</v>
      </c>
      <c r="F3143" s="5" t="s">
        <v>12</v>
      </c>
      <c r="G3143" s="5" t="s">
        <v>13</v>
      </c>
      <c r="H3143">
        <f t="shared" si="98"/>
        <v>10</v>
      </c>
      <c r="I3143" t="str">
        <f t="shared" si="99"/>
        <v>N4</v>
      </c>
    </row>
    <row r="3144" spans="1:9" x14ac:dyDescent="0.3">
      <c r="A3144" s="3146" t="s">
        <v>5219</v>
      </c>
      <c r="B3144" s="3146" t="s">
        <v>5220</v>
      </c>
      <c r="C3144" s="3" t="s">
        <v>9</v>
      </c>
      <c r="D3144" s="3" t="s">
        <v>10</v>
      </c>
      <c r="E3144" s="3" t="s">
        <v>11</v>
      </c>
      <c r="F3144" s="3" t="s">
        <v>12</v>
      </c>
      <c r="G3144" s="3" t="s">
        <v>13</v>
      </c>
      <c r="H3144">
        <f t="shared" si="98"/>
        <v>10</v>
      </c>
      <c r="I3144" t="str">
        <f t="shared" si="99"/>
        <v>N4</v>
      </c>
    </row>
    <row r="3145" spans="1:9" x14ac:dyDescent="0.3">
      <c r="A3145" s="3147" t="s">
        <v>5221</v>
      </c>
      <c r="B3145" s="3147" t="s">
        <v>5222</v>
      </c>
      <c r="C3145" s="5" t="s">
        <v>9</v>
      </c>
      <c r="D3145" s="5" t="s">
        <v>10</v>
      </c>
      <c r="E3145" s="5" t="s">
        <v>11</v>
      </c>
      <c r="F3145" s="5" t="s">
        <v>12</v>
      </c>
      <c r="G3145" s="5" t="s">
        <v>13</v>
      </c>
      <c r="H3145">
        <f t="shared" si="98"/>
        <v>10</v>
      </c>
      <c r="I3145" t="str">
        <f t="shared" si="99"/>
        <v>N4</v>
      </c>
    </row>
    <row r="3146" spans="1:9" x14ac:dyDescent="0.3">
      <c r="A3146" s="3148" t="s">
        <v>5223</v>
      </c>
      <c r="B3146" s="3148" t="s">
        <v>5224</v>
      </c>
      <c r="C3146" s="3" t="s">
        <v>9</v>
      </c>
      <c r="D3146" s="3" t="s">
        <v>10</v>
      </c>
      <c r="E3146" s="3" t="s">
        <v>11</v>
      </c>
      <c r="F3146" s="3" t="s">
        <v>12</v>
      </c>
      <c r="G3146" s="3" t="s">
        <v>13</v>
      </c>
      <c r="H3146">
        <f t="shared" si="98"/>
        <v>10</v>
      </c>
      <c r="I3146" t="str">
        <f t="shared" si="99"/>
        <v>N4</v>
      </c>
    </row>
    <row r="3147" spans="1:9" x14ac:dyDescent="0.3">
      <c r="A3147" s="3149" t="s">
        <v>5225</v>
      </c>
      <c r="B3147" s="3149" t="s">
        <v>34</v>
      </c>
      <c r="C3147" s="5" t="s">
        <v>9</v>
      </c>
      <c r="D3147" s="5" t="s">
        <v>10</v>
      </c>
      <c r="E3147" s="5" t="s">
        <v>11</v>
      </c>
      <c r="F3147" s="5" t="s">
        <v>12</v>
      </c>
      <c r="G3147" s="5" t="s">
        <v>13</v>
      </c>
      <c r="H3147">
        <f t="shared" si="98"/>
        <v>10</v>
      </c>
      <c r="I3147" t="str">
        <f t="shared" si="99"/>
        <v>N4</v>
      </c>
    </row>
    <row r="3148" spans="1:9" x14ac:dyDescent="0.3">
      <c r="A3148" s="3150" t="s">
        <v>5226</v>
      </c>
      <c r="B3148" s="3150" t="s">
        <v>5227</v>
      </c>
      <c r="C3148" s="3" t="s">
        <v>9</v>
      </c>
      <c r="D3148" s="3" t="s">
        <v>10</v>
      </c>
      <c r="E3148" s="3" t="s">
        <v>11</v>
      </c>
      <c r="F3148" s="3" t="s">
        <v>12</v>
      </c>
      <c r="G3148" s="3" t="s">
        <v>13</v>
      </c>
      <c r="H3148">
        <f t="shared" si="98"/>
        <v>6</v>
      </c>
      <c r="I3148" t="str">
        <f t="shared" si="99"/>
        <v>N3</v>
      </c>
    </row>
    <row r="3149" spans="1:9" x14ac:dyDescent="0.3">
      <c r="A3149" s="3151" t="s">
        <v>5228</v>
      </c>
      <c r="B3149" s="3151" t="s">
        <v>5229</v>
      </c>
      <c r="C3149" s="5" t="s">
        <v>9</v>
      </c>
      <c r="D3149" s="5" t="s">
        <v>10</v>
      </c>
      <c r="E3149" s="5" t="s">
        <v>11</v>
      </c>
      <c r="F3149" s="5" t="s">
        <v>12</v>
      </c>
      <c r="G3149" s="5" t="s">
        <v>13</v>
      </c>
      <c r="H3149">
        <f t="shared" si="98"/>
        <v>7</v>
      </c>
      <c r="I3149" t="str">
        <f t="shared" si="99"/>
        <v>N3</v>
      </c>
    </row>
    <row r="3150" spans="1:9" x14ac:dyDescent="0.3">
      <c r="A3150" s="3152" t="s">
        <v>5230</v>
      </c>
      <c r="B3150" s="3152" t="s">
        <v>5231</v>
      </c>
      <c r="C3150" s="3" t="s">
        <v>9</v>
      </c>
      <c r="D3150" s="3" t="s">
        <v>10</v>
      </c>
      <c r="E3150" s="3" t="s">
        <v>11</v>
      </c>
      <c r="F3150" s="3" t="s">
        <v>12</v>
      </c>
      <c r="G3150" s="3" t="s">
        <v>13</v>
      </c>
      <c r="H3150">
        <f t="shared" si="98"/>
        <v>10</v>
      </c>
      <c r="I3150" t="str">
        <f t="shared" si="99"/>
        <v>N4</v>
      </c>
    </row>
    <row r="3151" spans="1:9" x14ac:dyDescent="0.3">
      <c r="A3151" s="3153" t="s">
        <v>5232</v>
      </c>
      <c r="B3151" s="3153" t="s">
        <v>5233</v>
      </c>
      <c r="C3151" s="5" t="s">
        <v>9</v>
      </c>
      <c r="D3151" s="5" t="s">
        <v>10</v>
      </c>
      <c r="E3151" s="5" t="s">
        <v>11</v>
      </c>
      <c r="F3151" s="5" t="s">
        <v>12</v>
      </c>
      <c r="G3151" s="5" t="s">
        <v>13</v>
      </c>
      <c r="H3151">
        <f t="shared" si="98"/>
        <v>10</v>
      </c>
      <c r="I3151" t="str">
        <f t="shared" si="99"/>
        <v>N4</v>
      </c>
    </row>
    <row r="3152" spans="1:9" x14ac:dyDescent="0.3">
      <c r="A3152" s="3154" t="s">
        <v>5234</v>
      </c>
      <c r="B3152" s="3154" t="s">
        <v>5235</v>
      </c>
      <c r="C3152" s="3" t="s">
        <v>9</v>
      </c>
      <c r="D3152" s="3" t="s">
        <v>10</v>
      </c>
      <c r="E3152" s="3" t="s">
        <v>11</v>
      </c>
      <c r="F3152" s="3" t="s">
        <v>12</v>
      </c>
      <c r="G3152" s="3" t="s">
        <v>13</v>
      </c>
      <c r="H3152">
        <f t="shared" si="98"/>
        <v>10</v>
      </c>
      <c r="I3152" t="str">
        <f t="shared" si="99"/>
        <v>N4</v>
      </c>
    </row>
    <row r="3153" spans="1:9" x14ac:dyDescent="0.3">
      <c r="A3153" s="3155" t="s">
        <v>5236</v>
      </c>
      <c r="B3153" s="3155" t="s">
        <v>34</v>
      </c>
      <c r="C3153" s="5" t="s">
        <v>9</v>
      </c>
      <c r="D3153" s="5" t="s">
        <v>10</v>
      </c>
      <c r="E3153" s="5" t="s">
        <v>11</v>
      </c>
      <c r="F3153" s="5" t="s">
        <v>12</v>
      </c>
      <c r="G3153" s="5" t="s">
        <v>13</v>
      </c>
      <c r="H3153">
        <f t="shared" si="98"/>
        <v>10</v>
      </c>
      <c r="I3153" t="str">
        <f t="shared" si="99"/>
        <v>N4</v>
      </c>
    </row>
    <row r="3154" spans="1:9" x14ac:dyDescent="0.3">
      <c r="A3154" s="3156" t="s">
        <v>5237</v>
      </c>
      <c r="B3154" s="3156" t="s">
        <v>21</v>
      </c>
      <c r="C3154" s="3" t="s">
        <v>9</v>
      </c>
      <c r="D3154" s="3" t="s">
        <v>10</v>
      </c>
      <c r="E3154" s="3" t="s">
        <v>11</v>
      </c>
      <c r="F3154" s="3" t="s">
        <v>12</v>
      </c>
      <c r="G3154" s="3" t="s">
        <v>13</v>
      </c>
      <c r="H3154">
        <f t="shared" si="98"/>
        <v>7</v>
      </c>
      <c r="I3154" t="str">
        <f t="shared" si="99"/>
        <v>N3</v>
      </c>
    </row>
    <row r="3155" spans="1:9" x14ac:dyDescent="0.3">
      <c r="A3155" s="3157" t="s">
        <v>5238</v>
      </c>
      <c r="B3155" s="3157" t="s">
        <v>5239</v>
      </c>
      <c r="C3155" s="5" t="s">
        <v>9</v>
      </c>
      <c r="D3155" s="5" t="s">
        <v>10</v>
      </c>
      <c r="E3155" s="5" t="s">
        <v>11</v>
      </c>
      <c r="F3155" s="5" t="s">
        <v>12</v>
      </c>
      <c r="G3155" s="5" t="s">
        <v>13</v>
      </c>
      <c r="H3155">
        <f t="shared" si="98"/>
        <v>10</v>
      </c>
      <c r="I3155" t="str">
        <f t="shared" si="99"/>
        <v>N4</v>
      </c>
    </row>
    <row r="3156" spans="1:9" x14ac:dyDescent="0.3">
      <c r="A3156" s="3158" t="s">
        <v>5240</v>
      </c>
      <c r="B3156" s="3158" t="s">
        <v>34</v>
      </c>
      <c r="C3156" s="3" t="s">
        <v>9</v>
      </c>
      <c r="D3156" s="3" t="s">
        <v>10</v>
      </c>
      <c r="E3156" s="3" t="s">
        <v>11</v>
      </c>
      <c r="F3156" s="3" t="s">
        <v>12</v>
      </c>
      <c r="G3156" s="3" t="s">
        <v>13</v>
      </c>
      <c r="H3156">
        <f t="shared" si="98"/>
        <v>10</v>
      </c>
      <c r="I3156" t="str">
        <f t="shared" si="99"/>
        <v>N4</v>
      </c>
    </row>
    <row r="3157" spans="1:9" x14ac:dyDescent="0.3">
      <c r="A3157" s="3159" t="s">
        <v>5241</v>
      </c>
      <c r="B3157" s="3159" t="s">
        <v>5242</v>
      </c>
      <c r="C3157" s="5" t="s">
        <v>9</v>
      </c>
      <c r="D3157" s="5" t="s">
        <v>10</v>
      </c>
      <c r="E3157" s="5" t="s">
        <v>11</v>
      </c>
      <c r="F3157" s="5" t="s">
        <v>12</v>
      </c>
      <c r="G3157" s="5" t="s">
        <v>13</v>
      </c>
      <c r="H3157">
        <f t="shared" si="98"/>
        <v>6</v>
      </c>
      <c r="I3157" t="str">
        <f t="shared" si="99"/>
        <v>N3</v>
      </c>
    </row>
    <row r="3158" spans="1:9" x14ac:dyDescent="0.3">
      <c r="A3158" s="3160" t="s">
        <v>5243</v>
      </c>
      <c r="B3158" s="3160" t="s">
        <v>5244</v>
      </c>
      <c r="C3158" s="3" t="s">
        <v>9</v>
      </c>
      <c r="D3158" s="3" t="s">
        <v>10</v>
      </c>
      <c r="E3158" s="3" t="s">
        <v>11</v>
      </c>
      <c r="F3158" s="3" t="s">
        <v>12</v>
      </c>
      <c r="G3158" s="3" t="s">
        <v>13</v>
      </c>
      <c r="H3158">
        <f t="shared" si="98"/>
        <v>10</v>
      </c>
      <c r="I3158" t="str">
        <f t="shared" si="99"/>
        <v>N4</v>
      </c>
    </row>
    <row r="3159" spans="1:9" x14ac:dyDescent="0.3">
      <c r="A3159" s="3161" t="s">
        <v>5245</v>
      </c>
      <c r="B3159" s="3161" t="s">
        <v>5246</v>
      </c>
      <c r="C3159" s="5" t="s">
        <v>9</v>
      </c>
      <c r="D3159" s="5" t="s">
        <v>10</v>
      </c>
      <c r="E3159" s="5" t="s">
        <v>11</v>
      </c>
      <c r="F3159" s="5" t="s">
        <v>12</v>
      </c>
      <c r="G3159" s="5" t="s">
        <v>13</v>
      </c>
      <c r="H3159">
        <f t="shared" si="98"/>
        <v>10</v>
      </c>
      <c r="I3159" t="str">
        <f t="shared" si="99"/>
        <v>N4</v>
      </c>
    </row>
    <row r="3160" spans="1:9" x14ac:dyDescent="0.3">
      <c r="A3160" s="3162" t="s">
        <v>5247</v>
      </c>
      <c r="B3160" s="3162" t="s">
        <v>21</v>
      </c>
      <c r="C3160" s="3" t="s">
        <v>9</v>
      </c>
      <c r="D3160" s="3" t="s">
        <v>10</v>
      </c>
      <c r="E3160" s="3" t="s">
        <v>11</v>
      </c>
      <c r="F3160" s="3" t="s">
        <v>12</v>
      </c>
      <c r="G3160" s="3" t="s">
        <v>13</v>
      </c>
      <c r="H3160">
        <f t="shared" si="98"/>
        <v>7</v>
      </c>
      <c r="I3160" t="str">
        <f t="shared" si="99"/>
        <v>N3</v>
      </c>
    </row>
    <row r="3161" spans="1:9" x14ac:dyDescent="0.3">
      <c r="A3161" s="3163" t="s">
        <v>5248</v>
      </c>
      <c r="B3161" s="3163" t="s">
        <v>5249</v>
      </c>
      <c r="C3161" s="5" t="s">
        <v>9</v>
      </c>
      <c r="D3161" s="5" t="s">
        <v>10</v>
      </c>
      <c r="E3161" s="5" t="s">
        <v>11</v>
      </c>
      <c r="F3161" s="5" t="s">
        <v>12</v>
      </c>
      <c r="G3161" s="5" t="s">
        <v>13</v>
      </c>
      <c r="H3161">
        <f t="shared" si="98"/>
        <v>10</v>
      </c>
      <c r="I3161" t="str">
        <f t="shared" si="99"/>
        <v>N4</v>
      </c>
    </row>
    <row r="3162" spans="1:9" x14ac:dyDescent="0.3">
      <c r="A3162" s="3164" t="s">
        <v>5250</v>
      </c>
      <c r="B3162" s="3164" t="s">
        <v>5251</v>
      </c>
      <c r="C3162" s="3" t="s">
        <v>9</v>
      </c>
      <c r="D3162" s="3" t="s">
        <v>10</v>
      </c>
      <c r="E3162" s="3" t="s">
        <v>11</v>
      </c>
      <c r="F3162" s="3" t="s">
        <v>12</v>
      </c>
      <c r="G3162" s="3" t="s">
        <v>13</v>
      </c>
      <c r="H3162">
        <f t="shared" si="98"/>
        <v>10</v>
      </c>
      <c r="I3162" t="str">
        <f t="shared" si="99"/>
        <v>N4</v>
      </c>
    </row>
    <row r="3163" spans="1:9" x14ac:dyDescent="0.3">
      <c r="A3163" s="3165" t="s">
        <v>5252</v>
      </c>
      <c r="B3163" s="3165" t="s">
        <v>5253</v>
      </c>
      <c r="C3163" s="5" t="s">
        <v>9</v>
      </c>
      <c r="D3163" s="5" t="s">
        <v>10</v>
      </c>
      <c r="E3163" s="5" t="s">
        <v>11</v>
      </c>
      <c r="F3163" s="5" t="s">
        <v>12</v>
      </c>
      <c r="G3163" s="5" t="s">
        <v>13</v>
      </c>
      <c r="H3163">
        <f t="shared" si="98"/>
        <v>10</v>
      </c>
      <c r="I3163" t="str">
        <f t="shared" si="99"/>
        <v>N4</v>
      </c>
    </row>
    <row r="3164" spans="1:9" x14ac:dyDescent="0.3">
      <c r="A3164" s="3166" t="s">
        <v>5254</v>
      </c>
      <c r="B3164" s="3166" t="s">
        <v>34</v>
      </c>
      <c r="C3164" s="3" t="s">
        <v>9</v>
      </c>
      <c r="D3164" s="3" t="s">
        <v>10</v>
      </c>
      <c r="E3164" s="3" t="s">
        <v>11</v>
      </c>
      <c r="F3164" s="3" t="s">
        <v>12</v>
      </c>
      <c r="G3164" s="3" t="s">
        <v>13</v>
      </c>
      <c r="H3164">
        <f t="shared" si="98"/>
        <v>10</v>
      </c>
      <c r="I3164" t="str">
        <f t="shared" si="99"/>
        <v>N4</v>
      </c>
    </row>
    <row r="3165" spans="1:9" x14ac:dyDescent="0.3">
      <c r="A3165" s="3167" t="s">
        <v>5255</v>
      </c>
      <c r="B3165" s="3167" t="s">
        <v>5256</v>
      </c>
      <c r="C3165" s="5" t="s">
        <v>9</v>
      </c>
      <c r="D3165" s="5" t="s">
        <v>10</v>
      </c>
      <c r="E3165" s="5" t="s">
        <v>11</v>
      </c>
      <c r="F3165" s="5" t="s">
        <v>12</v>
      </c>
      <c r="G3165" s="5" t="s">
        <v>13</v>
      </c>
      <c r="H3165">
        <f t="shared" si="98"/>
        <v>6</v>
      </c>
      <c r="I3165" t="str">
        <f t="shared" si="99"/>
        <v>N3</v>
      </c>
    </row>
    <row r="3166" spans="1:9" x14ac:dyDescent="0.3">
      <c r="A3166" s="3168" t="s">
        <v>5257</v>
      </c>
      <c r="B3166" s="3168" t="s">
        <v>5258</v>
      </c>
      <c r="C3166" s="3" t="s">
        <v>9</v>
      </c>
      <c r="D3166" s="3" t="s">
        <v>10</v>
      </c>
      <c r="E3166" s="3" t="s">
        <v>11</v>
      </c>
      <c r="F3166" s="3" t="s">
        <v>12</v>
      </c>
      <c r="G3166" s="3" t="s">
        <v>13</v>
      </c>
      <c r="H3166">
        <f t="shared" si="98"/>
        <v>10</v>
      </c>
      <c r="I3166" t="str">
        <f t="shared" si="99"/>
        <v>N4</v>
      </c>
    </row>
    <row r="3167" spans="1:9" x14ac:dyDescent="0.3">
      <c r="A3167" s="3169" t="s">
        <v>5259</v>
      </c>
      <c r="B3167" s="3169" t="s">
        <v>5260</v>
      </c>
      <c r="C3167" s="5" t="s">
        <v>9</v>
      </c>
      <c r="D3167" s="5" t="s">
        <v>10</v>
      </c>
      <c r="E3167" s="5" t="s">
        <v>11</v>
      </c>
      <c r="F3167" s="5" t="s">
        <v>12</v>
      </c>
      <c r="G3167" s="5" t="s">
        <v>13</v>
      </c>
      <c r="H3167">
        <f t="shared" si="98"/>
        <v>10</v>
      </c>
      <c r="I3167" t="str">
        <f t="shared" si="99"/>
        <v>N4</v>
      </c>
    </row>
    <row r="3168" spans="1:9" x14ac:dyDescent="0.3">
      <c r="A3168" s="3170" t="s">
        <v>5261</v>
      </c>
      <c r="B3168" s="3170" t="s">
        <v>5262</v>
      </c>
      <c r="C3168" s="3" t="s">
        <v>9</v>
      </c>
      <c r="D3168" s="3" t="s">
        <v>10</v>
      </c>
      <c r="E3168" s="3" t="s">
        <v>11</v>
      </c>
      <c r="F3168" s="3" t="s">
        <v>12</v>
      </c>
      <c r="G3168" s="3" t="s">
        <v>13</v>
      </c>
      <c r="H3168">
        <f t="shared" si="98"/>
        <v>10</v>
      </c>
      <c r="I3168" t="str">
        <f t="shared" si="99"/>
        <v>N4</v>
      </c>
    </row>
    <row r="3169" spans="1:9" x14ac:dyDescent="0.3">
      <c r="A3169" s="3171" t="s">
        <v>5263</v>
      </c>
      <c r="B3169" s="3171" t="s">
        <v>5264</v>
      </c>
      <c r="C3169" s="5" t="s">
        <v>9</v>
      </c>
      <c r="D3169" s="5" t="s">
        <v>10</v>
      </c>
      <c r="E3169" s="5" t="s">
        <v>11</v>
      </c>
      <c r="F3169" s="5" t="s">
        <v>12</v>
      </c>
      <c r="G3169" s="5" t="s">
        <v>13</v>
      </c>
      <c r="H3169">
        <f t="shared" si="98"/>
        <v>10</v>
      </c>
      <c r="I3169" t="str">
        <f t="shared" si="99"/>
        <v>N4</v>
      </c>
    </row>
    <row r="3170" spans="1:9" x14ac:dyDescent="0.3">
      <c r="A3170" s="3172" t="s">
        <v>5265</v>
      </c>
      <c r="B3170" s="3172" t="s">
        <v>5266</v>
      </c>
      <c r="C3170" s="3" t="s">
        <v>9</v>
      </c>
      <c r="D3170" s="3" t="s">
        <v>10</v>
      </c>
      <c r="E3170" s="3" t="s">
        <v>11</v>
      </c>
      <c r="F3170" s="3" t="s">
        <v>12</v>
      </c>
      <c r="G3170" s="3" t="s">
        <v>13</v>
      </c>
      <c r="H3170">
        <f t="shared" si="98"/>
        <v>10</v>
      </c>
      <c r="I3170" t="str">
        <f t="shared" si="99"/>
        <v>N4</v>
      </c>
    </row>
    <row r="3171" spans="1:9" x14ac:dyDescent="0.3">
      <c r="A3171" s="3173" t="s">
        <v>5267</v>
      </c>
      <c r="B3171" s="3173" t="s">
        <v>21</v>
      </c>
      <c r="C3171" s="5" t="s">
        <v>9</v>
      </c>
      <c r="D3171" s="5" t="s">
        <v>10</v>
      </c>
      <c r="E3171" s="5" t="s">
        <v>11</v>
      </c>
      <c r="F3171" s="5" t="s">
        <v>12</v>
      </c>
      <c r="G3171" s="5" t="s">
        <v>13</v>
      </c>
      <c r="H3171">
        <f t="shared" si="98"/>
        <v>10</v>
      </c>
      <c r="I3171" t="str">
        <f t="shared" si="99"/>
        <v>N4</v>
      </c>
    </row>
    <row r="3172" spans="1:9" x14ac:dyDescent="0.3">
      <c r="A3172" s="3174" t="s">
        <v>5268</v>
      </c>
      <c r="B3172" s="3174" t="s">
        <v>5269</v>
      </c>
      <c r="C3172" s="3" t="s">
        <v>9</v>
      </c>
      <c r="D3172" s="3" t="s">
        <v>10</v>
      </c>
      <c r="E3172" s="3" t="s">
        <v>11</v>
      </c>
      <c r="F3172" s="3" t="s">
        <v>12</v>
      </c>
      <c r="G3172" s="3" t="s">
        <v>13</v>
      </c>
      <c r="H3172">
        <f t="shared" si="98"/>
        <v>6</v>
      </c>
      <c r="I3172" t="str">
        <f t="shared" si="99"/>
        <v>N3</v>
      </c>
    </row>
    <row r="3173" spans="1:9" x14ac:dyDescent="0.3">
      <c r="A3173" s="3175" t="s">
        <v>5270</v>
      </c>
      <c r="B3173" s="3175" t="s">
        <v>5271</v>
      </c>
      <c r="C3173" s="5" t="s">
        <v>9</v>
      </c>
      <c r="D3173" s="5" t="s">
        <v>10</v>
      </c>
      <c r="E3173" s="5" t="s">
        <v>11</v>
      </c>
      <c r="F3173" s="5" t="s">
        <v>12</v>
      </c>
      <c r="G3173" s="5" t="s">
        <v>13</v>
      </c>
      <c r="H3173">
        <f t="shared" si="98"/>
        <v>10</v>
      </c>
      <c r="I3173" t="str">
        <f t="shared" si="99"/>
        <v>N4</v>
      </c>
    </row>
    <row r="3174" spans="1:9" x14ac:dyDescent="0.3">
      <c r="A3174" s="3176" t="s">
        <v>5272</v>
      </c>
      <c r="B3174" s="3176" t="s">
        <v>21</v>
      </c>
      <c r="C3174" s="3" t="s">
        <v>9</v>
      </c>
      <c r="D3174" s="3" t="s">
        <v>10</v>
      </c>
      <c r="E3174" s="3" t="s">
        <v>11</v>
      </c>
      <c r="F3174" s="3" t="s">
        <v>12</v>
      </c>
      <c r="G3174" s="3" t="s">
        <v>13</v>
      </c>
      <c r="H3174">
        <f t="shared" si="98"/>
        <v>7</v>
      </c>
      <c r="I3174" t="str">
        <f t="shared" si="99"/>
        <v>N3</v>
      </c>
    </row>
    <row r="3175" spans="1:9" x14ac:dyDescent="0.3">
      <c r="A3175" s="3177" t="s">
        <v>5273</v>
      </c>
      <c r="B3175" s="3177" t="s">
        <v>5274</v>
      </c>
      <c r="C3175" s="5" t="s">
        <v>9</v>
      </c>
      <c r="D3175" s="5" t="s">
        <v>10</v>
      </c>
      <c r="E3175" s="5" t="s">
        <v>11</v>
      </c>
      <c r="F3175" s="5" t="s">
        <v>12</v>
      </c>
      <c r="G3175" s="5" t="s">
        <v>13</v>
      </c>
      <c r="H3175">
        <f t="shared" si="98"/>
        <v>10</v>
      </c>
      <c r="I3175" t="str">
        <f t="shared" si="99"/>
        <v>N4</v>
      </c>
    </row>
    <row r="3176" spans="1:9" x14ac:dyDescent="0.3">
      <c r="A3176" s="3178" t="s">
        <v>5275</v>
      </c>
      <c r="B3176" s="3178" t="s">
        <v>34</v>
      </c>
      <c r="C3176" s="3" t="s">
        <v>9</v>
      </c>
      <c r="D3176" s="3" t="s">
        <v>10</v>
      </c>
      <c r="E3176" s="3" t="s">
        <v>11</v>
      </c>
      <c r="F3176" s="3" t="s">
        <v>12</v>
      </c>
      <c r="G3176" s="3" t="s">
        <v>13</v>
      </c>
      <c r="H3176">
        <f t="shared" si="98"/>
        <v>10</v>
      </c>
      <c r="I3176" t="str">
        <f t="shared" si="99"/>
        <v>N4</v>
      </c>
    </row>
    <row r="3177" spans="1:9" x14ac:dyDescent="0.3">
      <c r="A3177" s="3179" t="s">
        <v>5276</v>
      </c>
      <c r="B3177" s="3179" t="s">
        <v>5277</v>
      </c>
      <c r="C3177" s="5" t="s">
        <v>9</v>
      </c>
      <c r="D3177" s="5" t="s">
        <v>10</v>
      </c>
      <c r="E3177" s="5" t="s">
        <v>11</v>
      </c>
      <c r="F3177" s="5" t="s">
        <v>12</v>
      </c>
      <c r="G3177" s="5" t="s">
        <v>13</v>
      </c>
      <c r="H3177">
        <f t="shared" si="98"/>
        <v>5</v>
      </c>
      <c r="I3177" t="str">
        <f t="shared" si="99"/>
        <v>N2</v>
      </c>
    </row>
    <row r="3178" spans="1:9" x14ac:dyDescent="0.3">
      <c r="A3178" s="3180" t="s">
        <v>5278</v>
      </c>
      <c r="B3178" s="3180" t="s">
        <v>4797</v>
      </c>
      <c r="C3178" s="3" t="s">
        <v>9</v>
      </c>
      <c r="D3178" s="3" t="s">
        <v>10</v>
      </c>
      <c r="E3178" s="3" t="s">
        <v>11</v>
      </c>
      <c r="F3178" s="3" t="s">
        <v>12</v>
      </c>
      <c r="G3178" s="3" t="s">
        <v>13</v>
      </c>
      <c r="H3178">
        <f t="shared" si="98"/>
        <v>6</v>
      </c>
      <c r="I3178" t="str">
        <f t="shared" si="99"/>
        <v>N3</v>
      </c>
    </row>
    <row r="3179" spans="1:9" x14ac:dyDescent="0.3">
      <c r="A3179" s="3181" t="s">
        <v>5279</v>
      </c>
      <c r="B3179" s="3181" t="s">
        <v>5280</v>
      </c>
      <c r="C3179" s="5" t="s">
        <v>9</v>
      </c>
      <c r="D3179" s="5" t="s">
        <v>10</v>
      </c>
      <c r="E3179" s="5" t="s">
        <v>11</v>
      </c>
      <c r="F3179" s="5" t="s">
        <v>12</v>
      </c>
      <c r="G3179" s="5" t="s">
        <v>13</v>
      </c>
      <c r="H3179">
        <f t="shared" si="98"/>
        <v>10</v>
      </c>
      <c r="I3179" t="str">
        <f t="shared" si="99"/>
        <v>N4</v>
      </c>
    </row>
    <row r="3180" spans="1:9" x14ac:dyDescent="0.3">
      <c r="A3180" s="3182" t="s">
        <v>5281</v>
      </c>
      <c r="B3180" s="3182" t="s">
        <v>5282</v>
      </c>
      <c r="C3180" s="3" t="s">
        <v>9</v>
      </c>
      <c r="D3180" s="3" t="s">
        <v>10</v>
      </c>
      <c r="E3180" s="3" t="s">
        <v>11</v>
      </c>
      <c r="F3180" s="3" t="s">
        <v>12</v>
      </c>
      <c r="G3180" s="3" t="s">
        <v>13</v>
      </c>
      <c r="H3180">
        <f t="shared" si="98"/>
        <v>10</v>
      </c>
      <c r="I3180" t="str">
        <f t="shared" si="99"/>
        <v>N4</v>
      </c>
    </row>
    <row r="3181" spans="1:9" x14ac:dyDescent="0.3">
      <c r="A3181" s="3183" t="s">
        <v>5283</v>
      </c>
      <c r="B3181" s="3183" t="s">
        <v>5284</v>
      </c>
      <c r="C3181" s="5" t="s">
        <v>9</v>
      </c>
      <c r="D3181" s="5" t="s">
        <v>10</v>
      </c>
      <c r="E3181" s="5" t="s">
        <v>11</v>
      </c>
      <c r="F3181" s="5" t="s">
        <v>12</v>
      </c>
      <c r="G3181" s="5" t="s">
        <v>13</v>
      </c>
      <c r="H3181">
        <f t="shared" si="98"/>
        <v>10</v>
      </c>
      <c r="I3181" t="str">
        <f t="shared" si="99"/>
        <v>N4</v>
      </c>
    </row>
    <row r="3182" spans="1:9" x14ac:dyDescent="0.3">
      <c r="A3182" s="3184" t="s">
        <v>5285</v>
      </c>
      <c r="B3182" s="3184" t="s">
        <v>21</v>
      </c>
      <c r="C3182" s="3" t="s">
        <v>9</v>
      </c>
      <c r="D3182" s="3" t="s">
        <v>10</v>
      </c>
      <c r="E3182" s="3" t="s">
        <v>11</v>
      </c>
      <c r="F3182" s="3" t="s">
        <v>12</v>
      </c>
      <c r="G3182" s="3" t="s">
        <v>13</v>
      </c>
      <c r="H3182">
        <f t="shared" si="98"/>
        <v>7</v>
      </c>
      <c r="I3182" t="str">
        <f t="shared" si="99"/>
        <v>N3</v>
      </c>
    </row>
    <row r="3183" spans="1:9" x14ac:dyDescent="0.3">
      <c r="A3183" s="3185" t="s">
        <v>5286</v>
      </c>
      <c r="B3183" s="3185" t="s">
        <v>5287</v>
      </c>
      <c r="C3183" s="5" t="s">
        <v>9</v>
      </c>
      <c r="D3183" s="5" t="s">
        <v>10</v>
      </c>
      <c r="E3183" s="5" t="s">
        <v>11</v>
      </c>
      <c r="F3183" s="5" t="s">
        <v>12</v>
      </c>
      <c r="G3183" s="5" t="s">
        <v>13</v>
      </c>
      <c r="H3183">
        <f t="shared" si="98"/>
        <v>10</v>
      </c>
      <c r="I3183" t="str">
        <f t="shared" si="99"/>
        <v>N4</v>
      </c>
    </row>
    <row r="3184" spans="1:9" x14ac:dyDescent="0.3">
      <c r="A3184" s="3186" t="s">
        <v>5288</v>
      </c>
      <c r="B3184" s="3186" t="s">
        <v>5289</v>
      </c>
      <c r="C3184" s="3" t="s">
        <v>9</v>
      </c>
      <c r="D3184" s="3" t="s">
        <v>10</v>
      </c>
      <c r="E3184" s="3" t="s">
        <v>11</v>
      </c>
      <c r="F3184" s="3" t="s">
        <v>12</v>
      </c>
      <c r="G3184" s="3" t="s">
        <v>13</v>
      </c>
      <c r="H3184">
        <f t="shared" si="98"/>
        <v>10</v>
      </c>
      <c r="I3184" t="str">
        <f t="shared" si="99"/>
        <v>N4</v>
      </c>
    </row>
    <row r="3185" spans="1:9" x14ac:dyDescent="0.3">
      <c r="A3185" s="3187" t="s">
        <v>5290</v>
      </c>
      <c r="B3185" s="3187" t="s">
        <v>5291</v>
      </c>
      <c r="C3185" s="5" t="s">
        <v>9</v>
      </c>
      <c r="D3185" s="5" t="s">
        <v>10</v>
      </c>
      <c r="E3185" s="5" t="s">
        <v>11</v>
      </c>
      <c r="F3185" s="5" t="s">
        <v>12</v>
      </c>
      <c r="G3185" s="5" t="s">
        <v>13</v>
      </c>
      <c r="H3185">
        <f t="shared" si="98"/>
        <v>10</v>
      </c>
      <c r="I3185" t="str">
        <f t="shared" si="99"/>
        <v>N4</v>
      </c>
    </row>
    <row r="3186" spans="1:9" x14ac:dyDescent="0.3">
      <c r="A3186" s="3188" t="s">
        <v>5292</v>
      </c>
      <c r="B3186" s="3188" t="s">
        <v>5293</v>
      </c>
      <c r="C3186" s="3" t="s">
        <v>9</v>
      </c>
      <c r="D3186" s="3" t="s">
        <v>10</v>
      </c>
      <c r="E3186" s="3" t="s">
        <v>11</v>
      </c>
      <c r="F3186" s="3" t="s">
        <v>12</v>
      </c>
      <c r="G3186" s="3" t="s">
        <v>13</v>
      </c>
      <c r="H3186">
        <f t="shared" si="98"/>
        <v>10</v>
      </c>
      <c r="I3186" t="str">
        <f t="shared" si="99"/>
        <v>N4</v>
      </c>
    </row>
    <row r="3187" spans="1:9" x14ac:dyDescent="0.3">
      <c r="A3187" s="3189" t="s">
        <v>5294</v>
      </c>
      <c r="B3187" s="3189" t="s">
        <v>5295</v>
      </c>
      <c r="C3187" s="5" t="s">
        <v>9</v>
      </c>
      <c r="D3187" s="5" t="s">
        <v>10</v>
      </c>
      <c r="E3187" s="5" t="s">
        <v>11</v>
      </c>
      <c r="F3187" s="5" t="s">
        <v>12</v>
      </c>
      <c r="G3187" s="5" t="s">
        <v>13</v>
      </c>
      <c r="H3187">
        <f t="shared" si="98"/>
        <v>10</v>
      </c>
      <c r="I3187" t="str">
        <f t="shared" si="99"/>
        <v>N4</v>
      </c>
    </row>
    <row r="3188" spans="1:9" x14ac:dyDescent="0.3">
      <c r="A3188" s="3190" t="s">
        <v>5296</v>
      </c>
      <c r="B3188" s="3190" t="s">
        <v>34</v>
      </c>
      <c r="C3188" s="3" t="s">
        <v>9</v>
      </c>
      <c r="D3188" s="3" t="s">
        <v>10</v>
      </c>
      <c r="E3188" s="3" t="s">
        <v>11</v>
      </c>
      <c r="F3188" s="3" t="s">
        <v>12</v>
      </c>
      <c r="G3188" s="3" t="s">
        <v>13</v>
      </c>
      <c r="H3188">
        <f t="shared" si="98"/>
        <v>10</v>
      </c>
      <c r="I3188" t="str">
        <f t="shared" si="99"/>
        <v>N4</v>
      </c>
    </row>
    <row r="3189" spans="1:9" x14ac:dyDescent="0.3">
      <c r="A3189" s="3191" t="s">
        <v>5297</v>
      </c>
      <c r="B3189" s="3191" t="s">
        <v>5298</v>
      </c>
      <c r="C3189" s="5" t="s">
        <v>9</v>
      </c>
      <c r="D3189" s="5" t="s">
        <v>10</v>
      </c>
      <c r="E3189" s="5" t="s">
        <v>11</v>
      </c>
      <c r="F3189" s="5" t="s">
        <v>12</v>
      </c>
      <c r="G3189" s="5" t="s">
        <v>13</v>
      </c>
      <c r="H3189">
        <f t="shared" si="98"/>
        <v>6</v>
      </c>
      <c r="I3189" t="str">
        <f t="shared" si="99"/>
        <v>N3</v>
      </c>
    </row>
    <row r="3190" spans="1:9" x14ac:dyDescent="0.3">
      <c r="A3190" s="3192" t="s">
        <v>5299</v>
      </c>
      <c r="B3190" s="3192" t="s">
        <v>5300</v>
      </c>
      <c r="C3190" s="3" t="s">
        <v>9</v>
      </c>
      <c r="D3190" s="3" t="s">
        <v>10</v>
      </c>
      <c r="E3190" s="3" t="s">
        <v>11</v>
      </c>
      <c r="F3190" s="3" t="s">
        <v>12</v>
      </c>
      <c r="G3190" s="3" t="s">
        <v>13</v>
      </c>
      <c r="H3190">
        <f t="shared" si="98"/>
        <v>10</v>
      </c>
      <c r="I3190" t="str">
        <f t="shared" si="99"/>
        <v>N4</v>
      </c>
    </row>
    <row r="3191" spans="1:9" x14ac:dyDescent="0.3">
      <c r="A3191" s="3193" t="s">
        <v>5301</v>
      </c>
      <c r="B3191" s="3193" t="s">
        <v>21</v>
      </c>
      <c r="C3191" s="5" t="s">
        <v>9</v>
      </c>
      <c r="D3191" s="5" t="s">
        <v>10</v>
      </c>
      <c r="E3191" s="5" t="s">
        <v>11</v>
      </c>
      <c r="F3191" s="5" t="s">
        <v>12</v>
      </c>
      <c r="G3191" s="5" t="s">
        <v>13</v>
      </c>
      <c r="H3191">
        <f t="shared" si="98"/>
        <v>7</v>
      </c>
      <c r="I3191" t="str">
        <f t="shared" si="99"/>
        <v>N3</v>
      </c>
    </row>
    <row r="3192" spans="1:9" x14ac:dyDescent="0.3">
      <c r="A3192" s="3194" t="s">
        <v>5302</v>
      </c>
      <c r="B3192" s="3194" t="s">
        <v>5303</v>
      </c>
      <c r="C3192" s="3" t="s">
        <v>9</v>
      </c>
      <c r="D3192" s="3" t="s">
        <v>10</v>
      </c>
      <c r="E3192" s="3" t="s">
        <v>11</v>
      </c>
      <c r="F3192" s="3" t="s">
        <v>12</v>
      </c>
      <c r="G3192" s="3" t="s">
        <v>13</v>
      </c>
      <c r="H3192">
        <f t="shared" si="98"/>
        <v>10</v>
      </c>
      <c r="I3192" t="str">
        <f t="shared" si="99"/>
        <v>N4</v>
      </c>
    </row>
    <row r="3193" spans="1:9" x14ac:dyDescent="0.3">
      <c r="A3193" s="3195" t="s">
        <v>5304</v>
      </c>
      <c r="B3193" s="3195" t="s">
        <v>5305</v>
      </c>
      <c r="C3193" s="5" t="s">
        <v>9</v>
      </c>
      <c r="D3193" s="5" t="s">
        <v>10</v>
      </c>
      <c r="E3193" s="5" t="s">
        <v>11</v>
      </c>
      <c r="F3193" s="5" t="s">
        <v>12</v>
      </c>
      <c r="G3193" s="5" t="s">
        <v>13</v>
      </c>
      <c r="H3193">
        <f t="shared" si="98"/>
        <v>10</v>
      </c>
      <c r="I3193" t="str">
        <f t="shared" si="99"/>
        <v>N4</v>
      </c>
    </row>
    <row r="3194" spans="1:9" x14ac:dyDescent="0.3">
      <c r="A3194" s="3196" t="s">
        <v>5306</v>
      </c>
      <c r="B3194" s="3196" t="s">
        <v>34</v>
      </c>
      <c r="C3194" s="3" t="s">
        <v>9</v>
      </c>
      <c r="D3194" s="3" t="s">
        <v>10</v>
      </c>
      <c r="E3194" s="3" t="s">
        <v>11</v>
      </c>
      <c r="F3194" s="3" t="s">
        <v>12</v>
      </c>
      <c r="G3194" s="3" t="s">
        <v>13</v>
      </c>
      <c r="H3194">
        <f t="shared" si="98"/>
        <v>10</v>
      </c>
      <c r="I3194" t="str">
        <f t="shared" si="99"/>
        <v>N4</v>
      </c>
    </row>
    <row r="3195" spans="1:9" x14ac:dyDescent="0.3">
      <c r="A3195" s="3197" t="s">
        <v>5307</v>
      </c>
      <c r="B3195" s="3197" t="s">
        <v>5308</v>
      </c>
      <c r="C3195" s="5" t="s">
        <v>9</v>
      </c>
      <c r="D3195" s="5" t="s">
        <v>10</v>
      </c>
      <c r="E3195" s="5" t="s">
        <v>11</v>
      </c>
      <c r="F3195" s="5" t="s">
        <v>12</v>
      </c>
      <c r="G3195" s="5" t="s">
        <v>13</v>
      </c>
      <c r="H3195">
        <f t="shared" si="98"/>
        <v>5</v>
      </c>
      <c r="I3195" t="str">
        <f t="shared" si="99"/>
        <v>N2</v>
      </c>
    </row>
    <row r="3196" spans="1:9" x14ac:dyDescent="0.3">
      <c r="A3196" s="3198" t="s">
        <v>5309</v>
      </c>
      <c r="B3196" s="3198" t="s">
        <v>5310</v>
      </c>
      <c r="C3196" s="3" t="s">
        <v>9</v>
      </c>
      <c r="D3196" s="3" t="s">
        <v>10</v>
      </c>
      <c r="E3196" s="3" t="s">
        <v>11</v>
      </c>
      <c r="F3196" s="3" t="s">
        <v>12</v>
      </c>
      <c r="G3196" s="3" t="s">
        <v>13</v>
      </c>
      <c r="H3196">
        <f t="shared" si="98"/>
        <v>6</v>
      </c>
      <c r="I3196" t="str">
        <f t="shared" si="99"/>
        <v>N3</v>
      </c>
    </row>
    <row r="3197" spans="1:9" x14ac:dyDescent="0.3">
      <c r="A3197" s="3199" t="s">
        <v>5311</v>
      </c>
      <c r="B3197" s="3199" t="s">
        <v>5312</v>
      </c>
      <c r="C3197" s="5" t="s">
        <v>9</v>
      </c>
      <c r="D3197" s="5" t="s">
        <v>10</v>
      </c>
      <c r="E3197" s="5" t="s">
        <v>11</v>
      </c>
      <c r="F3197" s="5" t="s">
        <v>12</v>
      </c>
      <c r="G3197" s="5" t="s">
        <v>13</v>
      </c>
      <c r="H3197">
        <f t="shared" si="98"/>
        <v>10</v>
      </c>
      <c r="I3197" t="str">
        <f t="shared" si="99"/>
        <v>N4</v>
      </c>
    </row>
    <row r="3198" spans="1:9" x14ac:dyDescent="0.3">
      <c r="A3198" s="3200" t="s">
        <v>5313</v>
      </c>
      <c r="B3198" s="3200" t="s">
        <v>5314</v>
      </c>
      <c r="C3198" s="3" t="s">
        <v>9</v>
      </c>
      <c r="D3198" s="3" t="s">
        <v>10</v>
      </c>
      <c r="E3198" s="3" t="s">
        <v>11</v>
      </c>
      <c r="F3198" s="3" t="s">
        <v>12</v>
      </c>
      <c r="G3198" s="3" t="s">
        <v>13</v>
      </c>
      <c r="H3198">
        <f t="shared" si="98"/>
        <v>10</v>
      </c>
      <c r="I3198" t="str">
        <f t="shared" si="99"/>
        <v>N4</v>
      </c>
    </row>
    <row r="3199" spans="1:9" x14ac:dyDescent="0.3">
      <c r="A3199" s="3201" t="s">
        <v>5315</v>
      </c>
      <c r="B3199" s="3201" t="s">
        <v>5316</v>
      </c>
      <c r="C3199" s="5" t="s">
        <v>9</v>
      </c>
      <c r="D3199" s="5" t="s">
        <v>10</v>
      </c>
      <c r="E3199" s="5" t="s">
        <v>11</v>
      </c>
      <c r="F3199" s="5" t="s">
        <v>12</v>
      </c>
      <c r="G3199" s="5" t="s">
        <v>13</v>
      </c>
      <c r="H3199">
        <f t="shared" si="98"/>
        <v>10</v>
      </c>
      <c r="I3199" t="str">
        <f t="shared" si="99"/>
        <v>N4</v>
      </c>
    </row>
    <row r="3200" spans="1:9" x14ac:dyDescent="0.3">
      <c r="A3200" s="3202" t="s">
        <v>5317</v>
      </c>
      <c r="B3200" s="3202" t="s">
        <v>5318</v>
      </c>
      <c r="C3200" s="3" t="s">
        <v>9</v>
      </c>
      <c r="D3200" s="3" t="s">
        <v>10</v>
      </c>
      <c r="E3200" s="3" t="s">
        <v>11</v>
      </c>
      <c r="F3200" s="3" t="s">
        <v>12</v>
      </c>
      <c r="G3200" s="3" t="s">
        <v>13</v>
      </c>
      <c r="H3200">
        <f t="shared" si="98"/>
        <v>7</v>
      </c>
      <c r="I3200" t="str">
        <f t="shared" si="99"/>
        <v>N3</v>
      </c>
    </row>
    <row r="3201" spans="1:9" x14ac:dyDescent="0.3">
      <c r="A3201" s="3203" t="s">
        <v>5319</v>
      </c>
      <c r="B3201" s="3203" t="s">
        <v>5320</v>
      </c>
      <c r="C3201" s="5" t="s">
        <v>9</v>
      </c>
      <c r="D3201" s="5" t="s">
        <v>10</v>
      </c>
      <c r="E3201" s="5" t="s">
        <v>11</v>
      </c>
      <c r="F3201" s="5" t="s">
        <v>12</v>
      </c>
      <c r="G3201" s="5" t="s">
        <v>13</v>
      </c>
      <c r="H3201">
        <f t="shared" si="98"/>
        <v>10</v>
      </c>
      <c r="I3201" t="str">
        <f t="shared" si="99"/>
        <v>N4</v>
      </c>
    </row>
    <row r="3202" spans="1:9" x14ac:dyDescent="0.3">
      <c r="A3202" s="3204" t="s">
        <v>5321</v>
      </c>
      <c r="B3202" s="3204" t="s">
        <v>34</v>
      </c>
      <c r="C3202" s="3" t="s">
        <v>9</v>
      </c>
      <c r="D3202" s="3" t="s">
        <v>10</v>
      </c>
      <c r="E3202" s="3" t="s">
        <v>11</v>
      </c>
      <c r="F3202" s="3" t="s">
        <v>12</v>
      </c>
      <c r="G3202" s="3" t="s">
        <v>13</v>
      </c>
      <c r="H3202">
        <f t="shared" si="98"/>
        <v>10</v>
      </c>
      <c r="I3202" t="str">
        <f t="shared" si="99"/>
        <v>N4</v>
      </c>
    </row>
    <row r="3203" spans="1:9" x14ac:dyDescent="0.3">
      <c r="A3203" s="3205" t="s">
        <v>5322</v>
      </c>
      <c r="B3203" s="3205" t="s">
        <v>21</v>
      </c>
      <c r="C3203" s="5" t="s">
        <v>9</v>
      </c>
      <c r="D3203" s="5" t="s">
        <v>10</v>
      </c>
      <c r="E3203" s="5" t="s">
        <v>11</v>
      </c>
      <c r="F3203" s="5" t="s">
        <v>12</v>
      </c>
      <c r="G3203" s="5" t="s">
        <v>13</v>
      </c>
      <c r="H3203">
        <f t="shared" ref="H3203:H3266" si="100">LEN(A3203)</f>
        <v>7</v>
      </c>
      <c r="I3203" t="str">
        <f t="shared" ref="I3203:I3266" si="101">IF(H3203=2,"N1",IF(H3203=5,"N2",IF(H3203=6,"N3",IF(H3203=7,"N3","N4"))))</f>
        <v>N3</v>
      </c>
    </row>
    <row r="3204" spans="1:9" x14ac:dyDescent="0.3">
      <c r="A3204" s="3206" t="s">
        <v>5323</v>
      </c>
      <c r="B3204" s="3206" t="s">
        <v>5324</v>
      </c>
      <c r="C3204" s="3" t="s">
        <v>9</v>
      </c>
      <c r="D3204" s="3" t="s">
        <v>10</v>
      </c>
      <c r="E3204" s="3" t="s">
        <v>11</v>
      </c>
      <c r="F3204" s="3" t="s">
        <v>12</v>
      </c>
      <c r="G3204" s="3" t="s">
        <v>13</v>
      </c>
      <c r="H3204">
        <f t="shared" si="100"/>
        <v>10</v>
      </c>
      <c r="I3204" t="str">
        <f t="shared" si="101"/>
        <v>N4</v>
      </c>
    </row>
    <row r="3205" spans="1:9" x14ac:dyDescent="0.3">
      <c r="A3205" s="3207" t="s">
        <v>5325</v>
      </c>
      <c r="B3205" s="3207" t="s">
        <v>5326</v>
      </c>
      <c r="C3205" s="5" t="s">
        <v>9</v>
      </c>
      <c r="D3205" s="5" t="s">
        <v>10</v>
      </c>
      <c r="E3205" s="5" t="s">
        <v>11</v>
      </c>
      <c r="F3205" s="5" t="s">
        <v>12</v>
      </c>
      <c r="G3205" s="5" t="s">
        <v>13</v>
      </c>
      <c r="H3205">
        <f t="shared" si="100"/>
        <v>10</v>
      </c>
      <c r="I3205" t="str">
        <f t="shared" si="101"/>
        <v>N4</v>
      </c>
    </row>
    <row r="3206" spans="1:9" x14ac:dyDescent="0.3">
      <c r="A3206" s="3208" t="s">
        <v>5327</v>
      </c>
      <c r="B3206" s="3208" t="s">
        <v>5328</v>
      </c>
      <c r="C3206" s="3" t="s">
        <v>9</v>
      </c>
      <c r="D3206" s="3" t="s">
        <v>10</v>
      </c>
      <c r="E3206" s="3" t="s">
        <v>11</v>
      </c>
      <c r="F3206" s="3" t="s">
        <v>12</v>
      </c>
      <c r="G3206" s="3" t="s">
        <v>13</v>
      </c>
      <c r="H3206">
        <f t="shared" si="100"/>
        <v>10</v>
      </c>
      <c r="I3206" t="str">
        <f t="shared" si="101"/>
        <v>N4</v>
      </c>
    </row>
    <row r="3207" spans="1:9" x14ac:dyDescent="0.3">
      <c r="A3207" s="3209" t="s">
        <v>5329</v>
      </c>
      <c r="B3207" s="3209" t="s">
        <v>5330</v>
      </c>
      <c r="C3207" s="5" t="s">
        <v>9</v>
      </c>
      <c r="D3207" s="5" t="s">
        <v>10</v>
      </c>
      <c r="E3207" s="5" t="s">
        <v>11</v>
      </c>
      <c r="F3207" s="5" t="s">
        <v>12</v>
      </c>
      <c r="G3207" s="5" t="s">
        <v>13</v>
      </c>
      <c r="H3207">
        <f t="shared" si="100"/>
        <v>10</v>
      </c>
      <c r="I3207" t="str">
        <f t="shared" si="101"/>
        <v>N4</v>
      </c>
    </row>
    <row r="3208" spans="1:9" x14ac:dyDescent="0.3">
      <c r="A3208" s="3210" t="s">
        <v>5331</v>
      </c>
      <c r="B3208" s="3210" t="s">
        <v>34</v>
      </c>
      <c r="C3208" s="3" t="s">
        <v>9</v>
      </c>
      <c r="D3208" s="3" t="s">
        <v>10</v>
      </c>
      <c r="E3208" s="3" t="s">
        <v>11</v>
      </c>
      <c r="F3208" s="3" t="s">
        <v>12</v>
      </c>
      <c r="G3208" s="3" t="s">
        <v>13</v>
      </c>
      <c r="H3208">
        <f t="shared" si="100"/>
        <v>10</v>
      </c>
      <c r="I3208" t="str">
        <f t="shared" si="101"/>
        <v>N4</v>
      </c>
    </row>
    <row r="3209" spans="1:9" x14ac:dyDescent="0.3">
      <c r="A3209" s="3211" t="s">
        <v>5332</v>
      </c>
      <c r="B3209" s="3211" t="s">
        <v>5333</v>
      </c>
      <c r="C3209" s="5" t="s">
        <v>9</v>
      </c>
      <c r="D3209" s="5" t="s">
        <v>10</v>
      </c>
      <c r="E3209" s="5" t="s">
        <v>11</v>
      </c>
      <c r="F3209" s="5" t="s">
        <v>12</v>
      </c>
      <c r="G3209" s="5" t="s">
        <v>13</v>
      </c>
      <c r="H3209">
        <f t="shared" si="100"/>
        <v>6</v>
      </c>
      <c r="I3209" t="str">
        <f t="shared" si="101"/>
        <v>N3</v>
      </c>
    </row>
    <row r="3210" spans="1:9" x14ac:dyDescent="0.3">
      <c r="A3210" s="3212" t="s">
        <v>5334</v>
      </c>
      <c r="B3210" s="3212" t="s">
        <v>5335</v>
      </c>
      <c r="C3210" s="3" t="s">
        <v>9</v>
      </c>
      <c r="D3210" s="3" t="s">
        <v>10</v>
      </c>
      <c r="E3210" s="3" t="s">
        <v>11</v>
      </c>
      <c r="F3210" s="3" t="s">
        <v>12</v>
      </c>
      <c r="G3210" s="3" t="s">
        <v>13</v>
      </c>
      <c r="H3210">
        <f t="shared" si="100"/>
        <v>10</v>
      </c>
      <c r="I3210" t="str">
        <f t="shared" si="101"/>
        <v>N4</v>
      </c>
    </row>
    <row r="3211" spans="1:9" x14ac:dyDescent="0.3">
      <c r="A3211" s="3213" t="s">
        <v>5336</v>
      </c>
      <c r="B3211" s="3213" t="s">
        <v>5337</v>
      </c>
      <c r="C3211" s="5" t="s">
        <v>9</v>
      </c>
      <c r="D3211" s="5" t="s">
        <v>10</v>
      </c>
      <c r="E3211" s="5" t="s">
        <v>11</v>
      </c>
      <c r="F3211" s="5" t="s">
        <v>12</v>
      </c>
      <c r="G3211" s="5" t="s">
        <v>13</v>
      </c>
      <c r="H3211">
        <f t="shared" si="100"/>
        <v>10</v>
      </c>
      <c r="I3211" t="str">
        <f t="shared" si="101"/>
        <v>N4</v>
      </c>
    </row>
    <row r="3212" spans="1:9" x14ac:dyDescent="0.3">
      <c r="A3212" s="3214" t="s">
        <v>5338</v>
      </c>
      <c r="B3212" s="3214" t="s">
        <v>5339</v>
      </c>
      <c r="C3212" s="3" t="s">
        <v>9</v>
      </c>
      <c r="D3212" s="3" t="s">
        <v>10</v>
      </c>
      <c r="E3212" s="3" t="s">
        <v>11</v>
      </c>
      <c r="F3212" s="3" t="s">
        <v>12</v>
      </c>
      <c r="G3212" s="3" t="s">
        <v>13</v>
      </c>
      <c r="H3212">
        <f t="shared" si="100"/>
        <v>10</v>
      </c>
      <c r="I3212" t="str">
        <f t="shared" si="101"/>
        <v>N4</v>
      </c>
    </row>
    <row r="3213" spans="1:9" x14ac:dyDescent="0.3">
      <c r="A3213" s="3215" t="s">
        <v>5340</v>
      </c>
      <c r="B3213" s="3215" t="s">
        <v>21</v>
      </c>
      <c r="C3213" s="5" t="s">
        <v>9</v>
      </c>
      <c r="D3213" s="5" t="s">
        <v>10</v>
      </c>
      <c r="E3213" s="5" t="s">
        <v>11</v>
      </c>
      <c r="F3213" s="5" t="s">
        <v>12</v>
      </c>
      <c r="G3213" s="5" t="s">
        <v>13</v>
      </c>
      <c r="H3213">
        <f t="shared" si="100"/>
        <v>10</v>
      </c>
      <c r="I3213" t="str">
        <f t="shared" si="101"/>
        <v>N4</v>
      </c>
    </row>
    <row r="3214" spans="1:9" x14ac:dyDescent="0.3">
      <c r="A3214" s="3216" t="s">
        <v>5341</v>
      </c>
      <c r="B3214" s="3216" t="s">
        <v>5342</v>
      </c>
      <c r="C3214" s="3" t="s">
        <v>9</v>
      </c>
      <c r="D3214" s="3" t="s">
        <v>10</v>
      </c>
      <c r="E3214" s="3" t="s">
        <v>11</v>
      </c>
      <c r="F3214" s="3" t="s">
        <v>12</v>
      </c>
      <c r="G3214" s="3" t="s">
        <v>13</v>
      </c>
      <c r="H3214">
        <f t="shared" si="100"/>
        <v>5</v>
      </c>
      <c r="I3214" t="str">
        <f t="shared" si="101"/>
        <v>N2</v>
      </c>
    </row>
    <row r="3215" spans="1:9" x14ac:dyDescent="0.3">
      <c r="A3215" s="3217" t="s">
        <v>5343</v>
      </c>
      <c r="B3215" s="3217" t="s">
        <v>5344</v>
      </c>
      <c r="C3215" s="5" t="s">
        <v>9</v>
      </c>
      <c r="D3215" s="5" t="s">
        <v>10</v>
      </c>
      <c r="E3215" s="5" t="s">
        <v>11</v>
      </c>
      <c r="F3215" s="5" t="s">
        <v>12</v>
      </c>
      <c r="G3215" s="5" t="s">
        <v>13</v>
      </c>
      <c r="H3215">
        <f t="shared" si="100"/>
        <v>6</v>
      </c>
      <c r="I3215" t="str">
        <f t="shared" si="101"/>
        <v>N3</v>
      </c>
    </row>
    <row r="3216" spans="1:9" x14ac:dyDescent="0.3">
      <c r="A3216" s="3218" t="s">
        <v>5345</v>
      </c>
      <c r="B3216" s="3218" t="s">
        <v>5346</v>
      </c>
      <c r="C3216" s="3" t="s">
        <v>9</v>
      </c>
      <c r="D3216" s="3" t="s">
        <v>10</v>
      </c>
      <c r="E3216" s="3" t="s">
        <v>11</v>
      </c>
      <c r="F3216" s="3" t="s">
        <v>12</v>
      </c>
      <c r="G3216" s="3" t="s">
        <v>13</v>
      </c>
      <c r="H3216">
        <f t="shared" si="100"/>
        <v>10</v>
      </c>
      <c r="I3216" t="str">
        <f t="shared" si="101"/>
        <v>N4</v>
      </c>
    </row>
    <row r="3217" spans="1:9" x14ac:dyDescent="0.3">
      <c r="A3217" s="3219" t="s">
        <v>5347</v>
      </c>
      <c r="B3217" s="3219" t="s">
        <v>21</v>
      </c>
      <c r="C3217" s="5" t="s">
        <v>9</v>
      </c>
      <c r="D3217" s="5" t="s">
        <v>10</v>
      </c>
      <c r="E3217" s="5" t="s">
        <v>11</v>
      </c>
      <c r="F3217" s="5" t="s">
        <v>12</v>
      </c>
      <c r="G3217" s="5" t="s">
        <v>13</v>
      </c>
      <c r="H3217">
        <f t="shared" si="100"/>
        <v>7</v>
      </c>
      <c r="I3217" t="str">
        <f t="shared" si="101"/>
        <v>N3</v>
      </c>
    </row>
    <row r="3218" spans="1:9" x14ac:dyDescent="0.3">
      <c r="A3218" s="3220" t="s">
        <v>5348</v>
      </c>
      <c r="B3218" s="3220" t="s">
        <v>5349</v>
      </c>
      <c r="C3218" s="3" t="s">
        <v>9</v>
      </c>
      <c r="D3218" s="3" t="s">
        <v>10</v>
      </c>
      <c r="E3218" s="3" t="s">
        <v>11</v>
      </c>
      <c r="F3218" s="3" t="s">
        <v>12</v>
      </c>
      <c r="G3218" s="3" t="s">
        <v>13</v>
      </c>
      <c r="H3218">
        <f t="shared" si="100"/>
        <v>9</v>
      </c>
      <c r="I3218" t="str">
        <f t="shared" si="101"/>
        <v>N4</v>
      </c>
    </row>
    <row r="3219" spans="1:9" x14ac:dyDescent="0.3">
      <c r="A3219" s="3221" t="s">
        <v>5350</v>
      </c>
      <c r="B3219" s="3221" t="s">
        <v>5351</v>
      </c>
      <c r="C3219" s="5" t="s">
        <v>9</v>
      </c>
      <c r="D3219" s="5" t="s">
        <v>10</v>
      </c>
      <c r="E3219" s="5" t="s">
        <v>11</v>
      </c>
      <c r="F3219" s="5" t="s">
        <v>12</v>
      </c>
      <c r="G3219" s="5" t="s">
        <v>13</v>
      </c>
      <c r="H3219">
        <f t="shared" si="100"/>
        <v>10</v>
      </c>
      <c r="I3219" t="str">
        <f t="shared" si="101"/>
        <v>N4</v>
      </c>
    </row>
    <row r="3220" spans="1:9" x14ac:dyDescent="0.3">
      <c r="A3220" s="3222" t="s">
        <v>5352</v>
      </c>
      <c r="B3220" s="3222" t="s">
        <v>5353</v>
      </c>
      <c r="C3220" s="3" t="s">
        <v>9</v>
      </c>
      <c r="D3220" s="3" t="s">
        <v>10</v>
      </c>
      <c r="E3220" s="3" t="s">
        <v>11</v>
      </c>
      <c r="F3220" s="3" t="s">
        <v>12</v>
      </c>
      <c r="G3220" s="3" t="s">
        <v>13</v>
      </c>
      <c r="H3220">
        <f t="shared" si="100"/>
        <v>10</v>
      </c>
      <c r="I3220" t="str">
        <f t="shared" si="101"/>
        <v>N4</v>
      </c>
    </row>
    <row r="3221" spans="1:9" x14ac:dyDescent="0.3">
      <c r="A3221" s="3223" t="s">
        <v>5354</v>
      </c>
      <c r="B3221" s="3223" t="s">
        <v>5355</v>
      </c>
      <c r="C3221" s="5" t="s">
        <v>9</v>
      </c>
      <c r="D3221" s="5" t="s">
        <v>10</v>
      </c>
      <c r="E3221" s="5" t="s">
        <v>11</v>
      </c>
      <c r="F3221" s="5" t="s">
        <v>12</v>
      </c>
      <c r="G3221" s="5" t="s">
        <v>13</v>
      </c>
      <c r="H3221">
        <f t="shared" si="100"/>
        <v>10</v>
      </c>
      <c r="I3221" t="str">
        <f t="shared" si="101"/>
        <v>N4</v>
      </c>
    </row>
    <row r="3222" spans="1:9" x14ac:dyDescent="0.3">
      <c r="A3222" s="3224" t="s">
        <v>5356</v>
      </c>
      <c r="B3222" s="3224" t="s">
        <v>5357</v>
      </c>
      <c r="C3222" s="3" t="s">
        <v>9</v>
      </c>
      <c r="D3222" s="3" t="s">
        <v>10</v>
      </c>
      <c r="E3222" s="3" t="s">
        <v>11</v>
      </c>
      <c r="F3222" s="3" t="s">
        <v>12</v>
      </c>
      <c r="G3222" s="3" t="s">
        <v>13</v>
      </c>
      <c r="H3222">
        <f t="shared" si="100"/>
        <v>10</v>
      </c>
      <c r="I3222" t="str">
        <f t="shared" si="101"/>
        <v>N4</v>
      </c>
    </row>
    <row r="3223" spans="1:9" x14ac:dyDescent="0.3">
      <c r="A3223" s="3225" t="s">
        <v>5358</v>
      </c>
      <c r="B3223" s="3225" t="s">
        <v>5359</v>
      </c>
      <c r="C3223" s="5" t="s">
        <v>9</v>
      </c>
      <c r="D3223" s="5" t="s">
        <v>10</v>
      </c>
      <c r="E3223" s="5" t="s">
        <v>11</v>
      </c>
      <c r="F3223" s="5" t="s">
        <v>12</v>
      </c>
      <c r="G3223" s="5" t="s">
        <v>13</v>
      </c>
      <c r="H3223">
        <f t="shared" si="100"/>
        <v>10</v>
      </c>
      <c r="I3223" t="str">
        <f t="shared" si="101"/>
        <v>N4</v>
      </c>
    </row>
    <row r="3224" spans="1:9" x14ac:dyDescent="0.3">
      <c r="A3224" s="3226" t="s">
        <v>5360</v>
      </c>
      <c r="B3224" s="3226" t="s">
        <v>5361</v>
      </c>
      <c r="C3224" s="3" t="s">
        <v>9</v>
      </c>
      <c r="D3224" s="3" t="s">
        <v>10</v>
      </c>
      <c r="E3224" s="3" t="s">
        <v>11</v>
      </c>
      <c r="F3224" s="3" t="s">
        <v>12</v>
      </c>
      <c r="G3224" s="3" t="s">
        <v>13</v>
      </c>
      <c r="H3224">
        <f t="shared" si="100"/>
        <v>10</v>
      </c>
      <c r="I3224" t="str">
        <f t="shared" si="101"/>
        <v>N4</v>
      </c>
    </row>
    <row r="3225" spans="1:9" x14ac:dyDescent="0.3">
      <c r="A3225" s="3227" t="s">
        <v>5362</v>
      </c>
      <c r="B3225" s="3227" t="s">
        <v>34</v>
      </c>
      <c r="C3225" s="5" t="s">
        <v>9</v>
      </c>
      <c r="D3225" s="5" t="s">
        <v>10</v>
      </c>
      <c r="E3225" s="5" t="s">
        <v>11</v>
      </c>
      <c r="F3225" s="5" t="s">
        <v>12</v>
      </c>
      <c r="G3225" s="5" t="s">
        <v>13</v>
      </c>
      <c r="H3225">
        <f t="shared" si="100"/>
        <v>10</v>
      </c>
      <c r="I3225" t="str">
        <f t="shared" si="101"/>
        <v>N4</v>
      </c>
    </row>
    <row r="3226" spans="1:9" x14ac:dyDescent="0.3">
      <c r="A3226" s="3228" t="s">
        <v>5363</v>
      </c>
      <c r="B3226" s="3228" t="s">
        <v>5364</v>
      </c>
      <c r="C3226" s="3" t="s">
        <v>9</v>
      </c>
      <c r="D3226" s="3" t="s">
        <v>10</v>
      </c>
      <c r="E3226" s="3" t="s">
        <v>11</v>
      </c>
      <c r="F3226" s="3" t="s">
        <v>12</v>
      </c>
      <c r="G3226" s="3" t="s">
        <v>13</v>
      </c>
      <c r="H3226">
        <f t="shared" si="100"/>
        <v>9</v>
      </c>
      <c r="I3226" t="str">
        <f t="shared" si="101"/>
        <v>N4</v>
      </c>
    </row>
    <row r="3227" spans="1:9" x14ac:dyDescent="0.3">
      <c r="A3227" s="3229" t="s">
        <v>5365</v>
      </c>
      <c r="B3227" s="3229" t="s">
        <v>5366</v>
      </c>
      <c r="C3227" s="5" t="s">
        <v>9</v>
      </c>
      <c r="D3227" s="5" t="s">
        <v>10</v>
      </c>
      <c r="E3227" s="5" t="s">
        <v>11</v>
      </c>
      <c r="F3227" s="5" t="s">
        <v>12</v>
      </c>
      <c r="G3227" s="5" t="s">
        <v>13</v>
      </c>
      <c r="H3227">
        <f t="shared" si="100"/>
        <v>10</v>
      </c>
      <c r="I3227" t="str">
        <f t="shared" si="101"/>
        <v>N4</v>
      </c>
    </row>
    <row r="3228" spans="1:9" x14ac:dyDescent="0.3">
      <c r="A3228" s="3230" t="s">
        <v>5367</v>
      </c>
      <c r="B3228" s="3230" t="s">
        <v>34</v>
      </c>
      <c r="C3228" s="3" t="s">
        <v>9</v>
      </c>
      <c r="D3228" s="3" t="s">
        <v>10</v>
      </c>
      <c r="E3228" s="3" t="s">
        <v>11</v>
      </c>
      <c r="F3228" s="3" t="s">
        <v>12</v>
      </c>
      <c r="G3228" s="3" t="s">
        <v>13</v>
      </c>
      <c r="H3228">
        <f t="shared" si="100"/>
        <v>10</v>
      </c>
      <c r="I3228" t="str">
        <f t="shared" si="101"/>
        <v>N4</v>
      </c>
    </row>
    <row r="3229" spans="1:9" x14ac:dyDescent="0.3">
      <c r="A3229" s="3231" t="s">
        <v>5368</v>
      </c>
      <c r="B3229" s="3231" t="s">
        <v>34</v>
      </c>
      <c r="C3229" s="5" t="s">
        <v>9</v>
      </c>
      <c r="D3229" s="5" t="s">
        <v>10</v>
      </c>
      <c r="E3229" s="5" t="s">
        <v>11</v>
      </c>
      <c r="F3229" s="5" t="s">
        <v>12</v>
      </c>
      <c r="G3229" s="5" t="s">
        <v>13</v>
      </c>
      <c r="H3229">
        <f t="shared" si="100"/>
        <v>10</v>
      </c>
      <c r="I3229" t="str">
        <f t="shared" si="101"/>
        <v>N4</v>
      </c>
    </row>
    <row r="3230" spans="1:9" x14ac:dyDescent="0.3">
      <c r="A3230" s="3232" t="s">
        <v>5369</v>
      </c>
      <c r="B3230" s="3232" t="s">
        <v>57</v>
      </c>
      <c r="C3230" s="3" t="s">
        <v>9</v>
      </c>
      <c r="D3230" s="3" t="s">
        <v>10</v>
      </c>
      <c r="E3230" s="3" t="s">
        <v>11</v>
      </c>
      <c r="F3230" s="3" t="s">
        <v>12</v>
      </c>
      <c r="G3230" s="3" t="s">
        <v>13</v>
      </c>
      <c r="H3230">
        <f t="shared" si="100"/>
        <v>6</v>
      </c>
      <c r="I3230" t="str">
        <f t="shared" si="101"/>
        <v>N3</v>
      </c>
    </row>
    <row r="3231" spans="1:9" x14ac:dyDescent="0.3">
      <c r="A3231" s="3233" t="s">
        <v>5370</v>
      </c>
      <c r="B3231" s="3233" t="s">
        <v>5371</v>
      </c>
      <c r="C3231" s="5" t="s">
        <v>9</v>
      </c>
      <c r="D3231" s="5" t="s">
        <v>10</v>
      </c>
      <c r="E3231" s="5" t="s">
        <v>11</v>
      </c>
      <c r="F3231" s="5" t="s">
        <v>12</v>
      </c>
      <c r="G3231" s="5" t="s">
        <v>13</v>
      </c>
      <c r="H3231">
        <f t="shared" si="100"/>
        <v>10</v>
      </c>
      <c r="I3231" t="str">
        <f t="shared" si="101"/>
        <v>N4</v>
      </c>
    </row>
    <row r="3232" spans="1:9" x14ac:dyDescent="0.3">
      <c r="A3232" s="3234" t="s">
        <v>5372</v>
      </c>
      <c r="B3232" s="3234" t="s">
        <v>5373</v>
      </c>
      <c r="C3232" s="3" t="s">
        <v>9</v>
      </c>
      <c r="D3232" s="3" t="s">
        <v>10</v>
      </c>
      <c r="E3232" s="3" t="s">
        <v>11</v>
      </c>
      <c r="F3232" s="3" t="s">
        <v>12</v>
      </c>
      <c r="G3232" s="3" t="s">
        <v>13</v>
      </c>
      <c r="H3232">
        <f t="shared" si="100"/>
        <v>10</v>
      </c>
      <c r="I3232" t="str">
        <f t="shared" si="101"/>
        <v>N4</v>
      </c>
    </row>
    <row r="3233" spans="1:9" x14ac:dyDescent="0.3">
      <c r="A3233" s="3235" t="s">
        <v>5374</v>
      </c>
      <c r="B3233" s="3235" t="s">
        <v>21</v>
      </c>
      <c r="C3233" s="5" t="s">
        <v>9</v>
      </c>
      <c r="D3233" s="5" t="s">
        <v>10</v>
      </c>
      <c r="E3233" s="5" t="s">
        <v>11</v>
      </c>
      <c r="F3233" s="5" t="s">
        <v>12</v>
      </c>
      <c r="G3233" s="5" t="s">
        <v>13</v>
      </c>
      <c r="H3233">
        <f t="shared" si="100"/>
        <v>7</v>
      </c>
      <c r="I3233" t="str">
        <f t="shared" si="101"/>
        <v>N3</v>
      </c>
    </row>
    <row r="3234" spans="1:9" x14ac:dyDescent="0.3">
      <c r="A3234" s="3236" t="s">
        <v>5375</v>
      </c>
      <c r="B3234" s="3236" t="s">
        <v>5376</v>
      </c>
      <c r="C3234" s="3" t="s">
        <v>9</v>
      </c>
      <c r="D3234" s="3" t="s">
        <v>10</v>
      </c>
      <c r="E3234" s="3" t="s">
        <v>11</v>
      </c>
      <c r="F3234" s="3" t="s">
        <v>12</v>
      </c>
      <c r="G3234" s="3" t="s">
        <v>13</v>
      </c>
      <c r="H3234">
        <f t="shared" si="100"/>
        <v>9</v>
      </c>
      <c r="I3234" t="str">
        <f t="shared" si="101"/>
        <v>N4</v>
      </c>
    </row>
    <row r="3235" spans="1:9" x14ac:dyDescent="0.3">
      <c r="A3235" s="3237" t="s">
        <v>5377</v>
      </c>
      <c r="B3235" s="3237" t="s">
        <v>5378</v>
      </c>
      <c r="C3235" s="5" t="s">
        <v>9</v>
      </c>
      <c r="D3235" s="5" t="s">
        <v>10</v>
      </c>
      <c r="E3235" s="5" t="s">
        <v>11</v>
      </c>
      <c r="F3235" s="5" t="s">
        <v>12</v>
      </c>
      <c r="G3235" s="5" t="s">
        <v>13</v>
      </c>
      <c r="H3235">
        <f t="shared" si="100"/>
        <v>10</v>
      </c>
      <c r="I3235" t="str">
        <f t="shared" si="101"/>
        <v>N4</v>
      </c>
    </row>
    <row r="3236" spans="1:9" x14ac:dyDescent="0.3">
      <c r="A3236" s="3238" t="s">
        <v>5379</v>
      </c>
      <c r="B3236" s="3238" t="s">
        <v>5380</v>
      </c>
      <c r="C3236" s="3" t="s">
        <v>9</v>
      </c>
      <c r="D3236" s="3" t="s">
        <v>10</v>
      </c>
      <c r="E3236" s="3" t="s">
        <v>11</v>
      </c>
      <c r="F3236" s="3" t="s">
        <v>12</v>
      </c>
      <c r="G3236" s="3" t="s">
        <v>13</v>
      </c>
      <c r="H3236">
        <f t="shared" si="100"/>
        <v>10</v>
      </c>
      <c r="I3236" t="str">
        <f t="shared" si="101"/>
        <v>N4</v>
      </c>
    </row>
    <row r="3237" spans="1:9" x14ac:dyDescent="0.3">
      <c r="A3237" s="3239" t="s">
        <v>5381</v>
      </c>
      <c r="B3237" s="3239" t="s">
        <v>34</v>
      </c>
      <c r="C3237" s="5" t="s">
        <v>9</v>
      </c>
      <c r="D3237" s="5" t="s">
        <v>10</v>
      </c>
      <c r="E3237" s="5" t="s">
        <v>11</v>
      </c>
      <c r="F3237" s="5" t="s">
        <v>12</v>
      </c>
      <c r="G3237" s="5" t="s">
        <v>13</v>
      </c>
      <c r="H3237">
        <f t="shared" si="100"/>
        <v>10</v>
      </c>
      <c r="I3237" t="str">
        <f t="shared" si="101"/>
        <v>N4</v>
      </c>
    </row>
    <row r="3238" spans="1:9" x14ac:dyDescent="0.3">
      <c r="A3238" s="3240" t="s">
        <v>5382</v>
      </c>
      <c r="B3238" s="3240" t="s">
        <v>5139</v>
      </c>
      <c r="C3238" s="3" t="s">
        <v>9</v>
      </c>
      <c r="D3238" s="3" t="s">
        <v>10</v>
      </c>
      <c r="E3238" s="3" t="s">
        <v>11</v>
      </c>
      <c r="F3238" s="3" t="s">
        <v>12</v>
      </c>
      <c r="G3238" s="3" t="s">
        <v>13</v>
      </c>
      <c r="H3238">
        <f t="shared" si="100"/>
        <v>9</v>
      </c>
      <c r="I3238" t="str">
        <f t="shared" si="101"/>
        <v>N4</v>
      </c>
    </row>
    <row r="3239" spans="1:9" x14ac:dyDescent="0.3">
      <c r="A3239" s="3241" t="s">
        <v>5383</v>
      </c>
      <c r="B3239" s="3241" t="s">
        <v>5384</v>
      </c>
      <c r="C3239" s="5" t="s">
        <v>9</v>
      </c>
      <c r="D3239" s="5" t="s">
        <v>10</v>
      </c>
      <c r="E3239" s="5" t="s">
        <v>11</v>
      </c>
      <c r="F3239" s="5" t="s">
        <v>12</v>
      </c>
      <c r="G3239" s="5" t="s">
        <v>13</v>
      </c>
      <c r="H3239">
        <f t="shared" si="100"/>
        <v>10</v>
      </c>
      <c r="I3239" t="str">
        <f t="shared" si="101"/>
        <v>N4</v>
      </c>
    </row>
    <row r="3240" spans="1:9" x14ac:dyDescent="0.3">
      <c r="A3240" s="3242" t="s">
        <v>5385</v>
      </c>
      <c r="B3240" s="3242" t="s">
        <v>34</v>
      </c>
      <c r="C3240" s="3" t="s">
        <v>9</v>
      </c>
      <c r="D3240" s="3" t="s">
        <v>10</v>
      </c>
      <c r="E3240" s="3" t="s">
        <v>11</v>
      </c>
      <c r="F3240" s="3" t="s">
        <v>12</v>
      </c>
      <c r="G3240" s="3" t="s">
        <v>13</v>
      </c>
      <c r="H3240">
        <f t="shared" si="100"/>
        <v>10</v>
      </c>
      <c r="I3240" t="str">
        <f t="shared" si="101"/>
        <v>N4</v>
      </c>
    </row>
    <row r="3241" spans="1:9" x14ac:dyDescent="0.3">
      <c r="A3241" s="3243" t="s">
        <v>5386</v>
      </c>
      <c r="B3241" s="3243" t="s">
        <v>5387</v>
      </c>
      <c r="C3241" s="5" t="s">
        <v>9</v>
      </c>
      <c r="D3241" s="5" t="s">
        <v>10</v>
      </c>
      <c r="E3241" s="5" t="s">
        <v>11</v>
      </c>
      <c r="F3241" s="5" t="s">
        <v>12</v>
      </c>
      <c r="G3241" s="5" t="s">
        <v>13</v>
      </c>
      <c r="H3241">
        <f t="shared" si="100"/>
        <v>10</v>
      </c>
      <c r="I3241" t="str">
        <f t="shared" si="101"/>
        <v>N4</v>
      </c>
    </row>
    <row r="3242" spans="1:9" x14ac:dyDescent="0.3">
      <c r="A3242" s="3244" t="s">
        <v>5388</v>
      </c>
      <c r="B3242" s="3244" t="s">
        <v>34</v>
      </c>
      <c r="C3242" s="3" t="s">
        <v>9</v>
      </c>
      <c r="D3242" s="3" t="s">
        <v>10</v>
      </c>
      <c r="E3242" s="3" t="s">
        <v>11</v>
      </c>
      <c r="F3242" s="3" t="s">
        <v>12</v>
      </c>
      <c r="G3242" s="3" t="s">
        <v>13</v>
      </c>
      <c r="H3242">
        <f t="shared" si="100"/>
        <v>10</v>
      </c>
      <c r="I3242" t="str">
        <f t="shared" si="101"/>
        <v>N4</v>
      </c>
    </row>
    <row r="3243" spans="1:9" ht="43.2" x14ac:dyDescent="0.3">
      <c r="A3243" s="3245" t="s">
        <v>5389</v>
      </c>
      <c r="B3243" s="3245" t="s">
        <v>5390</v>
      </c>
      <c r="C3243" s="5" t="s">
        <v>9</v>
      </c>
      <c r="D3243" s="5" t="s">
        <v>10</v>
      </c>
      <c r="E3243" s="5" t="s">
        <v>11</v>
      </c>
      <c r="F3243" s="5" t="s">
        <v>12</v>
      </c>
      <c r="G3243" s="5" t="s">
        <v>13</v>
      </c>
      <c r="H3243">
        <f t="shared" si="100"/>
        <v>5</v>
      </c>
      <c r="I3243" t="str">
        <f t="shared" si="101"/>
        <v>N2</v>
      </c>
    </row>
    <row r="3244" spans="1:9" x14ac:dyDescent="0.3">
      <c r="A3244" s="3246" t="s">
        <v>5391</v>
      </c>
      <c r="B3244" s="3246" t="s">
        <v>5392</v>
      </c>
      <c r="C3244" s="3" t="s">
        <v>9</v>
      </c>
      <c r="D3244" s="3" t="s">
        <v>10</v>
      </c>
      <c r="E3244" s="3" t="s">
        <v>11</v>
      </c>
      <c r="F3244" s="3" t="s">
        <v>12</v>
      </c>
      <c r="G3244" s="3" t="s">
        <v>13</v>
      </c>
      <c r="H3244">
        <f t="shared" si="100"/>
        <v>6</v>
      </c>
      <c r="I3244" t="str">
        <f t="shared" si="101"/>
        <v>N3</v>
      </c>
    </row>
    <row r="3245" spans="1:9" x14ac:dyDescent="0.3">
      <c r="A3245" s="3247" t="s">
        <v>5393</v>
      </c>
      <c r="B3245" s="3247" t="s">
        <v>5394</v>
      </c>
      <c r="C3245" s="5" t="s">
        <v>9</v>
      </c>
      <c r="D3245" s="5" t="s">
        <v>10</v>
      </c>
      <c r="E3245" s="5" t="s">
        <v>11</v>
      </c>
      <c r="F3245" s="5" t="s">
        <v>12</v>
      </c>
      <c r="G3245" s="5" t="s">
        <v>13</v>
      </c>
      <c r="H3245">
        <f t="shared" si="100"/>
        <v>10</v>
      </c>
      <c r="I3245" t="str">
        <f t="shared" si="101"/>
        <v>N4</v>
      </c>
    </row>
    <row r="3246" spans="1:9" x14ac:dyDescent="0.3">
      <c r="A3246" s="3248" t="s">
        <v>5395</v>
      </c>
      <c r="B3246" s="3248" t="s">
        <v>21</v>
      </c>
      <c r="C3246" s="3" t="s">
        <v>9</v>
      </c>
      <c r="D3246" s="3" t="s">
        <v>10</v>
      </c>
      <c r="E3246" s="3" t="s">
        <v>11</v>
      </c>
      <c r="F3246" s="3" t="s">
        <v>12</v>
      </c>
      <c r="G3246" s="3" t="s">
        <v>13</v>
      </c>
      <c r="H3246">
        <f t="shared" si="100"/>
        <v>7</v>
      </c>
      <c r="I3246" t="str">
        <f t="shared" si="101"/>
        <v>N3</v>
      </c>
    </row>
    <row r="3247" spans="1:9" x14ac:dyDescent="0.3">
      <c r="A3247" s="3249" t="s">
        <v>5396</v>
      </c>
      <c r="B3247" s="3249" t="s">
        <v>5397</v>
      </c>
      <c r="C3247" s="5" t="s">
        <v>9</v>
      </c>
      <c r="D3247" s="5" t="s">
        <v>10</v>
      </c>
      <c r="E3247" s="5" t="s">
        <v>11</v>
      </c>
      <c r="F3247" s="5" t="s">
        <v>12</v>
      </c>
      <c r="G3247" s="5" t="s">
        <v>13</v>
      </c>
      <c r="H3247">
        <f t="shared" si="100"/>
        <v>10</v>
      </c>
      <c r="I3247" t="str">
        <f t="shared" si="101"/>
        <v>N4</v>
      </c>
    </row>
    <row r="3248" spans="1:9" x14ac:dyDescent="0.3">
      <c r="A3248" s="3250" t="s">
        <v>5398</v>
      </c>
      <c r="B3248" s="3250" t="s">
        <v>5399</v>
      </c>
      <c r="C3248" s="3" t="s">
        <v>9</v>
      </c>
      <c r="D3248" s="3" t="s">
        <v>10</v>
      </c>
      <c r="E3248" s="3" t="s">
        <v>11</v>
      </c>
      <c r="F3248" s="3" t="s">
        <v>12</v>
      </c>
      <c r="G3248" s="3" t="s">
        <v>13</v>
      </c>
      <c r="H3248">
        <f t="shared" si="100"/>
        <v>10</v>
      </c>
      <c r="I3248" t="str">
        <f t="shared" si="101"/>
        <v>N4</v>
      </c>
    </row>
    <row r="3249" spans="1:9" x14ac:dyDescent="0.3">
      <c r="A3249" s="3251" t="s">
        <v>5400</v>
      </c>
      <c r="B3249" s="3251" t="s">
        <v>34</v>
      </c>
      <c r="C3249" s="5" t="s">
        <v>9</v>
      </c>
      <c r="D3249" s="5" t="s">
        <v>10</v>
      </c>
      <c r="E3249" s="5" t="s">
        <v>11</v>
      </c>
      <c r="F3249" s="5" t="s">
        <v>12</v>
      </c>
      <c r="G3249" s="5" t="s">
        <v>13</v>
      </c>
      <c r="H3249">
        <f t="shared" si="100"/>
        <v>10</v>
      </c>
      <c r="I3249" t="str">
        <f t="shared" si="101"/>
        <v>N4</v>
      </c>
    </row>
    <row r="3250" spans="1:9" ht="28.8" x14ac:dyDescent="0.3">
      <c r="A3250" s="3252" t="s">
        <v>5401</v>
      </c>
      <c r="B3250" s="3252" t="s">
        <v>5402</v>
      </c>
      <c r="C3250" s="3" t="s">
        <v>9</v>
      </c>
      <c r="D3250" s="3" t="s">
        <v>10</v>
      </c>
      <c r="E3250" s="3" t="s">
        <v>11</v>
      </c>
      <c r="F3250" s="3" t="s">
        <v>12</v>
      </c>
      <c r="G3250" s="3" t="s">
        <v>13</v>
      </c>
      <c r="H3250">
        <f t="shared" si="100"/>
        <v>10</v>
      </c>
      <c r="I3250" t="str">
        <f t="shared" si="101"/>
        <v>N4</v>
      </c>
    </row>
    <row r="3251" spans="1:9" x14ac:dyDescent="0.3">
      <c r="A3251" s="3253" t="s">
        <v>5403</v>
      </c>
      <c r="B3251" s="3253" t="s">
        <v>5404</v>
      </c>
      <c r="C3251" s="5" t="s">
        <v>9</v>
      </c>
      <c r="D3251" s="5" t="s">
        <v>10</v>
      </c>
      <c r="E3251" s="5" t="s">
        <v>11</v>
      </c>
      <c r="F3251" s="5" t="s">
        <v>12</v>
      </c>
      <c r="G3251" s="5" t="s">
        <v>13</v>
      </c>
      <c r="H3251">
        <f t="shared" si="100"/>
        <v>7</v>
      </c>
      <c r="I3251" t="str">
        <f t="shared" si="101"/>
        <v>N3</v>
      </c>
    </row>
    <row r="3252" spans="1:9" x14ac:dyDescent="0.3">
      <c r="A3252" s="3254" t="s">
        <v>5405</v>
      </c>
      <c r="B3252" s="3254" t="s">
        <v>5406</v>
      </c>
      <c r="C3252" s="3" t="s">
        <v>9</v>
      </c>
      <c r="D3252" s="3" t="s">
        <v>10</v>
      </c>
      <c r="E3252" s="3" t="s">
        <v>11</v>
      </c>
      <c r="F3252" s="3" t="s">
        <v>12</v>
      </c>
      <c r="G3252" s="3" t="s">
        <v>13</v>
      </c>
      <c r="H3252">
        <f t="shared" si="100"/>
        <v>9</v>
      </c>
      <c r="I3252" t="str">
        <f t="shared" si="101"/>
        <v>N4</v>
      </c>
    </row>
    <row r="3253" spans="1:9" x14ac:dyDescent="0.3">
      <c r="A3253" s="3255" t="s">
        <v>5407</v>
      </c>
      <c r="B3253" s="3255" t="s">
        <v>5408</v>
      </c>
      <c r="C3253" s="5" t="s">
        <v>9</v>
      </c>
      <c r="D3253" s="5" t="s">
        <v>10</v>
      </c>
      <c r="E3253" s="5" t="s">
        <v>11</v>
      </c>
      <c r="F3253" s="5" t="s">
        <v>12</v>
      </c>
      <c r="G3253" s="5" t="s">
        <v>13</v>
      </c>
      <c r="H3253">
        <f t="shared" si="100"/>
        <v>10</v>
      </c>
      <c r="I3253" t="str">
        <f t="shared" si="101"/>
        <v>N4</v>
      </c>
    </row>
    <row r="3254" spans="1:9" x14ac:dyDescent="0.3">
      <c r="A3254" s="3256" t="s">
        <v>5409</v>
      </c>
      <c r="B3254" s="3256" t="s">
        <v>5410</v>
      </c>
      <c r="C3254" s="3" t="s">
        <v>9</v>
      </c>
      <c r="D3254" s="3" t="s">
        <v>10</v>
      </c>
      <c r="E3254" s="3" t="s">
        <v>11</v>
      </c>
      <c r="F3254" s="3" t="s">
        <v>12</v>
      </c>
      <c r="G3254" s="3" t="s">
        <v>13</v>
      </c>
      <c r="H3254">
        <f t="shared" si="100"/>
        <v>10</v>
      </c>
      <c r="I3254" t="str">
        <f t="shared" si="101"/>
        <v>N4</v>
      </c>
    </row>
    <row r="3255" spans="1:9" x14ac:dyDescent="0.3">
      <c r="A3255" s="3257" t="s">
        <v>5411</v>
      </c>
      <c r="B3255" s="3257" t="s">
        <v>5412</v>
      </c>
      <c r="C3255" s="5" t="s">
        <v>9</v>
      </c>
      <c r="D3255" s="5" t="s">
        <v>10</v>
      </c>
      <c r="E3255" s="5" t="s">
        <v>11</v>
      </c>
      <c r="F3255" s="5" t="s">
        <v>12</v>
      </c>
      <c r="G3255" s="5" t="s">
        <v>13</v>
      </c>
      <c r="H3255">
        <f t="shared" si="100"/>
        <v>10</v>
      </c>
      <c r="I3255" t="str">
        <f t="shared" si="101"/>
        <v>N4</v>
      </c>
    </row>
    <row r="3256" spans="1:9" x14ac:dyDescent="0.3">
      <c r="A3256" s="3258" t="s">
        <v>5413</v>
      </c>
      <c r="B3256" s="3258" t="s">
        <v>5414</v>
      </c>
      <c r="C3256" s="3" t="s">
        <v>9</v>
      </c>
      <c r="D3256" s="3" t="s">
        <v>10</v>
      </c>
      <c r="E3256" s="3" t="s">
        <v>11</v>
      </c>
      <c r="F3256" s="3" t="s">
        <v>12</v>
      </c>
      <c r="G3256" s="3" t="s">
        <v>13</v>
      </c>
      <c r="H3256">
        <f t="shared" si="100"/>
        <v>10</v>
      </c>
      <c r="I3256" t="str">
        <f t="shared" si="101"/>
        <v>N4</v>
      </c>
    </row>
    <row r="3257" spans="1:9" x14ac:dyDescent="0.3">
      <c r="A3257" s="3259" t="s">
        <v>5415</v>
      </c>
      <c r="B3257" s="3259" t="s">
        <v>34</v>
      </c>
      <c r="C3257" s="5" t="s">
        <v>9</v>
      </c>
      <c r="D3257" s="5" t="s">
        <v>10</v>
      </c>
      <c r="E3257" s="5" t="s">
        <v>11</v>
      </c>
      <c r="F3257" s="5" t="s">
        <v>12</v>
      </c>
      <c r="G3257" s="5" t="s">
        <v>13</v>
      </c>
      <c r="H3257">
        <f t="shared" si="100"/>
        <v>10</v>
      </c>
      <c r="I3257" t="str">
        <f t="shared" si="101"/>
        <v>N4</v>
      </c>
    </row>
    <row r="3258" spans="1:9" x14ac:dyDescent="0.3">
      <c r="A3258" s="3260" t="s">
        <v>5416</v>
      </c>
      <c r="B3258" s="3260" t="s">
        <v>5417</v>
      </c>
      <c r="C3258" s="3" t="s">
        <v>9</v>
      </c>
      <c r="D3258" s="3" t="s">
        <v>10</v>
      </c>
      <c r="E3258" s="3" t="s">
        <v>11</v>
      </c>
      <c r="F3258" s="3" t="s">
        <v>12</v>
      </c>
      <c r="G3258" s="3" t="s">
        <v>13</v>
      </c>
      <c r="H3258">
        <f t="shared" si="100"/>
        <v>9</v>
      </c>
      <c r="I3258" t="str">
        <f t="shared" si="101"/>
        <v>N4</v>
      </c>
    </row>
    <row r="3259" spans="1:9" x14ac:dyDescent="0.3">
      <c r="A3259" s="3261" t="s">
        <v>5418</v>
      </c>
      <c r="B3259" s="3261" t="s">
        <v>5419</v>
      </c>
      <c r="C3259" s="5" t="s">
        <v>9</v>
      </c>
      <c r="D3259" s="5" t="s">
        <v>10</v>
      </c>
      <c r="E3259" s="5" t="s">
        <v>11</v>
      </c>
      <c r="F3259" s="5" t="s">
        <v>12</v>
      </c>
      <c r="G3259" s="5" t="s">
        <v>13</v>
      </c>
      <c r="H3259">
        <f t="shared" si="100"/>
        <v>10</v>
      </c>
      <c r="I3259" t="str">
        <f t="shared" si="101"/>
        <v>N4</v>
      </c>
    </row>
    <row r="3260" spans="1:9" x14ac:dyDescent="0.3">
      <c r="A3260" s="3262" t="s">
        <v>5420</v>
      </c>
      <c r="B3260" s="3262" t="s">
        <v>5421</v>
      </c>
      <c r="C3260" s="3" t="s">
        <v>9</v>
      </c>
      <c r="D3260" s="3" t="s">
        <v>10</v>
      </c>
      <c r="E3260" s="3" t="s">
        <v>11</v>
      </c>
      <c r="F3260" s="3" t="s">
        <v>12</v>
      </c>
      <c r="G3260" s="3" t="s">
        <v>13</v>
      </c>
      <c r="H3260">
        <f t="shared" si="100"/>
        <v>10</v>
      </c>
      <c r="I3260" t="str">
        <f t="shared" si="101"/>
        <v>N4</v>
      </c>
    </row>
    <row r="3261" spans="1:9" x14ac:dyDescent="0.3">
      <c r="A3261" s="3263" t="s">
        <v>5422</v>
      </c>
      <c r="B3261" s="3263" t="s">
        <v>5423</v>
      </c>
      <c r="C3261" s="5" t="s">
        <v>9</v>
      </c>
      <c r="D3261" s="5" t="s">
        <v>10</v>
      </c>
      <c r="E3261" s="5" t="s">
        <v>11</v>
      </c>
      <c r="F3261" s="5" t="s">
        <v>12</v>
      </c>
      <c r="G3261" s="5" t="s">
        <v>13</v>
      </c>
      <c r="H3261">
        <f t="shared" si="100"/>
        <v>10</v>
      </c>
      <c r="I3261" t="str">
        <f t="shared" si="101"/>
        <v>N4</v>
      </c>
    </row>
    <row r="3262" spans="1:9" x14ac:dyDescent="0.3">
      <c r="A3262" s="3264" t="s">
        <v>5424</v>
      </c>
      <c r="B3262" s="3264" t="s">
        <v>5425</v>
      </c>
      <c r="C3262" s="3" t="s">
        <v>9</v>
      </c>
      <c r="D3262" s="3" t="s">
        <v>10</v>
      </c>
      <c r="E3262" s="3" t="s">
        <v>11</v>
      </c>
      <c r="F3262" s="3" t="s">
        <v>12</v>
      </c>
      <c r="G3262" s="3" t="s">
        <v>13</v>
      </c>
      <c r="H3262">
        <f t="shared" si="100"/>
        <v>10</v>
      </c>
      <c r="I3262" t="str">
        <f t="shared" si="101"/>
        <v>N4</v>
      </c>
    </row>
    <row r="3263" spans="1:9" x14ac:dyDescent="0.3">
      <c r="A3263" s="3265" t="s">
        <v>5426</v>
      </c>
      <c r="B3263" s="3265" t="s">
        <v>5427</v>
      </c>
      <c r="C3263" s="5" t="s">
        <v>9</v>
      </c>
      <c r="D3263" s="5" t="s">
        <v>10</v>
      </c>
      <c r="E3263" s="5" t="s">
        <v>11</v>
      </c>
      <c r="F3263" s="5" t="s">
        <v>12</v>
      </c>
      <c r="G3263" s="5" t="s">
        <v>13</v>
      </c>
      <c r="H3263">
        <f t="shared" si="100"/>
        <v>10</v>
      </c>
      <c r="I3263" t="str">
        <f t="shared" si="101"/>
        <v>N4</v>
      </c>
    </row>
    <row r="3264" spans="1:9" x14ac:dyDescent="0.3">
      <c r="A3264" s="3266" t="s">
        <v>5428</v>
      </c>
      <c r="B3264" s="3266" t="s">
        <v>34</v>
      </c>
      <c r="C3264" s="3" t="s">
        <v>9</v>
      </c>
      <c r="D3264" s="3" t="s">
        <v>10</v>
      </c>
      <c r="E3264" s="3" t="s">
        <v>11</v>
      </c>
      <c r="F3264" s="3" t="s">
        <v>12</v>
      </c>
      <c r="G3264" s="3" t="s">
        <v>13</v>
      </c>
      <c r="H3264">
        <f t="shared" si="100"/>
        <v>10</v>
      </c>
      <c r="I3264" t="str">
        <f t="shared" si="101"/>
        <v>N4</v>
      </c>
    </row>
    <row r="3265" spans="1:9" x14ac:dyDescent="0.3">
      <c r="A3265" s="3267" t="s">
        <v>5429</v>
      </c>
      <c r="B3265" s="3267" t="s">
        <v>5430</v>
      </c>
      <c r="C3265" s="5" t="s">
        <v>9</v>
      </c>
      <c r="D3265" s="5" t="s">
        <v>10</v>
      </c>
      <c r="E3265" s="5" t="s">
        <v>11</v>
      </c>
      <c r="F3265" s="5" t="s">
        <v>12</v>
      </c>
      <c r="G3265" s="5" t="s">
        <v>13</v>
      </c>
      <c r="H3265">
        <f t="shared" si="100"/>
        <v>6</v>
      </c>
      <c r="I3265" t="str">
        <f t="shared" si="101"/>
        <v>N3</v>
      </c>
    </row>
    <row r="3266" spans="1:9" x14ac:dyDescent="0.3">
      <c r="A3266" s="3268" t="s">
        <v>5431</v>
      </c>
      <c r="B3266" s="3268" t="s">
        <v>5432</v>
      </c>
      <c r="C3266" s="3" t="s">
        <v>9</v>
      </c>
      <c r="D3266" s="3" t="s">
        <v>10</v>
      </c>
      <c r="E3266" s="3" t="s">
        <v>11</v>
      </c>
      <c r="F3266" s="3" t="s">
        <v>12</v>
      </c>
      <c r="G3266" s="3" t="s">
        <v>13</v>
      </c>
      <c r="H3266">
        <f t="shared" si="100"/>
        <v>10</v>
      </c>
      <c r="I3266" t="str">
        <f t="shared" si="101"/>
        <v>N4</v>
      </c>
    </row>
    <row r="3267" spans="1:9" x14ac:dyDescent="0.3">
      <c r="A3267" s="3269" t="s">
        <v>5433</v>
      </c>
      <c r="B3267" s="3269" t="s">
        <v>5434</v>
      </c>
      <c r="C3267" s="5" t="s">
        <v>9</v>
      </c>
      <c r="D3267" s="5" t="s">
        <v>10</v>
      </c>
      <c r="E3267" s="5" t="s">
        <v>11</v>
      </c>
      <c r="F3267" s="5" t="s">
        <v>12</v>
      </c>
      <c r="G3267" s="5" t="s">
        <v>13</v>
      </c>
      <c r="H3267">
        <f t="shared" ref="H3267:H3330" si="102">LEN(A3267)</f>
        <v>7</v>
      </c>
      <c r="I3267" t="str">
        <f t="shared" ref="I3267:I3330" si="103">IF(H3267=2,"N1",IF(H3267=5,"N2",IF(H3267=6,"N3",IF(H3267=7,"N3","N4"))))</f>
        <v>N3</v>
      </c>
    </row>
    <row r="3268" spans="1:9" x14ac:dyDescent="0.3">
      <c r="A3268" s="3270" t="s">
        <v>5435</v>
      </c>
      <c r="B3268" s="3270" t="s">
        <v>5436</v>
      </c>
      <c r="C3268" s="3" t="s">
        <v>9</v>
      </c>
      <c r="D3268" s="3" t="s">
        <v>10</v>
      </c>
      <c r="E3268" s="3" t="s">
        <v>11</v>
      </c>
      <c r="F3268" s="3" t="s">
        <v>12</v>
      </c>
      <c r="G3268" s="3" t="s">
        <v>13</v>
      </c>
      <c r="H3268">
        <f t="shared" si="102"/>
        <v>10</v>
      </c>
      <c r="I3268" t="str">
        <f t="shared" si="103"/>
        <v>N4</v>
      </c>
    </row>
    <row r="3269" spans="1:9" x14ac:dyDescent="0.3">
      <c r="A3269" s="3271" t="s">
        <v>5437</v>
      </c>
      <c r="B3269" s="3271" t="s">
        <v>5438</v>
      </c>
      <c r="C3269" s="5" t="s">
        <v>9</v>
      </c>
      <c r="D3269" s="5" t="s">
        <v>10</v>
      </c>
      <c r="E3269" s="5" t="s">
        <v>11</v>
      </c>
      <c r="F3269" s="5" t="s">
        <v>12</v>
      </c>
      <c r="G3269" s="5" t="s">
        <v>13</v>
      </c>
      <c r="H3269">
        <f t="shared" si="102"/>
        <v>10</v>
      </c>
      <c r="I3269" t="str">
        <f t="shared" si="103"/>
        <v>N4</v>
      </c>
    </row>
    <row r="3270" spans="1:9" x14ac:dyDescent="0.3">
      <c r="A3270" s="3272" t="s">
        <v>5439</v>
      </c>
      <c r="B3270" s="3272" t="s">
        <v>5440</v>
      </c>
      <c r="C3270" s="3" t="s">
        <v>9</v>
      </c>
      <c r="D3270" s="3" t="s">
        <v>10</v>
      </c>
      <c r="E3270" s="3" t="s">
        <v>11</v>
      </c>
      <c r="F3270" s="3" t="s">
        <v>12</v>
      </c>
      <c r="G3270" s="3" t="s">
        <v>13</v>
      </c>
      <c r="H3270">
        <f t="shared" si="102"/>
        <v>7</v>
      </c>
      <c r="I3270" t="str">
        <f t="shared" si="103"/>
        <v>N3</v>
      </c>
    </row>
    <row r="3271" spans="1:9" x14ac:dyDescent="0.3">
      <c r="A3271" s="3273" t="s">
        <v>5441</v>
      </c>
      <c r="B3271" s="3273" t="s">
        <v>5436</v>
      </c>
      <c r="C3271" s="5" t="s">
        <v>9</v>
      </c>
      <c r="D3271" s="5" t="s">
        <v>10</v>
      </c>
      <c r="E3271" s="5" t="s">
        <v>11</v>
      </c>
      <c r="F3271" s="5" t="s">
        <v>12</v>
      </c>
      <c r="G3271" s="5" t="s">
        <v>13</v>
      </c>
      <c r="H3271">
        <f t="shared" si="102"/>
        <v>9</v>
      </c>
      <c r="I3271" t="str">
        <f t="shared" si="103"/>
        <v>N4</v>
      </c>
    </row>
    <row r="3272" spans="1:9" x14ac:dyDescent="0.3">
      <c r="A3272" s="3274" t="s">
        <v>5442</v>
      </c>
      <c r="B3272" s="3274" t="s">
        <v>5443</v>
      </c>
      <c r="C3272" s="3" t="s">
        <v>9</v>
      </c>
      <c r="D3272" s="3" t="s">
        <v>10</v>
      </c>
      <c r="E3272" s="3" t="s">
        <v>11</v>
      </c>
      <c r="F3272" s="3" t="s">
        <v>12</v>
      </c>
      <c r="G3272" s="3" t="s">
        <v>13</v>
      </c>
      <c r="H3272">
        <f t="shared" si="102"/>
        <v>10</v>
      </c>
      <c r="I3272" t="str">
        <f t="shared" si="103"/>
        <v>N4</v>
      </c>
    </row>
    <row r="3273" spans="1:9" x14ac:dyDescent="0.3">
      <c r="A3273" s="3275" t="s">
        <v>5444</v>
      </c>
      <c r="B3273" s="3275" t="s">
        <v>5445</v>
      </c>
      <c r="C3273" s="5" t="s">
        <v>9</v>
      </c>
      <c r="D3273" s="5" t="s">
        <v>10</v>
      </c>
      <c r="E3273" s="5" t="s">
        <v>11</v>
      </c>
      <c r="F3273" s="5" t="s">
        <v>12</v>
      </c>
      <c r="G3273" s="5" t="s">
        <v>13</v>
      </c>
      <c r="H3273">
        <f t="shared" si="102"/>
        <v>10</v>
      </c>
      <c r="I3273" t="str">
        <f t="shared" si="103"/>
        <v>N4</v>
      </c>
    </row>
    <row r="3274" spans="1:9" x14ac:dyDescent="0.3">
      <c r="A3274" s="3276" t="s">
        <v>5446</v>
      </c>
      <c r="B3274" s="3276" t="s">
        <v>5447</v>
      </c>
      <c r="C3274" s="3" t="s">
        <v>9</v>
      </c>
      <c r="D3274" s="3" t="s">
        <v>10</v>
      </c>
      <c r="E3274" s="3" t="s">
        <v>11</v>
      </c>
      <c r="F3274" s="3" t="s">
        <v>12</v>
      </c>
      <c r="G3274" s="3" t="s">
        <v>13</v>
      </c>
      <c r="H3274">
        <f t="shared" si="102"/>
        <v>10</v>
      </c>
      <c r="I3274" t="str">
        <f t="shared" si="103"/>
        <v>N4</v>
      </c>
    </row>
    <row r="3275" spans="1:9" x14ac:dyDescent="0.3">
      <c r="A3275" s="3277" t="s">
        <v>5448</v>
      </c>
      <c r="B3275" s="3277" t="s">
        <v>34</v>
      </c>
      <c r="C3275" s="5" t="s">
        <v>9</v>
      </c>
      <c r="D3275" s="5" t="s">
        <v>10</v>
      </c>
      <c r="E3275" s="5" t="s">
        <v>11</v>
      </c>
      <c r="F3275" s="5" t="s">
        <v>12</v>
      </c>
      <c r="G3275" s="5" t="s">
        <v>13</v>
      </c>
      <c r="H3275">
        <f t="shared" si="102"/>
        <v>10</v>
      </c>
      <c r="I3275" t="str">
        <f t="shared" si="103"/>
        <v>N4</v>
      </c>
    </row>
    <row r="3276" spans="1:9" x14ac:dyDescent="0.3">
      <c r="A3276" s="3278" t="s">
        <v>5449</v>
      </c>
      <c r="B3276" s="3278" t="s">
        <v>5438</v>
      </c>
      <c r="C3276" s="3" t="s">
        <v>9</v>
      </c>
      <c r="D3276" s="3" t="s">
        <v>10</v>
      </c>
      <c r="E3276" s="3" t="s">
        <v>11</v>
      </c>
      <c r="F3276" s="3" t="s">
        <v>12</v>
      </c>
      <c r="G3276" s="3" t="s">
        <v>13</v>
      </c>
      <c r="H3276">
        <f t="shared" si="102"/>
        <v>9</v>
      </c>
      <c r="I3276" t="str">
        <f t="shared" si="103"/>
        <v>N4</v>
      </c>
    </row>
    <row r="3277" spans="1:9" x14ac:dyDescent="0.3">
      <c r="A3277" s="3279" t="s">
        <v>5450</v>
      </c>
      <c r="B3277" s="3279" t="s">
        <v>5443</v>
      </c>
      <c r="C3277" s="5" t="s">
        <v>9</v>
      </c>
      <c r="D3277" s="5" t="s">
        <v>10</v>
      </c>
      <c r="E3277" s="5" t="s">
        <v>11</v>
      </c>
      <c r="F3277" s="5" t="s">
        <v>12</v>
      </c>
      <c r="G3277" s="5" t="s">
        <v>13</v>
      </c>
      <c r="H3277">
        <f t="shared" si="102"/>
        <v>10</v>
      </c>
      <c r="I3277" t="str">
        <f t="shared" si="103"/>
        <v>N4</v>
      </c>
    </row>
    <row r="3278" spans="1:9" x14ac:dyDescent="0.3">
      <c r="A3278" s="3280" t="s">
        <v>5451</v>
      </c>
      <c r="B3278" s="3280" t="s">
        <v>34</v>
      </c>
      <c r="C3278" s="3" t="s">
        <v>9</v>
      </c>
      <c r="D3278" s="3" t="s">
        <v>10</v>
      </c>
      <c r="E3278" s="3" t="s">
        <v>11</v>
      </c>
      <c r="F3278" s="3" t="s">
        <v>12</v>
      </c>
      <c r="G3278" s="3" t="s">
        <v>13</v>
      </c>
      <c r="H3278">
        <f t="shared" si="102"/>
        <v>10</v>
      </c>
      <c r="I3278" t="str">
        <f t="shared" si="103"/>
        <v>N4</v>
      </c>
    </row>
    <row r="3279" spans="1:9" x14ac:dyDescent="0.3">
      <c r="A3279" s="3281" t="s">
        <v>5452</v>
      </c>
      <c r="B3279" s="3281" t="s">
        <v>21</v>
      </c>
      <c r="C3279" s="5" t="s">
        <v>9</v>
      </c>
      <c r="D3279" s="5" t="s">
        <v>10</v>
      </c>
      <c r="E3279" s="5" t="s">
        <v>11</v>
      </c>
      <c r="F3279" s="5" t="s">
        <v>12</v>
      </c>
      <c r="G3279" s="5" t="s">
        <v>13</v>
      </c>
      <c r="H3279">
        <f t="shared" si="102"/>
        <v>7</v>
      </c>
      <c r="I3279" t="str">
        <f t="shared" si="103"/>
        <v>N3</v>
      </c>
    </row>
    <row r="3280" spans="1:9" x14ac:dyDescent="0.3">
      <c r="A3280" s="3282" t="s">
        <v>5453</v>
      </c>
      <c r="B3280" s="3282" t="s">
        <v>5454</v>
      </c>
      <c r="C3280" s="3" t="s">
        <v>9</v>
      </c>
      <c r="D3280" s="3" t="s">
        <v>10</v>
      </c>
      <c r="E3280" s="3" t="s">
        <v>11</v>
      </c>
      <c r="F3280" s="3" t="s">
        <v>12</v>
      </c>
      <c r="G3280" s="3" t="s">
        <v>13</v>
      </c>
      <c r="H3280">
        <f t="shared" si="102"/>
        <v>10</v>
      </c>
      <c r="I3280" t="str">
        <f t="shared" si="103"/>
        <v>N4</v>
      </c>
    </row>
    <row r="3281" spans="1:9" x14ac:dyDescent="0.3">
      <c r="A3281" s="3283" t="s">
        <v>5455</v>
      </c>
      <c r="B3281" s="3283" t="s">
        <v>5456</v>
      </c>
      <c r="C3281" s="5" t="s">
        <v>9</v>
      </c>
      <c r="D3281" s="5" t="s">
        <v>10</v>
      </c>
      <c r="E3281" s="5" t="s">
        <v>11</v>
      </c>
      <c r="F3281" s="5" t="s">
        <v>12</v>
      </c>
      <c r="G3281" s="5" t="s">
        <v>13</v>
      </c>
      <c r="H3281">
        <f t="shared" si="102"/>
        <v>9</v>
      </c>
      <c r="I3281" t="str">
        <f t="shared" si="103"/>
        <v>N4</v>
      </c>
    </row>
    <row r="3282" spans="1:9" x14ac:dyDescent="0.3">
      <c r="A3282" s="3284" t="s">
        <v>5457</v>
      </c>
      <c r="B3282" s="3284" t="s">
        <v>5458</v>
      </c>
      <c r="C3282" s="3" t="s">
        <v>9</v>
      </c>
      <c r="D3282" s="3" t="s">
        <v>10</v>
      </c>
      <c r="E3282" s="3" t="s">
        <v>11</v>
      </c>
      <c r="F3282" s="3" t="s">
        <v>12</v>
      </c>
      <c r="G3282" s="3" t="s">
        <v>13</v>
      </c>
      <c r="H3282">
        <f t="shared" si="102"/>
        <v>10</v>
      </c>
      <c r="I3282" t="str">
        <f t="shared" si="103"/>
        <v>N4</v>
      </c>
    </row>
    <row r="3283" spans="1:9" x14ac:dyDescent="0.3">
      <c r="A3283" s="3285" t="s">
        <v>5459</v>
      </c>
      <c r="B3283" s="3285" t="s">
        <v>5460</v>
      </c>
      <c r="C3283" s="5" t="s">
        <v>9</v>
      </c>
      <c r="D3283" s="5" t="s">
        <v>10</v>
      </c>
      <c r="E3283" s="5" t="s">
        <v>11</v>
      </c>
      <c r="F3283" s="5" t="s">
        <v>12</v>
      </c>
      <c r="G3283" s="5" t="s">
        <v>13</v>
      </c>
      <c r="H3283">
        <f t="shared" si="102"/>
        <v>10</v>
      </c>
      <c r="I3283" t="str">
        <f t="shared" si="103"/>
        <v>N4</v>
      </c>
    </row>
    <row r="3284" spans="1:9" x14ac:dyDescent="0.3">
      <c r="A3284" s="3286" t="s">
        <v>5461</v>
      </c>
      <c r="B3284" s="3286" t="s">
        <v>5462</v>
      </c>
      <c r="C3284" s="3" t="s">
        <v>9</v>
      </c>
      <c r="D3284" s="3" t="s">
        <v>10</v>
      </c>
      <c r="E3284" s="3" t="s">
        <v>11</v>
      </c>
      <c r="F3284" s="3" t="s">
        <v>12</v>
      </c>
      <c r="G3284" s="3" t="s">
        <v>13</v>
      </c>
      <c r="H3284">
        <f t="shared" si="102"/>
        <v>10</v>
      </c>
      <c r="I3284" t="str">
        <f t="shared" si="103"/>
        <v>N4</v>
      </c>
    </row>
    <row r="3285" spans="1:9" x14ac:dyDescent="0.3">
      <c r="A3285" s="3287" t="s">
        <v>5463</v>
      </c>
      <c r="B3285" s="3287" t="s">
        <v>5464</v>
      </c>
      <c r="C3285" s="5" t="s">
        <v>9</v>
      </c>
      <c r="D3285" s="5" t="s">
        <v>10</v>
      </c>
      <c r="E3285" s="5" t="s">
        <v>11</v>
      </c>
      <c r="F3285" s="5" t="s">
        <v>12</v>
      </c>
      <c r="G3285" s="5" t="s">
        <v>13</v>
      </c>
      <c r="H3285">
        <f t="shared" si="102"/>
        <v>10</v>
      </c>
      <c r="I3285" t="str">
        <f t="shared" si="103"/>
        <v>N4</v>
      </c>
    </row>
    <row r="3286" spans="1:9" x14ac:dyDescent="0.3">
      <c r="A3286" s="3288" t="s">
        <v>5465</v>
      </c>
      <c r="B3286" s="3288" t="s">
        <v>34</v>
      </c>
      <c r="C3286" s="3" t="s">
        <v>9</v>
      </c>
      <c r="D3286" s="3" t="s">
        <v>10</v>
      </c>
      <c r="E3286" s="3" t="s">
        <v>11</v>
      </c>
      <c r="F3286" s="3" t="s">
        <v>12</v>
      </c>
      <c r="G3286" s="3" t="s">
        <v>13</v>
      </c>
      <c r="H3286">
        <f t="shared" si="102"/>
        <v>10</v>
      </c>
      <c r="I3286" t="str">
        <f t="shared" si="103"/>
        <v>N4</v>
      </c>
    </row>
    <row r="3287" spans="1:9" x14ac:dyDescent="0.3">
      <c r="A3287" s="3289" t="s">
        <v>5466</v>
      </c>
      <c r="B3287" s="3289" t="s">
        <v>5467</v>
      </c>
      <c r="C3287" s="5" t="s">
        <v>9</v>
      </c>
      <c r="D3287" s="5" t="s">
        <v>10</v>
      </c>
      <c r="E3287" s="5" t="s">
        <v>11</v>
      </c>
      <c r="F3287" s="5" t="s">
        <v>12</v>
      </c>
      <c r="G3287" s="5" t="s">
        <v>13</v>
      </c>
      <c r="H3287">
        <f t="shared" si="102"/>
        <v>9</v>
      </c>
      <c r="I3287" t="str">
        <f t="shared" si="103"/>
        <v>N4</v>
      </c>
    </row>
    <row r="3288" spans="1:9" x14ac:dyDescent="0.3">
      <c r="A3288" s="3290" t="s">
        <v>5468</v>
      </c>
      <c r="B3288" s="3290" t="s">
        <v>5469</v>
      </c>
      <c r="C3288" s="3" t="s">
        <v>9</v>
      </c>
      <c r="D3288" s="3" t="s">
        <v>10</v>
      </c>
      <c r="E3288" s="3" t="s">
        <v>11</v>
      </c>
      <c r="F3288" s="3" t="s">
        <v>12</v>
      </c>
      <c r="G3288" s="3" t="s">
        <v>13</v>
      </c>
      <c r="H3288">
        <f t="shared" si="102"/>
        <v>10</v>
      </c>
      <c r="I3288" t="str">
        <f t="shared" si="103"/>
        <v>N4</v>
      </c>
    </row>
    <row r="3289" spans="1:9" x14ac:dyDescent="0.3">
      <c r="A3289" s="3291" t="s">
        <v>5470</v>
      </c>
      <c r="B3289" s="3291" t="s">
        <v>5471</v>
      </c>
      <c r="C3289" s="5" t="s">
        <v>9</v>
      </c>
      <c r="D3289" s="5" t="s">
        <v>10</v>
      </c>
      <c r="E3289" s="5" t="s">
        <v>11</v>
      </c>
      <c r="F3289" s="5" t="s">
        <v>12</v>
      </c>
      <c r="G3289" s="5" t="s">
        <v>13</v>
      </c>
      <c r="H3289">
        <f t="shared" si="102"/>
        <v>10</v>
      </c>
      <c r="I3289" t="str">
        <f t="shared" si="103"/>
        <v>N4</v>
      </c>
    </row>
    <row r="3290" spans="1:9" x14ac:dyDescent="0.3">
      <c r="A3290" s="3292" t="s">
        <v>5472</v>
      </c>
      <c r="B3290" s="3292" t="s">
        <v>34</v>
      </c>
      <c r="C3290" s="3" t="s">
        <v>9</v>
      </c>
      <c r="D3290" s="3" t="s">
        <v>10</v>
      </c>
      <c r="E3290" s="3" t="s">
        <v>11</v>
      </c>
      <c r="F3290" s="3" t="s">
        <v>12</v>
      </c>
      <c r="G3290" s="3" t="s">
        <v>13</v>
      </c>
      <c r="H3290">
        <f t="shared" si="102"/>
        <v>10</v>
      </c>
      <c r="I3290" t="str">
        <f t="shared" si="103"/>
        <v>N4</v>
      </c>
    </row>
    <row r="3291" spans="1:9" x14ac:dyDescent="0.3">
      <c r="A3291" s="3293" t="s">
        <v>5473</v>
      </c>
      <c r="B3291" s="3293" t="s">
        <v>5474</v>
      </c>
      <c r="C3291" s="5" t="s">
        <v>9</v>
      </c>
      <c r="D3291" s="5" t="s">
        <v>10</v>
      </c>
      <c r="E3291" s="5" t="s">
        <v>11</v>
      </c>
      <c r="F3291" s="5" t="s">
        <v>12</v>
      </c>
      <c r="G3291" s="5" t="s">
        <v>13</v>
      </c>
      <c r="H3291">
        <f t="shared" si="102"/>
        <v>9</v>
      </c>
      <c r="I3291" t="str">
        <f t="shared" si="103"/>
        <v>N4</v>
      </c>
    </row>
    <row r="3292" spans="1:9" x14ac:dyDescent="0.3">
      <c r="A3292" s="3294" t="s">
        <v>5475</v>
      </c>
      <c r="B3292" s="3294" t="s">
        <v>5476</v>
      </c>
      <c r="C3292" s="3" t="s">
        <v>9</v>
      </c>
      <c r="D3292" s="3" t="s">
        <v>10</v>
      </c>
      <c r="E3292" s="3" t="s">
        <v>11</v>
      </c>
      <c r="F3292" s="3" t="s">
        <v>12</v>
      </c>
      <c r="G3292" s="3" t="s">
        <v>13</v>
      </c>
      <c r="H3292">
        <f t="shared" si="102"/>
        <v>10</v>
      </c>
      <c r="I3292" t="str">
        <f t="shared" si="103"/>
        <v>N4</v>
      </c>
    </row>
    <row r="3293" spans="1:9" x14ac:dyDescent="0.3">
      <c r="A3293" s="3295" t="s">
        <v>5477</v>
      </c>
      <c r="B3293" s="3295" t="s">
        <v>34</v>
      </c>
      <c r="C3293" s="5" t="s">
        <v>9</v>
      </c>
      <c r="D3293" s="5" t="s">
        <v>10</v>
      </c>
      <c r="E3293" s="5" t="s">
        <v>11</v>
      </c>
      <c r="F3293" s="5" t="s">
        <v>12</v>
      </c>
      <c r="G3293" s="5" t="s">
        <v>13</v>
      </c>
      <c r="H3293">
        <f t="shared" si="102"/>
        <v>10</v>
      </c>
      <c r="I3293" t="str">
        <f t="shared" si="103"/>
        <v>N4</v>
      </c>
    </row>
    <row r="3294" spans="1:9" x14ac:dyDescent="0.3">
      <c r="A3294" s="3296" t="s">
        <v>5478</v>
      </c>
      <c r="B3294" s="3296" t="s">
        <v>5479</v>
      </c>
      <c r="C3294" s="3" t="s">
        <v>9</v>
      </c>
      <c r="D3294" s="3" t="s">
        <v>10</v>
      </c>
      <c r="E3294" s="3" t="s">
        <v>11</v>
      </c>
      <c r="F3294" s="3" t="s">
        <v>12</v>
      </c>
      <c r="G3294" s="3" t="s">
        <v>13</v>
      </c>
      <c r="H3294">
        <f t="shared" si="102"/>
        <v>10</v>
      </c>
      <c r="I3294" t="str">
        <f t="shared" si="103"/>
        <v>N4</v>
      </c>
    </row>
    <row r="3295" spans="1:9" x14ac:dyDescent="0.3">
      <c r="A3295" s="3297" t="s">
        <v>5480</v>
      </c>
      <c r="B3295" s="3297" t="s">
        <v>34</v>
      </c>
      <c r="C3295" s="5" t="s">
        <v>9</v>
      </c>
      <c r="D3295" s="5" t="s">
        <v>10</v>
      </c>
      <c r="E3295" s="5" t="s">
        <v>11</v>
      </c>
      <c r="F3295" s="5" t="s">
        <v>12</v>
      </c>
      <c r="G3295" s="5" t="s">
        <v>13</v>
      </c>
      <c r="H3295">
        <f t="shared" si="102"/>
        <v>10</v>
      </c>
      <c r="I3295" t="str">
        <f t="shared" si="103"/>
        <v>N4</v>
      </c>
    </row>
    <row r="3296" spans="1:9" ht="28.8" x14ac:dyDescent="0.3">
      <c r="A3296" s="3298" t="s">
        <v>5481</v>
      </c>
      <c r="B3296" s="3298" t="s">
        <v>5482</v>
      </c>
      <c r="C3296" s="3" t="s">
        <v>9</v>
      </c>
      <c r="D3296" s="3" t="s">
        <v>10</v>
      </c>
      <c r="E3296" s="3" t="s">
        <v>11</v>
      </c>
      <c r="F3296" s="3" t="s">
        <v>12</v>
      </c>
      <c r="G3296" s="3" t="s">
        <v>13</v>
      </c>
      <c r="H3296">
        <f t="shared" si="102"/>
        <v>7</v>
      </c>
      <c r="I3296" t="str">
        <f t="shared" si="103"/>
        <v>N3</v>
      </c>
    </row>
    <row r="3297" spans="1:9" x14ac:dyDescent="0.3">
      <c r="A3297" s="3299" t="s">
        <v>5483</v>
      </c>
      <c r="B3297" s="3299" t="s">
        <v>5484</v>
      </c>
      <c r="C3297" s="5" t="s">
        <v>9</v>
      </c>
      <c r="D3297" s="5" t="s">
        <v>10</v>
      </c>
      <c r="E3297" s="5" t="s">
        <v>11</v>
      </c>
      <c r="F3297" s="5" t="s">
        <v>12</v>
      </c>
      <c r="G3297" s="5" t="s">
        <v>13</v>
      </c>
      <c r="H3297">
        <f t="shared" si="102"/>
        <v>9</v>
      </c>
      <c r="I3297" t="str">
        <f t="shared" si="103"/>
        <v>N4</v>
      </c>
    </row>
    <row r="3298" spans="1:9" x14ac:dyDescent="0.3">
      <c r="A3298" s="3300" t="s">
        <v>5485</v>
      </c>
      <c r="B3298" s="3300" t="s">
        <v>5486</v>
      </c>
      <c r="C3298" s="3" t="s">
        <v>9</v>
      </c>
      <c r="D3298" s="3" t="s">
        <v>10</v>
      </c>
      <c r="E3298" s="3" t="s">
        <v>11</v>
      </c>
      <c r="F3298" s="3" t="s">
        <v>12</v>
      </c>
      <c r="G3298" s="3" t="s">
        <v>13</v>
      </c>
      <c r="H3298">
        <f t="shared" si="102"/>
        <v>10</v>
      </c>
      <c r="I3298" t="str">
        <f t="shared" si="103"/>
        <v>N4</v>
      </c>
    </row>
    <row r="3299" spans="1:9" x14ac:dyDescent="0.3">
      <c r="A3299" s="3301" t="s">
        <v>5487</v>
      </c>
      <c r="B3299" s="3301" t="s">
        <v>5488</v>
      </c>
      <c r="C3299" s="5" t="s">
        <v>9</v>
      </c>
      <c r="D3299" s="5" t="s">
        <v>10</v>
      </c>
      <c r="E3299" s="5" t="s">
        <v>11</v>
      </c>
      <c r="F3299" s="5" t="s">
        <v>12</v>
      </c>
      <c r="G3299" s="5" t="s">
        <v>13</v>
      </c>
      <c r="H3299">
        <f t="shared" si="102"/>
        <v>10</v>
      </c>
      <c r="I3299" t="str">
        <f t="shared" si="103"/>
        <v>N4</v>
      </c>
    </row>
    <row r="3300" spans="1:9" x14ac:dyDescent="0.3">
      <c r="A3300" s="3302" t="s">
        <v>5489</v>
      </c>
      <c r="B3300" s="3302" t="s">
        <v>5490</v>
      </c>
      <c r="C3300" s="3" t="s">
        <v>9</v>
      </c>
      <c r="D3300" s="3" t="s">
        <v>10</v>
      </c>
      <c r="E3300" s="3" t="s">
        <v>11</v>
      </c>
      <c r="F3300" s="3" t="s">
        <v>12</v>
      </c>
      <c r="G3300" s="3" t="s">
        <v>13</v>
      </c>
      <c r="H3300">
        <f t="shared" si="102"/>
        <v>10</v>
      </c>
      <c r="I3300" t="str">
        <f t="shared" si="103"/>
        <v>N4</v>
      </c>
    </row>
    <row r="3301" spans="1:9" x14ac:dyDescent="0.3">
      <c r="A3301" s="3303" t="s">
        <v>5491</v>
      </c>
      <c r="B3301" s="3303" t="s">
        <v>34</v>
      </c>
      <c r="C3301" s="5" t="s">
        <v>9</v>
      </c>
      <c r="D3301" s="5" t="s">
        <v>10</v>
      </c>
      <c r="E3301" s="5" t="s">
        <v>11</v>
      </c>
      <c r="F3301" s="5" t="s">
        <v>12</v>
      </c>
      <c r="G3301" s="5" t="s">
        <v>13</v>
      </c>
      <c r="H3301">
        <f t="shared" si="102"/>
        <v>10</v>
      </c>
      <c r="I3301" t="str">
        <f t="shared" si="103"/>
        <v>N4</v>
      </c>
    </row>
    <row r="3302" spans="1:9" x14ac:dyDescent="0.3">
      <c r="A3302" s="3304" t="s">
        <v>5492</v>
      </c>
      <c r="B3302" s="3304" t="s">
        <v>34</v>
      </c>
      <c r="C3302" s="3" t="s">
        <v>9</v>
      </c>
      <c r="D3302" s="3" t="s">
        <v>10</v>
      </c>
      <c r="E3302" s="3" t="s">
        <v>11</v>
      </c>
      <c r="F3302" s="3" t="s">
        <v>12</v>
      </c>
      <c r="G3302" s="3" t="s">
        <v>13</v>
      </c>
      <c r="H3302">
        <f t="shared" si="102"/>
        <v>10</v>
      </c>
      <c r="I3302" t="str">
        <f t="shared" si="103"/>
        <v>N4</v>
      </c>
    </row>
    <row r="3303" spans="1:9" ht="28.8" x14ac:dyDescent="0.3">
      <c r="A3303" s="3305" t="s">
        <v>5493</v>
      </c>
      <c r="B3303" s="3305" t="s">
        <v>5494</v>
      </c>
      <c r="C3303" s="5" t="s">
        <v>9</v>
      </c>
      <c r="D3303" s="5" t="s">
        <v>10</v>
      </c>
      <c r="E3303" s="5" t="s">
        <v>11</v>
      </c>
      <c r="F3303" s="5" t="s">
        <v>12</v>
      </c>
      <c r="G3303" s="5" t="s">
        <v>13</v>
      </c>
      <c r="H3303">
        <f t="shared" si="102"/>
        <v>7</v>
      </c>
      <c r="I3303" t="str">
        <f t="shared" si="103"/>
        <v>N3</v>
      </c>
    </row>
    <row r="3304" spans="1:9" x14ac:dyDescent="0.3">
      <c r="A3304" s="3306" t="s">
        <v>5495</v>
      </c>
      <c r="B3304" s="3306" t="s">
        <v>5496</v>
      </c>
      <c r="C3304" s="3" t="s">
        <v>9</v>
      </c>
      <c r="D3304" s="3" t="s">
        <v>10</v>
      </c>
      <c r="E3304" s="3" t="s">
        <v>11</v>
      </c>
      <c r="F3304" s="3" t="s">
        <v>12</v>
      </c>
      <c r="G3304" s="3" t="s">
        <v>13</v>
      </c>
      <c r="H3304">
        <f t="shared" si="102"/>
        <v>9</v>
      </c>
      <c r="I3304" t="str">
        <f t="shared" si="103"/>
        <v>N4</v>
      </c>
    </row>
    <row r="3305" spans="1:9" x14ac:dyDescent="0.3">
      <c r="A3305" s="3307" t="s">
        <v>5497</v>
      </c>
      <c r="B3305" s="3307" t="s">
        <v>5498</v>
      </c>
      <c r="C3305" s="5" t="s">
        <v>9</v>
      </c>
      <c r="D3305" s="5" t="s">
        <v>10</v>
      </c>
      <c r="E3305" s="5" t="s">
        <v>11</v>
      </c>
      <c r="F3305" s="5" t="s">
        <v>12</v>
      </c>
      <c r="G3305" s="5" t="s">
        <v>13</v>
      </c>
      <c r="H3305">
        <f t="shared" si="102"/>
        <v>10</v>
      </c>
      <c r="I3305" t="str">
        <f t="shared" si="103"/>
        <v>N4</v>
      </c>
    </row>
    <row r="3306" spans="1:9" x14ac:dyDescent="0.3">
      <c r="A3306" s="3308" t="s">
        <v>5499</v>
      </c>
      <c r="B3306" s="3308" t="s">
        <v>5500</v>
      </c>
      <c r="C3306" s="3" t="s">
        <v>9</v>
      </c>
      <c r="D3306" s="3" t="s">
        <v>10</v>
      </c>
      <c r="E3306" s="3" t="s">
        <v>11</v>
      </c>
      <c r="F3306" s="3" t="s">
        <v>12</v>
      </c>
      <c r="G3306" s="3" t="s">
        <v>13</v>
      </c>
      <c r="H3306">
        <f t="shared" si="102"/>
        <v>10</v>
      </c>
      <c r="I3306" t="str">
        <f t="shared" si="103"/>
        <v>N4</v>
      </c>
    </row>
    <row r="3307" spans="1:9" x14ac:dyDescent="0.3">
      <c r="A3307" s="3309" t="s">
        <v>5501</v>
      </c>
      <c r="B3307" s="3309" t="s">
        <v>5502</v>
      </c>
      <c r="C3307" s="5" t="s">
        <v>9</v>
      </c>
      <c r="D3307" s="5" t="s">
        <v>10</v>
      </c>
      <c r="E3307" s="5" t="s">
        <v>11</v>
      </c>
      <c r="F3307" s="5" t="s">
        <v>12</v>
      </c>
      <c r="G3307" s="5" t="s">
        <v>13</v>
      </c>
      <c r="H3307">
        <f t="shared" si="102"/>
        <v>10</v>
      </c>
      <c r="I3307" t="str">
        <f t="shared" si="103"/>
        <v>N4</v>
      </c>
    </row>
    <row r="3308" spans="1:9" x14ac:dyDescent="0.3">
      <c r="A3308" s="3310" t="s">
        <v>5503</v>
      </c>
      <c r="B3308" s="3310" t="s">
        <v>34</v>
      </c>
      <c r="C3308" s="3" t="s">
        <v>9</v>
      </c>
      <c r="D3308" s="3" t="s">
        <v>10</v>
      </c>
      <c r="E3308" s="3" t="s">
        <v>11</v>
      </c>
      <c r="F3308" s="3" t="s">
        <v>12</v>
      </c>
      <c r="G3308" s="3" t="s">
        <v>13</v>
      </c>
      <c r="H3308">
        <f t="shared" si="102"/>
        <v>10</v>
      </c>
      <c r="I3308" t="str">
        <f t="shared" si="103"/>
        <v>N4</v>
      </c>
    </row>
    <row r="3309" spans="1:9" x14ac:dyDescent="0.3">
      <c r="A3309" s="3311" t="s">
        <v>5504</v>
      </c>
      <c r="B3309" s="3311" t="s">
        <v>34</v>
      </c>
      <c r="C3309" s="5" t="s">
        <v>9</v>
      </c>
      <c r="D3309" s="5" t="s">
        <v>10</v>
      </c>
      <c r="E3309" s="5" t="s">
        <v>11</v>
      </c>
      <c r="F3309" s="5" t="s">
        <v>12</v>
      </c>
      <c r="G3309" s="5" t="s">
        <v>13</v>
      </c>
      <c r="H3309">
        <f t="shared" si="102"/>
        <v>10</v>
      </c>
      <c r="I3309" t="str">
        <f t="shared" si="103"/>
        <v>N4</v>
      </c>
    </row>
    <row r="3310" spans="1:9" ht="28.8" x14ac:dyDescent="0.3">
      <c r="A3310" s="3312" t="s">
        <v>5505</v>
      </c>
      <c r="B3310" s="3312" t="s">
        <v>5506</v>
      </c>
      <c r="C3310" s="3" t="s">
        <v>9</v>
      </c>
      <c r="D3310" s="3" t="s">
        <v>10</v>
      </c>
      <c r="E3310" s="3" t="s">
        <v>11</v>
      </c>
      <c r="F3310" s="3" t="s">
        <v>12</v>
      </c>
      <c r="G3310" s="3" t="s">
        <v>13</v>
      </c>
      <c r="H3310">
        <f t="shared" si="102"/>
        <v>5</v>
      </c>
      <c r="I3310" t="str">
        <f t="shared" si="103"/>
        <v>N2</v>
      </c>
    </row>
    <row r="3311" spans="1:9" x14ac:dyDescent="0.3">
      <c r="A3311" s="3313" t="s">
        <v>5507</v>
      </c>
      <c r="B3311" s="3313" t="s">
        <v>5508</v>
      </c>
      <c r="C3311" s="5" t="s">
        <v>9</v>
      </c>
      <c r="D3311" s="5" t="s">
        <v>10</v>
      </c>
      <c r="E3311" s="5" t="s">
        <v>11</v>
      </c>
      <c r="F3311" s="5" t="s">
        <v>12</v>
      </c>
      <c r="G3311" s="5" t="s">
        <v>13</v>
      </c>
      <c r="H3311">
        <f t="shared" si="102"/>
        <v>10</v>
      </c>
      <c r="I3311" t="str">
        <f t="shared" si="103"/>
        <v>N4</v>
      </c>
    </row>
    <row r="3312" spans="1:9" x14ac:dyDescent="0.3">
      <c r="A3312" s="3314" t="s">
        <v>5509</v>
      </c>
      <c r="B3312" s="3314" t="s">
        <v>5510</v>
      </c>
      <c r="C3312" s="3" t="s">
        <v>9</v>
      </c>
      <c r="D3312" s="3" t="s">
        <v>10</v>
      </c>
      <c r="E3312" s="3" t="s">
        <v>11</v>
      </c>
      <c r="F3312" s="3" t="s">
        <v>12</v>
      </c>
      <c r="G3312" s="3" t="s">
        <v>13</v>
      </c>
      <c r="H3312">
        <f t="shared" si="102"/>
        <v>10</v>
      </c>
      <c r="I3312" t="str">
        <f t="shared" si="103"/>
        <v>N4</v>
      </c>
    </row>
    <row r="3313" spans="1:9" x14ac:dyDescent="0.3">
      <c r="A3313" s="3315" t="s">
        <v>5511</v>
      </c>
      <c r="B3313" s="3315" t="s">
        <v>5512</v>
      </c>
      <c r="C3313" s="5" t="s">
        <v>9</v>
      </c>
      <c r="D3313" s="5" t="s">
        <v>10</v>
      </c>
      <c r="E3313" s="5" t="s">
        <v>11</v>
      </c>
      <c r="F3313" s="5" t="s">
        <v>12</v>
      </c>
      <c r="G3313" s="5" t="s">
        <v>13</v>
      </c>
      <c r="H3313">
        <f t="shared" si="102"/>
        <v>10</v>
      </c>
      <c r="I3313" t="str">
        <f t="shared" si="103"/>
        <v>N4</v>
      </c>
    </row>
    <row r="3314" spans="1:9" x14ac:dyDescent="0.3">
      <c r="A3314" s="3316" t="s">
        <v>5513</v>
      </c>
      <c r="B3314" s="3316" t="s">
        <v>5514</v>
      </c>
      <c r="C3314" s="3" t="s">
        <v>9</v>
      </c>
      <c r="D3314" s="3" t="s">
        <v>10</v>
      </c>
      <c r="E3314" s="3" t="s">
        <v>11</v>
      </c>
      <c r="F3314" s="3" t="s">
        <v>12</v>
      </c>
      <c r="G3314" s="3" t="s">
        <v>13</v>
      </c>
      <c r="H3314">
        <f t="shared" si="102"/>
        <v>10</v>
      </c>
      <c r="I3314" t="str">
        <f t="shared" si="103"/>
        <v>N4</v>
      </c>
    </row>
    <row r="3315" spans="1:9" x14ac:dyDescent="0.3">
      <c r="A3315" s="3317" t="s">
        <v>5515</v>
      </c>
      <c r="B3315" s="3317" t="s">
        <v>5516</v>
      </c>
      <c r="C3315" s="5" t="s">
        <v>9</v>
      </c>
      <c r="D3315" s="5" t="s">
        <v>10</v>
      </c>
      <c r="E3315" s="5" t="s">
        <v>11</v>
      </c>
      <c r="F3315" s="5" t="s">
        <v>12</v>
      </c>
      <c r="G3315" s="5" t="s">
        <v>13</v>
      </c>
      <c r="H3315">
        <f t="shared" si="102"/>
        <v>10</v>
      </c>
      <c r="I3315" t="str">
        <f t="shared" si="103"/>
        <v>N4</v>
      </c>
    </row>
    <row r="3316" spans="1:9" x14ac:dyDescent="0.3">
      <c r="A3316" s="3318" t="s">
        <v>5517</v>
      </c>
      <c r="B3316" s="3318" t="s">
        <v>25</v>
      </c>
      <c r="C3316" s="3" t="s">
        <v>9</v>
      </c>
      <c r="D3316" s="3" t="s">
        <v>10</v>
      </c>
      <c r="E3316" s="3" t="s">
        <v>11</v>
      </c>
      <c r="F3316" s="3" t="s">
        <v>12</v>
      </c>
      <c r="G3316" s="3" t="s">
        <v>13</v>
      </c>
      <c r="H3316">
        <f t="shared" si="102"/>
        <v>7</v>
      </c>
      <c r="I3316" t="str">
        <f t="shared" si="103"/>
        <v>N3</v>
      </c>
    </row>
    <row r="3317" spans="1:9" x14ac:dyDescent="0.3">
      <c r="A3317" s="3319" t="s">
        <v>5518</v>
      </c>
      <c r="B3317" s="3319" t="s">
        <v>5519</v>
      </c>
      <c r="C3317" s="5" t="s">
        <v>9</v>
      </c>
      <c r="D3317" s="5" t="s">
        <v>10</v>
      </c>
      <c r="E3317" s="5" t="s">
        <v>11</v>
      </c>
      <c r="F3317" s="5" t="s">
        <v>12</v>
      </c>
      <c r="G3317" s="5" t="s">
        <v>13</v>
      </c>
      <c r="H3317">
        <f t="shared" si="102"/>
        <v>10</v>
      </c>
      <c r="I3317" t="str">
        <f t="shared" si="103"/>
        <v>N4</v>
      </c>
    </row>
    <row r="3318" spans="1:9" x14ac:dyDescent="0.3">
      <c r="A3318" s="3320" t="s">
        <v>5520</v>
      </c>
      <c r="B3318" s="3320" t="s">
        <v>34</v>
      </c>
      <c r="C3318" s="3" t="s">
        <v>9</v>
      </c>
      <c r="D3318" s="3" t="s">
        <v>10</v>
      </c>
      <c r="E3318" s="3" t="s">
        <v>11</v>
      </c>
      <c r="F3318" s="3" t="s">
        <v>12</v>
      </c>
      <c r="G3318" s="3" t="s">
        <v>13</v>
      </c>
      <c r="H3318">
        <f t="shared" si="102"/>
        <v>10</v>
      </c>
      <c r="I3318" t="str">
        <f t="shared" si="103"/>
        <v>N4</v>
      </c>
    </row>
    <row r="3319" spans="1:9" ht="28.8" x14ac:dyDescent="0.3">
      <c r="A3319" s="3321" t="s">
        <v>5521</v>
      </c>
      <c r="B3319" s="3321" t="s">
        <v>5522</v>
      </c>
      <c r="C3319" s="5" t="s">
        <v>9</v>
      </c>
      <c r="D3319" s="5" t="s">
        <v>10</v>
      </c>
      <c r="E3319" s="5" t="s">
        <v>11</v>
      </c>
      <c r="F3319" s="5" t="s">
        <v>12</v>
      </c>
      <c r="G3319" s="5" t="s">
        <v>13</v>
      </c>
      <c r="H3319">
        <f t="shared" si="102"/>
        <v>7</v>
      </c>
      <c r="I3319" t="str">
        <f t="shared" si="103"/>
        <v>N3</v>
      </c>
    </row>
    <row r="3320" spans="1:9" x14ac:dyDescent="0.3">
      <c r="A3320" s="3322" t="s">
        <v>5523</v>
      </c>
      <c r="B3320" s="3322" t="s">
        <v>5524</v>
      </c>
      <c r="C3320" s="3" t="s">
        <v>9</v>
      </c>
      <c r="D3320" s="3" t="s">
        <v>10</v>
      </c>
      <c r="E3320" s="3" t="s">
        <v>11</v>
      </c>
      <c r="F3320" s="3" t="s">
        <v>12</v>
      </c>
      <c r="G3320" s="3" t="s">
        <v>13</v>
      </c>
      <c r="H3320">
        <f t="shared" si="102"/>
        <v>10</v>
      </c>
      <c r="I3320" t="str">
        <f t="shared" si="103"/>
        <v>N4</v>
      </c>
    </row>
    <row r="3321" spans="1:9" x14ac:dyDescent="0.3">
      <c r="A3321" s="3323" t="s">
        <v>5525</v>
      </c>
      <c r="B3321" s="3323" t="s">
        <v>34</v>
      </c>
      <c r="C3321" s="5" t="s">
        <v>9</v>
      </c>
      <c r="D3321" s="5" t="s">
        <v>10</v>
      </c>
      <c r="E3321" s="5" t="s">
        <v>11</v>
      </c>
      <c r="F3321" s="5" t="s">
        <v>12</v>
      </c>
      <c r="G3321" s="5" t="s">
        <v>13</v>
      </c>
      <c r="H3321">
        <f t="shared" si="102"/>
        <v>10</v>
      </c>
      <c r="I3321" t="str">
        <f t="shared" si="103"/>
        <v>N4</v>
      </c>
    </row>
    <row r="3322" spans="1:9" ht="28.8" x14ac:dyDescent="0.3">
      <c r="A3322" s="3324" t="s">
        <v>5526</v>
      </c>
      <c r="B3322" s="3324" t="s">
        <v>5527</v>
      </c>
      <c r="C3322" s="3" t="s">
        <v>9</v>
      </c>
      <c r="D3322" s="3" t="s">
        <v>10</v>
      </c>
      <c r="E3322" s="3" t="s">
        <v>11</v>
      </c>
      <c r="F3322" s="3" t="s">
        <v>12</v>
      </c>
      <c r="G3322" s="3" t="s">
        <v>13</v>
      </c>
      <c r="H3322">
        <f t="shared" si="102"/>
        <v>5</v>
      </c>
      <c r="I3322" t="str">
        <f t="shared" si="103"/>
        <v>N2</v>
      </c>
    </row>
    <row r="3323" spans="1:9" x14ac:dyDescent="0.3">
      <c r="A3323" s="3325" t="s">
        <v>5528</v>
      </c>
      <c r="B3323" s="3325" t="s">
        <v>5529</v>
      </c>
      <c r="C3323" s="5" t="s">
        <v>9</v>
      </c>
      <c r="D3323" s="5" t="s">
        <v>10</v>
      </c>
      <c r="E3323" s="5" t="s">
        <v>11</v>
      </c>
      <c r="F3323" s="5" t="s">
        <v>12</v>
      </c>
      <c r="G3323" s="5" t="s">
        <v>13</v>
      </c>
      <c r="H3323">
        <f t="shared" si="102"/>
        <v>6</v>
      </c>
      <c r="I3323" t="str">
        <f t="shared" si="103"/>
        <v>N3</v>
      </c>
    </row>
    <row r="3324" spans="1:9" x14ac:dyDescent="0.3">
      <c r="A3324" s="3326" t="s">
        <v>5530</v>
      </c>
      <c r="B3324" s="3326" t="s">
        <v>5531</v>
      </c>
      <c r="C3324" s="3" t="s">
        <v>9</v>
      </c>
      <c r="D3324" s="3" t="s">
        <v>10</v>
      </c>
      <c r="E3324" s="3" t="s">
        <v>11</v>
      </c>
      <c r="F3324" s="3" t="s">
        <v>12</v>
      </c>
      <c r="G3324" s="3" t="s">
        <v>13</v>
      </c>
      <c r="H3324">
        <f t="shared" si="102"/>
        <v>10</v>
      </c>
      <c r="I3324" t="str">
        <f t="shared" si="103"/>
        <v>N4</v>
      </c>
    </row>
    <row r="3325" spans="1:9" x14ac:dyDescent="0.3">
      <c r="A3325" s="3327" t="s">
        <v>5532</v>
      </c>
      <c r="B3325" s="3327" t="s">
        <v>5533</v>
      </c>
      <c r="C3325" s="5" t="s">
        <v>9</v>
      </c>
      <c r="D3325" s="5" t="s">
        <v>10</v>
      </c>
      <c r="E3325" s="5" t="s">
        <v>11</v>
      </c>
      <c r="F3325" s="5" t="s">
        <v>12</v>
      </c>
      <c r="G3325" s="5" t="s">
        <v>13</v>
      </c>
      <c r="H3325">
        <f t="shared" si="102"/>
        <v>10</v>
      </c>
      <c r="I3325" t="str">
        <f t="shared" si="103"/>
        <v>N4</v>
      </c>
    </row>
    <row r="3326" spans="1:9" x14ac:dyDescent="0.3">
      <c r="A3326" s="3328" t="s">
        <v>5534</v>
      </c>
      <c r="B3326" s="3328" t="s">
        <v>21</v>
      </c>
      <c r="C3326" s="3" t="s">
        <v>9</v>
      </c>
      <c r="D3326" s="3" t="s">
        <v>10</v>
      </c>
      <c r="E3326" s="3" t="s">
        <v>11</v>
      </c>
      <c r="F3326" s="3" t="s">
        <v>12</v>
      </c>
      <c r="G3326" s="3" t="s">
        <v>13</v>
      </c>
      <c r="H3326">
        <f t="shared" si="102"/>
        <v>7</v>
      </c>
      <c r="I3326" t="str">
        <f t="shared" si="103"/>
        <v>N3</v>
      </c>
    </row>
    <row r="3327" spans="1:9" x14ac:dyDescent="0.3">
      <c r="A3327" s="3329" t="s">
        <v>5535</v>
      </c>
      <c r="B3327" s="3329" t="s">
        <v>5536</v>
      </c>
      <c r="C3327" s="5" t="s">
        <v>9</v>
      </c>
      <c r="D3327" s="5" t="s">
        <v>10</v>
      </c>
      <c r="E3327" s="5" t="s">
        <v>11</v>
      </c>
      <c r="F3327" s="5" t="s">
        <v>12</v>
      </c>
      <c r="G3327" s="5" t="s">
        <v>13</v>
      </c>
      <c r="H3327">
        <f t="shared" si="102"/>
        <v>9</v>
      </c>
      <c r="I3327" t="str">
        <f t="shared" si="103"/>
        <v>N4</v>
      </c>
    </row>
    <row r="3328" spans="1:9" x14ac:dyDescent="0.3">
      <c r="A3328" s="3330" t="s">
        <v>5537</v>
      </c>
      <c r="B3328" s="3330" t="s">
        <v>5538</v>
      </c>
      <c r="C3328" s="3" t="s">
        <v>9</v>
      </c>
      <c r="D3328" s="3" t="s">
        <v>10</v>
      </c>
      <c r="E3328" s="3" t="s">
        <v>11</v>
      </c>
      <c r="F3328" s="3" t="s">
        <v>12</v>
      </c>
      <c r="G3328" s="3" t="s">
        <v>13</v>
      </c>
      <c r="H3328">
        <f t="shared" si="102"/>
        <v>10</v>
      </c>
      <c r="I3328" t="str">
        <f t="shared" si="103"/>
        <v>N4</v>
      </c>
    </row>
    <row r="3329" spans="1:9" x14ac:dyDescent="0.3">
      <c r="A3329" s="3331" t="s">
        <v>5539</v>
      </c>
      <c r="B3329" s="3331" t="s">
        <v>5540</v>
      </c>
      <c r="C3329" s="5" t="s">
        <v>9</v>
      </c>
      <c r="D3329" s="5" t="s">
        <v>10</v>
      </c>
      <c r="E3329" s="5" t="s">
        <v>11</v>
      </c>
      <c r="F3329" s="5" t="s">
        <v>12</v>
      </c>
      <c r="G3329" s="5" t="s">
        <v>13</v>
      </c>
      <c r="H3329">
        <f t="shared" si="102"/>
        <v>10</v>
      </c>
      <c r="I3329" t="str">
        <f t="shared" si="103"/>
        <v>N4</v>
      </c>
    </row>
    <row r="3330" spans="1:9" x14ac:dyDescent="0.3">
      <c r="A3330" s="3332" t="s">
        <v>5541</v>
      </c>
      <c r="B3330" s="3332" t="s">
        <v>34</v>
      </c>
      <c r="C3330" s="3" t="s">
        <v>9</v>
      </c>
      <c r="D3330" s="3" t="s">
        <v>10</v>
      </c>
      <c r="E3330" s="3" t="s">
        <v>11</v>
      </c>
      <c r="F3330" s="3" t="s">
        <v>12</v>
      </c>
      <c r="G3330" s="3" t="s">
        <v>13</v>
      </c>
      <c r="H3330">
        <f t="shared" si="102"/>
        <v>10</v>
      </c>
      <c r="I3330" t="str">
        <f t="shared" si="103"/>
        <v>N4</v>
      </c>
    </row>
    <row r="3331" spans="1:9" x14ac:dyDescent="0.3">
      <c r="A3331" s="3333" t="s">
        <v>5542</v>
      </c>
      <c r="B3331" s="3333" t="s">
        <v>5543</v>
      </c>
      <c r="C3331" s="5" t="s">
        <v>9</v>
      </c>
      <c r="D3331" s="5" t="s">
        <v>10</v>
      </c>
      <c r="E3331" s="5" t="s">
        <v>11</v>
      </c>
      <c r="F3331" s="5" t="s">
        <v>12</v>
      </c>
      <c r="G3331" s="5" t="s">
        <v>13</v>
      </c>
      <c r="H3331">
        <f t="shared" ref="H3331:H3394" si="104">LEN(A3331)</f>
        <v>9</v>
      </c>
      <c r="I3331" t="str">
        <f t="shared" ref="I3331:I3394" si="105">IF(H3331=2,"N1",IF(H3331=5,"N2",IF(H3331=6,"N3",IF(H3331=7,"N3","N4"))))</f>
        <v>N4</v>
      </c>
    </row>
    <row r="3332" spans="1:9" x14ac:dyDescent="0.3">
      <c r="A3332" s="3334" t="s">
        <v>5544</v>
      </c>
      <c r="B3332" s="3334" t="s">
        <v>5545</v>
      </c>
      <c r="C3332" s="3" t="s">
        <v>9</v>
      </c>
      <c r="D3332" s="3" t="s">
        <v>10</v>
      </c>
      <c r="E3332" s="3" t="s">
        <v>11</v>
      </c>
      <c r="F3332" s="3" t="s">
        <v>12</v>
      </c>
      <c r="G3332" s="3" t="s">
        <v>13</v>
      </c>
      <c r="H3332">
        <f t="shared" si="104"/>
        <v>10</v>
      </c>
      <c r="I3332" t="str">
        <f t="shared" si="105"/>
        <v>N4</v>
      </c>
    </row>
    <row r="3333" spans="1:9" x14ac:dyDescent="0.3">
      <c r="A3333" s="3335" t="s">
        <v>5546</v>
      </c>
      <c r="B3333" s="3335" t="s">
        <v>5547</v>
      </c>
      <c r="C3333" s="5" t="s">
        <v>9</v>
      </c>
      <c r="D3333" s="5" t="s">
        <v>10</v>
      </c>
      <c r="E3333" s="5" t="s">
        <v>11</v>
      </c>
      <c r="F3333" s="5" t="s">
        <v>12</v>
      </c>
      <c r="G3333" s="5" t="s">
        <v>13</v>
      </c>
      <c r="H3333">
        <f t="shared" si="104"/>
        <v>10</v>
      </c>
      <c r="I3333" t="str">
        <f t="shared" si="105"/>
        <v>N4</v>
      </c>
    </row>
    <row r="3334" spans="1:9" x14ac:dyDescent="0.3">
      <c r="A3334" s="3336" t="s">
        <v>5548</v>
      </c>
      <c r="B3334" s="3336" t="s">
        <v>5549</v>
      </c>
      <c r="C3334" s="3" t="s">
        <v>9</v>
      </c>
      <c r="D3334" s="3" t="s">
        <v>10</v>
      </c>
      <c r="E3334" s="3" t="s">
        <v>11</v>
      </c>
      <c r="F3334" s="3" t="s">
        <v>12</v>
      </c>
      <c r="G3334" s="3" t="s">
        <v>13</v>
      </c>
      <c r="H3334">
        <f t="shared" si="104"/>
        <v>10</v>
      </c>
      <c r="I3334" t="str">
        <f t="shared" si="105"/>
        <v>N4</v>
      </c>
    </row>
    <row r="3335" spans="1:9" x14ac:dyDescent="0.3">
      <c r="A3335" s="3337" t="s">
        <v>5550</v>
      </c>
      <c r="B3335" s="3337" t="s">
        <v>34</v>
      </c>
      <c r="C3335" s="5" t="s">
        <v>9</v>
      </c>
      <c r="D3335" s="5" t="s">
        <v>10</v>
      </c>
      <c r="E3335" s="5" t="s">
        <v>11</v>
      </c>
      <c r="F3335" s="5" t="s">
        <v>12</v>
      </c>
      <c r="G3335" s="5" t="s">
        <v>13</v>
      </c>
      <c r="H3335">
        <f t="shared" si="104"/>
        <v>10</v>
      </c>
      <c r="I3335" t="str">
        <f t="shared" si="105"/>
        <v>N4</v>
      </c>
    </row>
    <row r="3336" spans="1:9" x14ac:dyDescent="0.3">
      <c r="A3336" s="3338" t="s">
        <v>5551</v>
      </c>
      <c r="B3336" s="3338" t="s">
        <v>34</v>
      </c>
      <c r="C3336" s="3" t="s">
        <v>9</v>
      </c>
      <c r="D3336" s="3" t="s">
        <v>10</v>
      </c>
      <c r="E3336" s="3" t="s">
        <v>11</v>
      </c>
      <c r="F3336" s="3" t="s">
        <v>12</v>
      </c>
      <c r="G3336" s="3" t="s">
        <v>13</v>
      </c>
      <c r="H3336">
        <f t="shared" si="104"/>
        <v>9</v>
      </c>
      <c r="I3336" t="str">
        <f t="shared" si="105"/>
        <v>N4</v>
      </c>
    </row>
    <row r="3337" spans="1:9" x14ac:dyDescent="0.3">
      <c r="A3337" s="3339" t="s">
        <v>5552</v>
      </c>
      <c r="B3337" s="3339" t="s">
        <v>5553</v>
      </c>
      <c r="C3337" s="5" t="s">
        <v>9</v>
      </c>
      <c r="D3337" s="5" t="s">
        <v>10</v>
      </c>
      <c r="E3337" s="5" t="s">
        <v>11</v>
      </c>
      <c r="F3337" s="5" t="s">
        <v>12</v>
      </c>
      <c r="G3337" s="5" t="s">
        <v>13</v>
      </c>
      <c r="H3337">
        <f t="shared" si="104"/>
        <v>10</v>
      </c>
      <c r="I3337" t="str">
        <f t="shared" si="105"/>
        <v>N4</v>
      </c>
    </row>
    <row r="3338" spans="1:9" x14ac:dyDescent="0.3">
      <c r="A3338" s="3340" t="s">
        <v>5554</v>
      </c>
      <c r="B3338" s="3340" t="s">
        <v>34</v>
      </c>
      <c r="C3338" s="3" t="s">
        <v>9</v>
      </c>
      <c r="D3338" s="3" t="s">
        <v>10</v>
      </c>
      <c r="E3338" s="3" t="s">
        <v>11</v>
      </c>
      <c r="F3338" s="3" t="s">
        <v>12</v>
      </c>
      <c r="G3338" s="3" t="s">
        <v>13</v>
      </c>
      <c r="H3338">
        <f t="shared" si="104"/>
        <v>10</v>
      </c>
      <c r="I3338" t="str">
        <f t="shared" si="105"/>
        <v>N4</v>
      </c>
    </row>
    <row r="3339" spans="1:9" x14ac:dyDescent="0.3">
      <c r="A3339" s="3341" t="s">
        <v>5555</v>
      </c>
      <c r="B3339" s="3341" t="s">
        <v>5556</v>
      </c>
      <c r="C3339" s="5" t="s">
        <v>9</v>
      </c>
      <c r="D3339" s="5" t="s">
        <v>10</v>
      </c>
      <c r="E3339" s="5" t="s">
        <v>11</v>
      </c>
      <c r="F3339" s="5" t="s">
        <v>12</v>
      </c>
      <c r="G3339" s="5" t="s">
        <v>13</v>
      </c>
      <c r="H3339">
        <f t="shared" si="104"/>
        <v>6</v>
      </c>
      <c r="I3339" t="str">
        <f t="shared" si="105"/>
        <v>N3</v>
      </c>
    </row>
    <row r="3340" spans="1:9" x14ac:dyDescent="0.3">
      <c r="A3340" s="3342" t="s">
        <v>5557</v>
      </c>
      <c r="B3340" s="3342" t="s">
        <v>5558</v>
      </c>
      <c r="C3340" s="3" t="s">
        <v>9</v>
      </c>
      <c r="D3340" s="3" t="s">
        <v>10</v>
      </c>
      <c r="E3340" s="3" t="s">
        <v>11</v>
      </c>
      <c r="F3340" s="3" t="s">
        <v>12</v>
      </c>
      <c r="G3340" s="3" t="s">
        <v>13</v>
      </c>
      <c r="H3340">
        <f t="shared" si="104"/>
        <v>10</v>
      </c>
      <c r="I3340" t="str">
        <f t="shared" si="105"/>
        <v>N4</v>
      </c>
    </row>
    <row r="3341" spans="1:9" x14ac:dyDescent="0.3">
      <c r="A3341" s="3343" t="s">
        <v>5559</v>
      </c>
      <c r="B3341" s="3343" t="s">
        <v>21</v>
      </c>
      <c r="C3341" s="5" t="s">
        <v>9</v>
      </c>
      <c r="D3341" s="5" t="s">
        <v>10</v>
      </c>
      <c r="E3341" s="5" t="s">
        <v>11</v>
      </c>
      <c r="F3341" s="5" t="s">
        <v>12</v>
      </c>
      <c r="G3341" s="5" t="s">
        <v>13</v>
      </c>
      <c r="H3341">
        <f t="shared" si="104"/>
        <v>7</v>
      </c>
      <c r="I3341" t="str">
        <f t="shared" si="105"/>
        <v>N3</v>
      </c>
    </row>
    <row r="3342" spans="1:9" x14ac:dyDescent="0.3">
      <c r="A3342" s="3344" t="s">
        <v>5560</v>
      </c>
      <c r="B3342" s="3344" t="s">
        <v>5561</v>
      </c>
      <c r="C3342" s="3" t="s">
        <v>9</v>
      </c>
      <c r="D3342" s="3" t="s">
        <v>10</v>
      </c>
      <c r="E3342" s="3" t="s">
        <v>11</v>
      </c>
      <c r="F3342" s="3" t="s">
        <v>12</v>
      </c>
      <c r="G3342" s="3" t="s">
        <v>13</v>
      </c>
      <c r="H3342">
        <f t="shared" si="104"/>
        <v>10</v>
      </c>
      <c r="I3342" t="str">
        <f t="shared" si="105"/>
        <v>N4</v>
      </c>
    </row>
    <row r="3343" spans="1:9" x14ac:dyDescent="0.3">
      <c r="A3343" s="3345" t="s">
        <v>5562</v>
      </c>
      <c r="B3343" s="3345" t="s">
        <v>5563</v>
      </c>
      <c r="C3343" s="5" t="s">
        <v>9</v>
      </c>
      <c r="D3343" s="5" t="s">
        <v>10</v>
      </c>
      <c r="E3343" s="5" t="s">
        <v>11</v>
      </c>
      <c r="F3343" s="5" t="s">
        <v>12</v>
      </c>
      <c r="G3343" s="5" t="s">
        <v>13</v>
      </c>
      <c r="H3343">
        <f t="shared" si="104"/>
        <v>10</v>
      </c>
      <c r="I3343" t="str">
        <f t="shared" si="105"/>
        <v>N4</v>
      </c>
    </row>
    <row r="3344" spans="1:9" x14ac:dyDescent="0.3">
      <c r="A3344" s="3346" t="s">
        <v>5564</v>
      </c>
      <c r="B3344" s="3346" t="s">
        <v>34</v>
      </c>
      <c r="C3344" s="3" t="s">
        <v>9</v>
      </c>
      <c r="D3344" s="3" t="s">
        <v>10</v>
      </c>
      <c r="E3344" s="3" t="s">
        <v>11</v>
      </c>
      <c r="F3344" s="3" t="s">
        <v>12</v>
      </c>
      <c r="G3344" s="3" t="s">
        <v>13</v>
      </c>
      <c r="H3344">
        <f t="shared" si="104"/>
        <v>10</v>
      </c>
      <c r="I3344" t="str">
        <f t="shared" si="105"/>
        <v>N4</v>
      </c>
    </row>
    <row r="3345" spans="1:9" ht="28.8" x14ac:dyDescent="0.3">
      <c r="A3345" s="3347" t="s">
        <v>5565</v>
      </c>
      <c r="B3345" s="3347" t="s">
        <v>5566</v>
      </c>
      <c r="C3345" s="5" t="s">
        <v>9</v>
      </c>
      <c r="D3345" s="5" t="s">
        <v>10</v>
      </c>
      <c r="E3345" s="5" t="s">
        <v>11</v>
      </c>
      <c r="F3345" s="5" t="s">
        <v>12</v>
      </c>
      <c r="G3345" s="5" t="s">
        <v>13</v>
      </c>
      <c r="H3345">
        <f t="shared" si="104"/>
        <v>6</v>
      </c>
      <c r="I3345" t="str">
        <f t="shared" si="105"/>
        <v>N3</v>
      </c>
    </row>
    <row r="3346" spans="1:9" x14ac:dyDescent="0.3">
      <c r="A3346" s="3348" t="s">
        <v>5567</v>
      </c>
      <c r="B3346" s="3348" t="s">
        <v>5568</v>
      </c>
      <c r="C3346" s="3" t="s">
        <v>9</v>
      </c>
      <c r="D3346" s="3" t="s">
        <v>10</v>
      </c>
      <c r="E3346" s="3" t="s">
        <v>11</v>
      </c>
      <c r="F3346" s="3" t="s">
        <v>12</v>
      </c>
      <c r="G3346" s="3" t="s">
        <v>13</v>
      </c>
      <c r="H3346">
        <f t="shared" si="104"/>
        <v>10</v>
      </c>
      <c r="I3346" t="str">
        <f t="shared" si="105"/>
        <v>N4</v>
      </c>
    </row>
    <row r="3347" spans="1:9" x14ac:dyDescent="0.3">
      <c r="A3347" s="3349" t="s">
        <v>5569</v>
      </c>
      <c r="B3347" s="3349" t="s">
        <v>5570</v>
      </c>
      <c r="C3347" s="5" t="s">
        <v>9</v>
      </c>
      <c r="D3347" s="5" t="s">
        <v>10</v>
      </c>
      <c r="E3347" s="5" t="s">
        <v>11</v>
      </c>
      <c r="F3347" s="5" t="s">
        <v>12</v>
      </c>
      <c r="G3347" s="5" t="s">
        <v>13</v>
      </c>
      <c r="H3347">
        <f t="shared" si="104"/>
        <v>10</v>
      </c>
      <c r="I3347" t="str">
        <f t="shared" si="105"/>
        <v>N4</v>
      </c>
    </row>
    <row r="3348" spans="1:9" x14ac:dyDescent="0.3">
      <c r="A3348" s="3350" t="s">
        <v>5571</v>
      </c>
      <c r="B3348" s="3350" t="s">
        <v>21</v>
      </c>
      <c r="C3348" s="3" t="s">
        <v>9</v>
      </c>
      <c r="D3348" s="3" t="s">
        <v>10</v>
      </c>
      <c r="E3348" s="3" t="s">
        <v>11</v>
      </c>
      <c r="F3348" s="3" t="s">
        <v>12</v>
      </c>
      <c r="G3348" s="3" t="s">
        <v>13</v>
      </c>
      <c r="H3348">
        <f t="shared" si="104"/>
        <v>7</v>
      </c>
      <c r="I3348" t="str">
        <f t="shared" si="105"/>
        <v>N3</v>
      </c>
    </row>
    <row r="3349" spans="1:9" x14ac:dyDescent="0.3">
      <c r="A3349" s="3351" t="s">
        <v>5572</v>
      </c>
      <c r="B3349" s="3351" t="s">
        <v>5573</v>
      </c>
      <c r="C3349" s="5" t="s">
        <v>9</v>
      </c>
      <c r="D3349" s="5" t="s">
        <v>10</v>
      </c>
      <c r="E3349" s="5" t="s">
        <v>11</v>
      </c>
      <c r="F3349" s="5" t="s">
        <v>12</v>
      </c>
      <c r="G3349" s="5" t="s">
        <v>13</v>
      </c>
      <c r="H3349">
        <f t="shared" si="104"/>
        <v>10</v>
      </c>
      <c r="I3349" t="str">
        <f t="shared" si="105"/>
        <v>N4</v>
      </c>
    </row>
    <row r="3350" spans="1:9" x14ac:dyDescent="0.3">
      <c r="A3350" s="3352" t="s">
        <v>5574</v>
      </c>
      <c r="B3350" s="3352" t="s">
        <v>5575</v>
      </c>
      <c r="C3350" s="3" t="s">
        <v>9</v>
      </c>
      <c r="D3350" s="3" t="s">
        <v>10</v>
      </c>
      <c r="E3350" s="3" t="s">
        <v>11</v>
      </c>
      <c r="F3350" s="3" t="s">
        <v>12</v>
      </c>
      <c r="G3350" s="3" t="s">
        <v>13</v>
      </c>
      <c r="H3350">
        <f t="shared" si="104"/>
        <v>10</v>
      </c>
      <c r="I3350" t="str">
        <f t="shared" si="105"/>
        <v>N4</v>
      </c>
    </row>
    <row r="3351" spans="1:9" x14ac:dyDescent="0.3">
      <c r="A3351" s="3353" t="s">
        <v>5576</v>
      </c>
      <c r="B3351" s="3353" t="s">
        <v>5577</v>
      </c>
      <c r="C3351" s="5" t="s">
        <v>9</v>
      </c>
      <c r="D3351" s="5" t="s">
        <v>10</v>
      </c>
      <c r="E3351" s="5" t="s">
        <v>11</v>
      </c>
      <c r="F3351" s="5" t="s">
        <v>12</v>
      </c>
      <c r="G3351" s="5" t="s">
        <v>13</v>
      </c>
      <c r="H3351">
        <f t="shared" si="104"/>
        <v>10</v>
      </c>
      <c r="I3351" t="str">
        <f t="shared" si="105"/>
        <v>N4</v>
      </c>
    </row>
    <row r="3352" spans="1:9" x14ac:dyDescent="0.3">
      <c r="A3352" s="3354" t="s">
        <v>5578</v>
      </c>
      <c r="B3352" s="3354" t="s">
        <v>5579</v>
      </c>
      <c r="C3352" s="3" t="s">
        <v>9</v>
      </c>
      <c r="D3352" s="3" t="s">
        <v>10</v>
      </c>
      <c r="E3352" s="3" t="s">
        <v>11</v>
      </c>
      <c r="F3352" s="3" t="s">
        <v>12</v>
      </c>
      <c r="G3352" s="3" t="s">
        <v>13</v>
      </c>
      <c r="H3352">
        <f t="shared" si="104"/>
        <v>9</v>
      </c>
      <c r="I3352" t="str">
        <f t="shared" si="105"/>
        <v>N4</v>
      </c>
    </row>
    <row r="3353" spans="1:9" x14ac:dyDescent="0.3">
      <c r="A3353" s="3355" t="s">
        <v>5580</v>
      </c>
      <c r="B3353" s="3355" t="s">
        <v>5581</v>
      </c>
      <c r="C3353" s="5" t="s">
        <v>9</v>
      </c>
      <c r="D3353" s="5" t="s">
        <v>10</v>
      </c>
      <c r="E3353" s="5" t="s">
        <v>11</v>
      </c>
      <c r="F3353" s="5" t="s">
        <v>12</v>
      </c>
      <c r="G3353" s="5" t="s">
        <v>13</v>
      </c>
      <c r="H3353">
        <f t="shared" si="104"/>
        <v>10</v>
      </c>
      <c r="I3353" t="str">
        <f t="shared" si="105"/>
        <v>N4</v>
      </c>
    </row>
    <row r="3354" spans="1:9" x14ac:dyDescent="0.3">
      <c r="A3354" s="3356" t="s">
        <v>5582</v>
      </c>
      <c r="B3354" s="3356" t="s">
        <v>34</v>
      </c>
      <c r="C3354" s="3" t="s">
        <v>9</v>
      </c>
      <c r="D3354" s="3" t="s">
        <v>10</v>
      </c>
      <c r="E3354" s="3" t="s">
        <v>11</v>
      </c>
      <c r="F3354" s="3" t="s">
        <v>12</v>
      </c>
      <c r="G3354" s="3" t="s">
        <v>13</v>
      </c>
      <c r="H3354">
        <f t="shared" si="104"/>
        <v>10</v>
      </c>
      <c r="I3354" t="str">
        <f t="shared" si="105"/>
        <v>N4</v>
      </c>
    </row>
    <row r="3355" spans="1:9" x14ac:dyDescent="0.3">
      <c r="A3355" s="3357" t="s">
        <v>5583</v>
      </c>
      <c r="B3355" s="3357" t="s">
        <v>34</v>
      </c>
      <c r="C3355" s="5" t="s">
        <v>9</v>
      </c>
      <c r="D3355" s="5" t="s">
        <v>10</v>
      </c>
      <c r="E3355" s="5" t="s">
        <v>11</v>
      </c>
      <c r="F3355" s="5" t="s">
        <v>12</v>
      </c>
      <c r="G3355" s="5" t="s">
        <v>13</v>
      </c>
      <c r="H3355">
        <f t="shared" si="104"/>
        <v>10</v>
      </c>
      <c r="I3355" t="str">
        <f t="shared" si="105"/>
        <v>N4</v>
      </c>
    </row>
    <row r="3356" spans="1:9" x14ac:dyDescent="0.3">
      <c r="A3356" s="3358" t="s">
        <v>5584</v>
      </c>
      <c r="B3356" s="3358" t="s">
        <v>5585</v>
      </c>
      <c r="C3356" s="3" t="s">
        <v>9</v>
      </c>
      <c r="D3356" s="3" t="s">
        <v>10</v>
      </c>
      <c r="E3356" s="3" t="s">
        <v>11</v>
      </c>
      <c r="F3356" s="3" t="s">
        <v>12</v>
      </c>
      <c r="G3356" s="3" t="s">
        <v>13</v>
      </c>
      <c r="H3356">
        <f t="shared" si="104"/>
        <v>10</v>
      </c>
      <c r="I3356" t="str">
        <f t="shared" si="105"/>
        <v>N4</v>
      </c>
    </row>
    <row r="3357" spans="1:9" x14ac:dyDescent="0.3">
      <c r="A3357" s="3359" t="s">
        <v>5586</v>
      </c>
      <c r="B3357" s="3359" t="s">
        <v>5587</v>
      </c>
      <c r="C3357" s="5" t="s">
        <v>9</v>
      </c>
      <c r="D3357" s="5" t="s">
        <v>10</v>
      </c>
      <c r="E3357" s="5" t="s">
        <v>11</v>
      </c>
      <c r="F3357" s="5" t="s">
        <v>12</v>
      </c>
      <c r="G3357" s="5" t="s">
        <v>13</v>
      </c>
      <c r="H3357">
        <f t="shared" si="104"/>
        <v>10</v>
      </c>
      <c r="I3357" t="str">
        <f t="shared" si="105"/>
        <v>N4</v>
      </c>
    </row>
    <row r="3358" spans="1:9" x14ac:dyDescent="0.3">
      <c r="A3358" s="3360" t="s">
        <v>5588</v>
      </c>
      <c r="B3358" s="3360" t="s">
        <v>5589</v>
      </c>
      <c r="C3358" s="3" t="s">
        <v>9</v>
      </c>
      <c r="D3358" s="3" t="s">
        <v>10</v>
      </c>
      <c r="E3358" s="3" t="s">
        <v>11</v>
      </c>
      <c r="F3358" s="3" t="s">
        <v>12</v>
      </c>
      <c r="G3358" s="3" t="s">
        <v>13</v>
      </c>
      <c r="H3358">
        <f t="shared" si="104"/>
        <v>7</v>
      </c>
      <c r="I3358" t="str">
        <f t="shared" si="105"/>
        <v>N3</v>
      </c>
    </row>
    <row r="3359" spans="1:9" x14ac:dyDescent="0.3">
      <c r="A3359" s="3361" t="s">
        <v>5590</v>
      </c>
      <c r="B3359" s="3361" t="s">
        <v>5591</v>
      </c>
      <c r="C3359" s="5" t="s">
        <v>9</v>
      </c>
      <c r="D3359" s="5" t="s">
        <v>10</v>
      </c>
      <c r="E3359" s="5" t="s">
        <v>11</v>
      </c>
      <c r="F3359" s="5" t="s">
        <v>12</v>
      </c>
      <c r="G3359" s="5" t="s">
        <v>13</v>
      </c>
      <c r="H3359">
        <f t="shared" si="104"/>
        <v>10</v>
      </c>
      <c r="I3359" t="str">
        <f t="shared" si="105"/>
        <v>N4</v>
      </c>
    </row>
    <row r="3360" spans="1:9" x14ac:dyDescent="0.3">
      <c r="A3360" s="3362" t="s">
        <v>5592</v>
      </c>
      <c r="B3360" s="3362" t="s">
        <v>34</v>
      </c>
      <c r="C3360" s="3" t="s">
        <v>9</v>
      </c>
      <c r="D3360" s="3" t="s">
        <v>10</v>
      </c>
      <c r="E3360" s="3" t="s">
        <v>11</v>
      </c>
      <c r="F3360" s="3" t="s">
        <v>12</v>
      </c>
      <c r="G3360" s="3" t="s">
        <v>13</v>
      </c>
      <c r="H3360">
        <f t="shared" si="104"/>
        <v>10</v>
      </c>
      <c r="I3360" t="str">
        <f t="shared" si="105"/>
        <v>N4</v>
      </c>
    </row>
    <row r="3361" spans="1:9" ht="28.8" x14ac:dyDescent="0.3">
      <c r="A3361" s="3363" t="s">
        <v>5593</v>
      </c>
      <c r="B3361" s="3363" t="s">
        <v>5594</v>
      </c>
      <c r="C3361" s="5" t="s">
        <v>9</v>
      </c>
      <c r="D3361" s="5" t="s">
        <v>10</v>
      </c>
      <c r="E3361" s="5" t="s">
        <v>11</v>
      </c>
      <c r="F3361" s="5" t="s">
        <v>12</v>
      </c>
      <c r="G3361" s="5" t="s">
        <v>13</v>
      </c>
      <c r="H3361">
        <f t="shared" si="104"/>
        <v>5</v>
      </c>
      <c r="I3361" t="str">
        <f t="shared" si="105"/>
        <v>N2</v>
      </c>
    </row>
    <row r="3362" spans="1:9" x14ac:dyDescent="0.3">
      <c r="A3362" s="3364" t="s">
        <v>5595</v>
      </c>
      <c r="B3362" s="3364" t="s">
        <v>5596</v>
      </c>
      <c r="C3362" s="3" t="s">
        <v>9</v>
      </c>
      <c r="D3362" s="3" t="s">
        <v>10</v>
      </c>
      <c r="E3362" s="3" t="s">
        <v>11</v>
      </c>
      <c r="F3362" s="3" t="s">
        <v>12</v>
      </c>
      <c r="G3362" s="3" t="s">
        <v>13</v>
      </c>
      <c r="H3362">
        <f t="shared" si="104"/>
        <v>6</v>
      </c>
      <c r="I3362" t="str">
        <f t="shared" si="105"/>
        <v>N3</v>
      </c>
    </row>
    <row r="3363" spans="1:9" x14ac:dyDescent="0.3">
      <c r="A3363" s="3365" t="s">
        <v>5597</v>
      </c>
      <c r="B3363" s="3365" t="s">
        <v>5598</v>
      </c>
      <c r="C3363" s="5" t="s">
        <v>9</v>
      </c>
      <c r="D3363" s="5" t="s">
        <v>10</v>
      </c>
      <c r="E3363" s="5" t="s">
        <v>11</v>
      </c>
      <c r="F3363" s="5" t="s">
        <v>12</v>
      </c>
      <c r="G3363" s="5" t="s">
        <v>13</v>
      </c>
      <c r="H3363">
        <f t="shared" si="104"/>
        <v>10</v>
      </c>
      <c r="I3363" t="str">
        <f t="shared" si="105"/>
        <v>N4</v>
      </c>
    </row>
    <row r="3364" spans="1:9" x14ac:dyDescent="0.3">
      <c r="A3364" s="3366" t="s">
        <v>5599</v>
      </c>
      <c r="B3364" s="3366" t="s">
        <v>5600</v>
      </c>
      <c r="C3364" s="3" t="s">
        <v>9</v>
      </c>
      <c r="D3364" s="3" t="s">
        <v>10</v>
      </c>
      <c r="E3364" s="3" t="s">
        <v>11</v>
      </c>
      <c r="F3364" s="3" t="s">
        <v>12</v>
      </c>
      <c r="G3364" s="3" t="s">
        <v>13</v>
      </c>
      <c r="H3364">
        <f t="shared" si="104"/>
        <v>10</v>
      </c>
      <c r="I3364" t="str">
        <f t="shared" si="105"/>
        <v>N4</v>
      </c>
    </row>
    <row r="3365" spans="1:9" x14ac:dyDescent="0.3">
      <c r="A3365" s="3367" t="s">
        <v>5601</v>
      </c>
      <c r="B3365" s="3367" t="s">
        <v>5602</v>
      </c>
      <c r="C3365" s="5" t="s">
        <v>9</v>
      </c>
      <c r="D3365" s="5" t="s">
        <v>10</v>
      </c>
      <c r="E3365" s="5" t="s">
        <v>11</v>
      </c>
      <c r="F3365" s="5" t="s">
        <v>12</v>
      </c>
      <c r="G3365" s="5" t="s">
        <v>13</v>
      </c>
      <c r="H3365">
        <f t="shared" si="104"/>
        <v>10</v>
      </c>
      <c r="I3365" t="str">
        <f t="shared" si="105"/>
        <v>N4</v>
      </c>
    </row>
    <row r="3366" spans="1:9" x14ac:dyDescent="0.3">
      <c r="A3366" s="3368" t="s">
        <v>5603</v>
      </c>
      <c r="B3366" s="3368" t="s">
        <v>122</v>
      </c>
      <c r="C3366" s="3" t="s">
        <v>9</v>
      </c>
      <c r="D3366" s="3" t="s">
        <v>10</v>
      </c>
      <c r="E3366" s="3" t="s">
        <v>11</v>
      </c>
      <c r="F3366" s="3" t="s">
        <v>12</v>
      </c>
      <c r="G3366" s="3" t="s">
        <v>13</v>
      </c>
      <c r="H3366">
        <f t="shared" si="104"/>
        <v>7</v>
      </c>
      <c r="I3366" t="str">
        <f t="shared" si="105"/>
        <v>N3</v>
      </c>
    </row>
    <row r="3367" spans="1:9" x14ac:dyDescent="0.3">
      <c r="A3367" s="3369" t="s">
        <v>5604</v>
      </c>
      <c r="B3367" s="3369" t="s">
        <v>5605</v>
      </c>
      <c r="C3367" s="5" t="s">
        <v>9</v>
      </c>
      <c r="D3367" s="5" t="s">
        <v>10</v>
      </c>
      <c r="E3367" s="5" t="s">
        <v>11</v>
      </c>
      <c r="F3367" s="5" t="s">
        <v>12</v>
      </c>
      <c r="G3367" s="5" t="s">
        <v>13</v>
      </c>
      <c r="H3367">
        <f t="shared" si="104"/>
        <v>10</v>
      </c>
      <c r="I3367" t="str">
        <f t="shared" si="105"/>
        <v>N4</v>
      </c>
    </row>
    <row r="3368" spans="1:9" x14ac:dyDescent="0.3">
      <c r="A3368" s="3370" t="s">
        <v>5606</v>
      </c>
      <c r="B3368" s="3370" t="s">
        <v>5607</v>
      </c>
      <c r="C3368" s="3" t="s">
        <v>9</v>
      </c>
      <c r="D3368" s="3" t="s">
        <v>10</v>
      </c>
      <c r="E3368" s="3" t="s">
        <v>11</v>
      </c>
      <c r="F3368" s="3" t="s">
        <v>12</v>
      </c>
      <c r="G3368" s="3" t="s">
        <v>13</v>
      </c>
      <c r="H3368">
        <f t="shared" si="104"/>
        <v>9</v>
      </c>
      <c r="I3368" t="str">
        <f t="shared" si="105"/>
        <v>N4</v>
      </c>
    </row>
    <row r="3369" spans="1:9" x14ac:dyDescent="0.3">
      <c r="A3369" s="3371" t="s">
        <v>5608</v>
      </c>
      <c r="B3369" s="3371" t="s">
        <v>5609</v>
      </c>
      <c r="C3369" s="5" t="s">
        <v>9</v>
      </c>
      <c r="D3369" s="5" t="s">
        <v>10</v>
      </c>
      <c r="E3369" s="5" t="s">
        <v>11</v>
      </c>
      <c r="F3369" s="5" t="s">
        <v>12</v>
      </c>
      <c r="G3369" s="5" t="s">
        <v>13</v>
      </c>
      <c r="H3369">
        <f t="shared" si="104"/>
        <v>10</v>
      </c>
      <c r="I3369" t="str">
        <f t="shared" si="105"/>
        <v>N4</v>
      </c>
    </row>
    <row r="3370" spans="1:9" x14ac:dyDescent="0.3">
      <c r="A3370" s="3372" t="s">
        <v>5610</v>
      </c>
      <c r="B3370" s="3372" t="s">
        <v>5611</v>
      </c>
      <c r="C3370" s="3" t="s">
        <v>9</v>
      </c>
      <c r="D3370" s="3" t="s">
        <v>10</v>
      </c>
      <c r="E3370" s="3" t="s">
        <v>11</v>
      </c>
      <c r="F3370" s="3" t="s">
        <v>12</v>
      </c>
      <c r="G3370" s="3" t="s">
        <v>13</v>
      </c>
      <c r="H3370">
        <f t="shared" si="104"/>
        <v>10</v>
      </c>
      <c r="I3370" t="str">
        <f t="shared" si="105"/>
        <v>N4</v>
      </c>
    </row>
    <row r="3371" spans="1:9" x14ac:dyDescent="0.3">
      <c r="A3371" s="3373" t="s">
        <v>5612</v>
      </c>
      <c r="B3371" s="3373" t="s">
        <v>5613</v>
      </c>
      <c r="C3371" s="5" t="s">
        <v>9</v>
      </c>
      <c r="D3371" s="5" t="s">
        <v>10</v>
      </c>
      <c r="E3371" s="5" t="s">
        <v>11</v>
      </c>
      <c r="F3371" s="5" t="s">
        <v>12</v>
      </c>
      <c r="G3371" s="5" t="s">
        <v>13</v>
      </c>
      <c r="H3371">
        <f t="shared" si="104"/>
        <v>10</v>
      </c>
      <c r="I3371" t="str">
        <f t="shared" si="105"/>
        <v>N4</v>
      </c>
    </row>
    <row r="3372" spans="1:9" x14ac:dyDescent="0.3">
      <c r="A3372" s="3374" t="s">
        <v>5614</v>
      </c>
      <c r="B3372" s="3374" t="s">
        <v>142</v>
      </c>
      <c r="C3372" s="3" t="s">
        <v>9</v>
      </c>
      <c r="D3372" s="3" t="s">
        <v>10</v>
      </c>
      <c r="E3372" s="3" t="s">
        <v>11</v>
      </c>
      <c r="F3372" s="3" t="s">
        <v>12</v>
      </c>
      <c r="G3372" s="3" t="s">
        <v>13</v>
      </c>
      <c r="H3372">
        <f t="shared" si="104"/>
        <v>10</v>
      </c>
      <c r="I3372" t="str">
        <f t="shared" si="105"/>
        <v>N4</v>
      </c>
    </row>
    <row r="3373" spans="1:9" x14ac:dyDescent="0.3">
      <c r="A3373" s="3375" t="s">
        <v>5615</v>
      </c>
      <c r="B3373" s="3375" t="s">
        <v>5616</v>
      </c>
      <c r="C3373" s="5" t="s">
        <v>9</v>
      </c>
      <c r="D3373" s="5" t="s">
        <v>10</v>
      </c>
      <c r="E3373" s="5" t="s">
        <v>11</v>
      </c>
      <c r="F3373" s="5" t="s">
        <v>12</v>
      </c>
      <c r="G3373" s="5" t="s">
        <v>13</v>
      </c>
      <c r="H3373">
        <f t="shared" si="104"/>
        <v>10</v>
      </c>
      <c r="I3373" t="str">
        <f t="shared" si="105"/>
        <v>N4</v>
      </c>
    </row>
    <row r="3374" spans="1:9" x14ac:dyDescent="0.3">
      <c r="A3374" s="3376" t="s">
        <v>5617</v>
      </c>
      <c r="B3374" s="3376" t="s">
        <v>5618</v>
      </c>
      <c r="C3374" s="3" t="s">
        <v>9</v>
      </c>
      <c r="D3374" s="3" t="s">
        <v>10</v>
      </c>
      <c r="E3374" s="3" t="s">
        <v>11</v>
      </c>
      <c r="F3374" s="3" t="s">
        <v>12</v>
      </c>
      <c r="G3374" s="3" t="s">
        <v>13</v>
      </c>
      <c r="H3374">
        <f t="shared" si="104"/>
        <v>10</v>
      </c>
      <c r="I3374" t="str">
        <f t="shared" si="105"/>
        <v>N4</v>
      </c>
    </row>
    <row r="3375" spans="1:9" x14ac:dyDescent="0.3">
      <c r="A3375" s="3377" t="s">
        <v>5619</v>
      </c>
      <c r="B3375" s="3377" t="s">
        <v>5620</v>
      </c>
      <c r="C3375" s="5" t="s">
        <v>9</v>
      </c>
      <c r="D3375" s="5" t="s">
        <v>10</v>
      </c>
      <c r="E3375" s="5" t="s">
        <v>11</v>
      </c>
      <c r="F3375" s="5" t="s">
        <v>12</v>
      </c>
      <c r="G3375" s="5" t="s">
        <v>13</v>
      </c>
      <c r="H3375">
        <f t="shared" si="104"/>
        <v>10</v>
      </c>
      <c r="I3375" t="str">
        <f t="shared" si="105"/>
        <v>N4</v>
      </c>
    </row>
    <row r="3376" spans="1:9" x14ac:dyDescent="0.3">
      <c r="A3376" s="3378" t="s">
        <v>5621</v>
      </c>
      <c r="B3376" s="3378" t="s">
        <v>142</v>
      </c>
      <c r="C3376" s="3" t="s">
        <v>9</v>
      </c>
      <c r="D3376" s="3" t="s">
        <v>10</v>
      </c>
      <c r="E3376" s="3" t="s">
        <v>11</v>
      </c>
      <c r="F3376" s="3" t="s">
        <v>12</v>
      </c>
      <c r="G3376" s="3" t="s">
        <v>13</v>
      </c>
      <c r="H3376">
        <f t="shared" si="104"/>
        <v>10</v>
      </c>
      <c r="I3376" t="str">
        <f t="shared" si="105"/>
        <v>N4</v>
      </c>
    </row>
    <row r="3377" spans="1:9" ht="28.8" x14ac:dyDescent="0.3">
      <c r="A3377" s="3379" t="s">
        <v>5622</v>
      </c>
      <c r="B3377" s="3379" t="s">
        <v>5623</v>
      </c>
      <c r="C3377" s="5" t="s">
        <v>9</v>
      </c>
      <c r="D3377" s="5" t="s">
        <v>10</v>
      </c>
      <c r="E3377" s="5" t="s">
        <v>11</v>
      </c>
      <c r="F3377" s="5" t="s">
        <v>12</v>
      </c>
      <c r="G3377" s="5" t="s">
        <v>13</v>
      </c>
      <c r="H3377">
        <f t="shared" si="104"/>
        <v>6</v>
      </c>
      <c r="I3377" t="str">
        <f t="shared" si="105"/>
        <v>N3</v>
      </c>
    </row>
    <row r="3378" spans="1:9" x14ac:dyDescent="0.3">
      <c r="A3378" s="3380" t="s">
        <v>5624</v>
      </c>
      <c r="B3378" s="3380" t="s">
        <v>5625</v>
      </c>
      <c r="C3378" s="3" t="s">
        <v>9</v>
      </c>
      <c r="D3378" s="3" t="s">
        <v>10</v>
      </c>
      <c r="E3378" s="3" t="s">
        <v>11</v>
      </c>
      <c r="F3378" s="3" t="s">
        <v>12</v>
      </c>
      <c r="G3378" s="3" t="s">
        <v>13</v>
      </c>
      <c r="H3378">
        <f t="shared" si="104"/>
        <v>7</v>
      </c>
      <c r="I3378" t="str">
        <f t="shared" si="105"/>
        <v>N3</v>
      </c>
    </row>
    <row r="3379" spans="1:9" x14ac:dyDescent="0.3">
      <c r="A3379" s="3381" t="s">
        <v>5626</v>
      </c>
      <c r="B3379" s="3381" t="s">
        <v>5627</v>
      </c>
      <c r="C3379" s="5" t="s">
        <v>9</v>
      </c>
      <c r="D3379" s="5" t="s">
        <v>10</v>
      </c>
      <c r="E3379" s="5" t="s">
        <v>11</v>
      </c>
      <c r="F3379" s="5" t="s">
        <v>12</v>
      </c>
      <c r="G3379" s="5" t="s">
        <v>13</v>
      </c>
      <c r="H3379">
        <f t="shared" si="104"/>
        <v>10</v>
      </c>
      <c r="I3379" t="str">
        <f t="shared" si="105"/>
        <v>N4</v>
      </c>
    </row>
    <row r="3380" spans="1:9" x14ac:dyDescent="0.3">
      <c r="A3380" s="3382" t="s">
        <v>5628</v>
      </c>
      <c r="B3380" s="3382" t="s">
        <v>5629</v>
      </c>
      <c r="C3380" s="3" t="s">
        <v>9</v>
      </c>
      <c r="D3380" s="3" t="s">
        <v>10</v>
      </c>
      <c r="E3380" s="3" t="s">
        <v>11</v>
      </c>
      <c r="F3380" s="3" t="s">
        <v>12</v>
      </c>
      <c r="G3380" s="3" t="s">
        <v>13</v>
      </c>
      <c r="H3380">
        <f t="shared" si="104"/>
        <v>10</v>
      </c>
      <c r="I3380" t="str">
        <f t="shared" si="105"/>
        <v>N4</v>
      </c>
    </row>
    <row r="3381" spans="1:9" x14ac:dyDescent="0.3">
      <c r="A3381" s="3383" t="s">
        <v>5630</v>
      </c>
      <c r="B3381" s="3383" t="s">
        <v>5631</v>
      </c>
      <c r="C3381" s="5" t="s">
        <v>9</v>
      </c>
      <c r="D3381" s="5" t="s">
        <v>10</v>
      </c>
      <c r="E3381" s="5" t="s">
        <v>11</v>
      </c>
      <c r="F3381" s="5" t="s">
        <v>12</v>
      </c>
      <c r="G3381" s="5" t="s">
        <v>13</v>
      </c>
      <c r="H3381">
        <f t="shared" si="104"/>
        <v>7</v>
      </c>
      <c r="I3381" t="str">
        <f t="shared" si="105"/>
        <v>N3</v>
      </c>
    </row>
    <row r="3382" spans="1:9" x14ac:dyDescent="0.3">
      <c r="A3382" s="3384" t="s">
        <v>5632</v>
      </c>
      <c r="B3382" s="3384" t="s">
        <v>5633</v>
      </c>
      <c r="C3382" s="3" t="s">
        <v>9</v>
      </c>
      <c r="D3382" s="3" t="s">
        <v>10</v>
      </c>
      <c r="E3382" s="3" t="s">
        <v>11</v>
      </c>
      <c r="F3382" s="3" t="s">
        <v>12</v>
      </c>
      <c r="G3382" s="3" t="s">
        <v>13</v>
      </c>
      <c r="H3382">
        <f t="shared" si="104"/>
        <v>10</v>
      </c>
      <c r="I3382" t="str">
        <f t="shared" si="105"/>
        <v>N4</v>
      </c>
    </row>
    <row r="3383" spans="1:9" x14ac:dyDescent="0.3">
      <c r="A3383" s="3385" t="s">
        <v>5634</v>
      </c>
      <c r="B3383" s="3385" t="s">
        <v>5635</v>
      </c>
      <c r="C3383" s="5" t="s">
        <v>9</v>
      </c>
      <c r="D3383" s="5" t="s">
        <v>10</v>
      </c>
      <c r="E3383" s="5" t="s">
        <v>11</v>
      </c>
      <c r="F3383" s="5" t="s">
        <v>12</v>
      </c>
      <c r="G3383" s="5" t="s">
        <v>13</v>
      </c>
      <c r="H3383">
        <f t="shared" si="104"/>
        <v>10</v>
      </c>
      <c r="I3383" t="str">
        <f t="shared" si="105"/>
        <v>N4</v>
      </c>
    </row>
    <row r="3384" spans="1:9" x14ac:dyDescent="0.3">
      <c r="A3384" s="3386" t="s">
        <v>5636</v>
      </c>
      <c r="B3384" s="3386" t="s">
        <v>122</v>
      </c>
      <c r="C3384" s="3" t="s">
        <v>9</v>
      </c>
      <c r="D3384" s="3" t="s">
        <v>10</v>
      </c>
      <c r="E3384" s="3" t="s">
        <v>11</v>
      </c>
      <c r="F3384" s="3" t="s">
        <v>12</v>
      </c>
      <c r="G3384" s="3" t="s">
        <v>13</v>
      </c>
      <c r="H3384">
        <f t="shared" si="104"/>
        <v>7</v>
      </c>
      <c r="I3384" t="str">
        <f t="shared" si="105"/>
        <v>N3</v>
      </c>
    </row>
    <row r="3385" spans="1:9" x14ac:dyDescent="0.3">
      <c r="A3385" s="3387" t="s">
        <v>5637</v>
      </c>
      <c r="B3385" s="3387" t="s">
        <v>5638</v>
      </c>
      <c r="C3385" s="5" t="s">
        <v>9</v>
      </c>
      <c r="D3385" s="5" t="s">
        <v>10</v>
      </c>
      <c r="E3385" s="5" t="s">
        <v>11</v>
      </c>
      <c r="F3385" s="5" t="s">
        <v>12</v>
      </c>
      <c r="G3385" s="5" t="s">
        <v>13</v>
      </c>
      <c r="H3385">
        <f t="shared" si="104"/>
        <v>10</v>
      </c>
      <c r="I3385" t="str">
        <f t="shared" si="105"/>
        <v>N4</v>
      </c>
    </row>
    <row r="3386" spans="1:9" x14ac:dyDescent="0.3">
      <c r="A3386" s="3388" t="s">
        <v>5639</v>
      </c>
      <c r="B3386" s="3388" t="s">
        <v>5640</v>
      </c>
      <c r="C3386" s="3" t="s">
        <v>9</v>
      </c>
      <c r="D3386" s="3" t="s">
        <v>10</v>
      </c>
      <c r="E3386" s="3" t="s">
        <v>11</v>
      </c>
      <c r="F3386" s="3" t="s">
        <v>12</v>
      </c>
      <c r="G3386" s="3" t="s">
        <v>13</v>
      </c>
      <c r="H3386">
        <f t="shared" si="104"/>
        <v>10</v>
      </c>
      <c r="I3386" t="str">
        <f t="shared" si="105"/>
        <v>N4</v>
      </c>
    </row>
    <row r="3387" spans="1:9" x14ac:dyDescent="0.3">
      <c r="A3387" s="3389" t="s">
        <v>5641</v>
      </c>
      <c r="B3387" s="3389" t="s">
        <v>142</v>
      </c>
      <c r="C3387" s="5" t="s">
        <v>9</v>
      </c>
      <c r="D3387" s="5" t="s">
        <v>10</v>
      </c>
      <c r="E3387" s="5" t="s">
        <v>11</v>
      </c>
      <c r="F3387" s="5" t="s">
        <v>12</v>
      </c>
      <c r="G3387" s="5" t="s">
        <v>13</v>
      </c>
      <c r="H3387">
        <f t="shared" si="104"/>
        <v>10</v>
      </c>
      <c r="I3387" t="str">
        <f t="shared" si="105"/>
        <v>N4</v>
      </c>
    </row>
    <row r="3388" spans="1:9" x14ac:dyDescent="0.3">
      <c r="A3388" s="3390" t="s">
        <v>5642</v>
      </c>
      <c r="B3388" s="3390" t="s">
        <v>5643</v>
      </c>
      <c r="C3388" s="3" t="s">
        <v>9</v>
      </c>
      <c r="D3388" s="3" t="s">
        <v>10</v>
      </c>
      <c r="E3388" s="3" t="s">
        <v>11</v>
      </c>
      <c r="F3388" s="3" t="s">
        <v>12</v>
      </c>
      <c r="G3388" s="3" t="s">
        <v>13</v>
      </c>
      <c r="H3388">
        <f t="shared" si="104"/>
        <v>6</v>
      </c>
      <c r="I3388" t="str">
        <f t="shared" si="105"/>
        <v>N3</v>
      </c>
    </row>
    <row r="3389" spans="1:9" x14ac:dyDescent="0.3">
      <c r="A3389" s="3391" t="s">
        <v>5644</v>
      </c>
      <c r="B3389" s="3391" t="s">
        <v>5645</v>
      </c>
      <c r="C3389" s="5" t="s">
        <v>9</v>
      </c>
      <c r="D3389" s="5" t="s">
        <v>10</v>
      </c>
      <c r="E3389" s="5" t="s">
        <v>11</v>
      </c>
      <c r="F3389" s="5" t="s">
        <v>12</v>
      </c>
      <c r="G3389" s="5" t="s">
        <v>13</v>
      </c>
      <c r="H3389">
        <f t="shared" si="104"/>
        <v>10</v>
      </c>
      <c r="I3389" t="str">
        <f t="shared" si="105"/>
        <v>N4</v>
      </c>
    </row>
    <row r="3390" spans="1:9" x14ac:dyDescent="0.3">
      <c r="A3390" s="3392" t="s">
        <v>5646</v>
      </c>
      <c r="B3390" s="3392" t="s">
        <v>122</v>
      </c>
      <c r="C3390" s="3" t="s">
        <v>9</v>
      </c>
      <c r="D3390" s="3" t="s">
        <v>10</v>
      </c>
      <c r="E3390" s="3" t="s">
        <v>11</v>
      </c>
      <c r="F3390" s="3" t="s">
        <v>12</v>
      </c>
      <c r="G3390" s="3" t="s">
        <v>13</v>
      </c>
      <c r="H3390">
        <f t="shared" si="104"/>
        <v>7</v>
      </c>
      <c r="I3390" t="str">
        <f t="shared" si="105"/>
        <v>N3</v>
      </c>
    </row>
    <row r="3391" spans="1:9" x14ac:dyDescent="0.3">
      <c r="A3391" s="3393" t="s">
        <v>5647</v>
      </c>
      <c r="B3391" s="3393" t="s">
        <v>5648</v>
      </c>
      <c r="C3391" s="5" t="s">
        <v>9</v>
      </c>
      <c r="D3391" s="5" t="s">
        <v>10</v>
      </c>
      <c r="E3391" s="5" t="s">
        <v>11</v>
      </c>
      <c r="F3391" s="5" t="s">
        <v>12</v>
      </c>
      <c r="G3391" s="5" t="s">
        <v>13</v>
      </c>
      <c r="H3391">
        <f t="shared" si="104"/>
        <v>10</v>
      </c>
      <c r="I3391" t="str">
        <f t="shared" si="105"/>
        <v>N4</v>
      </c>
    </row>
    <row r="3392" spans="1:9" x14ac:dyDescent="0.3">
      <c r="A3392" s="3394" t="s">
        <v>5649</v>
      </c>
      <c r="B3392" s="3394" t="s">
        <v>142</v>
      </c>
      <c r="C3392" s="3" t="s">
        <v>9</v>
      </c>
      <c r="D3392" s="3" t="s">
        <v>10</v>
      </c>
      <c r="E3392" s="3" t="s">
        <v>11</v>
      </c>
      <c r="F3392" s="3" t="s">
        <v>12</v>
      </c>
      <c r="G3392" s="3" t="s">
        <v>13</v>
      </c>
      <c r="H3392">
        <f t="shared" si="104"/>
        <v>10</v>
      </c>
      <c r="I3392" t="str">
        <f t="shared" si="105"/>
        <v>N4</v>
      </c>
    </row>
    <row r="3393" spans="1:9" x14ac:dyDescent="0.3">
      <c r="A3393" s="3395" t="s">
        <v>5650</v>
      </c>
      <c r="B3393" s="3395" t="s">
        <v>5651</v>
      </c>
      <c r="C3393" s="5" t="s">
        <v>9</v>
      </c>
      <c r="D3393" s="5" t="s">
        <v>10</v>
      </c>
      <c r="E3393" s="5" t="s">
        <v>11</v>
      </c>
      <c r="F3393" s="5" t="s">
        <v>12</v>
      </c>
      <c r="G3393" s="5" t="s">
        <v>13</v>
      </c>
      <c r="H3393">
        <f t="shared" si="104"/>
        <v>7</v>
      </c>
      <c r="I3393" t="str">
        <f t="shared" si="105"/>
        <v>N3</v>
      </c>
    </row>
    <row r="3394" spans="1:9" x14ac:dyDescent="0.3">
      <c r="A3394" s="3396" t="s">
        <v>5652</v>
      </c>
      <c r="B3394" s="3396" t="s">
        <v>5653</v>
      </c>
      <c r="C3394" s="3" t="s">
        <v>9</v>
      </c>
      <c r="D3394" s="3" t="s">
        <v>10</v>
      </c>
      <c r="E3394" s="3" t="s">
        <v>11</v>
      </c>
      <c r="F3394" s="3" t="s">
        <v>12</v>
      </c>
      <c r="G3394" s="3" t="s">
        <v>13</v>
      </c>
      <c r="H3394">
        <f t="shared" si="104"/>
        <v>10</v>
      </c>
      <c r="I3394" t="str">
        <f t="shared" si="105"/>
        <v>N4</v>
      </c>
    </row>
    <row r="3395" spans="1:9" x14ac:dyDescent="0.3">
      <c r="A3395" s="3397" t="s">
        <v>5654</v>
      </c>
      <c r="B3395" s="3397" t="s">
        <v>142</v>
      </c>
      <c r="C3395" s="5" t="s">
        <v>9</v>
      </c>
      <c r="D3395" s="5" t="s">
        <v>10</v>
      </c>
      <c r="E3395" s="5" t="s">
        <v>11</v>
      </c>
      <c r="F3395" s="5" t="s">
        <v>12</v>
      </c>
      <c r="G3395" s="5" t="s">
        <v>13</v>
      </c>
      <c r="H3395">
        <f t="shared" ref="H3395:H3458" si="106">LEN(A3395)</f>
        <v>9</v>
      </c>
      <c r="I3395" t="str">
        <f t="shared" ref="I3395:I3458" si="107">IF(H3395=2,"N1",IF(H3395=5,"N2",IF(H3395=6,"N3",IF(H3395=7,"N3","N4"))))</f>
        <v>N4</v>
      </c>
    </row>
    <row r="3396" spans="1:9" x14ac:dyDescent="0.3">
      <c r="A3396" s="3398" t="s">
        <v>5655</v>
      </c>
      <c r="B3396" s="3398" t="s">
        <v>5656</v>
      </c>
      <c r="C3396" s="3" t="s">
        <v>9</v>
      </c>
      <c r="D3396" s="3" t="s">
        <v>10</v>
      </c>
      <c r="E3396" s="3" t="s">
        <v>11</v>
      </c>
      <c r="F3396" s="3" t="s">
        <v>12</v>
      </c>
      <c r="G3396" s="3" t="s">
        <v>13</v>
      </c>
      <c r="H3396">
        <f t="shared" si="106"/>
        <v>10</v>
      </c>
      <c r="I3396" t="str">
        <f t="shared" si="107"/>
        <v>N4</v>
      </c>
    </row>
    <row r="3397" spans="1:9" x14ac:dyDescent="0.3">
      <c r="A3397" s="3399" t="s">
        <v>5657</v>
      </c>
      <c r="B3397" s="3399" t="s">
        <v>142</v>
      </c>
      <c r="C3397" s="5" t="s">
        <v>9</v>
      </c>
      <c r="D3397" s="5" t="s">
        <v>10</v>
      </c>
      <c r="E3397" s="5" t="s">
        <v>11</v>
      </c>
      <c r="F3397" s="5" t="s">
        <v>12</v>
      </c>
      <c r="G3397" s="5" t="s">
        <v>13</v>
      </c>
      <c r="H3397">
        <f t="shared" si="106"/>
        <v>10</v>
      </c>
      <c r="I3397" t="str">
        <f t="shared" si="107"/>
        <v>N4</v>
      </c>
    </row>
    <row r="3398" spans="1:9" x14ac:dyDescent="0.3">
      <c r="A3398" s="3400" t="s">
        <v>5658</v>
      </c>
      <c r="B3398" s="3400" t="s">
        <v>5659</v>
      </c>
      <c r="C3398" s="3" t="s">
        <v>9</v>
      </c>
      <c r="D3398" s="3" t="s">
        <v>10</v>
      </c>
      <c r="E3398" s="3" t="s">
        <v>11</v>
      </c>
      <c r="F3398" s="3" t="s">
        <v>12</v>
      </c>
      <c r="G3398" s="3" t="s">
        <v>13</v>
      </c>
      <c r="H3398">
        <f t="shared" si="106"/>
        <v>7</v>
      </c>
      <c r="I3398" t="str">
        <f t="shared" si="107"/>
        <v>N3</v>
      </c>
    </row>
    <row r="3399" spans="1:9" x14ac:dyDescent="0.3">
      <c r="A3399" s="3401" t="s">
        <v>5660</v>
      </c>
      <c r="B3399" s="3401" t="s">
        <v>5661</v>
      </c>
      <c r="C3399" s="5" t="s">
        <v>9</v>
      </c>
      <c r="D3399" s="5" t="s">
        <v>10</v>
      </c>
      <c r="E3399" s="5" t="s">
        <v>11</v>
      </c>
      <c r="F3399" s="5" t="s">
        <v>12</v>
      </c>
      <c r="G3399" s="5" t="s">
        <v>13</v>
      </c>
      <c r="H3399">
        <f t="shared" si="106"/>
        <v>10</v>
      </c>
      <c r="I3399" t="str">
        <f t="shared" si="107"/>
        <v>N4</v>
      </c>
    </row>
    <row r="3400" spans="1:9" x14ac:dyDescent="0.3">
      <c r="A3400" s="3402" t="s">
        <v>5662</v>
      </c>
      <c r="B3400" s="3402" t="s">
        <v>5663</v>
      </c>
      <c r="C3400" s="3" t="s">
        <v>9</v>
      </c>
      <c r="D3400" s="3" t="s">
        <v>10</v>
      </c>
      <c r="E3400" s="3" t="s">
        <v>11</v>
      </c>
      <c r="F3400" s="3" t="s">
        <v>12</v>
      </c>
      <c r="G3400" s="3" t="s">
        <v>13</v>
      </c>
      <c r="H3400">
        <f t="shared" si="106"/>
        <v>10</v>
      </c>
      <c r="I3400" t="str">
        <f t="shared" si="107"/>
        <v>N4</v>
      </c>
    </row>
    <row r="3401" spans="1:9" x14ac:dyDescent="0.3">
      <c r="A3401" s="3403" t="s">
        <v>5664</v>
      </c>
      <c r="B3401" s="3403" t="s">
        <v>142</v>
      </c>
      <c r="C3401" s="5" t="s">
        <v>9</v>
      </c>
      <c r="D3401" s="5" t="s">
        <v>10</v>
      </c>
      <c r="E3401" s="5" t="s">
        <v>11</v>
      </c>
      <c r="F3401" s="5" t="s">
        <v>12</v>
      </c>
      <c r="G3401" s="5" t="s">
        <v>13</v>
      </c>
      <c r="H3401">
        <f t="shared" si="106"/>
        <v>10</v>
      </c>
      <c r="I3401" t="str">
        <f t="shared" si="107"/>
        <v>N4</v>
      </c>
    </row>
    <row r="3402" spans="1:9" x14ac:dyDescent="0.3">
      <c r="A3402" s="3404" t="s">
        <v>5665</v>
      </c>
      <c r="B3402" s="3404" t="s">
        <v>5666</v>
      </c>
      <c r="C3402" s="3" t="s">
        <v>9</v>
      </c>
      <c r="D3402" s="3" t="s">
        <v>10</v>
      </c>
      <c r="E3402" s="3" t="s">
        <v>11</v>
      </c>
      <c r="F3402" s="3" t="s">
        <v>12</v>
      </c>
      <c r="G3402" s="3" t="s">
        <v>13</v>
      </c>
      <c r="H3402">
        <f t="shared" si="106"/>
        <v>6</v>
      </c>
      <c r="I3402" t="str">
        <f t="shared" si="107"/>
        <v>N3</v>
      </c>
    </row>
    <row r="3403" spans="1:9" x14ac:dyDescent="0.3">
      <c r="A3403" s="3405" t="s">
        <v>5667</v>
      </c>
      <c r="B3403" s="3405" t="s">
        <v>5668</v>
      </c>
      <c r="C3403" s="5" t="s">
        <v>9</v>
      </c>
      <c r="D3403" s="5" t="s">
        <v>10</v>
      </c>
      <c r="E3403" s="5" t="s">
        <v>11</v>
      </c>
      <c r="F3403" s="5" t="s">
        <v>12</v>
      </c>
      <c r="G3403" s="5" t="s">
        <v>13</v>
      </c>
      <c r="H3403">
        <f t="shared" si="106"/>
        <v>10</v>
      </c>
      <c r="I3403" t="str">
        <f t="shared" si="107"/>
        <v>N4</v>
      </c>
    </row>
    <row r="3404" spans="1:9" x14ac:dyDescent="0.3">
      <c r="A3404" s="3406" t="s">
        <v>5669</v>
      </c>
      <c r="B3404" s="3406" t="s">
        <v>5670</v>
      </c>
      <c r="C3404" s="3" t="s">
        <v>9</v>
      </c>
      <c r="D3404" s="3" t="s">
        <v>10</v>
      </c>
      <c r="E3404" s="3" t="s">
        <v>11</v>
      </c>
      <c r="F3404" s="3" t="s">
        <v>12</v>
      </c>
      <c r="G3404" s="3" t="s">
        <v>13</v>
      </c>
      <c r="H3404">
        <f t="shared" si="106"/>
        <v>10</v>
      </c>
      <c r="I3404" t="str">
        <f t="shared" si="107"/>
        <v>N4</v>
      </c>
    </row>
    <row r="3405" spans="1:9" x14ac:dyDescent="0.3">
      <c r="A3405" s="3407" t="s">
        <v>5671</v>
      </c>
      <c r="B3405" s="3407" t="s">
        <v>122</v>
      </c>
      <c r="C3405" s="5" t="s">
        <v>9</v>
      </c>
      <c r="D3405" s="5" t="s">
        <v>10</v>
      </c>
      <c r="E3405" s="5" t="s">
        <v>11</v>
      </c>
      <c r="F3405" s="5" t="s">
        <v>12</v>
      </c>
      <c r="G3405" s="5" t="s">
        <v>13</v>
      </c>
      <c r="H3405">
        <f t="shared" si="106"/>
        <v>7</v>
      </c>
      <c r="I3405" t="str">
        <f t="shared" si="107"/>
        <v>N3</v>
      </c>
    </row>
    <row r="3406" spans="1:9" x14ac:dyDescent="0.3">
      <c r="A3406" s="3408" t="s">
        <v>5672</v>
      </c>
      <c r="B3406" s="3408" t="s">
        <v>5673</v>
      </c>
      <c r="C3406" s="3" t="s">
        <v>9</v>
      </c>
      <c r="D3406" s="3" t="s">
        <v>10</v>
      </c>
      <c r="E3406" s="3" t="s">
        <v>11</v>
      </c>
      <c r="F3406" s="3" t="s">
        <v>12</v>
      </c>
      <c r="G3406" s="3" t="s">
        <v>13</v>
      </c>
      <c r="H3406">
        <f t="shared" si="106"/>
        <v>10</v>
      </c>
      <c r="I3406" t="str">
        <f t="shared" si="107"/>
        <v>N4</v>
      </c>
    </row>
    <row r="3407" spans="1:9" x14ac:dyDescent="0.3">
      <c r="A3407" s="3409" t="s">
        <v>5674</v>
      </c>
      <c r="B3407" s="3409" t="s">
        <v>5675</v>
      </c>
      <c r="C3407" s="5" t="s">
        <v>9</v>
      </c>
      <c r="D3407" s="5" t="s">
        <v>10</v>
      </c>
      <c r="E3407" s="5" t="s">
        <v>11</v>
      </c>
      <c r="F3407" s="5" t="s">
        <v>12</v>
      </c>
      <c r="G3407" s="5" t="s">
        <v>13</v>
      </c>
      <c r="H3407">
        <f t="shared" si="106"/>
        <v>10</v>
      </c>
      <c r="I3407" t="str">
        <f t="shared" si="107"/>
        <v>N4</v>
      </c>
    </row>
    <row r="3408" spans="1:9" x14ac:dyDescent="0.3">
      <c r="A3408" s="3410" t="s">
        <v>5676</v>
      </c>
      <c r="B3408" s="3410" t="s">
        <v>142</v>
      </c>
      <c r="C3408" s="3" t="s">
        <v>9</v>
      </c>
      <c r="D3408" s="3" t="s">
        <v>10</v>
      </c>
      <c r="E3408" s="3" t="s">
        <v>11</v>
      </c>
      <c r="F3408" s="3" t="s">
        <v>12</v>
      </c>
      <c r="G3408" s="3" t="s">
        <v>13</v>
      </c>
      <c r="H3408">
        <f t="shared" si="106"/>
        <v>10</v>
      </c>
      <c r="I3408" t="str">
        <f t="shared" si="107"/>
        <v>N4</v>
      </c>
    </row>
    <row r="3409" spans="1:9" x14ac:dyDescent="0.3">
      <c r="A3409" s="3411" t="s">
        <v>5677</v>
      </c>
      <c r="B3409" s="3411" t="s">
        <v>5678</v>
      </c>
      <c r="C3409" s="5" t="s">
        <v>9</v>
      </c>
      <c r="D3409" s="5" t="s">
        <v>10</v>
      </c>
      <c r="E3409" s="5" t="s">
        <v>11</v>
      </c>
      <c r="F3409" s="5" t="s">
        <v>12</v>
      </c>
      <c r="G3409" s="5" t="s">
        <v>13</v>
      </c>
      <c r="H3409">
        <f t="shared" si="106"/>
        <v>6</v>
      </c>
      <c r="I3409" t="str">
        <f t="shared" si="107"/>
        <v>N3</v>
      </c>
    </row>
    <row r="3410" spans="1:9" x14ac:dyDescent="0.3">
      <c r="A3410" s="3412" t="s">
        <v>5679</v>
      </c>
      <c r="B3410" s="3412" t="s">
        <v>5680</v>
      </c>
      <c r="C3410" s="3" t="s">
        <v>9</v>
      </c>
      <c r="D3410" s="3" t="s">
        <v>10</v>
      </c>
      <c r="E3410" s="3" t="s">
        <v>11</v>
      </c>
      <c r="F3410" s="3" t="s">
        <v>12</v>
      </c>
      <c r="G3410" s="3" t="s">
        <v>13</v>
      </c>
      <c r="H3410">
        <f t="shared" si="106"/>
        <v>10</v>
      </c>
      <c r="I3410" t="str">
        <f t="shared" si="107"/>
        <v>N4</v>
      </c>
    </row>
    <row r="3411" spans="1:9" x14ac:dyDescent="0.3">
      <c r="A3411" s="3413" t="s">
        <v>5681</v>
      </c>
      <c r="B3411" s="3413" t="s">
        <v>21</v>
      </c>
      <c r="C3411" s="5" t="s">
        <v>9</v>
      </c>
      <c r="D3411" s="5" t="s">
        <v>10</v>
      </c>
      <c r="E3411" s="5" t="s">
        <v>11</v>
      </c>
      <c r="F3411" s="5" t="s">
        <v>12</v>
      </c>
      <c r="G3411" s="5" t="s">
        <v>13</v>
      </c>
      <c r="H3411">
        <f t="shared" si="106"/>
        <v>7</v>
      </c>
      <c r="I3411" t="str">
        <f t="shared" si="107"/>
        <v>N3</v>
      </c>
    </row>
    <row r="3412" spans="1:9" x14ac:dyDescent="0.3">
      <c r="A3412" s="3414" t="s">
        <v>5682</v>
      </c>
      <c r="B3412" s="3414" t="s">
        <v>5683</v>
      </c>
      <c r="C3412" s="3" t="s">
        <v>9</v>
      </c>
      <c r="D3412" s="3" t="s">
        <v>10</v>
      </c>
      <c r="E3412" s="3" t="s">
        <v>11</v>
      </c>
      <c r="F3412" s="3" t="s">
        <v>12</v>
      </c>
      <c r="G3412" s="3" t="s">
        <v>13</v>
      </c>
      <c r="H3412">
        <f t="shared" si="106"/>
        <v>9</v>
      </c>
      <c r="I3412" t="str">
        <f t="shared" si="107"/>
        <v>N4</v>
      </c>
    </row>
    <row r="3413" spans="1:9" x14ac:dyDescent="0.3">
      <c r="A3413" s="3415" t="s">
        <v>5684</v>
      </c>
      <c r="B3413" s="3415" t="s">
        <v>5685</v>
      </c>
      <c r="C3413" s="5" t="s">
        <v>9</v>
      </c>
      <c r="D3413" s="5" t="s">
        <v>10</v>
      </c>
      <c r="E3413" s="5" t="s">
        <v>11</v>
      </c>
      <c r="F3413" s="5" t="s">
        <v>12</v>
      </c>
      <c r="G3413" s="5" t="s">
        <v>13</v>
      </c>
      <c r="H3413">
        <f t="shared" si="106"/>
        <v>10</v>
      </c>
      <c r="I3413" t="str">
        <f t="shared" si="107"/>
        <v>N4</v>
      </c>
    </row>
    <row r="3414" spans="1:9" x14ac:dyDescent="0.3">
      <c r="A3414" s="3416" t="s">
        <v>5686</v>
      </c>
      <c r="B3414" s="3416" t="s">
        <v>34</v>
      </c>
      <c r="C3414" s="3" t="s">
        <v>9</v>
      </c>
      <c r="D3414" s="3" t="s">
        <v>10</v>
      </c>
      <c r="E3414" s="3" t="s">
        <v>11</v>
      </c>
      <c r="F3414" s="3" t="s">
        <v>12</v>
      </c>
      <c r="G3414" s="3" t="s">
        <v>13</v>
      </c>
      <c r="H3414">
        <f t="shared" si="106"/>
        <v>10</v>
      </c>
      <c r="I3414" t="str">
        <f t="shared" si="107"/>
        <v>N4</v>
      </c>
    </row>
    <row r="3415" spans="1:9" x14ac:dyDescent="0.3">
      <c r="A3415" s="3417" t="s">
        <v>5687</v>
      </c>
      <c r="B3415" s="3417" t="s">
        <v>5688</v>
      </c>
      <c r="C3415" s="5" t="s">
        <v>9</v>
      </c>
      <c r="D3415" s="5" t="s">
        <v>10</v>
      </c>
      <c r="E3415" s="5" t="s">
        <v>11</v>
      </c>
      <c r="F3415" s="5" t="s">
        <v>12</v>
      </c>
      <c r="G3415" s="5" t="s">
        <v>13</v>
      </c>
      <c r="H3415">
        <f t="shared" si="106"/>
        <v>9</v>
      </c>
      <c r="I3415" t="str">
        <f t="shared" si="107"/>
        <v>N4</v>
      </c>
    </row>
    <row r="3416" spans="1:9" x14ac:dyDescent="0.3">
      <c r="A3416" s="3418" t="s">
        <v>5689</v>
      </c>
      <c r="B3416" s="3418" t="s">
        <v>5690</v>
      </c>
      <c r="C3416" s="3" t="s">
        <v>9</v>
      </c>
      <c r="D3416" s="3" t="s">
        <v>10</v>
      </c>
      <c r="E3416" s="3" t="s">
        <v>11</v>
      </c>
      <c r="F3416" s="3" t="s">
        <v>12</v>
      </c>
      <c r="G3416" s="3" t="s">
        <v>13</v>
      </c>
      <c r="H3416">
        <f t="shared" si="106"/>
        <v>10</v>
      </c>
      <c r="I3416" t="str">
        <f t="shared" si="107"/>
        <v>N4</v>
      </c>
    </row>
    <row r="3417" spans="1:9" x14ac:dyDescent="0.3">
      <c r="A3417" s="3419" t="s">
        <v>5691</v>
      </c>
      <c r="B3417" s="3419" t="s">
        <v>5692</v>
      </c>
      <c r="C3417" s="5" t="s">
        <v>9</v>
      </c>
      <c r="D3417" s="5" t="s">
        <v>10</v>
      </c>
      <c r="E3417" s="5" t="s">
        <v>11</v>
      </c>
      <c r="F3417" s="5" t="s">
        <v>12</v>
      </c>
      <c r="G3417" s="5" t="s">
        <v>13</v>
      </c>
      <c r="H3417">
        <f t="shared" si="106"/>
        <v>10</v>
      </c>
      <c r="I3417" t="str">
        <f t="shared" si="107"/>
        <v>N4</v>
      </c>
    </row>
    <row r="3418" spans="1:9" x14ac:dyDescent="0.3">
      <c r="A3418" s="3420" t="s">
        <v>5693</v>
      </c>
      <c r="B3418" s="3420" t="s">
        <v>34</v>
      </c>
      <c r="C3418" s="3" t="s">
        <v>9</v>
      </c>
      <c r="D3418" s="3" t="s">
        <v>10</v>
      </c>
      <c r="E3418" s="3" t="s">
        <v>11</v>
      </c>
      <c r="F3418" s="3" t="s">
        <v>12</v>
      </c>
      <c r="G3418" s="3" t="s">
        <v>13</v>
      </c>
      <c r="H3418">
        <f t="shared" si="106"/>
        <v>10</v>
      </c>
      <c r="I3418" t="str">
        <f t="shared" si="107"/>
        <v>N4</v>
      </c>
    </row>
    <row r="3419" spans="1:9" x14ac:dyDescent="0.3">
      <c r="A3419" s="3421" t="s">
        <v>5694</v>
      </c>
      <c r="B3419" s="3421" t="s">
        <v>34</v>
      </c>
      <c r="C3419" s="5" t="s">
        <v>9</v>
      </c>
      <c r="D3419" s="5" t="s">
        <v>10</v>
      </c>
      <c r="E3419" s="5" t="s">
        <v>11</v>
      </c>
      <c r="F3419" s="5" t="s">
        <v>12</v>
      </c>
      <c r="G3419" s="5" t="s">
        <v>13</v>
      </c>
      <c r="H3419">
        <f t="shared" si="106"/>
        <v>10</v>
      </c>
      <c r="I3419" t="str">
        <f t="shared" si="107"/>
        <v>N4</v>
      </c>
    </row>
    <row r="3420" spans="1:9" ht="28.8" x14ac:dyDescent="0.3">
      <c r="A3420" s="3422" t="s">
        <v>5695</v>
      </c>
      <c r="B3420" s="3422" t="s">
        <v>5696</v>
      </c>
      <c r="C3420" s="3" t="s">
        <v>9</v>
      </c>
      <c r="D3420" s="3" t="s">
        <v>10</v>
      </c>
      <c r="E3420" s="3" t="s">
        <v>11</v>
      </c>
      <c r="F3420" s="3" t="s">
        <v>12</v>
      </c>
      <c r="G3420" s="3" t="s">
        <v>13</v>
      </c>
      <c r="H3420">
        <f t="shared" si="106"/>
        <v>5</v>
      </c>
      <c r="I3420" t="str">
        <f t="shared" si="107"/>
        <v>N2</v>
      </c>
    </row>
    <row r="3421" spans="1:9" x14ac:dyDescent="0.3">
      <c r="A3421" s="3423" t="s">
        <v>5697</v>
      </c>
      <c r="B3421" s="3423" t="s">
        <v>5698</v>
      </c>
      <c r="C3421" s="5" t="s">
        <v>9</v>
      </c>
      <c r="D3421" s="5" t="s">
        <v>10</v>
      </c>
      <c r="E3421" s="5" t="s">
        <v>11</v>
      </c>
      <c r="F3421" s="5" t="s">
        <v>12</v>
      </c>
      <c r="G3421" s="5" t="s">
        <v>13</v>
      </c>
      <c r="H3421">
        <f t="shared" si="106"/>
        <v>6</v>
      </c>
      <c r="I3421" t="str">
        <f t="shared" si="107"/>
        <v>N3</v>
      </c>
    </row>
    <row r="3422" spans="1:9" x14ac:dyDescent="0.3">
      <c r="A3422" s="3424" t="s">
        <v>5699</v>
      </c>
      <c r="B3422" s="3424" t="s">
        <v>5700</v>
      </c>
      <c r="C3422" s="3" t="s">
        <v>9</v>
      </c>
      <c r="D3422" s="3" t="s">
        <v>10</v>
      </c>
      <c r="E3422" s="3" t="s">
        <v>11</v>
      </c>
      <c r="F3422" s="3" t="s">
        <v>12</v>
      </c>
      <c r="G3422" s="3" t="s">
        <v>13</v>
      </c>
      <c r="H3422">
        <f t="shared" si="106"/>
        <v>10</v>
      </c>
      <c r="I3422" t="str">
        <f t="shared" si="107"/>
        <v>N4</v>
      </c>
    </row>
    <row r="3423" spans="1:9" x14ac:dyDescent="0.3">
      <c r="A3423" s="3425" t="s">
        <v>5701</v>
      </c>
      <c r="B3423" s="3425" t="s">
        <v>5702</v>
      </c>
      <c r="C3423" s="5" t="s">
        <v>9</v>
      </c>
      <c r="D3423" s="5" t="s">
        <v>10</v>
      </c>
      <c r="E3423" s="5" t="s">
        <v>11</v>
      </c>
      <c r="F3423" s="5" t="s">
        <v>12</v>
      </c>
      <c r="G3423" s="5" t="s">
        <v>13</v>
      </c>
      <c r="H3423">
        <f t="shared" si="106"/>
        <v>7</v>
      </c>
      <c r="I3423" t="str">
        <f t="shared" si="107"/>
        <v>N3</v>
      </c>
    </row>
    <row r="3424" spans="1:9" x14ac:dyDescent="0.3">
      <c r="A3424" s="3426" t="s">
        <v>5703</v>
      </c>
      <c r="B3424" s="3426" t="s">
        <v>4219</v>
      </c>
      <c r="C3424" s="3" t="s">
        <v>9</v>
      </c>
      <c r="D3424" s="3" t="s">
        <v>10</v>
      </c>
      <c r="E3424" s="3" t="s">
        <v>11</v>
      </c>
      <c r="F3424" s="3" t="s">
        <v>12</v>
      </c>
      <c r="G3424" s="3" t="s">
        <v>13</v>
      </c>
      <c r="H3424">
        <f t="shared" si="106"/>
        <v>10</v>
      </c>
      <c r="I3424" t="str">
        <f t="shared" si="107"/>
        <v>N4</v>
      </c>
    </row>
    <row r="3425" spans="1:9" x14ac:dyDescent="0.3">
      <c r="A3425" s="3427" t="s">
        <v>5704</v>
      </c>
      <c r="B3425" s="3427" t="s">
        <v>34</v>
      </c>
      <c r="C3425" s="5" t="s">
        <v>9</v>
      </c>
      <c r="D3425" s="5" t="s">
        <v>10</v>
      </c>
      <c r="E3425" s="5" t="s">
        <v>11</v>
      </c>
      <c r="F3425" s="5" t="s">
        <v>12</v>
      </c>
      <c r="G3425" s="5" t="s">
        <v>13</v>
      </c>
      <c r="H3425">
        <f t="shared" si="106"/>
        <v>10</v>
      </c>
      <c r="I3425" t="str">
        <f t="shared" si="107"/>
        <v>N4</v>
      </c>
    </row>
    <row r="3426" spans="1:9" x14ac:dyDescent="0.3">
      <c r="A3426" s="3428" t="s">
        <v>5705</v>
      </c>
      <c r="B3426" s="3428" t="s">
        <v>5706</v>
      </c>
      <c r="C3426" s="3" t="s">
        <v>9</v>
      </c>
      <c r="D3426" s="3" t="s">
        <v>10</v>
      </c>
      <c r="E3426" s="3" t="s">
        <v>11</v>
      </c>
      <c r="F3426" s="3" t="s">
        <v>12</v>
      </c>
      <c r="G3426" s="3" t="s">
        <v>13</v>
      </c>
      <c r="H3426">
        <f t="shared" si="106"/>
        <v>7</v>
      </c>
      <c r="I3426" t="str">
        <f t="shared" si="107"/>
        <v>N3</v>
      </c>
    </row>
    <row r="3427" spans="1:9" x14ac:dyDescent="0.3">
      <c r="A3427" s="3429" t="s">
        <v>5707</v>
      </c>
      <c r="B3427" s="3429" t="s">
        <v>5708</v>
      </c>
      <c r="C3427" s="5" t="s">
        <v>9</v>
      </c>
      <c r="D3427" s="5" t="s">
        <v>10</v>
      </c>
      <c r="E3427" s="5" t="s">
        <v>11</v>
      </c>
      <c r="F3427" s="5" t="s">
        <v>12</v>
      </c>
      <c r="G3427" s="5" t="s">
        <v>13</v>
      </c>
      <c r="H3427">
        <f t="shared" si="106"/>
        <v>10</v>
      </c>
      <c r="I3427" t="str">
        <f t="shared" si="107"/>
        <v>N4</v>
      </c>
    </row>
    <row r="3428" spans="1:9" x14ac:dyDescent="0.3">
      <c r="A3428" s="3430" t="s">
        <v>5709</v>
      </c>
      <c r="B3428" s="3430" t="s">
        <v>34</v>
      </c>
      <c r="C3428" s="3" t="s">
        <v>9</v>
      </c>
      <c r="D3428" s="3" t="s">
        <v>10</v>
      </c>
      <c r="E3428" s="3" t="s">
        <v>11</v>
      </c>
      <c r="F3428" s="3" t="s">
        <v>12</v>
      </c>
      <c r="G3428" s="3" t="s">
        <v>13</v>
      </c>
      <c r="H3428">
        <f t="shared" si="106"/>
        <v>10</v>
      </c>
      <c r="I3428" t="str">
        <f t="shared" si="107"/>
        <v>N4</v>
      </c>
    </row>
    <row r="3429" spans="1:9" x14ac:dyDescent="0.3">
      <c r="A3429" s="3431" t="s">
        <v>5710</v>
      </c>
      <c r="B3429" s="3431" t="s">
        <v>5711</v>
      </c>
      <c r="C3429" s="5" t="s">
        <v>9</v>
      </c>
      <c r="D3429" s="5" t="s">
        <v>10</v>
      </c>
      <c r="E3429" s="5" t="s">
        <v>11</v>
      </c>
      <c r="F3429" s="5" t="s">
        <v>12</v>
      </c>
      <c r="G3429" s="5" t="s">
        <v>13</v>
      </c>
      <c r="H3429">
        <f t="shared" si="106"/>
        <v>6</v>
      </c>
      <c r="I3429" t="str">
        <f t="shared" si="107"/>
        <v>N3</v>
      </c>
    </row>
    <row r="3430" spans="1:9" x14ac:dyDescent="0.3">
      <c r="A3430" s="3432" t="s">
        <v>5712</v>
      </c>
      <c r="B3430" s="3432" t="s">
        <v>5713</v>
      </c>
      <c r="C3430" s="3" t="s">
        <v>9</v>
      </c>
      <c r="D3430" s="3" t="s">
        <v>10</v>
      </c>
      <c r="E3430" s="3" t="s">
        <v>11</v>
      </c>
      <c r="F3430" s="3" t="s">
        <v>12</v>
      </c>
      <c r="G3430" s="3" t="s">
        <v>13</v>
      </c>
      <c r="H3430">
        <f t="shared" si="106"/>
        <v>10</v>
      </c>
      <c r="I3430" t="str">
        <f t="shared" si="107"/>
        <v>N4</v>
      </c>
    </row>
    <row r="3431" spans="1:9" x14ac:dyDescent="0.3">
      <c r="A3431" s="3433" t="s">
        <v>5714</v>
      </c>
      <c r="B3431" s="3433" t="s">
        <v>5715</v>
      </c>
      <c r="C3431" s="5" t="s">
        <v>9</v>
      </c>
      <c r="D3431" s="5" t="s">
        <v>10</v>
      </c>
      <c r="E3431" s="5" t="s">
        <v>11</v>
      </c>
      <c r="F3431" s="5" t="s">
        <v>12</v>
      </c>
      <c r="G3431" s="5" t="s">
        <v>13</v>
      </c>
      <c r="H3431">
        <f t="shared" si="106"/>
        <v>10</v>
      </c>
      <c r="I3431" t="str">
        <f t="shared" si="107"/>
        <v>N4</v>
      </c>
    </row>
    <row r="3432" spans="1:9" x14ac:dyDescent="0.3">
      <c r="A3432" s="3434" t="s">
        <v>5716</v>
      </c>
      <c r="B3432" s="3434" t="s">
        <v>21</v>
      </c>
      <c r="C3432" s="3" t="s">
        <v>9</v>
      </c>
      <c r="D3432" s="3" t="s">
        <v>10</v>
      </c>
      <c r="E3432" s="3" t="s">
        <v>11</v>
      </c>
      <c r="F3432" s="3" t="s">
        <v>12</v>
      </c>
      <c r="G3432" s="3" t="s">
        <v>13</v>
      </c>
      <c r="H3432">
        <f t="shared" si="106"/>
        <v>7</v>
      </c>
      <c r="I3432" t="str">
        <f t="shared" si="107"/>
        <v>N3</v>
      </c>
    </row>
    <row r="3433" spans="1:9" x14ac:dyDescent="0.3">
      <c r="A3433" s="3435" t="s">
        <v>5717</v>
      </c>
      <c r="B3433" s="3435" t="s">
        <v>5718</v>
      </c>
      <c r="C3433" s="5" t="s">
        <v>9</v>
      </c>
      <c r="D3433" s="5" t="s">
        <v>10</v>
      </c>
      <c r="E3433" s="5" t="s">
        <v>11</v>
      </c>
      <c r="F3433" s="5" t="s">
        <v>12</v>
      </c>
      <c r="G3433" s="5" t="s">
        <v>13</v>
      </c>
      <c r="H3433">
        <f t="shared" si="106"/>
        <v>10</v>
      </c>
      <c r="I3433" t="str">
        <f t="shared" si="107"/>
        <v>N4</v>
      </c>
    </row>
    <row r="3434" spans="1:9" x14ac:dyDescent="0.3">
      <c r="A3434" s="3436" t="s">
        <v>5719</v>
      </c>
      <c r="B3434" s="3436" t="s">
        <v>5720</v>
      </c>
      <c r="C3434" s="3" t="s">
        <v>9</v>
      </c>
      <c r="D3434" s="3" t="s">
        <v>10</v>
      </c>
      <c r="E3434" s="3" t="s">
        <v>11</v>
      </c>
      <c r="F3434" s="3" t="s">
        <v>12</v>
      </c>
      <c r="G3434" s="3" t="s">
        <v>13</v>
      </c>
      <c r="H3434">
        <f t="shared" si="106"/>
        <v>10</v>
      </c>
      <c r="I3434" t="str">
        <f t="shared" si="107"/>
        <v>N4</v>
      </c>
    </row>
    <row r="3435" spans="1:9" x14ac:dyDescent="0.3">
      <c r="A3435" s="3437" t="s">
        <v>5721</v>
      </c>
      <c r="B3435" s="3437" t="s">
        <v>34</v>
      </c>
      <c r="C3435" s="5" t="s">
        <v>9</v>
      </c>
      <c r="D3435" s="5" t="s">
        <v>10</v>
      </c>
      <c r="E3435" s="5" t="s">
        <v>11</v>
      </c>
      <c r="F3435" s="5" t="s">
        <v>12</v>
      </c>
      <c r="G3435" s="5" t="s">
        <v>13</v>
      </c>
      <c r="H3435">
        <f t="shared" si="106"/>
        <v>10</v>
      </c>
      <c r="I3435" t="str">
        <f t="shared" si="107"/>
        <v>N4</v>
      </c>
    </row>
    <row r="3436" spans="1:9" x14ac:dyDescent="0.3">
      <c r="A3436" s="3438" t="s">
        <v>5722</v>
      </c>
      <c r="B3436" s="3438" t="s">
        <v>5723</v>
      </c>
      <c r="C3436" s="3" t="s">
        <v>9</v>
      </c>
      <c r="D3436" s="3" t="s">
        <v>10</v>
      </c>
      <c r="E3436" s="3" t="s">
        <v>11</v>
      </c>
      <c r="F3436" s="3" t="s">
        <v>12</v>
      </c>
      <c r="G3436" s="3" t="s">
        <v>13</v>
      </c>
      <c r="H3436">
        <f t="shared" si="106"/>
        <v>6</v>
      </c>
      <c r="I3436" t="str">
        <f t="shared" si="107"/>
        <v>N3</v>
      </c>
    </row>
    <row r="3437" spans="1:9" x14ac:dyDescent="0.3">
      <c r="A3437" s="3439" t="s">
        <v>5724</v>
      </c>
      <c r="B3437" s="3439" t="s">
        <v>5725</v>
      </c>
      <c r="C3437" s="5" t="s">
        <v>9</v>
      </c>
      <c r="D3437" s="5" t="s">
        <v>10</v>
      </c>
      <c r="E3437" s="5" t="s">
        <v>11</v>
      </c>
      <c r="F3437" s="5" t="s">
        <v>12</v>
      </c>
      <c r="G3437" s="5" t="s">
        <v>13</v>
      </c>
      <c r="H3437">
        <f t="shared" si="106"/>
        <v>10</v>
      </c>
      <c r="I3437" t="str">
        <f t="shared" si="107"/>
        <v>N4</v>
      </c>
    </row>
    <row r="3438" spans="1:9" x14ac:dyDescent="0.3">
      <c r="A3438" s="3440" t="s">
        <v>5726</v>
      </c>
      <c r="B3438" s="3440" t="s">
        <v>5727</v>
      </c>
      <c r="C3438" s="3" t="s">
        <v>9</v>
      </c>
      <c r="D3438" s="3" t="s">
        <v>10</v>
      </c>
      <c r="E3438" s="3" t="s">
        <v>11</v>
      </c>
      <c r="F3438" s="3" t="s">
        <v>12</v>
      </c>
      <c r="G3438" s="3" t="s">
        <v>13</v>
      </c>
      <c r="H3438">
        <f t="shared" si="106"/>
        <v>10</v>
      </c>
      <c r="I3438" t="str">
        <f t="shared" si="107"/>
        <v>N4</v>
      </c>
    </row>
    <row r="3439" spans="1:9" x14ac:dyDescent="0.3">
      <c r="A3439" s="3441" t="s">
        <v>5728</v>
      </c>
      <c r="B3439" s="3441" t="s">
        <v>5729</v>
      </c>
      <c r="C3439" s="5" t="s">
        <v>9</v>
      </c>
      <c r="D3439" s="5" t="s">
        <v>10</v>
      </c>
      <c r="E3439" s="5" t="s">
        <v>11</v>
      </c>
      <c r="F3439" s="5" t="s">
        <v>12</v>
      </c>
      <c r="G3439" s="5" t="s">
        <v>13</v>
      </c>
      <c r="H3439">
        <f t="shared" si="106"/>
        <v>10</v>
      </c>
      <c r="I3439" t="str">
        <f t="shared" si="107"/>
        <v>N4</v>
      </c>
    </row>
    <row r="3440" spans="1:9" x14ac:dyDescent="0.3">
      <c r="A3440" s="3442" t="s">
        <v>5730</v>
      </c>
      <c r="B3440" s="3442" t="s">
        <v>5731</v>
      </c>
      <c r="C3440" s="3" t="s">
        <v>9</v>
      </c>
      <c r="D3440" s="3" t="s">
        <v>10</v>
      </c>
      <c r="E3440" s="3" t="s">
        <v>11</v>
      </c>
      <c r="F3440" s="3" t="s">
        <v>12</v>
      </c>
      <c r="G3440" s="3" t="s">
        <v>13</v>
      </c>
      <c r="H3440">
        <f t="shared" si="106"/>
        <v>10</v>
      </c>
      <c r="I3440" t="str">
        <f t="shared" si="107"/>
        <v>N4</v>
      </c>
    </row>
    <row r="3441" spans="1:9" x14ac:dyDescent="0.3">
      <c r="A3441" s="3443" t="s">
        <v>5732</v>
      </c>
      <c r="B3441" s="3443" t="s">
        <v>21</v>
      </c>
      <c r="C3441" s="5" t="s">
        <v>9</v>
      </c>
      <c r="D3441" s="5" t="s">
        <v>10</v>
      </c>
      <c r="E3441" s="5" t="s">
        <v>11</v>
      </c>
      <c r="F3441" s="5" t="s">
        <v>12</v>
      </c>
      <c r="G3441" s="5" t="s">
        <v>13</v>
      </c>
      <c r="H3441">
        <f t="shared" si="106"/>
        <v>7</v>
      </c>
      <c r="I3441" t="str">
        <f t="shared" si="107"/>
        <v>N3</v>
      </c>
    </row>
    <row r="3442" spans="1:9" x14ac:dyDescent="0.3">
      <c r="A3442" s="3444" t="s">
        <v>5733</v>
      </c>
      <c r="B3442" s="3444" t="s">
        <v>5734</v>
      </c>
      <c r="C3442" s="3" t="s">
        <v>9</v>
      </c>
      <c r="D3442" s="3" t="s">
        <v>10</v>
      </c>
      <c r="E3442" s="3" t="s">
        <v>11</v>
      </c>
      <c r="F3442" s="3" t="s">
        <v>12</v>
      </c>
      <c r="G3442" s="3" t="s">
        <v>13</v>
      </c>
      <c r="H3442">
        <f t="shared" si="106"/>
        <v>10</v>
      </c>
      <c r="I3442" t="str">
        <f t="shared" si="107"/>
        <v>N4</v>
      </c>
    </row>
    <row r="3443" spans="1:9" x14ac:dyDescent="0.3">
      <c r="A3443" s="3445" t="s">
        <v>5735</v>
      </c>
      <c r="B3443" s="3445" t="s">
        <v>5736</v>
      </c>
      <c r="C3443" s="5" t="s">
        <v>9</v>
      </c>
      <c r="D3443" s="5" t="s">
        <v>10</v>
      </c>
      <c r="E3443" s="5" t="s">
        <v>11</v>
      </c>
      <c r="F3443" s="5" t="s">
        <v>12</v>
      </c>
      <c r="G3443" s="5" t="s">
        <v>13</v>
      </c>
      <c r="H3443">
        <f t="shared" si="106"/>
        <v>9</v>
      </c>
      <c r="I3443" t="str">
        <f t="shared" si="107"/>
        <v>N4</v>
      </c>
    </row>
    <row r="3444" spans="1:9" x14ac:dyDescent="0.3">
      <c r="A3444" s="3446" t="s">
        <v>5737</v>
      </c>
      <c r="B3444" s="3446" t="s">
        <v>5738</v>
      </c>
      <c r="C3444" s="3" t="s">
        <v>9</v>
      </c>
      <c r="D3444" s="3" t="s">
        <v>10</v>
      </c>
      <c r="E3444" s="3" t="s">
        <v>11</v>
      </c>
      <c r="F3444" s="3" t="s">
        <v>12</v>
      </c>
      <c r="G3444" s="3" t="s">
        <v>13</v>
      </c>
      <c r="H3444">
        <f t="shared" si="106"/>
        <v>10</v>
      </c>
      <c r="I3444" t="str">
        <f t="shared" si="107"/>
        <v>N4</v>
      </c>
    </row>
    <row r="3445" spans="1:9" x14ac:dyDescent="0.3">
      <c r="A3445" s="3447" t="s">
        <v>5739</v>
      </c>
      <c r="B3445" s="3447" t="s">
        <v>34</v>
      </c>
      <c r="C3445" s="5" t="s">
        <v>9</v>
      </c>
      <c r="D3445" s="5" t="s">
        <v>10</v>
      </c>
      <c r="E3445" s="5" t="s">
        <v>11</v>
      </c>
      <c r="F3445" s="5" t="s">
        <v>12</v>
      </c>
      <c r="G3445" s="5" t="s">
        <v>13</v>
      </c>
      <c r="H3445">
        <f t="shared" si="106"/>
        <v>10</v>
      </c>
      <c r="I3445" t="str">
        <f t="shared" si="107"/>
        <v>N4</v>
      </c>
    </row>
    <row r="3446" spans="1:9" x14ac:dyDescent="0.3">
      <c r="A3446" s="3448" t="s">
        <v>5740</v>
      </c>
      <c r="B3446" s="3448" t="s">
        <v>5741</v>
      </c>
      <c r="C3446" s="3" t="s">
        <v>9</v>
      </c>
      <c r="D3446" s="3" t="s">
        <v>10</v>
      </c>
      <c r="E3446" s="3" t="s">
        <v>11</v>
      </c>
      <c r="F3446" s="3" t="s">
        <v>12</v>
      </c>
      <c r="G3446" s="3" t="s">
        <v>13</v>
      </c>
      <c r="H3446">
        <f t="shared" si="106"/>
        <v>9</v>
      </c>
      <c r="I3446" t="str">
        <f t="shared" si="107"/>
        <v>N4</v>
      </c>
    </row>
    <row r="3447" spans="1:9" x14ac:dyDescent="0.3">
      <c r="A3447" s="3449" t="s">
        <v>5742</v>
      </c>
      <c r="B3447" s="3449" t="s">
        <v>5743</v>
      </c>
      <c r="C3447" s="5" t="s">
        <v>9</v>
      </c>
      <c r="D3447" s="5" t="s">
        <v>10</v>
      </c>
      <c r="E3447" s="5" t="s">
        <v>11</v>
      </c>
      <c r="F3447" s="5" t="s">
        <v>12</v>
      </c>
      <c r="G3447" s="5" t="s">
        <v>13</v>
      </c>
      <c r="H3447">
        <f t="shared" si="106"/>
        <v>10</v>
      </c>
      <c r="I3447" t="str">
        <f t="shared" si="107"/>
        <v>N4</v>
      </c>
    </row>
    <row r="3448" spans="1:9" x14ac:dyDescent="0.3">
      <c r="A3448" s="3450" t="s">
        <v>5744</v>
      </c>
      <c r="B3448" s="3450" t="s">
        <v>5745</v>
      </c>
      <c r="C3448" s="3" t="s">
        <v>9</v>
      </c>
      <c r="D3448" s="3" t="s">
        <v>10</v>
      </c>
      <c r="E3448" s="3" t="s">
        <v>11</v>
      </c>
      <c r="F3448" s="3" t="s">
        <v>12</v>
      </c>
      <c r="G3448" s="3" t="s">
        <v>13</v>
      </c>
      <c r="H3448">
        <f t="shared" si="106"/>
        <v>10</v>
      </c>
      <c r="I3448" t="str">
        <f t="shared" si="107"/>
        <v>N4</v>
      </c>
    </row>
    <row r="3449" spans="1:9" x14ac:dyDescent="0.3">
      <c r="A3449" s="3451" t="s">
        <v>5746</v>
      </c>
      <c r="B3449" s="3451" t="s">
        <v>34</v>
      </c>
      <c r="C3449" s="5" t="s">
        <v>9</v>
      </c>
      <c r="D3449" s="5" t="s">
        <v>10</v>
      </c>
      <c r="E3449" s="5" t="s">
        <v>11</v>
      </c>
      <c r="F3449" s="5" t="s">
        <v>12</v>
      </c>
      <c r="G3449" s="5" t="s">
        <v>13</v>
      </c>
      <c r="H3449">
        <f t="shared" si="106"/>
        <v>10</v>
      </c>
      <c r="I3449" t="str">
        <f t="shared" si="107"/>
        <v>N4</v>
      </c>
    </row>
    <row r="3450" spans="1:9" x14ac:dyDescent="0.3">
      <c r="A3450" s="3452" t="s">
        <v>5747</v>
      </c>
      <c r="B3450" s="3452" t="s">
        <v>5748</v>
      </c>
      <c r="C3450" s="3" t="s">
        <v>9</v>
      </c>
      <c r="D3450" s="3" t="s">
        <v>10</v>
      </c>
      <c r="E3450" s="3" t="s">
        <v>11</v>
      </c>
      <c r="F3450" s="3" t="s">
        <v>12</v>
      </c>
      <c r="G3450" s="3" t="s">
        <v>13</v>
      </c>
      <c r="H3450">
        <f t="shared" si="106"/>
        <v>9</v>
      </c>
      <c r="I3450" t="str">
        <f t="shared" si="107"/>
        <v>N4</v>
      </c>
    </row>
    <row r="3451" spans="1:9" x14ac:dyDescent="0.3">
      <c r="A3451" s="3453" t="s">
        <v>5749</v>
      </c>
      <c r="B3451" s="3453" t="s">
        <v>5750</v>
      </c>
      <c r="C3451" s="5" t="s">
        <v>9</v>
      </c>
      <c r="D3451" s="5" t="s">
        <v>10</v>
      </c>
      <c r="E3451" s="5" t="s">
        <v>11</v>
      </c>
      <c r="F3451" s="5" t="s">
        <v>12</v>
      </c>
      <c r="G3451" s="5" t="s">
        <v>13</v>
      </c>
      <c r="H3451">
        <f t="shared" si="106"/>
        <v>10</v>
      </c>
      <c r="I3451" t="str">
        <f t="shared" si="107"/>
        <v>N4</v>
      </c>
    </row>
    <row r="3452" spans="1:9" x14ac:dyDescent="0.3">
      <c r="A3452" s="3454" t="s">
        <v>5751</v>
      </c>
      <c r="B3452" s="3454" t="s">
        <v>5752</v>
      </c>
      <c r="C3452" s="3" t="s">
        <v>9</v>
      </c>
      <c r="D3452" s="3" t="s">
        <v>10</v>
      </c>
      <c r="E3452" s="3" t="s">
        <v>11</v>
      </c>
      <c r="F3452" s="3" t="s">
        <v>12</v>
      </c>
      <c r="G3452" s="3" t="s">
        <v>13</v>
      </c>
      <c r="H3452">
        <f t="shared" si="106"/>
        <v>10</v>
      </c>
      <c r="I3452" t="str">
        <f t="shared" si="107"/>
        <v>N4</v>
      </c>
    </row>
    <row r="3453" spans="1:9" x14ac:dyDescent="0.3">
      <c r="A3453" s="3455" t="s">
        <v>5753</v>
      </c>
      <c r="B3453" s="3455" t="s">
        <v>5754</v>
      </c>
      <c r="C3453" s="5" t="s">
        <v>9</v>
      </c>
      <c r="D3453" s="5" t="s">
        <v>10</v>
      </c>
      <c r="E3453" s="5" t="s">
        <v>11</v>
      </c>
      <c r="F3453" s="5" t="s">
        <v>12</v>
      </c>
      <c r="G3453" s="5" t="s">
        <v>13</v>
      </c>
      <c r="H3453">
        <f t="shared" si="106"/>
        <v>9</v>
      </c>
      <c r="I3453" t="str">
        <f t="shared" si="107"/>
        <v>N4</v>
      </c>
    </row>
    <row r="3454" spans="1:9" x14ac:dyDescent="0.3">
      <c r="A3454" s="3456" t="s">
        <v>5755</v>
      </c>
      <c r="B3454" s="3456" t="s">
        <v>5756</v>
      </c>
      <c r="C3454" s="3" t="s">
        <v>9</v>
      </c>
      <c r="D3454" s="3" t="s">
        <v>10</v>
      </c>
      <c r="E3454" s="3" t="s">
        <v>11</v>
      </c>
      <c r="F3454" s="3" t="s">
        <v>12</v>
      </c>
      <c r="G3454" s="3" t="s">
        <v>13</v>
      </c>
      <c r="H3454">
        <f t="shared" si="106"/>
        <v>10</v>
      </c>
      <c r="I3454" t="str">
        <f t="shared" si="107"/>
        <v>N4</v>
      </c>
    </row>
    <row r="3455" spans="1:9" x14ac:dyDescent="0.3">
      <c r="A3455" s="3457" t="s">
        <v>5757</v>
      </c>
      <c r="B3455" s="3457" t="s">
        <v>5758</v>
      </c>
      <c r="C3455" s="5" t="s">
        <v>9</v>
      </c>
      <c r="D3455" s="5" t="s">
        <v>10</v>
      </c>
      <c r="E3455" s="5" t="s">
        <v>11</v>
      </c>
      <c r="F3455" s="5" t="s">
        <v>12</v>
      </c>
      <c r="G3455" s="5" t="s">
        <v>13</v>
      </c>
      <c r="H3455">
        <f t="shared" si="106"/>
        <v>10</v>
      </c>
      <c r="I3455" t="str">
        <f t="shared" si="107"/>
        <v>N4</v>
      </c>
    </row>
    <row r="3456" spans="1:9" x14ac:dyDescent="0.3">
      <c r="A3456" s="3458" t="s">
        <v>5759</v>
      </c>
      <c r="B3456" s="3458" t="s">
        <v>5760</v>
      </c>
      <c r="C3456" s="3" t="s">
        <v>9</v>
      </c>
      <c r="D3456" s="3" t="s">
        <v>10</v>
      </c>
      <c r="E3456" s="3" t="s">
        <v>11</v>
      </c>
      <c r="F3456" s="3" t="s">
        <v>12</v>
      </c>
      <c r="G3456" s="3" t="s">
        <v>13</v>
      </c>
      <c r="H3456">
        <f t="shared" si="106"/>
        <v>10</v>
      </c>
      <c r="I3456" t="str">
        <f t="shared" si="107"/>
        <v>N4</v>
      </c>
    </row>
    <row r="3457" spans="1:9" x14ac:dyDescent="0.3">
      <c r="A3457" s="3459" t="s">
        <v>5761</v>
      </c>
      <c r="B3457" s="3459" t="s">
        <v>5762</v>
      </c>
      <c r="C3457" s="5" t="s">
        <v>9</v>
      </c>
      <c r="D3457" s="5" t="s">
        <v>10</v>
      </c>
      <c r="E3457" s="5" t="s">
        <v>11</v>
      </c>
      <c r="F3457" s="5" t="s">
        <v>12</v>
      </c>
      <c r="G3457" s="5" t="s">
        <v>13</v>
      </c>
      <c r="H3457">
        <f t="shared" si="106"/>
        <v>10</v>
      </c>
      <c r="I3457" t="str">
        <f t="shared" si="107"/>
        <v>N4</v>
      </c>
    </row>
    <row r="3458" spans="1:9" x14ac:dyDescent="0.3">
      <c r="A3458" s="3460" t="s">
        <v>5763</v>
      </c>
      <c r="B3458" s="3460" t="s">
        <v>5764</v>
      </c>
      <c r="C3458" s="3" t="s">
        <v>9</v>
      </c>
      <c r="D3458" s="3" t="s">
        <v>10</v>
      </c>
      <c r="E3458" s="3" t="s">
        <v>11</v>
      </c>
      <c r="F3458" s="3" t="s">
        <v>12</v>
      </c>
      <c r="G3458" s="3" t="s">
        <v>13</v>
      </c>
      <c r="H3458">
        <f t="shared" si="106"/>
        <v>10</v>
      </c>
      <c r="I3458" t="str">
        <f t="shared" si="107"/>
        <v>N4</v>
      </c>
    </row>
    <row r="3459" spans="1:9" ht="28.8" x14ac:dyDescent="0.3">
      <c r="A3459" s="3461" t="s">
        <v>5765</v>
      </c>
      <c r="B3459" s="3461" t="s">
        <v>5766</v>
      </c>
      <c r="C3459" s="5" t="s">
        <v>9</v>
      </c>
      <c r="D3459" s="5" t="s">
        <v>10</v>
      </c>
      <c r="E3459" s="5" t="s">
        <v>11</v>
      </c>
      <c r="F3459" s="5" t="s">
        <v>12</v>
      </c>
      <c r="G3459" s="5" t="s">
        <v>13</v>
      </c>
      <c r="H3459">
        <f t="shared" ref="H3459:H3522" si="108">LEN(A3459)</f>
        <v>9</v>
      </c>
      <c r="I3459" t="str">
        <f t="shared" ref="I3459:I3522" si="109">IF(H3459=2,"N1",IF(H3459=5,"N2",IF(H3459=6,"N3",IF(H3459=7,"N3","N4"))))</f>
        <v>N4</v>
      </c>
    </row>
    <row r="3460" spans="1:9" x14ac:dyDescent="0.3">
      <c r="A3460" s="3462" t="s">
        <v>5767</v>
      </c>
      <c r="B3460" s="3462" t="s">
        <v>5768</v>
      </c>
      <c r="C3460" s="3" t="s">
        <v>9</v>
      </c>
      <c r="D3460" s="3" t="s">
        <v>10</v>
      </c>
      <c r="E3460" s="3" t="s">
        <v>11</v>
      </c>
      <c r="F3460" s="3" t="s">
        <v>12</v>
      </c>
      <c r="G3460" s="3" t="s">
        <v>13</v>
      </c>
      <c r="H3460">
        <f t="shared" si="108"/>
        <v>10</v>
      </c>
      <c r="I3460" t="str">
        <f t="shared" si="109"/>
        <v>N4</v>
      </c>
    </row>
    <row r="3461" spans="1:9" x14ac:dyDescent="0.3">
      <c r="A3461" s="3463" t="s">
        <v>5769</v>
      </c>
      <c r="B3461" s="3463" t="s">
        <v>5770</v>
      </c>
      <c r="C3461" s="5" t="s">
        <v>9</v>
      </c>
      <c r="D3461" s="5" t="s">
        <v>10</v>
      </c>
      <c r="E3461" s="5" t="s">
        <v>11</v>
      </c>
      <c r="F3461" s="5" t="s">
        <v>12</v>
      </c>
      <c r="G3461" s="5" t="s">
        <v>13</v>
      </c>
      <c r="H3461">
        <f t="shared" si="108"/>
        <v>10</v>
      </c>
      <c r="I3461" t="str">
        <f t="shared" si="109"/>
        <v>N4</v>
      </c>
    </row>
    <row r="3462" spans="1:9" x14ac:dyDescent="0.3">
      <c r="A3462" s="3464" t="s">
        <v>5771</v>
      </c>
      <c r="B3462" s="3464" t="s">
        <v>5772</v>
      </c>
      <c r="C3462" s="3" t="s">
        <v>9</v>
      </c>
      <c r="D3462" s="3" t="s">
        <v>10</v>
      </c>
      <c r="E3462" s="3" t="s">
        <v>11</v>
      </c>
      <c r="F3462" s="3" t="s">
        <v>12</v>
      </c>
      <c r="G3462" s="3" t="s">
        <v>13</v>
      </c>
      <c r="H3462">
        <f t="shared" si="108"/>
        <v>10</v>
      </c>
      <c r="I3462" t="str">
        <f t="shared" si="109"/>
        <v>N4</v>
      </c>
    </row>
    <row r="3463" spans="1:9" x14ac:dyDescent="0.3">
      <c r="A3463" s="3465" t="s">
        <v>5773</v>
      </c>
      <c r="B3463" s="3465" t="s">
        <v>34</v>
      </c>
      <c r="C3463" s="5" t="s">
        <v>9</v>
      </c>
      <c r="D3463" s="5" t="s">
        <v>10</v>
      </c>
      <c r="E3463" s="5" t="s">
        <v>11</v>
      </c>
      <c r="F3463" s="5" t="s">
        <v>12</v>
      </c>
      <c r="G3463" s="5" t="s">
        <v>13</v>
      </c>
      <c r="H3463">
        <f t="shared" si="108"/>
        <v>9</v>
      </c>
      <c r="I3463" t="str">
        <f t="shared" si="109"/>
        <v>N4</v>
      </c>
    </row>
    <row r="3464" spans="1:9" x14ac:dyDescent="0.3">
      <c r="A3464" s="3466" t="s">
        <v>5774</v>
      </c>
      <c r="B3464" s="3466" t="s">
        <v>5775</v>
      </c>
      <c r="C3464" s="3" t="s">
        <v>9</v>
      </c>
      <c r="D3464" s="3" t="s">
        <v>10</v>
      </c>
      <c r="E3464" s="3" t="s">
        <v>11</v>
      </c>
      <c r="F3464" s="3" t="s">
        <v>12</v>
      </c>
      <c r="G3464" s="3" t="s">
        <v>13</v>
      </c>
      <c r="H3464">
        <f t="shared" si="108"/>
        <v>10</v>
      </c>
      <c r="I3464" t="str">
        <f t="shared" si="109"/>
        <v>N4</v>
      </c>
    </row>
    <row r="3465" spans="1:9" x14ac:dyDescent="0.3">
      <c r="A3465" s="3467" t="s">
        <v>5776</v>
      </c>
      <c r="B3465" s="3467" t="s">
        <v>5777</v>
      </c>
      <c r="C3465" s="5" t="s">
        <v>9</v>
      </c>
      <c r="D3465" s="5" t="s">
        <v>10</v>
      </c>
      <c r="E3465" s="5" t="s">
        <v>11</v>
      </c>
      <c r="F3465" s="5" t="s">
        <v>12</v>
      </c>
      <c r="G3465" s="5" t="s">
        <v>13</v>
      </c>
      <c r="H3465">
        <f t="shared" si="108"/>
        <v>10</v>
      </c>
      <c r="I3465" t="str">
        <f t="shared" si="109"/>
        <v>N4</v>
      </c>
    </row>
    <row r="3466" spans="1:9" x14ac:dyDescent="0.3">
      <c r="A3466" s="3468" t="s">
        <v>5778</v>
      </c>
      <c r="B3466" s="3468" t="s">
        <v>5779</v>
      </c>
      <c r="C3466" s="3" t="s">
        <v>9</v>
      </c>
      <c r="D3466" s="3" t="s">
        <v>10</v>
      </c>
      <c r="E3466" s="3" t="s">
        <v>11</v>
      </c>
      <c r="F3466" s="3" t="s">
        <v>12</v>
      </c>
      <c r="G3466" s="3" t="s">
        <v>13</v>
      </c>
      <c r="H3466">
        <f t="shared" si="108"/>
        <v>10</v>
      </c>
      <c r="I3466" t="str">
        <f t="shared" si="109"/>
        <v>N4</v>
      </c>
    </row>
    <row r="3467" spans="1:9" x14ac:dyDescent="0.3">
      <c r="A3467" s="3469" t="s">
        <v>5780</v>
      </c>
      <c r="B3467" s="3469" t="s">
        <v>5781</v>
      </c>
      <c r="C3467" s="5" t="s">
        <v>9</v>
      </c>
      <c r="D3467" s="5" t="s">
        <v>10</v>
      </c>
      <c r="E3467" s="5" t="s">
        <v>11</v>
      </c>
      <c r="F3467" s="5" t="s">
        <v>12</v>
      </c>
      <c r="G3467" s="5" t="s">
        <v>13</v>
      </c>
      <c r="H3467">
        <f t="shared" si="108"/>
        <v>10</v>
      </c>
      <c r="I3467" t="str">
        <f t="shared" si="109"/>
        <v>N4</v>
      </c>
    </row>
    <row r="3468" spans="1:9" x14ac:dyDescent="0.3">
      <c r="A3468" s="3470" t="s">
        <v>5782</v>
      </c>
      <c r="B3468" s="3470" t="s">
        <v>34</v>
      </c>
      <c r="C3468" s="3" t="s">
        <v>9</v>
      </c>
      <c r="D3468" s="3" t="s">
        <v>10</v>
      </c>
      <c r="E3468" s="3" t="s">
        <v>11</v>
      </c>
      <c r="F3468" s="3" t="s">
        <v>12</v>
      </c>
      <c r="G3468" s="3" t="s">
        <v>13</v>
      </c>
      <c r="H3468">
        <f t="shared" si="108"/>
        <v>10</v>
      </c>
      <c r="I3468" t="str">
        <f t="shared" si="109"/>
        <v>N4</v>
      </c>
    </row>
    <row r="3469" spans="1:9" x14ac:dyDescent="0.3">
      <c r="A3469" s="3471" t="s">
        <v>5783</v>
      </c>
      <c r="B3469" s="3471" t="s">
        <v>5784</v>
      </c>
      <c r="C3469" s="5" t="s">
        <v>9</v>
      </c>
      <c r="D3469" s="5" t="s">
        <v>10</v>
      </c>
      <c r="E3469" s="5" t="s">
        <v>11</v>
      </c>
      <c r="F3469" s="5" t="s">
        <v>12</v>
      </c>
      <c r="G3469" s="5" t="s">
        <v>13</v>
      </c>
      <c r="H3469">
        <f t="shared" si="108"/>
        <v>7</v>
      </c>
      <c r="I3469" t="str">
        <f t="shared" si="109"/>
        <v>N3</v>
      </c>
    </row>
    <row r="3470" spans="1:9" x14ac:dyDescent="0.3">
      <c r="A3470" s="3472" t="s">
        <v>5785</v>
      </c>
      <c r="B3470" s="3472" t="s">
        <v>5786</v>
      </c>
      <c r="C3470" s="3" t="s">
        <v>9</v>
      </c>
      <c r="D3470" s="3" t="s">
        <v>10</v>
      </c>
      <c r="E3470" s="3" t="s">
        <v>11</v>
      </c>
      <c r="F3470" s="3" t="s">
        <v>12</v>
      </c>
      <c r="G3470" s="3" t="s">
        <v>13</v>
      </c>
      <c r="H3470">
        <f t="shared" si="108"/>
        <v>10</v>
      </c>
      <c r="I3470" t="str">
        <f t="shared" si="109"/>
        <v>N4</v>
      </c>
    </row>
    <row r="3471" spans="1:9" x14ac:dyDescent="0.3">
      <c r="A3471" s="3473" t="s">
        <v>5787</v>
      </c>
      <c r="B3471" s="3473" t="s">
        <v>5788</v>
      </c>
      <c r="C3471" s="5" t="s">
        <v>9</v>
      </c>
      <c r="D3471" s="5" t="s">
        <v>10</v>
      </c>
      <c r="E3471" s="5" t="s">
        <v>11</v>
      </c>
      <c r="F3471" s="5" t="s">
        <v>12</v>
      </c>
      <c r="G3471" s="5" t="s">
        <v>13</v>
      </c>
      <c r="H3471">
        <f t="shared" si="108"/>
        <v>10</v>
      </c>
      <c r="I3471" t="str">
        <f t="shared" si="109"/>
        <v>N4</v>
      </c>
    </row>
    <row r="3472" spans="1:9" x14ac:dyDescent="0.3">
      <c r="A3472" s="3474" t="s">
        <v>5789</v>
      </c>
      <c r="B3472" s="3474" t="s">
        <v>34</v>
      </c>
      <c r="C3472" s="3" t="s">
        <v>9</v>
      </c>
      <c r="D3472" s="3" t="s">
        <v>10</v>
      </c>
      <c r="E3472" s="3" t="s">
        <v>11</v>
      </c>
      <c r="F3472" s="3" t="s">
        <v>12</v>
      </c>
      <c r="G3472" s="3" t="s">
        <v>13</v>
      </c>
      <c r="H3472">
        <f t="shared" si="108"/>
        <v>10</v>
      </c>
      <c r="I3472" t="str">
        <f t="shared" si="109"/>
        <v>N4</v>
      </c>
    </row>
    <row r="3473" spans="1:9" x14ac:dyDescent="0.3">
      <c r="A3473" s="3475" t="s">
        <v>5790</v>
      </c>
      <c r="B3473" s="3475" t="s">
        <v>5791</v>
      </c>
      <c r="C3473" s="5" t="s">
        <v>9</v>
      </c>
      <c r="D3473" s="5" t="s">
        <v>10</v>
      </c>
      <c r="E3473" s="5" t="s">
        <v>11</v>
      </c>
      <c r="F3473" s="5" t="s">
        <v>12</v>
      </c>
      <c r="G3473" s="5" t="s">
        <v>13</v>
      </c>
      <c r="H3473">
        <f t="shared" si="108"/>
        <v>7</v>
      </c>
      <c r="I3473" t="str">
        <f t="shared" si="109"/>
        <v>N3</v>
      </c>
    </row>
    <row r="3474" spans="1:9" x14ac:dyDescent="0.3">
      <c r="A3474" s="3476" t="s">
        <v>5792</v>
      </c>
      <c r="B3474" s="3476" t="s">
        <v>5793</v>
      </c>
      <c r="C3474" s="3" t="s">
        <v>9</v>
      </c>
      <c r="D3474" s="3" t="s">
        <v>10</v>
      </c>
      <c r="E3474" s="3" t="s">
        <v>11</v>
      </c>
      <c r="F3474" s="3" t="s">
        <v>12</v>
      </c>
      <c r="G3474" s="3" t="s">
        <v>13</v>
      </c>
      <c r="H3474">
        <f t="shared" si="108"/>
        <v>10</v>
      </c>
      <c r="I3474" t="str">
        <f t="shared" si="109"/>
        <v>N4</v>
      </c>
    </row>
    <row r="3475" spans="1:9" x14ac:dyDescent="0.3">
      <c r="A3475" s="3477" t="s">
        <v>5794</v>
      </c>
      <c r="B3475" s="3477" t="s">
        <v>5795</v>
      </c>
      <c r="C3475" s="5" t="s">
        <v>9</v>
      </c>
      <c r="D3475" s="5" t="s">
        <v>10</v>
      </c>
      <c r="E3475" s="5" t="s">
        <v>11</v>
      </c>
      <c r="F3475" s="5" t="s">
        <v>12</v>
      </c>
      <c r="G3475" s="5" t="s">
        <v>13</v>
      </c>
      <c r="H3475">
        <f t="shared" si="108"/>
        <v>10</v>
      </c>
      <c r="I3475" t="str">
        <f t="shared" si="109"/>
        <v>N4</v>
      </c>
    </row>
    <row r="3476" spans="1:9" x14ac:dyDescent="0.3">
      <c r="A3476" s="3478" t="s">
        <v>5796</v>
      </c>
      <c r="B3476" s="3478" t="s">
        <v>5797</v>
      </c>
      <c r="C3476" s="3" t="s">
        <v>9</v>
      </c>
      <c r="D3476" s="3" t="s">
        <v>10</v>
      </c>
      <c r="E3476" s="3" t="s">
        <v>11</v>
      </c>
      <c r="F3476" s="3" t="s">
        <v>12</v>
      </c>
      <c r="G3476" s="3" t="s">
        <v>13</v>
      </c>
      <c r="H3476">
        <f t="shared" si="108"/>
        <v>10</v>
      </c>
      <c r="I3476" t="str">
        <f t="shared" si="109"/>
        <v>N4</v>
      </c>
    </row>
    <row r="3477" spans="1:9" x14ac:dyDescent="0.3">
      <c r="A3477" s="3479" t="s">
        <v>5798</v>
      </c>
      <c r="B3477" s="3479" t="s">
        <v>5799</v>
      </c>
      <c r="C3477" s="5" t="s">
        <v>9</v>
      </c>
      <c r="D3477" s="5" t="s">
        <v>10</v>
      </c>
      <c r="E3477" s="5" t="s">
        <v>11</v>
      </c>
      <c r="F3477" s="5" t="s">
        <v>12</v>
      </c>
      <c r="G3477" s="5" t="s">
        <v>13</v>
      </c>
      <c r="H3477">
        <f t="shared" si="108"/>
        <v>7</v>
      </c>
      <c r="I3477" t="str">
        <f t="shared" si="109"/>
        <v>N3</v>
      </c>
    </row>
    <row r="3478" spans="1:9" x14ac:dyDescent="0.3">
      <c r="A3478" s="3480" t="s">
        <v>5800</v>
      </c>
      <c r="B3478" s="3480" t="s">
        <v>5801</v>
      </c>
      <c r="C3478" s="3" t="s">
        <v>9</v>
      </c>
      <c r="D3478" s="3" t="s">
        <v>10</v>
      </c>
      <c r="E3478" s="3" t="s">
        <v>11</v>
      </c>
      <c r="F3478" s="3" t="s">
        <v>12</v>
      </c>
      <c r="G3478" s="3" t="s">
        <v>13</v>
      </c>
      <c r="H3478">
        <f t="shared" si="108"/>
        <v>9</v>
      </c>
      <c r="I3478" t="str">
        <f t="shared" si="109"/>
        <v>N4</v>
      </c>
    </row>
    <row r="3479" spans="1:9" x14ac:dyDescent="0.3">
      <c r="A3479" s="3481" t="s">
        <v>5802</v>
      </c>
      <c r="B3479" s="3481" t="s">
        <v>5803</v>
      </c>
      <c r="C3479" s="5" t="s">
        <v>9</v>
      </c>
      <c r="D3479" s="5" t="s">
        <v>10</v>
      </c>
      <c r="E3479" s="5" t="s">
        <v>11</v>
      </c>
      <c r="F3479" s="5" t="s">
        <v>12</v>
      </c>
      <c r="G3479" s="5" t="s">
        <v>13</v>
      </c>
      <c r="H3479">
        <f t="shared" si="108"/>
        <v>10</v>
      </c>
      <c r="I3479" t="str">
        <f t="shared" si="109"/>
        <v>N4</v>
      </c>
    </row>
    <row r="3480" spans="1:9" x14ac:dyDescent="0.3">
      <c r="A3480" s="3482" t="s">
        <v>5804</v>
      </c>
      <c r="B3480" s="3482" t="s">
        <v>5805</v>
      </c>
      <c r="C3480" s="3" t="s">
        <v>9</v>
      </c>
      <c r="D3480" s="3" t="s">
        <v>10</v>
      </c>
      <c r="E3480" s="3" t="s">
        <v>11</v>
      </c>
      <c r="F3480" s="3" t="s">
        <v>12</v>
      </c>
      <c r="G3480" s="3" t="s">
        <v>13</v>
      </c>
      <c r="H3480">
        <f t="shared" si="108"/>
        <v>10</v>
      </c>
      <c r="I3480" t="str">
        <f t="shared" si="109"/>
        <v>N4</v>
      </c>
    </row>
    <row r="3481" spans="1:9" x14ac:dyDescent="0.3">
      <c r="A3481" s="3483" t="s">
        <v>5806</v>
      </c>
      <c r="B3481" s="3483" t="s">
        <v>34</v>
      </c>
      <c r="C3481" s="5" t="s">
        <v>9</v>
      </c>
      <c r="D3481" s="5" t="s">
        <v>10</v>
      </c>
      <c r="E3481" s="5" t="s">
        <v>11</v>
      </c>
      <c r="F3481" s="5" t="s">
        <v>12</v>
      </c>
      <c r="G3481" s="5" t="s">
        <v>13</v>
      </c>
      <c r="H3481">
        <f t="shared" si="108"/>
        <v>10</v>
      </c>
      <c r="I3481" t="str">
        <f t="shared" si="109"/>
        <v>N4</v>
      </c>
    </row>
    <row r="3482" spans="1:9" x14ac:dyDescent="0.3">
      <c r="A3482" s="3484" t="s">
        <v>5807</v>
      </c>
      <c r="B3482" s="3484" t="s">
        <v>5808</v>
      </c>
      <c r="C3482" s="3" t="s">
        <v>9</v>
      </c>
      <c r="D3482" s="3" t="s">
        <v>10</v>
      </c>
      <c r="E3482" s="3" t="s">
        <v>11</v>
      </c>
      <c r="F3482" s="3" t="s">
        <v>12</v>
      </c>
      <c r="G3482" s="3" t="s">
        <v>13</v>
      </c>
      <c r="H3482">
        <f t="shared" si="108"/>
        <v>9</v>
      </c>
      <c r="I3482" t="str">
        <f t="shared" si="109"/>
        <v>N4</v>
      </c>
    </row>
    <row r="3483" spans="1:9" x14ac:dyDescent="0.3">
      <c r="A3483" s="3485" t="s">
        <v>5809</v>
      </c>
      <c r="B3483" s="3485" t="s">
        <v>5810</v>
      </c>
      <c r="C3483" s="5" t="s">
        <v>9</v>
      </c>
      <c r="D3483" s="5" t="s">
        <v>10</v>
      </c>
      <c r="E3483" s="5" t="s">
        <v>11</v>
      </c>
      <c r="F3483" s="5" t="s">
        <v>12</v>
      </c>
      <c r="G3483" s="5" t="s">
        <v>13</v>
      </c>
      <c r="H3483">
        <f t="shared" si="108"/>
        <v>10</v>
      </c>
      <c r="I3483" t="str">
        <f t="shared" si="109"/>
        <v>N4</v>
      </c>
    </row>
    <row r="3484" spans="1:9" x14ac:dyDescent="0.3">
      <c r="A3484" s="3486" t="s">
        <v>5811</v>
      </c>
      <c r="B3484" s="3486" t="s">
        <v>34</v>
      </c>
      <c r="C3484" s="3" t="s">
        <v>9</v>
      </c>
      <c r="D3484" s="3" t="s">
        <v>10</v>
      </c>
      <c r="E3484" s="3" t="s">
        <v>11</v>
      </c>
      <c r="F3484" s="3" t="s">
        <v>12</v>
      </c>
      <c r="G3484" s="3" t="s">
        <v>13</v>
      </c>
      <c r="H3484">
        <f t="shared" si="108"/>
        <v>10</v>
      </c>
      <c r="I3484" t="str">
        <f t="shared" si="109"/>
        <v>N4</v>
      </c>
    </row>
    <row r="3485" spans="1:9" x14ac:dyDescent="0.3">
      <c r="A3485" s="3487" t="s">
        <v>5812</v>
      </c>
      <c r="B3485" s="3487" t="s">
        <v>5813</v>
      </c>
      <c r="C3485" s="5" t="s">
        <v>9</v>
      </c>
      <c r="D3485" s="5" t="s">
        <v>10</v>
      </c>
      <c r="E3485" s="5" t="s">
        <v>11</v>
      </c>
      <c r="F3485" s="5" t="s">
        <v>12</v>
      </c>
      <c r="G3485" s="5" t="s">
        <v>13</v>
      </c>
      <c r="H3485">
        <f t="shared" si="108"/>
        <v>7</v>
      </c>
      <c r="I3485" t="str">
        <f t="shared" si="109"/>
        <v>N3</v>
      </c>
    </row>
    <row r="3486" spans="1:9" x14ac:dyDescent="0.3">
      <c r="A3486" s="3488" t="s">
        <v>5814</v>
      </c>
      <c r="B3486" s="3488" t="s">
        <v>5815</v>
      </c>
      <c r="C3486" s="3" t="s">
        <v>9</v>
      </c>
      <c r="D3486" s="3" t="s">
        <v>10</v>
      </c>
      <c r="E3486" s="3" t="s">
        <v>11</v>
      </c>
      <c r="F3486" s="3" t="s">
        <v>12</v>
      </c>
      <c r="G3486" s="3" t="s">
        <v>13</v>
      </c>
      <c r="H3486">
        <f t="shared" si="108"/>
        <v>9</v>
      </c>
      <c r="I3486" t="str">
        <f t="shared" si="109"/>
        <v>N4</v>
      </c>
    </row>
    <row r="3487" spans="1:9" x14ac:dyDescent="0.3">
      <c r="A3487" s="3489" t="s">
        <v>5816</v>
      </c>
      <c r="B3487" s="3489" t="s">
        <v>5817</v>
      </c>
      <c r="C3487" s="5" t="s">
        <v>9</v>
      </c>
      <c r="D3487" s="5" t="s">
        <v>10</v>
      </c>
      <c r="E3487" s="5" t="s">
        <v>11</v>
      </c>
      <c r="F3487" s="5" t="s">
        <v>12</v>
      </c>
      <c r="G3487" s="5" t="s">
        <v>13</v>
      </c>
      <c r="H3487">
        <f t="shared" si="108"/>
        <v>10</v>
      </c>
      <c r="I3487" t="str">
        <f t="shared" si="109"/>
        <v>N4</v>
      </c>
    </row>
    <row r="3488" spans="1:9" x14ac:dyDescent="0.3">
      <c r="A3488" s="3490" t="s">
        <v>5818</v>
      </c>
      <c r="B3488" s="3490" t="s">
        <v>34</v>
      </c>
      <c r="C3488" s="3" t="s">
        <v>9</v>
      </c>
      <c r="D3488" s="3" t="s">
        <v>10</v>
      </c>
      <c r="E3488" s="3" t="s">
        <v>11</v>
      </c>
      <c r="F3488" s="3" t="s">
        <v>12</v>
      </c>
      <c r="G3488" s="3" t="s">
        <v>13</v>
      </c>
      <c r="H3488">
        <f t="shared" si="108"/>
        <v>10</v>
      </c>
      <c r="I3488" t="str">
        <f t="shared" si="109"/>
        <v>N4</v>
      </c>
    </row>
    <row r="3489" spans="1:9" x14ac:dyDescent="0.3">
      <c r="A3489" s="3491" t="s">
        <v>5819</v>
      </c>
      <c r="B3489" s="3491" t="s">
        <v>5820</v>
      </c>
      <c r="C3489" s="5" t="s">
        <v>9</v>
      </c>
      <c r="D3489" s="5" t="s">
        <v>10</v>
      </c>
      <c r="E3489" s="5" t="s">
        <v>11</v>
      </c>
      <c r="F3489" s="5" t="s">
        <v>12</v>
      </c>
      <c r="G3489" s="5" t="s">
        <v>13</v>
      </c>
      <c r="H3489">
        <f t="shared" si="108"/>
        <v>10</v>
      </c>
      <c r="I3489" t="str">
        <f t="shared" si="109"/>
        <v>N4</v>
      </c>
    </row>
    <row r="3490" spans="1:9" x14ac:dyDescent="0.3">
      <c r="A3490" s="3492" t="s">
        <v>5821</v>
      </c>
      <c r="B3490" s="3492" t="s">
        <v>5822</v>
      </c>
      <c r="C3490" s="3" t="s">
        <v>9</v>
      </c>
      <c r="D3490" s="3" t="s">
        <v>10</v>
      </c>
      <c r="E3490" s="3" t="s">
        <v>11</v>
      </c>
      <c r="F3490" s="3" t="s">
        <v>12</v>
      </c>
      <c r="G3490" s="3" t="s">
        <v>13</v>
      </c>
      <c r="H3490">
        <f t="shared" si="108"/>
        <v>9</v>
      </c>
      <c r="I3490" t="str">
        <f t="shared" si="109"/>
        <v>N4</v>
      </c>
    </row>
    <row r="3491" spans="1:9" x14ac:dyDescent="0.3">
      <c r="A3491" s="3493" t="s">
        <v>5823</v>
      </c>
      <c r="B3491" s="3493" t="s">
        <v>4165</v>
      </c>
      <c r="C3491" s="5" t="s">
        <v>9</v>
      </c>
      <c r="D3491" s="5" t="s">
        <v>10</v>
      </c>
      <c r="E3491" s="5" t="s">
        <v>11</v>
      </c>
      <c r="F3491" s="5" t="s">
        <v>12</v>
      </c>
      <c r="G3491" s="5" t="s">
        <v>13</v>
      </c>
      <c r="H3491">
        <f t="shared" si="108"/>
        <v>10</v>
      </c>
      <c r="I3491" t="str">
        <f t="shared" si="109"/>
        <v>N4</v>
      </c>
    </row>
    <row r="3492" spans="1:9" x14ac:dyDescent="0.3">
      <c r="A3492" s="3494" t="s">
        <v>5824</v>
      </c>
      <c r="B3492" s="3494" t="s">
        <v>34</v>
      </c>
      <c r="C3492" s="3" t="s">
        <v>9</v>
      </c>
      <c r="D3492" s="3" t="s">
        <v>10</v>
      </c>
      <c r="E3492" s="3" t="s">
        <v>11</v>
      </c>
      <c r="F3492" s="3" t="s">
        <v>12</v>
      </c>
      <c r="G3492" s="3" t="s">
        <v>13</v>
      </c>
      <c r="H3492">
        <f t="shared" si="108"/>
        <v>10</v>
      </c>
      <c r="I3492" t="str">
        <f t="shared" si="109"/>
        <v>N4</v>
      </c>
    </row>
    <row r="3493" spans="1:9" x14ac:dyDescent="0.3">
      <c r="A3493" s="3495" t="s">
        <v>5825</v>
      </c>
      <c r="B3493" s="3495" t="s">
        <v>5826</v>
      </c>
      <c r="C3493" s="5" t="s">
        <v>9</v>
      </c>
      <c r="D3493" s="5" t="s">
        <v>10</v>
      </c>
      <c r="E3493" s="5" t="s">
        <v>11</v>
      </c>
      <c r="F3493" s="5" t="s">
        <v>12</v>
      </c>
      <c r="G3493" s="5" t="s">
        <v>13</v>
      </c>
      <c r="H3493">
        <f t="shared" si="108"/>
        <v>10</v>
      </c>
      <c r="I3493" t="str">
        <f t="shared" si="109"/>
        <v>N4</v>
      </c>
    </row>
    <row r="3494" spans="1:9" x14ac:dyDescent="0.3">
      <c r="A3494" s="3496" t="s">
        <v>5827</v>
      </c>
      <c r="B3494" s="3496" t="s">
        <v>25</v>
      </c>
      <c r="C3494" s="3" t="s">
        <v>9</v>
      </c>
      <c r="D3494" s="3" t="s">
        <v>10</v>
      </c>
      <c r="E3494" s="3" t="s">
        <v>11</v>
      </c>
      <c r="F3494" s="3" t="s">
        <v>12</v>
      </c>
      <c r="G3494" s="3" t="s">
        <v>13</v>
      </c>
      <c r="H3494">
        <f t="shared" si="108"/>
        <v>7</v>
      </c>
      <c r="I3494" t="str">
        <f t="shared" si="109"/>
        <v>N3</v>
      </c>
    </row>
    <row r="3495" spans="1:9" x14ac:dyDescent="0.3">
      <c r="A3495" s="3497" t="s">
        <v>5828</v>
      </c>
      <c r="B3495" s="3497" t="s">
        <v>5829</v>
      </c>
      <c r="C3495" s="5" t="s">
        <v>9</v>
      </c>
      <c r="D3495" s="5" t="s">
        <v>10</v>
      </c>
      <c r="E3495" s="5" t="s">
        <v>11</v>
      </c>
      <c r="F3495" s="5" t="s">
        <v>12</v>
      </c>
      <c r="G3495" s="5" t="s">
        <v>13</v>
      </c>
      <c r="H3495">
        <f t="shared" si="108"/>
        <v>10</v>
      </c>
      <c r="I3495" t="str">
        <f t="shared" si="109"/>
        <v>N4</v>
      </c>
    </row>
    <row r="3496" spans="1:9" x14ac:dyDescent="0.3">
      <c r="A3496" s="3498" t="s">
        <v>5830</v>
      </c>
      <c r="B3496" s="3498" t="s">
        <v>5831</v>
      </c>
      <c r="C3496" s="3" t="s">
        <v>9</v>
      </c>
      <c r="D3496" s="3" t="s">
        <v>10</v>
      </c>
      <c r="E3496" s="3" t="s">
        <v>11</v>
      </c>
      <c r="F3496" s="3" t="s">
        <v>12</v>
      </c>
      <c r="G3496" s="3" t="s">
        <v>13</v>
      </c>
      <c r="H3496">
        <f t="shared" si="108"/>
        <v>9</v>
      </c>
      <c r="I3496" t="str">
        <f t="shared" si="109"/>
        <v>N4</v>
      </c>
    </row>
    <row r="3497" spans="1:9" x14ac:dyDescent="0.3">
      <c r="A3497" s="3499" t="s">
        <v>5832</v>
      </c>
      <c r="B3497" s="3499" t="s">
        <v>5833</v>
      </c>
      <c r="C3497" s="5" t="s">
        <v>9</v>
      </c>
      <c r="D3497" s="5" t="s">
        <v>10</v>
      </c>
      <c r="E3497" s="5" t="s">
        <v>11</v>
      </c>
      <c r="F3497" s="5" t="s">
        <v>12</v>
      </c>
      <c r="G3497" s="5" t="s">
        <v>13</v>
      </c>
      <c r="H3497">
        <f t="shared" si="108"/>
        <v>10</v>
      </c>
      <c r="I3497" t="str">
        <f t="shared" si="109"/>
        <v>N4</v>
      </c>
    </row>
    <row r="3498" spans="1:9" x14ac:dyDescent="0.3">
      <c r="A3498" s="3500" t="s">
        <v>5834</v>
      </c>
      <c r="B3498" s="3500" t="s">
        <v>5835</v>
      </c>
      <c r="C3498" s="3" t="s">
        <v>9</v>
      </c>
      <c r="D3498" s="3" t="s">
        <v>10</v>
      </c>
      <c r="E3498" s="3" t="s">
        <v>11</v>
      </c>
      <c r="F3498" s="3" t="s">
        <v>12</v>
      </c>
      <c r="G3498" s="3" t="s">
        <v>13</v>
      </c>
      <c r="H3498">
        <f t="shared" si="108"/>
        <v>10</v>
      </c>
      <c r="I3498" t="str">
        <f t="shared" si="109"/>
        <v>N4</v>
      </c>
    </row>
    <row r="3499" spans="1:9" x14ac:dyDescent="0.3">
      <c r="A3499" s="3501" t="s">
        <v>5836</v>
      </c>
      <c r="B3499" s="3501" t="s">
        <v>5837</v>
      </c>
      <c r="C3499" s="5" t="s">
        <v>9</v>
      </c>
      <c r="D3499" s="5" t="s">
        <v>10</v>
      </c>
      <c r="E3499" s="5" t="s">
        <v>11</v>
      </c>
      <c r="F3499" s="5" t="s">
        <v>12</v>
      </c>
      <c r="G3499" s="5" t="s">
        <v>13</v>
      </c>
      <c r="H3499">
        <f t="shared" si="108"/>
        <v>10</v>
      </c>
      <c r="I3499" t="str">
        <f t="shared" si="109"/>
        <v>N4</v>
      </c>
    </row>
    <row r="3500" spans="1:9" x14ac:dyDescent="0.3">
      <c r="A3500" s="3502" t="s">
        <v>5838</v>
      </c>
      <c r="B3500" s="3502" t="s">
        <v>5839</v>
      </c>
      <c r="C3500" s="3" t="s">
        <v>9</v>
      </c>
      <c r="D3500" s="3" t="s">
        <v>10</v>
      </c>
      <c r="E3500" s="3" t="s">
        <v>11</v>
      </c>
      <c r="F3500" s="3" t="s">
        <v>12</v>
      </c>
      <c r="G3500" s="3" t="s">
        <v>13</v>
      </c>
      <c r="H3500">
        <f t="shared" si="108"/>
        <v>10</v>
      </c>
      <c r="I3500" t="str">
        <f t="shared" si="109"/>
        <v>N4</v>
      </c>
    </row>
    <row r="3501" spans="1:9" x14ac:dyDescent="0.3">
      <c r="A3501" s="3503" t="s">
        <v>5840</v>
      </c>
      <c r="B3501" s="3503" t="s">
        <v>34</v>
      </c>
      <c r="C3501" s="5" t="s">
        <v>9</v>
      </c>
      <c r="D3501" s="5" t="s">
        <v>10</v>
      </c>
      <c r="E3501" s="5" t="s">
        <v>11</v>
      </c>
      <c r="F3501" s="5" t="s">
        <v>12</v>
      </c>
      <c r="G3501" s="5" t="s">
        <v>13</v>
      </c>
      <c r="H3501">
        <f t="shared" si="108"/>
        <v>10</v>
      </c>
      <c r="I3501" t="str">
        <f t="shared" si="109"/>
        <v>N4</v>
      </c>
    </row>
    <row r="3502" spans="1:9" x14ac:dyDescent="0.3">
      <c r="A3502" s="3504" t="s">
        <v>5841</v>
      </c>
      <c r="B3502" s="3504" t="s">
        <v>5842</v>
      </c>
      <c r="C3502" s="3" t="s">
        <v>9</v>
      </c>
      <c r="D3502" s="3" t="s">
        <v>10</v>
      </c>
      <c r="E3502" s="3" t="s">
        <v>11</v>
      </c>
      <c r="F3502" s="3" t="s">
        <v>12</v>
      </c>
      <c r="G3502" s="3" t="s">
        <v>13</v>
      </c>
      <c r="H3502">
        <f t="shared" si="108"/>
        <v>9</v>
      </c>
      <c r="I3502" t="str">
        <f t="shared" si="109"/>
        <v>N4</v>
      </c>
    </row>
    <row r="3503" spans="1:9" x14ac:dyDescent="0.3">
      <c r="A3503" s="3505" t="s">
        <v>5843</v>
      </c>
      <c r="B3503" s="3505" t="s">
        <v>5844</v>
      </c>
      <c r="C3503" s="5" t="s">
        <v>9</v>
      </c>
      <c r="D3503" s="5" t="s">
        <v>10</v>
      </c>
      <c r="E3503" s="5" t="s">
        <v>11</v>
      </c>
      <c r="F3503" s="5" t="s">
        <v>12</v>
      </c>
      <c r="G3503" s="5" t="s">
        <v>13</v>
      </c>
      <c r="H3503">
        <f t="shared" si="108"/>
        <v>10</v>
      </c>
      <c r="I3503" t="str">
        <f t="shared" si="109"/>
        <v>N4</v>
      </c>
    </row>
    <row r="3504" spans="1:9" x14ac:dyDescent="0.3">
      <c r="A3504" s="3506" t="s">
        <v>5845</v>
      </c>
      <c r="B3504" s="3506" t="s">
        <v>5846</v>
      </c>
      <c r="C3504" s="3" t="s">
        <v>9</v>
      </c>
      <c r="D3504" s="3" t="s">
        <v>10</v>
      </c>
      <c r="E3504" s="3" t="s">
        <v>11</v>
      </c>
      <c r="F3504" s="3" t="s">
        <v>12</v>
      </c>
      <c r="G3504" s="3" t="s">
        <v>13</v>
      </c>
      <c r="H3504">
        <f t="shared" si="108"/>
        <v>10</v>
      </c>
      <c r="I3504" t="str">
        <f t="shared" si="109"/>
        <v>N4</v>
      </c>
    </row>
    <row r="3505" spans="1:9" x14ac:dyDescent="0.3">
      <c r="A3505" s="3507" t="s">
        <v>5847</v>
      </c>
      <c r="B3505" s="3507" t="s">
        <v>5848</v>
      </c>
      <c r="C3505" s="5" t="s">
        <v>9</v>
      </c>
      <c r="D3505" s="5" t="s">
        <v>10</v>
      </c>
      <c r="E3505" s="5" t="s">
        <v>11</v>
      </c>
      <c r="F3505" s="5" t="s">
        <v>12</v>
      </c>
      <c r="G3505" s="5" t="s">
        <v>13</v>
      </c>
      <c r="H3505">
        <f t="shared" si="108"/>
        <v>10</v>
      </c>
      <c r="I3505" t="str">
        <f t="shared" si="109"/>
        <v>N4</v>
      </c>
    </row>
    <row r="3506" spans="1:9" x14ac:dyDescent="0.3">
      <c r="A3506" s="3508" t="s">
        <v>5849</v>
      </c>
      <c r="B3506" s="3508" t="s">
        <v>34</v>
      </c>
      <c r="C3506" s="3" t="s">
        <v>9</v>
      </c>
      <c r="D3506" s="3" t="s">
        <v>10</v>
      </c>
      <c r="E3506" s="3" t="s">
        <v>11</v>
      </c>
      <c r="F3506" s="3" t="s">
        <v>12</v>
      </c>
      <c r="G3506" s="3" t="s">
        <v>13</v>
      </c>
      <c r="H3506">
        <f t="shared" si="108"/>
        <v>10</v>
      </c>
      <c r="I3506" t="str">
        <f t="shared" si="109"/>
        <v>N4</v>
      </c>
    </row>
    <row r="3507" spans="1:9" x14ac:dyDescent="0.3">
      <c r="A3507" s="3509" t="s">
        <v>5850</v>
      </c>
      <c r="B3507" s="3509" t="s">
        <v>5851</v>
      </c>
      <c r="C3507" s="5" t="s">
        <v>9</v>
      </c>
      <c r="D3507" s="5" t="s">
        <v>10</v>
      </c>
      <c r="E3507" s="5" t="s">
        <v>11</v>
      </c>
      <c r="F3507" s="5" t="s">
        <v>12</v>
      </c>
      <c r="G3507" s="5" t="s">
        <v>13</v>
      </c>
      <c r="H3507">
        <f t="shared" si="108"/>
        <v>9</v>
      </c>
      <c r="I3507" t="str">
        <f t="shared" si="109"/>
        <v>N4</v>
      </c>
    </row>
    <row r="3508" spans="1:9" x14ac:dyDescent="0.3">
      <c r="A3508" s="3510" t="s">
        <v>5852</v>
      </c>
      <c r="B3508" s="3510" t="s">
        <v>5853</v>
      </c>
      <c r="C3508" s="3" t="s">
        <v>9</v>
      </c>
      <c r="D3508" s="3" t="s">
        <v>10</v>
      </c>
      <c r="E3508" s="3" t="s">
        <v>11</v>
      </c>
      <c r="F3508" s="3" t="s">
        <v>12</v>
      </c>
      <c r="G3508" s="3" t="s">
        <v>13</v>
      </c>
      <c r="H3508">
        <f t="shared" si="108"/>
        <v>10</v>
      </c>
      <c r="I3508" t="str">
        <f t="shared" si="109"/>
        <v>N4</v>
      </c>
    </row>
    <row r="3509" spans="1:9" x14ac:dyDescent="0.3">
      <c r="A3509" s="3511" t="s">
        <v>5854</v>
      </c>
      <c r="B3509" s="3511" t="s">
        <v>5855</v>
      </c>
      <c r="C3509" s="5" t="s">
        <v>9</v>
      </c>
      <c r="D3509" s="5" t="s">
        <v>10</v>
      </c>
      <c r="E3509" s="5" t="s">
        <v>11</v>
      </c>
      <c r="F3509" s="5" t="s">
        <v>12</v>
      </c>
      <c r="G3509" s="5" t="s">
        <v>13</v>
      </c>
      <c r="H3509">
        <f t="shared" si="108"/>
        <v>10</v>
      </c>
      <c r="I3509" t="str">
        <f t="shared" si="109"/>
        <v>N4</v>
      </c>
    </row>
    <row r="3510" spans="1:9" x14ac:dyDescent="0.3">
      <c r="A3510" s="3512" t="s">
        <v>5856</v>
      </c>
      <c r="B3510" s="3512" t="s">
        <v>34</v>
      </c>
      <c r="C3510" s="3" t="s">
        <v>9</v>
      </c>
      <c r="D3510" s="3" t="s">
        <v>10</v>
      </c>
      <c r="E3510" s="3" t="s">
        <v>11</v>
      </c>
      <c r="F3510" s="3" t="s">
        <v>12</v>
      </c>
      <c r="G3510" s="3" t="s">
        <v>13</v>
      </c>
      <c r="H3510">
        <f t="shared" si="108"/>
        <v>10</v>
      </c>
      <c r="I3510" t="str">
        <f t="shared" si="109"/>
        <v>N4</v>
      </c>
    </row>
    <row r="3511" spans="1:9" x14ac:dyDescent="0.3">
      <c r="A3511" s="3513" t="s">
        <v>5857</v>
      </c>
      <c r="B3511" s="3513" t="s">
        <v>5858</v>
      </c>
      <c r="C3511" s="5" t="s">
        <v>9</v>
      </c>
      <c r="D3511" s="5" t="s">
        <v>10</v>
      </c>
      <c r="E3511" s="5" t="s">
        <v>11</v>
      </c>
      <c r="F3511" s="5" t="s">
        <v>12</v>
      </c>
      <c r="G3511" s="5" t="s">
        <v>13</v>
      </c>
      <c r="H3511">
        <f t="shared" si="108"/>
        <v>10</v>
      </c>
      <c r="I3511" t="str">
        <f t="shared" si="109"/>
        <v>N4</v>
      </c>
    </row>
    <row r="3512" spans="1:9" x14ac:dyDescent="0.3">
      <c r="A3512" s="3514" t="s">
        <v>5859</v>
      </c>
      <c r="B3512" s="3514" t="s">
        <v>5860</v>
      </c>
      <c r="C3512" s="3" t="s">
        <v>9</v>
      </c>
      <c r="D3512" s="3" t="s">
        <v>10</v>
      </c>
      <c r="E3512" s="3" t="s">
        <v>11</v>
      </c>
      <c r="F3512" s="3" t="s">
        <v>12</v>
      </c>
      <c r="G3512" s="3" t="s">
        <v>13</v>
      </c>
      <c r="H3512">
        <f t="shared" si="108"/>
        <v>10</v>
      </c>
      <c r="I3512" t="str">
        <f t="shared" si="109"/>
        <v>N4</v>
      </c>
    </row>
    <row r="3513" spans="1:9" x14ac:dyDescent="0.3">
      <c r="A3513" s="3515" t="s">
        <v>5861</v>
      </c>
      <c r="B3513" s="3515" t="s">
        <v>34</v>
      </c>
      <c r="C3513" s="5" t="s">
        <v>9</v>
      </c>
      <c r="D3513" s="5" t="s">
        <v>10</v>
      </c>
      <c r="E3513" s="5" t="s">
        <v>11</v>
      </c>
      <c r="F3513" s="5" t="s">
        <v>12</v>
      </c>
      <c r="G3513" s="5" t="s">
        <v>13</v>
      </c>
      <c r="H3513">
        <f t="shared" si="108"/>
        <v>10</v>
      </c>
      <c r="I3513" t="str">
        <f t="shared" si="109"/>
        <v>N4</v>
      </c>
    </row>
    <row r="3514" spans="1:9" ht="43.2" x14ac:dyDescent="0.3">
      <c r="A3514" s="3516" t="s">
        <v>5862</v>
      </c>
      <c r="B3514" s="3516" t="s">
        <v>5863</v>
      </c>
      <c r="C3514" s="3" t="s">
        <v>9</v>
      </c>
      <c r="D3514" s="3" t="s">
        <v>10</v>
      </c>
      <c r="E3514" s="3" t="s">
        <v>11</v>
      </c>
      <c r="F3514" s="3" t="s">
        <v>12</v>
      </c>
      <c r="G3514" s="3" t="s">
        <v>13</v>
      </c>
      <c r="H3514">
        <f t="shared" si="108"/>
        <v>5</v>
      </c>
      <c r="I3514" t="str">
        <f t="shared" si="109"/>
        <v>N2</v>
      </c>
    </row>
    <row r="3515" spans="1:9" ht="28.8" x14ac:dyDescent="0.3">
      <c r="A3515" s="3517" t="s">
        <v>5864</v>
      </c>
      <c r="B3515" s="3517" t="s">
        <v>5865</v>
      </c>
      <c r="C3515" s="5" t="s">
        <v>9</v>
      </c>
      <c r="D3515" s="5" t="s">
        <v>10</v>
      </c>
      <c r="E3515" s="5" t="s">
        <v>11</v>
      </c>
      <c r="F3515" s="5" t="s">
        <v>12</v>
      </c>
      <c r="G3515" s="5" t="s">
        <v>13</v>
      </c>
      <c r="H3515">
        <f t="shared" si="108"/>
        <v>6</v>
      </c>
      <c r="I3515" t="str">
        <f t="shared" si="109"/>
        <v>N3</v>
      </c>
    </row>
    <row r="3516" spans="1:9" x14ac:dyDescent="0.3">
      <c r="A3516" s="3518" t="s">
        <v>5866</v>
      </c>
      <c r="B3516" s="3518" t="s">
        <v>5867</v>
      </c>
      <c r="C3516" s="3" t="s">
        <v>9</v>
      </c>
      <c r="D3516" s="3" t="s">
        <v>10</v>
      </c>
      <c r="E3516" s="3" t="s">
        <v>11</v>
      </c>
      <c r="F3516" s="3" t="s">
        <v>12</v>
      </c>
      <c r="G3516" s="3" t="s">
        <v>13</v>
      </c>
      <c r="H3516">
        <f t="shared" si="108"/>
        <v>7</v>
      </c>
      <c r="I3516" t="str">
        <f t="shared" si="109"/>
        <v>N3</v>
      </c>
    </row>
    <row r="3517" spans="1:9" x14ac:dyDescent="0.3">
      <c r="A3517" s="3519" t="s">
        <v>5868</v>
      </c>
      <c r="B3517" s="3519" t="s">
        <v>5869</v>
      </c>
      <c r="C3517" s="5" t="s">
        <v>9</v>
      </c>
      <c r="D3517" s="5" t="s">
        <v>10</v>
      </c>
      <c r="E3517" s="5" t="s">
        <v>11</v>
      </c>
      <c r="F3517" s="5" t="s">
        <v>12</v>
      </c>
      <c r="G3517" s="5" t="s">
        <v>13</v>
      </c>
      <c r="H3517">
        <f t="shared" si="108"/>
        <v>10</v>
      </c>
      <c r="I3517" t="str">
        <f t="shared" si="109"/>
        <v>N4</v>
      </c>
    </row>
    <row r="3518" spans="1:9" x14ac:dyDescent="0.3">
      <c r="A3518" s="3520" t="s">
        <v>5870</v>
      </c>
      <c r="B3518" s="3520" t="s">
        <v>5795</v>
      </c>
      <c r="C3518" s="3" t="s">
        <v>9</v>
      </c>
      <c r="D3518" s="3" t="s">
        <v>10</v>
      </c>
      <c r="E3518" s="3" t="s">
        <v>11</v>
      </c>
      <c r="F3518" s="3" t="s">
        <v>12</v>
      </c>
      <c r="G3518" s="3" t="s">
        <v>13</v>
      </c>
      <c r="H3518">
        <f t="shared" si="108"/>
        <v>10</v>
      </c>
      <c r="I3518" t="str">
        <f t="shared" si="109"/>
        <v>N4</v>
      </c>
    </row>
    <row r="3519" spans="1:9" x14ac:dyDescent="0.3">
      <c r="A3519" s="3521" t="s">
        <v>5871</v>
      </c>
      <c r="B3519" s="3521" t="s">
        <v>5872</v>
      </c>
      <c r="C3519" s="5" t="s">
        <v>9</v>
      </c>
      <c r="D3519" s="5" t="s">
        <v>10</v>
      </c>
      <c r="E3519" s="5" t="s">
        <v>11</v>
      </c>
      <c r="F3519" s="5" t="s">
        <v>12</v>
      </c>
      <c r="G3519" s="5" t="s">
        <v>13</v>
      </c>
      <c r="H3519">
        <f t="shared" si="108"/>
        <v>7</v>
      </c>
      <c r="I3519" t="str">
        <f t="shared" si="109"/>
        <v>N3</v>
      </c>
    </row>
    <row r="3520" spans="1:9" x14ac:dyDescent="0.3">
      <c r="A3520" s="3522" t="s">
        <v>5873</v>
      </c>
      <c r="B3520" s="3522" t="s">
        <v>5874</v>
      </c>
      <c r="C3520" s="3" t="s">
        <v>9</v>
      </c>
      <c r="D3520" s="3" t="s">
        <v>10</v>
      </c>
      <c r="E3520" s="3" t="s">
        <v>11</v>
      </c>
      <c r="F3520" s="3" t="s">
        <v>12</v>
      </c>
      <c r="G3520" s="3" t="s">
        <v>13</v>
      </c>
      <c r="H3520">
        <f t="shared" si="108"/>
        <v>10</v>
      </c>
      <c r="I3520" t="str">
        <f t="shared" si="109"/>
        <v>N4</v>
      </c>
    </row>
    <row r="3521" spans="1:9" x14ac:dyDescent="0.3">
      <c r="A3521" s="3523" t="s">
        <v>5875</v>
      </c>
      <c r="B3521" s="3523" t="s">
        <v>5876</v>
      </c>
      <c r="C3521" s="5" t="s">
        <v>9</v>
      </c>
      <c r="D3521" s="5" t="s">
        <v>10</v>
      </c>
      <c r="E3521" s="5" t="s">
        <v>11</v>
      </c>
      <c r="F3521" s="5" t="s">
        <v>12</v>
      </c>
      <c r="G3521" s="5" t="s">
        <v>13</v>
      </c>
      <c r="H3521">
        <f t="shared" si="108"/>
        <v>10</v>
      </c>
      <c r="I3521" t="str">
        <f t="shared" si="109"/>
        <v>N4</v>
      </c>
    </row>
    <row r="3522" spans="1:9" x14ac:dyDescent="0.3">
      <c r="A3522" s="3524" t="s">
        <v>5877</v>
      </c>
      <c r="B3522" s="3524" t="s">
        <v>5878</v>
      </c>
      <c r="C3522" s="3" t="s">
        <v>9</v>
      </c>
      <c r="D3522" s="3" t="s">
        <v>10</v>
      </c>
      <c r="E3522" s="3" t="s">
        <v>11</v>
      </c>
      <c r="F3522" s="3" t="s">
        <v>12</v>
      </c>
      <c r="G3522" s="3" t="s">
        <v>13</v>
      </c>
      <c r="H3522">
        <f t="shared" si="108"/>
        <v>10</v>
      </c>
      <c r="I3522" t="str">
        <f t="shared" si="109"/>
        <v>N4</v>
      </c>
    </row>
    <row r="3523" spans="1:9" x14ac:dyDescent="0.3">
      <c r="A3523" s="3525" t="s">
        <v>5879</v>
      </c>
      <c r="B3523" s="3525" t="s">
        <v>5880</v>
      </c>
      <c r="C3523" s="5" t="s">
        <v>9</v>
      </c>
      <c r="D3523" s="5" t="s">
        <v>10</v>
      </c>
      <c r="E3523" s="5" t="s">
        <v>11</v>
      </c>
      <c r="F3523" s="5" t="s">
        <v>12</v>
      </c>
      <c r="G3523" s="5" t="s">
        <v>13</v>
      </c>
      <c r="H3523">
        <f t="shared" ref="H3523:H3586" si="110">LEN(A3523)</f>
        <v>10</v>
      </c>
      <c r="I3523" t="str">
        <f t="shared" ref="I3523:I3586" si="111">IF(H3523=2,"N1",IF(H3523=5,"N2",IF(H3523=6,"N3",IF(H3523=7,"N3","N4"))))</f>
        <v>N4</v>
      </c>
    </row>
    <row r="3524" spans="1:9" x14ac:dyDescent="0.3">
      <c r="A3524" s="3526" t="s">
        <v>5881</v>
      </c>
      <c r="B3524" s="3526" t="s">
        <v>34</v>
      </c>
      <c r="C3524" s="3" t="s">
        <v>9</v>
      </c>
      <c r="D3524" s="3" t="s">
        <v>10</v>
      </c>
      <c r="E3524" s="3" t="s">
        <v>11</v>
      </c>
      <c r="F3524" s="3" t="s">
        <v>12</v>
      </c>
      <c r="G3524" s="3" t="s">
        <v>13</v>
      </c>
      <c r="H3524">
        <f t="shared" si="110"/>
        <v>10</v>
      </c>
      <c r="I3524" t="str">
        <f t="shared" si="111"/>
        <v>N4</v>
      </c>
    </row>
    <row r="3525" spans="1:9" x14ac:dyDescent="0.3">
      <c r="A3525" s="3527" t="s">
        <v>5882</v>
      </c>
      <c r="B3525" s="3527" t="s">
        <v>5883</v>
      </c>
      <c r="C3525" s="5" t="s">
        <v>9</v>
      </c>
      <c r="D3525" s="5" t="s">
        <v>10</v>
      </c>
      <c r="E3525" s="5" t="s">
        <v>11</v>
      </c>
      <c r="F3525" s="5" t="s">
        <v>12</v>
      </c>
      <c r="G3525" s="5" t="s">
        <v>13</v>
      </c>
      <c r="H3525">
        <f t="shared" si="110"/>
        <v>7</v>
      </c>
      <c r="I3525" t="str">
        <f t="shared" si="111"/>
        <v>N3</v>
      </c>
    </row>
    <row r="3526" spans="1:9" x14ac:dyDescent="0.3">
      <c r="A3526" s="3528" t="s">
        <v>5884</v>
      </c>
      <c r="B3526" s="3528" t="s">
        <v>5885</v>
      </c>
      <c r="C3526" s="3" t="s">
        <v>9</v>
      </c>
      <c r="D3526" s="3" t="s">
        <v>10</v>
      </c>
      <c r="E3526" s="3" t="s">
        <v>11</v>
      </c>
      <c r="F3526" s="3" t="s">
        <v>12</v>
      </c>
      <c r="G3526" s="3" t="s">
        <v>13</v>
      </c>
      <c r="H3526">
        <f t="shared" si="110"/>
        <v>10</v>
      </c>
      <c r="I3526" t="str">
        <f t="shared" si="111"/>
        <v>N4</v>
      </c>
    </row>
    <row r="3527" spans="1:9" x14ac:dyDescent="0.3">
      <c r="A3527" s="3529" t="s">
        <v>5886</v>
      </c>
      <c r="B3527" s="3529" t="s">
        <v>5795</v>
      </c>
      <c r="C3527" s="5" t="s">
        <v>9</v>
      </c>
      <c r="D3527" s="5" t="s">
        <v>10</v>
      </c>
      <c r="E3527" s="5" t="s">
        <v>11</v>
      </c>
      <c r="F3527" s="5" t="s">
        <v>12</v>
      </c>
      <c r="G3527" s="5" t="s">
        <v>13</v>
      </c>
      <c r="H3527">
        <f t="shared" si="110"/>
        <v>10</v>
      </c>
      <c r="I3527" t="str">
        <f t="shared" si="111"/>
        <v>N4</v>
      </c>
    </row>
    <row r="3528" spans="1:9" x14ac:dyDescent="0.3">
      <c r="A3528" s="3530" t="s">
        <v>5887</v>
      </c>
      <c r="B3528" s="3530" t="s">
        <v>5888</v>
      </c>
      <c r="C3528" s="3" t="s">
        <v>9</v>
      </c>
      <c r="D3528" s="3" t="s">
        <v>10</v>
      </c>
      <c r="E3528" s="3" t="s">
        <v>11</v>
      </c>
      <c r="F3528" s="3" t="s">
        <v>12</v>
      </c>
      <c r="G3528" s="3" t="s">
        <v>13</v>
      </c>
      <c r="H3528">
        <f t="shared" si="110"/>
        <v>7</v>
      </c>
      <c r="I3528" t="str">
        <f t="shared" si="111"/>
        <v>N3</v>
      </c>
    </row>
    <row r="3529" spans="1:9" x14ac:dyDescent="0.3">
      <c r="A3529" s="3531" t="s">
        <v>5889</v>
      </c>
      <c r="B3529" s="3531" t="s">
        <v>5874</v>
      </c>
      <c r="C3529" s="5" t="s">
        <v>9</v>
      </c>
      <c r="D3529" s="5" t="s">
        <v>10</v>
      </c>
      <c r="E3529" s="5" t="s">
        <v>11</v>
      </c>
      <c r="F3529" s="5" t="s">
        <v>12</v>
      </c>
      <c r="G3529" s="5" t="s">
        <v>13</v>
      </c>
      <c r="H3529">
        <f t="shared" si="110"/>
        <v>10</v>
      </c>
      <c r="I3529" t="str">
        <f t="shared" si="111"/>
        <v>N4</v>
      </c>
    </row>
    <row r="3530" spans="1:9" x14ac:dyDescent="0.3">
      <c r="A3530" s="3532" t="s">
        <v>5890</v>
      </c>
      <c r="B3530" s="3532" t="s">
        <v>5876</v>
      </c>
      <c r="C3530" s="3" t="s">
        <v>9</v>
      </c>
      <c r="D3530" s="3" t="s">
        <v>10</v>
      </c>
      <c r="E3530" s="3" t="s">
        <v>11</v>
      </c>
      <c r="F3530" s="3" t="s">
        <v>12</v>
      </c>
      <c r="G3530" s="3" t="s">
        <v>13</v>
      </c>
      <c r="H3530">
        <f t="shared" si="110"/>
        <v>10</v>
      </c>
      <c r="I3530" t="str">
        <f t="shared" si="111"/>
        <v>N4</v>
      </c>
    </row>
    <row r="3531" spans="1:9" x14ac:dyDescent="0.3">
      <c r="A3531" s="3533" t="s">
        <v>5891</v>
      </c>
      <c r="B3531" s="3533" t="s">
        <v>5892</v>
      </c>
      <c r="C3531" s="5" t="s">
        <v>9</v>
      </c>
      <c r="D3531" s="5" t="s">
        <v>10</v>
      </c>
      <c r="E3531" s="5" t="s">
        <v>11</v>
      </c>
      <c r="F3531" s="5" t="s">
        <v>12</v>
      </c>
      <c r="G3531" s="5" t="s">
        <v>13</v>
      </c>
      <c r="H3531">
        <f t="shared" si="110"/>
        <v>10</v>
      </c>
      <c r="I3531" t="str">
        <f t="shared" si="111"/>
        <v>N4</v>
      </c>
    </row>
    <row r="3532" spans="1:9" x14ac:dyDescent="0.3">
      <c r="A3532" s="3534" t="s">
        <v>5893</v>
      </c>
      <c r="B3532" s="3534" t="s">
        <v>34</v>
      </c>
      <c r="C3532" s="3" t="s">
        <v>9</v>
      </c>
      <c r="D3532" s="3" t="s">
        <v>10</v>
      </c>
      <c r="E3532" s="3" t="s">
        <v>11</v>
      </c>
      <c r="F3532" s="3" t="s">
        <v>12</v>
      </c>
      <c r="G3532" s="3" t="s">
        <v>13</v>
      </c>
      <c r="H3532">
        <f t="shared" si="110"/>
        <v>10</v>
      </c>
      <c r="I3532" t="str">
        <f t="shared" si="111"/>
        <v>N4</v>
      </c>
    </row>
    <row r="3533" spans="1:9" x14ac:dyDescent="0.3">
      <c r="A3533" s="3535" t="s">
        <v>5894</v>
      </c>
      <c r="B3533" s="3535" t="s">
        <v>5895</v>
      </c>
      <c r="C3533" s="5" t="s">
        <v>9</v>
      </c>
      <c r="D3533" s="5" t="s">
        <v>10</v>
      </c>
      <c r="E3533" s="5" t="s">
        <v>11</v>
      </c>
      <c r="F3533" s="5" t="s">
        <v>12</v>
      </c>
      <c r="G3533" s="5" t="s">
        <v>13</v>
      </c>
      <c r="H3533">
        <f t="shared" si="110"/>
        <v>7</v>
      </c>
      <c r="I3533" t="str">
        <f t="shared" si="111"/>
        <v>N3</v>
      </c>
    </row>
    <row r="3534" spans="1:9" x14ac:dyDescent="0.3">
      <c r="A3534" s="3536" t="s">
        <v>5896</v>
      </c>
      <c r="B3534" s="3536" t="s">
        <v>5897</v>
      </c>
      <c r="C3534" s="3" t="s">
        <v>9</v>
      </c>
      <c r="D3534" s="3" t="s">
        <v>10</v>
      </c>
      <c r="E3534" s="3" t="s">
        <v>11</v>
      </c>
      <c r="F3534" s="3" t="s">
        <v>12</v>
      </c>
      <c r="G3534" s="3" t="s">
        <v>13</v>
      </c>
      <c r="H3534">
        <f t="shared" si="110"/>
        <v>9</v>
      </c>
      <c r="I3534" t="str">
        <f t="shared" si="111"/>
        <v>N4</v>
      </c>
    </row>
    <row r="3535" spans="1:9" x14ac:dyDescent="0.3">
      <c r="A3535" s="3537" t="s">
        <v>5898</v>
      </c>
      <c r="B3535" s="3537" t="s">
        <v>5899</v>
      </c>
      <c r="C3535" s="5" t="s">
        <v>9</v>
      </c>
      <c r="D3535" s="5" t="s">
        <v>10</v>
      </c>
      <c r="E3535" s="5" t="s">
        <v>11</v>
      </c>
      <c r="F3535" s="5" t="s">
        <v>12</v>
      </c>
      <c r="G3535" s="5" t="s">
        <v>13</v>
      </c>
      <c r="H3535">
        <f t="shared" si="110"/>
        <v>10</v>
      </c>
      <c r="I3535" t="str">
        <f t="shared" si="111"/>
        <v>N4</v>
      </c>
    </row>
    <row r="3536" spans="1:9" x14ac:dyDescent="0.3">
      <c r="A3536" s="3538" t="s">
        <v>5900</v>
      </c>
      <c r="B3536" s="3538" t="s">
        <v>34</v>
      </c>
      <c r="C3536" s="3" t="s">
        <v>9</v>
      </c>
      <c r="D3536" s="3" t="s">
        <v>10</v>
      </c>
      <c r="E3536" s="3" t="s">
        <v>11</v>
      </c>
      <c r="F3536" s="3" t="s">
        <v>12</v>
      </c>
      <c r="G3536" s="3" t="s">
        <v>13</v>
      </c>
      <c r="H3536">
        <f t="shared" si="110"/>
        <v>10</v>
      </c>
      <c r="I3536" t="str">
        <f t="shared" si="111"/>
        <v>N4</v>
      </c>
    </row>
    <row r="3537" spans="1:9" x14ac:dyDescent="0.3">
      <c r="A3537" s="3539" t="s">
        <v>5901</v>
      </c>
      <c r="B3537" s="3539" t="s">
        <v>5902</v>
      </c>
      <c r="C3537" s="5" t="s">
        <v>9</v>
      </c>
      <c r="D3537" s="5" t="s">
        <v>10</v>
      </c>
      <c r="E3537" s="5" t="s">
        <v>11</v>
      </c>
      <c r="F3537" s="5" t="s">
        <v>12</v>
      </c>
      <c r="G3537" s="5" t="s">
        <v>13</v>
      </c>
      <c r="H3537">
        <f t="shared" si="110"/>
        <v>10</v>
      </c>
      <c r="I3537" t="str">
        <f t="shared" si="111"/>
        <v>N4</v>
      </c>
    </row>
    <row r="3538" spans="1:9" x14ac:dyDescent="0.3">
      <c r="A3538" s="3540" t="s">
        <v>5903</v>
      </c>
      <c r="B3538" s="3540" t="s">
        <v>5904</v>
      </c>
      <c r="C3538" s="3" t="s">
        <v>9</v>
      </c>
      <c r="D3538" s="3" t="s">
        <v>10</v>
      </c>
      <c r="E3538" s="3" t="s">
        <v>11</v>
      </c>
      <c r="F3538" s="3" t="s">
        <v>12</v>
      </c>
      <c r="G3538" s="3" t="s">
        <v>13</v>
      </c>
      <c r="H3538">
        <f t="shared" si="110"/>
        <v>10</v>
      </c>
      <c r="I3538" t="str">
        <f t="shared" si="111"/>
        <v>N4</v>
      </c>
    </row>
    <row r="3539" spans="1:9" x14ac:dyDescent="0.3">
      <c r="A3539" s="3541" t="s">
        <v>5905</v>
      </c>
      <c r="B3539" s="3541" t="s">
        <v>21</v>
      </c>
      <c r="C3539" s="5" t="s">
        <v>9</v>
      </c>
      <c r="D3539" s="5" t="s">
        <v>10</v>
      </c>
      <c r="E3539" s="5" t="s">
        <v>11</v>
      </c>
      <c r="F3539" s="5" t="s">
        <v>12</v>
      </c>
      <c r="G3539" s="5" t="s">
        <v>13</v>
      </c>
      <c r="H3539">
        <f t="shared" si="110"/>
        <v>7</v>
      </c>
      <c r="I3539" t="str">
        <f t="shared" si="111"/>
        <v>N3</v>
      </c>
    </row>
    <row r="3540" spans="1:9" x14ac:dyDescent="0.3">
      <c r="A3540" s="3542" t="s">
        <v>5906</v>
      </c>
      <c r="B3540" s="3542" t="s">
        <v>5907</v>
      </c>
      <c r="C3540" s="3" t="s">
        <v>9</v>
      </c>
      <c r="D3540" s="3" t="s">
        <v>10</v>
      </c>
      <c r="E3540" s="3" t="s">
        <v>11</v>
      </c>
      <c r="F3540" s="3" t="s">
        <v>12</v>
      </c>
      <c r="G3540" s="3" t="s">
        <v>13</v>
      </c>
      <c r="H3540">
        <f t="shared" si="110"/>
        <v>9</v>
      </c>
      <c r="I3540" t="str">
        <f t="shared" si="111"/>
        <v>N4</v>
      </c>
    </row>
    <row r="3541" spans="1:9" x14ac:dyDescent="0.3">
      <c r="A3541" s="3543" t="s">
        <v>5908</v>
      </c>
      <c r="B3541" s="3543" t="s">
        <v>5909</v>
      </c>
      <c r="C3541" s="5" t="s">
        <v>9</v>
      </c>
      <c r="D3541" s="5" t="s">
        <v>10</v>
      </c>
      <c r="E3541" s="5" t="s">
        <v>11</v>
      </c>
      <c r="F3541" s="5" t="s">
        <v>12</v>
      </c>
      <c r="G3541" s="5" t="s">
        <v>13</v>
      </c>
      <c r="H3541">
        <f t="shared" si="110"/>
        <v>10</v>
      </c>
      <c r="I3541" t="str">
        <f t="shared" si="111"/>
        <v>N4</v>
      </c>
    </row>
    <row r="3542" spans="1:9" x14ac:dyDescent="0.3">
      <c r="A3542" s="3544" t="s">
        <v>5910</v>
      </c>
      <c r="B3542" s="3544" t="s">
        <v>34</v>
      </c>
      <c r="C3542" s="3" t="s">
        <v>9</v>
      </c>
      <c r="D3542" s="3" t="s">
        <v>10</v>
      </c>
      <c r="E3542" s="3" t="s">
        <v>11</v>
      </c>
      <c r="F3542" s="3" t="s">
        <v>12</v>
      </c>
      <c r="G3542" s="3" t="s">
        <v>13</v>
      </c>
      <c r="H3542">
        <f t="shared" si="110"/>
        <v>10</v>
      </c>
      <c r="I3542" t="str">
        <f t="shared" si="111"/>
        <v>N4</v>
      </c>
    </row>
    <row r="3543" spans="1:9" x14ac:dyDescent="0.3">
      <c r="A3543" s="3545" t="s">
        <v>5911</v>
      </c>
      <c r="B3543" s="3545" t="s">
        <v>5912</v>
      </c>
      <c r="C3543" s="5" t="s">
        <v>9</v>
      </c>
      <c r="D3543" s="5" t="s">
        <v>10</v>
      </c>
      <c r="E3543" s="5" t="s">
        <v>11</v>
      </c>
      <c r="F3543" s="5" t="s">
        <v>12</v>
      </c>
      <c r="G3543" s="5" t="s">
        <v>13</v>
      </c>
      <c r="H3543">
        <f t="shared" si="110"/>
        <v>9</v>
      </c>
      <c r="I3543" t="str">
        <f t="shared" si="111"/>
        <v>N4</v>
      </c>
    </row>
    <row r="3544" spans="1:9" x14ac:dyDescent="0.3">
      <c r="A3544" s="3546" t="s">
        <v>5913</v>
      </c>
      <c r="B3544" s="3546" t="s">
        <v>5914</v>
      </c>
      <c r="C3544" s="3" t="s">
        <v>9</v>
      </c>
      <c r="D3544" s="3" t="s">
        <v>10</v>
      </c>
      <c r="E3544" s="3" t="s">
        <v>11</v>
      </c>
      <c r="F3544" s="3" t="s">
        <v>12</v>
      </c>
      <c r="G3544" s="3" t="s">
        <v>13</v>
      </c>
      <c r="H3544">
        <f t="shared" si="110"/>
        <v>10</v>
      </c>
      <c r="I3544" t="str">
        <f t="shared" si="111"/>
        <v>N4</v>
      </c>
    </row>
    <row r="3545" spans="1:9" x14ac:dyDescent="0.3">
      <c r="A3545" s="3547" t="s">
        <v>5915</v>
      </c>
      <c r="B3545" s="3547" t="s">
        <v>5916</v>
      </c>
      <c r="C3545" s="5" t="s">
        <v>9</v>
      </c>
      <c r="D3545" s="5" t="s">
        <v>10</v>
      </c>
      <c r="E3545" s="5" t="s">
        <v>11</v>
      </c>
      <c r="F3545" s="5" t="s">
        <v>12</v>
      </c>
      <c r="G3545" s="5" t="s">
        <v>13</v>
      </c>
      <c r="H3545">
        <f t="shared" si="110"/>
        <v>10</v>
      </c>
      <c r="I3545" t="str">
        <f t="shared" si="111"/>
        <v>N4</v>
      </c>
    </row>
    <row r="3546" spans="1:9" x14ac:dyDescent="0.3">
      <c r="A3546" s="3548" t="s">
        <v>5917</v>
      </c>
      <c r="B3546" s="3548" t="s">
        <v>5918</v>
      </c>
      <c r="C3546" s="3" t="s">
        <v>9</v>
      </c>
      <c r="D3546" s="3" t="s">
        <v>10</v>
      </c>
      <c r="E3546" s="3" t="s">
        <v>11</v>
      </c>
      <c r="F3546" s="3" t="s">
        <v>12</v>
      </c>
      <c r="G3546" s="3" t="s">
        <v>13</v>
      </c>
      <c r="H3546">
        <f t="shared" si="110"/>
        <v>10</v>
      </c>
      <c r="I3546" t="str">
        <f t="shared" si="111"/>
        <v>N4</v>
      </c>
    </row>
    <row r="3547" spans="1:9" x14ac:dyDescent="0.3">
      <c r="A3547" s="3549" t="s">
        <v>5919</v>
      </c>
      <c r="B3547" s="3549" t="s">
        <v>34</v>
      </c>
      <c r="C3547" s="5" t="s">
        <v>9</v>
      </c>
      <c r="D3547" s="5" t="s">
        <v>10</v>
      </c>
      <c r="E3547" s="5" t="s">
        <v>11</v>
      </c>
      <c r="F3547" s="5" t="s">
        <v>12</v>
      </c>
      <c r="G3547" s="5" t="s">
        <v>13</v>
      </c>
      <c r="H3547">
        <f t="shared" si="110"/>
        <v>10</v>
      </c>
      <c r="I3547" t="str">
        <f t="shared" si="111"/>
        <v>N4</v>
      </c>
    </row>
    <row r="3548" spans="1:9" x14ac:dyDescent="0.3">
      <c r="A3548" s="3550" t="s">
        <v>5920</v>
      </c>
      <c r="B3548" s="3550" t="s">
        <v>34</v>
      </c>
      <c r="C3548" s="3" t="s">
        <v>9</v>
      </c>
      <c r="D3548" s="3" t="s">
        <v>10</v>
      </c>
      <c r="E3548" s="3" t="s">
        <v>11</v>
      </c>
      <c r="F3548" s="3" t="s">
        <v>12</v>
      </c>
      <c r="G3548" s="3" t="s">
        <v>13</v>
      </c>
      <c r="H3548">
        <f t="shared" si="110"/>
        <v>10</v>
      </c>
      <c r="I3548" t="str">
        <f t="shared" si="111"/>
        <v>N4</v>
      </c>
    </row>
    <row r="3549" spans="1:9" ht="28.8" x14ac:dyDescent="0.3">
      <c r="A3549" s="3551" t="s">
        <v>5921</v>
      </c>
      <c r="B3549" s="3551" t="s">
        <v>5922</v>
      </c>
      <c r="C3549" s="5" t="s">
        <v>9</v>
      </c>
      <c r="D3549" s="5" t="s">
        <v>10</v>
      </c>
      <c r="E3549" s="5" t="s">
        <v>11</v>
      </c>
      <c r="F3549" s="5" t="s">
        <v>12</v>
      </c>
      <c r="G3549" s="5" t="s">
        <v>13</v>
      </c>
      <c r="H3549">
        <f t="shared" si="110"/>
        <v>7</v>
      </c>
      <c r="I3549" t="str">
        <f t="shared" si="111"/>
        <v>N3</v>
      </c>
    </row>
    <row r="3550" spans="1:9" x14ac:dyDescent="0.3">
      <c r="A3550" s="3552" t="s">
        <v>5923</v>
      </c>
      <c r="B3550" s="3552" t="s">
        <v>5924</v>
      </c>
      <c r="C3550" s="3" t="s">
        <v>9</v>
      </c>
      <c r="D3550" s="3" t="s">
        <v>10</v>
      </c>
      <c r="E3550" s="3" t="s">
        <v>11</v>
      </c>
      <c r="F3550" s="3" t="s">
        <v>12</v>
      </c>
      <c r="G3550" s="3" t="s">
        <v>13</v>
      </c>
      <c r="H3550">
        <f t="shared" si="110"/>
        <v>9</v>
      </c>
      <c r="I3550" t="str">
        <f t="shared" si="111"/>
        <v>N4</v>
      </c>
    </row>
    <row r="3551" spans="1:9" x14ac:dyDescent="0.3">
      <c r="A3551" s="3553" t="s">
        <v>5925</v>
      </c>
      <c r="B3551" s="3553" t="s">
        <v>5926</v>
      </c>
      <c r="C3551" s="5" t="s">
        <v>9</v>
      </c>
      <c r="D3551" s="5" t="s">
        <v>10</v>
      </c>
      <c r="E3551" s="5" t="s">
        <v>11</v>
      </c>
      <c r="F3551" s="5" t="s">
        <v>12</v>
      </c>
      <c r="G3551" s="5" t="s">
        <v>13</v>
      </c>
      <c r="H3551">
        <f t="shared" si="110"/>
        <v>10</v>
      </c>
      <c r="I3551" t="str">
        <f t="shared" si="111"/>
        <v>N4</v>
      </c>
    </row>
    <row r="3552" spans="1:9" x14ac:dyDescent="0.3">
      <c r="A3552" s="3554" t="s">
        <v>5927</v>
      </c>
      <c r="B3552" s="3554" t="s">
        <v>5928</v>
      </c>
      <c r="C3552" s="3" t="s">
        <v>9</v>
      </c>
      <c r="D3552" s="3" t="s">
        <v>10</v>
      </c>
      <c r="E3552" s="3" t="s">
        <v>11</v>
      </c>
      <c r="F3552" s="3" t="s">
        <v>12</v>
      </c>
      <c r="G3552" s="3" t="s">
        <v>13</v>
      </c>
      <c r="H3552">
        <f t="shared" si="110"/>
        <v>10</v>
      </c>
      <c r="I3552" t="str">
        <f t="shared" si="111"/>
        <v>N4</v>
      </c>
    </row>
    <row r="3553" spans="1:9" x14ac:dyDescent="0.3">
      <c r="A3553" s="3555" t="s">
        <v>5929</v>
      </c>
      <c r="B3553" s="3555" t="s">
        <v>5930</v>
      </c>
      <c r="C3553" s="5" t="s">
        <v>9</v>
      </c>
      <c r="D3553" s="5" t="s">
        <v>10</v>
      </c>
      <c r="E3553" s="5" t="s">
        <v>11</v>
      </c>
      <c r="F3553" s="5" t="s">
        <v>12</v>
      </c>
      <c r="G3553" s="5" t="s">
        <v>13</v>
      </c>
      <c r="H3553">
        <f t="shared" si="110"/>
        <v>10</v>
      </c>
      <c r="I3553" t="str">
        <f t="shared" si="111"/>
        <v>N4</v>
      </c>
    </row>
    <row r="3554" spans="1:9" x14ac:dyDescent="0.3">
      <c r="A3554" s="3556" t="s">
        <v>5931</v>
      </c>
      <c r="B3554" s="3556" t="s">
        <v>5932</v>
      </c>
      <c r="C3554" s="3" t="s">
        <v>9</v>
      </c>
      <c r="D3554" s="3" t="s">
        <v>10</v>
      </c>
      <c r="E3554" s="3" t="s">
        <v>11</v>
      </c>
      <c r="F3554" s="3" t="s">
        <v>12</v>
      </c>
      <c r="G3554" s="3" t="s">
        <v>13</v>
      </c>
      <c r="H3554">
        <f t="shared" si="110"/>
        <v>10</v>
      </c>
      <c r="I3554" t="str">
        <f t="shared" si="111"/>
        <v>N4</v>
      </c>
    </row>
    <row r="3555" spans="1:9" x14ac:dyDescent="0.3">
      <c r="A3555" s="3557" t="s">
        <v>5933</v>
      </c>
      <c r="B3555" s="3557" t="s">
        <v>5934</v>
      </c>
      <c r="C3555" s="5" t="s">
        <v>9</v>
      </c>
      <c r="D3555" s="5" t="s">
        <v>10</v>
      </c>
      <c r="E3555" s="5" t="s">
        <v>11</v>
      </c>
      <c r="F3555" s="5" t="s">
        <v>12</v>
      </c>
      <c r="G3555" s="5" t="s">
        <v>13</v>
      </c>
      <c r="H3555">
        <f t="shared" si="110"/>
        <v>10</v>
      </c>
      <c r="I3555" t="str">
        <f t="shared" si="111"/>
        <v>N4</v>
      </c>
    </row>
    <row r="3556" spans="1:9" x14ac:dyDescent="0.3">
      <c r="A3556" s="3558" t="s">
        <v>5935</v>
      </c>
      <c r="B3556" s="3558" t="s">
        <v>34</v>
      </c>
      <c r="C3556" s="3" t="s">
        <v>9</v>
      </c>
      <c r="D3556" s="3" t="s">
        <v>10</v>
      </c>
      <c r="E3556" s="3" t="s">
        <v>11</v>
      </c>
      <c r="F3556" s="3" t="s">
        <v>12</v>
      </c>
      <c r="G3556" s="3" t="s">
        <v>13</v>
      </c>
      <c r="H3556">
        <f t="shared" si="110"/>
        <v>10</v>
      </c>
      <c r="I3556" t="str">
        <f t="shared" si="111"/>
        <v>N4</v>
      </c>
    </row>
    <row r="3557" spans="1:9" x14ac:dyDescent="0.3">
      <c r="A3557" s="3559" t="s">
        <v>5936</v>
      </c>
      <c r="B3557" s="3559" t="s">
        <v>34</v>
      </c>
      <c r="C3557" s="5" t="s">
        <v>9</v>
      </c>
      <c r="D3557" s="5" t="s">
        <v>10</v>
      </c>
      <c r="E3557" s="5" t="s">
        <v>11</v>
      </c>
      <c r="F3557" s="5" t="s">
        <v>12</v>
      </c>
      <c r="G3557" s="5" t="s">
        <v>13</v>
      </c>
      <c r="H3557">
        <f t="shared" si="110"/>
        <v>10</v>
      </c>
      <c r="I3557" t="str">
        <f t="shared" si="111"/>
        <v>N4</v>
      </c>
    </row>
    <row r="3558" spans="1:9" ht="28.8" x14ac:dyDescent="0.3">
      <c r="A3558" s="3560" t="s">
        <v>5937</v>
      </c>
      <c r="B3558" s="3560" t="s">
        <v>5938</v>
      </c>
      <c r="C3558" s="3" t="s">
        <v>9</v>
      </c>
      <c r="D3558" s="3" t="s">
        <v>10</v>
      </c>
      <c r="E3558" s="3" t="s">
        <v>11</v>
      </c>
      <c r="F3558" s="3" t="s">
        <v>12</v>
      </c>
      <c r="G3558" s="3" t="s">
        <v>13</v>
      </c>
      <c r="H3558">
        <f t="shared" si="110"/>
        <v>6</v>
      </c>
      <c r="I3558" t="str">
        <f t="shared" si="111"/>
        <v>N3</v>
      </c>
    </row>
    <row r="3559" spans="1:9" x14ac:dyDescent="0.3">
      <c r="A3559" s="3561" t="s">
        <v>5939</v>
      </c>
      <c r="B3559" s="3561" t="s">
        <v>5940</v>
      </c>
      <c r="C3559" s="5" t="s">
        <v>9</v>
      </c>
      <c r="D3559" s="5" t="s">
        <v>10</v>
      </c>
      <c r="E3559" s="5" t="s">
        <v>11</v>
      </c>
      <c r="F3559" s="5" t="s">
        <v>12</v>
      </c>
      <c r="G3559" s="5" t="s">
        <v>13</v>
      </c>
      <c r="H3559">
        <f t="shared" si="110"/>
        <v>7</v>
      </c>
      <c r="I3559" t="str">
        <f t="shared" si="111"/>
        <v>N3</v>
      </c>
    </row>
    <row r="3560" spans="1:9" x14ac:dyDescent="0.3">
      <c r="A3560" s="3562" t="s">
        <v>5941</v>
      </c>
      <c r="B3560" s="3562" t="s">
        <v>5942</v>
      </c>
      <c r="C3560" s="3" t="s">
        <v>9</v>
      </c>
      <c r="D3560" s="3" t="s">
        <v>10</v>
      </c>
      <c r="E3560" s="3" t="s">
        <v>11</v>
      </c>
      <c r="F3560" s="3" t="s">
        <v>12</v>
      </c>
      <c r="G3560" s="3" t="s">
        <v>13</v>
      </c>
      <c r="H3560">
        <f t="shared" si="110"/>
        <v>10</v>
      </c>
      <c r="I3560" t="str">
        <f t="shared" si="111"/>
        <v>N4</v>
      </c>
    </row>
    <row r="3561" spans="1:9" x14ac:dyDescent="0.3">
      <c r="A3561" s="3563" t="s">
        <v>5943</v>
      </c>
      <c r="B3561" s="3563" t="s">
        <v>5795</v>
      </c>
      <c r="C3561" s="5" t="s">
        <v>9</v>
      </c>
      <c r="D3561" s="5" t="s">
        <v>10</v>
      </c>
      <c r="E3561" s="5" t="s">
        <v>11</v>
      </c>
      <c r="F3561" s="5" t="s">
        <v>12</v>
      </c>
      <c r="G3561" s="5" t="s">
        <v>13</v>
      </c>
      <c r="H3561">
        <f t="shared" si="110"/>
        <v>9</v>
      </c>
      <c r="I3561" t="str">
        <f t="shared" si="111"/>
        <v>N4</v>
      </c>
    </row>
    <row r="3562" spans="1:9" x14ac:dyDescent="0.3">
      <c r="A3562" s="3564" t="s">
        <v>5944</v>
      </c>
      <c r="B3562" s="3564" t="s">
        <v>4219</v>
      </c>
      <c r="C3562" s="3" t="s">
        <v>9</v>
      </c>
      <c r="D3562" s="3" t="s">
        <v>10</v>
      </c>
      <c r="E3562" s="3" t="s">
        <v>11</v>
      </c>
      <c r="F3562" s="3" t="s">
        <v>12</v>
      </c>
      <c r="G3562" s="3" t="s">
        <v>13</v>
      </c>
      <c r="H3562">
        <f t="shared" si="110"/>
        <v>10</v>
      </c>
      <c r="I3562" t="str">
        <f t="shared" si="111"/>
        <v>N4</v>
      </c>
    </row>
    <row r="3563" spans="1:9" x14ac:dyDescent="0.3">
      <c r="A3563" s="3565" t="s">
        <v>5945</v>
      </c>
      <c r="B3563" s="3565" t="s">
        <v>4321</v>
      </c>
      <c r="C3563" s="5" t="s">
        <v>9</v>
      </c>
      <c r="D3563" s="5" t="s">
        <v>10</v>
      </c>
      <c r="E3563" s="5" t="s">
        <v>11</v>
      </c>
      <c r="F3563" s="5" t="s">
        <v>12</v>
      </c>
      <c r="G3563" s="5" t="s">
        <v>13</v>
      </c>
      <c r="H3563">
        <f t="shared" si="110"/>
        <v>10</v>
      </c>
      <c r="I3563" t="str">
        <f t="shared" si="111"/>
        <v>N4</v>
      </c>
    </row>
    <row r="3564" spans="1:9" x14ac:dyDescent="0.3">
      <c r="A3564" s="3566" t="s">
        <v>5946</v>
      </c>
      <c r="B3564" s="3566" t="s">
        <v>34</v>
      </c>
      <c r="C3564" s="3" t="s">
        <v>9</v>
      </c>
      <c r="D3564" s="3" t="s">
        <v>10</v>
      </c>
      <c r="E3564" s="3" t="s">
        <v>11</v>
      </c>
      <c r="F3564" s="3" t="s">
        <v>12</v>
      </c>
      <c r="G3564" s="3" t="s">
        <v>13</v>
      </c>
      <c r="H3564">
        <f t="shared" si="110"/>
        <v>10</v>
      </c>
      <c r="I3564" t="str">
        <f t="shared" si="111"/>
        <v>N4</v>
      </c>
    </row>
    <row r="3565" spans="1:9" x14ac:dyDescent="0.3">
      <c r="A3565" s="3567" t="s">
        <v>5947</v>
      </c>
      <c r="B3565" s="3567" t="s">
        <v>5797</v>
      </c>
      <c r="C3565" s="5" t="s">
        <v>9</v>
      </c>
      <c r="D3565" s="5" t="s">
        <v>10</v>
      </c>
      <c r="E3565" s="5" t="s">
        <v>11</v>
      </c>
      <c r="F3565" s="5" t="s">
        <v>12</v>
      </c>
      <c r="G3565" s="5" t="s">
        <v>13</v>
      </c>
      <c r="H3565">
        <f t="shared" si="110"/>
        <v>9</v>
      </c>
      <c r="I3565" t="str">
        <f t="shared" si="111"/>
        <v>N4</v>
      </c>
    </row>
    <row r="3566" spans="1:9" x14ac:dyDescent="0.3">
      <c r="A3566" s="3568" t="s">
        <v>5948</v>
      </c>
      <c r="B3566" s="3568" t="s">
        <v>5874</v>
      </c>
      <c r="C3566" s="3" t="s">
        <v>9</v>
      </c>
      <c r="D3566" s="3" t="s">
        <v>10</v>
      </c>
      <c r="E3566" s="3" t="s">
        <v>11</v>
      </c>
      <c r="F3566" s="3" t="s">
        <v>12</v>
      </c>
      <c r="G3566" s="3" t="s">
        <v>13</v>
      </c>
      <c r="H3566">
        <f t="shared" si="110"/>
        <v>10</v>
      </c>
      <c r="I3566" t="str">
        <f t="shared" si="111"/>
        <v>N4</v>
      </c>
    </row>
    <row r="3567" spans="1:9" x14ac:dyDescent="0.3">
      <c r="A3567" s="3569" t="s">
        <v>5949</v>
      </c>
      <c r="B3567" s="3569" t="s">
        <v>5950</v>
      </c>
      <c r="C3567" s="5" t="s">
        <v>9</v>
      </c>
      <c r="D3567" s="5" t="s">
        <v>10</v>
      </c>
      <c r="E3567" s="5" t="s">
        <v>11</v>
      </c>
      <c r="F3567" s="5" t="s">
        <v>12</v>
      </c>
      <c r="G3567" s="5" t="s">
        <v>13</v>
      </c>
      <c r="H3567">
        <f t="shared" si="110"/>
        <v>10</v>
      </c>
      <c r="I3567" t="str">
        <f t="shared" si="111"/>
        <v>N4</v>
      </c>
    </row>
    <row r="3568" spans="1:9" x14ac:dyDescent="0.3">
      <c r="A3568" s="3570" t="s">
        <v>5951</v>
      </c>
      <c r="B3568" s="3570" t="s">
        <v>34</v>
      </c>
      <c r="C3568" s="3" t="s">
        <v>9</v>
      </c>
      <c r="D3568" s="3" t="s">
        <v>10</v>
      </c>
      <c r="E3568" s="3" t="s">
        <v>11</v>
      </c>
      <c r="F3568" s="3" t="s">
        <v>12</v>
      </c>
      <c r="G3568" s="3" t="s">
        <v>13</v>
      </c>
      <c r="H3568">
        <f t="shared" si="110"/>
        <v>10</v>
      </c>
      <c r="I3568" t="str">
        <f t="shared" si="111"/>
        <v>N4</v>
      </c>
    </row>
    <row r="3569" spans="1:9" x14ac:dyDescent="0.3">
      <c r="A3569" s="3571" t="s">
        <v>5952</v>
      </c>
      <c r="B3569" s="3571" t="s">
        <v>5953</v>
      </c>
      <c r="C3569" s="5" t="s">
        <v>9</v>
      </c>
      <c r="D3569" s="5" t="s">
        <v>10</v>
      </c>
      <c r="E3569" s="5" t="s">
        <v>11</v>
      </c>
      <c r="F3569" s="5" t="s">
        <v>12</v>
      </c>
      <c r="G3569" s="5" t="s">
        <v>13</v>
      </c>
      <c r="H3569">
        <f t="shared" si="110"/>
        <v>7</v>
      </c>
      <c r="I3569" t="str">
        <f t="shared" si="111"/>
        <v>N3</v>
      </c>
    </row>
    <row r="3570" spans="1:9" x14ac:dyDescent="0.3">
      <c r="A3570" s="3572" t="s">
        <v>5954</v>
      </c>
      <c r="B3570" s="3572" t="s">
        <v>5955</v>
      </c>
      <c r="C3570" s="3" t="s">
        <v>9</v>
      </c>
      <c r="D3570" s="3" t="s">
        <v>10</v>
      </c>
      <c r="E3570" s="3" t="s">
        <v>11</v>
      </c>
      <c r="F3570" s="3" t="s">
        <v>12</v>
      </c>
      <c r="G3570" s="3" t="s">
        <v>13</v>
      </c>
      <c r="H3570">
        <f t="shared" si="110"/>
        <v>10</v>
      </c>
      <c r="I3570" t="str">
        <f t="shared" si="111"/>
        <v>N4</v>
      </c>
    </row>
    <row r="3571" spans="1:9" x14ac:dyDescent="0.3">
      <c r="A3571" s="3573" t="s">
        <v>5956</v>
      </c>
      <c r="B3571" s="3573" t="s">
        <v>5957</v>
      </c>
      <c r="C3571" s="5" t="s">
        <v>9</v>
      </c>
      <c r="D3571" s="5" t="s">
        <v>10</v>
      </c>
      <c r="E3571" s="5" t="s">
        <v>11</v>
      </c>
      <c r="F3571" s="5" t="s">
        <v>12</v>
      </c>
      <c r="G3571" s="5" t="s">
        <v>13</v>
      </c>
      <c r="H3571">
        <f t="shared" si="110"/>
        <v>10</v>
      </c>
      <c r="I3571" t="str">
        <f t="shared" si="111"/>
        <v>N4</v>
      </c>
    </row>
    <row r="3572" spans="1:9" x14ac:dyDescent="0.3">
      <c r="A3572" s="3574" t="s">
        <v>5958</v>
      </c>
      <c r="B3572" s="3574" t="s">
        <v>5959</v>
      </c>
      <c r="C3572" s="3" t="s">
        <v>9</v>
      </c>
      <c r="D3572" s="3" t="s">
        <v>10</v>
      </c>
      <c r="E3572" s="3" t="s">
        <v>11</v>
      </c>
      <c r="F3572" s="3" t="s">
        <v>12</v>
      </c>
      <c r="G3572" s="3" t="s">
        <v>13</v>
      </c>
      <c r="H3572">
        <f t="shared" si="110"/>
        <v>10</v>
      </c>
      <c r="I3572" t="str">
        <f t="shared" si="111"/>
        <v>N4</v>
      </c>
    </row>
    <row r="3573" spans="1:9" x14ac:dyDescent="0.3">
      <c r="A3573" s="3575" t="s">
        <v>5960</v>
      </c>
      <c r="B3573" s="3575" t="s">
        <v>21</v>
      </c>
      <c r="C3573" s="5" t="s">
        <v>9</v>
      </c>
      <c r="D3573" s="5" t="s">
        <v>10</v>
      </c>
      <c r="E3573" s="5" t="s">
        <v>11</v>
      </c>
      <c r="F3573" s="5" t="s">
        <v>12</v>
      </c>
      <c r="G3573" s="5" t="s">
        <v>13</v>
      </c>
      <c r="H3573">
        <f t="shared" si="110"/>
        <v>7</v>
      </c>
      <c r="I3573" t="str">
        <f t="shared" si="111"/>
        <v>N3</v>
      </c>
    </row>
    <row r="3574" spans="1:9" x14ac:dyDescent="0.3">
      <c r="A3574" s="3576" t="s">
        <v>5961</v>
      </c>
      <c r="B3574" s="3576" t="s">
        <v>5962</v>
      </c>
      <c r="C3574" s="3" t="s">
        <v>9</v>
      </c>
      <c r="D3574" s="3" t="s">
        <v>10</v>
      </c>
      <c r="E3574" s="3" t="s">
        <v>11</v>
      </c>
      <c r="F3574" s="3" t="s">
        <v>12</v>
      </c>
      <c r="G3574" s="3" t="s">
        <v>13</v>
      </c>
      <c r="H3574">
        <f t="shared" si="110"/>
        <v>10</v>
      </c>
      <c r="I3574" t="str">
        <f t="shared" si="111"/>
        <v>N4</v>
      </c>
    </row>
    <row r="3575" spans="1:9" x14ac:dyDescent="0.3">
      <c r="A3575" s="3577" t="s">
        <v>5963</v>
      </c>
      <c r="B3575" s="3577" t="s">
        <v>5964</v>
      </c>
      <c r="C3575" s="5" t="s">
        <v>9</v>
      </c>
      <c r="D3575" s="5" t="s">
        <v>10</v>
      </c>
      <c r="E3575" s="5" t="s">
        <v>11</v>
      </c>
      <c r="F3575" s="5" t="s">
        <v>12</v>
      </c>
      <c r="G3575" s="5" t="s">
        <v>13</v>
      </c>
      <c r="H3575">
        <f t="shared" si="110"/>
        <v>10</v>
      </c>
      <c r="I3575" t="str">
        <f t="shared" si="111"/>
        <v>N4</v>
      </c>
    </row>
    <row r="3576" spans="1:9" x14ac:dyDescent="0.3">
      <c r="A3576" s="3578" t="s">
        <v>5965</v>
      </c>
      <c r="B3576" s="3578" t="s">
        <v>5966</v>
      </c>
      <c r="C3576" s="3" t="s">
        <v>9</v>
      </c>
      <c r="D3576" s="3" t="s">
        <v>10</v>
      </c>
      <c r="E3576" s="3" t="s">
        <v>11</v>
      </c>
      <c r="F3576" s="3" t="s">
        <v>12</v>
      </c>
      <c r="G3576" s="3" t="s">
        <v>13</v>
      </c>
      <c r="H3576">
        <f t="shared" si="110"/>
        <v>10</v>
      </c>
      <c r="I3576" t="str">
        <f t="shared" si="111"/>
        <v>N4</v>
      </c>
    </row>
    <row r="3577" spans="1:9" x14ac:dyDescent="0.3">
      <c r="A3577" s="3579" t="s">
        <v>5967</v>
      </c>
      <c r="B3577" s="3579" t="s">
        <v>5968</v>
      </c>
      <c r="C3577" s="5" t="s">
        <v>9</v>
      </c>
      <c r="D3577" s="5" t="s">
        <v>10</v>
      </c>
      <c r="E3577" s="5" t="s">
        <v>11</v>
      </c>
      <c r="F3577" s="5" t="s">
        <v>12</v>
      </c>
      <c r="G3577" s="5" t="s">
        <v>13</v>
      </c>
      <c r="H3577">
        <f t="shared" si="110"/>
        <v>10</v>
      </c>
      <c r="I3577" t="str">
        <f t="shared" si="111"/>
        <v>N4</v>
      </c>
    </row>
    <row r="3578" spans="1:9" x14ac:dyDescent="0.3">
      <c r="A3578" s="3580" t="s">
        <v>5969</v>
      </c>
      <c r="B3578" s="3580" t="s">
        <v>34</v>
      </c>
      <c r="C3578" s="3" t="s">
        <v>9</v>
      </c>
      <c r="D3578" s="3" t="s">
        <v>10</v>
      </c>
      <c r="E3578" s="3" t="s">
        <v>11</v>
      </c>
      <c r="F3578" s="3" t="s">
        <v>12</v>
      </c>
      <c r="G3578" s="3" t="s">
        <v>13</v>
      </c>
      <c r="H3578">
        <f t="shared" si="110"/>
        <v>10</v>
      </c>
      <c r="I3578" t="str">
        <f t="shared" si="111"/>
        <v>N4</v>
      </c>
    </row>
    <row r="3579" spans="1:9" ht="28.8" x14ac:dyDescent="0.3">
      <c r="A3579" s="3581" t="s">
        <v>5970</v>
      </c>
      <c r="B3579" s="3581" t="s">
        <v>5971</v>
      </c>
      <c r="C3579" s="5" t="s">
        <v>9</v>
      </c>
      <c r="D3579" s="5" t="s">
        <v>10</v>
      </c>
      <c r="E3579" s="5" t="s">
        <v>11</v>
      </c>
      <c r="F3579" s="5" t="s">
        <v>12</v>
      </c>
      <c r="G3579" s="5" t="s">
        <v>13</v>
      </c>
      <c r="H3579">
        <f t="shared" si="110"/>
        <v>5</v>
      </c>
      <c r="I3579" t="str">
        <f t="shared" si="111"/>
        <v>N2</v>
      </c>
    </row>
    <row r="3580" spans="1:9" ht="28.8" x14ac:dyDescent="0.3">
      <c r="A3580" s="3582" t="s">
        <v>5972</v>
      </c>
      <c r="B3580" s="3582" t="s">
        <v>5973</v>
      </c>
      <c r="C3580" s="3" t="s">
        <v>9</v>
      </c>
      <c r="D3580" s="3" t="s">
        <v>10</v>
      </c>
      <c r="E3580" s="3" t="s">
        <v>11</v>
      </c>
      <c r="F3580" s="3" t="s">
        <v>12</v>
      </c>
      <c r="G3580" s="3" t="s">
        <v>13</v>
      </c>
      <c r="H3580">
        <f t="shared" si="110"/>
        <v>6</v>
      </c>
      <c r="I3580" t="str">
        <f t="shared" si="111"/>
        <v>N3</v>
      </c>
    </row>
    <row r="3581" spans="1:9" x14ac:dyDescent="0.3">
      <c r="A3581" s="3583" t="s">
        <v>5974</v>
      </c>
      <c r="B3581" s="3583" t="s">
        <v>5975</v>
      </c>
      <c r="C3581" s="5" t="s">
        <v>9</v>
      </c>
      <c r="D3581" s="5" t="s">
        <v>10</v>
      </c>
      <c r="E3581" s="5" t="s">
        <v>11</v>
      </c>
      <c r="F3581" s="5" t="s">
        <v>12</v>
      </c>
      <c r="G3581" s="5" t="s">
        <v>13</v>
      </c>
      <c r="H3581">
        <f t="shared" si="110"/>
        <v>7</v>
      </c>
      <c r="I3581" t="str">
        <f t="shared" si="111"/>
        <v>N3</v>
      </c>
    </row>
    <row r="3582" spans="1:9" x14ac:dyDescent="0.3">
      <c r="A3582" s="3584" t="s">
        <v>5976</v>
      </c>
      <c r="B3582" s="3584" t="s">
        <v>5977</v>
      </c>
      <c r="C3582" s="3" t="s">
        <v>9</v>
      </c>
      <c r="D3582" s="3" t="s">
        <v>10</v>
      </c>
      <c r="E3582" s="3" t="s">
        <v>11</v>
      </c>
      <c r="F3582" s="3" t="s">
        <v>12</v>
      </c>
      <c r="G3582" s="3" t="s">
        <v>13</v>
      </c>
      <c r="H3582">
        <f t="shared" si="110"/>
        <v>10</v>
      </c>
      <c r="I3582" t="str">
        <f t="shared" si="111"/>
        <v>N4</v>
      </c>
    </row>
    <row r="3583" spans="1:9" x14ac:dyDescent="0.3">
      <c r="A3583" s="3585" t="s">
        <v>5978</v>
      </c>
      <c r="B3583" s="3585" t="s">
        <v>5797</v>
      </c>
      <c r="C3583" s="5" t="s">
        <v>9</v>
      </c>
      <c r="D3583" s="5" t="s">
        <v>10</v>
      </c>
      <c r="E3583" s="5" t="s">
        <v>11</v>
      </c>
      <c r="F3583" s="5" t="s">
        <v>12</v>
      </c>
      <c r="G3583" s="5" t="s">
        <v>13</v>
      </c>
      <c r="H3583">
        <f t="shared" si="110"/>
        <v>10</v>
      </c>
      <c r="I3583" t="str">
        <f t="shared" si="111"/>
        <v>N4</v>
      </c>
    </row>
    <row r="3584" spans="1:9" x14ac:dyDescent="0.3">
      <c r="A3584" s="3586" t="s">
        <v>5979</v>
      </c>
      <c r="B3584" s="3586" t="s">
        <v>5980</v>
      </c>
      <c r="C3584" s="3" t="s">
        <v>9</v>
      </c>
      <c r="D3584" s="3" t="s">
        <v>10</v>
      </c>
      <c r="E3584" s="3" t="s">
        <v>11</v>
      </c>
      <c r="F3584" s="3" t="s">
        <v>12</v>
      </c>
      <c r="G3584" s="3" t="s">
        <v>13</v>
      </c>
      <c r="H3584">
        <f t="shared" si="110"/>
        <v>7</v>
      </c>
      <c r="I3584" t="str">
        <f t="shared" si="111"/>
        <v>N3</v>
      </c>
    </row>
    <row r="3585" spans="1:9" x14ac:dyDescent="0.3">
      <c r="A3585" s="3587" t="s">
        <v>5981</v>
      </c>
      <c r="B3585" s="3587" t="s">
        <v>5982</v>
      </c>
      <c r="C3585" s="5" t="s">
        <v>9</v>
      </c>
      <c r="D3585" s="5" t="s">
        <v>10</v>
      </c>
      <c r="E3585" s="5" t="s">
        <v>11</v>
      </c>
      <c r="F3585" s="5" t="s">
        <v>12</v>
      </c>
      <c r="G3585" s="5" t="s">
        <v>13</v>
      </c>
      <c r="H3585">
        <f t="shared" si="110"/>
        <v>10</v>
      </c>
      <c r="I3585" t="str">
        <f t="shared" si="111"/>
        <v>N4</v>
      </c>
    </row>
    <row r="3586" spans="1:9" x14ac:dyDescent="0.3">
      <c r="A3586" s="3588" t="s">
        <v>5983</v>
      </c>
      <c r="B3586" s="3588" t="s">
        <v>5984</v>
      </c>
      <c r="C3586" s="3" t="s">
        <v>9</v>
      </c>
      <c r="D3586" s="3" t="s">
        <v>10</v>
      </c>
      <c r="E3586" s="3" t="s">
        <v>11</v>
      </c>
      <c r="F3586" s="3" t="s">
        <v>12</v>
      </c>
      <c r="G3586" s="3" t="s">
        <v>13</v>
      </c>
      <c r="H3586">
        <f t="shared" si="110"/>
        <v>10</v>
      </c>
      <c r="I3586" t="str">
        <f t="shared" si="111"/>
        <v>N4</v>
      </c>
    </row>
    <row r="3587" spans="1:9" x14ac:dyDescent="0.3">
      <c r="A3587" s="3589" t="s">
        <v>5985</v>
      </c>
      <c r="B3587" s="3589" t="s">
        <v>5986</v>
      </c>
      <c r="C3587" s="5" t="s">
        <v>9</v>
      </c>
      <c r="D3587" s="5" t="s">
        <v>10</v>
      </c>
      <c r="E3587" s="5" t="s">
        <v>11</v>
      </c>
      <c r="F3587" s="5" t="s">
        <v>12</v>
      </c>
      <c r="G3587" s="5" t="s">
        <v>13</v>
      </c>
      <c r="H3587">
        <f t="shared" ref="H3587:H3650" si="112">LEN(A3587)</f>
        <v>7</v>
      </c>
      <c r="I3587" t="str">
        <f t="shared" ref="I3587:I3650" si="113">IF(H3587=2,"N1",IF(H3587=5,"N2",IF(H3587=6,"N3",IF(H3587=7,"N3","N4"))))</f>
        <v>N3</v>
      </c>
    </row>
    <row r="3588" spans="1:9" x14ac:dyDescent="0.3">
      <c r="A3588" s="3590" t="s">
        <v>5987</v>
      </c>
      <c r="B3588" s="3590" t="s">
        <v>5988</v>
      </c>
      <c r="C3588" s="3" t="s">
        <v>9</v>
      </c>
      <c r="D3588" s="3" t="s">
        <v>10</v>
      </c>
      <c r="E3588" s="3" t="s">
        <v>11</v>
      </c>
      <c r="F3588" s="3" t="s">
        <v>12</v>
      </c>
      <c r="G3588" s="3" t="s">
        <v>13</v>
      </c>
      <c r="H3588">
        <f t="shared" si="112"/>
        <v>10</v>
      </c>
      <c r="I3588" t="str">
        <f t="shared" si="113"/>
        <v>N4</v>
      </c>
    </row>
    <row r="3589" spans="1:9" x14ac:dyDescent="0.3">
      <c r="A3589" s="3591" t="s">
        <v>5989</v>
      </c>
      <c r="B3589" s="3591" t="s">
        <v>5990</v>
      </c>
      <c r="C3589" s="5" t="s">
        <v>9</v>
      </c>
      <c r="D3589" s="5" t="s">
        <v>10</v>
      </c>
      <c r="E3589" s="5" t="s">
        <v>11</v>
      </c>
      <c r="F3589" s="5" t="s">
        <v>12</v>
      </c>
      <c r="G3589" s="5" t="s">
        <v>13</v>
      </c>
      <c r="H3589">
        <f t="shared" si="112"/>
        <v>9</v>
      </c>
      <c r="I3589" t="str">
        <f t="shared" si="113"/>
        <v>N4</v>
      </c>
    </row>
    <row r="3590" spans="1:9" x14ac:dyDescent="0.3">
      <c r="A3590" s="3592" t="s">
        <v>5991</v>
      </c>
      <c r="B3590" s="3592" t="s">
        <v>5992</v>
      </c>
      <c r="C3590" s="3" t="s">
        <v>9</v>
      </c>
      <c r="D3590" s="3" t="s">
        <v>10</v>
      </c>
      <c r="E3590" s="3" t="s">
        <v>11</v>
      </c>
      <c r="F3590" s="3" t="s">
        <v>12</v>
      </c>
      <c r="G3590" s="3" t="s">
        <v>13</v>
      </c>
      <c r="H3590">
        <f t="shared" si="112"/>
        <v>10</v>
      </c>
      <c r="I3590" t="str">
        <f t="shared" si="113"/>
        <v>N4</v>
      </c>
    </row>
    <row r="3591" spans="1:9" x14ac:dyDescent="0.3">
      <c r="A3591" s="3593" t="s">
        <v>5993</v>
      </c>
      <c r="B3591" s="3593" t="s">
        <v>5994</v>
      </c>
      <c r="C3591" s="5" t="s">
        <v>9</v>
      </c>
      <c r="D3591" s="5" t="s">
        <v>10</v>
      </c>
      <c r="E3591" s="5" t="s">
        <v>11</v>
      </c>
      <c r="F3591" s="5" t="s">
        <v>12</v>
      </c>
      <c r="G3591" s="5" t="s">
        <v>13</v>
      </c>
      <c r="H3591">
        <f t="shared" si="112"/>
        <v>10</v>
      </c>
      <c r="I3591" t="str">
        <f t="shared" si="113"/>
        <v>N4</v>
      </c>
    </row>
    <row r="3592" spans="1:9" x14ac:dyDescent="0.3">
      <c r="A3592" s="3594" t="s">
        <v>5995</v>
      </c>
      <c r="B3592" s="3594" t="s">
        <v>5996</v>
      </c>
      <c r="C3592" s="3" t="s">
        <v>9</v>
      </c>
      <c r="D3592" s="3" t="s">
        <v>10</v>
      </c>
      <c r="E3592" s="3" t="s">
        <v>11</v>
      </c>
      <c r="F3592" s="3" t="s">
        <v>12</v>
      </c>
      <c r="G3592" s="3" t="s">
        <v>13</v>
      </c>
      <c r="H3592">
        <f t="shared" si="112"/>
        <v>10</v>
      </c>
      <c r="I3592" t="str">
        <f t="shared" si="113"/>
        <v>N4</v>
      </c>
    </row>
    <row r="3593" spans="1:9" x14ac:dyDescent="0.3">
      <c r="A3593" s="3595" t="s">
        <v>5997</v>
      </c>
      <c r="B3593" s="3595" t="s">
        <v>34</v>
      </c>
      <c r="C3593" s="5" t="s">
        <v>9</v>
      </c>
      <c r="D3593" s="5" t="s">
        <v>10</v>
      </c>
      <c r="E3593" s="5" t="s">
        <v>11</v>
      </c>
      <c r="F3593" s="5" t="s">
        <v>12</v>
      </c>
      <c r="G3593" s="5" t="s">
        <v>13</v>
      </c>
      <c r="H3593">
        <f t="shared" si="112"/>
        <v>10</v>
      </c>
      <c r="I3593" t="str">
        <f t="shared" si="113"/>
        <v>N4</v>
      </c>
    </row>
    <row r="3594" spans="1:9" x14ac:dyDescent="0.3">
      <c r="A3594" s="3596" t="s">
        <v>5998</v>
      </c>
      <c r="B3594" s="3596" t="s">
        <v>5999</v>
      </c>
      <c r="C3594" s="3" t="s">
        <v>9</v>
      </c>
      <c r="D3594" s="3" t="s">
        <v>10</v>
      </c>
      <c r="E3594" s="3" t="s">
        <v>11</v>
      </c>
      <c r="F3594" s="3" t="s">
        <v>12</v>
      </c>
      <c r="G3594" s="3" t="s">
        <v>13</v>
      </c>
      <c r="H3594">
        <f t="shared" si="112"/>
        <v>10</v>
      </c>
      <c r="I3594" t="str">
        <f t="shared" si="113"/>
        <v>N4</v>
      </c>
    </row>
    <row r="3595" spans="1:9" x14ac:dyDescent="0.3">
      <c r="A3595" s="3597" t="s">
        <v>6000</v>
      </c>
      <c r="B3595" s="3597" t="s">
        <v>21</v>
      </c>
      <c r="C3595" s="5" t="s">
        <v>9</v>
      </c>
      <c r="D3595" s="5" t="s">
        <v>10</v>
      </c>
      <c r="E3595" s="5" t="s">
        <v>11</v>
      </c>
      <c r="F3595" s="5" t="s">
        <v>12</v>
      </c>
      <c r="G3595" s="5" t="s">
        <v>13</v>
      </c>
      <c r="H3595">
        <f t="shared" si="112"/>
        <v>7</v>
      </c>
      <c r="I3595" t="str">
        <f t="shared" si="113"/>
        <v>N3</v>
      </c>
    </row>
    <row r="3596" spans="1:9" x14ac:dyDescent="0.3">
      <c r="A3596" s="3598" t="s">
        <v>6001</v>
      </c>
      <c r="B3596" s="3598" t="s">
        <v>6002</v>
      </c>
      <c r="C3596" s="3" t="s">
        <v>9</v>
      </c>
      <c r="D3596" s="3" t="s">
        <v>10</v>
      </c>
      <c r="E3596" s="3" t="s">
        <v>11</v>
      </c>
      <c r="F3596" s="3" t="s">
        <v>12</v>
      </c>
      <c r="G3596" s="3" t="s">
        <v>13</v>
      </c>
      <c r="H3596">
        <f t="shared" si="112"/>
        <v>10</v>
      </c>
      <c r="I3596" t="str">
        <f t="shared" si="113"/>
        <v>N4</v>
      </c>
    </row>
    <row r="3597" spans="1:9" x14ac:dyDescent="0.3">
      <c r="A3597" s="3599" t="s">
        <v>6003</v>
      </c>
      <c r="B3597" s="3599" t="s">
        <v>6004</v>
      </c>
      <c r="C3597" s="5" t="s">
        <v>9</v>
      </c>
      <c r="D3597" s="5" t="s">
        <v>10</v>
      </c>
      <c r="E3597" s="5" t="s">
        <v>11</v>
      </c>
      <c r="F3597" s="5" t="s">
        <v>12</v>
      </c>
      <c r="G3597" s="5" t="s">
        <v>13</v>
      </c>
      <c r="H3597">
        <f t="shared" si="112"/>
        <v>9</v>
      </c>
      <c r="I3597" t="str">
        <f t="shared" si="113"/>
        <v>N4</v>
      </c>
    </row>
    <row r="3598" spans="1:9" x14ac:dyDescent="0.3">
      <c r="A3598" s="3600" t="s">
        <v>6005</v>
      </c>
      <c r="B3598" s="3600" t="s">
        <v>6006</v>
      </c>
      <c r="C3598" s="3" t="s">
        <v>9</v>
      </c>
      <c r="D3598" s="3" t="s">
        <v>10</v>
      </c>
      <c r="E3598" s="3" t="s">
        <v>11</v>
      </c>
      <c r="F3598" s="3" t="s">
        <v>12</v>
      </c>
      <c r="G3598" s="3" t="s">
        <v>13</v>
      </c>
      <c r="H3598">
        <f t="shared" si="112"/>
        <v>10</v>
      </c>
      <c r="I3598" t="str">
        <f t="shared" si="113"/>
        <v>N4</v>
      </c>
    </row>
    <row r="3599" spans="1:9" x14ac:dyDescent="0.3">
      <c r="A3599" s="3601" t="s">
        <v>6007</v>
      </c>
      <c r="B3599" s="3601" t="s">
        <v>5984</v>
      </c>
      <c r="C3599" s="5" t="s">
        <v>9</v>
      </c>
      <c r="D3599" s="5" t="s">
        <v>10</v>
      </c>
      <c r="E3599" s="5" t="s">
        <v>11</v>
      </c>
      <c r="F3599" s="5" t="s">
        <v>12</v>
      </c>
      <c r="G3599" s="5" t="s">
        <v>13</v>
      </c>
      <c r="H3599">
        <f t="shared" si="112"/>
        <v>10</v>
      </c>
      <c r="I3599" t="str">
        <f t="shared" si="113"/>
        <v>N4</v>
      </c>
    </row>
    <row r="3600" spans="1:9" x14ac:dyDescent="0.3">
      <c r="A3600" s="3602" t="s">
        <v>6008</v>
      </c>
      <c r="B3600" s="3602" t="s">
        <v>6009</v>
      </c>
      <c r="C3600" s="3" t="s">
        <v>9</v>
      </c>
      <c r="D3600" s="3" t="s">
        <v>10</v>
      </c>
      <c r="E3600" s="3" t="s">
        <v>11</v>
      </c>
      <c r="F3600" s="3" t="s">
        <v>12</v>
      </c>
      <c r="G3600" s="3" t="s">
        <v>13</v>
      </c>
      <c r="H3600">
        <f t="shared" si="112"/>
        <v>10</v>
      </c>
      <c r="I3600" t="str">
        <f t="shared" si="113"/>
        <v>N4</v>
      </c>
    </row>
    <row r="3601" spans="1:9" x14ac:dyDescent="0.3">
      <c r="A3601" s="3603" t="s">
        <v>6010</v>
      </c>
      <c r="B3601" s="3603" t="s">
        <v>34</v>
      </c>
      <c r="C3601" s="5" t="s">
        <v>9</v>
      </c>
      <c r="D3601" s="5" t="s">
        <v>10</v>
      </c>
      <c r="E3601" s="5" t="s">
        <v>11</v>
      </c>
      <c r="F3601" s="5" t="s">
        <v>12</v>
      </c>
      <c r="G3601" s="5" t="s">
        <v>13</v>
      </c>
      <c r="H3601">
        <f t="shared" si="112"/>
        <v>10</v>
      </c>
      <c r="I3601" t="str">
        <f t="shared" si="113"/>
        <v>N4</v>
      </c>
    </row>
    <row r="3602" spans="1:9" ht="28.8" x14ac:dyDescent="0.3">
      <c r="A3602" s="3604" t="s">
        <v>6011</v>
      </c>
      <c r="B3602" s="3604" t="s">
        <v>6012</v>
      </c>
      <c r="C3602" s="3" t="s">
        <v>9</v>
      </c>
      <c r="D3602" s="3" t="s">
        <v>10</v>
      </c>
      <c r="E3602" s="3" t="s">
        <v>11</v>
      </c>
      <c r="F3602" s="3" t="s">
        <v>12</v>
      </c>
      <c r="G3602" s="3" t="s">
        <v>13</v>
      </c>
      <c r="H3602">
        <f t="shared" si="112"/>
        <v>10</v>
      </c>
      <c r="I3602" t="str">
        <f t="shared" si="113"/>
        <v>N4</v>
      </c>
    </row>
    <row r="3603" spans="1:9" ht="28.8" x14ac:dyDescent="0.3">
      <c r="A3603" s="3605" t="s">
        <v>6013</v>
      </c>
      <c r="B3603" s="3605" t="s">
        <v>6014</v>
      </c>
      <c r="C3603" s="5" t="s">
        <v>9</v>
      </c>
      <c r="D3603" s="5" t="s">
        <v>10</v>
      </c>
      <c r="E3603" s="5" t="s">
        <v>11</v>
      </c>
      <c r="F3603" s="5" t="s">
        <v>12</v>
      </c>
      <c r="G3603" s="5" t="s">
        <v>13</v>
      </c>
      <c r="H3603">
        <f t="shared" si="112"/>
        <v>6</v>
      </c>
      <c r="I3603" t="str">
        <f t="shared" si="113"/>
        <v>N3</v>
      </c>
    </row>
    <row r="3604" spans="1:9" x14ac:dyDescent="0.3">
      <c r="A3604" s="3606" t="s">
        <v>6015</v>
      </c>
      <c r="B3604" s="3606" t="s">
        <v>6016</v>
      </c>
      <c r="C3604" s="3" t="s">
        <v>9</v>
      </c>
      <c r="D3604" s="3" t="s">
        <v>10</v>
      </c>
      <c r="E3604" s="3" t="s">
        <v>11</v>
      </c>
      <c r="F3604" s="3" t="s">
        <v>12</v>
      </c>
      <c r="G3604" s="3" t="s">
        <v>13</v>
      </c>
      <c r="H3604">
        <f t="shared" si="112"/>
        <v>10</v>
      </c>
      <c r="I3604" t="str">
        <f t="shared" si="113"/>
        <v>N4</v>
      </c>
    </row>
    <row r="3605" spans="1:9" x14ac:dyDescent="0.3">
      <c r="A3605" s="3607" t="s">
        <v>6017</v>
      </c>
      <c r="B3605" s="3607" t="s">
        <v>6018</v>
      </c>
      <c r="C3605" s="5" t="s">
        <v>9</v>
      </c>
      <c r="D3605" s="5" t="s">
        <v>10</v>
      </c>
      <c r="E3605" s="5" t="s">
        <v>11</v>
      </c>
      <c r="F3605" s="5" t="s">
        <v>12</v>
      </c>
      <c r="G3605" s="5" t="s">
        <v>13</v>
      </c>
      <c r="H3605">
        <f t="shared" si="112"/>
        <v>10</v>
      </c>
      <c r="I3605" t="str">
        <f t="shared" si="113"/>
        <v>N4</v>
      </c>
    </row>
    <row r="3606" spans="1:9" x14ac:dyDescent="0.3">
      <c r="A3606" s="3608" t="s">
        <v>6019</v>
      </c>
      <c r="B3606" s="3608" t="s">
        <v>6020</v>
      </c>
      <c r="C3606" s="3" t="s">
        <v>9</v>
      </c>
      <c r="D3606" s="3" t="s">
        <v>10</v>
      </c>
      <c r="E3606" s="3" t="s">
        <v>11</v>
      </c>
      <c r="F3606" s="3" t="s">
        <v>12</v>
      </c>
      <c r="G3606" s="3" t="s">
        <v>13</v>
      </c>
      <c r="H3606">
        <f t="shared" si="112"/>
        <v>10</v>
      </c>
      <c r="I3606" t="str">
        <f t="shared" si="113"/>
        <v>N4</v>
      </c>
    </row>
    <row r="3607" spans="1:9" x14ac:dyDescent="0.3">
      <c r="A3607" s="3609" t="s">
        <v>6021</v>
      </c>
      <c r="B3607" s="3609" t="s">
        <v>6022</v>
      </c>
      <c r="C3607" s="5" t="s">
        <v>9</v>
      </c>
      <c r="D3607" s="5" t="s">
        <v>10</v>
      </c>
      <c r="E3607" s="5" t="s">
        <v>11</v>
      </c>
      <c r="F3607" s="5" t="s">
        <v>12</v>
      </c>
      <c r="G3607" s="5" t="s">
        <v>13</v>
      </c>
      <c r="H3607">
        <f t="shared" si="112"/>
        <v>10</v>
      </c>
      <c r="I3607" t="str">
        <f t="shared" si="113"/>
        <v>N4</v>
      </c>
    </row>
    <row r="3608" spans="1:9" x14ac:dyDescent="0.3">
      <c r="A3608" s="3610" t="s">
        <v>6023</v>
      </c>
      <c r="B3608" s="3610" t="s">
        <v>6024</v>
      </c>
      <c r="C3608" s="3" t="s">
        <v>9</v>
      </c>
      <c r="D3608" s="3" t="s">
        <v>10</v>
      </c>
      <c r="E3608" s="3" t="s">
        <v>11</v>
      </c>
      <c r="F3608" s="3" t="s">
        <v>12</v>
      </c>
      <c r="G3608" s="3" t="s">
        <v>13</v>
      </c>
      <c r="H3608">
        <f t="shared" si="112"/>
        <v>10</v>
      </c>
      <c r="I3608" t="str">
        <f t="shared" si="113"/>
        <v>N4</v>
      </c>
    </row>
    <row r="3609" spans="1:9" x14ac:dyDescent="0.3">
      <c r="A3609" s="3611" t="s">
        <v>6025</v>
      </c>
      <c r="B3609" s="3611" t="s">
        <v>6026</v>
      </c>
      <c r="C3609" s="5" t="s">
        <v>9</v>
      </c>
      <c r="D3609" s="5" t="s">
        <v>10</v>
      </c>
      <c r="E3609" s="5" t="s">
        <v>11</v>
      </c>
      <c r="F3609" s="5" t="s">
        <v>12</v>
      </c>
      <c r="G3609" s="5" t="s">
        <v>13</v>
      </c>
      <c r="H3609">
        <f t="shared" si="112"/>
        <v>10</v>
      </c>
      <c r="I3609" t="str">
        <f t="shared" si="113"/>
        <v>N4</v>
      </c>
    </row>
    <row r="3610" spans="1:9" x14ac:dyDescent="0.3">
      <c r="A3610" s="3612" t="s">
        <v>6027</v>
      </c>
      <c r="B3610" s="3612" t="s">
        <v>21</v>
      </c>
      <c r="C3610" s="3" t="s">
        <v>9</v>
      </c>
      <c r="D3610" s="3" t="s">
        <v>10</v>
      </c>
      <c r="E3610" s="3" t="s">
        <v>11</v>
      </c>
      <c r="F3610" s="3" t="s">
        <v>12</v>
      </c>
      <c r="G3610" s="3" t="s">
        <v>13</v>
      </c>
      <c r="H3610">
        <f t="shared" si="112"/>
        <v>7</v>
      </c>
      <c r="I3610" t="str">
        <f t="shared" si="113"/>
        <v>N3</v>
      </c>
    </row>
    <row r="3611" spans="1:9" x14ac:dyDescent="0.3">
      <c r="A3611" s="3613" t="s">
        <v>6028</v>
      </c>
      <c r="B3611" s="3613" t="s">
        <v>6029</v>
      </c>
      <c r="C3611" s="5" t="s">
        <v>9</v>
      </c>
      <c r="D3611" s="5" t="s">
        <v>10</v>
      </c>
      <c r="E3611" s="5" t="s">
        <v>11</v>
      </c>
      <c r="F3611" s="5" t="s">
        <v>12</v>
      </c>
      <c r="G3611" s="5" t="s">
        <v>13</v>
      </c>
      <c r="H3611">
        <f t="shared" si="112"/>
        <v>9</v>
      </c>
      <c r="I3611" t="str">
        <f t="shared" si="113"/>
        <v>N4</v>
      </c>
    </row>
    <row r="3612" spans="1:9" x14ac:dyDescent="0.3">
      <c r="A3612" s="3614" t="s">
        <v>6030</v>
      </c>
      <c r="B3612" s="3614" t="s">
        <v>5797</v>
      </c>
      <c r="C3612" s="3" t="s">
        <v>9</v>
      </c>
      <c r="D3612" s="3" t="s">
        <v>10</v>
      </c>
      <c r="E3612" s="3" t="s">
        <v>11</v>
      </c>
      <c r="F3612" s="3" t="s">
        <v>12</v>
      </c>
      <c r="G3612" s="3" t="s">
        <v>13</v>
      </c>
      <c r="H3612">
        <f t="shared" si="112"/>
        <v>10</v>
      </c>
      <c r="I3612" t="str">
        <f t="shared" si="113"/>
        <v>N4</v>
      </c>
    </row>
    <row r="3613" spans="1:9" x14ac:dyDescent="0.3">
      <c r="A3613" s="3615" t="s">
        <v>6031</v>
      </c>
      <c r="B3613" s="3615" t="s">
        <v>34</v>
      </c>
      <c r="C3613" s="5" t="s">
        <v>9</v>
      </c>
      <c r="D3613" s="5" t="s">
        <v>10</v>
      </c>
      <c r="E3613" s="5" t="s">
        <v>11</v>
      </c>
      <c r="F3613" s="5" t="s">
        <v>12</v>
      </c>
      <c r="G3613" s="5" t="s">
        <v>13</v>
      </c>
      <c r="H3613">
        <f t="shared" si="112"/>
        <v>10</v>
      </c>
      <c r="I3613" t="str">
        <f t="shared" si="113"/>
        <v>N4</v>
      </c>
    </row>
    <row r="3614" spans="1:9" x14ac:dyDescent="0.3">
      <c r="A3614" s="3616" t="s">
        <v>6032</v>
      </c>
      <c r="B3614" s="3616" t="s">
        <v>6033</v>
      </c>
      <c r="C3614" s="3" t="s">
        <v>9</v>
      </c>
      <c r="D3614" s="3" t="s">
        <v>10</v>
      </c>
      <c r="E3614" s="3" t="s">
        <v>11</v>
      </c>
      <c r="F3614" s="3" t="s">
        <v>12</v>
      </c>
      <c r="G3614" s="3" t="s">
        <v>13</v>
      </c>
      <c r="H3614">
        <f t="shared" si="112"/>
        <v>10</v>
      </c>
      <c r="I3614" t="str">
        <f t="shared" si="113"/>
        <v>N4</v>
      </c>
    </row>
    <row r="3615" spans="1:9" x14ac:dyDescent="0.3">
      <c r="A3615" s="3617" t="s">
        <v>6034</v>
      </c>
      <c r="B3615" s="3617" t="s">
        <v>6035</v>
      </c>
      <c r="C3615" s="5" t="s">
        <v>9</v>
      </c>
      <c r="D3615" s="5" t="s">
        <v>10</v>
      </c>
      <c r="E3615" s="5" t="s">
        <v>11</v>
      </c>
      <c r="F3615" s="5" t="s">
        <v>12</v>
      </c>
      <c r="G3615" s="5" t="s">
        <v>13</v>
      </c>
      <c r="H3615">
        <f t="shared" si="112"/>
        <v>9</v>
      </c>
      <c r="I3615" t="str">
        <f t="shared" si="113"/>
        <v>N4</v>
      </c>
    </row>
    <row r="3616" spans="1:9" x14ac:dyDescent="0.3">
      <c r="A3616" s="3618" t="s">
        <v>6036</v>
      </c>
      <c r="B3616" s="3618" t="s">
        <v>6037</v>
      </c>
      <c r="C3616" s="3" t="s">
        <v>9</v>
      </c>
      <c r="D3616" s="3" t="s">
        <v>10</v>
      </c>
      <c r="E3616" s="3" t="s">
        <v>11</v>
      </c>
      <c r="F3616" s="3" t="s">
        <v>12</v>
      </c>
      <c r="G3616" s="3" t="s">
        <v>13</v>
      </c>
      <c r="H3616">
        <f t="shared" si="112"/>
        <v>10</v>
      </c>
      <c r="I3616" t="str">
        <f t="shared" si="113"/>
        <v>N4</v>
      </c>
    </row>
    <row r="3617" spans="1:9" x14ac:dyDescent="0.3">
      <c r="A3617" s="3619" t="s">
        <v>6038</v>
      </c>
      <c r="B3617" s="3619" t="s">
        <v>34</v>
      </c>
      <c r="C3617" s="5" t="s">
        <v>9</v>
      </c>
      <c r="D3617" s="5" t="s">
        <v>10</v>
      </c>
      <c r="E3617" s="5" t="s">
        <v>11</v>
      </c>
      <c r="F3617" s="5" t="s">
        <v>12</v>
      </c>
      <c r="G3617" s="5" t="s">
        <v>13</v>
      </c>
      <c r="H3617">
        <f t="shared" si="112"/>
        <v>10</v>
      </c>
      <c r="I3617" t="str">
        <f t="shared" si="113"/>
        <v>N4</v>
      </c>
    </row>
    <row r="3618" spans="1:9" x14ac:dyDescent="0.3">
      <c r="A3618" s="3620" t="s">
        <v>6039</v>
      </c>
      <c r="B3618" s="3620" t="s">
        <v>6040</v>
      </c>
      <c r="C3618" s="3" t="s">
        <v>9</v>
      </c>
      <c r="D3618" s="3" t="s">
        <v>10</v>
      </c>
      <c r="E3618" s="3" t="s">
        <v>11</v>
      </c>
      <c r="F3618" s="3" t="s">
        <v>12</v>
      </c>
      <c r="G3618" s="3" t="s">
        <v>13</v>
      </c>
      <c r="H3618">
        <f t="shared" si="112"/>
        <v>10</v>
      </c>
      <c r="I3618" t="str">
        <f t="shared" si="113"/>
        <v>N4</v>
      </c>
    </row>
    <row r="3619" spans="1:9" x14ac:dyDescent="0.3">
      <c r="A3619" s="3621" t="s">
        <v>6041</v>
      </c>
      <c r="B3619" s="3621" t="s">
        <v>6042</v>
      </c>
      <c r="C3619" s="5" t="s">
        <v>9</v>
      </c>
      <c r="D3619" s="5" t="s">
        <v>10</v>
      </c>
      <c r="E3619" s="5" t="s">
        <v>11</v>
      </c>
      <c r="F3619" s="5" t="s">
        <v>12</v>
      </c>
      <c r="G3619" s="5" t="s">
        <v>13</v>
      </c>
      <c r="H3619">
        <f t="shared" si="112"/>
        <v>10</v>
      </c>
      <c r="I3619" t="str">
        <f t="shared" si="113"/>
        <v>N4</v>
      </c>
    </row>
    <row r="3620" spans="1:9" x14ac:dyDescent="0.3">
      <c r="A3620" s="3622" t="s">
        <v>6043</v>
      </c>
      <c r="B3620" s="3622" t="s">
        <v>34</v>
      </c>
      <c r="C3620" s="3" t="s">
        <v>9</v>
      </c>
      <c r="D3620" s="3" t="s">
        <v>10</v>
      </c>
      <c r="E3620" s="3" t="s">
        <v>11</v>
      </c>
      <c r="F3620" s="3" t="s">
        <v>12</v>
      </c>
      <c r="G3620" s="3" t="s">
        <v>13</v>
      </c>
      <c r="H3620">
        <f t="shared" si="112"/>
        <v>10</v>
      </c>
      <c r="I3620" t="str">
        <f t="shared" si="113"/>
        <v>N4</v>
      </c>
    </row>
    <row r="3621" spans="1:9" ht="43.2" x14ac:dyDescent="0.3">
      <c r="A3621" s="3623" t="s">
        <v>6044</v>
      </c>
      <c r="B3621" s="3623" t="s">
        <v>6045</v>
      </c>
      <c r="C3621" s="5" t="s">
        <v>9</v>
      </c>
      <c r="D3621" s="5" t="s">
        <v>10</v>
      </c>
      <c r="E3621" s="5" t="s">
        <v>11</v>
      </c>
      <c r="F3621" s="5" t="s">
        <v>12</v>
      </c>
      <c r="G3621" s="5" t="s">
        <v>13</v>
      </c>
      <c r="H3621">
        <f t="shared" si="112"/>
        <v>5</v>
      </c>
      <c r="I3621" t="str">
        <f t="shared" si="113"/>
        <v>N2</v>
      </c>
    </row>
    <row r="3622" spans="1:9" ht="28.8" x14ac:dyDescent="0.3">
      <c r="A3622" s="3624" t="s">
        <v>6046</v>
      </c>
      <c r="B3622" s="3624" t="s">
        <v>6047</v>
      </c>
      <c r="C3622" s="3" t="s">
        <v>9</v>
      </c>
      <c r="D3622" s="3" t="s">
        <v>10</v>
      </c>
      <c r="E3622" s="3" t="s">
        <v>11</v>
      </c>
      <c r="F3622" s="3" t="s">
        <v>12</v>
      </c>
      <c r="G3622" s="3" t="s">
        <v>13</v>
      </c>
      <c r="H3622">
        <f t="shared" si="112"/>
        <v>6</v>
      </c>
      <c r="I3622" t="str">
        <f t="shared" si="113"/>
        <v>N3</v>
      </c>
    </row>
    <row r="3623" spans="1:9" x14ac:dyDescent="0.3">
      <c r="A3623" s="3625" t="s">
        <v>6048</v>
      </c>
      <c r="B3623" s="3625" t="s">
        <v>6049</v>
      </c>
      <c r="C3623" s="5" t="s">
        <v>9</v>
      </c>
      <c r="D3623" s="5" t="s">
        <v>10</v>
      </c>
      <c r="E3623" s="5" t="s">
        <v>11</v>
      </c>
      <c r="F3623" s="5" t="s">
        <v>12</v>
      </c>
      <c r="G3623" s="5" t="s">
        <v>13</v>
      </c>
      <c r="H3623">
        <f t="shared" si="112"/>
        <v>10</v>
      </c>
      <c r="I3623" t="str">
        <f t="shared" si="113"/>
        <v>N4</v>
      </c>
    </row>
    <row r="3624" spans="1:9" x14ac:dyDescent="0.3">
      <c r="A3624" s="3626" t="s">
        <v>6050</v>
      </c>
      <c r="B3624" s="3626" t="s">
        <v>6051</v>
      </c>
      <c r="C3624" s="3" t="s">
        <v>9</v>
      </c>
      <c r="D3624" s="3" t="s">
        <v>10</v>
      </c>
      <c r="E3624" s="3" t="s">
        <v>11</v>
      </c>
      <c r="F3624" s="3" t="s">
        <v>12</v>
      </c>
      <c r="G3624" s="3" t="s">
        <v>13</v>
      </c>
      <c r="H3624">
        <f t="shared" si="112"/>
        <v>10</v>
      </c>
      <c r="I3624" t="str">
        <f t="shared" si="113"/>
        <v>N4</v>
      </c>
    </row>
    <row r="3625" spans="1:9" x14ac:dyDescent="0.3">
      <c r="A3625" s="3627" t="s">
        <v>6052</v>
      </c>
      <c r="B3625" s="3627" t="s">
        <v>6053</v>
      </c>
      <c r="C3625" s="5" t="s">
        <v>9</v>
      </c>
      <c r="D3625" s="5" t="s">
        <v>10</v>
      </c>
      <c r="E3625" s="5" t="s">
        <v>11</v>
      </c>
      <c r="F3625" s="5" t="s">
        <v>12</v>
      </c>
      <c r="G3625" s="5" t="s">
        <v>13</v>
      </c>
      <c r="H3625">
        <f t="shared" si="112"/>
        <v>7</v>
      </c>
      <c r="I3625" t="str">
        <f t="shared" si="113"/>
        <v>N3</v>
      </c>
    </row>
    <row r="3626" spans="1:9" x14ac:dyDescent="0.3">
      <c r="A3626" s="3628" t="s">
        <v>6054</v>
      </c>
      <c r="B3626" s="3628" t="s">
        <v>5795</v>
      </c>
      <c r="C3626" s="3" t="s">
        <v>9</v>
      </c>
      <c r="D3626" s="3" t="s">
        <v>10</v>
      </c>
      <c r="E3626" s="3" t="s">
        <v>11</v>
      </c>
      <c r="F3626" s="3" t="s">
        <v>12</v>
      </c>
      <c r="G3626" s="3" t="s">
        <v>13</v>
      </c>
      <c r="H3626">
        <f t="shared" si="112"/>
        <v>10</v>
      </c>
      <c r="I3626" t="str">
        <f t="shared" si="113"/>
        <v>N4</v>
      </c>
    </row>
    <row r="3627" spans="1:9" x14ac:dyDescent="0.3">
      <c r="A3627" s="3629" t="s">
        <v>6055</v>
      </c>
      <c r="B3627" s="3629" t="s">
        <v>5797</v>
      </c>
      <c r="C3627" s="5" t="s">
        <v>9</v>
      </c>
      <c r="D3627" s="5" t="s">
        <v>10</v>
      </c>
      <c r="E3627" s="5" t="s">
        <v>11</v>
      </c>
      <c r="F3627" s="5" t="s">
        <v>12</v>
      </c>
      <c r="G3627" s="5" t="s">
        <v>13</v>
      </c>
      <c r="H3627">
        <f t="shared" si="112"/>
        <v>10</v>
      </c>
      <c r="I3627" t="str">
        <f t="shared" si="113"/>
        <v>N4</v>
      </c>
    </row>
    <row r="3628" spans="1:9" x14ac:dyDescent="0.3">
      <c r="A3628" s="3630" t="s">
        <v>6056</v>
      </c>
      <c r="B3628" s="3630" t="s">
        <v>6057</v>
      </c>
      <c r="C3628" s="3" t="s">
        <v>9</v>
      </c>
      <c r="D3628" s="3" t="s">
        <v>10</v>
      </c>
      <c r="E3628" s="3" t="s">
        <v>11</v>
      </c>
      <c r="F3628" s="3" t="s">
        <v>12</v>
      </c>
      <c r="G3628" s="3" t="s">
        <v>13</v>
      </c>
      <c r="H3628">
        <f t="shared" si="112"/>
        <v>10</v>
      </c>
      <c r="I3628" t="str">
        <f t="shared" si="113"/>
        <v>N4</v>
      </c>
    </row>
    <row r="3629" spans="1:9" x14ac:dyDescent="0.3">
      <c r="A3629" s="3631" t="s">
        <v>6058</v>
      </c>
      <c r="B3629" s="3631" t="s">
        <v>6059</v>
      </c>
      <c r="C3629" s="5" t="s">
        <v>9</v>
      </c>
      <c r="D3629" s="5" t="s">
        <v>10</v>
      </c>
      <c r="E3629" s="5" t="s">
        <v>11</v>
      </c>
      <c r="F3629" s="5" t="s">
        <v>12</v>
      </c>
      <c r="G3629" s="5" t="s">
        <v>13</v>
      </c>
      <c r="H3629">
        <f t="shared" si="112"/>
        <v>10</v>
      </c>
      <c r="I3629" t="str">
        <f t="shared" si="113"/>
        <v>N4</v>
      </c>
    </row>
    <row r="3630" spans="1:9" x14ac:dyDescent="0.3">
      <c r="A3630" s="3632" t="s">
        <v>6060</v>
      </c>
      <c r="B3630" s="3632" t="s">
        <v>6061</v>
      </c>
      <c r="C3630" s="3" t="s">
        <v>9</v>
      </c>
      <c r="D3630" s="3" t="s">
        <v>10</v>
      </c>
      <c r="E3630" s="3" t="s">
        <v>11</v>
      </c>
      <c r="F3630" s="3" t="s">
        <v>12</v>
      </c>
      <c r="G3630" s="3" t="s">
        <v>13</v>
      </c>
      <c r="H3630">
        <f t="shared" si="112"/>
        <v>7</v>
      </c>
      <c r="I3630" t="str">
        <f t="shared" si="113"/>
        <v>N3</v>
      </c>
    </row>
    <row r="3631" spans="1:9" x14ac:dyDescent="0.3">
      <c r="A3631" s="3633" t="s">
        <v>6062</v>
      </c>
      <c r="B3631" s="3633" t="s">
        <v>6063</v>
      </c>
      <c r="C3631" s="5" t="s">
        <v>9</v>
      </c>
      <c r="D3631" s="5" t="s">
        <v>10</v>
      </c>
      <c r="E3631" s="5" t="s">
        <v>11</v>
      </c>
      <c r="F3631" s="5" t="s">
        <v>12</v>
      </c>
      <c r="G3631" s="5" t="s">
        <v>13</v>
      </c>
      <c r="H3631">
        <f t="shared" si="112"/>
        <v>10</v>
      </c>
      <c r="I3631" t="str">
        <f t="shared" si="113"/>
        <v>N4</v>
      </c>
    </row>
    <row r="3632" spans="1:9" x14ac:dyDescent="0.3">
      <c r="A3632" s="3634" t="s">
        <v>6064</v>
      </c>
      <c r="B3632" s="3634" t="s">
        <v>34</v>
      </c>
      <c r="C3632" s="3" t="s">
        <v>9</v>
      </c>
      <c r="D3632" s="3" t="s">
        <v>10</v>
      </c>
      <c r="E3632" s="3" t="s">
        <v>11</v>
      </c>
      <c r="F3632" s="3" t="s">
        <v>12</v>
      </c>
      <c r="G3632" s="3" t="s">
        <v>13</v>
      </c>
      <c r="H3632">
        <f t="shared" si="112"/>
        <v>10</v>
      </c>
      <c r="I3632" t="str">
        <f t="shared" si="113"/>
        <v>N4</v>
      </c>
    </row>
    <row r="3633" spans="1:9" x14ac:dyDescent="0.3">
      <c r="A3633" s="3635" t="s">
        <v>6065</v>
      </c>
      <c r="B3633" s="3635" t="s">
        <v>6066</v>
      </c>
      <c r="C3633" s="5" t="s">
        <v>9</v>
      </c>
      <c r="D3633" s="5" t="s">
        <v>10</v>
      </c>
      <c r="E3633" s="5" t="s">
        <v>11</v>
      </c>
      <c r="F3633" s="5" t="s">
        <v>12</v>
      </c>
      <c r="G3633" s="5" t="s">
        <v>13</v>
      </c>
      <c r="H3633">
        <f t="shared" si="112"/>
        <v>10</v>
      </c>
      <c r="I3633" t="str">
        <f t="shared" si="113"/>
        <v>N4</v>
      </c>
    </row>
    <row r="3634" spans="1:9" x14ac:dyDescent="0.3">
      <c r="A3634" s="3636" t="s">
        <v>6067</v>
      </c>
      <c r="B3634" s="3636" t="s">
        <v>6068</v>
      </c>
      <c r="C3634" s="3" t="s">
        <v>9</v>
      </c>
      <c r="D3634" s="3" t="s">
        <v>10</v>
      </c>
      <c r="E3634" s="3" t="s">
        <v>11</v>
      </c>
      <c r="F3634" s="3" t="s">
        <v>12</v>
      </c>
      <c r="G3634" s="3" t="s">
        <v>13</v>
      </c>
      <c r="H3634">
        <f t="shared" si="112"/>
        <v>10</v>
      </c>
      <c r="I3634" t="str">
        <f t="shared" si="113"/>
        <v>N4</v>
      </c>
    </row>
    <row r="3635" spans="1:9" x14ac:dyDescent="0.3">
      <c r="A3635" s="3637" t="s">
        <v>6069</v>
      </c>
      <c r="B3635" s="3637" t="s">
        <v>21</v>
      </c>
      <c r="C3635" s="5" t="s">
        <v>9</v>
      </c>
      <c r="D3635" s="5" t="s">
        <v>10</v>
      </c>
      <c r="E3635" s="5" t="s">
        <v>11</v>
      </c>
      <c r="F3635" s="5" t="s">
        <v>12</v>
      </c>
      <c r="G3635" s="5" t="s">
        <v>13</v>
      </c>
      <c r="H3635">
        <f t="shared" si="112"/>
        <v>7</v>
      </c>
      <c r="I3635" t="str">
        <f t="shared" si="113"/>
        <v>N3</v>
      </c>
    </row>
    <row r="3636" spans="1:9" x14ac:dyDescent="0.3">
      <c r="A3636" s="3638" t="s">
        <v>6070</v>
      </c>
      <c r="B3636" s="3638" t="s">
        <v>6071</v>
      </c>
      <c r="C3636" s="3" t="s">
        <v>9</v>
      </c>
      <c r="D3636" s="3" t="s">
        <v>10</v>
      </c>
      <c r="E3636" s="3" t="s">
        <v>11</v>
      </c>
      <c r="F3636" s="3" t="s">
        <v>12</v>
      </c>
      <c r="G3636" s="3" t="s">
        <v>13</v>
      </c>
      <c r="H3636">
        <f t="shared" si="112"/>
        <v>10</v>
      </c>
      <c r="I3636" t="str">
        <f t="shared" si="113"/>
        <v>N4</v>
      </c>
    </row>
    <row r="3637" spans="1:9" x14ac:dyDescent="0.3">
      <c r="A3637" s="3639" t="s">
        <v>6072</v>
      </c>
      <c r="B3637" s="3639" t="s">
        <v>6073</v>
      </c>
      <c r="C3637" s="5" t="s">
        <v>9</v>
      </c>
      <c r="D3637" s="5" t="s">
        <v>10</v>
      </c>
      <c r="E3637" s="5" t="s">
        <v>11</v>
      </c>
      <c r="F3637" s="5" t="s">
        <v>12</v>
      </c>
      <c r="G3637" s="5" t="s">
        <v>13</v>
      </c>
      <c r="H3637">
        <f t="shared" si="112"/>
        <v>9</v>
      </c>
      <c r="I3637" t="str">
        <f t="shared" si="113"/>
        <v>N4</v>
      </c>
    </row>
    <row r="3638" spans="1:9" x14ac:dyDescent="0.3">
      <c r="A3638" s="3640" t="s">
        <v>6074</v>
      </c>
      <c r="B3638" s="3640" t="s">
        <v>6075</v>
      </c>
      <c r="C3638" s="3" t="s">
        <v>9</v>
      </c>
      <c r="D3638" s="3" t="s">
        <v>10</v>
      </c>
      <c r="E3638" s="3" t="s">
        <v>11</v>
      </c>
      <c r="F3638" s="3" t="s">
        <v>12</v>
      </c>
      <c r="G3638" s="3" t="s">
        <v>13</v>
      </c>
      <c r="H3638">
        <f t="shared" si="112"/>
        <v>10</v>
      </c>
      <c r="I3638" t="str">
        <f t="shared" si="113"/>
        <v>N4</v>
      </c>
    </row>
    <row r="3639" spans="1:9" x14ac:dyDescent="0.3">
      <c r="A3639" s="3641" t="s">
        <v>6076</v>
      </c>
      <c r="B3639" s="3641" t="s">
        <v>6077</v>
      </c>
      <c r="C3639" s="5" t="s">
        <v>9</v>
      </c>
      <c r="D3639" s="5" t="s">
        <v>10</v>
      </c>
      <c r="E3639" s="5" t="s">
        <v>11</v>
      </c>
      <c r="F3639" s="5" t="s">
        <v>12</v>
      </c>
      <c r="G3639" s="5" t="s">
        <v>13</v>
      </c>
      <c r="H3639">
        <f t="shared" si="112"/>
        <v>10</v>
      </c>
      <c r="I3639" t="str">
        <f t="shared" si="113"/>
        <v>N4</v>
      </c>
    </row>
    <row r="3640" spans="1:9" x14ac:dyDescent="0.3">
      <c r="A3640" s="3642" t="s">
        <v>6078</v>
      </c>
      <c r="B3640" s="3642" t="s">
        <v>34</v>
      </c>
      <c r="C3640" s="3" t="s">
        <v>9</v>
      </c>
      <c r="D3640" s="3" t="s">
        <v>10</v>
      </c>
      <c r="E3640" s="3" t="s">
        <v>11</v>
      </c>
      <c r="F3640" s="3" t="s">
        <v>12</v>
      </c>
      <c r="G3640" s="3" t="s">
        <v>13</v>
      </c>
      <c r="H3640">
        <f t="shared" si="112"/>
        <v>10</v>
      </c>
      <c r="I3640" t="str">
        <f t="shared" si="113"/>
        <v>N4</v>
      </c>
    </row>
    <row r="3641" spans="1:9" x14ac:dyDescent="0.3">
      <c r="A3641" s="3643" t="s">
        <v>6079</v>
      </c>
      <c r="B3641" s="3643" t="s">
        <v>6080</v>
      </c>
      <c r="C3641" s="5" t="s">
        <v>9</v>
      </c>
      <c r="D3641" s="5" t="s">
        <v>10</v>
      </c>
      <c r="E3641" s="5" t="s">
        <v>11</v>
      </c>
      <c r="F3641" s="5" t="s">
        <v>12</v>
      </c>
      <c r="G3641" s="5" t="s">
        <v>13</v>
      </c>
      <c r="H3641">
        <f t="shared" si="112"/>
        <v>10</v>
      </c>
      <c r="I3641" t="str">
        <f t="shared" si="113"/>
        <v>N4</v>
      </c>
    </row>
    <row r="3642" spans="1:9" x14ac:dyDescent="0.3">
      <c r="A3642" s="3644" t="s">
        <v>6081</v>
      </c>
      <c r="B3642" s="3644" t="s">
        <v>6082</v>
      </c>
      <c r="C3642" s="3" t="s">
        <v>9</v>
      </c>
      <c r="D3642" s="3" t="s">
        <v>10</v>
      </c>
      <c r="E3642" s="3" t="s">
        <v>11</v>
      </c>
      <c r="F3642" s="3" t="s">
        <v>12</v>
      </c>
      <c r="G3642" s="3" t="s">
        <v>13</v>
      </c>
      <c r="H3642">
        <f t="shared" si="112"/>
        <v>9</v>
      </c>
      <c r="I3642" t="str">
        <f t="shared" si="113"/>
        <v>N4</v>
      </c>
    </row>
    <row r="3643" spans="1:9" x14ac:dyDescent="0.3">
      <c r="A3643" s="3645" t="s">
        <v>6083</v>
      </c>
      <c r="B3643" s="3645" t="s">
        <v>5795</v>
      </c>
      <c r="C3643" s="5" t="s">
        <v>9</v>
      </c>
      <c r="D3643" s="5" t="s">
        <v>10</v>
      </c>
      <c r="E3643" s="5" t="s">
        <v>11</v>
      </c>
      <c r="F3643" s="5" t="s">
        <v>12</v>
      </c>
      <c r="G3643" s="5" t="s">
        <v>13</v>
      </c>
      <c r="H3643">
        <f t="shared" si="112"/>
        <v>10</v>
      </c>
      <c r="I3643" t="str">
        <f t="shared" si="113"/>
        <v>N4</v>
      </c>
    </row>
    <row r="3644" spans="1:9" x14ac:dyDescent="0.3">
      <c r="A3644" s="3646" t="s">
        <v>6084</v>
      </c>
      <c r="B3644" s="3646" t="s">
        <v>5797</v>
      </c>
      <c r="C3644" s="3" t="s">
        <v>9</v>
      </c>
      <c r="D3644" s="3" t="s">
        <v>10</v>
      </c>
      <c r="E3644" s="3" t="s">
        <v>11</v>
      </c>
      <c r="F3644" s="3" t="s">
        <v>12</v>
      </c>
      <c r="G3644" s="3" t="s">
        <v>13</v>
      </c>
      <c r="H3644">
        <f t="shared" si="112"/>
        <v>10</v>
      </c>
      <c r="I3644" t="str">
        <f t="shared" si="113"/>
        <v>N4</v>
      </c>
    </row>
    <row r="3645" spans="1:9" x14ac:dyDescent="0.3">
      <c r="A3645" s="3647" t="s">
        <v>6085</v>
      </c>
      <c r="B3645" s="3647" t="s">
        <v>34</v>
      </c>
      <c r="C3645" s="5" t="s">
        <v>9</v>
      </c>
      <c r="D3645" s="5" t="s">
        <v>10</v>
      </c>
      <c r="E3645" s="5" t="s">
        <v>11</v>
      </c>
      <c r="F3645" s="5" t="s">
        <v>12</v>
      </c>
      <c r="G3645" s="5" t="s">
        <v>13</v>
      </c>
      <c r="H3645">
        <f t="shared" si="112"/>
        <v>10</v>
      </c>
      <c r="I3645" t="str">
        <f t="shared" si="113"/>
        <v>N4</v>
      </c>
    </row>
    <row r="3646" spans="1:9" ht="28.8" x14ac:dyDescent="0.3">
      <c r="A3646" s="3648" t="s">
        <v>6086</v>
      </c>
      <c r="B3646" s="3648" t="s">
        <v>6087</v>
      </c>
      <c r="C3646" s="3" t="s">
        <v>9</v>
      </c>
      <c r="D3646" s="3" t="s">
        <v>10</v>
      </c>
      <c r="E3646" s="3" t="s">
        <v>11</v>
      </c>
      <c r="F3646" s="3" t="s">
        <v>12</v>
      </c>
      <c r="G3646" s="3" t="s">
        <v>13</v>
      </c>
      <c r="H3646">
        <f t="shared" si="112"/>
        <v>6</v>
      </c>
      <c r="I3646" t="str">
        <f t="shared" si="113"/>
        <v>N3</v>
      </c>
    </row>
    <row r="3647" spans="1:9" x14ac:dyDescent="0.3">
      <c r="A3647" s="3649" t="s">
        <v>6088</v>
      </c>
      <c r="B3647" s="3649" t="s">
        <v>6089</v>
      </c>
      <c r="C3647" s="5" t="s">
        <v>9</v>
      </c>
      <c r="D3647" s="5" t="s">
        <v>10</v>
      </c>
      <c r="E3647" s="5" t="s">
        <v>11</v>
      </c>
      <c r="F3647" s="5" t="s">
        <v>12</v>
      </c>
      <c r="G3647" s="5" t="s">
        <v>13</v>
      </c>
      <c r="H3647">
        <f t="shared" si="112"/>
        <v>7</v>
      </c>
      <c r="I3647" t="str">
        <f t="shared" si="113"/>
        <v>N3</v>
      </c>
    </row>
    <row r="3648" spans="1:9" x14ac:dyDescent="0.3">
      <c r="A3648" s="3650" t="s">
        <v>6090</v>
      </c>
      <c r="B3648" s="3650" t="s">
        <v>6091</v>
      </c>
      <c r="C3648" s="3" t="s">
        <v>9</v>
      </c>
      <c r="D3648" s="3" t="s">
        <v>10</v>
      </c>
      <c r="E3648" s="3" t="s">
        <v>11</v>
      </c>
      <c r="F3648" s="3" t="s">
        <v>12</v>
      </c>
      <c r="G3648" s="3" t="s">
        <v>13</v>
      </c>
      <c r="H3648">
        <f t="shared" si="112"/>
        <v>10</v>
      </c>
      <c r="I3648" t="str">
        <f t="shared" si="113"/>
        <v>N4</v>
      </c>
    </row>
    <row r="3649" spans="1:9" x14ac:dyDescent="0.3">
      <c r="A3649" s="3651" t="s">
        <v>6092</v>
      </c>
      <c r="B3649" s="3651" t="s">
        <v>5795</v>
      </c>
      <c r="C3649" s="5" t="s">
        <v>9</v>
      </c>
      <c r="D3649" s="5" t="s">
        <v>10</v>
      </c>
      <c r="E3649" s="5" t="s">
        <v>11</v>
      </c>
      <c r="F3649" s="5" t="s">
        <v>12</v>
      </c>
      <c r="G3649" s="5" t="s">
        <v>13</v>
      </c>
      <c r="H3649">
        <f t="shared" si="112"/>
        <v>10</v>
      </c>
      <c r="I3649" t="str">
        <f t="shared" si="113"/>
        <v>N4</v>
      </c>
    </row>
    <row r="3650" spans="1:9" x14ac:dyDescent="0.3">
      <c r="A3650" s="3652" t="s">
        <v>6093</v>
      </c>
      <c r="B3650" s="3652" t="s">
        <v>6094</v>
      </c>
      <c r="C3650" s="3" t="s">
        <v>9</v>
      </c>
      <c r="D3650" s="3" t="s">
        <v>10</v>
      </c>
      <c r="E3650" s="3" t="s">
        <v>11</v>
      </c>
      <c r="F3650" s="3" t="s">
        <v>12</v>
      </c>
      <c r="G3650" s="3" t="s">
        <v>13</v>
      </c>
      <c r="H3650">
        <f t="shared" si="112"/>
        <v>7</v>
      </c>
      <c r="I3650" t="str">
        <f t="shared" si="113"/>
        <v>N3</v>
      </c>
    </row>
    <row r="3651" spans="1:9" x14ac:dyDescent="0.3">
      <c r="A3651" s="3653" t="s">
        <v>6095</v>
      </c>
      <c r="B3651" s="3653" t="s">
        <v>6096</v>
      </c>
      <c r="C3651" s="5" t="s">
        <v>9</v>
      </c>
      <c r="D3651" s="5" t="s">
        <v>10</v>
      </c>
      <c r="E3651" s="5" t="s">
        <v>11</v>
      </c>
      <c r="F3651" s="5" t="s">
        <v>12</v>
      </c>
      <c r="G3651" s="5" t="s">
        <v>13</v>
      </c>
      <c r="H3651">
        <f t="shared" ref="H3651:H3714" si="114">LEN(A3651)</f>
        <v>9</v>
      </c>
      <c r="I3651" t="str">
        <f t="shared" ref="I3651:I3714" si="115">IF(H3651=2,"N1",IF(H3651=5,"N2",IF(H3651=6,"N3",IF(H3651=7,"N3","N4"))))</f>
        <v>N4</v>
      </c>
    </row>
    <row r="3652" spans="1:9" x14ac:dyDescent="0.3">
      <c r="A3652" s="3654" t="s">
        <v>6097</v>
      </c>
      <c r="B3652" s="3654" t="s">
        <v>6098</v>
      </c>
      <c r="C3652" s="3" t="s">
        <v>9</v>
      </c>
      <c r="D3652" s="3" t="s">
        <v>10</v>
      </c>
      <c r="E3652" s="3" t="s">
        <v>11</v>
      </c>
      <c r="F3652" s="3" t="s">
        <v>12</v>
      </c>
      <c r="G3652" s="3" t="s">
        <v>13</v>
      </c>
      <c r="H3652">
        <f t="shared" si="114"/>
        <v>10</v>
      </c>
      <c r="I3652" t="str">
        <f t="shared" si="115"/>
        <v>N4</v>
      </c>
    </row>
    <row r="3653" spans="1:9" x14ac:dyDescent="0.3">
      <c r="A3653" s="3655" t="s">
        <v>6099</v>
      </c>
      <c r="B3653" s="3655" t="s">
        <v>6100</v>
      </c>
      <c r="C3653" s="5" t="s">
        <v>9</v>
      </c>
      <c r="D3653" s="5" t="s">
        <v>10</v>
      </c>
      <c r="E3653" s="5" t="s">
        <v>11</v>
      </c>
      <c r="F3653" s="5" t="s">
        <v>12</v>
      </c>
      <c r="G3653" s="5" t="s">
        <v>13</v>
      </c>
      <c r="H3653">
        <f t="shared" si="114"/>
        <v>10</v>
      </c>
      <c r="I3653" t="str">
        <f t="shared" si="115"/>
        <v>N4</v>
      </c>
    </row>
    <row r="3654" spans="1:9" x14ac:dyDescent="0.3">
      <c r="A3654" s="3656" t="s">
        <v>6101</v>
      </c>
      <c r="B3654" s="3656" t="s">
        <v>34</v>
      </c>
      <c r="C3654" s="3" t="s">
        <v>9</v>
      </c>
      <c r="D3654" s="3" t="s">
        <v>10</v>
      </c>
      <c r="E3654" s="3" t="s">
        <v>11</v>
      </c>
      <c r="F3654" s="3" t="s">
        <v>12</v>
      </c>
      <c r="G3654" s="3" t="s">
        <v>13</v>
      </c>
      <c r="H3654">
        <f t="shared" si="114"/>
        <v>10</v>
      </c>
      <c r="I3654" t="str">
        <f t="shared" si="115"/>
        <v>N4</v>
      </c>
    </row>
    <row r="3655" spans="1:9" x14ac:dyDescent="0.3">
      <c r="A3655" s="3657" t="s">
        <v>6102</v>
      </c>
      <c r="B3655" s="3657" t="s">
        <v>5797</v>
      </c>
      <c r="C3655" s="5" t="s">
        <v>9</v>
      </c>
      <c r="D3655" s="5" t="s">
        <v>10</v>
      </c>
      <c r="E3655" s="5" t="s">
        <v>11</v>
      </c>
      <c r="F3655" s="5" t="s">
        <v>12</v>
      </c>
      <c r="G3655" s="5" t="s">
        <v>13</v>
      </c>
      <c r="H3655">
        <f t="shared" si="114"/>
        <v>10</v>
      </c>
      <c r="I3655" t="str">
        <f t="shared" si="115"/>
        <v>N4</v>
      </c>
    </row>
    <row r="3656" spans="1:9" x14ac:dyDescent="0.3">
      <c r="A3656" s="3658" t="s">
        <v>6103</v>
      </c>
      <c r="B3656" s="3658" t="s">
        <v>6104</v>
      </c>
      <c r="C3656" s="3" t="s">
        <v>9</v>
      </c>
      <c r="D3656" s="3" t="s">
        <v>10</v>
      </c>
      <c r="E3656" s="3" t="s">
        <v>11</v>
      </c>
      <c r="F3656" s="3" t="s">
        <v>12</v>
      </c>
      <c r="G3656" s="3" t="s">
        <v>13</v>
      </c>
      <c r="H3656">
        <f t="shared" si="114"/>
        <v>10</v>
      </c>
      <c r="I3656" t="str">
        <f t="shared" si="115"/>
        <v>N4</v>
      </c>
    </row>
    <row r="3657" spans="1:9" x14ac:dyDescent="0.3">
      <c r="A3657" s="3659" t="s">
        <v>6105</v>
      </c>
      <c r="B3657" s="3659" t="s">
        <v>21</v>
      </c>
      <c r="C3657" s="5" t="s">
        <v>9</v>
      </c>
      <c r="D3657" s="5" t="s">
        <v>10</v>
      </c>
      <c r="E3657" s="5" t="s">
        <v>11</v>
      </c>
      <c r="F3657" s="5" t="s">
        <v>12</v>
      </c>
      <c r="G3657" s="5" t="s">
        <v>13</v>
      </c>
      <c r="H3657">
        <f t="shared" si="114"/>
        <v>7</v>
      </c>
      <c r="I3657" t="str">
        <f t="shared" si="115"/>
        <v>N3</v>
      </c>
    </row>
    <row r="3658" spans="1:9" x14ac:dyDescent="0.3">
      <c r="A3658" s="3660" t="s">
        <v>6106</v>
      </c>
      <c r="B3658" s="3660" t="s">
        <v>6107</v>
      </c>
      <c r="C3658" s="3" t="s">
        <v>9</v>
      </c>
      <c r="D3658" s="3" t="s">
        <v>10</v>
      </c>
      <c r="E3658" s="3" t="s">
        <v>11</v>
      </c>
      <c r="F3658" s="3" t="s">
        <v>12</v>
      </c>
      <c r="G3658" s="3" t="s">
        <v>13</v>
      </c>
      <c r="H3658">
        <f t="shared" si="114"/>
        <v>10</v>
      </c>
      <c r="I3658" t="str">
        <f t="shared" si="115"/>
        <v>N4</v>
      </c>
    </row>
    <row r="3659" spans="1:9" x14ac:dyDescent="0.3">
      <c r="A3659" s="3661" t="s">
        <v>6108</v>
      </c>
      <c r="B3659" s="3661" t="s">
        <v>6109</v>
      </c>
      <c r="C3659" s="5" t="s">
        <v>9</v>
      </c>
      <c r="D3659" s="5" t="s">
        <v>10</v>
      </c>
      <c r="E3659" s="5" t="s">
        <v>11</v>
      </c>
      <c r="F3659" s="5" t="s">
        <v>12</v>
      </c>
      <c r="G3659" s="5" t="s">
        <v>13</v>
      </c>
      <c r="H3659">
        <f t="shared" si="114"/>
        <v>9</v>
      </c>
      <c r="I3659" t="str">
        <f t="shared" si="115"/>
        <v>N4</v>
      </c>
    </row>
    <row r="3660" spans="1:9" x14ac:dyDescent="0.3">
      <c r="A3660" s="3662" t="s">
        <v>6110</v>
      </c>
      <c r="B3660" s="3662" t="s">
        <v>6111</v>
      </c>
      <c r="C3660" s="3" t="s">
        <v>9</v>
      </c>
      <c r="D3660" s="3" t="s">
        <v>10</v>
      </c>
      <c r="E3660" s="3" t="s">
        <v>11</v>
      </c>
      <c r="F3660" s="3" t="s">
        <v>12</v>
      </c>
      <c r="G3660" s="3" t="s">
        <v>13</v>
      </c>
      <c r="H3660">
        <f t="shared" si="114"/>
        <v>10</v>
      </c>
      <c r="I3660" t="str">
        <f t="shared" si="115"/>
        <v>N4</v>
      </c>
    </row>
    <row r="3661" spans="1:9" x14ac:dyDescent="0.3">
      <c r="A3661" s="3663" t="s">
        <v>6112</v>
      </c>
      <c r="B3661" s="3663" t="s">
        <v>6113</v>
      </c>
      <c r="C3661" s="5" t="s">
        <v>9</v>
      </c>
      <c r="D3661" s="5" t="s">
        <v>10</v>
      </c>
      <c r="E3661" s="5" t="s">
        <v>11</v>
      </c>
      <c r="F3661" s="5" t="s">
        <v>12</v>
      </c>
      <c r="G3661" s="5" t="s">
        <v>13</v>
      </c>
      <c r="H3661">
        <f t="shared" si="114"/>
        <v>10</v>
      </c>
      <c r="I3661" t="str">
        <f t="shared" si="115"/>
        <v>N4</v>
      </c>
    </row>
    <row r="3662" spans="1:9" x14ac:dyDescent="0.3">
      <c r="A3662" s="3664" t="s">
        <v>6114</v>
      </c>
      <c r="B3662" s="3664" t="s">
        <v>6115</v>
      </c>
      <c r="C3662" s="3" t="s">
        <v>9</v>
      </c>
      <c r="D3662" s="3" t="s">
        <v>10</v>
      </c>
      <c r="E3662" s="3" t="s">
        <v>11</v>
      </c>
      <c r="F3662" s="3" t="s">
        <v>12</v>
      </c>
      <c r="G3662" s="3" t="s">
        <v>13</v>
      </c>
      <c r="H3662">
        <f t="shared" si="114"/>
        <v>10</v>
      </c>
      <c r="I3662" t="str">
        <f t="shared" si="115"/>
        <v>N4</v>
      </c>
    </row>
    <row r="3663" spans="1:9" x14ac:dyDescent="0.3">
      <c r="A3663" s="3665" t="s">
        <v>6116</v>
      </c>
      <c r="B3663" s="3665" t="s">
        <v>34</v>
      </c>
      <c r="C3663" s="5" t="s">
        <v>9</v>
      </c>
      <c r="D3663" s="5" t="s">
        <v>10</v>
      </c>
      <c r="E3663" s="5" t="s">
        <v>11</v>
      </c>
      <c r="F3663" s="5" t="s">
        <v>12</v>
      </c>
      <c r="G3663" s="5" t="s">
        <v>13</v>
      </c>
      <c r="H3663">
        <f t="shared" si="114"/>
        <v>10</v>
      </c>
      <c r="I3663" t="str">
        <f t="shared" si="115"/>
        <v>N4</v>
      </c>
    </row>
    <row r="3664" spans="1:9" x14ac:dyDescent="0.3">
      <c r="A3664" s="3666" t="s">
        <v>6117</v>
      </c>
      <c r="B3664" s="3666" t="s">
        <v>6118</v>
      </c>
      <c r="C3664" s="3" t="s">
        <v>9</v>
      </c>
      <c r="D3664" s="3" t="s">
        <v>10</v>
      </c>
      <c r="E3664" s="3" t="s">
        <v>11</v>
      </c>
      <c r="F3664" s="3" t="s">
        <v>12</v>
      </c>
      <c r="G3664" s="3" t="s">
        <v>13</v>
      </c>
      <c r="H3664">
        <f t="shared" si="114"/>
        <v>10</v>
      </c>
      <c r="I3664" t="str">
        <f t="shared" si="115"/>
        <v>N4</v>
      </c>
    </row>
    <row r="3665" spans="1:9" x14ac:dyDescent="0.3">
      <c r="A3665" s="3667" t="s">
        <v>6119</v>
      </c>
      <c r="B3665" s="3667" t="s">
        <v>6120</v>
      </c>
      <c r="C3665" s="5" t="s">
        <v>9</v>
      </c>
      <c r="D3665" s="5" t="s">
        <v>10</v>
      </c>
      <c r="E3665" s="5" t="s">
        <v>11</v>
      </c>
      <c r="F3665" s="5" t="s">
        <v>12</v>
      </c>
      <c r="G3665" s="5" t="s">
        <v>13</v>
      </c>
      <c r="H3665">
        <f t="shared" si="114"/>
        <v>10</v>
      </c>
      <c r="I3665" t="str">
        <f t="shared" si="115"/>
        <v>N4</v>
      </c>
    </row>
    <row r="3666" spans="1:9" x14ac:dyDescent="0.3">
      <c r="A3666" s="3668" t="s">
        <v>6121</v>
      </c>
      <c r="B3666" s="3668" t="s">
        <v>6122</v>
      </c>
      <c r="C3666" s="3" t="s">
        <v>9</v>
      </c>
      <c r="D3666" s="3" t="s">
        <v>10</v>
      </c>
      <c r="E3666" s="3" t="s">
        <v>11</v>
      </c>
      <c r="F3666" s="3" t="s">
        <v>12</v>
      </c>
      <c r="G3666" s="3" t="s">
        <v>13</v>
      </c>
      <c r="H3666">
        <f t="shared" si="114"/>
        <v>10</v>
      </c>
      <c r="I3666" t="str">
        <f t="shared" si="115"/>
        <v>N4</v>
      </c>
    </row>
    <row r="3667" spans="1:9" x14ac:dyDescent="0.3">
      <c r="A3667" s="3669" t="s">
        <v>6123</v>
      </c>
      <c r="B3667" s="3669" t="s">
        <v>34</v>
      </c>
      <c r="C3667" s="5" t="s">
        <v>9</v>
      </c>
      <c r="D3667" s="5" t="s">
        <v>10</v>
      </c>
      <c r="E3667" s="5" t="s">
        <v>11</v>
      </c>
      <c r="F3667" s="5" t="s">
        <v>12</v>
      </c>
      <c r="G3667" s="5" t="s">
        <v>13</v>
      </c>
      <c r="H3667">
        <f t="shared" si="114"/>
        <v>10</v>
      </c>
      <c r="I3667" t="str">
        <f t="shared" si="115"/>
        <v>N4</v>
      </c>
    </row>
    <row r="3668" spans="1:9" ht="28.8" x14ac:dyDescent="0.3">
      <c r="A3668" s="3670" t="s">
        <v>6124</v>
      </c>
      <c r="B3668" s="3670" t="s">
        <v>6125</v>
      </c>
      <c r="C3668" s="3" t="s">
        <v>9</v>
      </c>
      <c r="D3668" s="3" t="s">
        <v>10</v>
      </c>
      <c r="E3668" s="3" t="s">
        <v>11</v>
      </c>
      <c r="F3668" s="3" t="s">
        <v>12</v>
      </c>
      <c r="G3668" s="3" t="s">
        <v>13</v>
      </c>
      <c r="H3668">
        <f t="shared" si="114"/>
        <v>7</v>
      </c>
      <c r="I3668" t="str">
        <f t="shared" si="115"/>
        <v>N3</v>
      </c>
    </row>
    <row r="3669" spans="1:9" x14ac:dyDescent="0.3">
      <c r="A3669" s="3671" t="s">
        <v>6126</v>
      </c>
      <c r="B3669" s="3671" t="s">
        <v>6127</v>
      </c>
      <c r="C3669" s="5" t="s">
        <v>9</v>
      </c>
      <c r="D3669" s="5" t="s">
        <v>10</v>
      </c>
      <c r="E3669" s="5" t="s">
        <v>11</v>
      </c>
      <c r="F3669" s="5" t="s">
        <v>12</v>
      </c>
      <c r="G3669" s="5" t="s">
        <v>13</v>
      </c>
      <c r="H3669">
        <f t="shared" si="114"/>
        <v>10</v>
      </c>
      <c r="I3669" t="str">
        <f t="shared" si="115"/>
        <v>N4</v>
      </c>
    </row>
    <row r="3670" spans="1:9" x14ac:dyDescent="0.3">
      <c r="A3670" s="3672" t="s">
        <v>6128</v>
      </c>
      <c r="B3670" s="3672" t="s">
        <v>6129</v>
      </c>
      <c r="C3670" s="3" t="s">
        <v>9</v>
      </c>
      <c r="D3670" s="3" t="s">
        <v>10</v>
      </c>
      <c r="E3670" s="3" t="s">
        <v>11</v>
      </c>
      <c r="F3670" s="3" t="s">
        <v>12</v>
      </c>
      <c r="G3670" s="3" t="s">
        <v>13</v>
      </c>
      <c r="H3670">
        <f t="shared" si="114"/>
        <v>10</v>
      </c>
      <c r="I3670" t="str">
        <f t="shared" si="115"/>
        <v>N4</v>
      </c>
    </row>
    <row r="3671" spans="1:9" x14ac:dyDescent="0.3">
      <c r="A3671" s="3673" t="s">
        <v>6130</v>
      </c>
      <c r="B3671" s="3673" t="s">
        <v>6131</v>
      </c>
      <c r="C3671" s="5" t="s">
        <v>9</v>
      </c>
      <c r="D3671" s="5" t="s">
        <v>10</v>
      </c>
      <c r="E3671" s="5" t="s">
        <v>11</v>
      </c>
      <c r="F3671" s="5" t="s">
        <v>12</v>
      </c>
      <c r="G3671" s="5" t="s">
        <v>13</v>
      </c>
      <c r="H3671">
        <f t="shared" si="114"/>
        <v>9</v>
      </c>
      <c r="I3671" t="str">
        <f t="shared" si="115"/>
        <v>N4</v>
      </c>
    </row>
    <row r="3672" spans="1:9" x14ac:dyDescent="0.3">
      <c r="A3672" s="3674" t="s">
        <v>6132</v>
      </c>
      <c r="B3672" s="3674" t="s">
        <v>6133</v>
      </c>
      <c r="C3672" s="3" t="s">
        <v>9</v>
      </c>
      <c r="D3672" s="3" t="s">
        <v>10</v>
      </c>
      <c r="E3672" s="3" t="s">
        <v>11</v>
      </c>
      <c r="F3672" s="3" t="s">
        <v>12</v>
      </c>
      <c r="G3672" s="3" t="s">
        <v>13</v>
      </c>
      <c r="H3672">
        <f t="shared" si="114"/>
        <v>10</v>
      </c>
      <c r="I3672" t="str">
        <f t="shared" si="115"/>
        <v>N4</v>
      </c>
    </row>
    <row r="3673" spans="1:9" x14ac:dyDescent="0.3">
      <c r="A3673" s="3675" t="s">
        <v>6134</v>
      </c>
      <c r="B3673" s="3675" t="s">
        <v>6135</v>
      </c>
      <c r="C3673" s="5" t="s">
        <v>9</v>
      </c>
      <c r="D3673" s="5" t="s">
        <v>10</v>
      </c>
      <c r="E3673" s="5" t="s">
        <v>11</v>
      </c>
      <c r="F3673" s="5" t="s">
        <v>12</v>
      </c>
      <c r="G3673" s="5" t="s">
        <v>13</v>
      </c>
      <c r="H3673">
        <f t="shared" si="114"/>
        <v>10</v>
      </c>
      <c r="I3673" t="str">
        <f t="shared" si="115"/>
        <v>N4</v>
      </c>
    </row>
    <row r="3674" spans="1:9" x14ac:dyDescent="0.3">
      <c r="A3674" s="3676" t="s">
        <v>6136</v>
      </c>
      <c r="B3674" s="3676" t="s">
        <v>6137</v>
      </c>
      <c r="C3674" s="3" t="s">
        <v>9</v>
      </c>
      <c r="D3674" s="3" t="s">
        <v>10</v>
      </c>
      <c r="E3674" s="3" t="s">
        <v>11</v>
      </c>
      <c r="F3674" s="3" t="s">
        <v>12</v>
      </c>
      <c r="G3674" s="3" t="s">
        <v>13</v>
      </c>
      <c r="H3674">
        <f t="shared" si="114"/>
        <v>10</v>
      </c>
      <c r="I3674" t="str">
        <f t="shared" si="115"/>
        <v>N4</v>
      </c>
    </row>
    <row r="3675" spans="1:9" x14ac:dyDescent="0.3">
      <c r="A3675" s="3677" t="s">
        <v>6138</v>
      </c>
      <c r="B3675" s="3677" t="s">
        <v>34</v>
      </c>
      <c r="C3675" s="5" t="s">
        <v>9</v>
      </c>
      <c r="D3675" s="5" t="s">
        <v>10</v>
      </c>
      <c r="E3675" s="5" t="s">
        <v>11</v>
      </c>
      <c r="F3675" s="5" t="s">
        <v>12</v>
      </c>
      <c r="G3675" s="5" t="s">
        <v>13</v>
      </c>
      <c r="H3675">
        <f t="shared" si="114"/>
        <v>10</v>
      </c>
      <c r="I3675" t="str">
        <f t="shared" si="115"/>
        <v>N4</v>
      </c>
    </row>
    <row r="3676" spans="1:9" x14ac:dyDescent="0.3">
      <c r="A3676" s="3678" t="s">
        <v>6139</v>
      </c>
      <c r="B3676" s="3678" t="s">
        <v>6140</v>
      </c>
      <c r="C3676" s="3" t="s">
        <v>9</v>
      </c>
      <c r="D3676" s="3" t="s">
        <v>10</v>
      </c>
      <c r="E3676" s="3" t="s">
        <v>11</v>
      </c>
      <c r="F3676" s="3" t="s">
        <v>12</v>
      </c>
      <c r="G3676" s="3" t="s">
        <v>13</v>
      </c>
      <c r="H3676">
        <f t="shared" si="114"/>
        <v>10</v>
      </c>
      <c r="I3676" t="str">
        <f t="shared" si="115"/>
        <v>N4</v>
      </c>
    </row>
    <row r="3677" spans="1:9" x14ac:dyDescent="0.3">
      <c r="A3677" s="3679" t="s">
        <v>6141</v>
      </c>
      <c r="B3677" s="3679" t="s">
        <v>34</v>
      </c>
      <c r="C3677" s="5" t="s">
        <v>9</v>
      </c>
      <c r="D3677" s="5" t="s">
        <v>10</v>
      </c>
      <c r="E3677" s="5" t="s">
        <v>11</v>
      </c>
      <c r="F3677" s="5" t="s">
        <v>12</v>
      </c>
      <c r="G3677" s="5" t="s">
        <v>13</v>
      </c>
      <c r="H3677">
        <f t="shared" si="114"/>
        <v>10</v>
      </c>
      <c r="I3677" t="str">
        <f t="shared" si="115"/>
        <v>N4</v>
      </c>
    </row>
    <row r="3678" spans="1:9" x14ac:dyDescent="0.3">
      <c r="A3678" s="3680" t="s">
        <v>6142</v>
      </c>
      <c r="B3678" s="3680" t="s">
        <v>57</v>
      </c>
      <c r="C3678" s="3" t="s">
        <v>9</v>
      </c>
      <c r="D3678" s="3" t="s">
        <v>10</v>
      </c>
      <c r="E3678" s="3" t="s">
        <v>11</v>
      </c>
      <c r="F3678" s="3" t="s">
        <v>12</v>
      </c>
      <c r="G3678" s="3" t="s">
        <v>13</v>
      </c>
      <c r="H3678">
        <f t="shared" si="114"/>
        <v>6</v>
      </c>
      <c r="I3678" t="str">
        <f t="shared" si="115"/>
        <v>N3</v>
      </c>
    </row>
    <row r="3679" spans="1:9" x14ac:dyDescent="0.3">
      <c r="A3679" s="3681" t="s">
        <v>6143</v>
      </c>
      <c r="B3679" s="3681" t="s">
        <v>6144</v>
      </c>
      <c r="C3679" s="5" t="s">
        <v>9</v>
      </c>
      <c r="D3679" s="5" t="s">
        <v>10</v>
      </c>
      <c r="E3679" s="5" t="s">
        <v>11</v>
      </c>
      <c r="F3679" s="5" t="s">
        <v>12</v>
      </c>
      <c r="G3679" s="5" t="s">
        <v>13</v>
      </c>
      <c r="H3679">
        <f t="shared" si="114"/>
        <v>10</v>
      </c>
      <c r="I3679" t="str">
        <f t="shared" si="115"/>
        <v>N4</v>
      </c>
    </row>
    <row r="3680" spans="1:9" x14ac:dyDescent="0.3">
      <c r="A3680" s="3682" t="s">
        <v>6145</v>
      </c>
      <c r="B3680" s="3682" t="s">
        <v>21</v>
      </c>
      <c r="C3680" s="3" t="s">
        <v>9</v>
      </c>
      <c r="D3680" s="3" t="s">
        <v>10</v>
      </c>
      <c r="E3680" s="3" t="s">
        <v>11</v>
      </c>
      <c r="F3680" s="3" t="s">
        <v>12</v>
      </c>
      <c r="G3680" s="3" t="s">
        <v>13</v>
      </c>
      <c r="H3680">
        <f t="shared" si="114"/>
        <v>7</v>
      </c>
      <c r="I3680" t="str">
        <f t="shared" si="115"/>
        <v>N3</v>
      </c>
    </row>
    <row r="3681" spans="1:9" x14ac:dyDescent="0.3">
      <c r="A3681" s="3683" t="s">
        <v>6146</v>
      </c>
      <c r="B3681" s="3683" t="s">
        <v>6147</v>
      </c>
      <c r="C3681" s="5" t="s">
        <v>9</v>
      </c>
      <c r="D3681" s="5" t="s">
        <v>10</v>
      </c>
      <c r="E3681" s="5" t="s">
        <v>11</v>
      </c>
      <c r="F3681" s="5" t="s">
        <v>12</v>
      </c>
      <c r="G3681" s="5" t="s">
        <v>13</v>
      </c>
      <c r="H3681">
        <f t="shared" si="114"/>
        <v>9</v>
      </c>
      <c r="I3681" t="str">
        <f t="shared" si="115"/>
        <v>N4</v>
      </c>
    </row>
    <row r="3682" spans="1:9" x14ac:dyDescent="0.3">
      <c r="A3682" s="3684" t="s">
        <v>6148</v>
      </c>
      <c r="B3682" s="3684" t="s">
        <v>6149</v>
      </c>
      <c r="C3682" s="3" t="s">
        <v>9</v>
      </c>
      <c r="D3682" s="3" t="s">
        <v>10</v>
      </c>
      <c r="E3682" s="3" t="s">
        <v>11</v>
      </c>
      <c r="F3682" s="3" t="s">
        <v>12</v>
      </c>
      <c r="G3682" s="3" t="s">
        <v>13</v>
      </c>
      <c r="H3682">
        <f t="shared" si="114"/>
        <v>10</v>
      </c>
      <c r="I3682" t="str">
        <f t="shared" si="115"/>
        <v>N4</v>
      </c>
    </row>
    <row r="3683" spans="1:9" x14ac:dyDescent="0.3">
      <c r="A3683" s="3685" t="s">
        <v>6150</v>
      </c>
      <c r="B3683" s="3685" t="s">
        <v>6151</v>
      </c>
      <c r="C3683" s="5" t="s">
        <v>9</v>
      </c>
      <c r="D3683" s="5" t="s">
        <v>10</v>
      </c>
      <c r="E3683" s="5" t="s">
        <v>11</v>
      </c>
      <c r="F3683" s="5" t="s">
        <v>12</v>
      </c>
      <c r="G3683" s="5" t="s">
        <v>13</v>
      </c>
      <c r="H3683">
        <f t="shared" si="114"/>
        <v>10</v>
      </c>
      <c r="I3683" t="str">
        <f t="shared" si="115"/>
        <v>N4</v>
      </c>
    </row>
    <row r="3684" spans="1:9" x14ac:dyDescent="0.3">
      <c r="A3684" s="3686" t="s">
        <v>6152</v>
      </c>
      <c r="B3684" s="3686" t="s">
        <v>34</v>
      </c>
      <c r="C3684" s="3" t="s">
        <v>9</v>
      </c>
      <c r="D3684" s="3" t="s">
        <v>10</v>
      </c>
      <c r="E3684" s="3" t="s">
        <v>11</v>
      </c>
      <c r="F3684" s="3" t="s">
        <v>12</v>
      </c>
      <c r="G3684" s="3" t="s">
        <v>13</v>
      </c>
      <c r="H3684">
        <f t="shared" si="114"/>
        <v>10</v>
      </c>
      <c r="I3684" t="str">
        <f t="shared" si="115"/>
        <v>N4</v>
      </c>
    </row>
    <row r="3685" spans="1:9" x14ac:dyDescent="0.3">
      <c r="A3685" s="3687" t="s">
        <v>6153</v>
      </c>
      <c r="B3685" s="3687" t="s">
        <v>6154</v>
      </c>
      <c r="C3685" s="5" t="s">
        <v>9</v>
      </c>
      <c r="D3685" s="5" t="s">
        <v>10</v>
      </c>
      <c r="E3685" s="5" t="s">
        <v>11</v>
      </c>
      <c r="F3685" s="5" t="s">
        <v>12</v>
      </c>
      <c r="G3685" s="5" t="s">
        <v>13</v>
      </c>
      <c r="H3685">
        <f t="shared" si="114"/>
        <v>9</v>
      </c>
      <c r="I3685" t="str">
        <f t="shared" si="115"/>
        <v>N4</v>
      </c>
    </row>
    <row r="3686" spans="1:9" x14ac:dyDescent="0.3">
      <c r="A3686" s="3688" t="s">
        <v>6155</v>
      </c>
      <c r="B3686" s="3688" t="s">
        <v>6156</v>
      </c>
      <c r="C3686" s="3" t="s">
        <v>9</v>
      </c>
      <c r="D3686" s="3" t="s">
        <v>10</v>
      </c>
      <c r="E3686" s="3" t="s">
        <v>11</v>
      </c>
      <c r="F3686" s="3" t="s">
        <v>12</v>
      </c>
      <c r="G3686" s="3" t="s">
        <v>13</v>
      </c>
      <c r="H3686">
        <f t="shared" si="114"/>
        <v>10</v>
      </c>
      <c r="I3686" t="str">
        <f t="shared" si="115"/>
        <v>N4</v>
      </c>
    </row>
    <row r="3687" spans="1:9" x14ac:dyDescent="0.3">
      <c r="A3687" s="3689" t="s">
        <v>6157</v>
      </c>
      <c r="B3687" s="3689" t="s">
        <v>34</v>
      </c>
      <c r="C3687" s="5" t="s">
        <v>9</v>
      </c>
      <c r="D3687" s="5" t="s">
        <v>10</v>
      </c>
      <c r="E3687" s="5" t="s">
        <v>11</v>
      </c>
      <c r="F3687" s="5" t="s">
        <v>12</v>
      </c>
      <c r="G3687" s="5" t="s">
        <v>13</v>
      </c>
      <c r="H3687">
        <f t="shared" si="114"/>
        <v>10</v>
      </c>
      <c r="I3687" t="str">
        <f t="shared" si="115"/>
        <v>N4</v>
      </c>
    </row>
    <row r="3688" spans="1:9" x14ac:dyDescent="0.3">
      <c r="A3688" s="3690" t="s">
        <v>6158</v>
      </c>
      <c r="B3688" s="3690" t="s">
        <v>6159</v>
      </c>
      <c r="C3688" s="3" t="s">
        <v>9</v>
      </c>
      <c r="D3688" s="3" t="s">
        <v>10</v>
      </c>
      <c r="E3688" s="3" t="s">
        <v>11</v>
      </c>
      <c r="F3688" s="3" t="s">
        <v>12</v>
      </c>
      <c r="G3688" s="3" t="s">
        <v>13</v>
      </c>
      <c r="H3688">
        <f t="shared" si="114"/>
        <v>10</v>
      </c>
      <c r="I3688" t="str">
        <f t="shared" si="115"/>
        <v>N4</v>
      </c>
    </row>
    <row r="3689" spans="1:9" x14ac:dyDescent="0.3">
      <c r="A3689" s="3691" t="s">
        <v>6160</v>
      </c>
      <c r="B3689" s="3691" t="s">
        <v>6161</v>
      </c>
      <c r="C3689" s="5" t="s">
        <v>9</v>
      </c>
      <c r="D3689" s="5" t="s">
        <v>10</v>
      </c>
      <c r="E3689" s="5" t="s">
        <v>11</v>
      </c>
      <c r="F3689" s="5" t="s">
        <v>12</v>
      </c>
      <c r="G3689" s="5" t="s">
        <v>13</v>
      </c>
      <c r="H3689">
        <f t="shared" si="114"/>
        <v>10</v>
      </c>
      <c r="I3689" t="str">
        <f t="shared" si="115"/>
        <v>N4</v>
      </c>
    </row>
    <row r="3690" spans="1:9" x14ac:dyDescent="0.3">
      <c r="A3690" s="3692" t="s">
        <v>6162</v>
      </c>
      <c r="B3690" s="3692" t="s">
        <v>6163</v>
      </c>
      <c r="C3690" s="3" t="s">
        <v>9</v>
      </c>
      <c r="D3690" s="3" t="s">
        <v>10</v>
      </c>
      <c r="E3690" s="3" t="s">
        <v>11</v>
      </c>
      <c r="F3690" s="3" t="s">
        <v>12</v>
      </c>
      <c r="G3690" s="3" t="s">
        <v>13</v>
      </c>
      <c r="H3690">
        <f t="shared" si="114"/>
        <v>10</v>
      </c>
      <c r="I3690" t="str">
        <f t="shared" si="115"/>
        <v>N4</v>
      </c>
    </row>
    <row r="3691" spans="1:9" x14ac:dyDescent="0.3">
      <c r="A3691" s="3693" t="s">
        <v>6164</v>
      </c>
      <c r="B3691" s="3693" t="s">
        <v>6165</v>
      </c>
      <c r="C3691" s="5" t="s">
        <v>9</v>
      </c>
      <c r="D3691" s="5" t="s">
        <v>10</v>
      </c>
      <c r="E3691" s="5" t="s">
        <v>11</v>
      </c>
      <c r="F3691" s="5" t="s">
        <v>12</v>
      </c>
      <c r="G3691" s="5" t="s">
        <v>13</v>
      </c>
      <c r="H3691">
        <f t="shared" si="114"/>
        <v>10</v>
      </c>
      <c r="I3691" t="str">
        <f t="shared" si="115"/>
        <v>N4</v>
      </c>
    </row>
    <row r="3692" spans="1:9" x14ac:dyDescent="0.3">
      <c r="A3692" s="3694" t="s">
        <v>6166</v>
      </c>
      <c r="B3692" s="3694" t="s">
        <v>34</v>
      </c>
      <c r="C3692" s="3" t="s">
        <v>9</v>
      </c>
      <c r="D3692" s="3" t="s">
        <v>10</v>
      </c>
      <c r="E3692" s="3" t="s">
        <v>11</v>
      </c>
      <c r="F3692" s="3" t="s">
        <v>12</v>
      </c>
      <c r="G3692" s="3" t="s">
        <v>13</v>
      </c>
      <c r="H3692">
        <f t="shared" si="114"/>
        <v>9</v>
      </c>
      <c r="I3692" t="str">
        <f t="shared" si="115"/>
        <v>N4</v>
      </c>
    </row>
    <row r="3693" spans="1:9" x14ac:dyDescent="0.3">
      <c r="A3693" s="3695" t="s">
        <v>6167</v>
      </c>
      <c r="B3693" s="3695" t="s">
        <v>6168</v>
      </c>
      <c r="C3693" s="5" t="s">
        <v>9</v>
      </c>
      <c r="D3693" s="5" t="s">
        <v>10</v>
      </c>
      <c r="E3693" s="5" t="s">
        <v>11</v>
      </c>
      <c r="F3693" s="5" t="s">
        <v>12</v>
      </c>
      <c r="G3693" s="5" t="s">
        <v>13</v>
      </c>
      <c r="H3693">
        <f t="shared" si="114"/>
        <v>10</v>
      </c>
      <c r="I3693" t="str">
        <f t="shared" si="115"/>
        <v>N4</v>
      </c>
    </row>
    <row r="3694" spans="1:9" x14ac:dyDescent="0.3">
      <c r="A3694" s="3696" t="s">
        <v>6169</v>
      </c>
      <c r="B3694" s="3696" t="s">
        <v>6170</v>
      </c>
      <c r="C3694" s="3" t="s">
        <v>9</v>
      </c>
      <c r="D3694" s="3" t="s">
        <v>10</v>
      </c>
      <c r="E3694" s="3" t="s">
        <v>11</v>
      </c>
      <c r="F3694" s="3" t="s">
        <v>12</v>
      </c>
      <c r="G3694" s="3" t="s">
        <v>13</v>
      </c>
      <c r="H3694">
        <f t="shared" si="114"/>
        <v>10</v>
      </c>
      <c r="I3694" t="str">
        <f t="shared" si="115"/>
        <v>N4</v>
      </c>
    </row>
    <row r="3695" spans="1:9" x14ac:dyDescent="0.3">
      <c r="A3695" s="3697" t="s">
        <v>6171</v>
      </c>
      <c r="B3695" s="3697" t="s">
        <v>6172</v>
      </c>
      <c r="C3695" s="5" t="s">
        <v>9</v>
      </c>
      <c r="D3695" s="5" t="s">
        <v>10</v>
      </c>
      <c r="E3695" s="5" t="s">
        <v>11</v>
      </c>
      <c r="F3695" s="5" t="s">
        <v>12</v>
      </c>
      <c r="G3695" s="5" t="s">
        <v>13</v>
      </c>
      <c r="H3695">
        <f t="shared" si="114"/>
        <v>10</v>
      </c>
      <c r="I3695" t="str">
        <f t="shared" si="115"/>
        <v>N4</v>
      </c>
    </row>
    <row r="3696" spans="1:9" x14ac:dyDescent="0.3">
      <c r="A3696" s="3698" t="s">
        <v>6173</v>
      </c>
      <c r="B3696" s="3698" t="s">
        <v>6174</v>
      </c>
      <c r="C3696" s="3" t="s">
        <v>9</v>
      </c>
      <c r="D3696" s="3" t="s">
        <v>10</v>
      </c>
      <c r="E3696" s="3" t="s">
        <v>11</v>
      </c>
      <c r="F3696" s="3" t="s">
        <v>12</v>
      </c>
      <c r="G3696" s="3" t="s">
        <v>13</v>
      </c>
      <c r="H3696">
        <f t="shared" si="114"/>
        <v>10</v>
      </c>
      <c r="I3696" t="str">
        <f t="shared" si="115"/>
        <v>N4</v>
      </c>
    </row>
    <row r="3697" spans="1:9" x14ac:dyDescent="0.3">
      <c r="A3697" s="3699" t="s">
        <v>6175</v>
      </c>
      <c r="B3697" s="3699" t="s">
        <v>34</v>
      </c>
      <c r="C3697" s="5" t="s">
        <v>9</v>
      </c>
      <c r="D3697" s="5" t="s">
        <v>10</v>
      </c>
      <c r="E3697" s="5" t="s">
        <v>11</v>
      </c>
      <c r="F3697" s="5" t="s">
        <v>12</v>
      </c>
      <c r="G3697" s="5" t="s">
        <v>13</v>
      </c>
      <c r="H3697">
        <f t="shared" si="114"/>
        <v>10</v>
      </c>
      <c r="I3697" t="str">
        <f t="shared" si="115"/>
        <v>N4</v>
      </c>
    </row>
    <row r="3698" spans="1:9" ht="28.8" x14ac:dyDescent="0.3">
      <c r="A3698" s="3700" t="s">
        <v>6176</v>
      </c>
      <c r="B3698" s="3700" t="s">
        <v>6177</v>
      </c>
      <c r="C3698" s="3" t="s">
        <v>9</v>
      </c>
      <c r="D3698" s="3" t="s">
        <v>10</v>
      </c>
      <c r="E3698" s="3" t="s">
        <v>11</v>
      </c>
      <c r="F3698" s="3" t="s">
        <v>12</v>
      </c>
      <c r="G3698" s="3" t="s">
        <v>13</v>
      </c>
      <c r="H3698">
        <f t="shared" si="114"/>
        <v>5</v>
      </c>
      <c r="I3698" t="str">
        <f t="shared" si="115"/>
        <v>N2</v>
      </c>
    </row>
    <row r="3699" spans="1:9" x14ac:dyDescent="0.3">
      <c r="A3699" s="3701" t="s">
        <v>6178</v>
      </c>
      <c r="B3699" s="3701" t="s">
        <v>6179</v>
      </c>
      <c r="C3699" s="5" t="s">
        <v>9</v>
      </c>
      <c r="D3699" s="5" t="s">
        <v>10</v>
      </c>
      <c r="E3699" s="5" t="s">
        <v>11</v>
      </c>
      <c r="F3699" s="5" t="s">
        <v>12</v>
      </c>
      <c r="G3699" s="5" t="s">
        <v>13</v>
      </c>
      <c r="H3699">
        <f t="shared" si="114"/>
        <v>10</v>
      </c>
      <c r="I3699" t="str">
        <f t="shared" si="115"/>
        <v>N4</v>
      </c>
    </row>
    <row r="3700" spans="1:9" x14ac:dyDescent="0.3">
      <c r="A3700" s="3702" t="s">
        <v>6180</v>
      </c>
      <c r="B3700" s="3702" t="s">
        <v>25</v>
      </c>
      <c r="C3700" s="3" t="s">
        <v>9</v>
      </c>
      <c r="D3700" s="3" t="s">
        <v>10</v>
      </c>
      <c r="E3700" s="3" t="s">
        <v>11</v>
      </c>
      <c r="F3700" s="3" t="s">
        <v>12</v>
      </c>
      <c r="G3700" s="3" t="s">
        <v>13</v>
      </c>
      <c r="H3700">
        <f t="shared" si="114"/>
        <v>7</v>
      </c>
      <c r="I3700" t="str">
        <f t="shared" si="115"/>
        <v>N3</v>
      </c>
    </row>
    <row r="3701" spans="1:9" x14ac:dyDescent="0.3">
      <c r="A3701" s="3703" t="s">
        <v>6181</v>
      </c>
      <c r="B3701" s="3703" t="s">
        <v>6182</v>
      </c>
      <c r="C3701" s="5" t="s">
        <v>9</v>
      </c>
      <c r="D3701" s="5" t="s">
        <v>10</v>
      </c>
      <c r="E3701" s="5" t="s">
        <v>11</v>
      </c>
      <c r="F3701" s="5" t="s">
        <v>12</v>
      </c>
      <c r="G3701" s="5" t="s">
        <v>13</v>
      </c>
      <c r="H3701">
        <f t="shared" si="114"/>
        <v>10</v>
      </c>
      <c r="I3701" t="str">
        <f t="shared" si="115"/>
        <v>N4</v>
      </c>
    </row>
    <row r="3702" spans="1:9" x14ac:dyDescent="0.3">
      <c r="A3702" s="3704" t="s">
        <v>6183</v>
      </c>
      <c r="B3702" s="3704" t="s">
        <v>6184</v>
      </c>
      <c r="C3702" s="3" t="s">
        <v>9</v>
      </c>
      <c r="D3702" s="3" t="s">
        <v>10</v>
      </c>
      <c r="E3702" s="3" t="s">
        <v>11</v>
      </c>
      <c r="F3702" s="3" t="s">
        <v>12</v>
      </c>
      <c r="G3702" s="3" t="s">
        <v>13</v>
      </c>
      <c r="H3702">
        <f t="shared" si="114"/>
        <v>10</v>
      </c>
      <c r="I3702" t="str">
        <f t="shared" si="115"/>
        <v>N4</v>
      </c>
    </row>
    <row r="3703" spans="1:9" x14ac:dyDescent="0.3">
      <c r="A3703" s="3705" t="s">
        <v>6185</v>
      </c>
      <c r="B3703" s="3705" t="s">
        <v>6186</v>
      </c>
      <c r="C3703" s="5" t="s">
        <v>9</v>
      </c>
      <c r="D3703" s="5" t="s">
        <v>10</v>
      </c>
      <c r="E3703" s="5" t="s">
        <v>11</v>
      </c>
      <c r="F3703" s="5" t="s">
        <v>12</v>
      </c>
      <c r="G3703" s="5" t="s">
        <v>13</v>
      </c>
      <c r="H3703">
        <f t="shared" si="114"/>
        <v>10</v>
      </c>
      <c r="I3703" t="str">
        <f t="shared" si="115"/>
        <v>N4</v>
      </c>
    </row>
    <row r="3704" spans="1:9" x14ac:dyDescent="0.3">
      <c r="A3704" s="3706" t="s">
        <v>6187</v>
      </c>
      <c r="B3704" s="3706" t="s">
        <v>6188</v>
      </c>
      <c r="C3704" s="3" t="s">
        <v>9</v>
      </c>
      <c r="D3704" s="3" t="s">
        <v>10</v>
      </c>
      <c r="E3704" s="3" t="s">
        <v>11</v>
      </c>
      <c r="F3704" s="3" t="s">
        <v>12</v>
      </c>
      <c r="G3704" s="3" t="s">
        <v>13</v>
      </c>
      <c r="H3704">
        <f t="shared" si="114"/>
        <v>10</v>
      </c>
      <c r="I3704" t="str">
        <f t="shared" si="115"/>
        <v>N4</v>
      </c>
    </row>
    <row r="3705" spans="1:9" x14ac:dyDescent="0.3">
      <c r="A3705" s="3707" t="s">
        <v>6189</v>
      </c>
      <c r="B3705" s="3707" t="s">
        <v>6190</v>
      </c>
      <c r="C3705" s="5" t="s">
        <v>9</v>
      </c>
      <c r="D3705" s="5" t="s">
        <v>10</v>
      </c>
      <c r="E3705" s="5" t="s">
        <v>11</v>
      </c>
      <c r="F3705" s="5" t="s">
        <v>12</v>
      </c>
      <c r="G3705" s="5" t="s">
        <v>13</v>
      </c>
      <c r="H3705">
        <f t="shared" si="114"/>
        <v>10</v>
      </c>
      <c r="I3705" t="str">
        <f t="shared" si="115"/>
        <v>N4</v>
      </c>
    </row>
    <row r="3706" spans="1:9" x14ac:dyDescent="0.3">
      <c r="A3706" s="3708" t="s">
        <v>6191</v>
      </c>
      <c r="B3706" s="3708" t="s">
        <v>6192</v>
      </c>
      <c r="C3706" s="3" t="s">
        <v>9</v>
      </c>
      <c r="D3706" s="3" t="s">
        <v>10</v>
      </c>
      <c r="E3706" s="3" t="s">
        <v>11</v>
      </c>
      <c r="F3706" s="3" t="s">
        <v>12</v>
      </c>
      <c r="G3706" s="3" t="s">
        <v>13</v>
      </c>
      <c r="H3706">
        <f t="shared" si="114"/>
        <v>10</v>
      </c>
      <c r="I3706" t="str">
        <f t="shared" si="115"/>
        <v>N4</v>
      </c>
    </row>
    <row r="3707" spans="1:9" x14ac:dyDescent="0.3">
      <c r="A3707" s="3709" t="s">
        <v>6193</v>
      </c>
      <c r="B3707" s="3709" t="s">
        <v>34</v>
      </c>
      <c r="C3707" s="5" t="s">
        <v>9</v>
      </c>
      <c r="D3707" s="5" t="s">
        <v>10</v>
      </c>
      <c r="E3707" s="5" t="s">
        <v>11</v>
      </c>
      <c r="F3707" s="5" t="s">
        <v>12</v>
      </c>
      <c r="G3707" s="5" t="s">
        <v>13</v>
      </c>
      <c r="H3707">
        <f t="shared" si="114"/>
        <v>10</v>
      </c>
      <c r="I3707" t="str">
        <f t="shared" si="115"/>
        <v>N4</v>
      </c>
    </row>
    <row r="3708" spans="1:9" ht="28.8" x14ac:dyDescent="0.3">
      <c r="A3708" s="3710" t="s">
        <v>6194</v>
      </c>
      <c r="B3708" s="3710" t="s">
        <v>6195</v>
      </c>
      <c r="C3708" s="3" t="s">
        <v>9</v>
      </c>
      <c r="D3708" s="3" t="s">
        <v>10</v>
      </c>
      <c r="E3708" s="3" t="s">
        <v>11</v>
      </c>
      <c r="F3708" s="3" t="s">
        <v>12</v>
      </c>
      <c r="G3708" s="3" t="s">
        <v>13</v>
      </c>
      <c r="H3708">
        <f t="shared" si="114"/>
        <v>5</v>
      </c>
      <c r="I3708" t="str">
        <f t="shared" si="115"/>
        <v>N2</v>
      </c>
    </row>
    <row r="3709" spans="1:9" ht="28.8" x14ac:dyDescent="0.3">
      <c r="A3709" s="3711" t="s">
        <v>6196</v>
      </c>
      <c r="B3709" s="3711" t="s">
        <v>6197</v>
      </c>
      <c r="C3709" s="5" t="s">
        <v>9</v>
      </c>
      <c r="D3709" s="5" t="s">
        <v>10</v>
      </c>
      <c r="E3709" s="5" t="s">
        <v>11</v>
      </c>
      <c r="F3709" s="5" t="s">
        <v>12</v>
      </c>
      <c r="G3709" s="5" t="s">
        <v>13</v>
      </c>
      <c r="H3709">
        <f t="shared" si="114"/>
        <v>6</v>
      </c>
      <c r="I3709" t="str">
        <f t="shared" si="115"/>
        <v>N3</v>
      </c>
    </row>
    <row r="3710" spans="1:9" x14ac:dyDescent="0.3">
      <c r="A3710" s="3712" t="s">
        <v>6198</v>
      </c>
      <c r="B3710" s="3712" t="s">
        <v>6199</v>
      </c>
      <c r="C3710" s="3" t="s">
        <v>9</v>
      </c>
      <c r="D3710" s="3" t="s">
        <v>10</v>
      </c>
      <c r="E3710" s="3" t="s">
        <v>11</v>
      </c>
      <c r="F3710" s="3" t="s">
        <v>12</v>
      </c>
      <c r="G3710" s="3" t="s">
        <v>13</v>
      </c>
      <c r="H3710">
        <f t="shared" si="114"/>
        <v>7</v>
      </c>
      <c r="I3710" t="str">
        <f t="shared" si="115"/>
        <v>N3</v>
      </c>
    </row>
    <row r="3711" spans="1:9" x14ac:dyDescent="0.3">
      <c r="A3711" s="3713" t="s">
        <v>6200</v>
      </c>
      <c r="B3711" s="3713" t="s">
        <v>6201</v>
      </c>
      <c r="C3711" s="5" t="s">
        <v>9</v>
      </c>
      <c r="D3711" s="5" t="s">
        <v>10</v>
      </c>
      <c r="E3711" s="5" t="s">
        <v>11</v>
      </c>
      <c r="F3711" s="5" t="s">
        <v>12</v>
      </c>
      <c r="G3711" s="5" t="s">
        <v>13</v>
      </c>
      <c r="H3711">
        <f t="shared" si="114"/>
        <v>10</v>
      </c>
      <c r="I3711" t="str">
        <f t="shared" si="115"/>
        <v>N4</v>
      </c>
    </row>
    <row r="3712" spans="1:9" x14ac:dyDescent="0.3">
      <c r="A3712" s="3714" t="s">
        <v>6202</v>
      </c>
      <c r="B3712" s="3714" t="s">
        <v>6203</v>
      </c>
      <c r="C3712" s="3" t="s">
        <v>9</v>
      </c>
      <c r="D3712" s="3" t="s">
        <v>10</v>
      </c>
      <c r="E3712" s="3" t="s">
        <v>11</v>
      </c>
      <c r="F3712" s="3" t="s">
        <v>12</v>
      </c>
      <c r="G3712" s="3" t="s">
        <v>13</v>
      </c>
      <c r="H3712">
        <f t="shared" si="114"/>
        <v>10</v>
      </c>
      <c r="I3712" t="str">
        <f t="shared" si="115"/>
        <v>N4</v>
      </c>
    </row>
    <row r="3713" spans="1:9" x14ac:dyDescent="0.3">
      <c r="A3713" s="3715" t="s">
        <v>6204</v>
      </c>
      <c r="B3713" s="3715" t="s">
        <v>21</v>
      </c>
      <c r="C3713" s="5" t="s">
        <v>9</v>
      </c>
      <c r="D3713" s="5" t="s">
        <v>10</v>
      </c>
      <c r="E3713" s="5" t="s">
        <v>11</v>
      </c>
      <c r="F3713" s="5" t="s">
        <v>12</v>
      </c>
      <c r="G3713" s="5" t="s">
        <v>13</v>
      </c>
      <c r="H3713">
        <f t="shared" si="114"/>
        <v>7</v>
      </c>
      <c r="I3713" t="str">
        <f t="shared" si="115"/>
        <v>N3</v>
      </c>
    </row>
    <row r="3714" spans="1:9" x14ac:dyDescent="0.3">
      <c r="A3714" s="3716" t="s">
        <v>6205</v>
      </c>
      <c r="B3714" s="3716" t="s">
        <v>6206</v>
      </c>
      <c r="C3714" s="3" t="s">
        <v>9</v>
      </c>
      <c r="D3714" s="3" t="s">
        <v>10</v>
      </c>
      <c r="E3714" s="3" t="s">
        <v>11</v>
      </c>
      <c r="F3714" s="3" t="s">
        <v>12</v>
      </c>
      <c r="G3714" s="3" t="s">
        <v>13</v>
      </c>
      <c r="H3714">
        <f t="shared" si="114"/>
        <v>10</v>
      </c>
      <c r="I3714" t="str">
        <f t="shared" si="115"/>
        <v>N4</v>
      </c>
    </row>
    <row r="3715" spans="1:9" x14ac:dyDescent="0.3">
      <c r="A3715" s="3717" t="s">
        <v>6207</v>
      </c>
      <c r="B3715" s="3717" t="s">
        <v>6208</v>
      </c>
      <c r="C3715" s="5" t="s">
        <v>9</v>
      </c>
      <c r="D3715" s="5" t="s">
        <v>10</v>
      </c>
      <c r="E3715" s="5" t="s">
        <v>11</v>
      </c>
      <c r="F3715" s="5" t="s">
        <v>12</v>
      </c>
      <c r="G3715" s="5" t="s">
        <v>13</v>
      </c>
      <c r="H3715">
        <f t="shared" ref="H3715:H3778" si="116">LEN(A3715)</f>
        <v>10</v>
      </c>
      <c r="I3715" t="str">
        <f t="shared" ref="I3715:I3778" si="117">IF(H3715=2,"N1",IF(H3715=5,"N2",IF(H3715=6,"N3",IF(H3715=7,"N3","N4"))))</f>
        <v>N4</v>
      </c>
    </row>
    <row r="3716" spans="1:9" x14ac:dyDescent="0.3">
      <c r="A3716" s="3718" t="s">
        <v>6209</v>
      </c>
      <c r="B3716" s="3718" t="s">
        <v>34</v>
      </c>
      <c r="C3716" s="3" t="s">
        <v>9</v>
      </c>
      <c r="D3716" s="3" t="s">
        <v>10</v>
      </c>
      <c r="E3716" s="3" t="s">
        <v>11</v>
      </c>
      <c r="F3716" s="3" t="s">
        <v>12</v>
      </c>
      <c r="G3716" s="3" t="s">
        <v>13</v>
      </c>
      <c r="H3716">
        <f t="shared" si="116"/>
        <v>10</v>
      </c>
      <c r="I3716" t="str">
        <f t="shared" si="117"/>
        <v>N4</v>
      </c>
    </row>
    <row r="3717" spans="1:9" x14ac:dyDescent="0.3">
      <c r="A3717" s="3719" t="s">
        <v>6210</v>
      </c>
      <c r="B3717" s="3719" t="s">
        <v>6211</v>
      </c>
      <c r="C3717" s="5" t="s">
        <v>9</v>
      </c>
      <c r="D3717" s="5" t="s">
        <v>10</v>
      </c>
      <c r="E3717" s="5" t="s">
        <v>11</v>
      </c>
      <c r="F3717" s="5" t="s">
        <v>12</v>
      </c>
      <c r="G3717" s="5" t="s">
        <v>13</v>
      </c>
      <c r="H3717">
        <f t="shared" si="116"/>
        <v>6</v>
      </c>
      <c r="I3717" t="str">
        <f t="shared" si="117"/>
        <v>N3</v>
      </c>
    </row>
    <row r="3718" spans="1:9" x14ac:dyDescent="0.3">
      <c r="A3718" s="3720" t="s">
        <v>6212</v>
      </c>
      <c r="B3718" s="3720" t="s">
        <v>6213</v>
      </c>
      <c r="C3718" s="3" t="s">
        <v>9</v>
      </c>
      <c r="D3718" s="3" t="s">
        <v>10</v>
      </c>
      <c r="E3718" s="3" t="s">
        <v>11</v>
      </c>
      <c r="F3718" s="3" t="s">
        <v>12</v>
      </c>
      <c r="G3718" s="3" t="s">
        <v>13</v>
      </c>
      <c r="H3718">
        <f t="shared" si="116"/>
        <v>10</v>
      </c>
      <c r="I3718" t="str">
        <f t="shared" si="117"/>
        <v>N4</v>
      </c>
    </row>
    <row r="3719" spans="1:9" x14ac:dyDescent="0.3">
      <c r="A3719" s="3721" t="s">
        <v>6214</v>
      </c>
      <c r="B3719" s="3721" t="s">
        <v>6215</v>
      </c>
      <c r="C3719" s="5" t="s">
        <v>9</v>
      </c>
      <c r="D3719" s="5" t="s">
        <v>10</v>
      </c>
      <c r="E3719" s="5" t="s">
        <v>11</v>
      </c>
      <c r="F3719" s="5" t="s">
        <v>12</v>
      </c>
      <c r="G3719" s="5" t="s">
        <v>13</v>
      </c>
      <c r="H3719">
        <f t="shared" si="116"/>
        <v>10</v>
      </c>
      <c r="I3719" t="str">
        <f t="shared" si="117"/>
        <v>N4</v>
      </c>
    </row>
    <row r="3720" spans="1:9" x14ac:dyDescent="0.3">
      <c r="A3720" s="3722" t="s">
        <v>6216</v>
      </c>
      <c r="B3720" s="3722" t="s">
        <v>6217</v>
      </c>
      <c r="C3720" s="3" t="s">
        <v>9</v>
      </c>
      <c r="D3720" s="3" t="s">
        <v>10</v>
      </c>
      <c r="E3720" s="3" t="s">
        <v>11</v>
      </c>
      <c r="F3720" s="3" t="s">
        <v>12</v>
      </c>
      <c r="G3720" s="3" t="s">
        <v>13</v>
      </c>
      <c r="H3720">
        <f t="shared" si="116"/>
        <v>10</v>
      </c>
      <c r="I3720" t="str">
        <f t="shared" si="117"/>
        <v>N4</v>
      </c>
    </row>
    <row r="3721" spans="1:9" x14ac:dyDescent="0.3">
      <c r="A3721" s="3723" t="s">
        <v>6218</v>
      </c>
      <c r="B3721" s="3723" t="s">
        <v>6219</v>
      </c>
      <c r="C3721" s="5" t="s">
        <v>9</v>
      </c>
      <c r="D3721" s="5" t="s">
        <v>10</v>
      </c>
      <c r="E3721" s="5" t="s">
        <v>11</v>
      </c>
      <c r="F3721" s="5" t="s">
        <v>12</v>
      </c>
      <c r="G3721" s="5" t="s">
        <v>13</v>
      </c>
      <c r="H3721">
        <f t="shared" si="116"/>
        <v>10</v>
      </c>
      <c r="I3721" t="str">
        <f t="shared" si="117"/>
        <v>N4</v>
      </c>
    </row>
    <row r="3722" spans="1:9" x14ac:dyDescent="0.3">
      <c r="A3722" s="3724" t="s">
        <v>6220</v>
      </c>
      <c r="B3722" s="3724" t="s">
        <v>21</v>
      </c>
      <c r="C3722" s="3" t="s">
        <v>9</v>
      </c>
      <c r="D3722" s="3" t="s">
        <v>10</v>
      </c>
      <c r="E3722" s="3" t="s">
        <v>11</v>
      </c>
      <c r="F3722" s="3" t="s">
        <v>12</v>
      </c>
      <c r="G3722" s="3" t="s">
        <v>13</v>
      </c>
      <c r="H3722">
        <f t="shared" si="116"/>
        <v>7</v>
      </c>
      <c r="I3722" t="str">
        <f t="shared" si="117"/>
        <v>N3</v>
      </c>
    </row>
    <row r="3723" spans="1:9" x14ac:dyDescent="0.3">
      <c r="A3723" s="3725" t="s">
        <v>6221</v>
      </c>
      <c r="B3723" s="3725" t="s">
        <v>6222</v>
      </c>
      <c r="C3723" s="5" t="s">
        <v>9</v>
      </c>
      <c r="D3723" s="5" t="s">
        <v>10</v>
      </c>
      <c r="E3723" s="5" t="s">
        <v>11</v>
      </c>
      <c r="F3723" s="5" t="s">
        <v>12</v>
      </c>
      <c r="G3723" s="5" t="s">
        <v>13</v>
      </c>
      <c r="H3723">
        <f t="shared" si="116"/>
        <v>10</v>
      </c>
      <c r="I3723" t="str">
        <f t="shared" si="117"/>
        <v>N4</v>
      </c>
    </row>
    <row r="3724" spans="1:9" x14ac:dyDescent="0.3">
      <c r="A3724" s="3726" t="s">
        <v>6223</v>
      </c>
      <c r="B3724" s="3726" t="s">
        <v>6224</v>
      </c>
      <c r="C3724" s="3" t="s">
        <v>9</v>
      </c>
      <c r="D3724" s="3" t="s">
        <v>10</v>
      </c>
      <c r="E3724" s="3" t="s">
        <v>11</v>
      </c>
      <c r="F3724" s="3" t="s">
        <v>12</v>
      </c>
      <c r="G3724" s="3" t="s">
        <v>13</v>
      </c>
      <c r="H3724">
        <f t="shared" si="116"/>
        <v>10</v>
      </c>
      <c r="I3724" t="str">
        <f t="shared" si="117"/>
        <v>N4</v>
      </c>
    </row>
    <row r="3725" spans="1:9" x14ac:dyDescent="0.3">
      <c r="A3725" s="3727" t="s">
        <v>6225</v>
      </c>
      <c r="B3725" s="3727" t="s">
        <v>6226</v>
      </c>
      <c r="C3725" s="5" t="s">
        <v>9</v>
      </c>
      <c r="D3725" s="5" t="s">
        <v>10</v>
      </c>
      <c r="E3725" s="5" t="s">
        <v>11</v>
      </c>
      <c r="F3725" s="5" t="s">
        <v>12</v>
      </c>
      <c r="G3725" s="5" t="s">
        <v>13</v>
      </c>
      <c r="H3725">
        <f t="shared" si="116"/>
        <v>10</v>
      </c>
      <c r="I3725" t="str">
        <f t="shared" si="117"/>
        <v>N4</v>
      </c>
    </row>
    <row r="3726" spans="1:9" x14ac:dyDescent="0.3">
      <c r="A3726" s="3728" t="s">
        <v>6227</v>
      </c>
      <c r="B3726" s="3728" t="s">
        <v>6228</v>
      </c>
      <c r="C3726" s="3" t="s">
        <v>9</v>
      </c>
      <c r="D3726" s="3" t="s">
        <v>10</v>
      </c>
      <c r="E3726" s="3" t="s">
        <v>11</v>
      </c>
      <c r="F3726" s="3" t="s">
        <v>12</v>
      </c>
      <c r="G3726" s="3" t="s">
        <v>13</v>
      </c>
      <c r="H3726">
        <f t="shared" si="116"/>
        <v>10</v>
      </c>
      <c r="I3726" t="str">
        <f t="shared" si="117"/>
        <v>N4</v>
      </c>
    </row>
    <row r="3727" spans="1:9" x14ac:dyDescent="0.3">
      <c r="A3727" s="3729" t="s">
        <v>6229</v>
      </c>
      <c r="B3727" s="3729" t="s">
        <v>6230</v>
      </c>
      <c r="C3727" s="5" t="s">
        <v>9</v>
      </c>
      <c r="D3727" s="5" t="s">
        <v>10</v>
      </c>
      <c r="E3727" s="5" t="s">
        <v>11</v>
      </c>
      <c r="F3727" s="5" t="s">
        <v>12</v>
      </c>
      <c r="G3727" s="5" t="s">
        <v>13</v>
      </c>
      <c r="H3727">
        <f t="shared" si="116"/>
        <v>10</v>
      </c>
      <c r="I3727" t="str">
        <f t="shared" si="117"/>
        <v>N4</v>
      </c>
    </row>
    <row r="3728" spans="1:9" x14ac:dyDescent="0.3">
      <c r="A3728" s="3730" t="s">
        <v>6231</v>
      </c>
      <c r="B3728" s="3730" t="s">
        <v>34</v>
      </c>
      <c r="C3728" s="3" t="s">
        <v>9</v>
      </c>
      <c r="D3728" s="3" t="s">
        <v>10</v>
      </c>
      <c r="E3728" s="3" t="s">
        <v>11</v>
      </c>
      <c r="F3728" s="3" t="s">
        <v>12</v>
      </c>
      <c r="G3728" s="3" t="s">
        <v>13</v>
      </c>
      <c r="H3728">
        <f t="shared" si="116"/>
        <v>10</v>
      </c>
      <c r="I3728" t="str">
        <f t="shared" si="117"/>
        <v>N4</v>
      </c>
    </row>
    <row r="3729" spans="1:9" x14ac:dyDescent="0.3">
      <c r="A3729" s="3731" t="s">
        <v>6232</v>
      </c>
      <c r="B3729" s="3731" t="s">
        <v>6233</v>
      </c>
      <c r="C3729" s="5" t="s">
        <v>9</v>
      </c>
      <c r="D3729" s="5" t="s">
        <v>10</v>
      </c>
      <c r="E3729" s="5" t="s">
        <v>11</v>
      </c>
      <c r="F3729" s="5" t="s">
        <v>12</v>
      </c>
      <c r="G3729" s="5" t="s">
        <v>13</v>
      </c>
      <c r="H3729">
        <f t="shared" si="116"/>
        <v>10</v>
      </c>
      <c r="I3729" t="str">
        <f t="shared" si="117"/>
        <v>N4</v>
      </c>
    </row>
    <row r="3730" spans="1:9" x14ac:dyDescent="0.3">
      <c r="A3730" s="3732" t="s">
        <v>6234</v>
      </c>
      <c r="B3730" s="3732" t="s">
        <v>25</v>
      </c>
      <c r="C3730" s="3" t="s">
        <v>9</v>
      </c>
      <c r="D3730" s="3" t="s">
        <v>10</v>
      </c>
      <c r="E3730" s="3" t="s">
        <v>11</v>
      </c>
      <c r="F3730" s="3" t="s">
        <v>12</v>
      </c>
      <c r="G3730" s="3" t="s">
        <v>13</v>
      </c>
      <c r="H3730">
        <f t="shared" si="116"/>
        <v>7</v>
      </c>
      <c r="I3730" t="str">
        <f t="shared" si="117"/>
        <v>N3</v>
      </c>
    </row>
    <row r="3731" spans="1:9" x14ac:dyDescent="0.3">
      <c r="A3731" s="3733" t="s">
        <v>6235</v>
      </c>
      <c r="B3731" s="3733" t="s">
        <v>6236</v>
      </c>
      <c r="C3731" s="5" t="s">
        <v>9</v>
      </c>
      <c r="D3731" s="5" t="s">
        <v>10</v>
      </c>
      <c r="E3731" s="5" t="s">
        <v>11</v>
      </c>
      <c r="F3731" s="5" t="s">
        <v>12</v>
      </c>
      <c r="G3731" s="5" t="s">
        <v>13</v>
      </c>
      <c r="H3731">
        <f t="shared" si="116"/>
        <v>9</v>
      </c>
      <c r="I3731" t="str">
        <f t="shared" si="117"/>
        <v>N4</v>
      </c>
    </row>
    <row r="3732" spans="1:9" x14ac:dyDescent="0.3">
      <c r="A3732" s="3734" t="s">
        <v>6237</v>
      </c>
      <c r="B3732" s="3734" t="s">
        <v>6238</v>
      </c>
      <c r="C3732" s="3" t="s">
        <v>9</v>
      </c>
      <c r="D3732" s="3" t="s">
        <v>10</v>
      </c>
      <c r="E3732" s="3" t="s">
        <v>11</v>
      </c>
      <c r="F3732" s="3" t="s">
        <v>12</v>
      </c>
      <c r="G3732" s="3" t="s">
        <v>13</v>
      </c>
      <c r="H3732">
        <f t="shared" si="116"/>
        <v>10</v>
      </c>
      <c r="I3732" t="str">
        <f t="shared" si="117"/>
        <v>N4</v>
      </c>
    </row>
    <row r="3733" spans="1:9" x14ac:dyDescent="0.3">
      <c r="A3733" s="3735" t="s">
        <v>6239</v>
      </c>
      <c r="B3733" s="3735" t="s">
        <v>34</v>
      </c>
      <c r="C3733" s="5" t="s">
        <v>9</v>
      </c>
      <c r="D3733" s="5" t="s">
        <v>10</v>
      </c>
      <c r="E3733" s="5" t="s">
        <v>11</v>
      </c>
      <c r="F3733" s="5" t="s">
        <v>12</v>
      </c>
      <c r="G3733" s="5" t="s">
        <v>13</v>
      </c>
      <c r="H3733">
        <f t="shared" si="116"/>
        <v>10</v>
      </c>
      <c r="I3733" t="str">
        <f t="shared" si="117"/>
        <v>N4</v>
      </c>
    </row>
    <row r="3734" spans="1:9" x14ac:dyDescent="0.3">
      <c r="A3734" s="3736" t="s">
        <v>6240</v>
      </c>
      <c r="B3734" s="3736" t="s">
        <v>6241</v>
      </c>
      <c r="C3734" s="3" t="s">
        <v>9</v>
      </c>
      <c r="D3734" s="3" t="s">
        <v>10</v>
      </c>
      <c r="E3734" s="3" t="s">
        <v>11</v>
      </c>
      <c r="F3734" s="3" t="s">
        <v>12</v>
      </c>
      <c r="G3734" s="3" t="s">
        <v>13</v>
      </c>
      <c r="H3734">
        <f t="shared" si="116"/>
        <v>9</v>
      </c>
      <c r="I3734" t="str">
        <f t="shared" si="117"/>
        <v>N4</v>
      </c>
    </row>
    <row r="3735" spans="1:9" x14ac:dyDescent="0.3">
      <c r="A3735" s="3737" t="s">
        <v>6242</v>
      </c>
      <c r="B3735" s="3737" t="s">
        <v>6243</v>
      </c>
      <c r="C3735" s="5" t="s">
        <v>9</v>
      </c>
      <c r="D3735" s="5" t="s">
        <v>10</v>
      </c>
      <c r="E3735" s="5" t="s">
        <v>11</v>
      </c>
      <c r="F3735" s="5" t="s">
        <v>12</v>
      </c>
      <c r="G3735" s="5" t="s">
        <v>13</v>
      </c>
      <c r="H3735">
        <f t="shared" si="116"/>
        <v>10</v>
      </c>
      <c r="I3735" t="str">
        <f t="shared" si="117"/>
        <v>N4</v>
      </c>
    </row>
    <row r="3736" spans="1:9" x14ac:dyDescent="0.3">
      <c r="A3736" s="3738" t="s">
        <v>6244</v>
      </c>
      <c r="B3736" s="3738" t="s">
        <v>6245</v>
      </c>
      <c r="C3736" s="3" t="s">
        <v>9</v>
      </c>
      <c r="D3736" s="3" t="s">
        <v>10</v>
      </c>
      <c r="E3736" s="3" t="s">
        <v>11</v>
      </c>
      <c r="F3736" s="3" t="s">
        <v>12</v>
      </c>
      <c r="G3736" s="3" t="s">
        <v>13</v>
      </c>
      <c r="H3736">
        <f t="shared" si="116"/>
        <v>10</v>
      </c>
      <c r="I3736" t="str">
        <f t="shared" si="117"/>
        <v>N4</v>
      </c>
    </row>
    <row r="3737" spans="1:9" x14ac:dyDescent="0.3">
      <c r="A3737" s="3739" t="s">
        <v>6246</v>
      </c>
      <c r="B3737" s="3739" t="s">
        <v>6247</v>
      </c>
      <c r="C3737" s="5" t="s">
        <v>9</v>
      </c>
      <c r="D3737" s="5" t="s">
        <v>10</v>
      </c>
      <c r="E3737" s="5" t="s">
        <v>11</v>
      </c>
      <c r="F3737" s="5" t="s">
        <v>12</v>
      </c>
      <c r="G3737" s="5" t="s">
        <v>13</v>
      </c>
      <c r="H3737">
        <f t="shared" si="116"/>
        <v>10</v>
      </c>
      <c r="I3737" t="str">
        <f t="shared" si="117"/>
        <v>N4</v>
      </c>
    </row>
    <row r="3738" spans="1:9" x14ac:dyDescent="0.3">
      <c r="A3738" s="3740" t="s">
        <v>6248</v>
      </c>
      <c r="B3738" s="3740" t="s">
        <v>34</v>
      </c>
      <c r="C3738" s="3" t="s">
        <v>9</v>
      </c>
      <c r="D3738" s="3" t="s">
        <v>10</v>
      </c>
      <c r="E3738" s="3" t="s">
        <v>11</v>
      </c>
      <c r="F3738" s="3" t="s">
        <v>12</v>
      </c>
      <c r="G3738" s="3" t="s">
        <v>13</v>
      </c>
      <c r="H3738">
        <f t="shared" si="116"/>
        <v>10</v>
      </c>
      <c r="I3738" t="str">
        <f t="shared" si="117"/>
        <v>N4</v>
      </c>
    </row>
    <row r="3739" spans="1:9" x14ac:dyDescent="0.3">
      <c r="A3739" s="3741" t="s">
        <v>6249</v>
      </c>
      <c r="B3739" s="3741" t="s">
        <v>6250</v>
      </c>
      <c r="C3739" s="5" t="s">
        <v>9</v>
      </c>
      <c r="D3739" s="5" t="s">
        <v>10</v>
      </c>
      <c r="E3739" s="5" t="s">
        <v>11</v>
      </c>
      <c r="F3739" s="5" t="s">
        <v>12</v>
      </c>
      <c r="G3739" s="5" t="s">
        <v>13</v>
      </c>
      <c r="H3739">
        <f t="shared" si="116"/>
        <v>9</v>
      </c>
      <c r="I3739" t="str">
        <f t="shared" si="117"/>
        <v>N4</v>
      </c>
    </row>
    <row r="3740" spans="1:9" x14ac:dyDescent="0.3">
      <c r="A3740" s="3742" t="s">
        <v>6251</v>
      </c>
      <c r="B3740" s="3742" t="s">
        <v>6252</v>
      </c>
      <c r="C3740" s="3" t="s">
        <v>9</v>
      </c>
      <c r="D3740" s="3" t="s">
        <v>10</v>
      </c>
      <c r="E3740" s="3" t="s">
        <v>11</v>
      </c>
      <c r="F3740" s="3" t="s">
        <v>12</v>
      </c>
      <c r="G3740" s="3" t="s">
        <v>13</v>
      </c>
      <c r="H3740">
        <f t="shared" si="116"/>
        <v>10</v>
      </c>
      <c r="I3740" t="str">
        <f t="shared" si="117"/>
        <v>N4</v>
      </c>
    </row>
    <row r="3741" spans="1:9" x14ac:dyDescent="0.3">
      <c r="A3741" s="3743" t="s">
        <v>6253</v>
      </c>
      <c r="B3741" s="3743" t="s">
        <v>6254</v>
      </c>
      <c r="C3741" s="5" t="s">
        <v>9</v>
      </c>
      <c r="D3741" s="5" t="s">
        <v>10</v>
      </c>
      <c r="E3741" s="5" t="s">
        <v>11</v>
      </c>
      <c r="F3741" s="5" t="s">
        <v>12</v>
      </c>
      <c r="G3741" s="5" t="s">
        <v>13</v>
      </c>
      <c r="H3741">
        <f t="shared" si="116"/>
        <v>10</v>
      </c>
      <c r="I3741" t="str">
        <f t="shared" si="117"/>
        <v>N4</v>
      </c>
    </row>
    <row r="3742" spans="1:9" x14ac:dyDescent="0.3">
      <c r="A3742" s="3744" t="s">
        <v>6255</v>
      </c>
      <c r="B3742" s="3744" t="s">
        <v>34</v>
      </c>
      <c r="C3742" s="3" t="s">
        <v>9</v>
      </c>
      <c r="D3742" s="3" t="s">
        <v>10</v>
      </c>
      <c r="E3742" s="3" t="s">
        <v>11</v>
      </c>
      <c r="F3742" s="3" t="s">
        <v>12</v>
      </c>
      <c r="G3742" s="3" t="s">
        <v>13</v>
      </c>
      <c r="H3742">
        <f t="shared" si="116"/>
        <v>10</v>
      </c>
      <c r="I3742" t="str">
        <f t="shared" si="117"/>
        <v>N4</v>
      </c>
    </row>
    <row r="3743" spans="1:9" x14ac:dyDescent="0.3">
      <c r="A3743" s="3745" t="s">
        <v>6256</v>
      </c>
      <c r="B3743" s="3745" t="s">
        <v>6257</v>
      </c>
      <c r="C3743" s="5" t="s">
        <v>9</v>
      </c>
      <c r="D3743" s="5" t="s">
        <v>10</v>
      </c>
      <c r="E3743" s="5" t="s">
        <v>11</v>
      </c>
      <c r="F3743" s="5" t="s">
        <v>12</v>
      </c>
      <c r="G3743" s="5" t="s">
        <v>13</v>
      </c>
      <c r="H3743">
        <f t="shared" si="116"/>
        <v>9</v>
      </c>
      <c r="I3743" t="str">
        <f t="shared" si="117"/>
        <v>N4</v>
      </c>
    </row>
    <row r="3744" spans="1:9" x14ac:dyDescent="0.3">
      <c r="A3744" s="3746" t="s">
        <v>6258</v>
      </c>
      <c r="B3744" s="3746" t="s">
        <v>5876</v>
      </c>
      <c r="C3744" s="3" t="s">
        <v>9</v>
      </c>
      <c r="D3744" s="3" t="s">
        <v>10</v>
      </c>
      <c r="E3744" s="3" t="s">
        <v>11</v>
      </c>
      <c r="F3744" s="3" t="s">
        <v>12</v>
      </c>
      <c r="G3744" s="3" t="s">
        <v>13</v>
      </c>
      <c r="H3744">
        <f t="shared" si="116"/>
        <v>10</v>
      </c>
      <c r="I3744" t="str">
        <f t="shared" si="117"/>
        <v>N4</v>
      </c>
    </row>
    <row r="3745" spans="1:9" x14ac:dyDescent="0.3">
      <c r="A3745" s="3747" t="s">
        <v>6259</v>
      </c>
      <c r="B3745" s="3747" t="s">
        <v>34</v>
      </c>
      <c r="C3745" s="5" t="s">
        <v>9</v>
      </c>
      <c r="D3745" s="5" t="s">
        <v>10</v>
      </c>
      <c r="E3745" s="5" t="s">
        <v>11</v>
      </c>
      <c r="F3745" s="5" t="s">
        <v>12</v>
      </c>
      <c r="G3745" s="5" t="s">
        <v>13</v>
      </c>
      <c r="H3745">
        <f t="shared" si="116"/>
        <v>10</v>
      </c>
      <c r="I3745" t="str">
        <f t="shared" si="117"/>
        <v>N4</v>
      </c>
    </row>
    <row r="3746" spans="1:9" x14ac:dyDescent="0.3">
      <c r="A3746" s="3748" t="s">
        <v>6260</v>
      </c>
      <c r="B3746" s="3748" t="s">
        <v>34</v>
      </c>
      <c r="C3746" s="3" t="s">
        <v>9</v>
      </c>
      <c r="D3746" s="3" t="s">
        <v>10</v>
      </c>
      <c r="E3746" s="3" t="s">
        <v>11</v>
      </c>
      <c r="F3746" s="3" t="s">
        <v>12</v>
      </c>
      <c r="G3746" s="3" t="s">
        <v>13</v>
      </c>
      <c r="H3746">
        <f t="shared" si="116"/>
        <v>10</v>
      </c>
      <c r="I3746" t="str">
        <f t="shared" si="117"/>
        <v>N4</v>
      </c>
    </row>
    <row r="3747" spans="1:9" x14ac:dyDescent="0.3">
      <c r="A3747" s="3749" t="s">
        <v>6261</v>
      </c>
      <c r="B3747" s="3749" t="s">
        <v>6262</v>
      </c>
      <c r="C3747" s="5" t="s">
        <v>9</v>
      </c>
      <c r="D3747" s="5" t="s">
        <v>10</v>
      </c>
      <c r="E3747" s="5" t="s">
        <v>11</v>
      </c>
      <c r="F3747" s="5" t="s">
        <v>12</v>
      </c>
      <c r="G3747" s="5" t="s">
        <v>13</v>
      </c>
      <c r="H3747">
        <f t="shared" si="116"/>
        <v>5</v>
      </c>
      <c r="I3747" t="str">
        <f t="shared" si="117"/>
        <v>N2</v>
      </c>
    </row>
    <row r="3748" spans="1:9" x14ac:dyDescent="0.3">
      <c r="A3748" s="3750" t="s">
        <v>6263</v>
      </c>
      <c r="B3748" s="3750" t="s">
        <v>6264</v>
      </c>
      <c r="C3748" s="3" t="s">
        <v>9</v>
      </c>
      <c r="D3748" s="3" t="s">
        <v>10</v>
      </c>
      <c r="E3748" s="3" t="s">
        <v>11</v>
      </c>
      <c r="F3748" s="3" t="s">
        <v>12</v>
      </c>
      <c r="G3748" s="3" t="s">
        <v>13</v>
      </c>
      <c r="H3748">
        <f t="shared" si="116"/>
        <v>6</v>
      </c>
      <c r="I3748" t="str">
        <f t="shared" si="117"/>
        <v>N3</v>
      </c>
    </row>
    <row r="3749" spans="1:9" x14ac:dyDescent="0.3">
      <c r="A3749" s="3751" t="s">
        <v>6265</v>
      </c>
      <c r="B3749" s="3751" t="s">
        <v>6266</v>
      </c>
      <c r="C3749" s="5" t="s">
        <v>9</v>
      </c>
      <c r="D3749" s="5" t="s">
        <v>10</v>
      </c>
      <c r="E3749" s="5" t="s">
        <v>11</v>
      </c>
      <c r="F3749" s="5" t="s">
        <v>12</v>
      </c>
      <c r="G3749" s="5" t="s">
        <v>13</v>
      </c>
      <c r="H3749">
        <f t="shared" si="116"/>
        <v>7</v>
      </c>
      <c r="I3749" t="str">
        <f t="shared" si="117"/>
        <v>N3</v>
      </c>
    </row>
    <row r="3750" spans="1:9" x14ac:dyDescent="0.3">
      <c r="A3750" s="3752" t="s">
        <v>6267</v>
      </c>
      <c r="B3750" s="3752" t="s">
        <v>6268</v>
      </c>
      <c r="C3750" s="3" t="s">
        <v>9</v>
      </c>
      <c r="D3750" s="3" t="s">
        <v>10</v>
      </c>
      <c r="E3750" s="3" t="s">
        <v>11</v>
      </c>
      <c r="F3750" s="3" t="s">
        <v>12</v>
      </c>
      <c r="G3750" s="3" t="s">
        <v>13</v>
      </c>
      <c r="H3750">
        <f t="shared" si="116"/>
        <v>9</v>
      </c>
      <c r="I3750" t="str">
        <f t="shared" si="117"/>
        <v>N4</v>
      </c>
    </row>
    <row r="3751" spans="1:9" x14ac:dyDescent="0.3">
      <c r="A3751" s="3753" t="s">
        <v>6269</v>
      </c>
      <c r="B3751" s="3753" t="s">
        <v>6270</v>
      </c>
      <c r="C3751" s="5" t="s">
        <v>9</v>
      </c>
      <c r="D3751" s="5" t="s">
        <v>10</v>
      </c>
      <c r="E3751" s="5" t="s">
        <v>11</v>
      </c>
      <c r="F3751" s="5" t="s">
        <v>12</v>
      </c>
      <c r="G3751" s="5" t="s">
        <v>13</v>
      </c>
      <c r="H3751">
        <f t="shared" si="116"/>
        <v>10</v>
      </c>
      <c r="I3751" t="str">
        <f t="shared" si="117"/>
        <v>N4</v>
      </c>
    </row>
    <row r="3752" spans="1:9" x14ac:dyDescent="0.3">
      <c r="A3752" s="3754" t="s">
        <v>6271</v>
      </c>
      <c r="B3752" s="3754" t="s">
        <v>5795</v>
      </c>
      <c r="C3752" s="3" t="s">
        <v>9</v>
      </c>
      <c r="D3752" s="3" t="s">
        <v>10</v>
      </c>
      <c r="E3752" s="3" t="s">
        <v>11</v>
      </c>
      <c r="F3752" s="3" t="s">
        <v>12</v>
      </c>
      <c r="G3752" s="3" t="s">
        <v>13</v>
      </c>
      <c r="H3752">
        <f t="shared" si="116"/>
        <v>10</v>
      </c>
      <c r="I3752" t="str">
        <f t="shared" si="117"/>
        <v>N4</v>
      </c>
    </row>
    <row r="3753" spans="1:9" x14ac:dyDescent="0.3">
      <c r="A3753" s="3755" t="s">
        <v>6272</v>
      </c>
      <c r="B3753" s="3755" t="s">
        <v>6273</v>
      </c>
      <c r="C3753" s="5" t="s">
        <v>9</v>
      </c>
      <c r="D3753" s="5" t="s">
        <v>10</v>
      </c>
      <c r="E3753" s="5" t="s">
        <v>11</v>
      </c>
      <c r="F3753" s="5" t="s">
        <v>12</v>
      </c>
      <c r="G3753" s="5" t="s">
        <v>13</v>
      </c>
      <c r="H3753">
        <f t="shared" si="116"/>
        <v>9</v>
      </c>
      <c r="I3753" t="str">
        <f t="shared" si="117"/>
        <v>N4</v>
      </c>
    </row>
    <row r="3754" spans="1:9" x14ac:dyDescent="0.3">
      <c r="A3754" s="3756" t="s">
        <v>6274</v>
      </c>
      <c r="B3754" s="3756" t="s">
        <v>6275</v>
      </c>
      <c r="C3754" s="3" t="s">
        <v>9</v>
      </c>
      <c r="D3754" s="3" t="s">
        <v>10</v>
      </c>
      <c r="E3754" s="3" t="s">
        <v>11</v>
      </c>
      <c r="F3754" s="3" t="s">
        <v>12</v>
      </c>
      <c r="G3754" s="3" t="s">
        <v>13</v>
      </c>
      <c r="H3754">
        <f t="shared" si="116"/>
        <v>10</v>
      </c>
      <c r="I3754" t="str">
        <f t="shared" si="117"/>
        <v>N4</v>
      </c>
    </row>
    <row r="3755" spans="1:9" x14ac:dyDescent="0.3">
      <c r="A3755" s="3757" t="s">
        <v>6276</v>
      </c>
      <c r="B3755" s="3757" t="s">
        <v>6277</v>
      </c>
      <c r="C3755" s="5" t="s">
        <v>9</v>
      </c>
      <c r="D3755" s="5" t="s">
        <v>10</v>
      </c>
      <c r="E3755" s="5" t="s">
        <v>11</v>
      </c>
      <c r="F3755" s="5" t="s">
        <v>12</v>
      </c>
      <c r="G3755" s="5" t="s">
        <v>13</v>
      </c>
      <c r="H3755">
        <f t="shared" si="116"/>
        <v>10</v>
      </c>
      <c r="I3755" t="str">
        <f t="shared" si="117"/>
        <v>N4</v>
      </c>
    </row>
    <row r="3756" spans="1:9" x14ac:dyDescent="0.3">
      <c r="A3756" s="3758" t="s">
        <v>6278</v>
      </c>
      <c r="B3756" s="3758" t="s">
        <v>6279</v>
      </c>
      <c r="C3756" s="3" t="s">
        <v>9</v>
      </c>
      <c r="D3756" s="3" t="s">
        <v>10</v>
      </c>
      <c r="E3756" s="3" t="s">
        <v>11</v>
      </c>
      <c r="F3756" s="3" t="s">
        <v>12</v>
      </c>
      <c r="G3756" s="3" t="s">
        <v>13</v>
      </c>
      <c r="H3756">
        <f t="shared" si="116"/>
        <v>10</v>
      </c>
      <c r="I3756" t="str">
        <f t="shared" si="117"/>
        <v>N4</v>
      </c>
    </row>
    <row r="3757" spans="1:9" x14ac:dyDescent="0.3">
      <c r="A3757" s="3759" t="s">
        <v>6280</v>
      </c>
      <c r="B3757" s="3759" t="s">
        <v>34</v>
      </c>
      <c r="C3757" s="5" t="s">
        <v>9</v>
      </c>
      <c r="D3757" s="5" t="s">
        <v>10</v>
      </c>
      <c r="E3757" s="5" t="s">
        <v>11</v>
      </c>
      <c r="F3757" s="5" t="s">
        <v>12</v>
      </c>
      <c r="G3757" s="5" t="s">
        <v>13</v>
      </c>
      <c r="H3757">
        <f t="shared" si="116"/>
        <v>10</v>
      </c>
      <c r="I3757" t="str">
        <f t="shared" si="117"/>
        <v>N4</v>
      </c>
    </row>
    <row r="3758" spans="1:9" x14ac:dyDescent="0.3">
      <c r="A3758" s="3760" t="s">
        <v>6281</v>
      </c>
      <c r="B3758" s="3760" t="s">
        <v>6282</v>
      </c>
      <c r="C3758" s="3" t="s">
        <v>9</v>
      </c>
      <c r="D3758" s="3" t="s">
        <v>10</v>
      </c>
      <c r="E3758" s="3" t="s">
        <v>11</v>
      </c>
      <c r="F3758" s="3" t="s">
        <v>12</v>
      </c>
      <c r="G3758" s="3" t="s">
        <v>13</v>
      </c>
      <c r="H3758">
        <f t="shared" si="116"/>
        <v>9</v>
      </c>
      <c r="I3758" t="str">
        <f t="shared" si="117"/>
        <v>N4</v>
      </c>
    </row>
    <row r="3759" spans="1:9" x14ac:dyDescent="0.3">
      <c r="A3759" s="3761" t="s">
        <v>6283</v>
      </c>
      <c r="B3759" s="3761" t="s">
        <v>6284</v>
      </c>
      <c r="C3759" s="5" t="s">
        <v>9</v>
      </c>
      <c r="D3759" s="5" t="s">
        <v>10</v>
      </c>
      <c r="E3759" s="5" t="s">
        <v>11</v>
      </c>
      <c r="F3759" s="5" t="s">
        <v>12</v>
      </c>
      <c r="G3759" s="5" t="s">
        <v>13</v>
      </c>
      <c r="H3759">
        <f t="shared" si="116"/>
        <v>10</v>
      </c>
      <c r="I3759" t="str">
        <f t="shared" si="117"/>
        <v>N4</v>
      </c>
    </row>
    <row r="3760" spans="1:9" x14ac:dyDescent="0.3">
      <c r="A3760" s="3762" t="s">
        <v>6285</v>
      </c>
      <c r="B3760" s="3762" t="s">
        <v>6286</v>
      </c>
      <c r="C3760" s="3" t="s">
        <v>9</v>
      </c>
      <c r="D3760" s="3" t="s">
        <v>10</v>
      </c>
      <c r="E3760" s="3" t="s">
        <v>11</v>
      </c>
      <c r="F3760" s="3" t="s">
        <v>12</v>
      </c>
      <c r="G3760" s="3" t="s">
        <v>13</v>
      </c>
      <c r="H3760">
        <f t="shared" si="116"/>
        <v>10</v>
      </c>
      <c r="I3760" t="str">
        <f t="shared" si="117"/>
        <v>N4</v>
      </c>
    </row>
    <row r="3761" spans="1:9" x14ac:dyDescent="0.3">
      <c r="A3761" s="3763" t="s">
        <v>6287</v>
      </c>
      <c r="B3761" s="3763" t="s">
        <v>34</v>
      </c>
      <c r="C3761" s="5" t="s">
        <v>9</v>
      </c>
      <c r="D3761" s="5" t="s">
        <v>10</v>
      </c>
      <c r="E3761" s="5" t="s">
        <v>11</v>
      </c>
      <c r="F3761" s="5" t="s">
        <v>12</v>
      </c>
      <c r="G3761" s="5" t="s">
        <v>13</v>
      </c>
      <c r="H3761">
        <f t="shared" si="116"/>
        <v>10</v>
      </c>
      <c r="I3761" t="str">
        <f t="shared" si="117"/>
        <v>N4</v>
      </c>
    </row>
    <row r="3762" spans="1:9" x14ac:dyDescent="0.3">
      <c r="A3762" s="3764" t="s">
        <v>6288</v>
      </c>
      <c r="B3762" s="3764" t="s">
        <v>6289</v>
      </c>
      <c r="C3762" s="3" t="s">
        <v>9</v>
      </c>
      <c r="D3762" s="3" t="s">
        <v>10</v>
      </c>
      <c r="E3762" s="3" t="s">
        <v>11</v>
      </c>
      <c r="F3762" s="3" t="s">
        <v>12</v>
      </c>
      <c r="G3762" s="3" t="s">
        <v>13</v>
      </c>
      <c r="H3762">
        <f t="shared" si="116"/>
        <v>10</v>
      </c>
      <c r="I3762" t="str">
        <f t="shared" si="117"/>
        <v>N4</v>
      </c>
    </row>
    <row r="3763" spans="1:9" x14ac:dyDescent="0.3">
      <c r="A3763" s="3765" t="s">
        <v>6290</v>
      </c>
      <c r="B3763" s="3765" t="s">
        <v>6291</v>
      </c>
      <c r="C3763" s="5" t="s">
        <v>9</v>
      </c>
      <c r="D3763" s="5" t="s">
        <v>10</v>
      </c>
      <c r="E3763" s="5" t="s">
        <v>11</v>
      </c>
      <c r="F3763" s="5" t="s">
        <v>12</v>
      </c>
      <c r="G3763" s="5" t="s">
        <v>13</v>
      </c>
      <c r="H3763">
        <f t="shared" si="116"/>
        <v>10</v>
      </c>
      <c r="I3763" t="str">
        <f t="shared" si="117"/>
        <v>N4</v>
      </c>
    </row>
    <row r="3764" spans="1:9" x14ac:dyDescent="0.3">
      <c r="A3764" s="3766" t="s">
        <v>6292</v>
      </c>
      <c r="B3764" s="3766" t="s">
        <v>6293</v>
      </c>
      <c r="C3764" s="3" t="s">
        <v>9</v>
      </c>
      <c r="D3764" s="3" t="s">
        <v>10</v>
      </c>
      <c r="E3764" s="3" t="s">
        <v>11</v>
      </c>
      <c r="F3764" s="3" t="s">
        <v>12</v>
      </c>
      <c r="G3764" s="3" t="s">
        <v>13</v>
      </c>
      <c r="H3764">
        <f t="shared" si="116"/>
        <v>10</v>
      </c>
      <c r="I3764" t="str">
        <f t="shared" si="117"/>
        <v>N4</v>
      </c>
    </row>
    <row r="3765" spans="1:9" x14ac:dyDescent="0.3">
      <c r="A3765" s="3767" t="s">
        <v>6294</v>
      </c>
      <c r="B3765" s="3767" t="s">
        <v>21</v>
      </c>
      <c r="C3765" s="5" t="s">
        <v>9</v>
      </c>
      <c r="D3765" s="5" t="s">
        <v>10</v>
      </c>
      <c r="E3765" s="5" t="s">
        <v>11</v>
      </c>
      <c r="F3765" s="5" t="s">
        <v>12</v>
      </c>
      <c r="G3765" s="5" t="s">
        <v>13</v>
      </c>
      <c r="H3765">
        <f t="shared" si="116"/>
        <v>7</v>
      </c>
      <c r="I3765" t="str">
        <f t="shared" si="117"/>
        <v>N3</v>
      </c>
    </row>
    <row r="3766" spans="1:9" x14ac:dyDescent="0.3">
      <c r="A3766" s="3768" t="s">
        <v>6295</v>
      </c>
      <c r="B3766" s="3768" t="s">
        <v>6296</v>
      </c>
      <c r="C3766" s="3" t="s">
        <v>9</v>
      </c>
      <c r="D3766" s="3" t="s">
        <v>10</v>
      </c>
      <c r="E3766" s="3" t="s">
        <v>11</v>
      </c>
      <c r="F3766" s="3" t="s">
        <v>12</v>
      </c>
      <c r="G3766" s="3" t="s">
        <v>13</v>
      </c>
      <c r="H3766">
        <f t="shared" si="116"/>
        <v>9</v>
      </c>
      <c r="I3766" t="str">
        <f t="shared" si="117"/>
        <v>N4</v>
      </c>
    </row>
    <row r="3767" spans="1:9" x14ac:dyDescent="0.3">
      <c r="A3767" s="3769" t="s">
        <v>6297</v>
      </c>
      <c r="B3767" s="3769" t="s">
        <v>6298</v>
      </c>
      <c r="C3767" s="5" t="s">
        <v>9</v>
      </c>
      <c r="D3767" s="5" t="s">
        <v>10</v>
      </c>
      <c r="E3767" s="5" t="s">
        <v>11</v>
      </c>
      <c r="F3767" s="5" t="s">
        <v>12</v>
      </c>
      <c r="G3767" s="5" t="s">
        <v>13</v>
      </c>
      <c r="H3767">
        <f t="shared" si="116"/>
        <v>10</v>
      </c>
      <c r="I3767" t="str">
        <f t="shared" si="117"/>
        <v>N4</v>
      </c>
    </row>
    <row r="3768" spans="1:9" x14ac:dyDescent="0.3">
      <c r="A3768" s="3770" t="s">
        <v>6299</v>
      </c>
      <c r="B3768" s="3770" t="s">
        <v>6300</v>
      </c>
      <c r="C3768" s="3" t="s">
        <v>9</v>
      </c>
      <c r="D3768" s="3" t="s">
        <v>10</v>
      </c>
      <c r="E3768" s="3" t="s">
        <v>11</v>
      </c>
      <c r="F3768" s="3" t="s">
        <v>12</v>
      </c>
      <c r="G3768" s="3" t="s">
        <v>13</v>
      </c>
      <c r="H3768">
        <f t="shared" si="116"/>
        <v>10</v>
      </c>
      <c r="I3768" t="str">
        <f t="shared" si="117"/>
        <v>N4</v>
      </c>
    </row>
    <row r="3769" spans="1:9" x14ac:dyDescent="0.3">
      <c r="A3769" s="3771" t="s">
        <v>6301</v>
      </c>
      <c r="B3769" s="3771" t="s">
        <v>6302</v>
      </c>
      <c r="C3769" s="5" t="s">
        <v>9</v>
      </c>
      <c r="D3769" s="5" t="s">
        <v>10</v>
      </c>
      <c r="E3769" s="5" t="s">
        <v>11</v>
      </c>
      <c r="F3769" s="5" t="s">
        <v>12</v>
      </c>
      <c r="G3769" s="5" t="s">
        <v>13</v>
      </c>
      <c r="H3769">
        <f t="shared" si="116"/>
        <v>10</v>
      </c>
      <c r="I3769" t="str">
        <f t="shared" si="117"/>
        <v>N4</v>
      </c>
    </row>
    <row r="3770" spans="1:9" x14ac:dyDescent="0.3">
      <c r="A3770" s="3772" t="s">
        <v>6303</v>
      </c>
      <c r="B3770" s="3772" t="s">
        <v>6304</v>
      </c>
      <c r="C3770" s="3" t="s">
        <v>9</v>
      </c>
      <c r="D3770" s="3" t="s">
        <v>10</v>
      </c>
      <c r="E3770" s="3" t="s">
        <v>11</v>
      </c>
      <c r="F3770" s="3" t="s">
        <v>12</v>
      </c>
      <c r="G3770" s="3" t="s">
        <v>13</v>
      </c>
      <c r="H3770">
        <f t="shared" si="116"/>
        <v>10</v>
      </c>
      <c r="I3770" t="str">
        <f t="shared" si="117"/>
        <v>N4</v>
      </c>
    </row>
    <row r="3771" spans="1:9" x14ac:dyDescent="0.3">
      <c r="A3771" s="3773" t="s">
        <v>6305</v>
      </c>
      <c r="B3771" s="3773" t="s">
        <v>6306</v>
      </c>
      <c r="C3771" s="5" t="s">
        <v>9</v>
      </c>
      <c r="D3771" s="5" t="s">
        <v>10</v>
      </c>
      <c r="E3771" s="5" t="s">
        <v>11</v>
      </c>
      <c r="F3771" s="5" t="s">
        <v>12</v>
      </c>
      <c r="G3771" s="5" t="s">
        <v>13</v>
      </c>
      <c r="H3771">
        <f t="shared" si="116"/>
        <v>10</v>
      </c>
      <c r="I3771" t="str">
        <f t="shared" si="117"/>
        <v>N4</v>
      </c>
    </row>
    <row r="3772" spans="1:9" x14ac:dyDescent="0.3">
      <c r="A3772" s="3774" t="s">
        <v>6307</v>
      </c>
      <c r="B3772" s="3774" t="s">
        <v>34</v>
      </c>
      <c r="C3772" s="3" t="s">
        <v>9</v>
      </c>
      <c r="D3772" s="3" t="s">
        <v>10</v>
      </c>
      <c r="E3772" s="3" t="s">
        <v>11</v>
      </c>
      <c r="F3772" s="3" t="s">
        <v>12</v>
      </c>
      <c r="G3772" s="3" t="s">
        <v>13</v>
      </c>
      <c r="H3772">
        <f t="shared" si="116"/>
        <v>10</v>
      </c>
      <c r="I3772" t="str">
        <f t="shared" si="117"/>
        <v>N4</v>
      </c>
    </row>
    <row r="3773" spans="1:9" x14ac:dyDescent="0.3">
      <c r="A3773" s="3775" t="s">
        <v>6308</v>
      </c>
      <c r="B3773" s="3775" t="s">
        <v>6309</v>
      </c>
      <c r="C3773" s="5" t="s">
        <v>9</v>
      </c>
      <c r="D3773" s="5" t="s">
        <v>10</v>
      </c>
      <c r="E3773" s="5" t="s">
        <v>11</v>
      </c>
      <c r="F3773" s="5" t="s">
        <v>12</v>
      </c>
      <c r="G3773" s="5" t="s">
        <v>13</v>
      </c>
      <c r="H3773">
        <f t="shared" si="116"/>
        <v>9</v>
      </c>
      <c r="I3773" t="str">
        <f t="shared" si="117"/>
        <v>N4</v>
      </c>
    </row>
    <row r="3774" spans="1:9" x14ac:dyDescent="0.3">
      <c r="A3774" s="3776" t="s">
        <v>6310</v>
      </c>
      <c r="B3774" s="3776" t="s">
        <v>6311</v>
      </c>
      <c r="C3774" s="3" t="s">
        <v>9</v>
      </c>
      <c r="D3774" s="3" t="s">
        <v>10</v>
      </c>
      <c r="E3774" s="3" t="s">
        <v>11</v>
      </c>
      <c r="F3774" s="3" t="s">
        <v>12</v>
      </c>
      <c r="G3774" s="3" t="s">
        <v>13</v>
      </c>
      <c r="H3774">
        <f t="shared" si="116"/>
        <v>10</v>
      </c>
      <c r="I3774" t="str">
        <f t="shared" si="117"/>
        <v>N4</v>
      </c>
    </row>
    <row r="3775" spans="1:9" x14ac:dyDescent="0.3">
      <c r="A3775" s="3777" t="s">
        <v>6312</v>
      </c>
      <c r="B3775" s="3777" t="s">
        <v>6313</v>
      </c>
      <c r="C3775" s="5" t="s">
        <v>9</v>
      </c>
      <c r="D3775" s="5" t="s">
        <v>10</v>
      </c>
      <c r="E3775" s="5" t="s">
        <v>11</v>
      </c>
      <c r="F3775" s="5" t="s">
        <v>12</v>
      </c>
      <c r="G3775" s="5" t="s">
        <v>13</v>
      </c>
      <c r="H3775">
        <f t="shared" si="116"/>
        <v>10</v>
      </c>
      <c r="I3775" t="str">
        <f t="shared" si="117"/>
        <v>N4</v>
      </c>
    </row>
    <row r="3776" spans="1:9" x14ac:dyDescent="0.3">
      <c r="A3776" s="3778" t="s">
        <v>6314</v>
      </c>
      <c r="B3776" s="3778" t="s">
        <v>6315</v>
      </c>
      <c r="C3776" s="3" t="s">
        <v>9</v>
      </c>
      <c r="D3776" s="3" t="s">
        <v>10</v>
      </c>
      <c r="E3776" s="3" t="s">
        <v>11</v>
      </c>
      <c r="F3776" s="3" t="s">
        <v>12</v>
      </c>
      <c r="G3776" s="3" t="s">
        <v>13</v>
      </c>
      <c r="H3776">
        <f t="shared" si="116"/>
        <v>10</v>
      </c>
      <c r="I3776" t="str">
        <f t="shared" si="117"/>
        <v>N4</v>
      </c>
    </row>
    <row r="3777" spans="1:9" x14ac:dyDescent="0.3">
      <c r="A3777" s="3779" t="s">
        <v>6316</v>
      </c>
      <c r="B3777" s="3779" t="s">
        <v>6317</v>
      </c>
      <c r="C3777" s="5" t="s">
        <v>9</v>
      </c>
      <c r="D3777" s="5" t="s">
        <v>10</v>
      </c>
      <c r="E3777" s="5" t="s">
        <v>11</v>
      </c>
      <c r="F3777" s="5" t="s">
        <v>12</v>
      </c>
      <c r="G3777" s="5" t="s">
        <v>13</v>
      </c>
      <c r="H3777">
        <f t="shared" si="116"/>
        <v>10</v>
      </c>
      <c r="I3777" t="str">
        <f t="shared" si="117"/>
        <v>N4</v>
      </c>
    </row>
    <row r="3778" spans="1:9" x14ac:dyDescent="0.3">
      <c r="A3778" s="3780" t="s">
        <v>6318</v>
      </c>
      <c r="B3778" s="3780" t="s">
        <v>34</v>
      </c>
      <c r="C3778" s="3" t="s">
        <v>9</v>
      </c>
      <c r="D3778" s="3" t="s">
        <v>10</v>
      </c>
      <c r="E3778" s="3" t="s">
        <v>11</v>
      </c>
      <c r="F3778" s="3" t="s">
        <v>12</v>
      </c>
      <c r="G3778" s="3" t="s">
        <v>13</v>
      </c>
      <c r="H3778">
        <f t="shared" si="116"/>
        <v>10</v>
      </c>
      <c r="I3778" t="str">
        <f t="shared" si="117"/>
        <v>N4</v>
      </c>
    </row>
    <row r="3779" spans="1:9" x14ac:dyDescent="0.3">
      <c r="A3779" s="3781" t="s">
        <v>6319</v>
      </c>
      <c r="B3779" s="3781" t="s">
        <v>6320</v>
      </c>
      <c r="C3779" s="5" t="s">
        <v>9</v>
      </c>
      <c r="D3779" s="5" t="s">
        <v>10</v>
      </c>
      <c r="E3779" s="5" t="s">
        <v>11</v>
      </c>
      <c r="F3779" s="5" t="s">
        <v>12</v>
      </c>
      <c r="G3779" s="5" t="s">
        <v>13</v>
      </c>
      <c r="H3779">
        <f t="shared" ref="H3779:H3842" si="118">LEN(A3779)</f>
        <v>9</v>
      </c>
      <c r="I3779" t="str">
        <f t="shared" ref="I3779:I3842" si="119">IF(H3779=2,"N1",IF(H3779=5,"N2",IF(H3779=6,"N3",IF(H3779=7,"N3","N4"))))</f>
        <v>N4</v>
      </c>
    </row>
    <row r="3780" spans="1:9" x14ac:dyDescent="0.3">
      <c r="A3780" s="3782" t="s">
        <v>6321</v>
      </c>
      <c r="B3780" s="3782" t="s">
        <v>6322</v>
      </c>
      <c r="C3780" s="3" t="s">
        <v>9</v>
      </c>
      <c r="D3780" s="3" t="s">
        <v>10</v>
      </c>
      <c r="E3780" s="3" t="s">
        <v>11</v>
      </c>
      <c r="F3780" s="3" t="s">
        <v>12</v>
      </c>
      <c r="G3780" s="3" t="s">
        <v>13</v>
      </c>
      <c r="H3780">
        <f t="shared" si="118"/>
        <v>10</v>
      </c>
      <c r="I3780" t="str">
        <f t="shared" si="119"/>
        <v>N4</v>
      </c>
    </row>
    <row r="3781" spans="1:9" x14ac:dyDescent="0.3">
      <c r="A3781" s="3783" t="s">
        <v>6323</v>
      </c>
      <c r="B3781" s="3783" t="s">
        <v>34</v>
      </c>
      <c r="C3781" s="5" t="s">
        <v>9</v>
      </c>
      <c r="D3781" s="5" t="s">
        <v>10</v>
      </c>
      <c r="E3781" s="5" t="s">
        <v>11</v>
      </c>
      <c r="F3781" s="5" t="s">
        <v>12</v>
      </c>
      <c r="G3781" s="5" t="s">
        <v>13</v>
      </c>
      <c r="H3781">
        <f t="shared" si="118"/>
        <v>10</v>
      </c>
      <c r="I3781" t="str">
        <f t="shared" si="119"/>
        <v>N4</v>
      </c>
    </row>
    <row r="3782" spans="1:9" x14ac:dyDescent="0.3">
      <c r="A3782" s="3784" t="s">
        <v>6324</v>
      </c>
      <c r="B3782" s="3784" t="s">
        <v>6325</v>
      </c>
      <c r="C3782" s="3" t="s">
        <v>9</v>
      </c>
      <c r="D3782" s="3" t="s">
        <v>10</v>
      </c>
      <c r="E3782" s="3" t="s">
        <v>11</v>
      </c>
      <c r="F3782" s="3" t="s">
        <v>12</v>
      </c>
      <c r="G3782" s="3" t="s">
        <v>13</v>
      </c>
      <c r="H3782">
        <f t="shared" si="118"/>
        <v>9</v>
      </c>
      <c r="I3782" t="str">
        <f t="shared" si="119"/>
        <v>N4</v>
      </c>
    </row>
    <row r="3783" spans="1:9" x14ac:dyDescent="0.3">
      <c r="A3783" s="3785" t="s">
        <v>6326</v>
      </c>
      <c r="B3783" s="3785" t="s">
        <v>6327</v>
      </c>
      <c r="C3783" s="5" t="s">
        <v>9</v>
      </c>
      <c r="D3783" s="5" t="s">
        <v>10</v>
      </c>
      <c r="E3783" s="5" t="s">
        <v>11</v>
      </c>
      <c r="F3783" s="5" t="s">
        <v>12</v>
      </c>
      <c r="G3783" s="5" t="s">
        <v>13</v>
      </c>
      <c r="H3783">
        <f t="shared" si="118"/>
        <v>10</v>
      </c>
      <c r="I3783" t="str">
        <f t="shared" si="119"/>
        <v>N4</v>
      </c>
    </row>
    <row r="3784" spans="1:9" x14ac:dyDescent="0.3">
      <c r="A3784" s="3786" t="s">
        <v>6328</v>
      </c>
      <c r="B3784" s="3786" t="s">
        <v>142</v>
      </c>
      <c r="C3784" s="3" t="s">
        <v>9</v>
      </c>
      <c r="D3784" s="3" t="s">
        <v>10</v>
      </c>
      <c r="E3784" s="3" t="s">
        <v>11</v>
      </c>
      <c r="F3784" s="3" t="s">
        <v>12</v>
      </c>
      <c r="G3784" s="3" t="s">
        <v>13</v>
      </c>
      <c r="H3784">
        <f t="shared" si="118"/>
        <v>10</v>
      </c>
      <c r="I3784" t="str">
        <f t="shared" si="119"/>
        <v>N4</v>
      </c>
    </row>
    <row r="3785" spans="1:9" x14ac:dyDescent="0.3">
      <c r="A3785" s="3787" t="s">
        <v>6329</v>
      </c>
      <c r="B3785" s="3787" t="s">
        <v>34</v>
      </c>
      <c r="C3785" s="5" t="s">
        <v>9</v>
      </c>
      <c r="D3785" s="5" t="s">
        <v>10</v>
      </c>
      <c r="E3785" s="5" t="s">
        <v>11</v>
      </c>
      <c r="F3785" s="5" t="s">
        <v>12</v>
      </c>
      <c r="G3785" s="5" t="s">
        <v>13</v>
      </c>
      <c r="H3785">
        <f t="shared" si="118"/>
        <v>9</v>
      </c>
      <c r="I3785" t="str">
        <f t="shared" si="119"/>
        <v>N4</v>
      </c>
    </row>
    <row r="3786" spans="1:9" x14ac:dyDescent="0.3">
      <c r="A3786" s="3788" t="s">
        <v>6330</v>
      </c>
      <c r="B3786" s="3788" t="s">
        <v>6331</v>
      </c>
      <c r="C3786" s="3" t="s">
        <v>9</v>
      </c>
      <c r="D3786" s="3" t="s">
        <v>10</v>
      </c>
      <c r="E3786" s="3" t="s">
        <v>11</v>
      </c>
      <c r="F3786" s="3" t="s">
        <v>12</v>
      </c>
      <c r="G3786" s="3" t="s">
        <v>13</v>
      </c>
      <c r="H3786">
        <f t="shared" si="118"/>
        <v>10</v>
      </c>
      <c r="I3786" t="str">
        <f t="shared" si="119"/>
        <v>N4</v>
      </c>
    </row>
    <row r="3787" spans="1:9" x14ac:dyDescent="0.3">
      <c r="A3787" s="3789" t="s">
        <v>6332</v>
      </c>
      <c r="B3787" s="3789" t="s">
        <v>6333</v>
      </c>
      <c r="C3787" s="5" t="s">
        <v>9</v>
      </c>
      <c r="D3787" s="5" t="s">
        <v>10</v>
      </c>
      <c r="E3787" s="5" t="s">
        <v>11</v>
      </c>
      <c r="F3787" s="5" t="s">
        <v>12</v>
      </c>
      <c r="G3787" s="5" t="s">
        <v>13</v>
      </c>
      <c r="H3787">
        <f t="shared" si="118"/>
        <v>10</v>
      </c>
      <c r="I3787" t="str">
        <f t="shared" si="119"/>
        <v>N4</v>
      </c>
    </row>
    <row r="3788" spans="1:9" x14ac:dyDescent="0.3">
      <c r="A3788" s="3790" t="s">
        <v>6334</v>
      </c>
      <c r="B3788" s="3790" t="s">
        <v>6335</v>
      </c>
      <c r="C3788" s="3" t="s">
        <v>9</v>
      </c>
      <c r="D3788" s="3" t="s">
        <v>10</v>
      </c>
      <c r="E3788" s="3" t="s">
        <v>11</v>
      </c>
      <c r="F3788" s="3" t="s">
        <v>12</v>
      </c>
      <c r="G3788" s="3" t="s">
        <v>13</v>
      </c>
      <c r="H3788">
        <f t="shared" si="118"/>
        <v>10</v>
      </c>
      <c r="I3788" t="str">
        <f t="shared" si="119"/>
        <v>N4</v>
      </c>
    </row>
    <row r="3789" spans="1:9" x14ac:dyDescent="0.3">
      <c r="A3789" s="3791" t="s">
        <v>6336</v>
      </c>
      <c r="B3789" s="3791" t="s">
        <v>6337</v>
      </c>
      <c r="C3789" s="5" t="s">
        <v>9</v>
      </c>
      <c r="D3789" s="5" t="s">
        <v>10</v>
      </c>
      <c r="E3789" s="5" t="s">
        <v>11</v>
      </c>
      <c r="F3789" s="5" t="s">
        <v>12</v>
      </c>
      <c r="G3789" s="5" t="s">
        <v>13</v>
      </c>
      <c r="H3789">
        <f t="shared" si="118"/>
        <v>10</v>
      </c>
      <c r="I3789" t="str">
        <f t="shared" si="119"/>
        <v>N4</v>
      </c>
    </row>
    <row r="3790" spans="1:9" x14ac:dyDescent="0.3">
      <c r="A3790" s="3792" t="s">
        <v>6338</v>
      </c>
      <c r="B3790" s="3792" t="s">
        <v>34</v>
      </c>
      <c r="C3790" s="3" t="s">
        <v>9</v>
      </c>
      <c r="D3790" s="3" t="s">
        <v>10</v>
      </c>
      <c r="E3790" s="3" t="s">
        <v>11</v>
      </c>
      <c r="F3790" s="3" t="s">
        <v>12</v>
      </c>
      <c r="G3790" s="3" t="s">
        <v>13</v>
      </c>
      <c r="H3790">
        <f t="shared" si="118"/>
        <v>10</v>
      </c>
      <c r="I3790" t="str">
        <f t="shared" si="119"/>
        <v>N4</v>
      </c>
    </row>
    <row r="3791" spans="1:9" x14ac:dyDescent="0.3">
      <c r="A3791" s="3793" t="s">
        <v>6339</v>
      </c>
      <c r="B3791" s="3793" t="s">
        <v>6340</v>
      </c>
      <c r="C3791" s="5" t="s">
        <v>9</v>
      </c>
      <c r="D3791" s="5" t="s">
        <v>10</v>
      </c>
      <c r="E3791" s="5" t="s">
        <v>11</v>
      </c>
      <c r="F3791" s="5" t="s">
        <v>12</v>
      </c>
      <c r="G3791" s="5" t="s">
        <v>13</v>
      </c>
      <c r="H3791">
        <f t="shared" si="118"/>
        <v>6</v>
      </c>
      <c r="I3791" t="str">
        <f t="shared" si="119"/>
        <v>N3</v>
      </c>
    </row>
    <row r="3792" spans="1:9" x14ac:dyDescent="0.3">
      <c r="A3792" s="3794" t="s">
        <v>6341</v>
      </c>
      <c r="B3792" s="3794" t="s">
        <v>6342</v>
      </c>
      <c r="C3792" s="3" t="s">
        <v>9</v>
      </c>
      <c r="D3792" s="3" t="s">
        <v>10</v>
      </c>
      <c r="E3792" s="3" t="s">
        <v>11</v>
      </c>
      <c r="F3792" s="3" t="s">
        <v>12</v>
      </c>
      <c r="G3792" s="3" t="s">
        <v>13</v>
      </c>
      <c r="H3792">
        <f t="shared" si="118"/>
        <v>10</v>
      </c>
      <c r="I3792" t="str">
        <f t="shared" si="119"/>
        <v>N4</v>
      </c>
    </row>
    <row r="3793" spans="1:9" x14ac:dyDescent="0.3">
      <c r="A3793" s="3795" t="s">
        <v>6343</v>
      </c>
      <c r="B3793" s="3795" t="s">
        <v>6344</v>
      </c>
      <c r="C3793" s="5" t="s">
        <v>9</v>
      </c>
      <c r="D3793" s="5" t="s">
        <v>10</v>
      </c>
      <c r="E3793" s="5" t="s">
        <v>11</v>
      </c>
      <c r="F3793" s="5" t="s">
        <v>12</v>
      </c>
      <c r="G3793" s="5" t="s">
        <v>13</v>
      </c>
      <c r="H3793">
        <f t="shared" si="118"/>
        <v>10</v>
      </c>
      <c r="I3793" t="str">
        <f t="shared" si="119"/>
        <v>N4</v>
      </c>
    </row>
    <row r="3794" spans="1:9" x14ac:dyDescent="0.3">
      <c r="A3794" s="3796" t="s">
        <v>6345</v>
      </c>
      <c r="B3794" s="3796" t="s">
        <v>21</v>
      </c>
      <c r="C3794" s="3" t="s">
        <v>9</v>
      </c>
      <c r="D3794" s="3" t="s">
        <v>10</v>
      </c>
      <c r="E3794" s="3" t="s">
        <v>11</v>
      </c>
      <c r="F3794" s="3" t="s">
        <v>12</v>
      </c>
      <c r="G3794" s="3" t="s">
        <v>13</v>
      </c>
      <c r="H3794">
        <f t="shared" si="118"/>
        <v>7</v>
      </c>
      <c r="I3794" t="str">
        <f t="shared" si="119"/>
        <v>N3</v>
      </c>
    </row>
    <row r="3795" spans="1:9" x14ac:dyDescent="0.3">
      <c r="A3795" s="3797" t="s">
        <v>6346</v>
      </c>
      <c r="B3795" s="3797" t="s">
        <v>6347</v>
      </c>
      <c r="C3795" s="5" t="s">
        <v>9</v>
      </c>
      <c r="D3795" s="5" t="s">
        <v>10</v>
      </c>
      <c r="E3795" s="5" t="s">
        <v>11</v>
      </c>
      <c r="F3795" s="5" t="s">
        <v>12</v>
      </c>
      <c r="G3795" s="5" t="s">
        <v>13</v>
      </c>
      <c r="H3795">
        <f t="shared" si="118"/>
        <v>10</v>
      </c>
      <c r="I3795" t="str">
        <f t="shared" si="119"/>
        <v>N4</v>
      </c>
    </row>
    <row r="3796" spans="1:9" x14ac:dyDescent="0.3">
      <c r="A3796" s="3798" t="s">
        <v>6348</v>
      </c>
      <c r="B3796" s="3798" t="s">
        <v>6349</v>
      </c>
      <c r="C3796" s="3" t="s">
        <v>9</v>
      </c>
      <c r="D3796" s="3" t="s">
        <v>10</v>
      </c>
      <c r="E3796" s="3" t="s">
        <v>11</v>
      </c>
      <c r="F3796" s="3" t="s">
        <v>12</v>
      </c>
      <c r="G3796" s="3" t="s">
        <v>13</v>
      </c>
      <c r="H3796">
        <f t="shared" si="118"/>
        <v>10</v>
      </c>
      <c r="I3796" t="str">
        <f t="shared" si="119"/>
        <v>N4</v>
      </c>
    </row>
    <row r="3797" spans="1:9" x14ac:dyDescent="0.3">
      <c r="A3797" s="3799" t="s">
        <v>6350</v>
      </c>
      <c r="B3797" s="3799" t="s">
        <v>34</v>
      </c>
      <c r="C3797" s="5" t="s">
        <v>9</v>
      </c>
      <c r="D3797" s="5" t="s">
        <v>10</v>
      </c>
      <c r="E3797" s="5" t="s">
        <v>11</v>
      </c>
      <c r="F3797" s="5" t="s">
        <v>12</v>
      </c>
      <c r="G3797" s="5" t="s">
        <v>13</v>
      </c>
      <c r="H3797">
        <f t="shared" si="118"/>
        <v>10</v>
      </c>
      <c r="I3797" t="str">
        <f t="shared" si="119"/>
        <v>N4</v>
      </c>
    </row>
    <row r="3798" spans="1:9" ht="28.8" x14ac:dyDescent="0.3">
      <c r="A3798" s="3800" t="s">
        <v>6351</v>
      </c>
      <c r="B3798" s="3800" t="s">
        <v>6352</v>
      </c>
      <c r="C3798" s="3" t="s">
        <v>9</v>
      </c>
      <c r="D3798" s="3" t="s">
        <v>10</v>
      </c>
      <c r="E3798" s="3" t="s">
        <v>11</v>
      </c>
      <c r="F3798" s="3" t="s">
        <v>12</v>
      </c>
      <c r="G3798" s="3" t="s">
        <v>13</v>
      </c>
      <c r="H3798">
        <f t="shared" si="118"/>
        <v>7</v>
      </c>
      <c r="I3798" t="str">
        <f t="shared" si="119"/>
        <v>N3</v>
      </c>
    </row>
    <row r="3799" spans="1:9" x14ac:dyDescent="0.3">
      <c r="A3799" s="3801" t="s">
        <v>6353</v>
      </c>
      <c r="B3799" s="3801" t="s">
        <v>6354</v>
      </c>
      <c r="C3799" s="5" t="s">
        <v>9</v>
      </c>
      <c r="D3799" s="5" t="s">
        <v>10</v>
      </c>
      <c r="E3799" s="5" t="s">
        <v>11</v>
      </c>
      <c r="F3799" s="5" t="s">
        <v>12</v>
      </c>
      <c r="G3799" s="5" t="s">
        <v>13</v>
      </c>
      <c r="H3799">
        <f t="shared" si="118"/>
        <v>9</v>
      </c>
      <c r="I3799" t="str">
        <f t="shared" si="119"/>
        <v>N4</v>
      </c>
    </row>
    <row r="3800" spans="1:9" x14ac:dyDescent="0.3">
      <c r="A3800" s="3802" t="s">
        <v>6355</v>
      </c>
      <c r="B3800" s="3802" t="s">
        <v>6356</v>
      </c>
      <c r="C3800" s="3" t="s">
        <v>9</v>
      </c>
      <c r="D3800" s="3" t="s">
        <v>10</v>
      </c>
      <c r="E3800" s="3" t="s">
        <v>11</v>
      </c>
      <c r="F3800" s="3" t="s">
        <v>12</v>
      </c>
      <c r="G3800" s="3" t="s">
        <v>13</v>
      </c>
      <c r="H3800">
        <f t="shared" si="118"/>
        <v>10</v>
      </c>
      <c r="I3800" t="str">
        <f t="shared" si="119"/>
        <v>N4</v>
      </c>
    </row>
    <row r="3801" spans="1:9" x14ac:dyDescent="0.3">
      <c r="A3801" s="3803" t="s">
        <v>6357</v>
      </c>
      <c r="B3801" s="3803" t="s">
        <v>6358</v>
      </c>
      <c r="C3801" s="5" t="s">
        <v>9</v>
      </c>
      <c r="D3801" s="5" t="s">
        <v>10</v>
      </c>
      <c r="E3801" s="5" t="s">
        <v>11</v>
      </c>
      <c r="F3801" s="5" t="s">
        <v>12</v>
      </c>
      <c r="G3801" s="5" t="s">
        <v>13</v>
      </c>
      <c r="H3801">
        <f t="shared" si="118"/>
        <v>10</v>
      </c>
      <c r="I3801" t="str">
        <f t="shared" si="119"/>
        <v>N4</v>
      </c>
    </row>
    <row r="3802" spans="1:9" x14ac:dyDescent="0.3">
      <c r="A3802" s="3804" t="s">
        <v>6359</v>
      </c>
      <c r="B3802" s="3804" t="s">
        <v>34</v>
      </c>
      <c r="C3802" s="3" t="s">
        <v>9</v>
      </c>
      <c r="D3802" s="3" t="s">
        <v>10</v>
      </c>
      <c r="E3802" s="3" t="s">
        <v>11</v>
      </c>
      <c r="F3802" s="3" t="s">
        <v>12</v>
      </c>
      <c r="G3802" s="3" t="s">
        <v>13</v>
      </c>
      <c r="H3802">
        <f t="shared" si="118"/>
        <v>10</v>
      </c>
      <c r="I3802" t="str">
        <f t="shared" si="119"/>
        <v>N4</v>
      </c>
    </row>
    <row r="3803" spans="1:9" x14ac:dyDescent="0.3">
      <c r="A3803" s="3805" t="s">
        <v>6360</v>
      </c>
      <c r="B3803" s="3805" t="s">
        <v>6361</v>
      </c>
      <c r="C3803" s="5" t="s">
        <v>9</v>
      </c>
      <c r="D3803" s="5" t="s">
        <v>10</v>
      </c>
      <c r="E3803" s="5" t="s">
        <v>11</v>
      </c>
      <c r="F3803" s="5" t="s">
        <v>12</v>
      </c>
      <c r="G3803" s="5" t="s">
        <v>13</v>
      </c>
      <c r="H3803">
        <f t="shared" si="118"/>
        <v>10</v>
      </c>
      <c r="I3803" t="str">
        <f t="shared" si="119"/>
        <v>N4</v>
      </c>
    </row>
    <row r="3804" spans="1:9" x14ac:dyDescent="0.3">
      <c r="A3804" s="3806" t="s">
        <v>6362</v>
      </c>
      <c r="B3804" s="3806" t="s">
        <v>34</v>
      </c>
      <c r="C3804" s="3" t="s">
        <v>9</v>
      </c>
      <c r="D3804" s="3" t="s">
        <v>10</v>
      </c>
      <c r="E3804" s="3" t="s">
        <v>11</v>
      </c>
      <c r="F3804" s="3" t="s">
        <v>12</v>
      </c>
      <c r="G3804" s="3" t="s">
        <v>13</v>
      </c>
      <c r="H3804">
        <f t="shared" si="118"/>
        <v>10</v>
      </c>
      <c r="I3804" t="str">
        <f t="shared" si="119"/>
        <v>N4</v>
      </c>
    </row>
    <row r="3805" spans="1:9" x14ac:dyDescent="0.3">
      <c r="A3805" s="3807" t="s">
        <v>6363</v>
      </c>
      <c r="B3805" s="3807" t="s">
        <v>6364</v>
      </c>
      <c r="C3805" s="5" t="s">
        <v>9</v>
      </c>
      <c r="D3805" s="5" t="s">
        <v>10</v>
      </c>
      <c r="E3805" s="5" t="s">
        <v>11</v>
      </c>
      <c r="F3805" s="5" t="s">
        <v>12</v>
      </c>
      <c r="G3805" s="5" t="s">
        <v>13</v>
      </c>
      <c r="H3805">
        <f t="shared" si="118"/>
        <v>6</v>
      </c>
      <c r="I3805" t="str">
        <f t="shared" si="119"/>
        <v>N3</v>
      </c>
    </row>
    <row r="3806" spans="1:9" x14ac:dyDescent="0.3">
      <c r="A3806" s="3808" t="s">
        <v>6365</v>
      </c>
      <c r="B3806" s="3808" t="s">
        <v>6366</v>
      </c>
      <c r="C3806" s="3" t="s">
        <v>9</v>
      </c>
      <c r="D3806" s="3" t="s">
        <v>10</v>
      </c>
      <c r="E3806" s="3" t="s">
        <v>11</v>
      </c>
      <c r="F3806" s="3" t="s">
        <v>12</v>
      </c>
      <c r="G3806" s="3" t="s">
        <v>13</v>
      </c>
      <c r="H3806">
        <f t="shared" si="118"/>
        <v>10</v>
      </c>
      <c r="I3806" t="str">
        <f t="shared" si="119"/>
        <v>N4</v>
      </c>
    </row>
    <row r="3807" spans="1:9" x14ac:dyDescent="0.3">
      <c r="A3807" s="3809" t="s">
        <v>6367</v>
      </c>
      <c r="B3807" s="3809" t="s">
        <v>6368</v>
      </c>
      <c r="C3807" s="5" t="s">
        <v>9</v>
      </c>
      <c r="D3807" s="5" t="s">
        <v>10</v>
      </c>
      <c r="E3807" s="5" t="s">
        <v>11</v>
      </c>
      <c r="F3807" s="5" t="s">
        <v>12</v>
      </c>
      <c r="G3807" s="5" t="s">
        <v>13</v>
      </c>
      <c r="H3807">
        <f t="shared" si="118"/>
        <v>7</v>
      </c>
      <c r="I3807" t="str">
        <f t="shared" si="119"/>
        <v>N3</v>
      </c>
    </row>
    <row r="3808" spans="1:9" x14ac:dyDescent="0.3">
      <c r="A3808" s="3810" t="s">
        <v>6369</v>
      </c>
      <c r="B3808" s="3810" t="s">
        <v>6370</v>
      </c>
      <c r="C3808" s="3" t="s">
        <v>9</v>
      </c>
      <c r="D3808" s="3" t="s">
        <v>10</v>
      </c>
      <c r="E3808" s="3" t="s">
        <v>11</v>
      </c>
      <c r="F3808" s="3" t="s">
        <v>12</v>
      </c>
      <c r="G3808" s="3" t="s">
        <v>13</v>
      </c>
      <c r="H3808">
        <f t="shared" si="118"/>
        <v>9</v>
      </c>
      <c r="I3808" t="str">
        <f t="shared" si="119"/>
        <v>N4</v>
      </c>
    </row>
    <row r="3809" spans="1:9" x14ac:dyDescent="0.3">
      <c r="A3809" s="3811" t="s">
        <v>6371</v>
      </c>
      <c r="B3809" s="3811" t="s">
        <v>6372</v>
      </c>
      <c r="C3809" s="5" t="s">
        <v>9</v>
      </c>
      <c r="D3809" s="5" t="s">
        <v>10</v>
      </c>
      <c r="E3809" s="5" t="s">
        <v>11</v>
      </c>
      <c r="F3809" s="5" t="s">
        <v>12</v>
      </c>
      <c r="G3809" s="5" t="s">
        <v>13</v>
      </c>
      <c r="H3809">
        <f t="shared" si="118"/>
        <v>10</v>
      </c>
      <c r="I3809" t="str">
        <f t="shared" si="119"/>
        <v>N4</v>
      </c>
    </row>
    <row r="3810" spans="1:9" x14ac:dyDescent="0.3">
      <c r="A3810" s="3812" t="s">
        <v>6373</v>
      </c>
      <c r="B3810" s="3812" t="s">
        <v>34</v>
      </c>
      <c r="C3810" s="3" t="s">
        <v>9</v>
      </c>
      <c r="D3810" s="3" t="s">
        <v>10</v>
      </c>
      <c r="E3810" s="3" t="s">
        <v>11</v>
      </c>
      <c r="F3810" s="3" t="s">
        <v>12</v>
      </c>
      <c r="G3810" s="3" t="s">
        <v>13</v>
      </c>
      <c r="H3810">
        <f t="shared" si="118"/>
        <v>10</v>
      </c>
      <c r="I3810" t="str">
        <f t="shared" si="119"/>
        <v>N4</v>
      </c>
    </row>
    <row r="3811" spans="1:9" x14ac:dyDescent="0.3">
      <c r="A3811" s="3813" t="s">
        <v>6374</v>
      </c>
      <c r="B3811" s="3813" t="s">
        <v>6375</v>
      </c>
      <c r="C3811" s="5" t="s">
        <v>9</v>
      </c>
      <c r="D3811" s="5" t="s">
        <v>10</v>
      </c>
      <c r="E3811" s="5" t="s">
        <v>11</v>
      </c>
      <c r="F3811" s="5" t="s">
        <v>12</v>
      </c>
      <c r="G3811" s="5" t="s">
        <v>13</v>
      </c>
      <c r="H3811">
        <f t="shared" si="118"/>
        <v>9</v>
      </c>
      <c r="I3811" t="str">
        <f t="shared" si="119"/>
        <v>N4</v>
      </c>
    </row>
    <row r="3812" spans="1:9" x14ac:dyDescent="0.3">
      <c r="A3812" s="3814" t="s">
        <v>6376</v>
      </c>
      <c r="B3812" s="3814" t="s">
        <v>6377</v>
      </c>
      <c r="C3812" s="3" t="s">
        <v>9</v>
      </c>
      <c r="D3812" s="3" t="s">
        <v>10</v>
      </c>
      <c r="E3812" s="3" t="s">
        <v>11</v>
      </c>
      <c r="F3812" s="3" t="s">
        <v>12</v>
      </c>
      <c r="G3812" s="3" t="s">
        <v>13</v>
      </c>
      <c r="H3812">
        <f t="shared" si="118"/>
        <v>10</v>
      </c>
      <c r="I3812" t="str">
        <f t="shared" si="119"/>
        <v>N4</v>
      </c>
    </row>
    <row r="3813" spans="1:9" x14ac:dyDescent="0.3">
      <c r="A3813" s="3815" t="s">
        <v>6378</v>
      </c>
      <c r="B3813" s="3815" t="s">
        <v>34</v>
      </c>
      <c r="C3813" s="5" t="s">
        <v>9</v>
      </c>
      <c r="D3813" s="5" t="s">
        <v>10</v>
      </c>
      <c r="E3813" s="5" t="s">
        <v>11</v>
      </c>
      <c r="F3813" s="5" t="s">
        <v>12</v>
      </c>
      <c r="G3813" s="5" t="s">
        <v>13</v>
      </c>
      <c r="H3813">
        <f t="shared" si="118"/>
        <v>10</v>
      </c>
      <c r="I3813" t="str">
        <f t="shared" si="119"/>
        <v>N4</v>
      </c>
    </row>
    <row r="3814" spans="1:9" x14ac:dyDescent="0.3">
      <c r="A3814" s="3816" t="s">
        <v>6379</v>
      </c>
      <c r="B3814" s="3816" t="s">
        <v>6380</v>
      </c>
      <c r="C3814" s="3" t="s">
        <v>9</v>
      </c>
      <c r="D3814" s="3" t="s">
        <v>10</v>
      </c>
      <c r="E3814" s="3" t="s">
        <v>11</v>
      </c>
      <c r="F3814" s="3" t="s">
        <v>12</v>
      </c>
      <c r="G3814" s="3" t="s">
        <v>13</v>
      </c>
      <c r="H3814">
        <f t="shared" si="118"/>
        <v>9</v>
      </c>
      <c r="I3814" t="str">
        <f t="shared" si="119"/>
        <v>N4</v>
      </c>
    </row>
    <row r="3815" spans="1:9" x14ac:dyDescent="0.3">
      <c r="A3815" s="3817" t="s">
        <v>6381</v>
      </c>
      <c r="B3815" s="3817" t="s">
        <v>6382</v>
      </c>
      <c r="C3815" s="5" t="s">
        <v>9</v>
      </c>
      <c r="D3815" s="5" t="s">
        <v>10</v>
      </c>
      <c r="E3815" s="5" t="s">
        <v>11</v>
      </c>
      <c r="F3815" s="5" t="s">
        <v>12</v>
      </c>
      <c r="G3815" s="5" t="s">
        <v>13</v>
      </c>
      <c r="H3815">
        <f t="shared" si="118"/>
        <v>10</v>
      </c>
      <c r="I3815" t="str">
        <f t="shared" si="119"/>
        <v>N4</v>
      </c>
    </row>
    <row r="3816" spans="1:9" x14ac:dyDescent="0.3">
      <c r="A3816" s="3818" t="s">
        <v>6383</v>
      </c>
      <c r="B3816" s="3818" t="s">
        <v>34</v>
      </c>
      <c r="C3816" s="3" t="s">
        <v>9</v>
      </c>
      <c r="D3816" s="3" t="s">
        <v>10</v>
      </c>
      <c r="E3816" s="3" t="s">
        <v>11</v>
      </c>
      <c r="F3816" s="3" t="s">
        <v>12</v>
      </c>
      <c r="G3816" s="3" t="s">
        <v>13</v>
      </c>
      <c r="H3816">
        <f t="shared" si="118"/>
        <v>10</v>
      </c>
      <c r="I3816" t="str">
        <f t="shared" si="119"/>
        <v>N4</v>
      </c>
    </row>
    <row r="3817" spans="1:9" x14ac:dyDescent="0.3">
      <c r="A3817" s="3819" t="s">
        <v>6384</v>
      </c>
      <c r="B3817" s="3819" t="s">
        <v>6385</v>
      </c>
      <c r="C3817" s="5" t="s">
        <v>9</v>
      </c>
      <c r="D3817" s="5" t="s">
        <v>10</v>
      </c>
      <c r="E3817" s="5" t="s">
        <v>11</v>
      </c>
      <c r="F3817" s="5" t="s">
        <v>12</v>
      </c>
      <c r="G3817" s="5" t="s">
        <v>13</v>
      </c>
      <c r="H3817">
        <f t="shared" si="118"/>
        <v>9</v>
      </c>
      <c r="I3817" t="str">
        <f t="shared" si="119"/>
        <v>N4</v>
      </c>
    </row>
    <row r="3818" spans="1:9" x14ac:dyDescent="0.3">
      <c r="A3818" s="3820" t="s">
        <v>6386</v>
      </c>
      <c r="B3818" s="3820" t="s">
        <v>6387</v>
      </c>
      <c r="C3818" s="3" t="s">
        <v>9</v>
      </c>
      <c r="D3818" s="3" t="s">
        <v>10</v>
      </c>
      <c r="E3818" s="3" t="s">
        <v>11</v>
      </c>
      <c r="F3818" s="3" t="s">
        <v>12</v>
      </c>
      <c r="G3818" s="3" t="s">
        <v>13</v>
      </c>
      <c r="H3818">
        <f t="shared" si="118"/>
        <v>10</v>
      </c>
      <c r="I3818" t="str">
        <f t="shared" si="119"/>
        <v>N4</v>
      </c>
    </row>
    <row r="3819" spans="1:9" x14ac:dyDescent="0.3">
      <c r="A3819" s="3821" t="s">
        <v>6388</v>
      </c>
      <c r="B3819" s="3821" t="s">
        <v>34</v>
      </c>
      <c r="C3819" s="5" t="s">
        <v>9</v>
      </c>
      <c r="D3819" s="5" t="s">
        <v>10</v>
      </c>
      <c r="E3819" s="5" t="s">
        <v>11</v>
      </c>
      <c r="F3819" s="5" t="s">
        <v>12</v>
      </c>
      <c r="G3819" s="5" t="s">
        <v>13</v>
      </c>
      <c r="H3819">
        <f t="shared" si="118"/>
        <v>10</v>
      </c>
      <c r="I3819" t="str">
        <f t="shared" si="119"/>
        <v>N4</v>
      </c>
    </row>
    <row r="3820" spans="1:9" x14ac:dyDescent="0.3">
      <c r="A3820" s="3822" t="s">
        <v>6389</v>
      </c>
      <c r="B3820" s="3822" t="s">
        <v>34</v>
      </c>
      <c r="C3820" s="3" t="s">
        <v>9</v>
      </c>
      <c r="D3820" s="3" t="s">
        <v>10</v>
      </c>
      <c r="E3820" s="3" t="s">
        <v>11</v>
      </c>
      <c r="F3820" s="3" t="s">
        <v>12</v>
      </c>
      <c r="G3820" s="3" t="s">
        <v>13</v>
      </c>
      <c r="H3820">
        <f t="shared" si="118"/>
        <v>10</v>
      </c>
      <c r="I3820" t="str">
        <f t="shared" si="119"/>
        <v>N4</v>
      </c>
    </row>
    <row r="3821" spans="1:9" x14ac:dyDescent="0.3">
      <c r="A3821" s="3823" t="s">
        <v>6390</v>
      </c>
      <c r="B3821" s="3823" t="s">
        <v>6391</v>
      </c>
      <c r="C3821" s="5" t="s">
        <v>9</v>
      </c>
      <c r="D3821" s="5" t="s">
        <v>10</v>
      </c>
      <c r="E3821" s="5" t="s">
        <v>11</v>
      </c>
      <c r="F3821" s="5" t="s">
        <v>12</v>
      </c>
      <c r="G3821" s="5" t="s">
        <v>13</v>
      </c>
      <c r="H3821">
        <f t="shared" si="118"/>
        <v>7</v>
      </c>
      <c r="I3821" t="str">
        <f t="shared" si="119"/>
        <v>N3</v>
      </c>
    </row>
    <row r="3822" spans="1:9" x14ac:dyDescent="0.3">
      <c r="A3822" s="3824" t="s">
        <v>6392</v>
      </c>
      <c r="B3822" s="3824" t="s">
        <v>6393</v>
      </c>
      <c r="C3822" s="3" t="s">
        <v>9</v>
      </c>
      <c r="D3822" s="3" t="s">
        <v>10</v>
      </c>
      <c r="E3822" s="3" t="s">
        <v>11</v>
      </c>
      <c r="F3822" s="3" t="s">
        <v>12</v>
      </c>
      <c r="G3822" s="3" t="s">
        <v>13</v>
      </c>
      <c r="H3822">
        <f t="shared" si="118"/>
        <v>9</v>
      </c>
      <c r="I3822" t="str">
        <f t="shared" si="119"/>
        <v>N4</v>
      </c>
    </row>
    <row r="3823" spans="1:9" x14ac:dyDescent="0.3">
      <c r="A3823" s="3825" t="s">
        <v>6394</v>
      </c>
      <c r="B3823" s="3825" t="s">
        <v>6395</v>
      </c>
      <c r="C3823" s="5" t="s">
        <v>9</v>
      </c>
      <c r="D3823" s="5" t="s">
        <v>10</v>
      </c>
      <c r="E3823" s="5" t="s">
        <v>11</v>
      </c>
      <c r="F3823" s="5" t="s">
        <v>12</v>
      </c>
      <c r="G3823" s="5" t="s">
        <v>13</v>
      </c>
      <c r="H3823">
        <f t="shared" si="118"/>
        <v>10</v>
      </c>
      <c r="I3823" t="str">
        <f t="shared" si="119"/>
        <v>N4</v>
      </c>
    </row>
    <row r="3824" spans="1:9" x14ac:dyDescent="0.3">
      <c r="A3824" s="3826" t="s">
        <v>6396</v>
      </c>
      <c r="B3824" s="3826" t="s">
        <v>34</v>
      </c>
      <c r="C3824" s="3" t="s">
        <v>9</v>
      </c>
      <c r="D3824" s="3" t="s">
        <v>10</v>
      </c>
      <c r="E3824" s="3" t="s">
        <v>11</v>
      </c>
      <c r="F3824" s="3" t="s">
        <v>12</v>
      </c>
      <c r="G3824" s="3" t="s">
        <v>13</v>
      </c>
      <c r="H3824">
        <f t="shared" si="118"/>
        <v>10</v>
      </c>
      <c r="I3824" t="str">
        <f t="shared" si="119"/>
        <v>N4</v>
      </c>
    </row>
    <row r="3825" spans="1:9" x14ac:dyDescent="0.3">
      <c r="A3825" s="3827" t="s">
        <v>6397</v>
      </c>
      <c r="B3825" s="3827" t="s">
        <v>6398</v>
      </c>
      <c r="C3825" s="5" t="s">
        <v>9</v>
      </c>
      <c r="D3825" s="5" t="s">
        <v>10</v>
      </c>
      <c r="E3825" s="5" t="s">
        <v>11</v>
      </c>
      <c r="F3825" s="5" t="s">
        <v>12</v>
      </c>
      <c r="G3825" s="5" t="s">
        <v>13</v>
      </c>
      <c r="H3825">
        <f t="shared" si="118"/>
        <v>9</v>
      </c>
      <c r="I3825" t="str">
        <f t="shared" si="119"/>
        <v>N4</v>
      </c>
    </row>
    <row r="3826" spans="1:9" x14ac:dyDescent="0.3">
      <c r="A3826" s="3828" t="s">
        <v>6399</v>
      </c>
      <c r="B3826" s="3828" t="s">
        <v>6400</v>
      </c>
      <c r="C3826" s="3" t="s">
        <v>9</v>
      </c>
      <c r="D3826" s="3" t="s">
        <v>10</v>
      </c>
      <c r="E3826" s="3" t="s">
        <v>11</v>
      </c>
      <c r="F3826" s="3" t="s">
        <v>12</v>
      </c>
      <c r="G3826" s="3" t="s">
        <v>13</v>
      </c>
      <c r="H3826">
        <f t="shared" si="118"/>
        <v>10</v>
      </c>
      <c r="I3826" t="str">
        <f t="shared" si="119"/>
        <v>N4</v>
      </c>
    </row>
    <row r="3827" spans="1:9" x14ac:dyDescent="0.3">
      <c r="A3827" s="3829" t="s">
        <v>6401</v>
      </c>
      <c r="B3827" s="3829" t="s">
        <v>6402</v>
      </c>
      <c r="C3827" s="5" t="s">
        <v>9</v>
      </c>
      <c r="D3827" s="5" t="s">
        <v>10</v>
      </c>
      <c r="E3827" s="5" t="s">
        <v>11</v>
      </c>
      <c r="F3827" s="5" t="s">
        <v>12</v>
      </c>
      <c r="G3827" s="5" t="s">
        <v>13</v>
      </c>
      <c r="H3827">
        <f t="shared" si="118"/>
        <v>10</v>
      </c>
      <c r="I3827" t="str">
        <f t="shared" si="119"/>
        <v>N4</v>
      </c>
    </row>
    <row r="3828" spans="1:9" x14ac:dyDescent="0.3">
      <c r="A3828" s="3830" t="s">
        <v>6403</v>
      </c>
      <c r="B3828" s="3830" t="s">
        <v>6404</v>
      </c>
      <c r="C3828" s="3" t="s">
        <v>9</v>
      </c>
      <c r="D3828" s="3" t="s">
        <v>10</v>
      </c>
      <c r="E3828" s="3" t="s">
        <v>11</v>
      </c>
      <c r="F3828" s="3" t="s">
        <v>12</v>
      </c>
      <c r="G3828" s="3" t="s">
        <v>13</v>
      </c>
      <c r="H3828">
        <f t="shared" si="118"/>
        <v>10</v>
      </c>
      <c r="I3828" t="str">
        <f t="shared" si="119"/>
        <v>N4</v>
      </c>
    </row>
    <row r="3829" spans="1:9" x14ac:dyDescent="0.3">
      <c r="A3829" s="3831" t="s">
        <v>6405</v>
      </c>
      <c r="B3829" s="3831" t="s">
        <v>34</v>
      </c>
      <c r="C3829" s="5" t="s">
        <v>9</v>
      </c>
      <c r="D3829" s="5" t="s">
        <v>10</v>
      </c>
      <c r="E3829" s="5" t="s">
        <v>11</v>
      </c>
      <c r="F3829" s="5" t="s">
        <v>12</v>
      </c>
      <c r="G3829" s="5" t="s">
        <v>13</v>
      </c>
      <c r="H3829">
        <f t="shared" si="118"/>
        <v>10</v>
      </c>
      <c r="I3829" t="str">
        <f t="shared" si="119"/>
        <v>N4</v>
      </c>
    </row>
    <row r="3830" spans="1:9" x14ac:dyDescent="0.3">
      <c r="A3830" s="3832" t="s">
        <v>6406</v>
      </c>
      <c r="B3830" s="3832" t="s">
        <v>6407</v>
      </c>
      <c r="C3830" s="3" t="s">
        <v>9</v>
      </c>
      <c r="D3830" s="3" t="s">
        <v>10</v>
      </c>
      <c r="E3830" s="3" t="s">
        <v>11</v>
      </c>
      <c r="F3830" s="3" t="s">
        <v>12</v>
      </c>
      <c r="G3830" s="3" t="s">
        <v>13</v>
      </c>
      <c r="H3830">
        <f t="shared" si="118"/>
        <v>7</v>
      </c>
      <c r="I3830" t="str">
        <f t="shared" si="119"/>
        <v>N3</v>
      </c>
    </row>
    <row r="3831" spans="1:9" x14ac:dyDescent="0.3">
      <c r="A3831" s="3833" t="s">
        <v>6408</v>
      </c>
      <c r="B3831" s="3833" t="s">
        <v>6409</v>
      </c>
      <c r="C3831" s="5" t="s">
        <v>9</v>
      </c>
      <c r="D3831" s="5" t="s">
        <v>10</v>
      </c>
      <c r="E3831" s="5" t="s">
        <v>11</v>
      </c>
      <c r="F3831" s="5" t="s">
        <v>12</v>
      </c>
      <c r="G3831" s="5" t="s">
        <v>13</v>
      </c>
      <c r="H3831">
        <f t="shared" si="118"/>
        <v>10</v>
      </c>
      <c r="I3831" t="str">
        <f t="shared" si="119"/>
        <v>N4</v>
      </c>
    </row>
    <row r="3832" spans="1:9" x14ac:dyDescent="0.3">
      <c r="A3832" s="3834" t="s">
        <v>6410</v>
      </c>
      <c r="B3832" s="3834" t="s">
        <v>6411</v>
      </c>
      <c r="C3832" s="3" t="s">
        <v>9</v>
      </c>
      <c r="D3832" s="3" t="s">
        <v>10</v>
      </c>
      <c r="E3832" s="3" t="s">
        <v>11</v>
      </c>
      <c r="F3832" s="3" t="s">
        <v>12</v>
      </c>
      <c r="G3832" s="3" t="s">
        <v>13</v>
      </c>
      <c r="H3832">
        <f t="shared" si="118"/>
        <v>9</v>
      </c>
      <c r="I3832" t="str">
        <f t="shared" si="119"/>
        <v>N4</v>
      </c>
    </row>
    <row r="3833" spans="1:9" x14ac:dyDescent="0.3">
      <c r="A3833" s="3835" t="s">
        <v>6412</v>
      </c>
      <c r="B3833" s="3835" t="s">
        <v>6413</v>
      </c>
      <c r="C3833" s="5" t="s">
        <v>9</v>
      </c>
      <c r="D3833" s="5" t="s">
        <v>10</v>
      </c>
      <c r="E3833" s="5" t="s">
        <v>11</v>
      </c>
      <c r="F3833" s="5" t="s">
        <v>12</v>
      </c>
      <c r="G3833" s="5" t="s">
        <v>13</v>
      </c>
      <c r="H3833">
        <f t="shared" si="118"/>
        <v>10</v>
      </c>
      <c r="I3833" t="str">
        <f t="shared" si="119"/>
        <v>N4</v>
      </c>
    </row>
    <row r="3834" spans="1:9" x14ac:dyDescent="0.3">
      <c r="A3834" s="3836" t="s">
        <v>6414</v>
      </c>
      <c r="B3834" s="3836" t="s">
        <v>6415</v>
      </c>
      <c r="C3834" s="3" t="s">
        <v>9</v>
      </c>
      <c r="D3834" s="3" t="s">
        <v>10</v>
      </c>
      <c r="E3834" s="3" t="s">
        <v>11</v>
      </c>
      <c r="F3834" s="3" t="s">
        <v>12</v>
      </c>
      <c r="G3834" s="3" t="s">
        <v>13</v>
      </c>
      <c r="H3834">
        <f t="shared" si="118"/>
        <v>10</v>
      </c>
      <c r="I3834" t="str">
        <f t="shared" si="119"/>
        <v>N4</v>
      </c>
    </row>
    <row r="3835" spans="1:9" x14ac:dyDescent="0.3">
      <c r="A3835" s="3837" t="s">
        <v>6416</v>
      </c>
      <c r="B3835" s="3837" t="s">
        <v>34</v>
      </c>
      <c r="C3835" s="5" t="s">
        <v>9</v>
      </c>
      <c r="D3835" s="5" t="s">
        <v>10</v>
      </c>
      <c r="E3835" s="5" t="s">
        <v>11</v>
      </c>
      <c r="F3835" s="5" t="s">
        <v>12</v>
      </c>
      <c r="G3835" s="5" t="s">
        <v>13</v>
      </c>
      <c r="H3835">
        <f t="shared" si="118"/>
        <v>10</v>
      </c>
      <c r="I3835" t="str">
        <f t="shared" si="119"/>
        <v>N4</v>
      </c>
    </row>
    <row r="3836" spans="1:9" ht="28.8" x14ac:dyDescent="0.3">
      <c r="A3836" s="3838" t="s">
        <v>6417</v>
      </c>
      <c r="B3836" s="3838" t="s">
        <v>6418</v>
      </c>
      <c r="C3836" s="3" t="s">
        <v>9</v>
      </c>
      <c r="D3836" s="3" t="s">
        <v>10</v>
      </c>
      <c r="E3836" s="3" t="s">
        <v>11</v>
      </c>
      <c r="F3836" s="3" t="s">
        <v>12</v>
      </c>
      <c r="G3836" s="3" t="s">
        <v>13</v>
      </c>
      <c r="H3836">
        <f t="shared" si="118"/>
        <v>10</v>
      </c>
      <c r="I3836" t="str">
        <f t="shared" si="119"/>
        <v>N4</v>
      </c>
    </row>
    <row r="3837" spans="1:9" ht="43.2" x14ac:dyDescent="0.3">
      <c r="A3837" s="3839" t="s">
        <v>6419</v>
      </c>
      <c r="B3837" s="3839" t="s">
        <v>6420</v>
      </c>
      <c r="C3837" s="5" t="s">
        <v>9</v>
      </c>
      <c r="D3837" s="5" t="s">
        <v>10</v>
      </c>
      <c r="E3837" s="5" t="s">
        <v>11</v>
      </c>
      <c r="F3837" s="5" t="s">
        <v>12</v>
      </c>
      <c r="G3837" s="5" t="s">
        <v>13</v>
      </c>
      <c r="H3837">
        <f t="shared" si="118"/>
        <v>7</v>
      </c>
      <c r="I3837" t="str">
        <f t="shared" si="119"/>
        <v>N3</v>
      </c>
    </row>
    <row r="3838" spans="1:9" x14ac:dyDescent="0.3">
      <c r="A3838" s="3840" t="s">
        <v>6421</v>
      </c>
      <c r="B3838" s="3840" t="s">
        <v>6422</v>
      </c>
      <c r="C3838" s="3" t="s">
        <v>9</v>
      </c>
      <c r="D3838" s="3" t="s">
        <v>10</v>
      </c>
      <c r="E3838" s="3" t="s">
        <v>11</v>
      </c>
      <c r="F3838" s="3" t="s">
        <v>12</v>
      </c>
      <c r="G3838" s="3" t="s">
        <v>13</v>
      </c>
      <c r="H3838">
        <f t="shared" si="118"/>
        <v>10</v>
      </c>
      <c r="I3838" t="str">
        <f t="shared" si="119"/>
        <v>N4</v>
      </c>
    </row>
    <row r="3839" spans="1:9" x14ac:dyDescent="0.3">
      <c r="A3839" s="3841" t="s">
        <v>6423</v>
      </c>
      <c r="B3839" s="3841" t="s">
        <v>6424</v>
      </c>
      <c r="C3839" s="5" t="s">
        <v>9</v>
      </c>
      <c r="D3839" s="5" t="s">
        <v>10</v>
      </c>
      <c r="E3839" s="5" t="s">
        <v>11</v>
      </c>
      <c r="F3839" s="5" t="s">
        <v>12</v>
      </c>
      <c r="G3839" s="5" t="s">
        <v>13</v>
      </c>
      <c r="H3839">
        <f t="shared" si="118"/>
        <v>10</v>
      </c>
      <c r="I3839" t="str">
        <f t="shared" si="119"/>
        <v>N4</v>
      </c>
    </row>
    <row r="3840" spans="1:9" x14ac:dyDescent="0.3">
      <c r="A3840" s="3842" t="s">
        <v>6425</v>
      </c>
      <c r="B3840" s="3842" t="s">
        <v>6426</v>
      </c>
      <c r="C3840" s="3" t="s">
        <v>9</v>
      </c>
      <c r="D3840" s="3" t="s">
        <v>10</v>
      </c>
      <c r="E3840" s="3" t="s">
        <v>11</v>
      </c>
      <c r="F3840" s="3" t="s">
        <v>12</v>
      </c>
      <c r="G3840" s="3" t="s">
        <v>13</v>
      </c>
      <c r="H3840">
        <f t="shared" si="118"/>
        <v>10</v>
      </c>
      <c r="I3840" t="str">
        <f t="shared" si="119"/>
        <v>N4</v>
      </c>
    </row>
    <row r="3841" spans="1:9" x14ac:dyDescent="0.3">
      <c r="A3841" s="3843" t="s">
        <v>6427</v>
      </c>
      <c r="B3841" s="3843" t="s">
        <v>6428</v>
      </c>
      <c r="C3841" s="5" t="s">
        <v>9</v>
      </c>
      <c r="D3841" s="5" t="s">
        <v>10</v>
      </c>
      <c r="E3841" s="5" t="s">
        <v>11</v>
      </c>
      <c r="F3841" s="5" t="s">
        <v>12</v>
      </c>
      <c r="G3841" s="5" t="s">
        <v>13</v>
      </c>
      <c r="H3841">
        <f t="shared" si="118"/>
        <v>10</v>
      </c>
      <c r="I3841" t="str">
        <f t="shared" si="119"/>
        <v>N4</v>
      </c>
    </row>
    <row r="3842" spans="1:9" x14ac:dyDescent="0.3">
      <c r="A3842" s="3844" t="s">
        <v>6429</v>
      </c>
      <c r="B3842" s="3844" t="s">
        <v>6430</v>
      </c>
      <c r="C3842" s="3" t="s">
        <v>9</v>
      </c>
      <c r="D3842" s="3" t="s">
        <v>10</v>
      </c>
      <c r="E3842" s="3" t="s">
        <v>11</v>
      </c>
      <c r="F3842" s="3" t="s">
        <v>12</v>
      </c>
      <c r="G3842" s="3" t="s">
        <v>13</v>
      </c>
      <c r="H3842">
        <f t="shared" si="118"/>
        <v>10</v>
      </c>
      <c r="I3842" t="str">
        <f t="shared" si="119"/>
        <v>N4</v>
      </c>
    </row>
    <row r="3843" spans="1:9" x14ac:dyDescent="0.3">
      <c r="A3843" s="3845" t="s">
        <v>6431</v>
      </c>
      <c r="B3843" s="3845" t="s">
        <v>6432</v>
      </c>
      <c r="C3843" s="5" t="s">
        <v>9</v>
      </c>
      <c r="D3843" s="5" t="s">
        <v>10</v>
      </c>
      <c r="E3843" s="5" t="s">
        <v>11</v>
      </c>
      <c r="F3843" s="5" t="s">
        <v>12</v>
      </c>
      <c r="G3843" s="5" t="s">
        <v>13</v>
      </c>
      <c r="H3843">
        <f t="shared" ref="H3843:H3906" si="120">LEN(A3843)</f>
        <v>10</v>
      </c>
      <c r="I3843" t="str">
        <f t="shared" ref="I3843:I3906" si="121">IF(H3843=2,"N1",IF(H3843=5,"N2",IF(H3843=6,"N3",IF(H3843=7,"N3","N4"))))</f>
        <v>N4</v>
      </c>
    </row>
    <row r="3844" spans="1:9" x14ac:dyDescent="0.3">
      <c r="A3844" s="3846" t="s">
        <v>6433</v>
      </c>
      <c r="B3844" s="3846" t="s">
        <v>6434</v>
      </c>
      <c r="C3844" s="3" t="s">
        <v>9</v>
      </c>
      <c r="D3844" s="3" t="s">
        <v>10</v>
      </c>
      <c r="E3844" s="3" t="s">
        <v>11</v>
      </c>
      <c r="F3844" s="3" t="s">
        <v>12</v>
      </c>
      <c r="G3844" s="3" t="s">
        <v>13</v>
      </c>
      <c r="H3844">
        <f t="shared" si="120"/>
        <v>10</v>
      </c>
      <c r="I3844" t="str">
        <f t="shared" si="121"/>
        <v>N4</v>
      </c>
    </row>
    <row r="3845" spans="1:9" x14ac:dyDescent="0.3">
      <c r="A3845" s="3847" t="s">
        <v>6435</v>
      </c>
      <c r="B3845" s="3847" t="s">
        <v>6436</v>
      </c>
      <c r="C3845" s="5" t="s">
        <v>9</v>
      </c>
      <c r="D3845" s="5" t="s">
        <v>10</v>
      </c>
      <c r="E3845" s="5" t="s">
        <v>11</v>
      </c>
      <c r="F3845" s="5" t="s">
        <v>12</v>
      </c>
      <c r="G3845" s="5" t="s">
        <v>13</v>
      </c>
      <c r="H3845">
        <f t="shared" si="120"/>
        <v>10</v>
      </c>
      <c r="I3845" t="str">
        <f t="shared" si="121"/>
        <v>N4</v>
      </c>
    </row>
    <row r="3846" spans="1:9" x14ac:dyDescent="0.3">
      <c r="A3846" s="3848" t="s">
        <v>6437</v>
      </c>
      <c r="B3846" s="3848" t="s">
        <v>6438</v>
      </c>
      <c r="C3846" s="3" t="s">
        <v>9</v>
      </c>
      <c r="D3846" s="3" t="s">
        <v>10</v>
      </c>
      <c r="E3846" s="3" t="s">
        <v>11</v>
      </c>
      <c r="F3846" s="3" t="s">
        <v>12</v>
      </c>
      <c r="G3846" s="3" t="s">
        <v>13</v>
      </c>
      <c r="H3846">
        <f t="shared" si="120"/>
        <v>10</v>
      </c>
      <c r="I3846" t="str">
        <f t="shared" si="121"/>
        <v>N4</v>
      </c>
    </row>
    <row r="3847" spans="1:9" x14ac:dyDescent="0.3">
      <c r="A3847" s="3849" t="s">
        <v>6439</v>
      </c>
      <c r="B3847" s="3849" t="s">
        <v>21</v>
      </c>
      <c r="C3847" s="5" t="s">
        <v>9</v>
      </c>
      <c r="D3847" s="5" t="s">
        <v>10</v>
      </c>
      <c r="E3847" s="5" t="s">
        <v>11</v>
      </c>
      <c r="F3847" s="5" t="s">
        <v>12</v>
      </c>
      <c r="G3847" s="5" t="s">
        <v>13</v>
      </c>
      <c r="H3847">
        <f t="shared" si="120"/>
        <v>7</v>
      </c>
      <c r="I3847" t="str">
        <f t="shared" si="121"/>
        <v>N3</v>
      </c>
    </row>
    <row r="3848" spans="1:9" x14ac:dyDescent="0.3">
      <c r="A3848" s="3850" t="s">
        <v>6440</v>
      </c>
      <c r="B3848" s="3850" t="s">
        <v>6441</v>
      </c>
      <c r="C3848" s="3" t="s">
        <v>9</v>
      </c>
      <c r="D3848" s="3" t="s">
        <v>10</v>
      </c>
      <c r="E3848" s="3" t="s">
        <v>11</v>
      </c>
      <c r="F3848" s="3" t="s">
        <v>12</v>
      </c>
      <c r="G3848" s="3" t="s">
        <v>13</v>
      </c>
      <c r="H3848">
        <f t="shared" si="120"/>
        <v>10</v>
      </c>
      <c r="I3848" t="str">
        <f t="shared" si="121"/>
        <v>N4</v>
      </c>
    </row>
    <row r="3849" spans="1:9" x14ac:dyDescent="0.3">
      <c r="A3849" s="3851" t="s">
        <v>6442</v>
      </c>
      <c r="B3849" s="3851" t="s">
        <v>6443</v>
      </c>
      <c r="C3849" s="5" t="s">
        <v>9</v>
      </c>
      <c r="D3849" s="5" t="s">
        <v>10</v>
      </c>
      <c r="E3849" s="5" t="s">
        <v>11</v>
      </c>
      <c r="F3849" s="5" t="s">
        <v>12</v>
      </c>
      <c r="G3849" s="5" t="s">
        <v>13</v>
      </c>
      <c r="H3849">
        <f t="shared" si="120"/>
        <v>9</v>
      </c>
      <c r="I3849" t="str">
        <f t="shared" si="121"/>
        <v>N4</v>
      </c>
    </row>
    <row r="3850" spans="1:9" x14ac:dyDescent="0.3">
      <c r="A3850" s="3852" t="s">
        <v>6444</v>
      </c>
      <c r="B3850" s="3852" t="s">
        <v>6445</v>
      </c>
      <c r="C3850" s="3" t="s">
        <v>9</v>
      </c>
      <c r="D3850" s="3" t="s">
        <v>10</v>
      </c>
      <c r="E3850" s="3" t="s">
        <v>11</v>
      </c>
      <c r="F3850" s="3" t="s">
        <v>12</v>
      </c>
      <c r="G3850" s="3" t="s">
        <v>13</v>
      </c>
      <c r="H3850">
        <f t="shared" si="120"/>
        <v>10</v>
      </c>
      <c r="I3850" t="str">
        <f t="shared" si="121"/>
        <v>N4</v>
      </c>
    </row>
    <row r="3851" spans="1:9" x14ac:dyDescent="0.3">
      <c r="A3851" s="3853" t="s">
        <v>6446</v>
      </c>
      <c r="B3851" s="3853" t="s">
        <v>6447</v>
      </c>
      <c r="C3851" s="5" t="s">
        <v>9</v>
      </c>
      <c r="D3851" s="5" t="s">
        <v>10</v>
      </c>
      <c r="E3851" s="5" t="s">
        <v>11</v>
      </c>
      <c r="F3851" s="5" t="s">
        <v>12</v>
      </c>
      <c r="G3851" s="5" t="s">
        <v>13</v>
      </c>
      <c r="H3851">
        <f t="shared" si="120"/>
        <v>10</v>
      </c>
      <c r="I3851" t="str">
        <f t="shared" si="121"/>
        <v>N4</v>
      </c>
    </row>
    <row r="3852" spans="1:9" x14ac:dyDescent="0.3">
      <c r="A3852" s="3854" t="s">
        <v>6448</v>
      </c>
      <c r="B3852" s="3854" t="s">
        <v>34</v>
      </c>
      <c r="C3852" s="3" t="s">
        <v>9</v>
      </c>
      <c r="D3852" s="3" t="s">
        <v>10</v>
      </c>
      <c r="E3852" s="3" t="s">
        <v>11</v>
      </c>
      <c r="F3852" s="3" t="s">
        <v>12</v>
      </c>
      <c r="G3852" s="3" t="s">
        <v>13</v>
      </c>
      <c r="H3852">
        <f t="shared" si="120"/>
        <v>10</v>
      </c>
      <c r="I3852" t="str">
        <f t="shared" si="121"/>
        <v>N4</v>
      </c>
    </row>
    <row r="3853" spans="1:9" x14ac:dyDescent="0.3">
      <c r="A3853" s="3855" t="s">
        <v>6449</v>
      </c>
      <c r="B3853" s="3855" t="s">
        <v>6450</v>
      </c>
      <c r="C3853" s="5" t="s">
        <v>9</v>
      </c>
      <c r="D3853" s="5" t="s">
        <v>10</v>
      </c>
      <c r="E3853" s="5" t="s">
        <v>11</v>
      </c>
      <c r="F3853" s="5" t="s">
        <v>12</v>
      </c>
      <c r="G3853" s="5" t="s">
        <v>13</v>
      </c>
      <c r="H3853">
        <f t="shared" si="120"/>
        <v>9</v>
      </c>
      <c r="I3853" t="str">
        <f t="shared" si="121"/>
        <v>N4</v>
      </c>
    </row>
    <row r="3854" spans="1:9" x14ac:dyDescent="0.3">
      <c r="A3854" s="3856" t="s">
        <v>6451</v>
      </c>
      <c r="B3854" s="3856" t="s">
        <v>6452</v>
      </c>
      <c r="C3854" s="3" t="s">
        <v>9</v>
      </c>
      <c r="D3854" s="3" t="s">
        <v>10</v>
      </c>
      <c r="E3854" s="3" t="s">
        <v>11</v>
      </c>
      <c r="F3854" s="3" t="s">
        <v>12</v>
      </c>
      <c r="G3854" s="3" t="s">
        <v>13</v>
      </c>
      <c r="H3854">
        <f t="shared" si="120"/>
        <v>10</v>
      </c>
      <c r="I3854" t="str">
        <f t="shared" si="121"/>
        <v>N4</v>
      </c>
    </row>
    <row r="3855" spans="1:9" x14ac:dyDescent="0.3">
      <c r="A3855" s="3857" t="s">
        <v>6453</v>
      </c>
      <c r="B3855" s="3857" t="s">
        <v>34</v>
      </c>
      <c r="C3855" s="5" t="s">
        <v>9</v>
      </c>
      <c r="D3855" s="5" t="s">
        <v>10</v>
      </c>
      <c r="E3855" s="5" t="s">
        <v>11</v>
      </c>
      <c r="F3855" s="5" t="s">
        <v>12</v>
      </c>
      <c r="G3855" s="5" t="s">
        <v>13</v>
      </c>
      <c r="H3855">
        <f t="shared" si="120"/>
        <v>10</v>
      </c>
      <c r="I3855" t="str">
        <f t="shared" si="121"/>
        <v>N4</v>
      </c>
    </row>
    <row r="3856" spans="1:9" x14ac:dyDescent="0.3">
      <c r="A3856" s="3858" t="s">
        <v>6454</v>
      </c>
      <c r="B3856" s="3858" t="s">
        <v>34</v>
      </c>
      <c r="C3856" s="3" t="s">
        <v>9</v>
      </c>
      <c r="D3856" s="3" t="s">
        <v>10</v>
      </c>
      <c r="E3856" s="3" t="s">
        <v>11</v>
      </c>
      <c r="F3856" s="3" t="s">
        <v>12</v>
      </c>
      <c r="G3856" s="3" t="s">
        <v>13</v>
      </c>
      <c r="H3856">
        <f t="shared" si="120"/>
        <v>10</v>
      </c>
      <c r="I3856" t="str">
        <f t="shared" si="121"/>
        <v>N4</v>
      </c>
    </row>
    <row r="3857" spans="1:9" x14ac:dyDescent="0.3">
      <c r="A3857" s="3859" t="s">
        <v>6455</v>
      </c>
      <c r="B3857" s="3859" t="s">
        <v>6456</v>
      </c>
      <c r="C3857" s="5" t="s">
        <v>9</v>
      </c>
      <c r="D3857" s="5" t="s">
        <v>10</v>
      </c>
      <c r="E3857" s="5" t="s">
        <v>11</v>
      </c>
      <c r="F3857" s="5" t="s">
        <v>12</v>
      </c>
      <c r="G3857" s="5" t="s">
        <v>13</v>
      </c>
      <c r="H3857">
        <f t="shared" si="120"/>
        <v>6</v>
      </c>
      <c r="I3857" t="str">
        <f t="shared" si="121"/>
        <v>N3</v>
      </c>
    </row>
    <row r="3858" spans="1:9" x14ac:dyDescent="0.3">
      <c r="A3858" s="3860" t="s">
        <v>6457</v>
      </c>
      <c r="B3858" s="3860" t="s">
        <v>6458</v>
      </c>
      <c r="C3858" s="3" t="s">
        <v>9</v>
      </c>
      <c r="D3858" s="3" t="s">
        <v>10</v>
      </c>
      <c r="E3858" s="3" t="s">
        <v>11</v>
      </c>
      <c r="F3858" s="3" t="s">
        <v>12</v>
      </c>
      <c r="G3858" s="3" t="s">
        <v>13</v>
      </c>
      <c r="H3858">
        <f t="shared" si="120"/>
        <v>7</v>
      </c>
      <c r="I3858" t="str">
        <f t="shared" si="121"/>
        <v>N3</v>
      </c>
    </row>
    <row r="3859" spans="1:9" x14ac:dyDescent="0.3">
      <c r="A3859" s="3861" t="s">
        <v>6459</v>
      </c>
      <c r="B3859" s="3861" t="s">
        <v>6460</v>
      </c>
      <c r="C3859" s="5" t="s">
        <v>9</v>
      </c>
      <c r="D3859" s="5" t="s">
        <v>10</v>
      </c>
      <c r="E3859" s="5" t="s">
        <v>11</v>
      </c>
      <c r="F3859" s="5" t="s">
        <v>12</v>
      </c>
      <c r="G3859" s="5" t="s">
        <v>13</v>
      </c>
      <c r="H3859">
        <f t="shared" si="120"/>
        <v>9</v>
      </c>
      <c r="I3859" t="str">
        <f t="shared" si="121"/>
        <v>N4</v>
      </c>
    </row>
    <row r="3860" spans="1:9" x14ac:dyDescent="0.3">
      <c r="A3860" s="3862" t="s">
        <v>6461</v>
      </c>
      <c r="B3860" s="3862" t="s">
        <v>6462</v>
      </c>
      <c r="C3860" s="3" t="s">
        <v>9</v>
      </c>
      <c r="D3860" s="3" t="s">
        <v>10</v>
      </c>
      <c r="E3860" s="3" t="s">
        <v>11</v>
      </c>
      <c r="F3860" s="3" t="s">
        <v>12</v>
      </c>
      <c r="G3860" s="3" t="s">
        <v>13</v>
      </c>
      <c r="H3860">
        <f t="shared" si="120"/>
        <v>10</v>
      </c>
      <c r="I3860" t="str">
        <f t="shared" si="121"/>
        <v>N4</v>
      </c>
    </row>
    <row r="3861" spans="1:9" x14ac:dyDescent="0.3">
      <c r="A3861" s="3863" t="s">
        <v>6463</v>
      </c>
      <c r="B3861" s="3863" t="s">
        <v>6464</v>
      </c>
      <c r="C3861" s="5" t="s">
        <v>9</v>
      </c>
      <c r="D3861" s="5" t="s">
        <v>10</v>
      </c>
      <c r="E3861" s="5" t="s">
        <v>11</v>
      </c>
      <c r="F3861" s="5" t="s">
        <v>12</v>
      </c>
      <c r="G3861" s="5" t="s">
        <v>13</v>
      </c>
      <c r="H3861">
        <f t="shared" si="120"/>
        <v>10</v>
      </c>
      <c r="I3861" t="str">
        <f t="shared" si="121"/>
        <v>N4</v>
      </c>
    </row>
    <row r="3862" spans="1:9" x14ac:dyDescent="0.3">
      <c r="A3862" s="3864" t="s">
        <v>6465</v>
      </c>
      <c r="B3862" s="3864" t="s">
        <v>34</v>
      </c>
      <c r="C3862" s="3" t="s">
        <v>9</v>
      </c>
      <c r="D3862" s="3" t="s">
        <v>10</v>
      </c>
      <c r="E3862" s="3" t="s">
        <v>11</v>
      </c>
      <c r="F3862" s="3" t="s">
        <v>12</v>
      </c>
      <c r="G3862" s="3" t="s">
        <v>13</v>
      </c>
      <c r="H3862">
        <f t="shared" si="120"/>
        <v>10</v>
      </c>
      <c r="I3862" t="str">
        <f t="shared" si="121"/>
        <v>N4</v>
      </c>
    </row>
    <row r="3863" spans="1:9" x14ac:dyDescent="0.3">
      <c r="A3863" s="3865" t="s">
        <v>6466</v>
      </c>
      <c r="B3863" s="3865" t="s">
        <v>6467</v>
      </c>
      <c r="C3863" s="5" t="s">
        <v>9</v>
      </c>
      <c r="D3863" s="5" t="s">
        <v>10</v>
      </c>
      <c r="E3863" s="5" t="s">
        <v>11</v>
      </c>
      <c r="F3863" s="5" t="s">
        <v>12</v>
      </c>
      <c r="G3863" s="5" t="s">
        <v>13</v>
      </c>
      <c r="H3863">
        <f t="shared" si="120"/>
        <v>10</v>
      </c>
      <c r="I3863" t="str">
        <f t="shared" si="121"/>
        <v>N4</v>
      </c>
    </row>
    <row r="3864" spans="1:9" x14ac:dyDescent="0.3">
      <c r="A3864" s="3866" t="s">
        <v>6468</v>
      </c>
      <c r="B3864" s="3866" t="s">
        <v>6469</v>
      </c>
      <c r="C3864" s="3" t="s">
        <v>9</v>
      </c>
      <c r="D3864" s="3" t="s">
        <v>10</v>
      </c>
      <c r="E3864" s="3" t="s">
        <v>11</v>
      </c>
      <c r="F3864" s="3" t="s">
        <v>12</v>
      </c>
      <c r="G3864" s="3" t="s">
        <v>13</v>
      </c>
      <c r="H3864">
        <f t="shared" si="120"/>
        <v>9</v>
      </c>
      <c r="I3864" t="str">
        <f t="shared" si="121"/>
        <v>N4</v>
      </c>
    </row>
    <row r="3865" spans="1:9" x14ac:dyDescent="0.3">
      <c r="A3865" s="3867" t="s">
        <v>6470</v>
      </c>
      <c r="B3865" s="3867" t="s">
        <v>6471</v>
      </c>
      <c r="C3865" s="5" t="s">
        <v>9</v>
      </c>
      <c r="D3865" s="5" t="s">
        <v>10</v>
      </c>
      <c r="E3865" s="5" t="s">
        <v>11</v>
      </c>
      <c r="F3865" s="5" t="s">
        <v>12</v>
      </c>
      <c r="G3865" s="5" t="s">
        <v>13</v>
      </c>
      <c r="H3865">
        <f t="shared" si="120"/>
        <v>10</v>
      </c>
      <c r="I3865" t="str">
        <f t="shared" si="121"/>
        <v>N4</v>
      </c>
    </row>
    <row r="3866" spans="1:9" x14ac:dyDescent="0.3">
      <c r="A3866" s="3868" t="s">
        <v>6472</v>
      </c>
      <c r="B3866" s="3868" t="s">
        <v>6473</v>
      </c>
      <c r="C3866" s="3" t="s">
        <v>9</v>
      </c>
      <c r="D3866" s="3" t="s">
        <v>10</v>
      </c>
      <c r="E3866" s="3" t="s">
        <v>11</v>
      </c>
      <c r="F3866" s="3" t="s">
        <v>12</v>
      </c>
      <c r="G3866" s="3" t="s">
        <v>13</v>
      </c>
      <c r="H3866">
        <f t="shared" si="120"/>
        <v>10</v>
      </c>
      <c r="I3866" t="str">
        <f t="shared" si="121"/>
        <v>N4</v>
      </c>
    </row>
    <row r="3867" spans="1:9" x14ac:dyDescent="0.3">
      <c r="A3867" s="3869" t="s">
        <v>6474</v>
      </c>
      <c r="B3867" s="3869" t="s">
        <v>6475</v>
      </c>
      <c r="C3867" s="5" t="s">
        <v>9</v>
      </c>
      <c r="D3867" s="5" t="s">
        <v>10</v>
      </c>
      <c r="E3867" s="5" t="s">
        <v>11</v>
      </c>
      <c r="F3867" s="5" t="s">
        <v>12</v>
      </c>
      <c r="G3867" s="5" t="s">
        <v>13</v>
      </c>
      <c r="H3867">
        <f t="shared" si="120"/>
        <v>10</v>
      </c>
      <c r="I3867" t="str">
        <f t="shared" si="121"/>
        <v>N4</v>
      </c>
    </row>
    <row r="3868" spans="1:9" x14ac:dyDescent="0.3">
      <c r="A3868" s="3870" t="s">
        <v>6476</v>
      </c>
      <c r="B3868" s="3870" t="s">
        <v>6477</v>
      </c>
      <c r="C3868" s="3" t="s">
        <v>9</v>
      </c>
      <c r="D3868" s="3" t="s">
        <v>10</v>
      </c>
      <c r="E3868" s="3" t="s">
        <v>11</v>
      </c>
      <c r="F3868" s="3" t="s">
        <v>12</v>
      </c>
      <c r="G3868" s="3" t="s">
        <v>13</v>
      </c>
      <c r="H3868">
        <f t="shared" si="120"/>
        <v>10</v>
      </c>
      <c r="I3868" t="str">
        <f t="shared" si="121"/>
        <v>N4</v>
      </c>
    </row>
    <row r="3869" spans="1:9" x14ac:dyDescent="0.3">
      <c r="A3869" s="3871" t="s">
        <v>6478</v>
      </c>
      <c r="B3869" s="3871" t="s">
        <v>6479</v>
      </c>
      <c r="C3869" s="5" t="s">
        <v>9</v>
      </c>
      <c r="D3869" s="5" t="s">
        <v>10</v>
      </c>
      <c r="E3869" s="5" t="s">
        <v>11</v>
      </c>
      <c r="F3869" s="5" t="s">
        <v>12</v>
      </c>
      <c r="G3869" s="5" t="s">
        <v>13</v>
      </c>
      <c r="H3869">
        <f t="shared" si="120"/>
        <v>10</v>
      </c>
      <c r="I3869" t="str">
        <f t="shared" si="121"/>
        <v>N4</v>
      </c>
    </row>
    <row r="3870" spans="1:9" x14ac:dyDescent="0.3">
      <c r="A3870" s="3872" t="s">
        <v>6480</v>
      </c>
      <c r="B3870" s="3872" t="s">
        <v>34</v>
      </c>
      <c r="C3870" s="3" t="s">
        <v>9</v>
      </c>
      <c r="D3870" s="3" t="s">
        <v>10</v>
      </c>
      <c r="E3870" s="3" t="s">
        <v>11</v>
      </c>
      <c r="F3870" s="3" t="s">
        <v>12</v>
      </c>
      <c r="G3870" s="3" t="s">
        <v>13</v>
      </c>
      <c r="H3870">
        <f t="shared" si="120"/>
        <v>10</v>
      </c>
      <c r="I3870" t="str">
        <f t="shared" si="121"/>
        <v>N4</v>
      </c>
    </row>
    <row r="3871" spans="1:9" x14ac:dyDescent="0.3">
      <c r="A3871" s="3873" t="s">
        <v>6481</v>
      </c>
      <c r="B3871" s="3873" t="s">
        <v>34</v>
      </c>
      <c r="C3871" s="5" t="s">
        <v>9</v>
      </c>
      <c r="D3871" s="5" t="s">
        <v>10</v>
      </c>
      <c r="E3871" s="5" t="s">
        <v>11</v>
      </c>
      <c r="F3871" s="5" t="s">
        <v>12</v>
      </c>
      <c r="G3871" s="5" t="s">
        <v>13</v>
      </c>
      <c r="H3871">
        <f t="shared" si="120"/>
        <v>10</v>
      </c>
      <c r="I3871" t="str">
        <f t="shared" si="121"/>
        <v>N4</v>
      </c>
    </row>
    <row r="3872" spans="1:9" x14ac:dyDescent="0.3">
      <c r="A3872" s="3874" t="s">
        <v>6482</v>
      </c>
      <c r="B3872" s="3874" t="s">
        <v>21</v>
      </c>
      <c r="C3872" s="3" t="s">
        <v>9</v>
      </c>
      <c r="D3872" s="3" t="s">
        <v>10</v>
      </c>
      <c r="E3872" s="3" t="s">
        <v>11</v>
      </c>
      <c r="F3872" s="3" t="s">
        <v>12</v>
      </c>
      <c r="G3872" s="3" t="s">
        <v>13</v>
      </c>
      <c r="H3872">
        <f t="shared" si="120"/>
        <v>7</v>
      </c>
      <c r="I3872" t="str">
        <f t="shared" si="121"/>
        <v>N3</v>
      </c>
    </row>
    <row r="3873" spans="1:9" x14ac:dyDescent="0.3">
      <c r="A3873" s="3875" t="s">
        <v>6483</v>
      </c>
      <c r="B3873" s="3875" t="s">
        <v>6484</v>
      </c>
      <c r="C3873" s="5" t="s">
        <v>9</v>
      </c>
      <c r="D3873" s="5" t="s">
        <v>10</v>
      </c>
      <c r="E3873" s="5" t="s">
        <v>11</v>
      </c>
      <c r="F3873" s="5" t="s">
        <v>12</v>
      </c>
      <c r="G3873" s="5" t="s">
        <v>13</v>
      </c>
      <c r="H3873">
        <f t="shared" si="120"/>
        <v>9</v>
      </c>
      <c r="I3873" t="str">
        <f t="shared" si="121"/>
        <v>N4</v>
      </c>
    </row>
    <row r="3874" spans="1:9" x14ac:dyDescent="0.3">
      <c r="A3874" s="3876" t="s">
        <v>6485</v>
      </c>
      <c r="B3874" s="3876" t="s">
        <v>6486</v>
      </c>
      <c r="C3874" s="3" t="s">
        <v>9</v>
      </c>
      <c r="D3874" s="3" t="s">
        <v>10</v>
      </c>
      <c r="E3874" s="3" t="s">
        <v>11</v>
      </c>
      <c r="F3874" s="3" t="s">
        <v>12</v>
      </c>
      <c r="G3874" s="3" t="s">
        <v>13</v>
      </c>
      <c r="H3874">
        <f t="shared" si="120"/>
        <v>10</v>
      </c>
      <c r="I3874" t="str">
        <f t="shared" si="121"/>
        <v>N4</v>
      </c>
    </row>
    <row r="3875" spans="1:9" x14ac:dyDescent="0.3">
      <c r="A3875" s="3877" t="s">
        <v>6487</v>
      </c>
      <c r="B3875" s="3877" t="s">
        <v>34</v>
      </c>
      <c r="C3875" s="5" t="s">
        <v>9</v>
      </c>
      <c r="D3875" s="5" t="s">
        <v>10</v>
      </c>
      <c r="E3875" s="5" t="s">
        <v>11</v>
      </c>
      <c r="F3875" s="5" t="s">
        <v>12</v>
      </c>
      <c r="G3875" s="5" t="s">
        <v>13</v>
      </c>
      <c r="H3875">
        <f t="shared" si="120"/>
        <v>10</v>
      </c>
      <c r="I3875" t="str">
        <f t="shared" si="121"/>
        <v>N4</v>
      </c>
    </row>
    <row r="3876" spans="1:9" x14ac:dyDescent="0.3">
      <c r="A3876" s="3878" t="s">
        <v>6488</v>
      </c>
      <c r="B3876" s="3878" t="s">
        <v>6489</v>
      </c>
      <c r="C3876" s="3" t="s">
        <v>9</v>
      </c>
      <c r="D3876" s="3" t="s">
        <v>10</v>
      </c>
      <c r="E3876" s="3" t="s">
        <v>11</v>
      </c>
      <c r="F3876" s="3" t="s">
        <v>12</v>
      </c>
      <c r="G3876" s="3" t="s">
        <v>13</v>
      </c>
      <c r="H3876">
        <f t="shared" si="120"/>
        <v>9</v>
      </c>
      <c r="I3876" t="str">
        <f t="shared" si="121"/>
        <v>N4</v>
      </c>
    </row>
    <row r="3877" spans="1:9" x14ac:dyDescent="0.3">
      <c r="A3877" s="3879" t="s">
        <v>6490</v>
      </c>
      <c r="B3877" s="3879" t="s">
        <v>6491</v>
      </c>
      <c r="C3877" s="5" t="s">
        <v>9</v>
      </c>
      <c r="D3877" s="5" t="s">
        <v>10</v>
      </c>
      <c r="E3877" s="5" t="s">
        <v>11</v>
      </c>
      <c r="F3877" s="5" t="s">
        <v>12</v>
      </c>
      <c r="G3877" s="5" t="s">
        <v>13</v>
      </c>
      <c r="H3877">
        <f t="shared" si="120"/>
        <v>10</v>
      </c>
      <c r="I3877" t="str">
        <f t="shared" si="121"/>
        <v>N4</v>
      </c>
    </row>
    <row r="3878" spans="1:9" x14ac:dyDescent="0.3">
      <c r="A3878" s="3880" t="s">
        <v>6492</v>
      </c>
      <c r="B3878" s="3880" t="s">
        <v>34</v>
      </c>
      <c r="C3878" s="3" t="s">
        <v>9</v>
      </c>
      <c r="D3878" s="3" t="s">
        <v>10</v>
      </c>
      <c r="E3878" s="3" t="s">
        <v>11</v>
      </c>
      <c r="F3878" s="3" t="s">
        <v>12</v>
      </c>
      <c r="G3878" s="3" t="s">
        <v>13</v>
      </c>
      <c r="H3878">
        <f t="shared" si="120"/>
        <v>10</v>
      </c>
      <c r="I3878" t="str">
        <f t="shared" si="121"/>
        <v>N4</v>
      </c>
    </row>
    <row r="3879" spans="1:9" x14ac:dyDescent="0.3">
      <c r="A3879" s="3881" t="s">
        <v>6493</v>
      </c>
      <c r="B3879" s="3881" t="s">
        <v>6494</v>
      </c>
      <c r="C3879" s="5" t="s">
        <v>9</v>
      </c>
      <c r="D3879" s="5" t="s">
        <v>10</v>
      </c>
      <c r="E3879" s="5" t="s">
        <v>11</v>
      </c>
      <c r="F3879" s="5" t="s">
        <v>12</v>
      </c>
      <c r="G3879" s="5" t="s">
        <v>13</v>
      </c>
      <c r="H3879">
        <f t="shared" si="120"/>
        <v>9</v>
      </c>
      <c r="I3879" t="str">
        <f t="shared" si="121"/>
        <v>N4</v>
      </c>
    </row>
    <row r="3880" spans="1:9" x14ac:dyDescent="0.3">
      <c r="A3880" s="3882" t="s">
        <v>6495</v>
      </c>
      <c r="B3880" s="3882" t="s">
        <v>6496</v>
      </c>
      <c r="C3880" s="3" t="s">
        <v>9</v>
      </c>
      <c r="D3880" s="3" t="s">
        <v>10</v>
      </c>
      <c r="E3880" s="3" t="s">
        <v>11</v>
      </c>
      <c r="F3880" s="3" t="s">
        <v>12</v>
      </c>
      <c r="G3880" s="3" t="s">
        <v>13</v>
      </c>
      <c r="H3880">
        <f t="shared" si="120"/>
        <v>10</v>
      </c>
      <c r="I3880" t="str">
        <f t="shared" si="121"/>
        <v>N4</v>
      </c>
    </row>
    <row r="3881" spans="1:9" x14ac:dyDescent="0.3">
      <c r="A3881" s="3883" t="s">
        <v>6497</v>
      </c>
      <c r="B3881" s="3883" t="s">
        <v>6498</v>
      </c>
      <c r="C3881" s="5" t="s">
        <v>9</v>
      </c>
      <c r="D3881" s="5" t="s">
        <v>10</v>
      </c>
      <c r="E3881" s="5" t="s">
        <v>11</v>
      </c>
      <c r="F3881" s="5" t="s">
        <v>12</v>
      </c>
      <c r="G3881" s="5" t="s">
        <v>13</v>
      </c>
      <c r="H3881">
        <f t="shared" si="120"/>
        <v>10</v>
      </c>
      <c r="I3881" t="str">
        <f t="shared" si="121"/>
        <v>N4</v>
      </c>
    </row>
    <row r="3882" spans="1:9" x14ac:dyDescent="0.3">
      <c r="A3882" s="3884" t="s">
        <v>6499</v>
      </c>
      <c r="B3882" s="3884" t="s">
        <v>34</v>
      </c>
      <c r="C3882" s="3" t="s">
        <v>9</v>
      </c>
      <c r="D3882" s="3" t="s">
        <v>10</v>
      </c>
      <c r="E3882" s="3" t="s">
        <v>11</v>
      </c>
      <c r="F3882" s="3" t="s">
        <v>12</v>
      </c>
      <c r="G3882" s="3" t="s">
        <v>13</v>
      </c>
      <c r="H3882">
        <f t="shared" si="120"/>
        <v>10</v>
      </c>
      <c r="I3882" t="str">
        <f t="shared" si="121"/>
        <v>N4</v>
      </c>
    </row>
    <row r="3883" spans="1:9" x14ac:dyDescent="0.3">
      <c r="A3883" s="3885" t="s">
        <v>6500</v>
      </c>
      <c r="B3883" s="3885" t="s">
        <v>34</v>
      </c>
      <c r="C3883" s="5" t="s">
        <v>9</v>
      </c>
      <c r="D3883" s="5" t="s">
        <v>10</v>
      </c>
      <c r="E3883" s="5" t="s">
        <v>11</v>
      </c>
      <c r="F3883" s="5" t="s">
        <v>12</v>
      </c>
      <c r="G3883" s="5" t="s">
        <v>13</v>
      </c>
      <c r="H3883">
        <f t="shared" si="120"/>
        <v>10</v>
      </c>
      <c r="I3883" t="str">
        <f t="shared" si="121"/>
        <v>N4</v>
      </c>
    </row>
    <row r="3884" spans="1:9" x14ac:dyDescent="0.3">
      <c r="A3884" s="3886" t="s">
        <v>6501</v>
      </c>
      <c r="B3884" s="3886" t="s">
        <v>6502</v>
      </c>
      <c r="C3884" s="3" t="s">
        <v>9</v>
      </c>
      <c r="D3884" s="3" t="s">
        <v>10</v>
      </c>
      <c r="E3884" s="3" t="s">
        <v>11</v>
      </c>
      <c r="F3884" s="3" t="s">
        <v>12</v>
      </c>
      <c r="G3884" s="3" t="s">
        <v>13</v>
      </c>
      <c r="H3884">
        <f t="shared" si="120"/>
        <v>5</v>
      </c>
      <c r="I3884" t="str">
        <f t="shared" si="121"/>
        <v>N2</v>
      </c>
    </row>
    <row r="3885" spans="1:9" ht="28.8" x14ac:dyDescent="0.3">
      <c r="A3885" s="3887" t="s">
        <v>6503</v>
      </c>
      <c r="B3885" s="3887" t="s">
        <v>6504</v>
      </c>
      <c r="C3885" s="5" t="s">
        <v>9</v>
      </c>
      <c r="D3885" s="5" t="s">
        <v>10</v>
      </c>
      <c r="E3885" s="5" t="s">
        <v>11</v>
      </c>
      <c r="F3885" s="5" t="s">
        <v>12</v>
      </c>
      <c r="G3885" s="5" t="s">
        <v>13</v>
      </c>
      <c r="H3885">
        <f t="shared" si="120"/>
        <v>6</v>
      </c>
      <c r="I3885" t="str">
        <f t="shared" si="121"/>
        <v>N3</v>
      </c>
    </row>
    <row r="3886" spans="1:9" x14ac:dyDescent="0.3">
      <c r="A3886" s="3888" t="s">
        <v>6505</v>
      </c>
      <c r="B3886" s="3888" t="s">
        <v>6506</v>
      </c>
      <c r="C3886" s="3" t="s">
        <v>9</v>
      </c>
      <c r="D3886" s="3" t="s">
        <v>10</v>
      </c>
      <c r="E3886" s="3" t="s">
        <v>11</v>
      </c>
      <c r="F3886" s="3" t="s">
        <v>12</v>
      </c>
      <c r="G3886" s="3" t="s">
        <v>13</v>
      </c>
      <c r="H3886">
        <f t="shared" si="120"/>
        <v>10</v>
      </c>
      <c r="I3886" t="str">
        <f t="shared" si="121"/>
        <v>N4</v>
      </c>
    </row>
    <row r="3887" spans="1:9" x14ac:dyDescent="0.3">
      <c r="A3887" s="3889" t="s">
        <v>6507</v>
      </c>
      <c r="B3887" s="3889" t="s">
        <v>6508</v>
      </c>
      <c r="C3887" s="5" t="s">
        <v>9</v>
      </c>
      <c r="D3887" s="5" t="s">
        <v>10</v>
      </c>
      <c r="E3887" s="5" t="s">
        <v>11</v>
      </c>
      <c r="F3887" s="5" t="s">
        <v>12</v>
      </c>
      <c r="G3887" s="5" t="s">
        <v>13</v>
      </c>
      <c r="H3887">
        <f t="shared" si="120"/>
        <v>10</v>
      </c>
      <c r="I3887" t="str">
        <f t="shared" si="121"/>
        <v>N4</v>
      </c>
    </row>
    <row r="3888" spans="1:9" x14ac:dyDescent="0.3">
      <c r="A3888" s="3890" t="s">
        <v>6509</v>
      </c>
      <c r="B3888" s="3890" t="s">
        <v>6510</v>
      </c>
      <c r="C3888" s="3" t="s">
        <v>9</v>
      </c>
      <c r="D3888" s="3" t="s">
        <v>10</v>
      </c>
      <c r="E3888" s="3" t="s">
        <v>11</v>
      </c>
      <c r="F3888" s="3" t="s">
        <v>12</v>
      </c>
      <c r="G3888" s="3" t="s">
        <v>13</v>
      </c>
      <c r="H3888">
        <f t="shared" si="120"/>
        <v>10</v>
      </c>
      <c r="I3888" t="str">
        <f t="shared" si="121"/>
        <v>N4</v>
      </c>
    </row>
    <row r="3889" spans="1:9" x14ac:dyDescent="0.3">
      <c r="A3889" s="3891" t="s">
        <v>6511</v>
      </c>
      <c r="B3889" s="3891" t="s">
        <v>6512</v>
      </c>
      <c r="C3889" s="5" t="s">
        <v>9</v>
      </c>
      <c r="D3889" s="5" t="s">
        <v>10</v>
      </c>
      <c r="E3889" s="5" t="s">
        <v>11</v>
      </c>
      <c r="F3889" s="5" t="s">
        <v>12</v>
      </c>
      <c r="G3889" s="5" t="s">
        <v>13</v>
      </c>
      <c r="H3889">
        <f t="shared" si="120"/>
        <v>10</v>
      </c>
      <c r="I3889" t="str">
        <f t="shared" si="121"/>
        <v>N4</v>
      </c>
    </row>
    <row r="3890" spans="1:9" x14ac:dyDescent="0.3">
      <c r="A3890" s="3892" t="s">
        <v>6513</v>
      </c>
      <c r="B3890" s="3892" t="s">
        <v>6514</v>
      </c>
      <c r="C3890" s="3" t="s">
        <v>9</v>
      </c>
      <c r="D3890" s="3" t="s">
        <v>10</v>
      </c>
      <c r="E3890" s="3" t="s">
        <v>11</v>
      </c>
      <c r="F3890" s="3" t="s">
        <v>12</v>
      </c>
      <c r="G3890" s="3" t="s">
        <v>13</v>
      </c>
      <c r="H3890">
        <f t="shared" si="120"/>
        <v>10</v>
      </c>
      <c r="I3890" t="str">
        <f t="shared" si="121"/>
        <v>N4</v>
      </c>
    </row>
    <row r="3891" spans="1:9" x14ac:dyDescent="0.3">
      <c r="A3891" s="3893" t="s">
        <v>6515</v>
      </c>
      <c r="B3891" s="3893" t="s">
        <v>6516</v>
      </c>
      <c r="C3891" s="5" t="s">
        <v>9</v>
      </c>
      <c r="D3891" s="5" t="s">
        <v>10</v>
      </c>
      <c r="E3891" s="5" t="s">
        <v>11</v>
      </c>
      <c r="F3891" s="5" t="s">
        <v>12</v>
      </c>
      <c r="G3891" s="5" t="s">
        <v>13</v>
      </c>
      <c r="H3891">
        <f t="shared" si="120"/>
        <v>10</v>
      </c>
      <c r="I3891" t="str">
        <f t="shared" si="121"/>
        <v>N4</v>
      </c>
    </row>
    <row r="3892" spans="1:9" x14ac:dyDescent="0.3">
      <c r="A3892" s="3894" t="s">
        <v>6517</v>
      </c>
      <c r="B3892" s="3894" t="s">
        <v>6518</v>
      </c>
      <c r="C3892" s="3" t="s">
        <v>9</v>
      </c>
      <c r="D3892" s="3" t="s">
        <v>10</v>
      </c>
      <c r="E3892" s="3" t="s">
        <v>11</v>
      </c>
      <c r="F3892" s="3" t="s">
        <v>12</v>
      </c>
      <c r="G3892" s="3" t="s">
        <v>13</v>
      </c>
      <c r="H3892">
        <f t="shared" si="120"/>
        <v>10</v>
      </c>
      <c r="I3892" t="str">
        <f t="shared" si="121"/>
        <v>N4</v>
      </c>
    </row>
    <row r="3893" spans="1:9" x14ac:dyDescent="0.3">
      <c r="A3893" s="3895" t="s">
        <v>6519</v>
      </c>
      <c r="B3893" s="3895" t="s">
        <v>21</v>
      </c>
      <c r="C3893" s="5" t="s">
        <v>9</v>
      </c>
      <c r="D3893" s="5" t="s">
        <v>10</v>
      </c>
      <c r="E3893" s="5" t="s">
        <v>11</v>
      </c>
      <c r="F3893" s="5" t="s">
        <v>12</v>
      </c>
      <c r="G3893" s="5" t="s">
        <v>13</v>
      </c>
      <c r="H3893">
        <f t="shared" si="120"/>
        <v>7</v>
      </c>
      <c r="I3893" t="str">
        <f t="shared" si="121"/>
        <v>N3</v>
      </c>
    </row>
    <row r="3894" spans="1:9" x14ac:dyDescent="0.3">
      <c r="A3894" s="3896" t="s">
        <v>6520</v>
      </c>
      <c r="B3894" s="3896" t="s">
        <v>6521</v>
      </c>
      <c r="C3894" s="3" t="s">
        <v>9</v>
      </c>
      <c r="D3894" s="3" t="s">
        <v>10</v>
      </c>
      <c r="E3894" s="3" t="s">
        <v>11</v>
      </c>
      <c r="F3894" s="3" t="s">
        <v>12</v>
      </c>
      <c r="G3894" s="3" t="s">
        <v>13</v>
      </c>
      <c r="H3894">
        <f t="shared" si="120"/>
        <v>9</v>
      </c>
      <c r="I3894" t="str">
        <f t="shared" si="121"/>
        <v>N4</v>
      </c>
    </row>
    <row r="3895" spans="1:9" x14ac:dyDescent="0.3">
      <c r="A3895" s="3897" t="s">
        <v>6522</v>
      </c>
      <c r="B3895" s="3897" t="s">
        <v>6523</v>
      </c>
      <c r="C3895" s="5" t="s">
        <v>9</v>
      </c>
      <c r="D3895" s="5" t="s">
        <v>10</v>
      </c>
      <c r="E3895" s="5" t="s">
        <v>11</v>
      </c>
      <c r="F3895" s="5" t="s">
        <v>12</v>
      </c>
      <c r="G3895" s="5" t="s">
        <v>13</v>
      </c>
      <c r="H3895">
        <f t="shared" si="120"/>
        <v>10</v>
      </c>
      <c r="I3895" t="str">
        <f t="shared" si="121"/>
        <v>N4</v>
      </c>
    </row>
    <row r="3896" spans="1:9" x14ac:dyDescent="0.3">
      <c r="A3896" s="3898" t="s">
        <v>6524</v>
      </c>
      <c r="B3896" s="3898" t="s">
        <v>6525</v>
      </c>
      <c r="C3896" s="3" t="s">
        <v>9</v>
      </c>
      <c r="D3896" s="3" t="s">
        <v>10</v>
      </c>
      <c r="E3896" s="3" t="s">
        <v>11</v>
      </c>
      <c r="F3896" s="3" t="s">
        <v>12</v>
      </c>
      <c r="G3896" s="3" t="s">
        <v>13</v>
      </c>
      <c r="H3896">
        <f t="shared" si="120"/>
        <v>10</v>
      </c>
      <c r="I3896" t="str">
        <f t="shared" si="121"/>
        <v>N4</v>
      </c>
    </row>
    <row r="3897" spans="1:9" x14ac:dyDescent="0.3">
      <c r="A3897" s="3899" t="s">
        <v>6526</v>
      </c>
      <c r="B3897" s="3899" t="s">
        <v>6527</v>
      </c>
      <c r="C3897" s="5" t="s">
        <v>9</v>
      </c>
      <c r="D3897" s="5" t="s">
        <v>10</v>
      </c>
      <c r="E3897" s="5" t="s">
        <v>11</v>
      </c>
      <c r="F3897" s="5" t="s">
        <v>12</v>
      </c>
      <c r="G3897" s="5" t="s">
        <v>13</v>
      </c>
      <c r="H3897">
        <f t="shared" si="120"/>
        <v>10</v>
      </c>
      <c r="I3897" t="str">
        <f t="shared" si="121"/>
        <v>N4</v>
      </c>
    </row>
    <row r="3898" spans="1:9" x14ac:dyDescent="0.3">
      <c r="A3898" s="3900" t="s">
        <v>6528</v>
      </c>
      <c r="B3898" s="3900" t="s">
        <v>34</v>
      </c>
      <c r="C3898" s="3" t="s">
        <v>9</v>
      </c>
      <c r="D3898" s="3" t="s">
        <v>10</v>
      </c>
      <c r="E3898" s="3" t="s">
        <v>11</v>
      </c>
      <c r="F3898" s="3" t="s">
        <v>12</v>
      </c>
      <c r="G3898" s="3" t="s">
        <v>13</v>
      </c>
      <c r="H3898">
        <f t="shared" si="120"/>
        <v>10</v>
      </c>
      <c r="I3898" t="str">
        <f t="shared" si="121"/>
        <v>N4</v>
      </c>
    </row>
    <row r="3899" spans="1:9" x14ac:dyDescent="0.3">
      <c r="A3899" s="3901" t="s">
        <v>6529</v>
      </c>
      <c r="B3899" s="3901" t="s">
        <v>6530</v>
      </c>
      <c r="C3899" s="5" t="s">
        <v>9</v>
      </c>
      <c r="D3899" s="5" t="s">
        <v>10</v>
      </c>
      <c r="E3899" s="5" t="s">
        <v>11</v>
      </c>
      <c r="F3899" s="5" t="s">
        <v>12</v>
      </c>
      <c r="G3899" s="5" t="s">
        <v>13</v>
      </c>
      <c r="H3899">
        <f t="shared" si="120"/>
        <v>9</v>
      </c>
      <c r="I3899" t="str">
        <f t="shared" si="121"/>
        <v>N4</v>
      </c>
    </row>
    <row r="3900" spans="1:9" x14ac:dyDescent="0.3">
      <c r="A3900" s="3902" t="s">
        <v>6531</v>
      </c>
      <c r="B3900" s="3902" t="s">
        <v>6532</v>
      </c>
      <c r="C3900" s="3" t="s">
        <v>9</v>
      </c>
      <c r="D3900" s="3" t="s">
        <v>10</v>
      </c>
      <c r="E3900" s="3" t="s">
        <v>11</v>
      </c>
      <c r="F3900" s="3" t="s">
        <v>12</v>
      </c>
      <c r="G3900" s="3" t="s">
        <v>13</v>
      </c>
      <c r="H3900">
        <f t="shared" si="120"/>
        <v>10</v>
      </c>
      <c r="I3900" t="str">
        <f t="shared" si="121"/>
        <v>N4</v>
      </c>
    </row>
    <row r="3901" spans="1:9" x14ac:dyDescent="0.3">
      <c r="A3901" s="3903" t="s">
        <v>6533</v>
      </c>
      <c r="B3901" s="3903" t="s">
        <v>34</v>
      </c>
      <c r="C3901" s="5" t="s">
        <v>9</v>
      </c>
      <c r="D3901" s="5" t="s">
        <v>10</v>
      </c>
      <c r="E3901" s="5" t="s">
        <v>11</v>
      </c>
      <c r="F3901" s="5" t="s">
        <v>12</v>
      </c>
      <c r="G3901" s="5" t="s">
        <v>13</v>
      </c>
      <c r="H3901">
        <f t="shared" si="120"/>
        <v>10</v>
      </c>
      <c r="I3901" t="str">
        <f t="shared" si="121"/>
        <v>N4</v>
      </c>
    </row>
    <row r="3902" spans="1:9" x14ac:dyDescent="0.3">
      <c r="A3902" s="3904" t="s">
        <v>6534</v>
      </c>
      <c r="B3902" s="3904" t="s">
        <v>6535</v>
      </c>
      <c r="C3902" s="3" t="s">
        <v>9</v>
      </c>
      <c r="D3902" s="3" t="s">
        <v>10</v>
      </c>
      <c r="E3902" s="3" t="s">
        <v>11</v>
      </c>
      <c r="F3902" s="3" t="s">
        <v>12</v>
      </c>
      <c r="G3902" s="3" t="s">
        <v>13</v>
      </c>
      <c r="H3902">
        <f t="shared" si="120"/>
        <v>9</v>
      </c>
      <c r="I3902" t="str">
        <f t="shared" si="121"/>
        <v>N4</v>
      </c>
    </row>
    <row r="3903" spans="1:9" x14ac:dyDescent="0.3">
      <c r="A3903" s="3905" t="s">
        <v>6536</v>
      </c>
      <c r="B3903" s="3905" t="s">
        <v>6537</v>
      </c>
      <c r="C3903" s="5" t="s">
        <v>9</v>
      </c>
      <c r="D3903" s="5" t="s">
        <v>10</v>
      </c>
      <c r="E3903" s="5" t="s">
        <v>11</v>
      </c>
      <c r="F3903" s="5" t="s">
        <v>12</v>
      </c>
      <c r="G3903" s="5" t="s">
        <v>13</v>
      </c>
      <c r="H3903">
        <f t="shared" si="120"/>
        <v>10</v>
      </c>
      <c r="I3903" t="str">
        <f t="shared" si="121"/>
        <v>N4</v>
      </c>
    </row>
    <row r="3904" spans="1:9" x14ac:dyDescent="0.3">
      <c r="A3904" s="3906" t="s">
        <v>6538</v>
      </c>
      <c r="B3904" s="3906" t="s">
        <v>34</v>
      </c>
      <c r="C3904" s="3" t="s">
        <v>9</v>
      </c>
      <c r="D3904" s="3" t="s">
        <v>10</v>
      </c>
      <c r="E3904" s="3" t="s">
        <v>11</v>
      </c>
      <c r="F3904" s="3" t="s">
        <v>12</v>
      </c>
      <c r="G3904" s="3" t="s">
        <v>13</v>
      </c>
      <c r="H3904">
        <f t="shared" si="120"/>
        <v>10</v>
      </c>
      <c r="I3904" t="str">
        <f t="shared" si="121"/>
        <v>N4</v>
      </c>
    </row>
    <row r="3905" spans="1:9" x14ac:dyDescent="0.3">
      <c r="A3905" s="3907" t="s">
        <v>6539</v>
      </c>
      <c r="B3905" s="3907" t="s">
        <v>6540</v>
      </c>
      <c r="C3905" s="5" t="s">
        <v>9</v>
      </c>
      <c r="D3905" s="5" t="s">
        <v>10</v>
      </c>
      <c r="E3905" s="5" t="s">
        <v>11</v>
      </c>
      <c r="F3905" s="5" t="s">
        <v>12</v>
      </c>
      <c r="G3905" s="5" t="s">
        <v>13</v>
      </c>
      <c r="H3905">
        <f t="shared" si="120"/>
        <v>9</v>
      </c>
      <c r="I3905" t="str">
        <f t="shared" si="121"/>
        <v>N4</v>
      </c>
    </row>
    <row r="3906" spans="1:9" x14ac:dyDescent="0.3">
      <c r="A3906" s="3908" t="s">
        <v>6541</v>
      </c>
      <c r="B3906" s="3908" t="s">
        <v>6537</v>
      </c>
      <c r="C3906" s="3" t="s">
        <v>9</v>
      </c>
      <c r="D3906" s="3" t="s">
        <v>10</v>
      </c>
      <c r="E3906" s="3" t="s">
        <v>11</v>
      </c>
      <c r="F3906" s="3" t="s">
        <v>12</v>
      </c>
      <c r="G3906" s="3" t="s">
        <v>13</v>
      </c>
      <c r="H3906">
        <f t="shared" si="120"/>
        <v>10</v>
      </c>
      <c r="I3906" t="str">
        <f t="shared" si="121"/>
        <v>N4</v>
      </c>
    </row>
    <row r="3907" spans="1:9" x14ac:dyDescent="0.3">
      <c r="A3907" s="3909" t="s">
        <v>6542</v>
      </c>
      <c r="B3907" s="3909" t="s">
        <v>34</v>
      </c>
      <c r="C3907" s="5" t="s">
        <v>9</v>
      </c>
      <c r="D3907" s="5" t="s">
        <v>10</v>
      </c>
      <c r="E3907" s="5" t="s">
        <v>11</v>
      </c>
      <c r="F3907" s="5" t="s">
        <v>12</v>
      </c>
      <c r="G3907" s="5" t="s">
        <v>13</v>
      </c>
      <c r="H3907">
        <f t="shared" ref="H3907:H3970" si="122">LEN(A3907)</f>
        <v>10</v>
      </c>
      <c r="I3907" t="str">
        <f t="shared" ref="I3907:I3970" si="123">IF(H3907=2,"N1",IF(H3907=5,"N2",IF(H3907=6,"N3",IF(H3907=7,"N3","N4"))))</f>
        <v>N4</v>
      </c>
    </row>
    <row r="3908" spans="1:9" x14ac:dyDescent="0.3">
      <c r="A3908" s="3910" t="s">
        <v>6543</v>
      </c>
      <c r="B3908" s="3910" t="s">
        <v>6544</v>
      </c>
      <c r="C3908" s="3" t="s">
        <v>9</v>
      </c>
      <c r="D3908" s="3" t="s">
        <v>10</v>
      </c>
      <c r="E3908" s="3" t="s">
        <v>11</v>
      </c>
      <c r="F3908" s="3" t="s">
        <v>12</v>
      </c>
      <c r="G3908" s="3" t="s">
        <v>13</v>
      </c>
      <c r="H3908">
        <f t="shared" si="122"/>
        <v>9</v>
      </c>
      <c r="I3908" t="str">
        <f t="shared" si="123"/>
        <v>N4</v>
      </c>
    </row>
    <row r="3909" spans="1:9" x14ac:dyDescent="0.3">
      <c r="A3909" s="3911" t="s">
        <v>6545</v>
      </c>
      <c r="B3909" s="3911" t="s">
        <v>6546</v>
      </c>
      <c r="C3909" s="5" t="s">
        <v>9</v>
      </c>
      <c r="D3909" s="5" t="s">
        <v>10</v>
      </c>
      <c r="E3909" s="5" t="s">
        <v>11</v>
      </c>
      <c r="F3909" s="5" t="s">
        <v>12</v>
      </c>
      <c r="G3909" s="5" t="s">
        <v>13</v>
      </c>
      <c r="H3909">
        <f t="shared" si="122"/>
        <v>10</v>
      </c>
      <c r="I3909" t="str">
        <f t="shared" si="123"/>
        <v>N4</v>
      </c>
    </row>
    <row r="3910" spans="1:9" x14ac:dyDescent="0.3">
      <c r="A3910" s="3912" t="s">
        <v>6547</v>
      </c>
      <c r="B3910" s="3912" t="s">
        <v>6548</v>
      </c>
      <c r="C3910" s="3" t="s">
        <v>9</v>
      </c>
      <c r="D3910" s="3" t="s">
        <v>10</v>
      </c>
      <c r="E3910" s="3" t="s">
        <v>11</v>
      </c>
      <c r="F3910" s="3" t="s">
        <v>12</v>
      </c>
      <c r="G3910" s="3" t="s">
        <v>13</v>
      </c>
      <c r="H3910">
        <f t="shared" si="122"/>
        <v>10</v>
      </c>
      <c r="I3910" t="str">
        <f t="shared" si="123"/>
        <v>N4</v>
      </c>
    </row>
    <row r="3911" spans="1:9" x14ac:dyDescent="0.3">
      <c r="A3911" s="3913" t="s">
        <v>6549</v>
      </c>
      <c r="B3911" s="3913" t="s">
        <v>34</v>
      </c>
      <c r="C3911" s="5" t="s">
        <v>9</v>
      </c>
      <c r="D3911" s="5" t="s">
        <v>10</v>
      </c>
      <c r="E3911" s="5" t="s">
        <v>11</v>
      </c>
      <c r="F3911" s="5" t="s">
        <v>12</v>
      </c>
      <c r="G3911" s="5" t="s">
        <v>13</v>
      </c>
      <c r="H3911">
        <f t="shared" si="122"/>
        <v>10</v>
      </c>
      <c r="I3911" t="str">
        <f t="shared" si="123"/>
        <v>N4</v>
      </c>
    </row>
    <row r="3912" spans="1:9" x14ac:dyDescent="0.3">
      <c r="A3912" s="3914" t="s">
        <v>6550</v>
      </c>
      <c r="B3912" s="3914" t="s">
        <v>6551</v>
      </c>
      <c r="C3912" s="3" t="s">
        <v>9</v>
      </c>
      <c r="D3912" s="3" t="s">
        <v>10</v>
      </c>
      <c r="E3912" s="3" t="s">
        <v>11</v>
      </c>
      <c r="F3912" s="3" t="s">
        <v>12</v>
      </c>
      <c r="G3912" s="3" t="s">
        <v>13</v>
      </c>
      <c r="H3912">
        <f t="shared" si="122"/>
        <v>9</v>
      </c>
      <c r="I3912" t="str">
        <f t="shared" si="123"/>
        <v>N4</v>
      </c>
    </row>
    <row r="3913" spans="1:9" x14ac:dyDescent="0.3">
      <c r="A3913" s="3915" t="s">
        <v>6552</v>
      </c>
      <c r="B3913" s="3915" t="s">
        <v>6537</v>
      </c>
      <c r="C3913" s="5" t="s">
        <v>9</v>
      </c>
      <c r="D3913" s="5" t="s">
        <v>10</v>
      </c>
      <c r="E3913" s="5" t="s">
        <v>11</v>
      </c>
      <c r="F3913" s="5" t="s">
        <v>12</v>
      </c>
      <c r="G3913" s="5" t="s">
        <v>13</v>
      </c>
      <c r="H3913">
        <f t="shared" si="122"/>
        <v>10</v>
      </c>
      <c r="I3913" t="str">
        <f t="shared" si="123"/>
        <v>N4</v>
      </c>
    </row>
    <row r="3914" spans="1:9" x14ac:dyDescent="0.3">
      <c r="A3914" s="3916" t="s">
        <v>6553</v>
      </c>
      <c r="B3914" s="3916" t="s">
        <v>34</v>
      </c>
      <c r="C3914" s="3" t="s">
        <v>9</v>
      </c>
      <c r="D3914" s="3" t="s">
        <v>10</v>
      </c>
      <c r="E3914" s="3" t="s">
        <v>11</v>
      </c>
      <c r="F3914" s="3" t="s">
        <v>12</v>
      </c>
      <c r="G3914" s="3" t="s">
        <v>13</v>
      </c>
      <c r="H3914">
        <f t="shared" si="122"/>
        <v>10</v>
      </c>
      <c r="I3914" t="str">
        <f t="shared" si="123"/>
        <v>N4</v>
      </c>
    </row>
    <row r="3915" spans="1:9" x14ac:dyDescent="0.3">
      <c r="A3915" s="3917" t="s">
        <v>6554</v>
      </c>
      <c r="B3915" s="3917" t="s">
        <v>6555</v>
      </c>
      <c r="C3915" s="5" t="s">
        <v>9</v>
      </c>
      <c r="D3915" s="5" t="s">
        <v>10</v>
      </c>
      <c r="E3915" s="5" t="s">
        <v>11</v>
      </c>
      <c r="F3915" s="5" t="s">
        <v>12</v>
      </c>
      <c r="G3915" s="5" t="s">
        <v>13</v>
      </c>
      <c r="H3915">
        <f t="shared" si="122"/>
        <v>9</v>
      </c>
      <c r="I3915" t="str">
        <f t="shared" si="123"/>
        <v>N4</v>
      </c>
    </row>
    <row r="3916" spans="1:9" x14ac:dyDescent="0.3">
      <c r="A3916" s="3918" t="s">
        <v>6556</v>
      </c>
      <c r="B3916" s="3918" t="s">
        <v>6557</v>
      </c>
      <c r="C3916" s="3" t="s">
        <v>9</v>
      </c>
      <c r="D3916" s="3" t="s">
        <v>10</v>
      </c>
      <c r="E3916" s="3" t="s">
        <v>11</v>
      </c>
      <c r="F3916" s="3" t="s">
        <v>12</v>
      </c>
      <c r="G3916" s="3" t="s">
        <v>13</v>
      </c>
      <c r="H3916">
        <f t="shared" si="122"/>
        <v>10</v>
      </c>
      <c r="I3916" t="str">
        <f t="shared" si="123"/>
        <v>N4</v>
      </c>
    </row>
    <row r="3917" spans="1:9" x14ac:dyDescent="0.3">
      <c r="A3917" s="3919" t="s">
        <v>6558</v>
      </c>
      <c r="B3917" s="3919" t="s">
        <v>34</v>
      </c>
      <c r="C3917" s="5" t="s">
        <v>9</v>
      </c>
      <c r="D3917" s="5" t="s">
        <v>10</v>
      </c>
      <c r="E3917" s="5" t="s">
        <v>11</v>
      </c>
      <c r="F3917" s="5" t="s">
        <v>12</v>
      </c>
      <c r="G3917" s="5" t="s">
        <v>13</v>
      </c>
      <c r="H3917">
        <f t="shared" si="122"/>
        <v>10</v>
      </c>
      <c r="I3917" t="str">
        <f t="shared" si="123"/>
        <v>N4</v>
      </c>
    </row>
    <row r="3918" spans="1:9" x14ac:dyDescent="0.3">
      <c r="A3918" s="3920" t="s">
        <v>6559</v>
      </c>
      <c r="B3918" s="3920" t="s">
        <v>34</v>
      </c>
      <c r="C3918" s="3" t="s">
        <v>9</v>
      </c>
      <c r="D3918" s="3" t="s">
        <v>10</v>
      </c>
      <c r="E3918" s="3" t="s">
        <v>11</v>
      </c>
      <c r="F3918" s="3" t="s">
        <v>12</v>
      </c>
      <c r="G3918" s="3" t="s">
        <v>13</v>
      </c>
      <c r="H3918">
        <f t="shared" si="122"/>
        <v>9</v>
      </c>
      <c r="I3918" t="str">
        <f t="shared" si="123"/>
        <v>N4</v>
      </c>
    </row>
    <row r="3919" spans="1:9" x14ac:dyDescent="0.3">
      <c r="A3919" s="3921" t="s">
        <v>6560</v>
      </c>
      <c r="B3919" s="3921" t="s">
        <v>6561</v>
      </c>
      <c r="C3919" s="5" t="s">
        <v>9</v>
      </c>
      <c r="D3919" s="5" t="s">
        <v>10</v>
      </c>
      <c r="E3919" s="5" t="s">
        <v>11</v>
      </c>
      <c r="F3919" s="5" t="s">
        <v>12</v>
      </c>
      <c r="G3919" s="5" t="s">
        <v>13</v>
      </c>
      <c r="H3919">
        <f t="shared" si="122"/>
        <v>10</v>
      </c>
      <c r="I3919" t="str">
        <f t="shared" si="123"/>
        <v>N4</v>
      </c>
    </row>
    <row r="3920" spans="1:9" x14ac:dyDescent="0.3">
      <c r="A3920" s="3922" t="s">
        <v>6562</v>
      </c>
      <c r="B3920" s="3922" t="s">
        <v>6563</v>
      </c>
      <c r="C3920" s="3" t="s">
        <v>9</v>
      </c>
      <c r="D3920" s="3" t="s">
        <v>10</v>
      </c>
      <c r="E3920" s="3" t="s">
        <v>11</v>
      </c>
      <c r="F3920" s="3" t="s">
        <v>12</v>
      </c>
      <c r="G3920" s="3" t="s">
        <v>13</v>
      </c>
      <c r="H3920">
        <f t="shared" si="122"/>
        <v>10</v>
      </c>
      <c r="I3920" t="str">
        <f t="shared" si="123"/>
        <v>N4</v>
      </c>
    </row>
    <row r="3921" spans="1:9" x14ac:dyDescent="0.3">
      <c r="A3921" s="3923" t="s">
        <v>6564</v>
      </c>
      <c r="B3921" s="3923" t="s">
        <v>6565</v>
      </c>
      <c r="C3921" s="5" t="s">
        <v>9</v>
      </c>
      <c r="D3921" s="5" t="s">
        <v>10</v>
      </c>
      <c r="E3921" s="5" t="s">
        <v>11</v>
      </c>
      <c r="F3921" s="5" t="s">
        <v>12</v>
      </c>
      <c r="G3921" s="5" t="s">
        <v>13</v>
      </c>
      <c r="H3921">
        <f t="shared" si="122"/>
        <v>10</v>
      </c>
      <c r="I3921" t="str">
        <f t="shared" si="123"/>
        <v>N4</v>
      </c>
    </row>
    <row r="3922" spans="1:9" x14ac:dyDescent="0.3">
      <c r="A3922" s="3924" t="s">
        <v>6566</v>
      </c>
      <c r="B3922" s="3924" t="s">
        <v>6567</v>
      </c>
      <c r="C3922" s="3" t="s">
        <v>9</v>
      </c>
      <c r="D3922" s="3" t="s">
        <v>10</v>
      </c>
      <c r="E3922" s="3" t="s">
        <v>11</v>
      </c>
      <c r="F3922" s="3" t="s">
        <v>12</v>
      </c>
      <c r="G3922" s="3" t="s">
        <v>13</v>
      </c>
      <c r="H3922">
        <f t="shared" si="122"/>
        <v>10</v>
      </c>
      <c r="I3922" t="str">
        <f t="shared" si="123"/>
        <v>N4</v>
      </c>
    </row>
    <row r="3923" spans="1:9" x14ac:dyDescent="0.3">
      <c r="A3923" s="3925" t="s">
        <v>6568</v>
      </c>
      <c r="B3923" s="3925" t="s">
        <v>6569</v>
      </c>
      <c r="C3923" s="5" t="s">
        <v>9</v>
      </c>
      <c r="D3923" s="5" t="s">
        <v>10</v>
      </c>
      <c r="E3923" s="5" t="s">
        <v>11</v>
      </c>
      <c r="F3923" s="5" t="s">
        <v>12</v>
      </c>
      <c r="G3923" s="5" t="s">
        <v>13</v>
      </c>
      <c r="H3923">
        <f t="shared" si="122"/>
        <v>10</v>
      </c>
      <c r="I3923" t="str">
        <f t="shared" si="123"/>
        <v>N4</v>
      </c>
    </row>
    <row r="3924" spans="1:9" x14ac:dyDescent="0.3">
      <c r="A3924" s="3926" t="s">
        <v>6570</v>
      </c>
      <c r="B3924" s="3926" t="s">
        <v>6571</v>
      </c>
      <c r="C3924" s="3" t="s">
        <v>9</v>
      </c>
      <c r="D3924" s="3" t="s">
        <v>10</v>
      </c>
      <c r="E3924" s="3" t="s">
        <v>11</v>
      </c>
      <c r="F3924" s="3" t="s">
        <v>12</v>
      </c>
      <c r="G3924" s="3" t="s">
        <v>13</v>
      </c>
      <c r="H3924">
        <f t="shared" si="122"/>
        <v>10</v>
      </c>
      <c r="I3924" t="str">
        <f t="shared" si="123"/>
        <v>N4</v>
      </c>
    </row>
    <row r="3925" spans="1:9" x14ac:dyDescent="0.3">
      <c r="A3925" s="3927" t="s">
        <v>6572</v>
      </c>
      <c r="B3925" s="3927" t="s">
        <v>34</v>
      </c>
      <c r="C3925" s="5" t="s">
        <v>9</v>
      </c>
      <c r="D3925" s="5" t="s">
        <v>10</v>
      </c>
      <c r="E3925" s="5" t="s">
        <v>11</v>
      </c>
      <c r="F3925" s="5" t="s">
        <v>12</v>
      </c>
      <c r="G3925" s="5" t="s">
        <v>13</v>
      </c>
      <c r="H3925">
        <f t="shared" si="122"/>
        <v>10</v>
      </c>
      <c r="I3925" t="str">
        <f t="shared" si="123"/>
        <v>N4</v>
      </c>
    </row>
    <row r="3926" spans="1:9" ht="28.8" x14ac:dyDescent="0.3">
      <c r="A3926" s="3928" t="s">
        <v>6573</v>
      </c>
      <c r="B3926" s="3928" t="s">
        <v>6574</v>
      </c>
      <c r="C3926" s="3" t="s">
        <v>9</v>
      </c>
      <c r="D3926" s="3" t="s">
        <v>10</v>
      </c>
      <c r="E3926" s="3" t="s">
        <v>11</v>
      </c>
      <c r="F3926" s="3" t="s">
        <v>12</v>
      </c>
      <c r="G3926" s="3" t="s">
        <v>13</v>
      </c>
      <c r="H3926">
        <f t="shared" si="122"/>
        <v>6</v>
      </c>
      <c r="I3926" t="str">
        <f t="shared" si="123"/>
        <v>N3</v>
      </c>
    </row>
    <row r="3927" spans="1:9" x14ac:dyDescent="0.3">
      <c r="A3927" s="3929" t="s">
        <v>6575</v>
      </c>
      <c r="B3927" s="3929" t="s">
        <v>6576</v>
      </c>
      <c r="C3927" s="5" t="s">
        <v>9</v>
      </c>
      <c r="D3927" s="5" t="s">
        <v>10</v>
      </c>
      <c r="E3927" s="5" t="s">
        <v>11</v>
      </c>
      <c r="F3927" s="5" t="s">
        <v>12</v>
      </c>
      <c r="G3927" s="5" t="s">
        <v>13</v>
      </c>
      <c r="H3927">
        <f t="shared" si="122"/>
        <v>10</v>
      </c>
      <c r="I3927" t="str">
        <f t="shared" si="123"/>
        <v>N4</v>
      </c>
    </row>
    <row r="3928" spans="1:9" x14ac:dyDescent="0.3">
      <c r="A3928" s="3930" t="s">
        <v>6577</v>
      </c>
      <c r="B3928" s="3930" t="s">
        <v>21</v>
      </c>
      <c r="C3928" s="3" t="s">
        <v>9</v>
      </c>
      <c r="D3928" s="3" t="s">
        <v>10</v>
      </c>
      <c r="E3928" s="3" t="s">
        <v>11</v>
      </c>
      <c r="F3928" s="3" t="s">
        <v>12</v>
      </c>
      <c r="G3928" s="3" t="s">
        <v>13</v>
      </c>
      <c r="H3928">
        <f t="shared" si="122"/>
        <v>7</v>
      </c>
      <c r="I3928" t="str">
        <f t="shared" si="123"/>
        <v>N3</v>
      </c>
    </row>
    <row r="3929" spans="1:9" x14ac:dyDescent="0.3">
      <c r="A3929" s="3931" t="s">
        <v>6578</v>
      </c>
      <c r="B3929" s="3931" t="s">
        <v>6579</v>
      </c>
      <c r="C3929" s="5" t="s">
        <v>9</v>
      </c>
      <c r="D3929" s="5" t="s">
        <v>10</v>
      </c>
      <c r="E3929" s="5" t="s">
        <v>11</v>
      </c>
      <c r="F3929" s="5" t="s">
        <v>12</v>
      </c>
      <c r="G3929" s="5" t="s">
        <v>13</v>
      </c>
      <c r="H3929">
        <f t="shared" si="122"/>
        <v>9</v>
      </c>
      <c r="I3929" t="str">
        <f t="shared" si="123"/>
        <v>N4</v>
      </c>
    </row>
    <row r="3930" spans="1:9" x14ac:dyDescent="0.3">
      <c r="A3930" s="3932" t="s">
        <v>6580</v>
      </c>
      <c r="B3930" s="3932" t="s">
        <v>6581</v>
      </c>
      <c r="C3930" s="3" t="s">
        <v>9</v>
      </c>
      <c r="D3930" s="3" t="s">
        <v>10</v>
      </c>
      <c r="E3930" s="3" t="s">
        <v>11</v>
      </c>
      <c r="F3930" s="3" t="s">
        <v>12</v>
      </c>
      <c r="G3930" s="3" t="s">
        <v>13</v>
      </c>
      <c r="H3930">
        <f t="shared" si="122"/>
        <v>10</v>
      </c>
      <c r="I3930" t="str">
        <f t="shared" si="123"/>
        <v>N4</v>
      </c>
    </row>
    <row r="3931" spans="1:9" x14ac:dyDescent="0.3">
      <c r="A3931" s="3933" t="s">
        <v>6582</v>
      </c>
      <c r="B3931" s="3933" t="s">
        <v>34</v>
      </c>
      <c r="C3931" s="5" t="s">
        <v>9</v>
      </c>
      <c r="D3931" s="5" t="s">
        <v>10</v>
      </c>
      <c r="E3931" s="5" t="s">
        <v>11</v>
      </c>
      <c r="F3931" s="5" t="s">
        <v>12</v>
      </c>
      <c r="G3931" s="5" t="s">
        <v>13</v>
      </c>
      <c r="H3931">
        <f t="shared" si="122"/>
        <v>10</v>
      </c>
      <c r="I3931" t="str">
        <f t="shared" si="123"/>
        <v>N4</v>
      </c>
    </row>
    <row r="3932" spans="1:9" x14ac:dyDescent="0.3">
      <c r="A3932" s="3934" t="s">
        <v>6583</v>
      </c>
      <c r="B3932" s="3934" t="s">
        <v>6584</v>
      </c>
      <c r="C3932" s="3" t="s">
        <v>9</v>
      </c>
      <c r="D3932" s="3" t="s">
        <v>10</v>
      </c>
      <c r="E3932" s="3" t="s">
        <v>11</v>
      </c>
      <c r="F3932" s="3" t="s">
        <v>12</v>
      </c>
      <c r="G3932" s="3" t="s">
        <v>13</v>
      </c>
      <c r="H3932">
        <f t="shared" si="122"/>
        <v>10</v>
      </c>
      <c r="I3932" t="str">
        <f t="shared" si="123"/>
        <v>N4</v>
      </c>
    </row>
    <row r="3933" spans="1:9" x14ac:dyDescent="0.3">
      <c r="A3933" s="3935" t="s">
        <v>6585</v>
      </c>
      <c r="B3933" s="3935" t="s">
        <v>34</v>
      </c>
      <c r="C3933" s="5" t="s">
        <v>9</v>
      </c>
      <c r="D3933" s="5" t="s">
        <v>10</v>
      </c>
      <c r="E3933" s="5" t="s">
        <v>11</v>
      </c>
      <c r="F3933" s="5" t="s">
        <v>12</v>
      </c>
      <c r="G3933" s="5" t="s">
        <v>13</v>
      </c>
      <c r="H3933">
        <f t="shared" si="122"/>
        <v>10</v>
      </c>
      <c r="I3933" t="str">
        <f t="shared" si="123"/>
        <v>N4</v>
      </c>
    </row>
    <row r="3934" spans="1:9" ht="28.8" x14ac:dyDescent="0.3">
      <c r="A3934" s="3936" t="s">
        <v>6586</v>
      </c>
      <c r="B3934" s="3936" t="s">
        <v>6587</v>
      </c>
      <c r="C3934" s="3" t="s">
        <v>9</v>
      </c>
      <c r="D3934" s="3" t="s">
        <v>10</v>
      </c>
      <c r="E3934" s="3" t="s">
        <v>11</v>
      </c>
      <c r="F3934" s="3" t="s">
        <v>12</v>
      </c>
      <c r="G3934" s="3" t="s">
        <v>13</v>
      </c>
      <c r="H3934">
        <f t="shared" si="122"/>
        <v>6</v>
      </c>
      <c r="I3934" t="str">
        <f t="shared" si="123"/>
        <v>N3</v>
      </c>
    </row>
    <row r="3935" spans="1:9" x14ac:dyDescent="0.3">
      <c r="A3935" s="3937" t="s">
        <v>6588</v>
      </c>
      <c r="B3935" s="3937" t="s">
        <v>6589</v>
      </c>
      <c r="C3935" s="5" t="s">
        <v>9</v>
      </c>
      <c r="D3935" s="5" t="s">
        <v>10</v>
      </c>
      <c r="E3935" s="5" t="s">
        <v>11</v>
      </c>
      <c r="F3935" s="5" t="s">
        <v>12</v>
      </c>
      <c r="G3935" s="5" t="s">
        <v>13</v>
      </c>
      <c r="H3935">
        <f t="shared" si="122"/>
        <v>7</v>
      </c>
      <c r="I3935" t="str">
        <f t="shared" si="123"/>
        <v>N3</v>
      </c>
    </row>
    <row r="3936" spans="1:9" x14ac:dyDescent="0.3">
      <c r="A3936" s="3938" t="s">
        <v>6590</v>
      </c>
      <c r="B3936" s="3938" t="s">
        <v>6591</v>
      </c>
      <c r="C3936" s="3" t="s">
        <v>9</v>
      </c>
      <c r="D3936" s="3" t="s">
        <v>10</v>
      </c>
      <c r="E3936" s="3" t="s">
        <v>11</v>
      </c>
      <c r="F3936" s="3" t="s">
        <v>12</v>
      </c>
      <c r="G3936" s="3" t="s">
        <v>13</v>
      </c>
      <c r="H3936">
        <f t="shared" si="122"/>
        <v>9</v>
      </c>
      <c r="I3936" t="str">
        <f t="shared" si="123"/>
        <v>N4</v>
      </c>
    </row>
    <row r="3937" spans="1:9" x14ac:dyDescent="0.3">
      <c r="A3937" s="3939" t="s">
        <v>6592</v>
      </c>
      <c r="B3937" s="3939" t="s">
        <v>6593</v>
      </c>
      <c r="C3937" s="5" t="s">
        <v>9</v>
      </c>
      <c r="D3937" s="5" t="s">
        <v>10</v>
      </c>
      <c r="E3937" s="5" t="s">
        <v>11</v>
      </c>
      <c r="F3937" s="5" t="s">
        <v>12</v>
      </c>
      <c r="G3937" s="5" t="s">
        <v>13</v>
      </c>
      <c r="H3937">
        <f t="shared" si="122"/>
        <v>10</v>
      </c>
      <c r="I3937" t="str">
        <f t="shared" si="123"/>
        <v>N4</v>
      </c>
    </row>
    <row r="3938" spans="1:9" x14ac:dyDescent="0.3">
      <c r="A3938" s="3940" t="s">
        <v>6594</v>
      </c>
      <c r="B3938" s="3940" t="s">
        <v>5795</v>
      </c>
      <c r="C3938" s="3" t="s">
        <v>9</v>
      </c>
      <c r="D3938" s="3" t="s">
        <v>10</v>
      </c>
      <c r="E3938" s="3" t="s">
        <v>11</v>
      </c>
      <c r="F3938" s="3" t="s">
        <v>12</v>
      </c>
      <c r="G3938" s="3" t="s">
        <v>13</v>
      </c>
      <c r="H3938">
        <f t="shared" si="122"/>
        <v>10</v>
      </c>
      <c r="I3938" t="str">
        <f t="shared" si="123"/>
        <v>N4</v>
      </c>
    </row>
    <row r="3939" spans="1:9" x14ac:dyDescent="0.3">
      <c r="A3939" s="3941" t="s">
        <v>6595</v>
      </c>
      <c r="B3939" s="3941" t="s">
        <v>6596</v>
      </c>
      <c r="C3939" s="5" t="s">
        <v>9</v>
      </c>
      <c r="D3939" s="5" t="s">
        <v>10</v>
      </c>
      <c r="E3939" s="5" t="s">
        <v>11</v>
      </c>
      <c r="F3939" s="5" t="s">
        <v>12</v>
      </c>
      <c r="G3939" s="5" t="s">
        <v>13</v>
      </c>
      <c r="H3939">
        <f t="shared" si="122"/>
        <v>10</v>
      </c>
      <c r="I3939" t="str">
        <f t="shared" si="123"/>
        <v>N4</v>
      </c>
    </row>
    <row r="3940" spans="1:9" x14ac:dyDescent="0.3">
      <c r="A3940" s="3942" t="s">
        <v>6597</v>
      </c>
      <c r="B3940" s="3942" t="s">
        <v>6598</v>
      </c>
      <c r="C3940" s="3" t="s">
        <v>9</v>
      </c>
      <c r="D3940" s="3" t="s">
        <v>10</v>
      </c>
      <c r="E3940" s="3" t="s">
        <v>11</v>
      </c>
      <c r="F3940" s="3" t="s">
        <v>12</v>
      </c>
      <c r="G3940" s="3" t="s">
        <v>13</v>
      </c>
      <c r="H3940">
        <f t="shared" si="122"/>
        <v>10</v>
      </c>
      <c r="I3940" t="str">
        <f t="shared" si="123"/>
        <v>N4</v>
      </c>
    </row>
    <row r="3941" spans="1:9" x14ac:dyDescent="0.3">
      <c r="A3941" s="3943" t="s">
        <v>6599</v>
      </c>
      <c r="B3941" s="3943" t="s">
        <v>21</v>
      </c>
      <c r="C3941" s="5" t="s">
        <v>9</v>
      </c>
      <c r="D3941" s="5" t="s">
        <v>10</v>
      </c>
      <c r="E3941" s="5" t="s">
        <v>11</v>
      </c>
      <c r="F3941" s="5" t="s">
        <v>12</v>
      </c>
      <c r="G3941" s="5" t="s">
        <v>13</v>
      </c>
      <c r="H3941">
        <f t="shared" si="122"/>
        <v>7</v>
      </c>
      <c r="I3941" t="str">
        <f t="shared" si="123"/>
        <v>N3</v>
      </c>
    </row>
    <row r="3942" spans="1:9" x14ac:dyDescent="0.3">
      <c r="A3942" s="3944" t="s">
        <v>6600</v>
      </c>
      <c r="B3942" s="3944" t="s">
        <v>6601</v>
      </c>
      <c r="C3942" s="3" t="s">
        <v>9</v>
      </c>
      <c r="D3942" s="3" t="s">
        <v>10</v>
      </c>
      <c r="E3942" s="3" t="s">
        <v>11</v>
      </c>
      <c r="F3942" s="3" t="s">
        <v>12</v>
      </c>
      <c r="G3942" s="3" t="s">
        <v>13</v>
      </c>
      <c r="H3942">
        <f t="shared" si="122"/>
        <v>10</v>
      </c>
      <c r="I3942" t="str">
        <f t="shared" si="123"/>
        <v>N4</v>
      </c>
    </row>
    <row r="3943" spans="1:9" x14ac:dyDescent="0.3">
      <c r="A3943" s="3945" t="s">
        <v>6602</v>
      </c>
      <c r="B3943" s="3945" t="s">
        <v>6603</v>
      </c>
      <c r="C3943" s="5" t="s">
        <v>9</v>
      </c>
      <c r="D3943" s="5" t="s">
        <v>10</v>
      </c>
      <c r="E3943" s="5" t="s">
        <v>11</v>
      </c>
      <c r="F3943" s="5" t="s">
        <v>12</v>
      </c>
      <c r="G3943" s="5" t="s">
        <v>13</v>
      </c>
      <c r="H3943">
        <f t="shared" si="122"/>
        <v>9</v>
      </c>
      <c r="I3943" t="str">
        <f t="shared" si="123"/>
        <v>N4</v>
      </c>
    </row>
    <row r="3944" spans="1:9" x14ac:dyDescent="0.3">
      <c r="A3944" s="3946" t="s">
        <v>6604</v>
      </c>
      <c r="B3944" s="3946" t="s">
        <v>6537</v>
      </c>
      <c r="C3944" s="3" t="s">
        <v>9</v>
      </c>
      <c r="D3944" s="3" t="s">
        <v>10</v>
      </c>
      <c r="E3944" s="3" t="s">
        <v>11</v>
      </c>
      <c r="F3944" s="3" t="s">
        <v>12</v>
      </c>
      <c r="G3944" s="3" t="s">
        <v>13</v>
      </c>
      <c r="H3944">
        <f t="shared" si="122"/>
        <v>10</v>
      </c>
      <c r="I3944" t="str">
        <f t="shared" si="123"/>
        <v>N4</v>
      </c>
    </row>
    <row r="3945" spans="1:9" x14ac:dyDescent="0.3">
      <c r="A3945" s="3947" t="s">
        <v>6605</v>
      </c>
      <c r="B3945" s="3947" t="s">
        <v>34</v>
      </c>
      <c r="C3945" s="5" t="s">
        <v>9</v>
      </c>
      <c r="D3945" s="5" t="s">
        <v>10</v>
      </c>
      <c r="E3945" s="5" t="s">
        <v>11</v>
      </c>
      <c r="F3945" s="5" t="s">
        <v>12</v>
      </c>
      <c r="G3945" s="5" t="s">
        <v>13</v>
      </c>
      <c r="H3945">
        <f t="shared" si="122"/>
        <v>10</v>
      </c>
      <c r="I3945" t="str">
        <f t="shared" si="123"/>
        <v>N4</v>
      </c>
    </row>
    <row r="3946" spans="1:9" x14ac:dyDescent="0.3">
      <c r="A3946" s="3948" t="s">
        <v>6606</v>
      </c>
      <c r="B3946" s="3948" t="s">
        <v>34</v>
      </c>
      <c r="C3946" s="3" t="s">
        <v>9</v>
      </c>
      <c r="D3946" s="3" t="s">
        <v>10</v>
      </c>
      <c r="E3946" s="3" t="s">
        <v>11</v>
      </c>
      <c r="F3946" s="3" t="s">
        <v>12</v>
      </c>
      <c r="G3946" s="3" t="s">
        <v>13</v>
      </c>
      <c r="H3946">
        <f t="shared" si="122"/>
        <v>10</v>
      </c>
      <c r="I3946" t="str">
        <f t="shared" si="123"/>
        <v>N4</v>
      </c>
    </row>
    <row r="3947" spans="1:9" ht="28.8" x14ac:dyDescent="0.3">
      <c r="A3947" s="3949" t="s">
        <v>6607</v>
      </c>
      <c r="B3947" s="3949" t="s">
        <v>6608</v>
      </c>
      <c r="C3947" s="5" t="s">
        <v>9</v>
      </c>
      <c r="D3947" s="5" t="s">
        <v>10</v>
      </c>
      <c r="E3947" s="5" t="s">
        <v>11</v>
      </c>
      <c r="F3947" s="5" t="s">
        <v>12</v>
      </c>
      <c r="G3947" s="5" t="s">
        <v>13</v>
      </c>
      <c r="H3947">
        <f t="shared" si="122"/>
        <v>6</v>
      </c>
      <c r="I3947" t="str">
        <f t="shared" si="123"/>
        <v>N3</v>
      </c>
    </row>
    <row r="3948" spans="1:9" x14ac:dyDescent="0.3">
      <c r="A3948" s="3950" t="s">
        <v>6609</v>
      </c>
      <c r="B3948" s="3950" t="s">
        <v>6610</v>
      </c>
      <c r="C3948" s="3" t="s">
        <v>9</v>
      </c>
      <c r="D3948" s="3" t="s">
        <v>10</v>
      </c>
      <c r="E3948" s="3" t="s">
        <v>11</v>
      </c>
      <c r="F3948" s="3" t="s">
        <v>12</v>
      </c>
      <c r="G3948" s="3" t="s">
        <v>13</v>
      </c>
      <c r="H3948">
        <f t="shared" si="122"/>
        <v>7</v>
      </c>
      <c r="I3948" t="str">
        <f t="shared" si="123"/>
        <v>N3</v>
      </c>
    </row>
    <row r="3949" spans="1:9" x14ac:dyDescent="0.3">
      <c r="A3949" s="3951" t="s">
        <v>6611</v>
      </c>
      <c r="B3949" s="3951" t="s">
        <v>6612</v>
      </c>
      <c r="C3949" s="5" t="s">
        <v>9</v>
      </c>
      <c r="D3949" s="5" t="s">
        <v>10</v>
      </c>
      <c r="E3949" s="5" t="s">
        <v>11</v>
      </c>
      <c r="F3949" s="5" t="s">
        <v>12</v>
      </c>
      <c r="G3949" s="5" t="s">
        <v>13</v>
      </c>
      <c r="H3949">
        <f t="shared" si="122"/>
        <v>10</v>
      </c>
      <c r="I3949" t="str">
        <f t="shared" si="123"/>
        <v>N4</v>
      </c>
    </row>
    <row r="3950" spans="1:9" x14ac:dyDescent="0.3">
      <c r="A3950" s="3952" t="s">
        <v>6613</v>
      </c>
      <c r="B3950" s="3952" t="s">
        <v>34</v>
      </c>
      <c r="C3950" s="3" t="s">
        <v>9</v>
      </c>
      <c r="D3950" s="3" t="s">
        <v>10</v>
      </c>
      <c r="E3950" s="3" t="s">
        <v>11</v>
      </c>
      <c r="F3950" s="3" t="s">
        <v>12</v>
      </c>
      <c r="G3950" s="3" t="s">
        <v>13</v>
      </c>
      <c r="H3950">
        <f t="shared" si="122"/>
        <v>10</v>
      </c>
      <c r="I3950" t="str">
        <f t="shared" si="123"/>
        <v>N4</v>
      </c>
    </row>
    <row r="3951" spans="1:9" x14ac:dyDescent="0.3">
      <c r="A3951" s="3953" t="s">
        <v>6614</v>
      </c>
      <c r="B3951" s="3953" t="s">
        <v>6615</v>
      </c>
      <c r="C3951" s="5" t="s">
        <v>9</v>
      </c>
      <c r="D3951" s="5" t="s">
        <v>10</v>
      </c>
      <c r="E3951" s="5" t="s">
        <v>11</v>
      </c>
      <c r="F3951" s="5" t="s">
        <v>12</v>
      </c>
      <c r="G3951" s="5" t="s">
        <v>13</v>
      </c>
      <c r="H3951">
        <f t="shared" si="122"/>
        <v>7</v>
      </c>
      <c r="I3951" t="str">
        <f t="shared" si="123"/>
        <v>N3</v>
      </c>
    </row>
    <row r="3952" spans="1:9" x14ac:dyDescent="0.3">
      <c r="A3952" s="3954" t="s">
        <v>6616</v>
      </c>
      <c r="B3952" s="3954" t="s">
        <v>6617</v>
      </c>
      <c r="C3952" s="3" t="s">
        <v>9</v>
      </c>
      <c r="D3952" s="3" t="s">
        <v>10</v>
      </c>
      <c r="E3952" s="3" t="s">
        <v>11</v>
      </c>
      <c r="F3952" s="3" t="s">
        <v>12</v>
      </c>
      <c r="G3952" s="3" t="s">
        <v>13</v>
      </c>
      <c r="H3952">
        <f t="shared" si="122"/>
        <v>10</v>
      </c>
      <c r="I3952" t="str">
        <f t="shared" si="123"/>
        <v>N4</v>
      </c>
    </row>
    <row r="3953" spans="1:9" x14ac:dyDescent="0.3">
      <c r="A3953" s="3955" t="s">
        <v>6618</v>
      </c>
      <c r="B3953" s="3955" t="s">
        <v>5795</v>
      </c>
      <c r="C3953" s="5" t="s">
        <v>9</v>
      </c>
      <c r="D3953" s="5" t="s">
        <v>10</v>
      </c>
      <c r="E3953" s="5" t="s">
        <v>11</v>
      </c>
      <c r="F3953" s="5" t="s">
        <v>12</v>
      </c>
      <c r="G3953" s="5" t="s">
        <v>13</v>
      </c>
      <c r="H3953">
        <f t="shared" si="122"/>
        <v>10</v>
      </c>
      <c r="I3953" t="str">
        <f t="shared" si="123"/>
        <v>N4</v>
      </c>
    </row>
    <row r="3954" spans="1:9" x14ac:dyDescent="0.3">
      <c r="A3954" s="3956" t="s">
        <v>6619</v>
      </c>
      <c r="B3954" s="3956" t="s">
        <v>6620</v>
      </c>
      <c r="C3954" s="3" t="s">
        <v>9</v>
      </c>
      <c r="D3954" s="3" t="s">
        <v>10</v>
      </c>
      <c r="E3954" s="3" t="s">
        <v>11</v>
      </c>
      <c r="F3954" s="3" t="s">
        <v>12</v>
      </c>
      <c r="G3954" s="3" t="s">
        <v>13</v>
      </c>
      <c r="H3954">
        <f t="shared" si="122"/>
        <v>10</v>
      </c>
      <c r="I3954" t="str">
        <f t="shared" si="123"/>
        <v>N4</v>
      </c>
    </row>
    <row r="3955" spans="1:9" x14ac:dyDescent="0.3">
      <c r="A3955" s="3957" t="s">
        <v>6621</v>
      </c>
      <c r="B3955" s="3957" t="s">
        <v>6622</v>
      </c>
      <c r="C3955" s="5" t="s">
        <v>9</v>
      </c>
      <c r="D3955" s="5" t="s">
        <v>10</v>
      </c>
      <c r="E3955" s="5" t="s">
        <v>11</v>
      </c>
      <c r="F3955" s="5" t="s">
        <v>12</v>
      </c>
      <c r="G3955" s="5" t="s">
        <v>13</v>
      </c>
      <c r="H3955">
        <f t="shared" si="122"/>
        <v>7</v>
      </c>
      <c r="I3955" t="str">
        <f t="shared" si="123"/>
        <v>N3</v>
      </c>
    </row>
    <row r="3956" spans="1:9" x14ac:dyDescent="0.3">
      <c r="A3956" s="3958" t="s">
        <v>6623</v>
      </c>
      <c r="B3956" s="3958" t="s">
        <v>6624</v>
      </c>
      <c r="C3956" s="3" t="s">
        <v>9</v>
      </c>
      <c r="D3956" s="3" t="s">
        <v>10</v>
      </c>
      <c r="E3956" s="3" t="s">
        <v>11</v>
      </c>
      <c r="F3956" s="3" t="s">
        <v>12</v>
      </c>
      <c r="G3956" s="3" t="s">
        <v>13</v>
      </c>
      <c r="H3956">
        <f t="shared" si="122"/>
        <v>10</v>
      </c>
      <c r="I3956" t="str">
        <f t="shared" si="123"/>
        <v>N4</v>
      </c>
    </row>
    <row r="3957" spans="1:9" x14ac:dyDescent="0.3">
      <c r="A3957" s="3959" t="s">
        <v>6625</v>
      </c>
      <c r="B3957" s="3959" t="s">
        <v>5795</v>
      </c>
      <c r="C3957" s="5" t="s">
        <v>9</v>
      </c>
      <c r="D3957" s="5" t="s">
        <v>10</v>
      </c>
      <c r="E3957" s="5" t="s">
        <v>11</v>
      </c>
      <c r="F3957" s="5" t="s">
        <v>12</v>
      </c>
      <c r="G3957" s="5" t="s">
        <v>13</v>
      </c>
      <c r="H3957">
        <f t="shared" si="122"/>
        <v>10</v>
      </c>
      <c r="I3957" t="str">
        <f t="shared" si="123"/>
        <v>N4</v>
      </c>
    </row>
    <row r="3958" spans="1:9" x14ac:dyDescent="0.3">
      <c r="A3958" s="3960" t="s">
        <v>6626</v>
      </c>
      <c r="B3958" s="3960" t="s">
        <v>21</v>
      </c>
      <c r="C3958" s="3" t="s">
        <v>9</v>
      </c>
      <c r="D3958" s="3" t="s">
        <v>10</v>
      </c>
      <c r="E3958" s="3" t="s">
        <v>11</v>
      </c>
      <c r="F3958" s="3" t="s">
        <v>12</v>
      </c>
      <c r="G3958" s="3" t="s">
        <v>13</v>
      </c>
      <c r="H3958">
        <f t="shared" si="122"/>
        <v>7</v>
      </c>
      <c r="I3958" t="str">
        <f t="shared" si="123"/>
        <v>N3</v>
      </c>
    </row>
    <row r="3959" spans="1:9" x14ac:dyDescent="0.3">
      <c r="A3959" s="3961" t="s">
        <v>6627</v>
      </c>
      <c r="B3959" s="3961" t="s">
        <v>6628</v>
      </c>
      <c r="C3959" s="5" t="s">
        <v>9</v>
      </c>
      <c r="D3959" s="5" t="s">
        <v>10</v>
      </c>
      <c r="E3959" s="5" t="s">
        <v>11</v>
      </c>
      <c r="F3959" s="5" t="s">
        <v>12</v>
      </c>
      <c r="G3959" s="5" t="s">
        <v>13</v>
      </c>
      <c r="H3959">
        <f t="shared" si="122"/>
        <v>10</v>
      </c>
      <c r="I3959" t="str">
        <f t="shared" si="123"/>
        <v>N4</v>
      </c>
    </row>
    <row r="3960" spans="1:9" x14ac:dyDescent="0.3">
      <c r="A3960" s="3962" t="s">
        <v>6629</v>
      </c>
      <c r="B3960" s="3962" t="s">
        <v>6630</v>
      </c>
      <c r="C3960" s="3" t="s">
        <v>9</v>
      </c>
      <c r="D3960" s="3" t="s">
        <v>10</v>
      </c>
      <c r="E3960" s="3" t="s">
        <v>11</v>
      </c>
      <c r="F3960" s="3" t="s">
        <v>12</v>
      </c>
      <c r="G3960" s="3" t="s">
        <v>13</v>
      </c>
      <c r="H3960">
        <f t="shared" si="122"/>
        <v>10</v>
      </c>
      <c r="I3960" t="str">
        <f t="shared" si="123"/>
        <v>N4</v>
      </c>
    </row>
    <row r="3961" spans="1:9" x14ac:dyDescent="0.3">
      <c r="A3961" s="3963" t="s">
        <v>6631</v>
      </c>
      <c r="B3961" s="3963" t="s">
        <v>6632</v>
      </c>
      <c r="C3961" s="5" t="s">
        <v>9</v>
      </c>
      <c r="D3961" s="5" t="s">
        <v>10</v>
      </c>
      <c r="E3961" s="5" t="s">
        <v>11</v>
      </c>
      <c r="F3961" s="5" t="s">
        <v>12</v>
      </c>
      <c r="G3961" s="5" t="s">
        <v>13</v>
      </c>
      <c r="H3961">
        <f t="shared" si="122"/>
        <v>9</v>
      </c>
      <c r="I3961" t="str">
        <f t="shared" si="123"/>
        <v>N4</v>
      </c>
    </row>
    <row r="3962" spans="1:9" x14ac:dyDescent="0.3">
      <c r="A3962" s="3964" t="s">
        <v>6633</v>
      </c>
      <c r="B3962" s="3964" t="s">
        <v>6634</v>
      </c>
      <c r="C3962" s="3" t="s">
        <v>9</v>
      </c>
      <c r="D3962" s="3" t="s">
        <v>10</v>
      </c>
      <c r="E3962" s="3" t="s">
        <v>11</v>
      </c>
      <c r="F3962" s="3" t="s">
        <v>12</v>
      </c>
      <c r="G3962" s="3" t="s">
        <v>13</v>
      </c>
      <c r="H3962">
        <f t="shared" si="122"/>
        <v>10</v>
      </c>
      <c r="I3962" t="str">
        <f t="shared" si="123"/>
        <v>N4</v>
      </c>
    </row>
    <row r="3963" spans="1:9" x14ac:dyDescent="0.3">
      <c r="A3963" s="3965" t="s">
        <v>6635</v>
      </c>
      <c r="B3963" s="3965" t="s">
        <v>5795</v>
      </c>
      <c r="C3963" s="5" t="s">
        <v>9</v>
      </c>
      <c r="D3963" s="5" t="s">
        <v>10</v>
      </c>
      <c r="E3963" s="5" t="s">
        <v>11</v>
      </c>
      <c r="F3963" s="5" t="s">
        <v>12</v>
      </c>
      <c r="G3963" s="5" t="s">
        <v>13</v>
      </c>
      <c r="H3963">
        <f t="shared" si="122"/>
        <v>10</v>
      </c>
      <c r="I3963" t="str">
        <f t="shared" si="123"/>
        <v>N4</v>
      </c>
    </row>
    <row r="3964" spans="1:9" x14ac:dyDescent="0.3">
      <c r="A3964" s="3966" t="s">
        <v>6636</v>
      </c>
      <c r="B3964" s="3966" t="s">
        <v>6637</v>
      </c>
      <c r="C3964" s="3" t="s">
        <v>9</v>
      </c>
      <c r="D3964" s="3" t="s">
        <v>10</v>
      </c>
      <c r="E3964" s="3" t="s">
        <v>11</v>
      </c>
      <c r="F3964" s="3" t="s">
        <v>12</v>
      </c>
      <c r="G3964" s="3" t="s">
        <v>13</v>
      </c>
      <c r="H3964">
        <f t="shared" si="122"/>
        <v>10</v>
      </c>
      <c r="I3964" t="str">
        <f t="shared" si="123"/>
        <v>N4</v>
      </c>
    </row>
    <row r="3965" spans="1:9" x14ac:dyDescent="0.3">
      <c r="A3965" s="3967" t="s">
        <v>6638</v>
      </c>
      <c r="B3965" s="3967" t="s">
        <v>6639</v>
      </c>
      <c r="C3965" s="5" t="s">
        <v>9</v>
      </c>
      <c r="D3965" s="5" t="s">
        <v>10</v>
      </c>
      <c r="E3965" s="5" t="s">
        <v>11</v>
      </c>
      <c r="F3965" s="5" t="s">
        <v>12</v>
      </c>
      <c r="G3965" s="5" t="s">
        <v>13</v>
      </c>
      <c r="H3965">
        <f t="shared" si="122"/>
        <v>9</v>
      </c>
      <c r="I3965" t="str">
        <f t="shared" si="123"/>
        <v>N4</v>
      </c>
    </row>
    <row r="3966" spans="1:9" x14ac:dyDescent="0.3">
      <c r="A3966" s="3968" t="s">
        <v>6640</v>
      </c>
      <c r="B3966" s="3968" t="s">
        <v>6641</v>
      </c>
      <c r="C3966" s="3" t="s">
        <v>9</v>
      </c>
      <c r="D3966" s="3" t="s">
        <v>10</v>
      </c>
      <c r="E3966" s="3" t="s">
        <v>11</v>
      </c>
      <c r="F3966" s="3" t="s">
        <v>12</v>
      </c>
      <c r="G3966" s="3" t="s">
        <v>13</v>
      </c>
      <c r="H3966">
        <f t="shared" si="122"/>
        <v>10</v>
      </c>
      <c r="I3966" t="str">
        <f t="shared" si="123"/>
        <v>N4</v>
      </c>
    </row>
    <row r="3967" spans="1:9" x14ac:dyDescent="0.3">
      <c r="A3967" s="3969" t="s">
        <v>6642</v>
      </c>
      <c r="B3967" s="3969" t="s">
        <v>6643</v>
      </c>
      <c r="C3967" s="5" t="s">
        <v>9</v>
      </c>
      <c r="D3967" s="5" t="s">
        <v>10</v>
      </c>
      <c r="E3967" s="5" t="s">
        <v>11</v>
      </c>
      <c r="F3967" s="5" t="s">
        <v>12</v>
      </c>
      <c r="G3967" s="5" t="s">
        <v>13</v>
      </c>
      <c r="H3967">
        <f t="shared" si="122"/>
        <v>10</v>
      </c>
      <c r="I3967" t="str">
        <f t="shared" si="123"/>
        <v>N4</v>
      </c>
    </row>
    <row r="3968" spans="1:9" x14ac:dyDescent="0.3">
      <c r="A3968" s="3970" t="s">
        <v>6644</v>
      </c>
      <c r="B3968" s="3970" t="s">
        <v>34</v>
      </c>
      <c r="C3968" s="3" t="s">
        <v>9</v>
      </c>
      <c r="D3968" s="3" t="s">
        <v>10</v>
      </c>
      <c r="E3968" s="3" t="s">
        <v>11</v>
      </c>
      <c r="F3968" s="3" t="s">
        <v>12</v>
      </c>
      <c r="G3968" s="3" t="s">
        <v>13</v>
      </c>
      <c r="H3968">
        <f t="shared" si="122"/>
        <v>10</v>
      </c>
      <c r="I3968" t="str">
        <f t="shared" si="123"/>
        <v>N4</v>
      </c>
    </row>
    <row r="3969" spans="1:9" x14ac:dyDescent="0.3">
      <c r="A3969" s="3971" t="s">
        <v>6645</v>
      </c>
      <c r="B3969" s="3971" t="s">
        <v>6646</v>
      </c>
      <c r="C3969" s="5" t="s">
        <v>9</v>
      </c>
      <c r="D3969" s="5" t="s">
        <v>10</v>
      </c>
      <c r="E3969" s="5" t="s">
        <v>11</v>
      </c>
      <c r="F3969" s="5" t="s">
        <v>12</v>
      </c>
      <c r="G3969" s="5" t="s">
        <v>13</v>
      </c>
      <c r="H3969">
        <f t="shared" si="122"/>
        <v>9</v>
      </c>
      <c r="I3969" t="str">
        <f t="shared" si="123"/>
        <v>N4</v>
      </c>
    </row>
    <row r="3970" spans="1:9" x14ac:dyDescent="0.3">
      <c r="A3970" s="3972" t="s">
        <v>6647</v>
      </c>
      <c r="B3970" s="3972" t="s">
        <v>6648</v>
      </c>
      <c r="C3970" s="3" t="s">
        <v>9</v>
      </c>
      <c r="D3970" s="3" t="s">
        <v>10</v>
      </c>
      <c r="E3970" s="3" t="s">
        <v>11</v>
      </c>
      <c r="F3970" s="3" t="s">
        <v>12</v>
      </c>
      <c r="G3970" s="3" t="s">
        <v>13</v>
      </c>
      <c r="H3970">
        <f t="shared" si="122"/>
        <v>10</v>
      </c>
      <c r="I3970" t="str">
        <f t="shared" si="123"/>
        <v>N4</v>
      </c>
    </row>
    <row r="3971" spans="1:9" x14ac:dyDescent="0.3">
      <c r="A3971" s="3973" t="s">
        <v>6649</v>
      </c>
      <c r="B3971" s="3973" t="s">
        <v>6650</v>
      </c>
      <c r="C3971" s="5" t="s">
        <v>9</v>
      </c>
      <c r="D3971" s="5" t="s">
        <v>10</v>
      </c>
      <c r="E3971" s="5" t="s">
        <v>11</v>
      </c>
      <c r="F3971" s="5" t="s">
        <v>12</v>
      </c>
      <c r="G3971" s="5" t="s">
        <v>13</v>
      </c>
      <c r="H3971">
        <f t="shared" ref="H3971:H4034" si="124">LEN(A3971)</f>
        <v>10</v>
      </c>
      <c r="I3971" t="str">
        <f t="shared" ref="I3971:I4034" si="125">IF(H3971=2,"N1",IF(H3971=5,"N2",IF(H3971=6,"N3",IF(H3971=7,"N3","N4"))))</f>
        <v>N4</v>
      </c>
    </row>
    <row r="3972" spans="1:9" x14ac:dyDescent="0.3">
      <c r="A3972" s="3974" t="s">
        <v>6651</v>
      </c>
      <c r="B3972" s="3974" t="s">
        <v>6652</v>
      </c>
      <c r="C3972" s="3" t="s">
        <v>9</v>
      </c>
      <c r="D3972" s="3" t="s">
        <v>10</v>
      </c>
      <c r="E3972" s="3" t="s">
        <v>11</v>
      </c>
      <c r="F3972" s="3" t="s">
        <v>12</v>
      </c>
      <c r="G3972" s="3" t="s">
        <v>13</v>
      </c>
      <c r="H3972">
        <f t="shared" si="124"/>
        <v>10</v>
      </c>
      <c r="I3972" t="str">
        <f t="shared" si="125"/>
        <v>N4</v>
      </c>
    </row>
    <row r="3973" spans="1:9" x14ac:dyDescent="0.3">
      <c r="A3973" s="3975" t="s">
        <v>6653</v>
      </c>
      <c r="B3973" s="3975" t="s">
        <v>6654</v>
      </c>
      <c r="C3973" s="5" t="s">
        <v>9</v>
      </c>
      <c r="D3973" s="5" t="s">
        <v>10</v>
      </c>
      <c r="E3973" s="5" t="s">
        <v>11</v>
      </c>
      <c r="F3973" s="5" t="s">
        <v>12</v>
      </c>
      <c r="G3973" s="5" t="s">
        <v>13</v>
      </c>
      <c r="H3973">
        <f t="shared" si="124"/>
        <v>10</v>
      </c>
      <c r="I3973" t="str">
        <f t="shared" si="125"/>
        <v>N4</v>
      </c>
    </row>
    <row r="3974" spans="1:9" x14ac:dyDescent="0.3">
      <c r="A3974" s="3976" t="s">
        <v>6655</v>
      </c>
      <c r="B3974" s="3976" t="s">
        <v>34</v>
      </c>
      <c r="C3974" s="3" t="s">
        <v>9</v>
      </c>
      <c r="D3974" s="3" t="s">
        <v>10</v>
      </c>
      <c r="E3974" s="3" t="s">
        <v>11</v>
      </c>
      <c r="F3974" s="3" t="s">
        <v>12</v>
      </c>
      <c r="G3974" s="3" t="s">
        <v>13</v>
      </c>
      <c r="H3974">
        <f t="shared" si="124"/>
        <v>10</v>
      </c>
      <c r="I3974" t="str">
        <f t="shared" si="125"/>
        <v>N4</v>
      </c>
    </row>
    <row r="3975" spans="1:9" x14ac:dyDescent="0.3">
      <c r="A3975" s="3977" t="s">
        <v>6656</v>
      </c>
      <c r="B3975" s="3977" t="s">
        <v>34</v>
      </c>
      <c r="C3975" s="5" t="s">
        <v>9</v>
      </c>
      <c r="D3975" s="5" t="s">
        <v>10</v>
      </c>
      <c r="E3975" s="5" t="s">
        <v>11</v>
      </c>
      <c r="F3975" s="5" t="s">
        <v>12</v>
      </c>
      <c r="G3975" s="5" t="s">
        <v>13</v>
      </c>
      <c r="H3975">
        <f t="shared" si="124"/>
        <v>10</v>
      </c>
      <c r="I3975" t="str">
        <f t="shared" si="125"/>
        <v>N4</v>
      </c>
    </row>
    <row r="3976" spans="1:9" x14ac:dyDescent="0.3">
      <c r="A3976" s="3978" t="s">
        <v>6657</v>
      </c>
      <c r="B3976" s="3978" t="s">
        <v>6658</v>
      </c>
      <c r="C3976" s="3" t="s">
        <v>9</v>
      </c>
      <c r="D3976" s="3" t="s">
        <v>10</v>
      </c>
      <c r="E3976" s="3" t="s">
        <v>11</v>
      </c>
      <c r="F3976" s="3" t="s">
        <v>12</v>
      </c>
      <c r="G3976" s="3" t="s">
        <v>13</v>
      </c>
      <c r="H3976">
        <f t="shared" si="124"/>
        <v>7</v>
      </c>
      <c r="I3976" t="str">
        <f t="shared" si="125"/>
        <v>N3</v>
      </c>
    </row>
    <row r="3977" spans="1:9" x14ac:dyDescent="0.3">
      <c r="A3977" s="3979" t="s">
        <v>6659</v>
      </c>
      <c r="B3977" s="3979" t="s">
        <v>6660</v>
      </c>
      <c r="C3977" s="5" t="s">
        <v>9</v>
      </c>
      <c r="D3977" s="5" t="s">
        <v>10</v>
      </c>
      <c r="E3977" s="5" t="s">
        <v>11</v>
      </c>
      <c r="F3977" s="5" t="s">
        <v>12</v>
      </c>
      <c r="G3977" s="5" t="s">
        <v>13</v>
      </c>
      <c r="H3977">
        <f t="shared" si="124"/>
        <v>9</v>
      </c>
      <c r="I3977" t="str">
        <f t="shared" si="125"/>
        <v>N4</v>
      </c>
    </row>
    <row r="3978" spans="1:9" x14ac:dyDescent="0.3">
      <c r="A3978" s="3980" t="s">
        <v>6661</v>
      </c>
      <c r="B3978" s="3980" t="s">
        <v>6537</v>
      </c>
      <c r="C3978" s="3" t="s">
        <v>9</v>
      </c>
      <c r="D3978" s="3" t="s">
        <v>10</v>
      </c>
      <c r="E3978" s="3" t="s">
        <v>11</v>
      </c>
      <c r="F3978" s="3" t="s">
        <v>12</v>
      </c>
      <c r="G3978" s="3" t="s">
        <v>13</v>
      </c>
      <c r="H3978">
        <f t="shared" si="124"/>
        <v>10</v>
      </c>
      <c r="I3978" t="str">
        <f t="shared" si="125"/>
        <v>N4</v>
      </c>
    </row>
    <row r="3979" spans="1:9" x14ac:dyDescent="0.3">
      <c r="A3979" s="3981" t="s">
        <v>6662</v>
      </c>
      <c r="B3979" s="3981" t="s">
        <v>34</v>
      </c>
      <c r="C3979" s="5" t="s">
        <v>9</v>
      </c>
      <c r="D3979" s="5" t="s">
        <v>10</v>
      </c>
      <c r="E3979" s="5" t="s">
        <v>11</v>
      </c>
      <c r="F3979" s="5" t="s">
        <v>12</v>
      </c>
      <c r="G3979" s="5" t="s">
        <v>13</v>
      </c>
      <c r="H3979">
        <f t="shared" si="124"/>
        <v>10</v>
      </c>
      <c r="I3979" t="str">
        <f t="shared" si="125"/>
        <v>N4</v>
      </c>
    </row>
    <row r="3980" spans="1:9" x14ac:dyDescent="0.3">
      <c r="A3980" s="3982" t="s">
        <v>6663</v>
      </c>
      <c r="B3980" s="3982" t="s">
        <v>6664</v>
      </c>
      <c r="C3980" s="3" t="s">
        <v>9</v>
      </c>
      <c r="D3980" s="3" t="s">
        <v>10</v>
      </c>
      <c r="E3980" s="3" t="s">
        <v>11</v>
      </c>
      <c r="F3980" s="3" t="s">
        <v>12</v>
      </c>
      <c r="G3980" s="3" t="s">
        <v>13</v>
      </c>
      <c r="H3980">
        <f t="shared" si="124"/>
        <v>9</v>
      </c>
      <c r="I3980" t="str">
        <f t="shared" si="125"/>
        <v>N4</v>
      </c>
    </row>
    <row r="3981" spans="1:9" x14ac:dyDescent="0.3">
      <c r="A3981" s="3983" t="s">
        <v>6665</v>
      </c>
      <c r="B3981" s="3983" t="s">
        <v>6666</v>
      </c>
      <c r="C3981" s="5" t="s">
        <v>9</v>
      </c>
      <c r="D3981" s="5" t="s">
        <v>10</v>
      </c>
      <c r="E3981" s="5" t="s">
        <v>11</v>
      </c>
      <c r="F3981" s="5" t="s">
        <v>12</v>
      </c>
      <c r="G3981" s="5" t="s">
        <v>13</v>
      </c>
      <c r="H3981">
        <f t="shared" si="124"/>
        <v>10</v>
      </c>
      <c r="I3981" t="str">
        <f t="shared" si="125"/>
        <v>N4</v>
      </c>
    </row>
    <row r="3982" spans="1:9" x14ac:dyDescent="0.3">
      <c r="A3982" s="3984" t="s">
        <v>6667</v>
      </c>
      <c r="B3982" s="3984" t="s">
        <v>6668</v>
      </c>
      <c r="C3982" s="3" t="s">
        <v>9</v>
      </c>
      <c r="D3982" s="3" t="s">
        <v>10</v>
      </c>
      <c r="E3982" s="3" t="s">
        <v>11</v>
      </c>
      <c r="F3982" s="3" t="s">
        <v>12</v>
      </c>
      <c r="G3982" s="3" t="s">
        <v>13</v>
      </c>
      <c r="H3982">
        <f t="shared" si="124"/>
        <v>10</v>
      </c>
      <c r="I3982" t="str">
        <f t="shared" si="125"/>
        <v>N4</v>
      </c>
    </row>
    <row r="3983" spans="1:9" x14ac:dyDescent="0.3">
      <c r="A3983" s="3985" t="s">
        <v>6669</v>
      </c>
      <c r="B3983" s="3985" t="s">
        <v>34</v>
      </c>
      <c r="C3983" s="5" t="s">
        <v>9</v>
      </c>
      <c r="D3983" s="5" t="s">
        <v>10</v>
      </c>
      <c r="E3983" s="5" t="s">
        <v>11</v>
      </c>
      <c r="F3983" s="5" t="s">
        <v>12</v>
      </c>
      <c r="G3983" s="5" t="s">
        <v>13</v>
      </c>
      <c r="H3983">
        <f t="shared" si="124"/>
        <v>10</v>
      </c>
      <c r="I3983" t="str">
        <f t="shared" si="125"/>
        <v>N4</v>
      </c>
    </row>
    <row r="3984" spans="1:9" x14ac:dyDescent="0.3">
      <c r="A3984" s="3986" t="s">
        <v>6670</v>
      </c>
      <c r="B3984" s="3986" t="s">
        <v>34</v>
      </c>
      <c r="C3984" s="3" t="s">
        <v>9</v>
      </c>
      <c r="D3984" s="3" t="s">
        <v>10</v>
      </c>
      <c r="E3984" s="3" t="s">
        <v>11</v>
      </c>
      <c r="F3984" s="3" t="s">
        <v>12</v>
      </c>
      <c r="G3984" s="3" t="s">
        <v>13</v>
      </c>
      <c r="H3984">
        <f t="shared" si="124"/>
        <v>9</v>
      </c>
      <c r="I3984" t="str">
        <f t="shared" si="125"/>
        <v>N4</v>
      </c>
    </row>
    <row r="3985" spans="1:9" x14ac:dyDescent="0.3">
      <c r="A3985" s="3987" t="s">
        <v>6671</v>
      </c>
      <c r="B3985" s="3987" t="s">
        <v>6672</v>
      </c>
      <c r="C3985" s="5" t="s">
        <v>9</v>
      </c>
      <c r="D3985" s="5" t="s">
        <v>10</v>
      </c>
      <c r="E3985" s="5" t="s">
        <v>11</v>
      </c>
      <c r="F3985" s="5" t="s">
        <v>12</v>
      </c>
      <c r="G3985" s="5" t="s">
        <v>13</v>
      </c>
      <c r="H3985">
        <f t="shared" si="124"/>
        <v>10</v>
      </c>
      <c r="I3985" t="str">
        <f t="shared" si="125"/>
        <v>N4</v>
      </c>
    </row>
    <row r="3986" spans="1:9" x14ac:dyDescent="0.3">
      <c r="A3986" s="3988" t="s">
        <v>6673</v>
      </c>
      <c r="B3986" s="3988" t="s">
        <v>34</v>
      </c>
      <c r="C3986" s="3" t="s">
        <v>9</v>
      </c>
      <c r="D3986" s="3" t="s">
        <v>10</v>
      </c>
      <c r="E3986" s="3" t="s">
        <v>11</v>
      </c>
      <c r="F3986" s="3" t="s">
        <v>12</v>
      </c>
      <c r="G3986" s="3" t="s">
        <v>13</v>
      </c>
      <c r="H3986">
        <f t="shared" si="124"/>
        <v>10</v>
      </c>
      <c r="I3986" t="str">
        <f t="shared" si="125"/>
        <v>N4</v>
      </c>
    </row>
    <row r="3987" spans="1:9" ht="28.8" x14ac:dyDescent="0.3">
      <c r="A3987" s="3989" t="s">
        <v>6674</v>
      </c>
      <c r="B3987" s="3989" t="s">
        <v>6675</v>
      </c>
      <c r="C3987" s="5" t="s">
        <v>9</v>
      </c>
      <c r="D3987" s="5" t="s">
        <v>10</v>
      </c>
      <c r="E3987" s="5" t="s">
        <v>11</v>
      </c>
      <c r="F3987" s="5" t="s">
        <v>12</v>
      </c>
      <c r="G3987" s="5" t="s">
        <v>13</v>
      </c>
      <c r="H3987">
        <f t="shared" si="124"/>
        <v>5</v>
      </c>
      <c r="I3987" t="str">
        <f t="shared" si="125"/>
        <v>N2</v>
      </c>
    </row>
    <row r="3988" spans="1:9" x14ac:dyDescent="0.3">
      <c r="A3988" s="3990" t="s">
        <v>6676</v>
      </c>
      <c r="B3988" s="3990" t="s">
        <v>6677</v>
      </c>
      <c r="C3988" s="3" t="s">
        <v>9</v>
      </c>
      <c r="D3988" s="3" t="s">
        <v>10</v>
      </c>
      <c r="E3988" s="3" t="s">
        <v>11</v>
      </c>
      <c r="F3988" s="3" t="s">
        <v>12</v>
      </c>
      <c r="G3988" s="3" t="s">
        <v>13</v>
      </c>
      <c r="H3988">
        <f t="shared" si="124"/>
        <v>10</v>
      </c>
      <c r="I3988" t="str">
        <f t="shared" si="125"/>
        <v>N4</v>
      </c>
    </row>
    <row r="3989" spans="1:9" x14ac:dyDescent="0.3">
      <c r="A3989" s="3991" t="s">
        <v>6678</v>
      </c>
      <c r="B3989" s="3991" t="s">
        <v>6679</v>
      </c>
      <c r="C3989" s="5" t="s">
        <v>9</v>
      </c>
      <c r="D3989" s="5" t="s">
        <v>10</v>
      </c>
      <c r="E3989" s="5" t="s">
        <v>11</v>
      </c>
      <c r="F3989" s="5" t="s">
        <v>12</v>
      </c>
      <c r="G3989" s="5" t="s">
        <v>13</v>
      </c>
      <c r="H3989">
        <f t="shared" si="124"/>
        <v>10</v>
      </c>
      <c r="I3989" t="str">
        <f t="shared" si="125"/>
        <v>N4</v>
      </c>
    </row>
    <row r="3990" spans="1:9" x14ac:dyDescent="0.3">
      <c r="A3990" s="3992" t="s">
        <v>6680</v>
      </c>
      <c r="B3990" s="3992" t="s">
        <v>6681</v>
      </c>
      <c r="C3990" s="3" t="s">
        <v>9</v>
      </c>
      <c r="D3990" s="3" t="s">
        <v>10</v>
      </c>
      <c r="E3990" s="3" t="s">
        <v>11</v>
      </c>
      <c r="F3990" s="3" t="s">
        <v>12</v>
      </c>
      <c r="G3990" s="3" t="s">
        <v>13</v>
      </c>
      <c r="H3990">
        <f t="shared" si="124"/>
        <v>10</v>
      </c>
      <c r="I3990" t="str">
        <f t="shared" si="125"/>
        <v>N4</v>
      </c>
    </row>
    <row r="3991" spans="1:9" x14ac:dyDescent="0.3">
      <c r="A3991" s="3993" t="s">
        <v>6682</v>
      </c>
      <c r="B3991" s="3993" t="s">
        <v>6683</v>
      </c>
      <c r="C3991" s="5" t="s">
        <v>9</v>
      </c>
      <c r="D3991" s="5" t="s">
        <v>10</v>
      </c>
      <c r="E3991" s="5" t="s">
        <v>11</v>
      </c>
      <c r="F3991" s="5" t="s">
        <v>12</v>
      </c>
      <c r="G3991" s="5" t="s">
        <v>13</v>
      </c>
      <c r="H3991">
        <f t="shared" si="124"/>
        <v>10</v>
      </c>
      <c r="I3991" t="str">
        <f t="shared" si="125"/>
        <v>N4</v>
      </c>
    </row>
    <row r="3992" spans="1:9" x14ac:dyDescent="0.3">
      <c r="A3992" s="3994" t="s">
        <v>6684</v>
      </c>
      <c r="B3992" s="3994" t="s">
        <v>25</v>
      </c>
      <c r="C3992" s="3" t="s">
        <v>9</v>
      </c>
      <c r="D3992" s="3" t="s">
        <v>10</v>
      </c>
      <c r="E3992" s="3" t="s">
        <v>11</v>
      </c>
      <c r="F3992" s="3" t="s">
        <v>12</v>
      </c>
      <c r="G3992" s="3" t="s">
        <v>13</v>
      </c>
      <c r="H3992">
        <f t="shared" si="124"/>
        <v>7</v>
      </c>
      <c r="I3992" t="str">
        <f t="shared" si="125"/>
        <v>N3</v>
      </c>
    </row>
    <row r="3993" spans="1:9" x14ac:dyDescent="0.3">
      <c r="A3993" s="3995" t="s">
        <v>6685</v>
      </c>
      <c r="B3993" s="3995" t="s">
        <v>6686</v>
      </c>
      <c r="C3993" s="5" t="s">
        <v>9</v>
      </c>
      <c r="D3993" s="5" t="s">
        <v>10</v>
      </c>
      <c r="E3993" s="5" t="s">
        <v>11</v>
      </c>
      <c r="F3993" s="5" t="s">
        <v>12</v>
      </c>
      <c r="G3993" s="5" t="s">
        <v>13</v>
      </c>
      <c r="H3993">
        <f t="shared" si="124"/>
        <v>10</v>
      </c>
      <c r="I3993" t="str">
        <f t="shared" si="125"/>
        <v>N4</v>
      </c>
    </row>
    <row r="3994" spans="1:9" x14ac:dyDescent="0.3">
      <c r="A3994" s="3996" t="s">
        <v>6687</v>
      </c>
      <c r="B3994" s="3996" t="s">
        <v>6688</v>
      </c>
      <c r="C3994" s="3" t="s">
        <v>9</v>
      </c>
      <c r="D3994" s="3" t="s">
        <v>10</v>
      </c>
      <c r="E3994" s="3" t="s">
        <v>11</v>
      </c>
      <c r="F3994" s="3" t="s">
        <v>12</v>
      </c>
      <c r="G3994" s="3" t="s">
        <v>13</v>
      </c>
      <c r="H3994">
        <f t="shared" si="124"/>
        <v>10</v>
      </c>
      <c r="I3994" t="str">
        <f t="shared" si="125"/>
        <v>N4</v>
      </c>
    </row>
    <row r="3995" spans="1:9" x14ac:dyDescent="0.3">
      <c r="A3995" s="3997" t="s">
        <v>6689</v>
      </c>
      <c r="B3995" s="3997" t="s">
        <v>6690</v>
      </c>
      <c r="C3995" s="5" t="s">
        <v>9</v>
      </c>
      <c r="D3995" s="5" t="s">
        <v>10</v>
      </c>
      <c r="E3995" s="5" t="s">
        <v>11</v>
      </c>
      <c r="F3995" s="5" t="s">
        <v>12</v>
      </c>
      <c r="G3995" s="5" t="s">
        <v>13</v>
      </c>
      <c r="H3995">
        <f t="shared" si="124"/>
        <v>10</v>
      </c>
      <c r="I3995" t="str">
        <f t="shared" si="125"/>
        <v>N4</v>
      </c>
    </row>
    <row r="3996" spans="1:9" x14ac:dyDescent="0.3">
      <c r="A3996" s="3998" t="s">
        <v>6691</v>
      </c>
      <c r="B3996" s="3998" t="s">
        <v>6692</v>
      </c>
      <c r="C3996" s="3" t="s">
        <v>9</v>
      </c>
      <c r="D3996" s="3" t="s">
        <v>10</v>
      </c>
      <c r="E3996" s="3" t="s">
        <v>11</v>
      </c>
      <c r="F3996" s="3" t="s">
        <v>12</v>
      </c>
      <c r="G3996" s="3" t="s">
        <v>13</v>
      </c>
      <c r="H3996">
        <f t="shared" si="124"/>
        <v>10</v>
      </c>
      <c r="I3996" t="str">
        <f t="shared" si="125"/>
        <v>N4</v>
      </c>
    </row>
    <row r="3997" spans="1:9" x14ac:dyDescent="0.3">
      <c r="A3997" s="3999" t="s">
        <v>6693</v>
      </c>
      <c r="B3997" s="3999" t="s">
        <v>6694</v>
      </c>
      <c r="C3997" s="5" t="s">
        <v>9</v>
      </c>
      <c r="D3997" s="5" t="s">
        <v>10</v>
      </c>
      <c r="E3997" s="5" t="s">
        <v>11</v>
      </c>
      <c r="F3997" s="5" t="s">
        <v>12</v>
      </c>
      <c r="G3997" s="5" t="s">
        <v>13</v>
      </c>
      <c r="H3997">
        <f t="shared" si="124"/>
        <v>10</v>
      </c>
      <c r="I3997" t="str">
        <f t="shared" si="125"/>
        <v>N4</v>
      </c>
    </row>
    <row r="3998" spans="1:9" x14ac:dyDescent="0.3">
      <c r="A3998" s="4000" t="s">
        <v>6695</v>
      </c>
      <c r="B3998" s="4000" t="s">
        <v>6696</v>
      </c>
      <c r="C3998" s="3" t="s">
        <v>9</v>
      </c>
      <c r="D3998" s="3" t="s">
        <v>10</v>
      </c>
      <c r="E3998" s="3" t="s">
        <v>11</v>
      </c>
      <c r="F3998" s="3" t="s">
        <v>12</v>
      </c>
      <c r="G3998" s="3" t="s">
        <v>13</v>
      </c>
      <c r="H3998">
        <f t="shared" si="124"/>
        <v>10</v>
      </c>
      <c r="I3998" t="str">
        <f t="shared" si="125"/>
        <v>N4</v>
      </c>
    </row>
    <row r="3999" spans="1:9" x14ac:dyDescent="0.3">
      <c r="A3999" s="4001" t="s">
        <v>6697</v>
      </c>
      <c r="B3999" s="4001" t="s">
        <v>34</v>
      </c>
      <c r="C3999" s="5" t="s">
        <v>9</v>
      </c>
      <c r="D3999" s="5" t="s">
        <v>10</v>
      </c>
      <c r="E3999" s="5" t="s">
        <v>11</v>
      </c>
      <c r="F3999" s="5" t="s">
        <v>12</v>
      </c>
      <c r="G3999" s="5" t="s">
        <v>13</v>
      </c>
      <c r="H3999">
        <f t="shared" si="124"/>
        <v>10</v>
      </c>
      <c r="I3999" t="str">
        <f t="shared" si="125"/>
        <v>N4</v>
      </c>
    </row>
    <row r="4000" spans="1:9" x14ac:dyDescent="0.3">
      <c r="A4000" s="4002" t="s">
        <v>6698</v>
      </c>
      <c r="B4000" s="4002" t="s">
        <v>6699</v>
      </c>
      <c r="C4000" s="3" t="s">
        <v>9</v>
      </c>
      <c r="D4000" s="3" t="s">
        <v>10</v>
      </c>
      <c r="E4000" s="3" t="s">
        <v>11</v>
      </c>
      <c r="F4000" s="3" t="s">
        <v>12</v>
      </c>
      <c r="G4000" s="3" t="s">
        <v>13</v>
      </c>
      <c r="H4000">
        <f t="shared" si="124"/>
        <v>5</v>
      </c>
      <c r="I4000" t="str">
        <f t="shared" si="125"/>
        <v>N2</v>
      </c>
    </row>
    <row r="4001" spans="1:9" x14ac:dyDescent="0.3">
      <c r="A4001" s="4003" t="s">
        <v>6700</v>
      </c>
      <c r="B4001" s="4003" t="s">
        <v>6701</v>
      </c>
      <c r="C4001" s="5" t="s">
        <v>9</v>
      </c>
      <c r="D4001" s="5" t="s">
        <v>10</v>
      </c>
      <c r="E4001" s="5" t="s">
        <v>11</v>
      </c>
      <c r="F4001" s="5" t="s">
        <v>12</v>
      </c>
      <c r="G4001" s="5" t="s">
        <v>13</v>
      </c>
      <c r="H4001">
        <f t="shared" si="124"/>
        <v>6</v>
      </c>
      <c r="I4001" t="str">
        <f t="shared" si="125"/>
        <v>N3</v>
      </c>
    </row>
    <row r="4002" spans="1:9" x14ac:dyDescent="0.3">
      <c r="A4002" s="4004" t="s">
        <v>6702</v>
      </c>
      <c r="B4002" s="4004" t="s">
        <v>6703</v>
      </c>
      <c r="C4002" s="3" t="s">
        <v>9</v>
      </c>
      <c r="D4002" s="3" t="s">
        <v>10</v>
      </c>
      <c r="E4002" s="3" t="s">
        <v>11</v>
      </c>
      <c r="F4002" s="3" t="s">
        <v>12</v>
      </c>
      <c r="G4002" s="3" t="s">
        <v>13</v>
      </c>
      <c r="H4002">
        <f t="shared" si="124"/>
        <v>10</v>
      </c>
      <c r="I4002" t="str">
        <f t="shared" si="125"/>
        <v>N4</v>
      </c>
    </row>
    <row r="4003" spans="1:9" x14ac:dyDescent="0.3">
      <c r="A4003" s="4005" t="s">
        <v>6704</v>
      </c>
      <c r="B4003" s="4005" t="s">
        <v>6705</v>
      </c>
      <c r="C4003" s="5" t="s">
        <v>9</v>
      </c>
      <c r="D4003" s="5" t="s">
        <v>10</v>
      </c>
      <c r="E4003" s="5" t="s">
        <v>11</v>
      </c>
      <c r="F4003" s="5" t="s">
        <v>12</v>
      </c>
      <c r="G4003" s="5" t="s">
        <v>13</v>
      </c>
      <c r="H4003">
        <f t="shared" si="124"/>
        <v>7</v>
      </c>
      <c r="I4003" t="str">
        <f t="shared" si="125"/>
        <v>N3</v>
      </c>
    </row>
    <row r="4004" spans="1:9" x14ac:dyDescent="0.3">
      <c r="A4004" s="4006" t="s">
        <v>6706</v>
      </c>
      <c r="B4004" s="4006" t="s">
        <v>6707</v>
      </c>
      <c r="C4004" s="3" t="s">
        <v>9</v>
      </c>
      <c r="D4004" s="3" t="s">
        <v>10</v>
      </c>
      <c r="E4004" s="3" t="s">
        <v>11</v>
      </c>
      <c r="F4004" s="3" t="s">
        <v>12</v>
      </c>
      <c r="G4004" s="3" t="s">
        <v>13</v>
      </c>
      <c r="H4004">
        <f t="shared" si="124"/>
        <v>10</v>
      </c>
      <c r="I4004" t="str">
        <f t="shared" si="125"/>
        <v>N4</v>
      </c>
    </row>
    <row r="4005" spans="1:9" x14ac:dyDescent="0.3">
      <c r="A4005" s="4007" t="s">
        <v>6708</v>
      </c>
      <c r="B4005" s="4007" t="s">
        <v>6709</v>
      </c>
      <c r="C4005" s="5" t="s">
        <v>9</v>
      </c>
      <c r="D4005" s="5" t="s">
        <v>10</v>
      </c>
      <c r="E4005" s="5" t="s">
        <v>11</v>
      </c>
      <c r="F4005" s="5" t="s">
        <v>12</v>
      </c>
      <c r="G4005" s="5" t="s">
        <v>13</v>
      </c>
      <c r="H4005">
        <f t="shared" si="124"/>
        <v>10</v>
      </c>
      <c r="I4005" t="str">
        <f t="shared" si="125"/>
        <v>N4</v>
      </c>
    </row>
    <row r="4006" spans="1:9" x14ac:dyDescent="0.3">
      <c r="A4006" s="4008" t="s">
        <v>6710</v>
      </c>
      <c r="B4006" s="4008" t="s">
        <v>6711</v>
      </c>
      <c r="C4006" s="3" t="s">
        <v>9</v>
      </c>
      <c r="D4006" s="3" t="s">
        <v>10</v>
      </c>
      <c r="E4006" s="3" t="s">
        <v>11</v>
      </c>
      <c r="F4006" s="3" t="s">
        <v>12</v>
      </c>
      <c r="G4006" s="3" t="s">
        <v>13</v>
      </c>
      <c r="H4006">
        <f t="shared" si="124"/>
        <v>10</v>
      </c>
      <c r="I4006" t="str">
        <f t="shared" si="125"/>
        <v>N4</v>
      </c>
    </row>
    <row r="4007" spans="1:9" x14ac:dyDescent="0.3">
      <c r="A4007" s="4009" t="s">
        <v>6712</v>
      </c>
      <c r="B4007" s="4009" t="s">
        <v>21</v>
      </c>
      <c r="C4007" s="5" t="s">
        <v>9</v>
      </c>
      <c r="D4007" s="5" t="s">
        <v>10</v>
      </c>
      <c r="E4007" s="5" t="s">
        <v>11</v>
      </c>
      <c r="F4007" s="5" t="s">
        <v>12</v>
      </c>
      <c r="G4007" s="5" t="s">
        <v>13</v>
      </c>
      <c r="H4007">
        <f t="shared" si="124"/>
        <v>7</v>
      </c>
      <c r="I4007" t="str">
        <f t="shared" si="125"/>
        <v>N3</v>
      </c>
    </row>
    <row r="4008" spans="1:9" x14ac:dyDescent="0.3">
      <c r="A4008" s="4010" t="s">
        <v>6713</v>
      </c>
      <c r="B4008" s="4010" t="s">
        <v>6714</v>
      </c>
      <c r="C4008" s="3" t="s">
        <v>9</v>
      </c>
      <c r="D4008" s="3" t="s">
        <v>10</v>
      </c>
      <c r="E4008" s="3" t="s">
        <v>11</v>
      </c>
      <c r="F4008" s="3" t="s">
        <v>12</v>
      </c>
      <c r="G4008" s="3" t="s">
        <v>13</v>
      </c>
      <c r="H4008">
        <f t="shared" si="124"/>
        <v>9</v>
      </c>
      <c r="I4008" t="str">
        <f t="shared" si="125"/>
        <v>N4</v>
      </c>
    </row>
    <row r="4009" spans="1:9" x14ac:dyDescent="0.3">
      <c r="A4009" s="4011" t="s">
        <v>6715</v>
      </c>
      <c r="B4009" s="4011" t="s">
        <v>6716</v>
      </c>
      <c r="C4009" s="5" t="s">
        <v>9</v>
      </c>
      <c r="D4009" s="5" t="s">
        <v>10</v>
      </c>
      <c r="E4009" s="5" t="s">
        <v>11</v>
      </c>
      <c r="F4009" s="5" t="s">
        <v>12</v>
      </c>
      <c r="G4009" s="5" t="s">
        <v>13</v>
      </c>
      <c r="H4009">
        <f t="shared" si="124"/>
        <v>10</v>
      </c>
      <c r="I4009" t="str">
        <f t="shared" si="125"/>
        <v>N4</v>
      </c>
    </row>
    <row r="4010" spans="1:9" x14ac:dyDescent="0.3">
      <c r="A4010" s="4012" t="s">
        <v>6717</v>
      </c>
      <c r="B4010" s="4012" t="s">
        <v>34</v>
      </c>
      <c r="C4010" s="3" t="s">
        <v>9</v>
      </c>
      <c r="D4010" s="3" t="s">
        <v>10</v>
      </c>
      <c r="E4010" s="3" t="s">
        <v>11</v>
      </c>
      <c r="F4010" s="3" t="s">
        <v>12</v>
      </c>
      <c r="G4010" s="3" t="s">
        <v>13</v>
      </c>
      <c r="H4010">
        <f t="shared" si="124"/>
        <v>10</v>
      </c>
      <c r="I4010" t="str">
        <f t="shared" si="125"/>
        <v>N4</v>
      </c>
    </row>
    <row r="4011" spans="1:9" x14ac:dyDescent="0.3">
      <c r="A4011" s="4013" t="s">
        <v>6718</v>
      </c>
      <c r="B4011" s="4013" t="s">
        <v>6719</v>
      </c>
      <c r="C4011" s="5" t="s">
        <v>9</v>
      </c>
      <c r="D4011" s="5" t="s">
        <v>10</v>
      </c>
      <c r="E4011" s="5" t="s">
        <v>11</v>
      </c>
      <c r="F4011" s="5" t="s">
        <v>12</v>
      </c>
      <c r="G4011" s="5" t="s">
        <v>13</v>
      </c>
      <c r="H4011">
        <f t="shared" si="124"/>
        <v>9</v>
      </c>
      <c r="I4011" t="str">
        <f t="shared" si="125"/>
        <v>N4</v>
      </c>
    </row>
    <row r="4012" spans="1:9" x14ac:dyDescent="0.3">
      <c r="A4012" s="4014" t="s">
        <v>6720</v>
      </c>
      <c r="B4012" s="4014" t="s">
        <v>6721</v>
      </c>
      <c r="C4012" s="3" t="s">
        <v>9</v>
      </c>
      <c r="D4012" s="3" t="s">
        <v>10</v>
      </c>
      <c r="E4012" s="3" t="s">
        <v>11</v>
      </c>
      <c r="F4012" s="3" t="s">
        <v>12</v>
      </c>
      <c r="G4012" s="3" t="s">
        <v>13</v>
      </c>
      <c r="H4012">
        <f t="shared" si="124"/>
        <v>10</v>
      </c>
      <c r="I4012" t="str">
        <f t="shared" si="125"/>
        <v>N4</v>
      </c>
    </row>
    <row r="4013" spans="1:9" x14ac:dyDescent="0.3">
      <c r="A4013" s="4015" t="s">
        <v>6722</v>
      </c>
      <c r="B4013" s="4015" t="s">
        <v>6723</v>
      </c>
      <c r="C4013" s="5" t="s">
        <v>9</v>
      </c>
      <c r="D4013" s="5" t="s">
        <v>10</v>
      </c>
      <c r="E4013" s="5" t="s">
        <v>11</v>
      </c>
      <c r="F4013" s="5" t="s">
        <v>12</v>
      </c>
      <c r="G4013" s="5" t="s">
        <v>13</v>
      </c>
      <c r="H4013">
        <f t="shared" si="124"/>
        <v>10</v>
      </c>
      <c r="I4013" t="str">
        <f t="shared" si="125"/>
        <v>N4</v>
      </c>
    </row>
    <row r="4014" spans="1:9" x14ac:dyDescent="0.3">
      <c r="A4014" s="4016" t="s">
        <v>6724</v>
      </c>
      <c r="B4014" s="4016" t="s">
        <v>142</v>
      </c>
      <c r="C4014" s="3" t="s">
        <v>9</v>
      </c>
      <c r="D4014" s="3" t="s">
        <v>10</v>
      </c>
      <c r="E4014" s="3" t="s">
        <v>11</v>
      </c>
      <c r="F4014" s="3" t="s">
        <v>12</v>
      </c>
      <c r="G4014" s="3" t="s">
        <v>13</v>
      </c>
      <c r="H4014">
        <f t="shared" si="124"/>
        <v>10</v>
      </c>
      <c r="I4014" t="str">
        <f t="shared" si="125"/>
        <v>N4</v>
      </c>
    </row>
    <row r="4015" spans="1:9" x14ac:dyDescent="0.3">
      <c r="A4015" s="4017" t="s">
        <v>6725</v>
      </c>
      <c r="B4015" s="4017" t="s">
        <v>6726</v>
      </c>
      <c r="C4015" s="5" t="s">
        <v>9</v>
      </c>
      <c r="D4015" s="5" t="s">
        <v>10</v>
      </c>
      <c r="E4015" s="5" t="s">
        <v>11</v>
      </c>
      <c r="F4015" s="5" t="s">
        <v>12</v>
      </c>
      <c r="G4015" s="5" t="s">
        <v>13</v>
      </c>
      <c r="H4015">
        <f t="shared" si="124"/>
        <v>9</v>
      </c>
      <c r="I4015" t="str">
        <f t="shared" si="125"/>
        <v>N4</v>
      </c>
    </row>
    <row r="4016" spans="1:9" x14ac:dyDescent="0.3">
      <c r="A4016" s="4018" t="s">
        <v>6727</v>
      </c>
      <c r="B4016" s="4018" t="s">
        <v>6728</v>
      </c>
      <c r="C4016" s="3" t="s">
        <v>9</v>
      </c>
      <c r="D4016" s="3" t="s">
        <v>10</v>
      </c>
      <c r="E4016" s="3" t="s">
        <v>11</v>
      </c>
      <c r="F4016" s="3" t="s">
        <v>12</v>
      </c>
      <c r="G4016" s="3" t="s">
        <v>13</v>
      </c>
      <c r="H4016">
        <f t="shared" si="124"/>
        <v>10</v>
      </c>
      <c r="I4016" t="str">
        <f t="shared" si="125"/>
        <v>N4</v>
      </c>
    </row>
    <row r="4017" spans="1:9" x14ac:dyDescent="0.3">
      <c r="A4017" s="4019" t="s">
        <v>6729</v>
      </c>
      <c r="B4017" s="4019" t="s">
        <v>6730</v>
      </c>
      <c r="C4017" s="5" t="s">
        <v>9</v>
      </c>
      <c r="D4017" s="5" t="s">
        <v>10</v>
      </c>
      <c r="E4017" s="5" t="s">
        <v>11</v>
      </c>
      <c r="F4017" s="5" t="s">
        <v>12</v>
      </c>
      <c r="G4017" s="5" t="s">
        <v>13</v>
      </c>
      <c r="H4017">
        <f t="shared" si="124"/>
        <v>10</v>
      </c>
      <c r="I4017" t="str">
        <f t="shared" si="125"/>
        <v>N4</v>
      </c>
    </row>
    <row r="4018" spans="1:9" x14ac:dyDescent="0.3">
      <c r="A4018" s="4020" t="s">
        <v>6731</v>
      </c>
      <c r="B4018" s="4020" t="s">
        <v>34</v>
      </c>
      <c r="C4018" s="3" t="s">
        <v>9</v>
      </c>
      <c r="D4018" s="3" t="s">
        <v>10</v>
      </c>
      <c r="E4018" s="3" t="s">
        <v>11</v>
      </c>
      <c r="F4018" s="3" t="s">
        <v>12</v>
      </c>
      <c r="G4018" s="3" t="s">
        <v>13</v>
      </c>
      <c r="H4018">
        <f t="shared" si="124"/>
        <v>10</v>
      </c>
      <c r="I4018" t="str">
        <f t="shared" si="125"/>
        <v>N4</v>
      </c>
    </row>
    <row r="4019" spans="1:9" x14ac:dyDescent="0.3">
      <c r="A4019" s="4021" t="s">
        <v>6732</v>
      </c>
      <c r="B4019" s="4021" t="s">
        <v>6733</v>
      </c>
      <c r="C4019" s="5" t="s">
        <v>9</v>
      </c>
      <c r="D4019" s="5" t="s">
        <v>10</v>
      </c>
      <c r="E4019" s="5" t="s">
        <v>11</v>
      </c>
      <c r="F4019" s="5" t="s">
        <v>12</v>
      </c>
      <c r="G4019" s="5" t="s">
        <v>13</v>
      </c>
      <c r="H4019">
        <f t="shared" si="124"/>
        <v>9</v>
      </c>
      <c r="I4019" t="str">
        <f t="shared" si="125"/>
        <v>N4</v>
      </c>
    </row>
    <row r="4020" spans="1:9" x14ac:dyDescent="0.3">
      <c r="A4020" s="4022" t="s">
        <v>6734</v>
      </c>
      <c r="B4020" s="4022" t="s">
        <v>6735</v>
      </c>
      <c r="C4020" s="3" t="s">
        <v>9</v>
      </c>
      <c r="D4020" s="3" t="s">
        <v>10</v>
      </c>
      <c r="E4020" s="3" t="s">
        <v>11</v>
      </c>
      <c r="F4020" s="3" t="s">
        <v>12</v>
      </c>
      <c r="G4020" s="3" t="s">
        <v>13</v>
      </c>
      <c r="H4020">
        <f t="shared" si="124"/>
        <v>10</v>
      </c>
      <c r="I4020" t="str">
        <f t="shared" si="125"/>
        <v>N4</v>
      </c>
    </row>
    <row r="4021" spans="1:9" x14ac:dyDescent="0.3">
      <c r="A4021" s="4023" t="s">
        <v>6736</v>
      </c>
      <c r="B4021" s="4023" t="s">
        <v>34</v>
      </c>
      <c r="C4021" s="5" t="s">
        <v>9</v>
      </c>
      <c r="D4021" s="5" t="s">
        <v>10</v>
      </c>
      <c r="E4021" s="5" t="s">
        <v>11</v>
      </c>
      <c r="F4021" s="5" t="s">
        <v>12</v>
      </c>
      <c r="G4021" s="5" t="s">
        <v>13</v>
      </c>
      <c r="H4021">
        <f t="shared" si="124"/>
        <v>10</v>
      </c>
      <c r="I4021" t="str">
        <f t="shared" si="125"/>
        <v>N4</v>
      </c>
    </row>
    <row r="4022" spans="1:9" x14ac:dyDescent="0.3">
      <c r="A4022" s="4024" t="s">
        <v>6737</v>
      </c>
      <c r="B4022" s="4024" t="s">
        <v>34</v>
      </c>
      <c r="C4022" s="3" t="s">
        <v>9</v>
      </c>
      <c r="D4022" s="3" t="s">
        <v>10</v>
      </c>
      <c r="E4022" s="3" t="s">
        <v>11</v>
      </c>
      <c r="F4022" s="3" t="s">
        <v>12</v>
      </c>
      <c r="G4022" s="3" t="s">
        <v>13</v>
      </c>
      <c r="H4022">
        <f t="shared" si="124"/>
        <v>9</v>
      </c>
      <c r="I4022" t="str">
        <f t="shared" si="125"/>
        <v>N4</v>
      </c>
    </row>
    <row r="4023" spans="1:9" x14ac:dyDescent="0.3">
      <c r="A4023" s="4025" t="s">
        <v>6738</v>
      </c>
      <c r="B4023" s="4025" t="s">
        <v>6739</v>
      </c>
      <c r="C4023" s="5" t="s">
        <v>9</v>
      </c>
      <c r="D4023" s="5" t="s">
        <v>10</v>
      </c>
      <c r="E4023" s="5" t="s">
        <v>11</v>
      </c>
      <c r="F4023" s="5" t="s">
        <v>12</v>
      </c>
      <c r="G4023" s="5" t="s">
        <v>13</v>
      </c>
      <c r="H4023">
        <f t="shared" si="124"/>
        <v>10</v>
      </c>
      <c r="I4023" t="str">
        <f t="shared" si="125"/>
        <v>N4</v>
      </c>
    </row>
    <row r="4024" spans="1:9" x14ac:dyDescent="0.3">
      <c r="A4024" s="4026" t="s">
        <v>6740</v>
      </c>
      <c r="B4024" s="4026" t="s">
        <v>6741</v>
      </c>
      <c r="C4024" s="3" t="s">
        <v>9</v>
      </c>
      <c r="D4024" s="3" t="s">
        <v>10</v>
      </c>
      <c r="E4024" s="3" t="s">
        <v>11</v>
      </c>
      <c r="F4024" s="3" t="s">
        <v>12</v>
      </c>
      <c r="G4024" s="3" t="s">
        <v>13</v>
      </c>
      <c r="H4024">
        <f t="shared" si="124"/>
        <v>10</v>
      </c>
      <c r="I4024" t="str">
        <f t="shared" si="125"/>
        <v>N4</v>
      </c>
    </row>
    <row r="4025" spans="1:9" x14ac:dyDescent="0.3">
      <c r="A4025" s="4027" t="s">
        <v>6742</v>
      </c>
      <c r="B4025" s="4027" t="s">
        <v>6743</v>
      </c>
      <c r="C4025" s="5" t="s">
        <v>9</v>
      </c>
      <c r="D4025" s="5" t="s">
        <v>10</v>
      </c>
      <c r="E4025" s="5" t="s">
        <v>11</v>
      </c>
      <c r="F4025" s="5" t="s">
        <v>12</v>
      </c>
      <c r="G4025" s="5" t="s">
        <v>13</v>
      </c>
      <c r="H4025">
        <f t="shared" si="124"/>
        <v>10</v>
      </c>
      <c r="I4025" t="str">
        <f t="shared" si="125"/>
        <v>N4</v>
      </c>
    </row>
    <row r="4026" spans="1:9" x14ac:dyDescent="0.3">
      <c r="A4026" s="4028" t="s">
        <v>6744</v>
      </c>
      <c r="B4026" s="4028" t="s">
        <v>6745</v>
      </c>
      <c r="C4026" s="3" t="s">
        <v>9</v>
      </c>
      <c r="D4026" s="3" t="s">
        <v>10</v>
      </c>
      <c r="E4026" s="3" t="s">
        <v>11</v>
      </c>
      <c r="F4026" s="3" t="s">
        <v>12</v>
      </c>
      <c r="G4026" s="3" t="s">
        <v>13</v>
      </c>
      <c r="H4026">
        <f t="shared" si="124"/>
        <v>10</v>
      </c>
      <c r="I4026" t="str">
        <f t="shared" si="125"/>
        <v>N4</v>
      </c>
    </row>
    <row r="4027" spans="1:9" x14ac:dyDescent="0.3">
      <c r="A4027" s="4029" t="s">
        <v>6746</v>
      </c>
      <c r="B4027" s="4029" t="s">
        <v>34</v>
      </c>
      <c r="C4027" s="5" t="s">
        <v>9</v>
      </c>
      <c r="D4027" s="5" t="s">
        <v>10</v>
      </c>
      <c r="E4027" s="5" t="s">
        <v>11</v>
      </c>
      <c r="F4027" s="5" t="s">
        <v>12</v>
      </c>
      <c r="G4027" s="5" t="s">
        <v>13</v>
      </c>
      <c r="H4027">
        <f t="shared" si="124"/>
        <v>10</v>
      </c>
      <c r="I4027" t="str">
        <f t="shared" si="125"/>
        <v>N4</v>
      </c>
    </row>
    <row r="4028" spans="1:9" x14ac:dyDescent="0.3">
      <c r="A4028" s="4030" t="s">
        <v>6747</v>
      </c>
      <c r="B4028" s="4030" t="s">
        <v>6748</v>
      </c>
      <c r="C4028" s="3" t="s">
        <v>9</v>
      </c>
      <c r="D4028" s="3" t="s">
        <v>10</v>
      </c>
      <c r="E4028" s="3" t="s">
        <v>11</v>
      </c>
      <c r="F4028" s="3" t="s">
        <v>12</v>
      </c>
      <c r="G4028" s="3" t="s">
        <v>13</v>
      </c>
      <c r="H4028">
        <f t="shared" si="124"/>
        <v>6</v>
      </c>
      <c r="I4028" t="str">
        <f t="shared" si="125"/>
        <v>N3</v>
      </c>
    </row>
    <row r="4029" spans="1:9" x14ac:dyDescent="0.3">
      <c r="A4029" s="4031" t="s">
        <v>6749</v>
      </c>
      <c r="B4029" s="4031" t="s">
        <v>6750</v>
      </c>
      <c r="C4029" s="5" t="s">
        <v>9</v>
      </c>
      <c r="D4029" s="5" t="s">
        <v>10</v>
      </c>
      <c r="E4029" s="5" t="s">
        <v>11</v>
      </c>
      <c r="F4029" s="5" t="s">
        <v>12</v>
      </c>
      <c r="G4029" s="5" t="s">
        <v>13</v>
      </c>
      <c r="H4029">
        <f t="shared" si="124"/>
        <v>7</v>
      </c>
      <c r="I4029" t="str">
        <f t="shared" si="125"/>
        <v>N3</v>
      </c>
    </row>
    <row r="4030" spans="1:9" x14ac:dyDescent="0.3">
      <c r="A4030" s="4032" t="s">
        <v>6751</v>
      </c>
      <c r="B4030" s="4032" t="s">
        <v>6752</v>
      </c>
      <c r="C4030" s="3" t="s">
        <v>9</v>
      </c>
      <c r="D4030" s="3" t="s">
        <v>10</v>
      </c>
      <c r="E4030" s="3" t="s">
        <v>11</v>
      </c>
      <c r="F4030" s="3" t="s">
        <v>12</v>
      </c>
      <c r="G4030" s="3" t="s">
        <v>13</v>
      </c>
      <c r="H4030">
        <f t="shared" si="124"/>
        <v>9</v>
      </c>
      <c r="I4030" t="str">
        <f t="shared" si="125"/>
        <v>N4</v>
      </c>
    </row>
    <row r="4031" spans="1:9" x14ac:dyDescent="0.3">
      <c r="A4031" s="4033" t="s">
        <v>6753</v>
      </c>
      <c r="B4031" s="4033" t="s">
        <v>6754</v>
      </c>
      <c r="C4031" s="5" t="s">
        <v>9</v>
      </c>
      <c r="D4031" s="5" t="s">
        <v>10</v>
      </c>
      <c r="E4031" s="5" t="s">
        <v>11</v>
      </c>
      <c r="F4031" s="5" t="s">
        <v>12</v>
      </c>
      <c r="G4031" s="5" t="s">
        <v>13</v>
      </c>
      <c r="H4031">
        <f t="shared" si="124"/>
        <v>10</v>
      </c>
      <c r="I4031" t="str">
        <f t="shared" si="125"/>
        <v>N4</v>
      </c>
    </row>
    <row r="4032" spans="1:9" x14ac:dyDescent="0.3">
      <c r="A4032" s="4034" t="s">
        <v>6755</v>
      </c>
      <c r="B4032" s="4034" t="s">
        <v>34</v>
      </c>
      <c r="C4032" s="3" t="s">
        <v>9</v>
      </c>
      <c r="D4032" s="3" t="s">
        <v>10</v>
      </c>
      <c r="E4032" s="3" t="s">
        <v>11</v>
      </c>
      <c r="F4032" s="3" t="s">
        <v>12</v>
      </c>
      <c r="G4032" s="3" t="s">
        <v>13</v>
      </c>
      <c r="H4032">
        <f t="shared" si="124"/>
        <v>10</v>
      </c>
      <c r="I4032" t="str">
        <f t="shared" si="125"/>
        <v>N4</v>
      </c>
    </row>
    <row r="4033" spans="1:9" x14ac:dyDescent="0.3">
      <c r="A4033" s="4035" t="s">
        <v>6756</v>
      </c>
      <c r="B4033" s="4035" t="s">
        <v>6757</v>
      </c>
      <c r="C4033" s="5" t="s">
        <v>9</v>
      </c>
      <c r="D4033" s="5" t="s">
        <v>10</v>
      </c>
      <c r="E4033" s="5" t="s">
        <v>11</v>
      </c>
      <c r="F4033" s="5" t="s">
        <v>12</v>
      </c>
      <c r="G4033" s="5" t="s">
        <v>13</v>
      </c>
      <c r="H4033">
        <f t="shared" si="124"/>
        <v>10</v>
      </c>
      <c r="I4033" t="str">
        <f t="shared" si="125"/>
        <v>N4</v>
      </c>
    </row>
    <row r="4034" spans="1:9" x14ac:dyDescent="0.3">
      <c r="A4034" s="4036" t="s">
        <v>6758</v>
      </c>
      <c r="B4034" s="4036" t="s">
        <v>34</v>
      </c>
      <c r="C4034" s="3" t="s">
        <v>9</v>
      </c>
      <c r="D4034" s="3" t="s">
        <v>10</v>
      </c>
      <c r="E4034" s="3" t="s">
        <v>11</v>
      </c>
      <c r="F4034" s="3" t="s">
        <v>12</v>
      </c>
      <c r="G4034" s="3" t="s">
        <v>13</v>
      </c>
      <c r="H4034">
        <f t="shared" si="124"/>
        <v>10</v>
      </c>
      <c r="I4034" t="str">
        <f t="shared" si="125"/>
        <v>N4</v>
      </c>
    </row>
    <row r="4035" spans="1:9" x14ac:dyDescent="0.3">
      <c r="A4035" s="4037" t="s">
        <v>6759</v>
      </c>
      <c r="B4035" s="4037" t="s">
        <v>6760</v>
      </c>
      <c r="C4035" s="5" t="s">
        <v>9</v>
      </c>
      <c r="D4035" s="5" t="s">
        <v>10</v>
      </c>
      <c r="E4035" s="5" t="s">
        <v>11</v>
      </c>
      <c r="F4035" s="5" t="s">
        <v>12</v>
      </c>
      <c r="G4035" s="5" t="s">
        <v>13</v>
      </c>
      <c r="H4035">
        <f t="shared" ref="H4035:H4098" si="126">LEN(A4035)</f>
        <v>10</v>
      </c>
      <c r="I4035" t="str">
        <f t="shared" ref="I4035:I4098" si="127">IF(H4035=2,"N1",IF(H4035=5,"N2",IF(H4035=6,"N3",IF(H4035=7,"N3","N4"))))</f>
        <v>N4</v>
      </c>
    </row>
    <row r="4036" spans="1:9" x14ac:dyDescent="0.3">
      <c r="A4036" s="4038" t="s">
        <v>6761</v>
      </c>
      <c r="B4036" s="4038" t="s">
        <v>6762</v>
      </c>
      <c r="C4036" s="3" t="s">
        <v>9</v>
      </c>
      <c r="D4036" s="3" t="s">
        <v>10</v>
      </c>
      <c r="E4036" s="3" t="s">
        <v>11</v>
      </c>
      <c r="F4036" s="3" t="s">
        <v>12</v>
      </c>
      <c r="G4036" s="3" t="s">
        <v>13</v>
      </c>
      <c r="H4036">
        <f t="shared" si="126"/>
        <v>10</v>
      </c>
      <c r="I4036" t="str">
        <f t="shared" si="127"/>
        <v>N4</v>
      </c>
    </row>
    <row r="4037" spans="1:9" x14ac:dyDescent="0.3">
      <c r="A4037" s="4039" t="s">
        <v>6763</v>
      </c>
      <c r="B4037" s="4039" t="s">
        <v>6764</v>
      </c>
      <c r="C4037" s="5" t="s">
        <v>9</v>
      </c>
      <c r="D4037" s="5" t="s">
        <v>10</v>
      </c>
      <c r="E4037" s="5" t="s">
        <v>11</v>
      </c>
      <c r="F4037" s="5" t="s">
        <v>12</v>
      </c>
      <c r="G4037" s="5" t="s">
        <v>13</v>
      </c>
      <c r="H4037">
        <f t="shared" si="126"/>
        <v>10</v>
      </c>
      <c r="I4037" t="str">
        <f t="shared" si="127"/>
        <v>N4</v>
      </c>
    </row>
    <row r="4038" spans="1:9" x14ac:dyDescent="0.3">
      <c r="A4038" s="4040" t="s">
        <v>6765</v>
      </c>
      <c r="B4038" s="4040" t="s">
        <v>21</v>
      </c>
      <c r="C4038" s="3" t="s">
        <v>9</v>
      </c>
      <c r="D4038" s="3" t="s">
        <v>10</v>
      </c>
      <c r="E4038" s="3" t="s">
        <v>11</v>
      </c>
      <c r="F4038" s="3" t="s">
        <v>12</v>
      </c>
      <c r="G4038" s="3" t="s">
        <v>13</v>
      </c>
      <c r="H4038">
        <f t="shared" si="126"/>
        <v>7</v>
      </c>
      <c r="I4038" t="str">
        <f t="shared" si="127"/>
        <v>N3</v>
      </c>
    </row>
    <row r="4039" spans="1:9" x14ac:dyDescent="0.3">
      <c r="A4039" s="4041" t="s">
        <v>6766</v>
      </c>
      <c r="B4039" s="4041" t="s">
        <v>6767</v>
      </c>
      <c r="C4039" s="5" t="s">
        <v>9</v>
      </c>
      <c r="D4039" s="5" t="s">
        <v>10</v>
      </c>
      <c r="E4039" s="5" t="s">
        <v>11</v>
      </c>
      <c r="F4039" s="5" t="s">
        <v>12</v>
      </c>
      <c r="G4039" s="5" t="s">
        <v>13</v>
      </c>
      <c r="H4039">
        <f t="shared" si="126"/>
        <v>9</v>
      </c>
      <c r="I4039" t="str">
        <f t="shared" si="127"/>
        <v>N4</v>
      </c>
    </row>
    <row r="4040" spans="1:9" x14ac:dyDescent="0.3">
      <c r="A4040" s="4042" t="s">
        <v>6768</v>
      </c>
      <c r="B4040" s="4042" t="s">
        <v>6769</v>
      </c>
      <c r="C4040" s="3" t="s">
        <v>9</v>
      </c>
      <c r="D4040" s="3" t="s">
        <v>10</v>
      </c>
      <c r="E4040" s="3" t="s">
        <v>11</v>
      </c>
      <c r="F4040" s="3" t="s">
        <v>12</v>
      </c>
      <c r="G4040" s="3" t="s">
        <v>13</v>
      </c>
      <c r="H4040">
        <f t="shared" si="126"/>
        <v>10</v>
      </c>
      <c r="I4040" t="str">
        <f t="shared" si="127"/>
        <v>N4</v>
      </c>
    </row>
    <row r="4041" spans="1:9" x14ac:dyDescent="0.3">
      <c r="A4041" s="4043" t="s">
        <v>6770</v>
      </c>
      <c r="B4041" s="4043" t="s">
        <v>6771</v>
      </c>
      <c r="C4041" s="5" t="s">
        <v>9</v>
      </c>
      <c r="D4041" s="5" t="s">
        <v>10</v>
      </c>
      <c r="E4041" s="5" t="s">
        <v>11</v>
      </c>
      <c r="F4041" s="5" t="s">
        <v>12</v>
      </c>
      <c r="G4041" s="5" t="s">
        <v>13</v>
      </c>
      <c r="H4041">
        <f t="shared" si="126"/>
        <v>10</v>
      </c>
      <c r="I4041" t="str">
        <f t="shared" si="127"/>
        <v>N4</v>
      </c>
    </row>
    <row r="4042" spans="1:9" x14ac:dyDescent="0.3">
      <c r="A4042" s="4044" t="s">
        <v>6772</v>
      </c>
      <c r="B4042" s="4044" t="s">
        <v>6773</v>
      </c>
      <c r="C4042" s="3" t="s">
        <v>9</v>
      </c>
      <c r="D4042" s="3" t="s">
        <v>10</v>
      </c>
      <c r="E4042" s="3" t="s">
        <v>11</v>
      </c>
      <c r="F4042" s="3" t="s">
        <v>12</v>
      </c>
      <c r="G4042" s="3" t="s">
        <v>13</v>
      </c>
      <c r="H4042">
        <f t="shared" si="126"/>
        <v>10</v>
      </c>
      <c r="I4042" t="str">
        <f t="shared" si="127"/>
        <v>N4</v>
      </c>
    </row>
    <row r="4043" spans="1:9" x14ac:dyDescent="0.3">
      <c r="A4043" s="4045" t="s">
        <v>6774</v>
      </c>
      <c r="B4043" s="4045" t="s">
        <v>6775</v>
      </c>
      <c r="C4043" s="5" t="s">
        <v>9</v>
      </c>
      <c r="D4043" s="5" t="s">
        <v>10</v>
      </c>
      <c r="E4043" s="5" t="s">
        <v>11</v>
      </c>
      <c r="F4043" s="5" t="s">
        <v>12</v>
      </c>
      <c r="G4043" s="5" t="s">
        <v>13</v>
      </c>
      <c r="H4043">
        <f t="shared" si="126"/>
        <v>10</v>
      </c>
      <c r="I4043" t="str">
        <f t="shared" si="127"/>
        <v>N4</v>
      </c>
    </row>
    <row r="4044" spans="1:9" x14ac:dyDescent="0.3">
      <c r="A4044" s="4046" t="s">
        <v>6776</v>
      </c>
      <c r="B4044" s="4046" t="s">
        <v>6777</v>
      </c>
      <c r="C4044" s="3" t="s">
        <v>9</v>
      </c>
      <c r="D4044" s="3" t="s">
        <v>10</v>
      </c>
      <c r="E4044" s="3" t="s">
        <v>11</v>
      </c>
      <c r="F4044" s="3" t="s">
        <v>12</v>
      </c>
      <c r="G4044" s="3" t="s">
        <v>13</v>
      </c>
      <c r="H4044">
        <f t="shared" si="126"/>
        <v>10</v>
      </c>
      <c r="I4044" t="str">
        <f t="shared" si="127"/>
        <v>N4</v>
      </c>
    </row>
    <row r="4045" spans="1:9" x14ac:dyDescent="0.3">
      <c r="A4045" s="4047" t="s">
        <v>6778</v>
      </c>
      <c r="B4045" s="4047" t="s">
        <v>34</v>
      </c>
      <c r="C4045" s="5" t="s">
        <v>9</v>
      </c>
      <c r="D4045" s="5" t="s">
        <v>10</v>
      </c>
      <c r="E4045" s="5" t="s">
        <v>11</v>
      </c>
      <c r="F4045" s="5" t="s">
        <v>12</v>
      </c>
      <c r="G4045" s="5" t="s">
        <v>13</v>
      </c>
      <c r="H4045">
        <f t="shared" si="126"/>
        <v>10</v>
      </c>
      <c r="I4045" t="str">
        <f t="shared" si="127"/>
        <v>N4</v>
      </c>
    </row>
    <row r="4046" spans="1:9" x14ac:dyDescent="0.3">
      <c r="A4046" s="4048" t="s">
        <v>6779</v>
      </c>
      <c r="B4046" s="4048" t="s">
        <v>6780</v>
      </c>
      <c r="C4046" s="3" t="s">
        <v>9</v>
      </c>
      <c r="D4046" s="3" t="s">
        <v>10</v>
      </c>
      <c r="E4046" s="3" t="s">
        <v>11</v>
      </c>
      <c r="F4046" s="3" t="s">
        <v>12</v>
      </c>
      <c r="G4046" s="3" t="s">
        <v>13</v>
      </c>
      <c r="H4046">
        <f t="shared" si="126"/>
        <v>10</v>
      </c>
      <c r="I4046" t="str">
        <f t="shared" si="127"/>
        <v>N4</v>
      </c>
    </row>
    <row r="4047" spans="1:9" x14ac:dyDescent="0.3">
      <c r="A4047" s="4049" t="s">
        <v>6781</v>
      </c>
      <c r="B4047" s="4049" t="s">
        <v>6782</v>
      </c>
      <c r="C4047" s="5" t="s">
        <v>9</v>
      </c>
      <c r="D4047" s="5" t="s">
        <v>10</v>
      </c>
      <c r="E4047" s="5" t="s">
        <v>11</v>
      </c>
      <c r="F4047" s="5" t="s">
        <v>12</v>
      </c>
      <c r="G4047" s="5" t="s">
        <v>13</v>
      </c>
      <c r="H4047">
        <f t="shared" si="126"/>
        <v>9</v>
      </c>
      <c r="I4047" t="str">
        <f t="shared" si="127"/>
        <v>N4</v>
      </c>
    </row>
    <row r="4048" spans="1:9" x14ac:dyDescent="0.3">
      <c r="A4048" s="4050" t="s">
        <v>6783</v>
      </c>
      <c r="B4048" s="4050" t="s">
        <v>6784</v>
      </c>
      <c r="C4048" s="3" t="s">
        <v>9</v>
      </c>
      <c r="D4048" s="3" t="s">
        <v>10</v>
      </c>
      <c r="E4048" s="3" t="s">
        <v>11</v>
      </c>
      <c r="F4048" s="3" t="s">
        <v>12</v>
      </c>
      <c r="G4048" s="3" t="s">
        <v>13</v>
      </c>
      <c r="H4048">
        <f t="shared" si="126"/>
        <v>10</v>
      </c>
      <c r="I4048" t="str">
        <f t="shared" si="127"/>
        <v>N4</v>
      </c>
    </row>
    <row r="4049" spans="1:9" x14ac:dyDescent="0.3">
      <c r="A4049" s="4051" t="s">
        <v>6785</v>
      </c>
      <c r="B4049" s="4051" t="s">
        <v>6786</v>
      </c>
      <c r="C4049" s="5" t="s">
        <v>9</v>
      </c>
      <c r="D4049" s="5" t="s">
        <v>10</v>
      </c>
      <c r="E4049" s="5" t="s">
        <v>11</v>
      </c>
      <c r="F4049" s="5" t="s">
        <v>12</v>
      </c>
      <c r="G4049" s="5" t="s">
        <v>13</v>
      </c>
      <c r="H4049">
        <f t="shared" si="126"/>
        <v>10</v>
      </c>
      <c r="I4049" t="str">
        <f t="shared" si="127"/>
        <v>N4</v>
      </c>
    </row>
    <row r="4050" spans="1:9" x14ac:dyDescent="0.3">
      <c r="A4050" s="4052" t="s">
        <v>6787</v>
      </c>
      <c r="B4050" s="4052" t="s">
        <v>34</v>
      </c>
      <c r="C4050" s="3" t="s">
        <v>9</v>
      </c>
      <c r="D4050" s="3" t="s">
        <v>10</v>
      </c>
      <c r="E4050" s="3" t="s">
        <v>11</v>
      </c>
      <c r="F4050" s="3" t="s">
        <v>12</v>
      </c>
      <c r="G4050" s="3" t="s">
        <v>13</v>
      </c>
      <c r="H4050">
        <f t="shared" si="126"/>
        <v>10</v>
      </c>
      <c r="I4050" t="str">
        <f t="shared" si="127"/>
        <v>N4</v>
      </c>
    </row>
    <row r="4051" spans="1:9" x14ac:dyDescent="0.3">
      <c r="A4051" s="4053" t="s">
        <v>6788</v>
      </c>
      <c r="B4051" s="4053" t="s">
        <v>6789</v>
      </c>
      <c r="C4051" s="5" t="s">
        <v>9</v>
      </c>
      <c r="D4051" s="5" t="s">
        <v>10</v>
      </c>
      <c r="E4051" s="5" t="s">
        <v>11</v>
      </c>
      <c r="F4051" s="5" t="s">
        <v>12</v>
      </c>
      <c r="G4051" s="5" t="s">
        <v>13</v>
      </c>
      <c r="H4051">
        <f t="shared" si="126"/>
        <v>9</v>
      </c>
      <c r="I4051" t="str">
        <f t="shared" si="127"/>
        <v>N4</v>
      </c>
    </row>
    <row r="4052" spans="1:9" x14ac:dyDescent="0.3">
      <c r="A4052" s="4054" t="s">
        <v>6790</v>
      </c>
      <c r="B4052" s="4054" t="s">
        <v>6791</v>
      </c>
      <c r="C4052" s="3" t="s">
        <v>9</v>
      </c>
      <c r="D4052" s="3" t="s">
        <v>10</v>
      </c>
      <c r="E4052" s="3" t="s">
        <v>11</v>
      </c>
      <c r="F4052" s="3" t="s">
        <v>12</v>
      </c>
      <c r="G4052" s="3" t="s">
        <v>13</v>
      </c>
      <c r="H4052">
        <f t="shared" si="126"/>
        <v>10</v>
      </c>
      <c r="I4052" t="str">
        <f t="shared" si="127"/>
        <v>N4</v>
      </c>
    </row>
    <row r="4053" spans="1:9" x14ac:dyDescent="0.3">
      <c r="A4053" s="4055" t="s">
        <v>6792</v>
      </c>
      <c r="B4053" s="4055" t="s">
        <v>6793</v>
      </c>
      <c r="C4053" s="5" t="s">
        <v>9</v>
      </c>
      <c r="D4053" s="5" t="s">
        <v>10</v>
      </c>
      <c r="E4053" s="5" t="s">
        <v>11</v>
      </c>
      <c r="F4053" s="5" t="s">
        <v>12</v>
      </c>
      <c r="G4053" s="5" t="s">
        <v>13</v>
      </c>
      <c r="H4053">
        <f t="shared" si="126"/>
        <v>10</v>
      </c>
      <c r="I4053" t="str">
        <f t="shared" si="127"/>
        <v>N4</v>
      </c>
    </row>
    <row r="4054" spans="1:9" x14ac:dyDescent="0.3">
      <c r="A4054" s="4056" t="s">
        <v>6794</v>
      </c>
      <c r="B4054" s="4056" t="s">
        <v>6795</v>
      </c>
      <c r="C4054" s="3" t="s">
        <v>9</v>
      </c>
      <c r="D4054" s="3" t="s">
        <v>10</v>
      </c>
      <c r="E4054" s="3" t="s">
        <v>11</v>
      </c>
      <c r="F4054" s="3" t="s">
        <v>12</v>
      </c>
      <c r="G4054" s="3" t="s">
        <v>13</v>
      </c>
      <c r="H4054">
        <f t="shared" si="126"/>
        <v>10</v>
      </c>
      <c r="I4054" t="str">
        <f t="shared" si="127"/>
        <v>N4</v>
      </c>
    </row>
    <row r="4055" spans="1:9" x14ac:dyDescent="0.3">
      <c r="A4055" s="4057" t="s">
        <v>6796</v>
      </c>
      <c r="B4055" s="4057" t="s">
        <v>6797</v>
      </c>
      <c r="C4055" s="5" t="s">
        <v>9</v>
      </c>
      <c r="D4055" s="5" t="s">
        <v>10</v>
      </c>
      <c r="E4055" s="5" t="s">
        <v>11</v>
      </c>
      <c r="F4055" s="5" t="s">
        <v>12</v>
      </c>
      <c r="G4055" s="5" t="s">
        <v>13</v>
      </c>
      <c r="H4055">
        <f t="shared" si="126"/>
        <v>10</v>
      </c>
      <c r="I4055" t="str">
        <f t="shared" si="127"/>
        <v>N4</v>
      </c>
    </row>
    <row r="4056" spans="1:9" x14ac:dyDescent="0.3">
      <c r="A4056" s="4058" t="s">
        <v>6798</v>
      </c>
      <c r="B4056" s="4058" t="s">
        <v>6799</v>
      </c>
      <c r="C4056" s="3" t="s">
        <v>9</v>
      </c>
      <c r="D4056" s="3" t="s">
        <v>10</v>
      </c>
      <c r="E4056" s="3" t="s">
        <v>11</v>
      </c>
      <c r="F4056" s="3" t="s">
        <v>12</v>
      </c>
      <c r="G4056" s="3" t="s">
        <v>13</v>
      </c>
      <c r="H4056">
        <f t="shared" si="126"/>
        <v>10</v>
      </c>
      <c r="I4056" t="str">
        <f t="shared" si="127"/>
        <v>N4</v>
      </c>
    </row>
    <row r="4057" spans="1:9" x14ac:dyDescent="0.3">
      <c r="A4057" s="4059" t="s">
        <v>6800</v>
      </c>
      <c r="B4057" s="4059" t="s">
        <v>6801</v>
      </c>
      <c r="C4057" s="5" t="s">
        <v>9</v>
      </c>
      <c r="D4057" s="5" t="s">
        <v>10</v>
      </c>
      <c r="E4057" s="5" t="s">
        <v>11</v>
      </c>
      <c r="F4057" s="5" t="s">
        <v>12</v>
      </c>
      <c r="G4057" s="5" t="s">
        <v>13</v>
      </c>
      <c r="H4057">
        <f t="shared" si="126"/>
        <v>10</v>
      </c>
      <c r="I4057" t="str">
        <f t="shared" si="127"/>
        <v>N4</v>
      </c>
    </row>
    <row r="4058" spans="1:9" x14ac:dyDescent="0.3">
      <c r="A4058" s="4060" t="s">
        <v>6802</v>
      </c>
      <c r="B4058" s="4060" t="s">
        <v>34</v>
      </c>
      <c r="C4058" s="3" t="s">
        <v>9</v>
      </c>
      <c r="D4058" s="3" t="s">
        <v>10</v>
      </c>
      <c r="E4058" s="3" t="s">
        <v>11</v>
      </c>
      <c r="F4058" s="3" t="s">
        <v>12</v>
      </c>
      <c r="G4058" s="3" t="s">
        <v>13</v>
      </c>
      <c r="H4058">
        <f t="shared" si="126"/>
        <v>10</v>
      </c>
      <c r="I4058" t="str">
        <f t="shared" si="127"/>
        <v>N4</v>
      </c>
    </row>
    <row r="4059" spans="1:9" x14ac:dyDescent="0.3">
      <c r="A4059" s="4061" t="s">
        <v>6803</v>
      </c>
      <c r="B4059" s="4061" t="s">
        <v>6804</v>
      </c>
      <c r="C4059" s="5" t="s">
        <v>9</v>
      </c>
      <c r="D4059" s="5" t="s">
        <v>10</v>
      </c>
      <c r="E4059" s="5" t="s">
        <v>11</v>
      </c>
      <c r="F4059" s="5" t="s">
        <v>12</v>
      </c>
      <c r="G4059" s="5" t="s">
        <v>13</v>
      </c>
      <c r="H4059">
        <f t="shared" si="126"/>
        <v>9</v>
      </c>
      <c r="I4059" t="str">
        <f t="shared" si="127"/>
        <v>N4</v>
      </c>
    </row>
    <row r="4060" spans="1:9" x14ac:dyDescent="0.3">
      <c r="A4060" s="4062" t="s">
        <v>6805</v>
      </c>
      <c r="B4060" s="4062" t="s">
        <v>6806</v>
      </c>
      <c r="C4060" s="3" t="s">
        <v>9</v>
      </c>
      <c r="D4060" s="3" t="s">
        <v>10</v>
      </c>
      <c r="E4060" s="3" t="s">
        <v>11</v>
      </c>
      <c r="F4060" s="3" t="s">
        <v>12</v>
      </c>
      <c r="G4060" s="3" t="s">
        <v>13</v>
      </c>
      <c r="H4060">
        <f t="shared" si="126"/>
        <v>10</v>
      </c>
      <c r="I4060" t="str">
        <f t="shared" si="127"/>
        <v>N4</v>
      </c>
    </row>
    <row r="4061" spans="1:9" x14ac:dyDescent="0.3">
      <c r="A4061" s="4063" t="s">
        <v>6807</v>
      </c>
      <c r="B4061" s="4063" t="s">
        <v>6808</v>
      </c>
      <c r="C4061" s="5" t="s">
        <v>9</v>
      </c>
      <c r="D4061" s="5" t="s">
        <v>10</v>
      </c>
      <c r="E4061" s="5" t="s">
        <v>11</v>
      </c>
      <c r="F4061" s="5" t="s">
        <v>12</v>
      </c>
      <c r="G4061" s="5" t="s">
        <v>13</v>
      </c>
      <c r="H4061">
        <f t="shared" si="126"/>
        <v>10</v>
      </c>
      <c r="I4061" t="str">
        <f t="shared" si="127"/>
        <v>N4</v>
      </c>
    </row>
    <row r="4062" spans="1:9" x14ac:dyDescent="0.3">
      <c r="A4062" s="4064" t="s">
        <v>6809</v>
      </c>
      <c r="B4062" s="4064" t="s">
        <v>34</v>
      </c>
      <c r="C4062" s="3" t="s">
        <v>9</v>
      </c>
      <c r="D4062" s="3" t="s">
        <v>10</v>
      </c>
      <c r="E4062" s="3" t="s">
        <v>11</v>
      </c>
      <c r="F4062" s="3" t="s">
        <v>12</v>
      </c>
      <c r="G4062" s="3" t="s">
        <v>13</v>
      </c>
      <c r="H4062">
        <f t="shared" si="126"/>
        <v>10</v>
      </c>
      <c r="I4062" t="str">
        <f t="shared" si="127"/>
        <v>N4</v>
      </c>
    </row>
    <row r="4063" spans="1:9" x14ac:dyDescent="0.3">
      <c r="A4063" s="4065" t="s">
        <v>6810</v>
      </c>
      <c r="B4063" s="4065" t="s">
        <v>6811</v>
      </c>
      <c r="C4063" s="5" t="s">
        <v>9</v>
      </c>
      <c r="D4063" s="5" t="s">
        <v>10</v>
      </c>
      <c r="E4063" s="5" t="s">
        <v>11</v>
      </c>
      <c r="F4063" s="5" t="s">
        <v>12</v>
      </c>
      <c r="G4063" s="5" t="s">
        <v>13</v>
      </c>
      <c r="H4063">
        <f t="shared" si="126"/>
        <v>9</v>
      </c>
      <c r="I4063" t="str">
        <f t="shared" si="127"/>
        <v>N4</v>
      </c>
    </row>
    <row r="4064" spans="1:9" x14ac:dyDescent="0.3">
      <c r="A4064" s="4066" t="s">
        <v>6812</v>
      </c>
      <c r="B4064" s="4066" t="s">
        <v>6813</v>
      </c>
      <c r="C4064" s="3" t="s">
        <v>9</v>
      </c>
      <c r="D4064" s="3" t="s">
        <v>10</v>
      </c>
      <c r="E4064" s="3" t="s">
        <v>11</v>
      </c>
      <c r="F4064" s="3" t="s">
        <v>12</v>
      </c>
      <c r="G4064" s="3" t="s">
        <v>13</v>
      </c>
      <c r="H4064">
        <f t="shared" si="126"/>
        <v>10</v>
      </c>
      <c r="I4064" t="str">
        <f t="shared" si="127"/>
        <v>N4</v>
      </c>
    </row>
    <row r="4065" spans="1:9" x14ac:dyDescent="0.3">
      <c r="A4065" s="4067" t="s">
        <v>6814</v>
      </c>
      <c r="B4065" s="4067" t="s">
        <v>6815</v>
      </c>
      <c r="C4065" s="5" t="s">
        <v>9</v>
      </c>
      <c r="D4065" s="5" t="s">
        <v>10</v>
      </c>
      <c r="E4065" s="5" t="s">
        <v>11</v>
      </c>
      <c r="F4065" s="5" t="s">
        <v>12</v>
      </c>
      <c r="G4065" s="5" t="s">
        <v>13</v>
      </c>
      <c r="H4065">
        <f t="shared" si="126"/>
        <v>10</v>
      </c>
      <c r="I4065" t="str">
        <f t="shared" si="127"/>
        <v>N4</v>
      </c>
    </row>
    <row r="4066" spans="1:9" x14ac:dyDescent="0.3">
      <c r="A4066" s="4068" t="s">
        <v>6816</v>
      </c>
      <c r="B4066" s="4068" t="s">
        <v>6817</v>
      </c>
      <c r="C4066" s="3" t="s">
        <v>9</v>
      </c>
      <c r="D4066" s="3" t="s">
        <v>10</v>
      </c>
      <c r="E4066" s="3" t="s">
        <v>11</v>
      </c>
      <c r="F4066" s="3" t="s">
        <v>12</v>
      </c>
      <c r="G4066" s="3" t="s">
        <v>13</v>
      </c>
      <c r="H4066">
        <f t="shared" si="126"/>
        <v>10</v>
      </c>
      <c r="I4066" t="str">
        <f t="shared" si="127"/>
        <v>N4</v>
      </c>
    </row>
    <row r="4067" spans="1:9" x14ac:dyDescent="0.3">
      <c r="A4067" s="4069" t="s">
        <v>6818</v>
      </c>
      <c r="B4067" s="4069" t="s">
        <v>6819</v>
      </c>
      <c r="C4067" s="5" t="s">
        <v>9</v>
      </c>
      <c r="D4067" s="5" t="s">
        <v>10</v>
      </c>
      <c r="E4067" s="5" t="s">
        <v>11</v>
      </c>
      <c r="F4067" s="5" t="s">
        <v>12</v>
      </c>
      <c r="G4067" s="5" t="s">
        <v>13</v>
      </c>
      <c r="H4067">
        <f t="shared" si="126"/>
        <v>10</v>
      </c>
      <c r="I4067" t="str">
        <f t="shared" si="127"/>
        <v>N4</v>
      </c>
    </row>
    <row r="4068" spans="1:9" x14ac:dyDescent="0.3">
      <c r="A4068" s="4070" t="s">
        <v>6820</v>
      </c>
      <c r="B4068" s="4070" t="s">
        <v>34</v>
      </c>
      <c r="C4068" s="3" t="s">
        <v>9</v>
      </c>
      <c r="D4068" s="3" t="s">
        <v>10</v>
      </c>
      <c r="E4068" s="3" t="s">
        <v>11</v>
      </c>
      <c r="F4068" s="3" t="s">
        <v>12</v>
      </c>
      <c r="G4068" s="3" t="s">
        <v>13</v>
      </c>
      <c r="H4068">
        <f t="shared" si="126"/>
        <v>10</v>
      </c>
      <c r="I4068" t="str">
        <f t="shared" si="127"/>
        <v>N4</v>
      </c>
    </row>
    <row r="4069" spans="1:9" x14ac:dyDescent="0.3">
      <c r="A4069" s="4071" t="s">
        <v>6821</v>
      </c>
      <c r="B4069" s="4071" t="s">
        <v>34</v>
      </c>
      <c r="C4069" s="5" t="s">
        <v>9</v>
      </c>
      <c r="D4069" s="5" t="s">
        <v>10</v>
      </c>
      <c r="E4069" s="5" t="s">
        <v>11</v>
      </c>
      <c r="F4069" s="5" t="s">
        <v>12</v>
      </c>
      <c r="G4069" s="5" t="s">
        <v>13</v>
      </c>
      <c r="H4069">
        <f t="shared" si="126"/>
        <v>9</v>
      </c>
      <c r="I4069" t="str">
        <f t="shared" si="127"/>
        <v>N4</v>
      </c>
    </row>
    <row r="4070" spans="1:9" x14ac:dyDescent="0.3">
      <c r="A4070" s="4072" t="s">
        <v>6822</v>
      </c>
      <c r="B4070" s="4072" t="s">
        <v>6823</v>
      </c>
      <c r="C4070" s="3" t="s">
        <v>9</v>
      </c>
      <c r="D4070" s="3" t="s">
        <v>10</v>
      </c>
      <c r="E4070" s="3" t="s">
        <v>11</v>
      </c>
      <c r="F4070" s="3" t="s">
        <v>12</v>
      </c>
      <c r="G4070" s="3" t="s">
        <v>13</v>
      </c>
      <c r="H4070">
        <f t="shared" si="126"/>
        <v>10</v>
      </c>
      <c r="I4070" t="str">
        <f t="shared" si="127"/>
        <v>N4</v>
      </c>
    </row>
    <row r="4071" spans="1:9" x14ac:dyDescent="0.3">
      <c r="A4071" s="4073" t="s">
        <v>6824</v>
      </c>
      <c r="B4071" s="4073" t="s">
        <v>6825</v>
      </c>
      <c r="C4071" s="5" t="s">
        <v>9</v>
      </c>
      <c r="D4071" s="5" t="s">
        <v>10</v>
      </c>
      <c r="E4071" s="5" t="s">
        <v>11</v>
      </c>
      <c r="F4071" s="5" t="s">
        <v>12</v>
      </c>
      <c r="G4071" s="5" t="s">
        <v>13</v>
      </c>
      <c r="H4071">
        <f t="shared" si="126"/>
        <v>10</v>
      </c>
      <c r="I4071" t="str">
        <f t="shared" si="127"/>
        <v>N4</v>
      </c>
    </row>
    <row r="4072" spans="1:9" x14ac:dyDescent="0.3">
      <c r="A4072" s="4074" t="s">
        <v>6826</v>
      </c>
      <c r="B4072" s="4074" t="s">
        <v>6827</v>
      </c>
      <c r="C4072" s="3" t="s">
        <v>9</v>
      </c>
      <c r="D4072" s="3" t="s">
        <v>10</v>
      </c>
      <c r="E4072" s="3" t="s">
        <v>11</v>
      </c>
      <c r="F4072" s="3" t="s">
        <v>12</v>
      </c>
      <c r="G4072" s="3" t="s">
        <v>13</v>
      </c>
      <c r="H4072">
        <f t="shared" si="126"/>
        <v>10</v>
      </c>
      <c r="I4072" t="str">
        <f t="shared" si="127"/>
        <v>N4</v>
      </c>
    </row>
    <row r="4073" spans="1:9" x14ac:dyDescent="0.3">
      <c r="A4073" s="4075" t="s">
        <v>6828</v>
      </c>
      <c r="B4073" s="4075" t="s">
        <v>6829</v>
      </c>
      <c r="C4073" s="5" t="s">
        <v>9</v>
      </c>
      <c r="D4073" s="5" t="s">
        <v>10</v>
      </c>
      <c r="E4073" s="5" t="s">
        <v>11</v>
      </c>
      <c r="F4073" s="5" t="s">
        <v>12</v>
      </c>
      <c r="G4073" s="5" t="s">
        <v>13</v>
      </c>
      <c r="H4073">
        <f t="shared" si="126"/>
        <v>10</v>
      </c>
      <c r="I4073" t="str">
        <f t="shared" si="127"/>
        <v>N4</v>
      </c>
    </row>
    <row r="4074" spans="1:9" x14ac:dyDescent="0.3">
      <c r="A4074" s="4076" t="s">
        <v>6830</v>
      </c>
      <c r="B4074" s="4076" t="s">
        <v>6831</v>
      </c>
      <c r="C4074" s="3" t="s">
        <v>9</v>
      </c>
      <c r="D4074" s="3" t="s">
        <v>10</v>
      </c>
      <c r="E4074" s="3" t="s">
        <v>11</v>
      </c>
      <c r="F4074" s="3" t="s">
        <v>12</v>
      </c>
      <c r="G4074" s="3" t="s">
        <v>13</v>
      </c>
      <c r="H4074">
        <f t="shared" si="126"/>
        <v>10</v>
      </c>
      <c r="I4074" t="str">
        <f t="shared" si="127"/>
        <v>N4</v>
      </c>
    </row>
    <row r="4075" spans="1:9" x14ac:dyDescent="0.3">
      <c r="A4075" s="4077" t="s">
        <v>6832</v>
      </c>
      <c r="B4075" s="4077" t="s">
        <v>6833</v>
      </c>
      <c r="C4075" s="5" t="s">
        <v>9</v>
      </c>
      <c r="D4075" s="5" t="s">
        <v>10</v>
      </c>
      <c r="E4075" s="5" t="s">
        <v>11</v>
      </c>
      <c r="F4075" s="5" t="s">
        <v>12</v>
      </c>
      <c r="G4075" s="5" t="s">
        <v>13</v>
      </c>
      <c r="H4075">
        <f t="shared" si="126"/>
        <v>10</v>
      </c>
      <c r="I4075" t="str">
        <f t="shared" si="127"/>
        <v>N4</v>
      </c>
    </row>
    <row r="4076" spans="1:9" x14ac:dyDescent="0.3">
      <c r="A4076" s="4078" t="s">
        <v>6834</v>
      </c>
      <c r="B4076" s="4078" t="s">
        <v>34</v>
      </c>
      <c r="C4076" s="3" t="s">
        <v>9</v>
      </c>
      <c r="D4076" s="3" t="s">
        <v>10</v>
      </c>
      <c r="E4076" s="3" t="s">
        <v>11</v>
      </c>
      <c r="F4076" s="3" t="s">
        <v>12</v>
      </c>
      <c r="G4076" s="3" t="s">
        <v>13</v>
      </c>
      <c r="H4076">
        <f t="shared" si="126"/>
        <v>10</v>
      </c>
      <c r="I4076" t="str">
        <f t="shared" si="127"/>
        <v>N4</v>
      </c>
    </row>
    <row r="4077" spans="1:9" x14ac:dyDescent="0.3">
      <c r="A4077" s="4079" t="s">
        <v>6835</v>
      </c>
      <c r="B4077" s="4079" t="s">
        <v>6836</v>
      </c>
      <c r="C4077" s="5" t="s">
        <v>9</v>
      </c>
      <c r="D4077" s="5" t="s">
        <v>10</v>
      </c>
      <c r="E4077" s="5" t="s">
        <v>11</v>
      </c>
      <c r="F4077" s="5" t="s">
        <v>12</v>
      </c>
      <c r="G4077" s="5" t="s">
        <v>13</v>
      </c>
      <c r="H4077">
        <f t="shared" si="126"/>
        <v>5</v>
      </c>
      <c r="I4077" t="str">
        <f t="shared" si="127"/>
        <v>N2</v>
      </c>
    </row>
    <row r="4078" spans="1:9" x14ac:dyDescent="0.3">
      <c r="A4078" s="4080" t="s">
        <v>6837</v>
      </c>
      <c r="B4078" s="4080" t="s">
        <v>6838</v>
      </c>
      <c r="C4078" s="3" t="s">
        <v>9</v>
      </c>
      <c r="D4078" s="3" t="s">
        <v>10</v>
      </c>
      <c r="E4078" s="3" t="s">
        <v>11</v>
      </c>
      <c r="F4078" s="3" t="s">
        <v>12</v>
      </c>
      <c r="G4078" s="3" t="s">
        <v>13</v>
      </c>
      <c r="H4078">
        <f t="shared" si="126"/>
        <v>6</v>
      </c>
      <c r="I4078" t="str">
        <f t="shared" si="127"/>
        <v>N3</v>
      </c>
    </row>
    <row r="4079" spans="1:9" x14ac:dyDescent="0.3">
      <c r="A4079" s="4081" t="s">
        <v>6839</v>
      </c>
      <c r="B4079" s="4081" t="s">
        <v>6840</v>
      </c>
      <c r="C4079" s="5" t="s">
        <v>9</v>
      </c>
      <c r="D4079" s="5" t="s">
        <v>10</v>
      </c>
      <c r="E4079" s="5" t="s">
        <v>11</v>
      </c>
      <c r="F4079" s="5" t="s">
        <v>12</v>
      </c>
      <c r="G4079" s="5" t="s">
        <v>13</v>
      </c>
      <c r="H4079">
        <f t="shared" si="126"/>
        <v>10</v>
      </c>
      <c r="I4079" t="str">
        <f t="shared" si="127"/>
        <v>N4</v>
      </c>
    </row>
    <row r="4080" spans="1:9" x14ac:dyDescent="0.3">
      <c r="A4080" s="4082" t="s">
        <v>6841</v>
      </c>
      <c r="B4080" s="4082" t="s">
        <v>6842</v>
      </c>
      <c r="C4080" s="3" t="s">
        <v>9</v>
      </c>
      <c r="D4080" s="3" t="s">
        <v>10</v>
      </c>
      <c r="E4080" s="3" t="s">
        <v>11</v>
      </c>
      <c r="F4080" s="3" t="s">
        <v>12</v>
      </c>
      <c r="G4080" s="3" t="s">
        <v>13</v>
      </c>
      <c r="H4080">
        <f t="shared" si="126"/>
        <v>10</v>
      </c>
      <c r="I4080" t="str">
        <f t="shared" si="127"/>
        <v>N4</v>
      </c>
    </row>
    <row r="4081" spans="1:9" x14ac:dyDescent="0.3">
      <c r="A4081" s="4083" t="s">
        <v>6843</v>
      </c>
      <c r="B4081" s="4083" t="s">
        <v>21</v>
      </c>
      <c r="C4081" s="5" t="s">
        <v>9</v>
      </c>
      <c r="D4081" s="5" t="s">
        <v>10</v>
      </c>
      <c r="E4081" s="5" t="s">
        <v>11</v>
      </c>
      <c r="F4081" s="5" t="s">
        <v>12</v>
      </c>
      <c r="G4081" s="5" t="s">
        <v>13</v>
      </c>
      <c r="H4081">
        <f t="shared" si="126"/>
        <v>7</v>
      </c>
      <c r="I4081" t="str">
        <f t="shared" si="127"/>
        <v>N3</v>
      </c>
    </row>
    <row r="4082" spans="1:9" x14ac:dyDescent="0.3">
      <c r="A4082" s="4084" t="s">
        <v>6844</v>
      </c>
      <c r="B4082" s="4084" t="s">
        <v>6845</v>
      </c>
      <c r="C4082" s="3" t="s">
        <v>9</v>
      </c>
      <c r="D4082" s="3" t="s">
        <v>10</v>
      </c>
      <c r="E4082" s="3" t="s">
        <v>11</v>
      </c>
      <c r="F4082" s="3" t="s">
        <v>12</v>
      </c>
      <c r="G4082" s="3" t="s">
        <v>13</v>
      </c>
      <c r="H4082">
        <f t="shared" si="126"/>
        <v>10</v>
      </c>
      <c r="I4082" t="str">
        <f t="shared" si="127"/>
        <v>N4</v>
      </c>
    </row>
    <row r="4083" spans="1:9" x14ac:dyDescent="0.3">
      <c r="A4083" s="4085" t="s">
        <v>6846</v>
      </c>
      <c r="B4083" s="4085" t="s">
        <v>34</v>
      </c>
      <c r="C4083" s="5" t="s">
        <v>9</v>
      </c>
      <c r="D4083" s="5" t="s">
        <v>10</v>
      </c>
      <c r="E4083" s="5" t="s">
        <v>11</v>
      </c>
      <c r="F4083" s="5" t="s">
        <v>12</v>
      </c>
      <c r="G4083" s="5" t="s">
        <v>13</v>
      </c>
      <c r="H4083">
        <f t="shared" si="126"/>
        <v>10</v>
      </c>
      <c r="I4083" t="str">
        <f t="shared" si="127"/>
        <v>N4</v>
      </c>
    </row>
    <row r="4084" spans="1:9" x14ac:dyDescent="0.3">
      <c r="A4084" s="4086" t="s">
        <v>6847</v>
      </c>
      <c r="B4084" s="4086" t="s">
        <v>6848</v>
      </c>
      <c r="C4084" s="3" t="s">
        <v>9</v>
      </c>
      <c r="D4084" s="3" t="s">
        <v>10</v>
      </c>
      <c r="E4084" s="3" t="s">
        <v>11</v>
      </c>
      <c r="F4084" s="3" t="s">
        <v>12</v>
      </c>
      <c r="G4084" s="3" t="s">
        <v>13</v>
      </c>
      <c r="H4084">
        <f t="shared" si="126"/>
        <v>6</v>
      </c>
      <c r="I4084" t="str">
        <f t="shared" si="127"/>
        <v>N3</v>
      </c>
    </row>
    <row r="4085" spans="1:9" x14ac:dyDescent="0.3">
      <c r="A4085" s="4087" t="s">
        <v>6849</v>
      </c>
      <c r="B4085" s="4087" t="s">
        <v>6850</v>
      </c>
      <c r="C4085" s="5" t="s">
        <v>9</v>
      </c>
      <c r="D4085" s="5" t="s">
        <v>10</v>
      </c>
      <c r="E4085" s="5" t="s">
        <v>11</v>
      </c>
      <c r="F4085" s="5" t="s">
        <v>12</v>
      </c>
      <c r="G4085" s="5" t="s">
        <v>13</v>
      </c>
      <c r="H4085">
        <f t="shared" si="126"/>
        <v>10</v>
      </c>
      <c r="I4085" t="str">
        <f t="shared" si="127"/>
        <v>N4</v>
      </c>
    </row>
    <row r="4086" spans="1:9" x14ac:dyDescent="0.3">
      <c r="A4086" s="4088" t="s">
        <v>6851</v>
      </c>
      <c r="B4086" s="4088" t="s">
        <v>21</v>
      </c>
      <c r="C4086" s="3" t="s">
        <v>9</v>
      </c>
      <c r="D4086" s="3" t="s">
        <v>10</v>
      </c>
      <c r="E4086" s="3" t="s">
        <v>11</v>
      </c>
      <c r="F4086" s="3" t="s">
        <v>12</v>
      </c>
      <c r="G4086" s="3" t="s">
        <v>13</v>
      </c>
      <c r="H4086">
        <f t="shared" si="126"/>
        <v>7</v>
      </c>
      <c r="I4086" t="str">
        <f t="shared" si="127"/>
        <v>N3</v>
      </c>
    </row>
    <row r="4087" spans="1:9" x14ac:dyDescent="0.3">
      <c r="A4087" s="4089" t="s">
        <v>6852</v>
      </c>
      <c r="B4087" s="4089" t="s">
        <v>6853</v>
      </c>
      <c r="C4087" s="5" t="s">
        <v>9</v>
      </c>
      <c r="D4087" s="5" t="s">
        <v>10</v>
      </c>
      <c r="E4087" s="5" t="s">
        <v>11</v>
      </c>
      <c r="F4087" s="5" t="s">
        <v>12</v>
      </c>
      <c r="G4087" s="5" t="s">
        <v>13</v>
      </c>
      <c r="H4087">
        <f t="shared" si="126"/>
        <v>9</v>
      </c>
      <c r="I4087" t="str">
        <f t="shared" si="127"/>
        <v>N4</v>
      </c>
    </row>
    <row r="4088" spans="1:9" x14ac:dyDescent="0.3">
      <c r="A4088" s="4090" t="s">
        <v>6854</v>
      </c>
      <c r="B4088" s="4090" t="s">
        <v>6855</v>
      </c>
      <c r="C4088" s="3" t="s">
        <v>9</v>
      </c>
      <c r="D4088" s="3" t="s">
        <v>10</v>
      </c>
      <c r="E4088" s="3" t="s">
        <v>11</v>
      </c>
      <c r="F4088" s="3" t="s">
        <v>12</v>
      </c>
      <c r="G4088" s="3" t="s">
        <v>13</v>
      </c>
      <c r="H4088">
        <f t="shared" si="126"/>
        <v>10</v>
      </c>
      <c r="I4088" t="str">
        <f t="shared" si="127"/>
        <v>N4</v>
      </c>
    </row>
    <row r="4089" spans="1:9" x14ac:dyDescent="0.3">
      <c r="A4089" s="4091" t="s">
        <v>6856</v>
      </c>
      <c r="B4089" s="4091" t="s">
        <v>34</v>
      </c>
      <c r="C4089" s="5" t="s">
        <v>9</v>
      </c>
      <c r="D4089" s="5" t="s">
        <v>10</v>
      </c>
      <c r="E4089" s="5" t="s">
        <v>11</v>
      </c>
      <c r="F4089" s="5" t="s">
        <v>12</v>
      </c>
      <c r="G4089" s="5" t="s">
        <v>13</v>
      </c>
      <c r="H4089">
        <f t="shared" si="126"/>
        <v>10</v>
      </c>
      <c r="I4089" t="str">
        <f t="shared" si="127"/>
        <v>N4</v>
      </c>
    </row>
    <row r="4090" spans="1:9" x14ac:dyDescent="0.3">
      <c r="A4090" s="4092" t="s">
        <v>6857</v>
      </c>
      <c r="B4090" s="4092" t="s">
        <v>6858</v>
      </c>
      <c r="C4090" s="3" t="s">
        <v>9</v>
      </c>
      <c r="D4090" s="3" t="s">
        <v>10</v>
      </c>
      <c r="E4090" s="3" t="s">
        <v>11</v>
      </c>
      <c r="F4090" s="3" t="s">
        <v>12</v>
      </c>
      <c r="G4090" s="3" t="s">
        <v>13</v>
      </c>
      <c r="H4090">
        <f t="shared" si="126"/>
        <v>9</v>
      </c>
      <c r="I4090" t="str">
        <f t="shared" si="127"/>
        <v>N4</v>
      </c>
    </row>
    <row r="4091" spans="1:9" x14ac:dyDescent="0.3">
      <c r="A4091" s="4093" t="s">
        <v>6859</v>
      </c>
      <c r="B4091" s="4093" t="s">
        <v>6860</v>
      </c>
      <c r="C4091" s="5" t="s">
        <v>9</v>
      </c>
      <c r="D4091" s="5" t="s">
        <v>10</v>
      </c>
      <c r="E4091" s="5" t="s">
        <v>11</v>
      </c>
      <c r="F4091" s="5" t="s">
        <v>12</v>
      </c>
      <c r="G4091" s="5" t="s">
        <v>13</v>
      </c>
      <c r="H4091">
        <f t="shared" si="126"/>
        <v>10</v>
      </c>
      <c r="I4091" t="str">
        <f t="shared" si="127"/>
        <v>N4</v>
      </c>
    </row>
    <row r="4092" spans="1:9" x14ac:dyDescent="0.3">
      <c r="A4092" s="4094" t="s">
        <v>6861</v>
      </c>
      <c r="B4092" s="4094" t="s">
        <v>6862</v>
      </c>
      <c r="C4092" s="3" t="s">
        <v>9</v>
      </c>
      <c r="D4092" s="3" t="s">
        <v>10</v>
      </c>
      <c r="E4092" s="3" t="s">
        <v>11</v>
      </c>
      <c r="F4092" s="3" t="s">
        <v>12</v>
      </c>
      <c r="G4092" s="3" t="s">
        <v>13</v>
      </c>
      <c r="H4092">
        <f t="shared" si="126"/>
        <v>10</v>
      </c>
      <c r="I4092" t="str">
        <f t="shared" si="127"/>
        <v>N4</v>
      </c>
    </row>
    <row r="4093" spans="1:9" x14ac:dyDescent="0.3">
      <c r="A4093" s="4095" t="s">
        <v>6863</v>
      </c>
      <c r="B4093" s="4095" t="s">
        <v>6864</v>
      </c>
      <c r="C4093" s="5" t="s">
        <v>9</v>
      </c>
      <c r="D4093" s="5" t="s">
        <v>10</v>
      </c>
      <c r="E4093" s="5" t="s">
        <v>11</v>
      </c>
      <c r="F4093" s="5" t="s">
        <v>12</v>
      </c>
      <c r="G4093" s="5" t="s">
        <v>13</v>
      </c>
      <c r="H4093">
        <f t="shared" si="126"/>
        <v>10</v>
      </c>
      <c r="I4093" t="str">
        <f t="shared" si="127"/>
        <v>N4</v>
      </c>
    </row>
    <row r="4094" spans="1:9" x14ac:dyDescent="0.3">
      <c r="A4094" s="4096" t="s">
        <v>6865</v>
      </c>
      <c r="B4094" s="4096" t="s">
        <v>34</v>
      </c>
      <c r="C4094" s="3" t="s">
        <v>9</v>
      </c>
      <c r="D4094" s="3" t="s">
        <v>10</v>
      </c>
      <c r="E4094" s="3" t="s">
        <v>11</v>
      </c>
      <c r="F4094" s="3" t="s">
        <v>12</v>
      </c>
      <c r="G4094" s="3" t="s">
        <v>13</v>
      </c>
      <c r="H4094">
        <f t="shared" si="126"/>
        <v>10</v>
      </c>
      <c r="I4094" t="str">
        <f t="shared" si="127"/>
        <v>N4</v>
      </c>
    </row>
    <row r="4095" spans="1:9" x14ac:dyDescent="0.3">
      <c r="A4095" s="4097" t="s">
        <v>6866</v>
      </c>
      <c r="B4095" s="4097" t="s">
        <v>6867</v>
      </c>
      <c r="C4095" s="5" t="s">
        <v>9</v>
      </c>
      <c r="D4095" s="5" t="s">
        <v>10</v>
      </c>
      <c r="E4095" s="5" t="s">
        <v>11</v>
      </c>
      <c r="F4095" s="5" t="s">
        <v>12</v>
      </c>
      <c r="G4095" s="5" t="s">
        <v>13</v>
      </c>
      <c r="H4095">
        <f t="shared" si="126"/>
        <v>10</v>
      </c>
      <c r="I4095" t="str">
        <f t="shared" si="127"/>
        <v>N4</v>
      </c>
    </row>
    <row r="4096" spans="1:9" x14ac:dyDescent="0.3">
      <c r="A4096" s="4098" t="s">
        <v>6868</v>
      </c>
      <c r="B4096" s="4098" t="s">
        <v>6869</v>
      </c>
      <c r="C4096" s="3" t="s">
        <v>9</v>
      </c>
      <c r="D4096" s="3" t="s">
        <v>10</v>
      </c>
      <c r="E4096" s="3" t="s">
        <v>11</v>
      </c>
      <c r="F4096" s="3" t="s">
        <v>12</v>
      </c>
      <c r="G4096" s="3" t="s">
        <v>13</v>
      </c>
      <c r="H4096">
        <f t="shared" si="126"/>
        <v>10</v>
      </c>
      <c r="I4096" t="str">
        <f t="shared" si="127"/>
        <v>N4</v>
      </c>
    </row>
    <row r="4097" spans="1:9" x14ac:dyDescent="0.3">
      <c r="A4097" s="4099" t="s">
        <v>6870</v>
      </c>
      <c r="B4097" s="4099" t="s">
        <v>6871</v>
      </c>
      <c r="C4097" s="5" t="s">
        <v>9</v>
      </c>
      <c r="D4097" s="5" t="s">
        <v>10</v>
      </c>
      <c r="E4097" s="5" t="s">
        <v>11</v>
      </c>
      <c r="F4097" s="5" t="s">
        <v>12</v>
      </c>
      <c r="G4097" s="5" t="s">
        <v>13</v>
      </c>
      <c r="H4097">
        <f t="shared" si="126"/>
        <v>10</v>
      </c>
      <c r="I4097" t="str">
        <f t="shared" si="127"/>
        <v>N4</v>
      </c>
    </row>
    <row r="4098" spans="1:9" x14ac:dyDescent="0.3">
      <c r="A4098" s="4100" t="s">
        <v>6872</v>
      </c>
      <c r="B4098" s="4100" t="s">
        <v>34</v>
      </c>
      <c r="C4098" s="3" t="s">
        <v>9</v>
      </c>
      <c r="D4098" s="3" t="s">
        <v>10</v>
      </c>
      <c r="E4098" s="3" t="s">
        <v>11</v>
      </c>
      <c r="F4098" s="3" t="s">
        <v>12</v>
      </c>
      <c r="G4098" s="3" t="s">
        <v>13</v>
      </c>
      <c r="H4098">
        <f t="shared" si="126"/>
        <v>10</v>
      </c>
      <c r="I4098" t="str">
        <f t="shared" si="127"/>
        <v>N4</v>
      </c>
    </row>
    <row r="4099" spans="1:9" x14ac:dyDescent="0.3">
      <c r="A4099" s="4101" t="s">
        <v>6873</v>
      </c>
      <c r="B4099" s="4101" t="s">
        <v>6874</v>
      </c>
      <c r="C4099" s="5" t="s">
        <v>9</v>
      </c>
      <c r="D4099" s="5" t="s">
        <v>10</v>
      </c>
      <c r="E4099" s="5" t="s">
        <v>11</v>
      </c>
      <c r="F4099" s="5" t="s">
        <v>12</v>
      </c>
      <c r="G4099" s="5" t="s">
        <v>13</v>
      </c>
      <c r="H4099">
        <f t="shared" ref="H4099:H4162" si="128">LEN(A4099)</f>
        <v>5</v>
      </c>
      <c r="I4099" t="str">
        <f t="shared" ref="I4099:I4162" si="129">IF(H4099=2,"N1",IF(H4099=5,"N2",IF(H4099=6,"N3",IF(H4099=7,"N3","N4"))))</f>
        <v>N2</v>
      </c>
    </row>
    <row r="4100" spans="1:9" x14ac:dyDescent="0.3">
      <c r="A4100" s="4102" t="s">
        <v>6875</v>
      </c>
      <c r="B4100" s="4102" t="s">
        <v>6876</v>
      </c>
      <c r="C4100" s="3" t="s">
        <v>9</v>
      </c>
      <c r="D4100" s="3" t="s">
        <v>10</v>
      </c>
      <c r="E4100" s="3" t="s">
        <v>11</v>
      </c>
      <c r="F4100" s="3" t="s">
        <v>12</v>
      </c>
      <c r="G4100" s="3" t="s">
        <v>13</v>
      </c>
      <c r="H4100">
        <f t="shared" si="128"/>
        <v>10</v>
      </c>
      <c r="I4100" t="str">
        <f t="shared" si="129"/>
        <v>N4</v>
      </c>
    </row>
    <row r="4101" spans="1:9" x14ac:dyDescent="0.3">
      <c r="A4101" s="4103" t="s">
        <v>6877</v>
      </c>
      <c r="B4101" s="4103" t="s">
        <v>6878</v>
      </c>
      <c r="C4101" s="5" t="s">
        <v>9</v>
      </c>
      <c r="D4101" s="5" t="s">
        <v>10</v>
      </c>
      <c r="E4101" s="5" t="s">
        <v>11</v>
      </c>
      <c r="F4101" s="5" t="s">
        <v>12</v>
      </c>
      <c r="G4101" s="5" t="s">
        <v>13</v>
      </c>
      <c r="H4101">
        <f t="shared" si="128"/>
        <v>10</v>
      </c>
      <c r="I4101" t="str">
        <f t="shared" si="129"/>
        <v>N4</v>
      </c>
    </row>
    <row r="4102" spans="1:9" ht="28.8" x14ac:dyDescent="0.3">
      <c r="A4102" s="4104" t="s">
        <v>6879</v>
      </c>
      <c r="B4102" s="4104" t="s">
        <v>6880</v>
      </c>
      <c r="C4102" s="3" t="s">
        <v>9</v>
      </c>
      <c r="D4102" s="3" t="s">
        <v>10</v>
      </c>
      <c r="E4102" s="3" t="s">
        <v>11</v>
      </c>
      <c r="F4102" s="3" t="s">
        <v>12</v>
      </c>
      <c r="G4102" s="3" t="s">
        <v>13</v>
      </c>
      <c r="H4102">
        <f t="shared" si="128"/>
        <v>7</v>
      </c>
      <c r="I4102" t="str">
        <f t="shared" si="129"/>
        <v>N3</v>
      </c>
    </row>
    <row r="4103" spans="1:9" x14ac:dyDescent="0.3">
      <c r="A4103" s="4105" t="s">
        <v>6881</v>
      </c>
      <c r="B4103" s="4105" t="s">
        <v>6882</v>
      </c>
      <c r="C4103" s="5" t="s">
        <v>9</v>
      </c>
      <c r="D4103" s="5" t="s">
        <v>10</v>
      </c>
      <c r="E4103" s="5" t="s">
        <v>11</v>
      </c>
      <c r="F4103" s="5" t="s">
        <v>12</v>
      </c>
      <c r="G4103" s="5" t="s">
        <v>13</v>
      </c>
      <c r="H4103">
        <f t="shared" si="128"/>
        <v>9</v>
      </c>
      <c r="I4103" t="str">
        <f t="shared" si="129"/>
        <v>N4</v>
      </c>
    </row>
    <row r="4104" spans="1:9" x14ac:dyDescent="0.3">
      <c r="A4104" s="4106" t="s">
        <v>6883</v>
      </c>
      <c r="B4104" s="4106" t="s">
        <v>6884</v>
      </c>
      <c r="C4104" s="3" t="s">
        <v>9</v>
      </c>
      <c r="D4104" s="3" t="s">
        <v>10</v>
      </c>
      <c r="E4104" s="3" t="s">
        <v>11</v>
      </c>
      <c r="F4104" s="3" t="s">
        <v>12</v>
      </c>
      <c r="G4104" s="3" t="s">
        <v>13</v>
      </c>
      <c r="H4104">
        <f t="shared" si="128"/>
        <v>10</v>
      </c>
      <c r="I4104" t="str">
        <f t="shared" si="129"/>
        <v>N4</v>
      </c>
    </row>
    <row r="4105" spans="1:9" x14ac:dyDescent="0.3">
      <c r="A4105" s="4107" t="s">
        <v>6885</v>
      </c>
      <c r="B4105" s="4107" t="s">
        <v>5795</v>
      </c>
      <c r="C4105" s="5" t="s">
        <v>9</v>
      </c>
      <c r="D4105" s="5" t="s">
        <v>10</v>
      </c>
      <c r="E4105" s="5" t="s">
        <v>11</v>
      </c>
      <c r="F4105" s="5" t="s">
        <v>12</v>
      </c>
      <c r="G4105" s="5" t="s">
        <v>13</v>
      </c>
      <c r="H4105">
        <f t="shared" si="128"/>
        <v>10</v>
      </c>
      <c r="I4105" t="str">
        <f t="shared" si="129"/>
        <v>N4</v>
      </c>
    </row>
    <row r="4106" spans="1:9" x14ac:dyDescent="0.3">
      <c r="A4106" s="4108" t="s">
        <v>6886</v>
      </c>
      <c r="B4106" s="4108" t="s">
        <v>6887</v>
      </c>
      <c r="C4106" s="3" t="s">
        <v>9</v>
      </c>
      <c r="D4106" s="3" t="s">
        <v>10</v>
      </c>
      <c r="E4106" s="3" t="s">
        <v>11</v>
      </c>
      <c r="F4106" s="3" t="s">
        <v>12</v>
      </c>
      <c r="G4106" s="3" t="s">
        <v>13</v>
      </c>
      <c r="H4106">
        <f t="shared" si="128"/>
        <v>10</v>
      </c>
      <c r="I4106" t="str">
        <f t="shared" si="129"/>
        <v>N4</v>
      </c>
    </row>
    <row r="4107" spans="1:9" x14ac:dyDescent="0.3">
      <c r="A4107" s="4109" t="s">
        <v>6888</v>
      </c>
      <c r="B4107" s="4109" t="s">
        <v>6889</v>
      </c>
      <c r="C4107" s="5" t="s">
        <v>9</v>
      </c>
      <c r="D4107" s="5" t="s">
        <v>10</v>
      </c>
      <c r="E4107" s="5" t="s">
        <v>11</v>
      </c>
      <c r="F4107" s="5" t="s">
        <v>12</v>
      </c>
      <c r="G4107" s="5" t="s">
        <v>13</v>
      </c>
      <c r="H4107">
        <f t="shared" si="128"/>
        <v>10</v>
      </c>
      <c r="I4107" t="str">
        <f t="shared" si="129"/>
        <v>N4</v>
      </c>
    </row>
    <row r="4108" spans="1:9" x14ac:dyDescent="0.3">
      <c r="A4108" s="4110" t="s">
        <v>6890</v>
      </c>
      <c r="B4108" s="4110" t="s">
        <v>25</v>
      </c>
      <c r="C4108" s="3" t="s">
        <v>9</v>
      </c>
      <c r="D4108" s="3" t="s">
        <v>10</v>
      </c>
      <c r="E4108" s="3" t="s">
        <v>11</v>
      </c>
      <c r="F4108" s="3" t="s">
        <v>12</v>
      </c>
      <c r="G4108" s="3" t="s">
        <v>13</v>
      </c>
      <c r="H4108">
        <f t="shared" si="128"/>
        <v>7</v>
      </c>
      <c r="I4108" t="str">
        <f t="shared" si="129"/>
        <v>N3</v>
      </c>
    </row>
    <row r="4109" spans="1:9" x14ac:dyDescent="0.3">
      <c r="A4109" s="4111" t="s">
        <v>6891</v>
      </c>
      <c r="B4109" s="4111" t="s">
        <v>6892</v>
      </c>
      <c r="C4109" s="5" t="s">
        <v>9</v>
      </c>
      <c r="D4109" s="5" t="s">
        <v>10</v>
      </c>
      <c r="E4109" s="5" t="s">
        <v>11</v>
      </c>
      <c r="F4109" s="5" t="s">
        <v>12</v>
      </c>
      <c r="G4109" s="5" t="s">
        <v>13</v>
      </c>
      <c r="H4109">
        <f t="shared" si="128"/>
        <v>9</v>
      </c>
      <c r="I4109" t="str">
        <f t="shared" si="129"/>
        <v>N4</v>
      </c>
    </row>
    <row r="4110" spans="1:9" x14ac:dyDescent="0.3">
      <c r="A4110" s="4112" t="s">
        <v>6893</v>
      </c>
      <c r="B4110" s="4112" t="s">
        <v>6894</v>
      </c>
      <c r="C4110" s="3" t="s">
        <v>9</v>
      </c>
      <c r="D4110" s="3" t="s">
        <v>10</v>
      </c>
      <c r="E4110" s="3" t="s">
        <v>11</v>
      </c>
      <c r="F4110" s="3" t="s">
        <v>12</v>
      </c>
      <c r="G4110" s="3" t="s">
        <v>13</v>
      </c>
      <c r="H4110">
        <f t="shared" si="128"/>
        <v>10</v>
      </c>
      <c r="I4110" t="str">
        <f t="shared" si="129"/>
        <v>N4</v>
      </c>
    </row>
    <row r="4111" spans="1:9" x14ac:dyDescent="0.3">
      <c r="A4111" s="4113" t="s">
        <v>6895</v>
      </c>
      <c r="B4111" s="4113" t="s">
        <v>6537</v>
      </c>
      <c r="C4111" s="5" t="s">
        <v>9</v>
      </c>
      <c r="D4111" s="5" t="s">
        <v>10</v>
      </c>
      <c r="E4111" s="5" t="s">
        <v>11</v>
      </c>
      <c r="F4111" s="5" t="s">
        <v>12</v>
      </c>
      <c r="G4111" s="5" t="s">
        <v>13</v>
      </c>
      <c r="H4111">
        <f t="shared" si="128"/>
        <v>10</v>
      </c>
      <c r="I4111" t="str">
        <f t="shared" si="129"/>
        <v>N4</v>
      </c>
    </row>
    <row r="4112" spans="1:9" x14ac:dyDescent="0.3">
      <c r="A4112" s="4114" t="s">
        <v>6896</v>
      </c>
      <c r="B4112" s="4114" t="s">
        <v>34</v>
      </c>
      <c r="C4112" s="3" t="s">
        <v>9</v>
      </c>
      <c r="D4112" s="3" t="s">
        <v>10</v>
      </c>
      <c r="E4112" s="3" t="s">
        <v>11</v>
      </c>
      <c r="F4112" s="3" t="s">
        <v>12</v>
      </c>
      <c r="G4112" s="3" t="s">
        <v>13</v>
      </c>
      <c r="H4112">
        <f t="shared" si="128"/>
        <v>10</v>
      </c>
      <c r="I4112" t="str">
        <f t="shared" si="129"/>
        <v>N4</v>
      </c>
    </row>
    <row r="4113" spans="1:9" x14ac:dyDescent="0.3">
      <c r="A4113" s="4115" t="s">
        <v>6897</v>
      </c>
      <c r="B4113" s="4115" t="s">
        <v>6898</v>
      </c>
      <c r="C4113" s="5" t="s">
        <v>9</v>
      </c>
      <c r="D4113" s="5" t="s">
        <v>10</v>
      </c>
      <c r="E4113" s="5" t="s">
        <v>11</v>
      </c>
      <c r="F4113" s="5" t="s">
        <v>12</v>
      </c>
      <c r="G4113" s="5" t="s">
        <v>13</v>
      </c>
      <c r="H4113">
        <f t="shared" si="128"/>
        <v>9</v>
      </c>
      <c r="I4113" t="str">
        <f t="shared" si="129"/>
        <v>N4</v>
      </c>
    </row>
    <row r="4114" spans="1:9" x14ac:dyDescent="0.3">
      <c r="A4114" s="4116" t="s">
        <v>6899</v>
      </c>
      <c r="B4114" s="4116" t="s">
        <v>6900</v>
      </c>
      <c r="C4114" s="3" t="s">
        <v>9</v>
      </c>
      <c r="D4114" s="3" t="s">
        <v>10</v>
      </c>
      <c r="E4114" s="3" t="s">
        <v>11</v>
      </c>
      <c r="F4114" s="3" t="s">
        <v>12</v>
      </c>
      <c r="G4114" s="3" t="s">
        <v>13</v>
      </c>
      <c r="H4114">
        <f t="shared" si="128"/>
        <v>10</v>
      </c>
      <c r="I4114" t="str">
        <f t="shared" si="129"/>
        <v>N4</v>
      </c>
    </row>
    <row r="4115" spans="1:9" x14ac:dyDescent="0.3">
      <c r="A4115" s="4117" t="s">
        <v>6901</v>
      </c>
      <c r="B4115" s="4117" t="s">
        <v>6902</v>
      </c>
      <c r="C4115" s="5" t="s">
        <v>9</v>
      </c>
      <c r="D4115" s="5" t="s">
        <v>10</v>
      </c>
      <c r="E4115" s="5" t="s">
        <v>11</v>
      </c>
      <c r="F4115" s="5" t="s">
        <v>12</v>
      </c>
      <c r="G4115" s="5" t="s">
        <v>13</v>
      </c>
      <c r="H4115">
        <f t="shared" si="128"/>
        <v>10</v>
      </c>
      <c r="I4115" t="str">
        <f t="shared" si="129"/>
        <v>N4</v>
      </c>
    </row>
    <row r="4116" spans="1:9" x14ac:dyDescent="0.3">
      <c r="A4116" s="4118" t="s">
        <v>6903</v>
      </c>
      <c r="B4116" s="4118" t="s">
        <v>6904</v>
      </c>
      <c r="C4116" s="3" t="s">
        <v>9</v>
      </c>
      <c r="D4116" s="3" t="s">
        <v>10</v>
      </c>
      <c r="E4116" s="3" t="s">
        <v>11</v>
      </c>
      <c r="F4116" s="3" t="s">
        <v>12</v>
      </c>
      <c r="G4116" s="3" t="s">
        <v>13</v>
      </c>
      <c r="H4116">
        <f t="shared" si="128"/>
        <v>10</v>
      </c>
      <c r="I4116" t="str">
        <f t="shared" si="129"/>
        <v>N4</v>
      </c>
    </row>
    <row r="4117" spans="1:9" x14ac:dyDescent="0.3">
      <c r="A4117" s="4119" t="s">
        <v>6905</v>
      </c>
      <c r="B4117" s="4119" t="s">
        <v>6906</v>
      </c>
      <c r="C4117" s="5" t="s">
        <v>9</v>
      </c>
      <c r="D4117" s="5" t="s">
        <v>10</v>
      </c>
      <c r="E4117" s="5" t="s">
        <v>11</v>
      </c>
      <c r="F4117" s="5" t="s">
        <v>12</v>
      </c>
      <c r="G4117" s="5" t="s">
        <v>13</v>
      </c>
      <c r="H4117">
        <f t="shared" si="128"/>
        <v>10</v>
      </c>
      <c r="I4117" t="str">
        <f t="shared" si="129"/>
        <v>N4</v>
      </c>
    </row>
    <row r="4118" spans="1:9" x14ac:dyDescent="0.3">
      <c r="A4118" s="4120" t="s">
        <v>6907</v>
      </c>
      <c r="B4118" s="4120" t="s">
        <v>6908</v>
      </c>
      <c r="C4118" s="3" t="s">
        <v>9</v>
      </c>
      <c r="D4118" s="3" t="s">
        <v>10</v>
      </c>
      <c r="E4118" s="3" t="s">
        <v>11</v>
      </c>
      <c r="F4118" s="3" t="s">
        <v>12</v>
      </c>
      <c r="G4118" s="3" t="s">
        <v>13</v>
      </c>
      <c r="H4118">
        <f t="shared" si="128"/>
        <v>10</v>
      </c>
      <c r="I4118" t="str">
        <f t="shared" si="129"/>
        <v>N4</v>
      </c>
    </row>
    <row r="4119" spans="1:9" x14ac:dyDescent="0.3">
      <c r="A4119" s="4121" t="s">
        <v>6909</v>
      </c>
      <c r="B4119" s="4121" t="s">
        <v>6910</v>
      </c>
      <c r="C4119" s="5" t="s">
        <v>9</v>
      </c>
      <c r="D4119" s="5" t="s">
        <v>10</v>
      </c>
      <c r="E4119" s="5" t="s">
        <v>11</v>
      </c>
      <c r="F4119" s="5" t="s">
        <v>12</v>
      </c>
      <c r="G4119" s="5" t="s">
        <v>13</v>
      </c>
      <c r="H4119">
        <f t="shared" si="128"/>
        <v>10</v>
      </c>
      <c r="I4119" t="str">
        <f t="shared" si="129"/>
        <v>N4</v>
      </c>
    </row>
    <row r="4120" spans="1:9" x14ac:dyDescent="0.3">
      <c r="A4120" s="4122" t="s">
        <v>6911</v>
      </c>
      <c r="B4120" s="4122" t="s">
        <v>34</v>
      </c>
      <c r="C4120" s="3" t="s">
        <v>9</v>
      </c>
      <c r="D4120" s="3" t="s">
        <v>10</v>
      </c>
      <c r="E4120" s="3" t="s">
        <v>11</v>
      </c>
      <c r="F4120" s="3" t="s">
        <v>12</v>
      </c>
      <c r="G4120" s="3" t="s">
        <v>13</v>
      </c>
      <c r="H4120">
        <f t="shared" si="128"/>
        <v>10</v>
      </c>
      <c r="I4120" t="str">
        <f t="shared" si="129"/>
        <v>N4</v>
      </c>
    </row>
    <row r="4121" spans="1:9" x14ac:dyDescent="0.3">
      <c r="A4121" s="4123" t="s">
        <v>6912</v>
      </c>
      <c r="B4121" s="4123" t="s">
        <v>6913</v>
      </c>
      <c r="C4121" s="5" t="s">
        <v>9</v>
      </c>
      <c r="D4121" s="5" t="s">
        <v>10</v>
      </c>
      <c r="E4121" s="5" t="s">
        <v>11</v>
      </c>
      <c r="F4121" s="5" t="s">
        <v>12</v>
      </c>
      <c r="G4121" s="5" t="s">
        <v>13</v>
      </c>
      <c r="H4121">
        <f t="shared" si="128"/>
        <v>10</v>
      </c>
      <c r="I4121" t="str">
        <f t="shared" si="129"/>
        <v>N4</v>
      </c>
    </row>
    <row r="4122" spans="1:9" x14ac:dyDescent="0.3">
      <c r="A4122" s="4124" t="s">
        <v>6914</v>
      </c>
      <c r="B4122" s="4124" t="s">
        <v>34</v>
      </c>
      <c r="C4122" s="3" t="s">
        <v>9</v>
      </c>
      <c r="D4122" s="3" t="s">
        <v>10</v>
      </c>
      <c r="E4122" s="3" t="s">
        <v>11</v>
      </c>
      <c r="F4122" s="3" t="s">
        <v>12</v>
      </c>
      <c r="G4122" s="3" t="s">
        <v>13</v>
      </c>
      <c r="H4122">
        <f t="shared" si="128"/>
        <v>9</v>
      </c>
      <c r="I4122" t="str">
        <f t="shared" si="129"/>
        <v>N4</v>
      </c>
    </row>
    <row r="4123" spans="1:9" x14ac:dyDescent="0.3">
      <c r="A4123" s="4125" t="s">
        <v>6915</v>
      </c>
      <c r="B4123" s="4125" t="s">
        <v>6916</v>
      </c>
      <c r="C4123" s="5" t="s">
        <v>9</v>
      </c>
      <c r="D4123" s="5" t="s">
        <v>10</v>
      </c>
      <c r="E4123" s="5" t="s">
        <v>11</v>
      </c>
      <c r="F4123" s="5" t="s">
        <v>12</v>
      </c>
      <c r="G4123" s="5" t="s">
        <v>13</v>
      </c>
      <c r="H4123">
        <f t="shared" si="128"/>
        <v>10</v>
      </c>
      <c r="I4123" t="str">
        <f t="shared" si="129"/>
        <v>N4</v>
      </c>
    </row>
    <row r="4124" spans="1:9" x14ac:dyDescent="0.3">
      <c r="A4124" s="4126" t="s">
        <v>6917</v>
      </c>
      <c r="B4124" s="4126" t="s">
        <v>6918</v>
      </c>
      <c r="C4124" s="3" t="s">
        <v>9</v>
      </c>
      <c r="D4124" s="3" t="s">
        <v>10</v>
      </c>
      <c r="E4124" s="3" t="s">
        <v>11</v>
      </c>
      <c r="F4124" s="3" t="s">
        <v>12</v>
      </c>
      <c r="G4124" s="3" t="s">
        <v>13</v>
      </c>
      <c r="H4124">
        <f t="shared" si="128"/>
        <v>10</v>
      </c>
      <c r="I4124" t="str">
        <f t="shared" si="129"/>
        <v>N4</v>
      </c>
    </row>
    <row r="4125" spans="1:9" x14ac:dyDescent="0.3">
      <c r="A4125" s="4127" t="s">
        <v>6919</v>
      </c>
      <c r="B4125" s="4127" t="s">
        <v>6920</v>
      </c>
      <c r="C4125" s="5" t="s">
        <v>9</v>
      </c>
      <c r="D4125" s="5" t="s">
        <v>10</v>
      </c>
      <c r="E4125" s="5" t="s">
        <v>11</v>
      </c>
      <c r="F4125" s="5" t="s">
        <v>12</v>
      </c>
      <c r="G4125" s="5" t="s">
        <v>13</v>
      </c>
      <c r="H4125">
        <f t="shared" si="128"/>
        <v>10</v>
      </c>
      <c r="I4125" t="str">
        <f t="shared" si="129"/>
        <v>N4</v>
      </c>
    </row>
    <row r="4126" spans="1:9" x14ac:dyDescent="0.3">
      <c r="A4126" s="4128" t="s">
        <v>6921</v>
      </c>
      <c r="B4126" s="4128" t="s">
        <v>6922</v>
      </c>
      <c r="C4126" s="3" t="s">
        <v>9</v>
      </c>
      <c r="D4126" s="3" t="s">
        <v>10</v>
      </c>
      <c r="E4126" s="3" t="s">
        <v>11</v>
      </c>
      <c r="F4126" s="3" t="s">
        <v>12</v>
      </c>
      <c r="G4126" s="3" t="s">
        <v>13</v>
      </c>
      <c r="H4126">
        <f t="shared" si="128"/>
        <v>10</v>
      </c>
      <c r="I4126" t="str">
        <f t="shared" si="129"/>
        <v>N4</v>
      </c>
    </row>
    <row r="4127" spans="1:9" x14ac:dyDescent="0.3">
      <c r="A4127" s="4129" t="s">
        <v>6923</v>
      </c>
      <c r="B4127" s="4129" t="s">
        <v>6924</v>
      </c>
      <c r="C4127" s="5" t="s">
        <v>9</v>
      </c>
      <c r="D4127" s="5" t="s">
        <v>10</v>
      </c>
      <c r="E4127" s="5" t="s">
        <v>11</v>
      </c>
      <c r="F4127" s="5" t="s">
        <v>12</v>
      </c>
      <c r="G4127" s="5" t="s">
        <v>13</v>
      </c>
      <c r="H4127">
        <f t="shared" si="128"/>
        <v>10</v>
      </c>
      <c r="I4127" t="str">
        <f t="shared" si="129"/>
        <v>N4</v>
      </c>
    </row>
    <row r="4128" spans="1:9" x14ac:dyDescent="0.3">
      <c r="A4128" s="4130" t="s">
        <v>6925</v>
      </c>
      <c r="B4128" s="4130" t="s">
        <v>34</v>
      </c>
      <c r="C4128" s="3" t="s">
        <v>9</v>
      </c>
      <c r="D4128" s="3" t="s">
        <v>10</v>
      </c>
      <c r="E4128" s="3" t="s">
        <v>11</v>
      </c>
      <c r="F4128" s="3" t="s">
        <v>12</v>
      </c>
      <c r="G4128" s="3" t="s">
        <v>13</v>
      </c>
      <c r="H4128">
        <f t="shared" si="128"/>
        <v>10</v>
      </c>
      <c r="I4128" t="str">
        <f t="shared" si="129"/>
        <v>N4</v>
      </c>
    </row>
    <row r="4129" spans="1:9" x14ac:dyDescent="0.3">
      <c r="A4129" s="4131" t="s">
        <v>6926</v>
      </c>
      <c r="B4129" s="4131" t="s">
        <v>6927</v>
      </c>
      <c r="C4129" s="5" t="s">
        <v>9</v>
      </c>
      <c r="D4129" s="5" t="s">
        <v>10</v>
      </c>
      <c r="E4129" s="5" t="s">
        <v>11</v>
      </c>
      <c r="F4129" s="5" t="s">
        <v>12</v>
      </c>
      <c r="G4129" s="5" t="s">
        <v>13</v>
      </c>
      <c r="H4129">
        <f t="shared" si="128"/>
        <v>7</v>
      </c>
      <c r="I4129" t="str">
        <f t="shared" si="129"/>
        <v>N3</v>
      </c>
    </row>
    <row r="4130" spans="1:9" x14ac:dyDescent="0.3">
      <c r="A4130" s="4132" t="s">
        <v>6928</v>
      </c>
      <c r="B4130" s="4132" t="s">
        <v>6929</v>
      </c>
      <c r="C4130" s="3" t="s">
        <v>9</v>
      </c>
      <c r="D4130" s="3" t="s">
        <v>10</v>
      </c>
      <c r="E4130" s="3" t="s">
        <v>11</v>
      </c>
      <c r="F4130" s="3" t="s">
        <v>12</v>
      </c>
      <c r="G4130" s="3" t="s">
        <v>13</v>
      </c>
      <c r="H4130">
        <f t="shared" si="128"/>
        <v>10</v>
      </c>
      <c r="I4130" t="str">
        <f t="shared" si="129"/>
        <v>N4</v>
      </c>
    </row>
    <row r="4131" spans="1:9" x14ac:dyDescent="0.3">
      <c r="A4131" s="4133" t="s">
        <v>6930</v>
      </c>
      <c r="B4131" s="4133" t="s">
        <v>6931</v>
      </c>
      <c r="C4131" s="5" t="s">
        <v>9</v>
      </c>
      <c r="D4131" s="5" t="s">
        <v>10</v>
      </c>
      <c r="E4131" s="5" t="s">
        <v>11</v>
      </c>
      <c r="F4131" s="5" t="s">
        <v>12</v>
      </c>
      <c r="G4131" s="5" t="s">
        <v>13</v>
      </c>
      <c r="H4131">
        <f t="shared" si="128"/>
        <v>9</v>
      </c>
      <c r="I4131" t="str">
        <f t="shared" si="129"/>
        <v>N4</v>
      </c>
    </row>
    <row r="4132" spans="1:9" x14ac:dyDescent="0.3">
      <c r="A4132" s="4134" t="s">
        <v>6932</v>
      </c>
      <c r="B4132" s="4134" t="s">
        <v>6933</v>
      </c>
      <c r="C4132" s="3" t="s">
        <v>9</v>
      </c>
      <c r="D4132" s="3" t="s">
        <v>10</v>
      </c>
      <c r="E4132" s="3" t="s">
        <v>11</v>
      </c>
      <c r="F4132" s="3" t="s">
        <v>12</v>
      </c>
      <c r="G4132" s="3" t="s">
        <v>13</v>
      </c>
      <c r="H4132">
        <f t="shared" si="128"/>
        <v>10</v>
      </c>
      <c r="I4132" t="str">
        <f t="shared" si="129"/>
        <v>N4</v>
      </c>
    </row>
    <row r="4133" spans="1:9" x14ac:dyDescent="0.3">
      <c r="A4133" s="4135" t="s">
        <v>6934</v>
      </c>
      <c r="B4133" s="4135" t="s">
        <v>34</v>
      </c>
      <c r="C4133" s="5" t="s">
        <v>9</v>
      </c>
      <c r="D4133" s="5" t="s">
        <v>10</v>
      </c>
      <c r="E4133" s="5" t="s">
        <v>11</v>
      </c>
      <c r="F4133" s="5" t="s">
        <v>12</v>
      </c>
      <c r="G4133" s="5" t="s">
        <v>13</v>
      </c>
      <c r="H4133">
        <f t="shared" si="128"/>
        <v>10</v>
      </c>
      <c r="I4133" t="str">
        <f t="shared" si="129"/>
        <v>N4</v>
      </c>
    </row>
    <row r="4134" spans="1:9" x14ac:dyDescent="0.3">
      <c r="A4134" s="4136" t="s">
        <v>6935</v>
      </c>
      <c r="B4134" s="4136" t="s">
        <v>6936</v>
      </c>
      <c r="C4134" s="3" t="s">
        <v>9</v>
      </c>
      <c r="D4134" s="3" t="s">
        <v>10</v>
      </c>
      <c r="E4134" s="3" t="s">
        <v>11</v>
      </c>
      <c r="F4134" s="3" t="s">
        <v>12</v>
      </c>
      <c r="G4134" s="3" t="s">
        <v>13</v>
      </c>
      <c r="H4134">
        <f t="shared" si="128"/>
        <v>10</v>
      </c>
      <c r="I4134" t="str">
        <f t="shared" si="129"/>
        <v>N4</v>
      </c>
    </row>
    <row r="4135" spans="1:9" x14ac:dyDescent="0.3">
      <c r="A4135" s="4137" t="s">
        <v>6937</v>
      </c>
      <c r="B4135" s="4137" t="s">
        <v>6938</v>
      </c>
      <c r="C4135" s="5" t="s">
        <v>9</v>
      </c>
      <c r="D4135" s="5" t="s">
        <v>10</v>
      </c>
      <c r="E4135" s="5" t="s">
        <v>11</v>
      </c>
      <c r="F4135" s="5" t="s">
        <v>12</v>
      </c>
      <c r="G4135" s="5" t="s">
        <v>13</v>
      </c>
      <c r="H4135">
        <f t="shared" si="128"/>
        <v>7</v>
      </c>
      <c r="I4135" t="str">
        <f t="shared" si="129"/>
        <v>N3</v>
      </c>
    </row>
    <row r="4136" spans="1:9" x14ac:dyDescent="0.3">
      <c r="A4136" s="4138" t="s">
        <v>6939</v>
      </c>
      <c r="B4136" s="4138" t="s">
        <v>6940</v>
      </c>
      <c r="C4136" s="3" t="s">
        <v>9</v>
      </c>
      <c r="D4136" s="3" t="s">
        <v>10</v>
      </c>
      <c r="E4136" s="3" t="s">
        <v>11</v>
      </c>
      <c r="F4136" s="3" t="s">
        <v>12</v>
      </c>
      <c r="G4136" s="3" t="s">
        <v>13</v>
      </c>
      <c r="H4136">
        <f t="shared" si="128"/>
        <v>9</v>
      </c>
      <c r="I4136" t="str">
        <f t="shared" si="129"/>
        <v>N4</v>
      </c>
    </row>
    <row r="4137" spans="1:9" x14ac:dyDescent="0.3">
      <c r="A4137" s="4139" t="s">
        <v>6941</v>
      </c>
      <c r="B4137" s="4139" t="s">
        <v>6942</v>
      </c>
      <c r="C4137" s="5" t="s">
        <v>9</v>
      </c>
      <c r="D4137" s="5" t="s">
        <v>10</v>
      </c>
      <c r="E4137" s="5" t="s">
        <v>11</v>
      </c>
      <c r="F4137" s="5" t="s">
        <v>12</v>
      </c>
      <c r="G4137" s="5" t="s">
        <v>13</v>
      </c>
      <c r="H4137">
        <f t="shared" si="128"/>
        <v>10</v>
      </c>
      <c r="I4137" t="str">
        <f t="shared" si="129"/>
        <v>N4</v>
      </c>
    </row>
    <row r="4138" spans="1:9" x14ac:dyDescent="0.3">
      <c r="A4138" s="4140" t="s">
        <v>6943</v>
      </c>
      <c r="B4138" s="4140" t="s">
        <v>34</v>
      </c>
      <c r="C4138" s="3" t="s">
        <v>9</v>
      </c>
      <c r="D4138" s="3" t="s">
        <v>10</v>
      </c>
      <c r="E4138" s="3" t="s">
        <v>11</v>
      </c>
      <c r="F4138" s="3" t="s">
        <v>12</v>
      </c>
      <c r="G4138" s="3" t="s">
        <v>13</v>
      </c>
      <c r="H4138">
        <f t="shared" si="128"/>
        <v>10</v>
      </c>
      <c r="I4138" t="str">
        <f t="shared" si="129"/>
        <v>N4</v>
      </c>
    </row>
    <row r="4139" spans="1:9" x14ac:dyDescent="0.3">
      <c r="A4139" s="4141" t="s">
        <v>6944</v>
      </c>
      <c r="B4139" s="4141" t="s">
        <v>6945</v>
      </c>
      <c r="C4139" s="5" t="s">
        <v>9</v>
      </c>
      <c r="D4139" s="5" t="s">
        <v>10</v>
      </c>
      <c r="E4139" s="5" t="s">
        <v>11</v>
      </c>
      <c r="F4139" s="5" t="s">
        <v>12</v>
      </c>
      <c r="G4139" s="5" t="s">
        <v>13</v>
      </c>
      <c r="H4139">
        <f t="shared" si="128"/>
        <v>10</v>
      </c>
      <c r="I4139" t="str">
        <f t="shared" si="129"/>
        <v>N4</v>
      </c>
    </row>
    <row r="4140" spans="1:9" x14ac:dyDescent="0.3">
      <c r="A4140" s="4142" t="s">
        <v>6946</v>
      </c>
      <c r="B4140" s="4142" t="s">
        <v>6947</v>
      </c>
      <c r="C4140" s="3" t="s">
        <v>9</v>
      </c>
      <c r="D4140" s="3" t="s">
        <v>10</v>
      </c>
      <c r="E4140" s="3" t="s">
        <v>11</v>
      </c>
      <c r="F4140" s="3" t="s">
        <v>12</v>
      </c>
      <c r="G4140" s="3" t="s">
        <v>13</v>
      </c>
      <c r="H4140">
        <f t="shared" si="128"/>
        <v>10</v>
      </c>
      <c r="I4140" t="str">
        <f t="shared" si="129"/>
        <v>N4</v>
      </c>
    </row>
    <row r="4141" spans="1:9" x14ac:dyDescent="0.3">
      <c r="A4141" s="4143" t="s">
        <v>6948</v>
      </c>
      <c r="B4141" s="4143" t="s">
        <v>6949</v>
      </c>
      <c r="C4141" s="5" t="s">
        <v>9</v>
      </c>
      <c r="D4141" s="5" t="s">
        <v>10</v>
      </c>
      <c r="E4141" s="5" t="s">
        <v>11</v>
      </c>
      <c r="F4141" s="5" t="s">
        <v>12</v>
      </c>
      <c r="G4141" s="5" t="s">
        <v>13</v>
      </c>
      <c r="H4141">
        <f t="shared" si="128"/>
        <v>9</v>
      </c>
      <c r="I4141" t="str">
        <f t="shared" si="129"/>
        <v>N4</v>
      </c>
    </row>
    <row r="4142" spans="1:9" x14ac:dyDescent="0.3">
      <c r="A4142" s="4144" t="s">
        <v>6950</v>
      </c>
      <c r="B4142" s="4144" t="s">
        <v>6951</v>
      </c>
      <c r="C4142" s="3" t="s">
        <v>9</v>
      </c>
      <c r="D4142" s="3" t="s">
        <v>10</v>
      </c>
      <c r="E4142" s="3" t="s">
        <v>11</v>
      </c>
      <c r="F4142" s="3" t="s">
        <v>12</v>
      </c>
      <c r="G4142" s="3" t="s">
        <v>13</v>
      </c>
      <c r="H4142">
        <f t="shared" si="128"/>
        <v>10</v>
      </c>
      <c r="I4142" t="str">
        <f t="shared" si="129"/>
        <v>N4</v>
      </c>
    </row>
    <row r="4143" spans="1:9" x14ac:dyDescent="0.3">
      <c r="A4143" s="4145" t="s">
        <v>6952</v>
      </c>
      <c r="B4143" s="4145" t="s">
        <v>6953</v>
      </c>
      <c r="C4143" s="5" t="s">
        <v>9</v>
      </c>
      <c r="D4143" s="5" t="s">
        <v>10</v>
      </c>
      <c r="E4143" s="5" t="s">
        <v>11</v>
      </c>
      <c r="F4143" s="5" t="s">
        <v>12</v>
      </c>
      <c r="G4143" s="5" t="s">
        <v>13</v>
      </c>
      <c r="H4143">
        <f t="shared" si="128"/>
        <v>10</v>
      </c>
      <c r="I4143" t="str">
        <f t="shared" si="129"/>
        <v>N4</v>
      </c>
    </row>
    <row r="4144" spans="1:9" x14ac:dyDescent="0.3">
      <c r="A4144" s="4146" t="s">
        <v>6954</v>
      </c>
      <c r="B4144" s="4146" t="s">
        <v>34</v>
      </c>
      <c r="C4144" s="3" t="s">
        <v>9</v>
      </c>
      <c r="D4144" s="3" t="s">
        <v>10</v>
      </c>
      <c r="E4144" s="3" t="s">
        <v>11</v>
      </c>
      <c r="F4144" s="3" t="s">
        <v>12</v>
      </c>
      <c r="G4144" s="3" t="s">
        <v>13</v>
      </c>
      <c r="H4144">
        <f t="shared" si="128"/>
        <v>10</v>
      </c>
      <c r="I4144" t="str">
        <f t="shared" si="129"/>
        <v>N4</v>
      </c>
    </row>
    <row r="4145" spans="1:9" x14ac:dyDescent="0.3">
      <c r="A4145" s="4147" t="s">
        <v>6955</v>
      </c>
      <c r="B4145" s="4147" t="s">
        <v>6956</v>
      </c>
      <c r="C4145" s="5" t="s">
        <v>9</v>
      </c>
      <c r="D4145" s="5" t="s">
        <v>10</v>
      </c>
      <c r="E4145" s="5" t="s">
        <v>11</v>
      </c>
      <c r="F4145" s="5" t="s">
        <v>12</v>
      </c>
      <c r="G4145" s="5" t="s">
        <v>13</v>
      </c>
      <c r="H4145">
        <f t="shared" si="128"/>
        <v>5</v>
      </c>
      <c r="I4145" t="str">
        <f t="shared" si="129"/>
        <v>N2</v>
      </c>
    </row>
    <row r="4146" spans="1:9" x14ac:dyDescent="0.3">
      <c r="A4146" s="4148" t="s">
        <v>6957</v>
      </c>
      <c r="B4146" s="4148" t="s">
        <v>6958</v>
      </c>
      <c r="C4146" s="3" t="s">
        <v>9</v>
      </c>
      <c r="D4146" s="3" t="s">
        <v>10</v>
      </c>
      <c r="E4146" s="3" t="s">
        <v>11</v>
      </c>
      <c r="F4146" s="3" t="s">
        <v>12</v>
      </c>
      <c r="G4146" s="3" t="s">
        <v>13</v>
      </c>
      <c r="H4146">
        <f t="shared" si="128"/>
        <v>7</v>
      </c>
      <c r="I4146" t="str">
        <f t="shared" si="129"/>
        <v>N3</v>
      </c>
    </row>
    <row r="4147" spans="1:9" x14ac:dyDescent="0.3">
      <c r="A4147" s="4149" t="s">
        <v>6959</v>
      </c>
      <c r="B4147" s="4149" t="s">
        <v>6960</v>
      </c>
      <c r="C4147" s="5" t="s">
        <v>9</v>
      </c>
      <c r="D4147" s="5" t="s">
        <v>10</v>
      </c>
      <c r="E4147" s="5" t="s">
        <v>11</v>
      </c>
      <c r="F4147" s="5" t="s">
        <v>12</v>
      </c>
      <c r="G4147" s="5" t="s">
        <v>13</v>
      </c>
      <c r="H4147">
        <f t="shared" si="128"/>
        <v>10</v>
      </c>
      <c r="I4147" t="str">
        <f t="shared" si="129"/>
        <v>N4</v>
      </c>
    </row>
    <row r="4148" spans="1:9" x14ac:dyDescent="0.3">
      <c r="A4148" s="4150" t="s">
        <v>6961</v>
      </c>
      <c r="B4148" s="4150" t="s">
        <v>6962</v>
      </c>
      <c r="C4148" s="3" t="s">
        <v>9</v>
      </c>
      <c r="D4148" s="3" t="s">
        <v>10</v>
      </c>
      <c r="E4148" s="3" t="s">
        <v>11</v>
      </c>
      <c r="F4148" s="3" t="s">
        <v>12</v>
      </c>
      <c r="G4148" s="3" t="s">
        <v>13</v>
      </c>
      <c r="H4148">
        <f t="shared" si="128"/>
        <v>9</v>
      </c>
      <c r="I4148" t="str">
        <f t="shared" si="129"/>
        <v>N4</v>
      </c>
    </row>
    <row r="4149" spans="1:9" x14ac:dyDescent="0.3">
      <c r="A4149" s="4151" t="s">
        <v>6963</v>
      </c>
      <c r="B4149" s="4151" t="s">
        <v>6964</v>
      </c>
      <c r="C4149" s="5" t="s">
        <v>9</v>
      </c>
      <c r="D4149" s="5" t="s">
        <v>10</v>
      </c>
      <c r="E4149" s="5" t="s">
        <v>11</v>
      </c>
      <c r="F4149" s="5" t="s">
        <v>12</v>
      </c>
      <c r="G4149" s="5" t="s">
        <v>13</v>
      </c>
      <c r="H4149">
        <f t="shared" si="128"/>
        <v>10</v>
      </c>
      <c r="I4149" t="str">
        <f t="shared" si="129"/>
        <v>N4</v>
      </c>
    </row>
    <row r="4150" spans="1:9" x14ac:dyDescent="0.3">
      <c r="A4150" s="4152" t="s">
        <v>6965</v>
      </c>
      <c r="B4150" s="4152" t="s">
        <v>34</v>
      </c>
      <c r="C4150" s="3" t="s">
        <v>9</v>
      </c>
      <c r="D4150" s="3" t="s">
        <v>10</v>
      </c>
      <c r="E4150" s="3" t="s">
        <v>11</v>
      </c>
      <c r="F4150" s="3" t="s">
        <v>12</v>
      </c>
      <c r="G4150" s="3" t="s">
        <v>13</v>
      </c>
      <c r="H4150">
        <f t="shared" si="128"/>
        <v>10</v>
      </c>
      <c r="I4150" t="str">
        <f t="shared" si="129"/>
        <v>N4</v>
      </c>
    </row>
    <row r="4151" spans="1:9" x14ac:dyDescent="0.3">
      <c r="A4151" s="4153" t="s">
        <v>6966</v>
      </c>
      <c r="B4151" s="4153" t="s">
        <v>6967</v>
      </c>
      <c r="C4151" s="5" t="s">
        <v>9</v>
      </c>
      <c r="D4151" s="5" t="s">
        <v>10</v>
      </c>
      <c r="E4151" s="5" t="s">
        <v>11</v>
      </c>
      <c r="F4151" s="5" t="s">
        <v>12</v>
      </c>
      <c r="G4151" s="5" t="s">
        <v>13</v>
      </c>
      <c r="H4151">
        <f t="shared" si="128"/>
        <v>10</v>
      </c>
      <c r="I4151" t="str">
        <f t="shared" si="129"/>
        <v>N4</v>
      </c>
    </row>
    <row r="4152" spans="1:9" x14ac:dyDescent="0.3">
      <c r="A4152" s="4154" t="s">
        <v>6968</v>
      </c>
      <c r="B4152" s="4154" t="s">
        <v>34</v>
      </c>
      <c r="C4152" s="3" t="s">
        <v>9</v>
      </c>
      <c r="D4152" s="3" t="s">
        <v>10</v>
      </c>
      <c r="E4152" s="3" t="s">
        <v>11</v>
      </c>
      <c r="F4152" s="3" t="s">
        <v>12</v>
      </c>
      <c r="G4152" s="3" t="s">
        <v>13</v>
      </c>
      <c r="H4152">
        <f t="shared" si="128"/>
        <v>10</v>
      </c>
      <c r="I4152" t="str">
        <f t="shared" si="129"/>
        <v>N4</v>
      </c>
    </row>
    <row r="4153" spans="1:9" x14ac:dyDescent="0.3">
      <c r="A4153" s="4155" t="s">
        <v>6969</v>
      </c>
      <c r="B4153" s="4155" t="s">
        <v>25</v>
      </c>
      <c r="C4153" s="5" t="s">
        <v>9</v>
      </c>
      <c r="D4153" s="5" t="s">
        <v>10</v>
      </c>
      <c r="E4153" s="5" t="s">
        <v>11</v>
      </c>
      <c r="F4153" s="5" t="s">
        <v>12</v>
      </c>
      <c r="G4153" s="5" t="s">
        <v>13</v>
      </c>
      <c r="H4153">
        <f t="shared" si="128"/>
        <v>7</v>
      </c>
      <c r="I4153" t="str">
        <f t="shared" si="129"/>
        <v>N3</v>
      </c>
    </row>
    <row r="4154" spans="1:9" x14ac:dyDescent="0.3">
      <c r="A4154" s="4156" t="s">
        <v>6970</v>
      </c>
      <c r="B4154" s="4156" t="s">
        <v>6971</v>
      </c>
      <c r="C4154" s="3" t="s">
        <v>9</v>
      </c>
      <c r="D4154" s="3" t="s">
        <v>10</v>
      </c>
      <c r="E4154" s="3" t="s">
        <v>11</v>
      </c>
      <c r="F4154" s="3" t="s">
        <v>12</v>
      </c>
      <c r="G4154" s="3" t="s">
        <v>13</v>
      </c>
      <c r="H4154">
        <f t="shared" si="128"/>
        <v>9</v>
      </c>
      <c r="I4154" t="str">
        <f t="shared" si="129"/>
        <v>N4</v>
      </c>
    </row>
    <row r="4155" spans="1:9" x14ac:dyDescent="0.3">
      <c r="A4155" s="4157" t="s">
        <v>6972</v>
      </c>
      <c r="B4155" s="4157" t="s">
        <v>4219</v>
      </c>
      <c r="C4155" s="5" t="s">
        <v>9</v>
      </c>
      <c r="D4155" s="5" t="s">
        <v>10</v>
      </c>
      <c r="E4155" s="5" t="s">
        <v>11</v>
      </c>
      <c r="F4155" s="5" t="s">
        <v>12</v>
      </c>
      <c r="G4155" s="5" t="s">
        <v>13</v>
      </c>
      <c r="H4155">
        <f t="shared" si="128"/>
        <v>10</v>
      </c>
      <c r="I4155" t="str">
        <f t="shared" si="129"/>
        <v>N4</v>
      </c>
    </row>
    <row r="4156" spans="1:9" x14ac:dyDescent="0.3">
      <c r="A4156" s="4158" t="s">
        <v>6973</v>
      </c>
      <c r="B4156" s="4158" t="s">
        <v>4247</v>
      </c>
      <c r="C4156" s="3" t="s">
        <v>9</v>
      </c>
      <c r="D4156" s="3" t="s">
        <v>10</v>
      </c>
      <c r="E4156" s="3" t="s">
        <v>11</v>
      </c>
      <c r="F4156" s="3" t="s">
        <v>12</v>
      </c>
      <c r="G4156" s="3" t="s">
        <v>13</v>
      </c>
      <c r="H4156">
        <f t="shared" si="128"/>
        <v>10</v>
      </c>
      <c r="I4156" t="str">
        <f t="shared" si="129"/>
        <v>N4</v>
      </c>
    </row>
    <row r="4157" spans="1:9" x14ac:dyDescent="0.3">
      <c r="A4157" s="4159" t="s">
        <v>6974</v>
      </c>
      <c r="B4157" s="4159" t="s">
        <v>34</v>
      </c>
      <c r="C4157" s="5" t="s">
        <v>9</v>
      </c>
      <c r="D4157" s="5" t="s">
        <v>10</v>
      </c>
      <c r="E4157" s="5" t="s">
        <v>11</v>
      </c>
      <c r="F4157" s="5" t="s">
        <v>12</v>
      </c>
      <c r="G4157" s="5" t="s">
        <v>13</v>
      </c>
      <c r="H4157">
        <f t="shared" si="128"/>
        <v>10</v>
      </c>
      <c r="I4157" t="str">
        <f t="shared" si="129"/>
        <v>N4</v>
      </c>
    </row>
    <row r="4158" spans="1:9" x14ac:dyDescent="0.3">
      <c r="A4158" s="4160" t="s">
        <v>6975</v>
      </c>
      <c r="B4158" s="4160" t="s">
        <v>6976</v>
      </c>
      <c r="C4158" s="3" t="s">
        <v>3707</v>
      </c>
      <c r="D4158" s="3" t="s">
        <v>10</v>
      </c>
      <c r="E4158" s="3" t="s">
        <v>11</v>
      </c>
      <c r="F4158" s="3" t="s">
        <v>233</v>
      </c>
      <c r="G4158" s="3" t="s">
        <v>234</v>
      </c>
      <c r="H4158">
        <f t="shared" si="128"/>
        <v>9</v>
      </c>
      <c r="I4158" t="str">
        <f t="shared" si="129"/>
        <v>N4</v>
      </c>
    </row>
    <row r="4159" spans="1:9" x14ac:dyDescent="0.3">
      <c r="A4159" s="4161" t="s">
        <v>6977</v>
      </c>
      <c r="B4159" s="4161" t="s">
        <v>6978</v>
      </c>
      <c r="C4159" s="5" t="s">
        <v>3707</v>
      </c>
      <c r="D4159" s="5" t="s">
        <v>10</v>
      </c>
      <c r="E4159" s="5" t="s">
        <v>11</v>
      </c>
      <c r="F4159" s="5" t="s">
        <v>233</v>
      </c>
      <c r="G4159" s="5" t="s">
        <v>234</v>
      </c>
      <c r="H4159">
        <f t="shared" si="128"/>
        <v>10</v>
      </c>
      <c r="I4159" t="str">
        <f t="shared" si="129"/>
        <v>N4</v>
      </c>
    </row>
    <row r="4160" spans="1:9" x14ac:dyDescent="0.3">
      <c r="A4160" s="4162" t="s">
        <v>6979</v>
      </c>
      <c r="B4160" s="4162" t="s">
        <v>34</v>
      </c>
      <c r="C4160" s="3" t="s">
        <v>3707</v>
      </c>
      <c r="D4160" s="3" t="s">
        <v>10</v>
      </c>
      <c r="E4160" s="3" t="s">
        <v>11</v>
      </c>
      <c r="F4160" s="3" t="s">
        <v>233</v>
      </c>
      <c r="G4160" s="3" t="s">
        <v>234</v>
      </c>
      <c r="H4160">
        <f t="shared" si="128"/>
        <v>10</v>
      </c>
      <c r="I4160" t="str">
        <f t="shared" si="129"/>
        <v>N4</v>
      </c>
    </row>
    <row r="4161" spans="1:9" x14ac:dyDescent="0.3">
      <c r="A4161" s="4163" t="s">
        <v>6980</v>
      </c>
      <c r="B4161" s="4163" t="s">
        <v>6981</v>
      </c>
      <c r="C4161" s="5" t="s">
        <v>3707</v>
      </c>
      <c r="D4161" s="5" t="s">
        <v>10</v>
      </c>
      <c r="E4161" s="5" t="s">
        <v>11</v>
      </c>
      <c r="F4161" s="5" t="s">
        <v>233</v>
      </c>
      <c r="G4161" s="5" t="s">
        <v>234</v>
      </c>
      <c r="H4161">
        <f t="shared" si="128"/>
        <v>10</v>
      </c>
      <c r="I4161" t="str">
        <f t="shared" si="129"/>
        <v>N4</v>
      </c>
    </row>
    <row r="4162" spans="1:9" ht="28.8" x14ac:dyDescent="0.3">
      <c r="A4162" s="4164" t="s">
        <v>6982</v>
      </c>
      <c r="B4162" s="4164" t="s">
        <v>6983</v>
      </c>
      <c r="C4162" s="3" t="s">
        <v>3707</v>
      </c>
      <c r="D4162" s="3" t="s">
        <v>10</v>
      </c>
      <c r="E4162" s="3" t="s">
        <v>11</v>
      </c>
      <c r="F4162" s="3" t="s">
        <v>233</v>
      </c>
      <c r="G4162" s="3" t="s">
        <v>234</v>
      </c>
      <c r="H4162">
        <f t="shared" si="128"/>
        <v>10</v>
      </c>
      <c r="I4162" t="str">
        <f t="shared" si="129"/>
        <v>N4</v>
      </c>
    </row>
    <row r="4163" spans="1:9" ht="28.8" x14ac:dyDescent="0.3">
      <c r="A4163" s="4165" t="s">
        <v>6984</v>
      </c>
      <c r="B4163" s="4165" t="s">
        <v>6985</v>
      </c>
      <c r="C4163" s="5" t="s">
        <v>3707</v>
      </c>
      <c r="D4163" s="5" t="s">
        <v>10</v>
      </c>
      <c r="E4163" s="5" t="s">
        <v>11</v>
      </c>
      <c r="F4163" s="5" t="s">
        <v>233</v>
      </c>
      <c r="G4163" s="5" t="s">
        <v>234</v>
      </c>
      <c r="H4163">
        <f t="shared" ref="H4163:H4226" si="130">LEN(A4163)</f>
        <v>10</v>
      </c>
      <c r="I4163" t="str">
        <f t="shared" ref="I4163:I4226" si="131">IF(H4163=2,"N1",IF(H4163=5,"N2",IF(H4163=6,"N3",IF(H4163=7,"N3","N4"))))</f>
        <v>N4</v>
      </c>
    </row>
    <row r="4164" spans="1:9" x14ac:dyDescent="0.3">
      <c r="A4164" s="4166" t="s">
        <v>6986</v>
      </c>
      <c r="B4164" s="4166" t="s">
        <v>34</v>
      </c>
      <c r="C4164" s="3" t="s">
        <v>9</v>
      </c>
      <c r="D4164" s="3" t="s">
        <v>10</v>
      </c>
      <c r="E4164" s="3" t="s">
        <v>11</v>
      </c>
      <c r="F4164" s="3" t="s">
        <v>12</v>
      </c>
      <c r="G4164" s="3" t="s">
        <v>13</v>
      </c>
      <c r="H4164">
        <f t="shared" si="130"/>
        <v>10</v>
      </c>
      <c r="I4164" t="str">
        <f t="shared" si="131"/>
        <v>N4</v>
      </c>
    </row>
    <row r="4165" spans="1:9" x14ac:dyDescent="0.3">
      <c r="A4165" s="4167" t="s">
        <v>6987</v>
      </c>
      <c r="B4165" s="4167" t="s">
        <v>6988</v>
      </c>
      <c r="C4165" s="5" t="s">
        <v>9</v>
      </c>
      <c r="D4165" s="5" t="s">
        <v>10</v>
      </c>
      <c r="E4165" s="5" t="s">
        <v>11</v>
      </c>
      <c r="F4165" s="5" t="s">
        <v>12</v>
      </c>
      <c r="G4165" s="5" t="s">
        <v>13</v>
      </c>
      <c r="H4165">
        <f t="shared" si="130"/>
        <v>5</v>
      </c>
      <c r="I4165" t="str">
        <f t="shared" si="131"/>
        <v>N2</v>
      </c>
    </row>
    <row r="4166" spans="1:9" x14ac:dyDescent="0.3">
      <c r="A4166" s="4168" t="s">
        <v>6989</v>
      </c>
      <c r="B4166" s="4168" t="s">
        <v>6990</v>
      </c>
      <c r="C4166" s="3" t="s">
        <v>9</v>
      </c>
      <c r="D4166" s="3" t="s">
        <v>10</v>
      </c>
      <c r="E4166" s="3" t="s">
        <v>11</v>
      </c>
      <c r="F4166" s="3" t="s">
        <v>12</v>
      </c>
      <c r="G4166" s="3" t="s">
        <v>13</v>
      </c>
      <c r="H4166">
        <f t="shared" si="130"/>
        <v>10</v>
      </c>
      <c r="I4166" t="str">
        <f t="shared" si="131"/>
        <v>N4</v>
      </c>
    </row>
    <row r="4167" spans="1:9" x14ac:dyDescent="0.3">
      <c r="A4167" s="4169" t="s">
        <v>6991</v>
      </c>
      <c r="B4167" s="4169" t="s">
        <v>6992</v>
      </c>
      <c r="C4167" s="5" t="s">
        <v>9</v>
      </c>
      <c r="D4167" s="5" t="s">
        <v>10</v>
      </c>
      <c r="E4167" s="5" t="s">
        <v>11</v>
      </c>
      <c r="F4167" s="5" t="s">
        <v>12</v>
      </c>
      <c r="G4167" s="5" t="s">
        <v>13</v>
      </c>
      <c r="H4167">
        <f t="shared" si="130"/>
        <v>7</v>
      </c>
      <c r="I4167" t="str">
        <f t="shared" si="131"/>
        <v>N3</v>
      </c>
    </row>
    <row r="4168" spans="1:9" x14ac:dyDescent="0.3">
      <c r="A4168" s="4170" t="s">
        <v>6993</v>
      </c>
      <c r="B4168" s="4170" t="s">
        <v>6994</v>
      </c>
      <c r="C4168" s="3" t="s">
        <v>9</v>
      </c>
      <c r="D4168" s="3" t="s">
        <v>10</v>
      </c>
      <c r="E4168" s="3" t="s">
        <v>11</v>
      </c>
      <c r="F4168" s="3" t="s">
        <v>12</v>
      </c>
      <c r="G4168" s="3" t="s">
        <v>13</v>
      </c>
      <c r="H4168">
        <f t="shared" si="130"/>
        <v>9</v>
      </c>
      <c r="I4168" t="str">
        <f t="shared" si="131"/>
        <v>N4</v>
      </c>
    </row>
    <row r="4169" spans="1:9" x14ac:dyDescent="0.3">
      <c r="A4169" s="4171" t="s">
        <v>6995</v>
      </c>
      <c r="B4169" s="4171" t="s">
        <v>6996</v>
      </c>
      <c r="C4169" s="5" t="s">
        <v>9</v>
      </c>
      <c r="D4169" s="5" t="s">
        <v>10</v>
      </c>
      <c r="E4169" s="5" t="s">
        <v>11</v>
      </c>
      <c r="F4169" s="5" t="s">
        <v>12</v>
      </c>
      <c r="G4169" s="5" t="s">
        <v>13</v>
      </c>
      <c r="H4169">
        <f t="shared" si="130"/>
        <v>10</v>
      </c>
      <c r="I4169" t="str">
        <f t="shared" si="131"/>
        <v>N4</v>
      </c>
    </row>
    <row r="4170" spans="1:9" x14ac:dyDescent="0.3">
      <c r="A4170" s="4172" t="s">
        <v>6997</v>
      </c>
      <c r="B4170" s="4172" t="s">
        <v>6998</v>
      </c>
      <c r="C4170" s="3" t="s">
        <v>9</v>
      </c>
      <c r="D4170" s="3" t="s">
        <v>10</v>
      </c>
      <c r="E4170" s="3" t="s">
        <v>11</v>
      </c>
      <c r="F4170" s="3" t="s">
        <v>12</v>
      </c>
      <c r="G4170" s="3" t="s">
        <v>13</v>
      </c>
      <c r="H4170">
        <f t="shared" si="130"/>
        <v>10</v>
      </c>
      <c r="I4170" t="str">
        <f t="shared" si="131"/>
        <v>N4</v>
      </c>
    </row>
    <row r="4171" spans="1:9" x14ac:dyDescent="0.3">
      <c r="A4171" s="4173" t="s">
        <v>6999</v>
      </c>
      <c r="B4171" s="4173" t="s">
        <v>7000</v>
      </c>
      <c r="C4171" s="5" t="s">
        <v>9</v>
      </c>
      <c r="D4171" s="5" t="s">
        <v>10</v>
      </c>
      <c r="E4171" s="5" t="s">
        <v>11</v>
      </c>
      <c r="F4171" s="5" t="s">
        <v>12</v>
      </c>
      <c r="G4171" s="5" t="s">
        <v>13</v>
      </c>
      <c r="H4171">
        <f t="shared" si="130"/>
        <v>10</v>
      </c>
      <c r="I4171" t="str">
        <f t="shared" si="131"/>
        <v>N4</v>
      </c>
    </row>
    <row r="4172" spans="1:9" x14ac:dyDescent="0.3">
      <c r="A4172" s="4174" t="s">
        <v>7001</v>
      </c>
      <c r="B4172" s="4174" t="s">
        <v>34</v>
      </c>
      <c r="C4172" s="3" t="s">
        <v>9</v>
      </c>
      <c r="D4172" s="3" t="s">
        <v>10</v>
      </c>
      <c r="E4172" s="3" t="s">
        <v>11</v>
      </c>
      <c r="F4172" s="3" t="s">
        <v>12</v>
      </c>
      <c r="G4172" s="3" t="s">
        <v>13</v>
      </c>
      <c r="H4172">
        <f t="shared" si="130"/>
        <v>10</v>
      </c>
      <c r="I4172" t="str">
        <f t="shared" si="131"/>
        <v>N4</v>
      </c>
    </row>
    <row r="4173" spans="1:9" x14ac:dyDescent="0.3">
      <c r="A4173" s="4175" t="s">
        <v>7002</v>
      </c>
      <c r="B4173" s="4175" t="s">
        <v>7003</v>
      </c>
      <c r="C4173" s="5" t="s">
        <v>9</v>
      </c>
      <c r="D4173" s="5" t="s">
        <v>10</v>
      </c>
      <c r="E4173" s="5" t="s">
        <v>11</v>
      </c>
      <c r="F4173" s="5" t="s">
        <v>12</v>
      </c>
      <c r="G4173" s="5" t="s">
        <v>13</v>
      </c>
      <c r="H4173">
        <f t="shared" si="130"/>
        <v>9</v>
      </c>
      <c r="I4173" t="str">
        <f t="shared" si="131"/>
        <v>N4</v>
      </c>
    </row>
    <row r="4174" spans="1:9" x14ac:dyDescent="0.3">
      <c r="A4174" s="4176" t="s">
        <v>7004</v>
      </c>
      <c r="B4174" s="4176" t="s">
        <v>7005</v>
      </c>
      <c r="C4174" s="3" t="s">
        <v>9</v>
      </c>
      <c r="D4174" s="3" t="s">
        <v>10</v>
      </c>
      <c r="E4174" s="3" t="s">
        <v>11</v>
      </c>
      <c r="F4174" s="3" t="s">
        <v>12</v>
      </c>
      <c r="G4174" s="3" t="s">
        <v>13</v>
      </c>
      <c r="H4174">
        <f t="shared" si="130"/>
        <v>10</v>
      </c>
      <c r="I4174" t="str">
        <f t="shared" si="131"/>
        <v>N4</v>
      </c>
    </row>
    <row r="4175" spans="1:9" x14ac:dyDescent="0.3">
      <c r="A4175" s="4177" t="s">
        <v>7006</v>
      </c>
      <c r="B4175" s="4177" t="s">
        <v>7007</v>
      </c>
      <c r="C4175" s="5" t="s">
        <v>9</v>
      </c>
      <c r="D4175" s="5" t="s">
        <v>10</v>
      </c>
      <c r="E4175" s="5" t="s">
        <v>11</v>
      </c>
      <c r="F4175" s="5" t="s">
        <v>12</v>
      </c>
      <c r="G4175" s="5" t="s">
        <v>13</v>
      </c>
      <c r="H4175">
        <f t="shared" si="130"/>
        <v>10</v>
      </c>
      <c r="I4175" t="str">
        <f t="shared" si="131"/>
        <v>N4</v>
      </c>
    </row>
    <row r="4176" spans="1:9" x14ac:dyDescent="0.3">
      <c r="A4176" s="4178" t="s">
        <v>7008</v>
      </c>
      <c r="B4176" s="4178" t="s">
        <v>7009</v>
      </c>
      <c r="C4176" s="3" t="s">
        <v>9</v>
      </c>
      <c r="D4176" s="3" t="s">
        <v>10</v>
      </c>
      <c r="E4176" s="3" t="s">
        <v>11</v>
      </c>
      <c r="F4176" s="3" t="s">
        <v>12</v>
      </c>
      <c r="G4176" s="3" t="s">
        <v>13</v>
      </c>
      <c r="H4176">
        <f t="shared" si="130"/>
        <v>10</v>
      </c>
      <c r="I4176" t="str">
        <f t="shared" si="131"/>
        <v>N4</v>
      </c>
    </row>
    <row r="4177" spans="1:9" x14ac:dyDescent="0.3">
      <c r="A4177" s="4179" t="s">
        <v>7010</v>
      </c>
      <c r="B4177" s="4179" t="s">
        <v>7011</v>
      </c>
      <c r="C4177" s="5" t="s">
        <v>9</v>
      </c>
      <c r="D4177" s="5" t="s">
        <v>10</v>
      </c>
      <c r="E4177" s="5" t="s">
        <v>11</v>
      </c>
      <c r="F4177" s="5" t="s">
        <v>12</v>
      </c>
      <c r="G4177" s="5" t="s">
        <v>13</v>
      </c>
      <c r="H4177">
        <f t="shared" si="130"/>
        <v>10</v>
      </c>
      <c r="I4177" t="str">
        <f t="shared" si="131"/>
        <v>N4</v>
      </c>
    </row>
    <row r="4178" spans="1:9" x14ac:dyDescent="0.3">
      <c r="A4178" s="4180" t="s">
        <v>7012</v>
      </c>
      <c r="B4178" s="4180" t="s">
        <v>34</v>
      </c>
      <c r="C4178" s="3" t="s">
        <v>9</v>
      </c>
      <c r="D4178" s="3" t="s">
        <v>10</v>
      </c>
      <c r="E4178" s="3" t="s">
        <v>11</v>
      </c>
      <c r="F4178" s="3" t="s">
        <v>12</v>
      </c>
      <c r="G4178" s="3" t="s">
        <v>13</v>
      </c>
      <c r="H4178">
        <f t="shared" si="130"/>
        <v>10</v>
      </c>
      <c r="I4178" t="str">
        <f t="shared" si="131"/>
        <v>N4</v>
      </c>
    </row>
    <row r="4179" spans="1:9" x14ac:dyDescent="0.3">
      <c r="A4179" s="4181" t="s">
        <v>7013</v>
      </c>
      <c r="B4179" s="4181" t="s">
        <v>7014</v>
      </c>
      <c r="C4179" s="5" t="s">
        <v>9</v>
      </c>
      <c r="D4179" s="5" t="s">
        <v>10</v>
      </c>
      <c r="E4179" s="5" t="s">
        <v>11</v>
      </c>
      <c r="F4179" s="5" t="s">
        <v>12</v>
      </c>
      <c r="G4179" s="5" t="s">
        <v>13</v>
      </c>
      <c r="H4179">
        <f t="shared" si="130"/>
        <v>7</v>
      </c>
      <c r="I4179" t="str">
        <f t="shared" si="131"/>
        <v>N3</v>
      </c>
    </row>
    <row r="4180" spans="1:9" x14ac:dyDescent="0.3">
      <c r="A4180" s="4182" t="s">
        <v>7015</v>
      </c>
      <c r="B4180" s="4182" t="s">
        <v>7016</v>
      </c>
      <c r="C4180" s="3" t="s">
        <v>9</v>
      </c>
      <c r="D4180" s="3" t="s">
        <v>10</v>
      </c>
      <c r="E4180" s="3" t="s">
        <v>11</v>
      </c>
      <c r="F4180" s="3" t="s">
        <v>12</v>
      </c>
      <c r="G4180" s="3" t="s">
        <v>13</v>
      </c>
      <c r="H4180">
        <f t="shared" si="130"/>
        <v>9</v>
      </c>
      <c r="I4180" t="str">
        <f t="shared" si="131"/>
        <v>N4</v>
      </c>
    </row>
    <row r="4181" spans="1:9" x14ac:dyDescent="0.3">
      <c r="A4181" s="4183" t="s">
        <v>7017</v>
      </c>
      <c r="B4181" s="4183" t="s">
        <v>7018</v>
      </c>
      <c r="C4181" s="5" t="s">
        <v>9</v>
      </c>
      <c r="D4181" s="5" t="s">
        <v>10</v>
      </c>
      <c r="E4181" s="5" t="s">
        <v>11</v>
      </c>
      <c r="F4181" s="5" t="s">
        <v>12</v>
      </c>
      <c r="G4181" s="5" t="s">
        <v>13</v>
      </c>
      <c r="H4181">
        <f t="shared" si="130"/>
        <v>10</v>
      </c>
      <c r="I4181" t="str">
        <f t="shared" si="131"/>
        <v>N4</v>
      </c>
    </row>
    <row r="4182" spans="1:9" x14ac:dyDescent="0.3">
      <c r="A4182" s="4184" t="s">
        <v>7019</v>
      </c>
      <c r="B4182" s="4184" t="s">
        <v>7020</v>
      </c>
      <c r="C4182" s="3" t="s">
        <v>9</v>
      </c>
      <c r="D4182" s="3" t="s">
        <v>10</v>
      </c>
      <c r="E4182" s="3" t="s">
        <v>11</v>
      </c>
      <c r="F4182" s="3" t="s">
        <v>12</v>
      </c>
      <c r="G4182" s="3" t="s">
        <v>13</v>
      </c>
      <c r="H4182">
        <f t="shared" si="130"/>
        <v>10</v>
      </c>
      <c r="I4182" t="str">
        <f t="shared" si="131"/>
        <v>N4</v>
      </c>
    </row>
    <row r="4183" spans="1:9" x14ac:dyDescent="0.3">
      <c r="A4183" s="4185" t="s">
        <v>7021</v>
      </c>
      <c r="B4183" s="4185" t="s">
        <v>34</v>
      </c>
      <c r="C4183" s="5" t="s">
        <v>9</v>
      </c>
      <c r="D4183" s="5" t="s">
        <v>10</v>
      </c>
      <c r="E4183" s="5" t="s">
        <v>11</v>
      </c>
      <c r="F4183" s="5" t="s">
        <v>12</v>
      </c>
      <c r="G4183" s="5" t="s">
        <v>13</v>
      </c>
      <c r="H4183">
        <f t="shared" si="130"/>
        <v>10</v>
      </c>
      <c r="I4183" t="str">
        <f t="shared" si="131"/>
        <v>N4</v>
      </c>
    </row>
    <row r="4184" spans="1:9" x14ac:dyDescent="0.3">
      <c r="A4184" s="4186" t="s">
        <v>7022</v>
      </c>
      <c r="B4184" s="4186" t="s">
        <v>7023</v>
      </c>
      <c r="C4184" s="3" t="s">
        <v>9</v>
      </c>
      <c r="D4184" s="3" t="s">
        <v>10</v>
      </c>
      <c r="E4184" s="3" t="s">
        <v>11</v>
      </c>
      <c r="F4184" s="3" t="s">
        <v>12</v>
      </c>
      <c r="G4184" s="3" t="s">
        <v>13</v>
      </c>
      <c r="H4184">
        <f t="shared" si="130"/>
        <v>9</v>
      </c>
      <c r="I4184" t="str">
        <f t="shared" si="131"/>
        <v>N4</v>
      </c>
    </row>
    <row r="4185" spans="1:9" x14ac:dyDescent="0.3">
      <c r="A4185" s="4187" t="s">
        <v>7024</v>
      </c>
      <c r="B4185" s="4187" t="s">
        <v>7025</v>
      </c>
      <c r="C4185" s="5" t="s">
        <v>9</v>
      </c>
      <c r="D4185" s="5" t="s">
        <v>10</v>
      </c>
      <c r="E4185" s="5" t="s">
        <v>11</v>
      </c>
      <c r="F4185" s="5" t="s">
        <v>12</v>
      </c>
      <c r="G4185" s="5" t="s">
        <v>13</v>
      </c>
      <c r="H4185">
        <f t="shared" si="130"/>
        <v>10</v>
      </c>
      <c r="I4185" t="str">
        <f t="shared" si="131"/>
        <v>N4</v>
      </c>
    </row>
    <row r="4186" spans="1:9" x14ac:dyDescent="0.3">
      <c r="A4186" s="4188" t="s">
        <v>7026</v>
      </c>
      <c r="B4186" s="4188" t="s">
        <v>7027</v>
      </c>
      <c r="C4186" s="3" t="s">
        <v>9</v>
      </c>
      <c r="D4186" s="3" t="s">
        <v>10</v>
      </c>
      <c r="E4186" s="3" t="s">
        <v>11</v>
      </c>
      <c r="F4186" s="3" t="s">
        <v>12</v>
      </c>
      <c r="G4186" s="3" t="s">
        <v>13</v>
      </c>
      <c r="H4186">
        <f t="shared" si="130"/>
        <v>10</v>
      </c>
      <c r="I4186" t="str">
        <f t="shared" si="131"/>
        <v>N4</v>
      </c>
    </row>
    <row r="4187" spans="1:9" x14ac:dyDescent="0.3">
      <c r="A4187" s="4189" t="s">
        <v>7028</v>
      </c>
      <c r="B4187" s="4189" t="s">
        <v>34</v>
      </c>
      <c r="C4187" s="5" t="s">
        <v>9</v>
      </c>
      <c r="D4187" s="5" t="s">
        <v>10</v>
      </c>
      <c r="E4187" s="5" t="s">
        <v>11</v>
      </c>
      <c r="F4187" s="5" t="s">
        <v>12</v>
      </c>
      <c r="G4187" s="5" t="s">
        <v>13</v>
      </c>
      <c r="H4187">
        <f t="shared" si="130"/>
        <v>10</v>
      </c>
      <c r="I4187" t="str">
        <f t="shared" si="131"/>
        <v>N4</v>
      </c>
    </row>
    <row r="4188" spans="1:9" x14ac:dyDescent="0.3">
      <c r="A4188" s="4190" t="s">
        <v>7029</v>
      </c>
      <c r="B4188" s="4190" t="s">
        <v>34</v>
      </c>
      <c r="C4188" s="3" t="s">
        <v>9</v>
      </c>
      <c r="D4188" s="3" t="s">
        <v>10</v>
      </c>
      <c r="E4188" s="3" t="s">
        <v>11</v>
      </c>
      <c r="F4188" s="3" t="s">
        <v>12</v>
      </c>
      <c r="G4188" s="3" t="s">
        <v>13</v>
      </c>
      <c r="H4188">
        <f t="shared" si="130"/>
        <v>10</v>
      </c>
      <c r="I4188" t="str">
        <f t="shared" si="131"/>
        <v>N4</v>
      </c>
    </row>
    <row r="4189" spans="1:9" x14ac:dyDescent="0.3">
      <c r="A4189" s="4191" t="s">
        <v>7030</v>
      </c>
      <c r="B4189" s="4191" t="s">
        <v>7031</v>
      </c>
      <c r="C4189" s="5" t="s">
        <v>9</v>
      </c>
      <c r="D4189" s="5" t="s">
        <v>10</v>
      </c>
      <c r="E4189" s="5" t="s">
        <v>11</v>
      </c>
      <c r="F4189" s="5" t="s">
        <v>12</v>
      </c>
      <c r="G4189" s="5" t="s">
        <v>13</v>
      </c>
      <c r="H4189">
        <f t="shared" si="130"/>
        <v>7</v>
      </c>
      <c r="I4189" t="str">
        <f t="shared" si="131"/>
        <v>N3</v>
      </c>
    </row>
    <row r="4190" spans="1:9" x14ac:dyDescent="0.3">
      <c r="A4190" s="4192" t="s">
        <v>7032</v>
      </c>
      <c r="B4190" s="4192" t="s">
        <v>7033</v>
      </c>
      <c r="C4190" s="3" t="s">
        <v>9</v>
      </c>
      <c r="D4190" s="3" t="s">
        <v>10</v>
      </c>
      <c r="E4190" s="3" t="s">
        <v>11</v>
      </c>
      <c r="F4190" s="3" t="s">
        <v>12</v>
      </c>
      <c r="G4190" s="3" t="s">
        <v>13</v>
      </c>
      <c r="H4190">
        <f t="shared" si="130"/>
        <v>10</v>
      </c>
      <c r="I4190" t="str">
        <f t="shared" si="131"/>
        <v>N4</v>
      </c>
    </row>
    <row r="4191" spans="1:9" x14ac:dyDescent="0.3">
      <c r="A4191" s="4193" t="s">
        <v>7034</v>
      </c>
      <c r="B4191" s="4193" t="s">
        <v>1630</v>
      </c>
      <c r="C4191" s="5" t="s">
        <v>9</v>
      </c>
      <c r="D4191" s="5" t="s">
        <v>10</v>
      </c>
      <c r="E4191" s="5" t="s">
        <v>11</v>
      </c>
      <c r="F4191" s="5" t="s">
        <v>12</v>
      </c>
      <c r="G4191" s="5" t="s">
        <v>13</v>
      </c>
      <c r="H4191">
        <f t="shared" si="130"/>
        <v>10</v>
      </c>
      <c r="I4191" t="str">
        <f t="shared" si="131"/>
        <v>N4</v>
      </c>
    </row>
    <row r="4192" spans="1:9" x14ac:dyDescent="0.3">
      <c r="A4192" s="4194" t="s">
        <v>7035</v>
      </c>
      <c r="B4192" s="4194" t="s">
        <v>7036</v>
      </c>
      <c r="C4192" s="3" t="s">
        <v>9</v>
      </c>
      <c r="D4192" s="3" t="s">
        <v>10</v>
      </c>
      <c r="E4192" s="3" t="s">
        <v>11</v>
      </c>
      <c r="F4192" s="3" t="s">
        <v>12</v>
      </c>
      <c r="G4192" s="3" t="s">
        <v>13</v>
      </c>
      <c r="H4192">
        <f t="shared" si="130"/>
        <v>10</v>
      </c>
      <c r="I4192" t="str">
        <f t="shared" si="131"/>
        <v>N4</v>
      </c>
    </row>
    <row r="4193" spans="1:9" x14ac:dyDescent="0.3">
      <c r="A4193" s="4195" t="s">
        <v>7037</v>
      </c>
      <c r="B4193" s="4195" t="s">
        <v>7038</v>
      </c>
      <c r="C4193" s="5" t="s">
        <v>9</v>
      </c>
      <c r="D4193" s="5" t="s">
        <v>10</v>
      </c>
      <c r="E4193" s="5" t="s">
        <v>11</v>
      </c>
      <c r="F4193" s="5" t="s">
        <v>12</v>
      </c>
      <c r="G4193" s="5" t="s">
        <v>13</v>
      </c>
      <c r="H4193">
        <f t="shared" si="130"/>
        <v>10</v>
      </c>
      <c r="I4193" t="str">
        <f t="shared" si="131"/>
        <v>N4</v>
      </c>
    </row>
    <row r="4194" spans="1:9" x14ac:dyDescent="0.3">
      <c r="A4194" s="4196" t="s">
        <v>7039</v>
      </c>
      <c r="B4194" s="4196" t="s">
        <v>7040</v>
      </c>
      <c r="C4194" s="3" t="s">
        <v>9</v>
      </c>
      <c r="D4194" s="3" t="s">
        <v>10</v>
      </c>
      <c r="E4194" s="3" t="s">
        <v>11</v>
      </c>
      <c r="F4194" s="3" t="s">
        <v>12</v>
      </c>
      <c r="G4194" s="3" t="s">
        <v>13</v>
      </c>
      <c r="H4194">
        <f t="shared" si="130"/>
        <v>7</v>
      </c>
      <c r="I4194" t="str">
        <f t="shared" si="131"/>
        <v>N3</v>
      </c>
    </row>
    <row r="4195" spans="1:9" x14ac:dyDescent="0.3">
      <c r="A4195" s="4197" t="s">
        <v>7041</v>
      </c>
      <c r="B4195" s="4197" t="s">
        <v>7042</v>
      </c>
      <c r="C4195" s="5" t="s">
        <v>9</v>
      </c>
      <c r="D4195" s="5" t="s">
        <v>10</v>
      </c>
      <c r="E4195" s="5" t="s">
        <v>11</v>
      </c>
      <c r="F4195" s="5" t="s">
        <v>12</v>
      </c>
      <c r="G4195" s="5" t="s">
        <v>13</v>
      </c>
      <c r="H4195">
        <f t="shared" si="130"/>
        <v>10</v>
      </c>
      <c r="I4195" t="str">
        <f t="shared" si="131"/>
        <v>N4</v>
      </c>
    </row>
    <row r="4196" spans="1:9" x14ac:dyDescent="0.3">
      <c r="A4196" s="4198" t="s">
        <v>7043</v>
      </c>
      <c r="B4196" s="4198" t="s">
        <v>7044</v>
      </c>
      <c r="C4196" s="3" t="s">
        <v>9</v>
      </c>
      <c r="D4196" s="3" t="s">
        <v>10</v>
      </c>
      <c r="E4196" s="3" t="s">
        <v>11</v>
      </c>
      <c r="F4196" s="3" t="s">
        <v>12</v>
      </c>
      <c r="G4196" s="3" t="s">
        <v>13</v>
      </c>
      <c r="H4196">
        <f t="shared" si="130"/>
        <v>10</v>
      </c>
      <c r="I4196" t="str">
        <f t="shared" si="131"/>
        <v>N4</v>
      </c>
    </row>
    <row r="4197" spans="1:9" x14ac:dyDescent="0.3">
      <c r="A4197" s="4199" t="s">
        <v>7045</v>
      </c>
      <c r="B4197" s="4199" t="s">
        <v>7046</v>
      </c>
      <c r="C4197" s="5" t="s">
        <v>9</v>
      </c>
      <c r="D4197" s="5" t="s">
        <v>10</v>
      </c>
      <c r="E4197" s="5" t="s">
        <v>11</v>
      </c>
      <c r="F4197" s="5" t="s">
        <v>12</v>
      </c>
      <c r="G4197" s="5" t="s">
        <v>13</v>
      </c>
      <c r="H4197">
        <f t="shared" si="130"/>
        <v>10</v>
      </c>
      <c r="I4197" t="str">
        <f t="shared" si="131"/>
        <v>N4</v>
      </c>
    </row>
    <row r="4198" spans="1:9" x14ac:dyDescent="0.3">
      <c r="A4198" s="4200" t="s">
        <v>7047</v>
      </c>
      <c r="B4198" s="4200" t="s">
        <v>25</v>
      </c>
      <c r="C4198" s="3" t="s">
        <v>9</v>
      </c>
      <c r="D4198" s="3" t="s">
        <v>10</v>
      </c>
      <c r="E4198" s="3" t="s">
        <v>11</v>
      </c>
      <c r="F4198" s="3" t="s">
        <v>12</v>
      </c>
      <c r="G4198" s="3" t="s">
        <v>13</v>
      </c>
      <c r="H4198">
        <f t="shared" si="130"/>
        <v>7</v>
      </c>
      <c r="I4198" t="str">
        <f t="shared" si="131"/>
        <v>N3</v>
      </c>
    </row>
    <row r="4199" spans="1:9" x14ac:dyDescent="0.3">
      <c r="A4199" s="4201" t="s">
        <v>7048</v>
      </c>
      <c r="B4199" s="4201" t="s">
        <v>7049</v>
      </c>
      <c r="C4199" s="5" t="s">
        <v>9</v>
      </c>
      <c r="D4199" s="5" t="s">
        <v>10</v>
      </c>
      <c r="E4199" s="5" t="s">
        <v>11</v>
      </c>
      <c r="F4199" s="5" t="s">
        <v>12</v>
      </c>
      <c r="G4199" s="5" t="s">
        <v>13</v>
      </c>
      <c r="H4199">
        <f t="shared" si="130"/>
        <v>9</v>
      </c>
      <c r="I4199" t="str">
        <f t="shared" si="131"/>
        <v>N4</v>
      </c>
    </row>
    <row r="4200" spans="1:9" x14ac:dyDescent="0.3">
      <c r="A4200" s="4202" t="s">
        <v>7050</v>
      </c>
      <c r="B4200" s="4202" t="s">
        <v>7051</v>
      </c>
      <c r="C4200" s="3" t="s">
        <v>9</v>
      </c>
      <c r="D4200" s="3" t="s">
        <v>10</v>
      </c>
      <c r="E4200" s="3" t="s">
        <v>11</v>
      </c>
      <c r="F4200" s="3" t="s">
        <v>12</v>
      </c>
      <c r="G4200" s="3" t="s">
        <v>13</v>
      </c>
      <c r="H4200">
        <f t="shared" si="130"/>
        <v>10</v>
      </c>
      <c r="I4200" t="str">
        <f t="shared" si="131"/>
        <v>N4</v>
      </c>
    </row>
    <row r="4201" spans="1:9" x14ac:dyDescent="0.3">
      <c r="A4201" s="4203" t="s">
        <v>7052</v>
      </c>
      <c r="B4201" s="4203" t="s">
        <v>7053</v>
      </c>
      <c r="C4201" s="5" t="s">
        <v>9</v>
      </c>
      <c r="D4201" s="5" t="s">
        <v>10</v>
      </c>
      <c r="E4201" s="5" t="s">
        <v>11</v>
      </c>
      <c r="F4201" s="5" t="s">
        <v>12</v>
      </c>
      <c r="G4201" s="5" t="s">
        <v>13</v>
      </c>
      <c r="H4201">
        <f t="shared" si="130"/>
        <v>10</v>
      </c>
      <c r="I4201" t="str">
        <f t="shared" si="131"/>
        <v>N4</v>
      </c>
    </row>
    <row r="4202" spans="1:9" x14ac:dyDescent="0.3">
      <c r="A4202" s="4204" t="s">
        <v>7054</v>
      </c>
      <c r="B4202" s="4204" t="s">
        <v>7055</v>
      </c>
      <c r="C4202" s="3" t="s">
        <v>9</v>
      </c>
      <c r="D4202" s="3" t="s">
        <v>10</v>
      </c>
      <c r="E4202" s="3" t="s">
        <v>11</v>
      </c>
      <c r="F4202" s="3" t="s">
        <v>12</v>
      </c>
      <c r="G4202" s="3" t="s">
        <v>13</v>
      </c>
      <c r="H4202">
        <f t="shared" si="130"/>
        <v>10</v>
      </c>
      <c r="I4202" t="str">
        <f t="shared" si="131"/>
        <v>N4</v>
      </c>
    </row>
    <row r="4203" spans="1:9" x14ac:dyDescent="0.3">
      <c r="A4203" s="4205" t="s">
        <v>7056</v>
      </c>
      <c r="B4203" s="4205" t="s">
        <v>34</v>
      </c>
      <c r="C4203" s="5" t="s">
        <v>9</v>
      </c>
      <c r="D4203" s="5" t="s">
        <v>10</v>
      </c>
      <c r="E4203" s="5" t="s">
        <v>11</v>
      </c>
      <c r="F4203" s="5" t="s">
        <v>12</v>
      </c>
      <c r="G4203" s="5" t="s">
        <v>13</v>
      </c>
      <c r="H4203">
        <f t="shared" si="130"/>
        <v>10</v>
      </c>
      <c r="I4203" t="str">
        <f t="shared" si="131"/>
        <v>N4</v>
      </c>
    </row>
    <row r="4204" spans="1:9" x14ac:dyDescent="0.3">
      <c r="A4204" s="4206" t="s">
        <v>7057</v>
      </c>
      <c r="B4204" s="4206" t="s">
        <v>7058</v>
      </c>
      <c r="C4204" s="3" t="s">
        <v>9</v>
      </c>
      <c r="D4204" s="3" t="s">
        <v>10</v>
      </c>
      <c r="E4204" s="3" t="s">
        <v>11</v>
      </c>
      <c r="F4204" s="3" t="s">
        <v>12</v>
      </c>
      <c r="G4204" s="3" t="s">
        <v>13</v>
      </c>
      <c r="H4204">
        <f t="shared" si="130"/>
        <v>9</v>
      </c>
      <c r="I4204" t="str">
        <f t="shared" si="131"/>
        <v>N4</v>
      </c>
    </row>
    <row r="4205" spans="1:9" x14ac:dyDescent="0.3">
      <c r="A4205" s="4207" t="s">
        <v>7059</v>
      </c>
      <c r="B4205" s="4207" t="s">
        <v>7060</v>
      </c>
      <c r="C4205" s="5" t="s">
        <v>9</v>
      </c>
      <c r="D4205" s="5" t="s">
        <v>10</v>
      </c>
      <c r="E4205" s="5" t="s">
        <v>11</v>
      </c>
      <c r="F4205" s="5" t="s">
        <v>12</v>
      </c>
      <c r="G4205" s="5" t="s">
        <v>13</v>
      </c>
      <c r="H4205">
        <f t="shared" si="130"/>
        <v>10</v>
      </c>
      <c r="I4205" t="str">
        <f t="shared" si="131"/>
        <v>N4</v>
      </c>
    </row>
    <row r="4206" spans="1:9" x14ac:dyDescent="0.3">
      <c r="A4206" s="4208" t="s">
        <v>7061</v>
      </c>
      <c r="B4206" s="4208" t="s">
        <v>7062</v>
      </c>
      <c r="C4206" s="3" t="s">
        <v>9</v>
      </c>
      <c r="D4206" s="3" t="s">
        <v>10</v>
      </c>
      <c r="E4206" s="3" t="s">
        <v>11</v>
      </c>
      <c r="F4206" s="3" t="s">
        <v>12</v>
      </c>
      <c r="G4206" s="3" t="s">
        <v>13</v>
      </c>
      <c r="H4206">
        <f t="shared" si="130"/>
        <v>10</v>
      </c>
      <c r="I4206" t="str">
        <f t="shared" si="131"/>
        <v>N4</v>
      </c>
    </row>
    <row r="4207" spans="1:9" x14ac:dyDescent="0.3">
      <c r="A4207" s="4209" t="s">
        <v>7063</v>
      </c>
      <c r="B4207" s="4209" t="s">
        <v>7064</v>
      </c>
      <c r="C4207" s="5" t="s">
        <v>9</v>
      </c>
      <c r="D4207" s="5" t="s">
        <v>10</v>
      </c>
      <c r="E4207" s="5" t="s">
        <v>11</v>
      </c>
      <c r="F4207" s="5" t="s">
        <v>12</v>
      </c>
      <c r="G4207" s="5" t="s">
        <v>13</v>
      </c>
      <c r="H4207">
        <f t="shared" si="130"/>
        <v>10</v>
      </c>
      <c r="I4207" t="str">
        <f t="shared" si="131"/>
        <v>N4</v>
      </c>
    </row>
    <row r="4208" spans="1:9" x14ac:dyDescent="0.3">
      <c r="A4208" s="4210" t="s">
        <v>7065</v>
      </c>
      <c r="B4208" s="4210" t="s">
        <v>34</v>
      </c>
      <c r="C4208" s="3" t="s">
        <v>9</v>
      </c>
      <c r="D4208" s="3" t="s">
        <v>10</v>
      </c>
      <c r="E4208" s="3" t="s">
        <v>11</v>
      </c>
      <c r="F4208" s="3" t="s">
        <v>12</v>
      </c>
      <c r="G4208" s="3" t="s">
        <v>13</v>
      </c>
      <c r="H4208">
        <f t="shared" si="130"/>
        <v>10</v>
      </c>
      <c r="I4208" t="str">
        <f t="shared" si="131"/>
        <v>N4</v>
      </c>
    </row>
    <row r="4209" spans="1:9" x14ac:dyDescent="0.3">
      <c r="A4209" s="4211" t="s">
        <v>7066</v>
      </c>
      <c r="B4209" s="4211" t="s">
        <v>7067</v>
      </c>
      <c r="C4209" s="5" t="s">
        <v>9</v>
      </c>
      <c r="D4209" s="5" t="s">
        <v>10</v>
      </c>
      <c r="E4209" s="5" t="s">
        <v>11</v>
      </c>
      <c r="F4209" s="5" t="s">
        <v>12</v>
      </c>
      <c r="G4209" s="5" t="s">
        <v>13</v>
      </c>
      <c r="H4209">
        <f t="shared" si="130"/>
        <v>9</v>
      </c>
      <c r="I4209" t="str">
        <f t="shared" si="131"/>
        <v>N4</v>
      </c>
    </row>
    <row r="4210" spans="1:9" x14ac:dyDescent="0.3">
      <c r="A4210" s="4212" t="s">
        <v>7068</v>
      </c>
      <c r="B4210" s="4212" t="s">
        <v>7069</v>
      </c>
      <c r="C4210" s="3" t="s">
        <v>9</v>
      </c>
      <c r="D4210" s="3" t="s">
        <v>10</v>
      </c>
      <c r="E4210" s="3" t="s">
        <v>11</v>
      </c>
      <c r="F4210" s="3" t="s">
        <v>12</v>
      </c>
      <c r="G4210" s="3" t="s">
        <v>13</v>
      </c>
      <c r="H4210">
        <f t="shared" si="130"/>
        <v>10</v>
      </c>
      <c r="I4210" t="str">
        <f t="shared" si="131"/>
        <v>N4</v>
      </c>
    </row>
    <row r="4211" spans="1:9" x14ac:dyDescent="0.3">
      <c r="A4211" s="4213" t="s">
        <v>7070</v>
      </c>
      <c r="B4211" s="4213" t="s">
        <v>7071</v>
      </c>
      <c r="C4211" s="5" t="s">
        <v>9</v>
      </c>
      <c r="D4211" s="5" t="s">
        <v>10</v>
      </c>
      <c r="E4211" s="5" t="s">
        <v>11</v>
      </c>
      <c r="F4211" s="5" t="s">
        <v>12</v>
      </c>
      <c r="G4211" s="5" t="s">
        <v>13</v>
      </c>
      <c r="H4211">
        <f t="shared" si="130"/>
        <v>10</v>
      </c>
      <c r="I4211" t="str">
        <f t="shared" si="131"/>
        <v>N4</v>
      </c>
    </row>
    <row r="4212" spans="1:9" x14ac:dyDescent="0.3">
      <c r="A4212" s="4214" t="s">
        <v>7072</v>
      </c>
      <c r="B4212" s="4214" t="s">
        <v>7073</v>
      </c>
      <c r="C4212" s="3" t="s">
        <v>9</v>
      </c>
      <c r="D4212" s="3" t="s">
        <v>10</v>
      </c>
      <c r="E4212" s="3" t="s">
        <v>11</v>
      </c>
      <c r="F4212" s="3" t="s">
        <v>12</v>
      </c>
      <c r="G4212" s="3" t="s">
        <v>13</v>
      </c>
      <c r="H4212">
        <f t="shared" si="130"/>
        <v>10</v>
      </c>
      <c r="I4212" t="str">
        <f t="shared" si="131"/>
        <v>N4</v>
      </c>
    </row>
    <row r="4213" spans="1:9" x14ac:dyDescent="0.3">
      <c r="A4213" s="4215" t="s">
        <v>7074</v>
      </c>
      <c r="B4213" s="4215" t="s">
        <v>7075</v>
      </c>
      <c r="C4213" s="5" t="s">
        <v>9</v>
      </c>
      <c r="D4213" s="5" t="s">
        <v>10</v>
      </c>
      <c r="E4213" s="5" t="s">
        <v>11</v>
      </c>
      <c r="F4213" s="5" t="s">
        <v>12</v>
      </c>
      <c r="G4213" s="5" t="s">
        <v>13</v>
      </c>
      <c r="H4213">
        <f t="shared" si="130"/>
        <v>10</v>
      </c>
      <c r="I4213" t="str">
        <f t="shared" si="131"/>
        <v>N4</v>
      </c>
    </row>
    <row r="4214" spans="1:9" x14ac:dyDescent="0.3">
      <c r="A4214" s="4216" t="s">
        <v>7076</v>
      </c>
      <c r="B4214" s="4216" t="s">
        <v>7077</v>
      </c>
      <c r="C4214" s="3" t="s">
        <v>9</v>
      </c>
      <c r="D4214" s="3" t="s">
        <v>10</v>
      </c>
      <c r="E4214" s="3" t="s">
        <v>11</v>
      </c>
      <c r="F4214" s="3" t="s">
        <v>12</v>
      </c>
      <c r="G4214" s="3" t="s">
        <v>13</v>
      </c>
      <c r="H4214">
        <f t="shared" si="130"/>
        <v>10</v>
      </c>
      <c r="I4214" t="str">
        <f t="shared" si="131"/>
        <v>N4</v>
      </c>
    </row>
    <row r="4215" spans="1:9" x14ac:dyDescent="0.3">
      <c r="A4215" s="4217" t="s">
        <v>7078</v>
      </c>
      <c r="B4215" s="4217" t="s">
        <v>7079</v>
      </c>
      <c r="C4215" s="5" t="s">
        <v>9</v>
      </c>
      <c r="D4215" s="5" t="s">
        <v>10</v>
      </c>
      <c r="E4215" s="5" t="s">
        <v>11</v>
      </c>
      <c r="F4215" s="5" t="s">
        <v>12</v>
      </c>
      <c r="G4215" s="5" t="s">
        <v>13</v>
      </c>
      <c r="H4215">
        <f t="shared" si="130"/>
        <v>10</v>
      </c>
      <c r="I4215" t="str">
        <f t="shared" si="131"/>
        <v>N4</v>
      </c>
    </row>
    <row r="4216" spans="1:9" ht="28.8" x14ac:dyDescent="0.3">
      <c r="A4216" s="4218" t="s">
        <v>7080</v>
      </c>
      <c r="B4216" s="4218" t="s">
        <v>7081</v>
      </c>
      <c r="C4216" s="3" t="s">
        <v>9</v>
      </c>
      <c r="D4216" s="3" t="s">
        <v>10</v>
      </c>
      <c r="E4216" s="3" t="s">
        <v>11</v>
      </c>
      <c r="F4216" s="3" t="s">
        <v>12</v>
      </c>
      <c r="G4216" s="3" t="s">
        <v>13</v>
      </c>
      <c r="H4216">
        <f t="shared" si="130"/>
        <v>10</v>
      </c>
      <c r="I4216" t="str">
        <f t="shared" si="131"/>
        <v>N4</v>
      </c>
    </row>
    <row r="4217" spans="1:9" x14ac:dyDescent="0.3">
      <c r="A4217" s="4219" t="s">
        <v>7082</v>
      </c>
      <c r="B4217" s="4219" t="s">
        <v>34</v>
      </c>
      <c r="C4217" s="5" t="s">
        <v>9</v>
      </c>
      <c r="D4217" s="5" t="s">
        <v>10</v>
      </c>
      <c r="E4217" s="5" t="s">
        <v>11</v>
      </c>
      <c r="F4217" s="5" t="s">
        <v>12</v>
      </c>
      <c r="G4217" s="5" t="s">
        <v>13</v>
      </c>
      <c r="H4217">
        <f t="shared" si="130"/>
        <v>10</v>
      </c>
      <c r="I4217" t="str">
        <f t="shared" si="131"/>
        <v>N4</v>
      </c>
    </row>
    <row r="4218" spans="1:9" x14ac:dyDescent="0.3">
      <c r="A4218" s="4220" t="s">
        <v>7083</v>
      </c>
      <c r="B4218" s="4220" t="s">
        <v>7084</v>
      </c>
      <c r="C4218" s="3" t="s">
        <v>9</v>
      </c>
      <c r="D4218" s="3" t="s">
        <v>10</v>
      </c>
      <c r="E4218" s="3" t="s">
        <v>11</v>
      </c>
      <c r="F4218" s="3" t="s">
        <v>12</v>
      </c>
      <c r="G4218" s="3" t="s">
        <v>13</v>
      </c>
      <c r="H4218">
        <f t="shared" si="130"/>
        <v>9</v>
      </c>
      <c r="I4218" t="str">
        <f t="shared" si="131"/>
        <v>N4</v>
      </c>
    </row>
    <row r="4219" spans="1:9" x14ac:dyDescent="0.3">
      <c r="A4219" s="4221" t="s">
        <v>7085</v>
      </c>
      <c r="B4219" s="4221" t="s">
        <v>7086</v>
      </c>
      <c r="C4219" s="5" t="s">
        <v>9</v>
      </c>
      <c r="D4219" s="5" t="s">
        <v>10</v>
      </c>
      <c r="E4219" s="5" t="s">
        <v>11</v>
      </c>
      <c r="F4219" s="5" t="s">
        <v>12</v>
      </c>
      <c r="G4219" s="5" t="s">
        <v>13</v>
      </c>
      <c r="H4219">
        <f t="shared" si="130"/>
        <v>10</v>
      </c>
      <c r="I4219" t="str">
        <f t="shared" si="131"/>
        <v>N4</v>
      </c>
    </row>
    <row r="4220" spans="1:9" x14ac:dyDescent="0.3">
      <c r="A4220" s="4222" t="s">
        <v>7087</v>
      </c>
      <c r="B4220" s="4222" t="s">
        <v>7088</v>
      </c>
      <c r="C4220" s="3" t="s">
        <v>9</v>
      </c>
      <c r="D4220" s="3" t="s">
        <v>10</v>
      </c>
      <c r="E4220" s="3" t="s">
        <v>11</v>
      </c>
      <c r="F4220" s="3" t="s">
        <v>12</v>
      </c>
      <c r="G4220" s="3" t="s">
        <v>13</v>
      </c>
      <c r="H4220">
        <f t="shared" si="130"/>
        <v>10</v>
      </c>
      <c r="I4220" t="str">
        <f t="shared" si="131"/>
        <v>N4</v>
      </c>
    </row>
    <row r="4221" spans="1:9" x14ac:dyDescent="0.3">
      <c r="A4221" s="4223" t="s">
        <v>7089</v>
      </c>
      <c r="B4221" s="4223" t="s">
        <v>7090</v>
      </c>
      <c r="C4221" s="5" t="s">
        <v>9</v>
      </c>
      <c r="D4221" s="5" t="s">
        <v>10</v>
      </c>
      <c r="E4221" s="5" t="s">
        <v>11</v>
      </c>
      <c r="F4221" s="5" t="s">
        <v>12</v>
      </c>
      <c r="G4221" s="5" t="s">
        <v>13</v>
      </c>
      <c r="H4221">
        <f t="shared" si="130"/>
        <v>10</v>
      </c>
      <c r="I4221" t="str">
        <f t="shared" si="131"/>
        <v>N4</v>
      </c>
    </row>
    <row r="4222" spans="1:9" x14ac:dyDescent="0.3">
      <c r="A4222" s="4224" t="s">
        <v>7091</v>
      </c>
      <c r="B4222" s="4224" t="s">
        <v>34</v>
      </c>
      <c r="C4222" s="3" t="s">
        <v>9</v>
      </c>
      <c r="D4222" s="3" t="s">
        <v>10</v>
      </c>
      <c r="E4222" s="3" t="s">
        <v>11</v>
      </c>
      <c r="F4222" s="3" t="s">
        <v>12</v>
      </c>
      <c r="G4222" s="3" t="s">
        <v>13</v>
      </c>
      <c r="H4222">
        <f t="shared" si="130"/>
        <v>10</v>
      </c>
      <c r="I4222" t="str">
        <f t="shared" si="131"/>
        <v>N4</v>
      </c>
    </row>
    <row r="4223" spans="1:9" x14ac:dyDescent="0.3">
      <c r="A4223" s="4225" t="s">
        <v>7092</v>
      </c>
      <c r="B4223" s="4225" t="s">
        <v>7093</v>
      </c>
      <c r="C4223" s="5" t="s">
        <v>9</v>
      </c>
      <c r="D4223" s="5" t="s">
        <v>10</v>
      </c>
      <c r="E4223" s="5" t="s">
        <v>11</v>
      </c>
      <c r="F4223" s="5" t="s">
        <v>12</v>
      </c>
      <c r="G4223" s="5" t="s">
        <v>13</v>
      </c>
      <c r="H4223">
        <f t="shared" si="130"/>
        <v>9</v>
      </c>
      <c r="I4223" t="str">
        <f t="shared" si="131"/>
        <v>N4</v>
      </c>
    </row>
    <row r="4224" spans="1:9" x14ac:dyDescent="0.3">
      <c r="A4224" s="4226" t="s">
        <v>7094</v>
      </c>
      <c r="B4224" s="4226" t="s">
        <v>7095</v>
      </c>
      <c r="C4224" s="3" t="s">
        <v>3707</v>
      </c>
      <c r="D4224" s="3" t="s">
        <v>10</v>
      </c>
      <c r="E4224" s="3" t="s">
        <v>11</v>
      </c>
      <c r="F4224" s="3" t="s">
        <v>233</v>
      </c>
      <c r="G4224" s="3" t="s">
        <v>234</v>
      </c>
      <c r="H4224">
        <f t="shared" si="130"/>
        <v>10</v>
      </c>
      <c r="I4224" t="str">
        <f t="shared" si="131"/>
        <v>N4</v>
      </c>
    </row>
    <row r="4225" spans="1:9" x14ac:dyDescent="0.3">
      <c r="A4225" s="4227" t="s">
        <v>7096</v>
      </c>
      <c r="B4225" s="4227" t="s">
        <v>7097</v>
      </c>
      <c r="C4225" s="5" t="s">
        <v>9</v>
      </c>
      <c r="D4225" s="5" t="s">
        <v>10</v>
      </c>
      <c r="E4225" s="5" t="s">
        <v>11</v>
      </c>
      <c r="F4225" s="5" t="s">
        <v>12</v>
      </c>
      <c r="G4225" s="5" t="s">
        <v>13</v>
      </c>
      <c r="H4225">
        <f t="shared" si="130"/>
        <v>10</v>
      </c>
      <c r="I4225" t="str">
        <f t="shared" si="131"/>
        <v>N4</v>
      </c>
    </row>
    <row r="4226" spans="1:9" x14ac:dyDescent="0.3">
      <c r="A4226" s="4228" t="s">
        <v>7098</v>
      </c>
      <c r="B4226" s="4228" t="s">
        <v>7099</v>
      </c>
      <c r="C4226" s="3" t="s">
        <v>9</v>
      </c>
      <c r="D4226" s="3" t="s">
        <v>10</v>
      </c>
      <c r="E4226" s="3" t="s">
        <v>11</v>
      </c>
      <c r="F4226" s="3" t="s">
        <v>12</v>
      </c>
      <c r="G4226" s="3" t="s">
        <v>13</v>
      </c>
      <c r="H4226">
        <f t="shared" si="130"/>
        <v>10</v>
      </c>
      <c r="I4226" t="str">
        <f t="shared" si="131"/>
        <v>N4</v>
      </c>
    </row>
    <row r="4227" spans="1:9" x14ac:dyDescent="0.3">
      <c r="A4227" s="4229" t="s">
        <v>7100</v>
      </c>
      <c r="B4227" s="4229" t="s">
        <v>7101</v>
      </c>
      <c r="C4227" s="5" t="s">
        <v>9</v>
      </c>
      <c r="D4227" s="5" t="s">
        <v>10</v>
      </c>
      <c r="E4227" s="5" t="s">
        <v>11</v>
      </c>
      <c r="F4227" s="5" t="s">
        <v>12</v>
      </c>
      <c r="G4227" s="5" t="s">
        <v>13</v>
      </c>
      <c r="H4227">
        <f t="shared" ref="H4227:H4290" si="132">LEN(A4227)</f>
        <v>10</v>
      </c>
      <c r="I4227" t="str">
        <f t="shared" ref="I4227:I4290" si="133">IF(H4227=2,"N1",IF(H4227=5,"N2",IF(H4227=6,"N3",IF(H4227=7,"N3","N4"))))</f>
        <v>N4</v>
      </c>
    </row>
    <row r="4228" spans="1:9" x14ac:dyDescent="0.3">
      <c r="A4228" s="4230" t="s">
        <v>7102</v>
      </c>
      <c r="B4228" s="4230" t="s">
        <v>7103</v>
      </c>
      <c r="C4228" s="3" t="s">
        <v>9</v>
      </c>
      <c r="D4228" s="3" t="s">
        <v>10</v>
      </c>
      <c r="E4228" s="3" t="s">
        <v>11</v>
      </c>
      <c r="F4228" s="3" t="s">
        <v>12</v>
      </c>
      <c r="G4228" s="3" t="s">
        <v>13</v>
      </c>
      <c r="H4228">
        <f t="shared" si="132"/>
        <v>10</v>
      </c>
      <c r="I4228" t="str">
        <f t="shared" si="133"/>
        <v>N4</v>
      </c>
    </row>
    <row r="4229" spans="1:9" x14ac:dyDescent="0.3">
      <c r="A4229" s="4231" t="s">
        <v>7104</v>
      </c>
      <c r="B4229" s="4231" t="s">
        <v>34</v>
      </c>
      <c r="C4229" s="5" t="s">
        <v>9</v>
      </c>
      <c r="D4229" s="5" t="s">
        <v>10</v>
      </c>
      <c r="E4229" s="5" t="s">
        <v>11</v>
      </c>
      <c r="F4229" s="5" t="s">
        <v>12</v>
      </c>
      <c r="G4229" s="5" t="s">
        <v>13</v>
      </c>
      <c r="H4229">
        <f t="shared" si="132"/>
        <v>10</v>
      </c>
      <c r="I4229" t="str">
        <f t="shared" si="133"/>
        <v>N4</v>
      </c>
    </row>
    <row r="4230" spans="1:9" x14ac:dyDescent="0.3">
      <c r="A4230" s="4232" t="s">
        <v>7105</v>
      </c>
      <c r="B4230" s="4232" t="s">
        <v>7106</v>
      </c>
      <c r="C4230" s="3" t="s">
        <v>9</v>
      </c>
      <c r="D4230" s="3" t="s">
        <v>10</v>
      </c>
      <c r="E4230" s="3" t="s">
        <v>11</v>
      </c>
      <c r="F4230" s="3" t="s">
        <v>12</v>
      </c>
      <c r="G4230" s="3" t="s">
        <v>13</v>
      </c>
      <c r="H4230">
        <f t="shared" si="132"/>
        <v>9</v>
      </c>
      <c r="I4230" t="str">
        <f t="shared" si="133"/>
        <v>N4</v>
      </c>
    </row>
    <row r="4231" spans="1:9" x14ac:dyDescent="0.3">
      <c r="A4231" s="4233" t="s">
        <v>7107</v>
      </c>
      <c r="B4231" s="4233" t="s">
        <v>7108</v>
      </c>
      <c r="C4231" s="5" t="s">
        <v>9</v>
      </c>
      <c r="D4231" s="5" t="s">
        <v>10</v>
      </c>
      <c r="E4231" s="5" t="s">
        <v>11</v>
      </c>
      <c r="F4231" s="5" t="s">
        <v>12</v>
      </c>
      <c r="G4231" s="5" t="s">
        <v>13</v>
      </c>
      <c r="H4231">
        <f t="shared" si="132"/>
        <v>10</v>
      </c>
      <c r="I4231" t="str">
        <f t="shared" si="133"/>
        <v>N4</v>
      </c>
    </row>
    <row r="4232" spans="1:9" x14ac:dyDescent="0.3">
      <c r="A4232" s="4234" t="s">
        <v>7109</v>
      </c>
      <c r="B4232" s="4234" t="s">
        <v>34</v>
      </c>
      <c r="C4232" s="3" t="s">
        <v>9</v>
      </c>
      <c r="D4232" s="3" t="s">
        <v>10</v>
      </c>
      <c r="E4232" s="3" t="s">
        <v>11</v>
      </c>
      <c r="F4232" s="3" t="s">
        <v>12</v>
      </c>
      <c r="G4232" s="3" t="s">
        <v>13</v>
      </c>
      <c r="H4232">
        <f t="shared" si="132"/>
        <v>10</v>
      </c>
      <c r="I4232" t="str">
        <f t="shared" si="133"/>
        <v>N4</v>
      </c>
    </row>
    <row r="4233" spans="1:9" x14ac:dyDescent="0.3">
      <c r="A4233" s="4235" t="s">
        <v>7110</v>
      </c>
      <c r="B4233" s="4235" t="s">
        <v>7111</v>
      </c>
      <c r="C4233" s="5" t="s">
        <v>9</v>
      </c>
      <c r="D4233" s="5" t="s">
        <v>10</v>
      </c>
      <c r="E4233" s="5" t="s">
        <v>11</v>
      </c>
      <c r="F4233" s="5" t="s">
        <v>12</v>
      </c>
      <c r="G4233" s="5" t="s">
        <v>13</v>
      </c>
      <c r="H4233">
        <f t="shared" si="132"/>
        <v>9</v>
      </c>
      <c r="I4233" t="str">
        <f t="shared" si="133"/>
        <v>N4</v>
      </c>
    </row>
    <row r="4234" spans="1:9" x14ac:dyDescent="0.3">
      <c r="A4234" s="4236" t="s">
        <v>7112</v>
      </c>
      <c r="B4234" s="4236" t="s">
        <v>7113</v>
      </c>
      <c r="C4234" s="3" t="s">
        <v>9</v>
      </c>
      <c r="D4234" s="3" t="s">
        <v>10</v>
      </c>
      <c r="E4234" s="3" t="s">
        <v>11</v>
      </c>
      <c r="F4234" s="3" t="s">
        <v>12</v>
      </c>
      <c r="G4234" s="3" t="s">
        <v>13</v>
      </c>
      <c r="H4234">
        <f t="shared" si="132"/>
        <v>10</v>
      </c>
      <c r="I4234" t="str">
        <f t="shared" si="133"/>
        <v>N4</v>
      </c>
    </row>
    <row r="4235" spans="1:9" x14ac:dyDescent="0.3">
      <c r="A4235" s="4237" t="s">
        <v>7114</v>
      </c>
      <c r="B4235" s="4237" t="s">
        <v>7115</v>
      </c>
      <c r="C4235" s="5" t="s">
        <v>9</v>
      </c>
      <c r="D4235" s="5" t="s">
        <v>10</v>
      </c>
      <c r="E4235" s="5" t="s">
        <v>11</v>
      </c>
      <c r="F4235" s="5" t="s">
        <v>12</v>
      </c>
      <c r="G4235" s="5" t="s">
        <v>13</v>
      </c>
      <c r="H4235">
        <f t="shared" si="132"/>
        <v>10</v>
      </c>
      <c r="I4235" t="str">
        <f t="shared" si="133"/>
        <v>N4</v>
      </c>
    </row>
    <row r="4236" spans="1:9" x14ac:dyDescent="0.3">
      <c r="A4236" s="4238" t="s">
        <v>7116</v>
      </c>
      <c r="B4236" s="4238" t="s">
        <v>142</v>
      </c>
      <c r="C4236" s="3" t="s">
        <v>9</v>
      </c>
      <c r="D4236" s="3" t="s">
        <v>10</v>
      </c>
      <c r="E4236" s="3" t="s">
        <v>11</v>
      </c>
      <c r="F4236" s="3" t="s">
        <v>12</v>
      </c>
      <c r="G4236" s="3" t="s">
        <v>13</v>
      </c>
      <c r="H4236">
        <f t="shared" si="132"/>
        <v>10</v>
      </c>
      <c r="I4236" t="str">
        <f t="shared" si="133"/>
        <v>N4</v>
      </c>
    </row>
    <row r="4237" spans="1:9" ht="28.8" x14ac:dyDescent="0.3">
      <c r="A4237" s="4239" t="s">
        <v>7117</v>
      </c>
      <c r="B4237" s="4239" t="s">
        <v>7118</v>
      </c>
      <c r="C4237" s="5" t="s">
        <v>9</v>
      </c>
      <c r="D4237" s="5" t="s">
        <v>10</v>
      </c>
      <c r="E4237" s="5" t="s">
        <v>11</v>
      </c>
      <c r="F4237" s="5" t="s">
        <v>12</v>
      </c>
      <c r="G4237" s="5" t="s">
        <v>13</v>
      </c>
      <c r="H4237">
        <f t="shared" si="132"/>
        <v>9</v>
      </c>
      <c r="I4237" t="str">
        <f t="shared" si="133"/>
        <v>N4</v>
      </c>
    </row>
    <row r="4238" spans="1:9" x14ac:dyDescent="0.3">
      <c r="A4238" s="4240" t="s">
        <v>7119</v>
      </c>
      <c r="B4238" s="4240" t="s">
        <v>7120</v>
      </c>
      <c r="C4238" s="3" t="s">
        <v>9</v>
      </c>
      <c r="D4238" s="3" t="s">
        <v>10</v>
      </c>
      <c r="E4238" s="3" t="s">
        <v>11</v>
      </c>
      <c r="F4238" s="3" t="s">
        <v>12</v>
      </c>
      <c r="G4238" s="3" t="s">
        <v>13</v>
      </c>
      <c r="H4238">
        <f t="shared" si="132"/>
        <v>10</v>
      </c>
      <c r="I4238" t="str">
        <f t="shared" si="133"/>
        <v>N4</v>
      </c>
    </row>
    <row r="4239" spans="1:9" x14ac:dyDescent="0.3">
      <c r="A4239" s="4241" t="s">
        <v>7121</v>
      </c>
      <c r="B4239" s="4241" t="s">
        <v>7122</v>
      </c>
      <c r="C4239" s="5" t="s">
        <v>9</v>
      </c>
      <c r="D4239" s="5" t="s">
        <v>10</v>
      </c>
      <c r="E4239" s="5" t="s">
        <v>11</v>
      </c>
      <c r="F4239" s="5" t="s">
        <v>12</v>
      </c>
      <c r="G4239" s="5" t="s">
        <v>13</v>
      </c>
      <c r="H4239">
        <f t="shared" si="132"/>
        <v>10</v>
      </c>
      <c r="I4239" t="str">
        <f t="shared" si="133"/>
        <v>N4</v>
      </c>
    </row>
    <row r="4240" spans="1:9" x14ac:dyDescent="0.3">
      <c r="A4240" s="4242" t="s">
        <v>7123</v>
      </c>
      <c r="B4240" s="4242" t="s">
        <v>7124</v>
      </c>
      <c r="C4240" s="3" t="s">
        <v>9</v>
      </c>
      <c r="D4240" s="3" t="s">
        <v>10</v>
      </c>
      <c r="E4240" s="3" t="s">
        <v>11</v>
      </c>
      <c r="F4240" s="3" t="s">
        <v>12</v>
      </c>
      <c r="G4240" s="3" t="s">
        <v>13</v>
      </c>
      <c r="H4240">
        <f t="shared" si="132"/>
        <v>10</v>
      </c>
      <c r="I4240" t="str">
        <f t="shared" si="133"/>
        <v>N4</v>
      </c>
    </row>
    <row r="4241" spans="1:9" x14ac:dyDescent="0.3">
      <c r="A4241" s="4243" t="s">
        <v>7125</v>
      </c>
      <c r="B4241" s="4243" t="s">
        <v>7126</v>
      </c>
      <c r="C4241" s="5" t="s">
        <v>9</v>
      </c>
      <c r="D4241" s="5" t="s">
        <v>10</v>
      </c>
      <c r="E4241" s="5" t="s">
        <v>11</v>
      </c>
      <c r="F4241" s="5" t="s">
        <v>12</v>
      </c>
      <c r="G4241" s="5" t="s">
        <v>13</v>
      </c>
      <c r="H4241">
        <f t="shared" si="132"/>
        <v>10</v>
      </c>
      <c r="I4241" t="str">
        <f t="shared" si="133"/>
        <v>N4</v>
      </c>
    </row>
    <row r="4242" spans="1:9" x14ac:dyDescent="0.3">
      <c r="A4242" s="4244" t="s">
        <v>7127</v>
      </c>
      <c r="B4242" s="4244" t="s">
        <v>7128</v>
      </c>
      <c r="C4242" s="3" t="s">
        <v>9</v>
      </c>
      <c r="D4242" s="3" t="s">
        <v>10</v>
      </c>
      <c r="E4242" s="3" t="s">
        <v>11</v>
      </c>
      <c r="F4242" s="3" t="s">
        <v>12</v>
      </c>
      <c r="G4242" s="3" t="s">
        <v>13</v>
      </c>
      <c r="H4242">
        <f t="shared" si="132"/>
        <v>10</v>
      </c>
      <c r="I4242" t="str">
        <f t="shared" si="133"/>
        <v>N4</v>
      </c>
    </row>
    <row r="4243" spans="1:9" x14ac:dyDescent="0.3">
      <c r="A4243" s="4245" t="s">
        <v>7129</v>
      </c>
      <c r="B4243" s="4245" t="s">
        <v>7130</v>
      </c>
      <c r="C4243" s="5" t="s">
        <v>9</v>
      </c>
      <c r="D4243" s="5" t="s">
        <v>10</v>
      </c>
      <c r="E4243" s="5" t="s">
        <v>11</v>
      </c>
      <c r="F4243" s="5" t="s">
        <v>12</v>
      </c>
      <c r="G4243" s="5" t="s">
        <v>13</v>
      </c>
      <c r="H4243">
        <f t="shared" si="132"/>
        <v>10</v>
      </c>
      <c r="I4243" t="str">
        <f t="shared" si="133"/>
        <v>N4</v>
      </c>
    </row>
    <row r="4244" spans="1:9" x14ac:dyDescent="0.3">
      <c r="A4244" s="4246" t="s">
        <v>7131</v>
      </c>
      <c r="B4244" s="4246" t="s">
        <v>7132</v>
      </c>
      <c r="C4244" s="3" t="s">
        <v>9</v>
      </c>
      <c r="D4244" s="3" t="s">
        <v>10</v>
      </c>
      <c r="E4244" s="3" t="s">
        <v>11</v>
      </c>
      <c r="F4244" s="3" t="s">
        <v>12</v>
      </c>
      <c r="G4244" s="3" t="s">
        <v>13</v>
      </c>
      <c r="H4244">
        <f t="shared" si="132"/>
        <v>10</v>
      </c>
      <c r="I4244" t="str">
        <f t="shared" si="133"/>
        <v>N4</v>
      </c>
    </row>
    <row r="4245" spans="1:9" x14ac:dyDescent="0.3">
      <c r="A4245" s="4247" t="s">
        <v>7133</v>
      </c>
      <c r="B4245" s="4247" t="s">
        <v>7134</v>
      </c>
      <c r="C4245" s="5" t="s">
        <v>9</v>
      </c>
      <c r="D4245" s="5" t="s">
        <v>10</v>
      </c>
      <c r="E4245" s="5" t="s">
        <v>11</v>
      </c>
      <c r="F4245" s="5" t="s">
        <v>12</v>
      </c>
      <c r="G4245" s="5" t="s">
        <v>13</v>
      </c>
      <c r="H4245">
        <f t="shared" si="132"/>
        <v>10</v>
      </c>
      <c r="I4245" t="str">
        <f t="shared" si="133"/>
        <v>N4</v>
      </c>
    </row>
    <row r="4246" spans="1:9" x14ac:dyDescent="0.3">
      <c r="A4246" s="4248" t="s">
        <v>7135</v>
      </c>
      <c r="B4246" s="4248" t="s">
        <v>7136</v>
      </c>
      <c r="C4246" s="3" t="s">
        <v>9</v>
      </c>
      <c r="D4246" s="3" t="s">
        <v>10</v>
      </c>
      <c r="E4246" s="3" t="s">
        <v>11</v>
      </c>
      <c r="F4246" s="3" t="s">
        <v>12</v>
      </c>
      <c r="G4246" s="3" t="s">
        <v>13</v>
      </c>
      <c r="H4246">
        <f t="shared" si="132"/>
        <v>10</v>
      </c>
      <c r="I4246" t="str">
        <f t="shared" si="133"/>
        <v>N4</v>
      </c>
    </row>
    <row r="4247" spans="1:9" x14ac:dyDescent="0.3">
      <c r="A4247" s="4249" t="s">
        <v>7137</v>
      </c>
      <c r="B4247" s="4249" t="s">
        <v>34</v>
      </c>
      <c r="C4247" s="5" t="s">
        <v>9</v>
      </c>
      <c r="D4247" s="5" t="s">
        <v>10</v>
      </c>
      <c r="E4247" s="5" t="s">
        <v>11</v>
      </c>
      <c r="F4247" s="5" t="s">
        <v>12</v>
      </c>
      <c r="G4247" s="5" t="s">
        <v>13</v>
      </c>
      <c r="H4247">
        <f t="shared" si="132"/>
        <v>9</v>
      </c>
      <c r="I4247" t="str">
        <f t="shared" si="133"/>
        <v>N4</v>
      </c>
    </row>
    <row r="4248" spans="1:9" x14ac:dyDescent="0.3">
      <c r="A4248" s="4250" t="s">
        <v>7138</v>
      </c>
      <c r="B4248" s="4250" t="s">
        <v>7139</v>
      </c>
      <c r="C4248" s="3" t="s">
        <v>9</v>
      </c>
      <c r="D4248" s="3" t="s">
        <v>10</v>
      </c>
      <c r="E4248" s="3" t="s">
        <v>11</v>
      </c>
      <c r="F4248" s="3" t="s">
        <v>12</v>
      </c>
      <c r="G4248" s="3" t="s">
        <v>13</v>
      </c>
      <c r="H4248">
        <f t="shared" si="132"/>
        <v>10</v>
      </c>
      <c r="I4248" t="str">
        <f t="shared" si="133"/>
        <v>N4</v>
      </c>
    </row>
    <row r="4249" spans="1:9" x14ac:dyDescent="0.3">
      <c r="A4249" s="4251" t="s">
        <v>7140</v>
      </c>
      <c r="B4249" s="4251" t="s">
        <v>7141</v>
      </c>
      <c r="C4249" s="5" t="s">
        <v>9</v>
      </c>
      <c r="D4249" s="5" t="s">
        <v>10</v>
      </c>
      <c r="E4249" s="5" t="s">
        <v>11</v>
      </c>
      <c r="F4249" s="5" t="s">
        <v>12</v>
      </c>
      <c r="G4249" s="5" t="s">
        <v>13</v>
      </c>
      <c r="H4249">
        <f t="shared" si="132"/>
        <v>10</v>
      </c>
      <c r="I4249" t="str">
        <f t="shared" si="133"/>
        <v>N4</v>
      </c>
    </row>
    <row r="4250" spans="1:9" x14ac:dyDescent="0.3">
      <c r="A4250" s="4252" t="s">
        <v>7142</v>
      </c>
      <c r="B4250" s="4252" t="s">
        <v>7143</v>
      </c>
      <c r="C4250" s="3" t="s">
        <v>9</v>
      </c>
      <c r="D4250" s="3" t="s">
        <v>10</v>
      </c>
      <c r="E4250" s="3" t="s">
        <v>11</v>
      </c>
      <c r="F4250" s="3" t="s">
        <v>12</v>
      </c>
      <c r="G4250" s="3" t="s">
        <v>13</v>
      </c>
      <c r="H4250">
        <f t="shared" si="132"/>
        <v>10</v>
      </c>
      <c r="I4250" t="str">
        <f t="shared" si="133"/>
        <v>N4</v>
      </c>
    </row>
    <row r="4251" spans="1:9" x14ac:dyDescent="0.3">
      <c r="A4251" s="4253" t="s">
        <v>7144</v>
      </c>
      <c r="B4251" s="4253" t="s">
        <v>7145</v>
      </c>
      <c r="C4251" s="5" t="s">
        <v>9</v>
      </c>
      <c r="D4251" s="5" t="s">
        <v>10</v>
      </c>
      <c r="E4251" s="5" t="s">
        <v>11</v>
      </c>
      <c r="F4251" s="5" t="s">
        <v>12</v>
      </c>
      <c r="G4251" s="5" t="s">
        <v>13</v>
      </c>
      <c r="H4251">
        <f t="shared" si="132"/>
        <v>10</v>
      </c>
      <c r="I4251" t="str">
        <f t="shared" si="133"/>
        <v>N4</v>
      </c>
    </row>
    <row r="4252" spans="1:9" ht="28.8" x14ac:dyDescent="0.3">
      <c r="A4252" s="4254" t="s">
        <v>7146</v>
      </c>
      <c r="B4252" s="4254" t="s">
        <v>7147</v>
      </c>
      <c r="C4252" s="3" t="s">
        <v>9</v>
      </c>
      <c r="D4252" s="3" t="s">
        <v>10</v>
      </c>
      <c r="E4252" s="3" t="s">
        <v>11</v>
      </c>
      <c r="F4252" s="3" t="s">
        <v>12</v>
      </c>
      <c r="G4252" s="3" t="s">
        <v>13</v>
      </c>
      <c r="H4252">
        <f t="shared" si="132"/>
        <v>10</v>
      </c>
      <c r="I4252" t="str">
        <f t="shared" si="133"/>
        <v>N4</v>
      </c>
    </row>
    <row r="4253" spans="1:9" x14ac:dyDescent="0.3">
      <c r="A4253" s="4255" t="s">
        <v>7148</v>
      </c>
      <c r="B4253" s="4255" t="s">
        <v>7149</v>
      </c>
      <c r="C4253" s="5" t="s">
        <v>3707</v>
      </c>
      <c r="D4253" s="5" t="s">
        <v>10</v>
      </c>
      <c r="E4253" s="5" t="s">
        <v>11</v>
      </c>
      <c r="F4253" s="5" t="s">
        <v>233</v>
      </c>
      <c r="G4253" s="5" t="s">
        <v>234</v>
      </c>
      <c r="H4253">
        <f t="shared" si="132"/>
        <v>10</v>
      </c>
      <c r="I4253" t="str">
        <f t="shared" si="133"/>
        <v>N4</v>
      </c>
    </row>
    <row r="4254" spans="1:9" x14ac:dyDescent="0.3">
      <c r="A4254" s="4256" t="s">
        <v>7150</v>
      </c>
      <c r="B4254" s="4256" t="s">
        <v>7151</v>
      </c>
      <c r="C4254" s="3" t="s">
        <v>9</v>
      </c>
      <c r="D4254" s="3" t="s">
        <v>10</v>
      </c>
      <c r="E4254" s="3" t="s">
        <v>11</v>
      </c>
      <c r="F4254" s="3" t="s">
        <v>12</v>
      </c>
      <c r="G4254" s="3" t="s">
        <v>13</v>
      </c>
      <c r="H4254">
        <f t="shared" si="132"/>
        <v>10</v>
      </c>
      <c r="I4254" t="str">
        <f t="shared" si="133"/>
        <v>N4</v>
      </c>
    </row>
    <row r="4255" spans="1:9" x14ac:dyDescent="0.3">
      <c r="A4255" s="4257" t="s">
        <v>7152</v>
      </c>
      <c r="B4255" s="4257" t="s">
        <v>34</v>
      </c>
      <c r="C4255" s="5" t="s">
        <v>9</v>
      </c>
      <c r="D4255" s="5" t="s">
        <v>10</v>
      </c>
      <c r="E4255" s="5" t="s">
        <v>11</v>
      </c>
      <c r="F4255" s="5" t="s">
        <v>12</v>
      </c>
      <c r="G4255" s="5" t="s">
        <v>13</v>
      </c>
      <c r="H4255">
        <f t="shared" si="132"/>
        <v>10</v>
      </c>
      <c r="I4255" t="str">
        <f t="shared" si="133"/>
        <v>N4</v>
      </c>
    </row>
    <row r="4256" spans="1:9" x14ac:dyDescent="0.3">
      <c r="A4256" s="4258" t="s">
        <v>7153</v>
      </c>
      <c r="B4256" s="4258" t="s">
        <v>7154</v>
      </c>
      <c r="C4256" s="3" t="s">
        <v>9</v>
      </c>
      <c r="D4256" s="3" t="s">
        <v>10</v>
      </c>
      <c r="E4256" s="3" t="s">
        <v>11</v>
      </c>
      <c r="F4256" s="3" t="s">
        <v>12</v>
      </c>
      <c r="G4256" s="3" t="s">
        <v>13</v>
      </c>
      <c r="H4256">
        <f t="shared" si="132"/>
        <v>5</v>
      </c>
      <c r="I4256" t="str">
        <f t="shared" si="133"/>
        <v>N2</v>
      </c>
    </row>
    <row r="4257" spans="1:9" x14ac:dyDescent="0.3">
      <c r="A4257" s="4259" t="s">
        <v>7155</v>
      </c>
      <c r="B4257" s="4259" t="s">
        <v>7156</v>
      </c>
      <c r="C4257" s="5" t="s">
        <v>9</v>
      </c>
      <c r="D4257" s="5" t="s">
        <v>10</v>
      </c>
      <c r="E4257" s="5" t="s">
        <v>11</v>
      </c>
      <c r="F4257" s="5" t="s">
        <v>12</v>
      </c>
      <c r="G4257" s="5" t="s">
        <v>13</v>
      </c>
      <c r="H4257">
        <f t="shared" si="132"/>
        <v>10</v>
      </c>
      <c r="I4257" t="str">
        <f t="shared" si="133"/>
        <v>N4</v>
      </c>
    </row>
    <row r="4258" spans="1:9" x14ac:dyDescent="0.3">
      <c r="A4258" s="4260" t="s">
        <v>7157</v>
      </c>
      <c r="B4258" s="4260" t="s">
        <v>7158</v>
      </c>
      <c r="C4258" s="3" t="s">
        <v>9</v>
      </c>
      <c r="D4258" s="3" t="s">
        <v>10</v>
      </c>
      <c r="E4258" s="3" t="s">
        <v>11</v>
      </c>
      <c r="F4258" s="3" t="s">
        <v>12</v>
      </c>
      <c r="G4258" s="3" t="s">
        <v>13</v>
      </c>
      <c r="H4258">
        <f t="shared" si="132"/>
        <v>10</v>
      </c>
      <c r="I4258" t="str">
        <f t="shared" si="133"/>
        <v>N4</v>
      </c>
    </row>
    <row r="4259" spans="1:9" x14ac:dyDescent="0.3">
      <c r="A4259" s="4261" t="s">
        <v>7159</v>
      </c>
      <c r="B4259" s="4261" t="s">
        <v>7160</v>
      </c>
      <c r="C4259" s="5" t="s">
        <v>9</v>
      </c>
      <c r="D4259" s="5" t="s">
        <v>10</v>
      </c>
      <c r="E4259" s="5" t="s">
        <v>11</v>
      </c>
      <c r="F4259" s="5" t="s">
        <v>12</v>
      </c>
      <c r="G4259" s="5" t="s">
        <v>13</v>
      </c>
      <c r="H4259">
        <f t="shared" si="132"/>
        <v>6</v>
      </c>
      <c r="I4259" t="str">
        <f t="shared" si="133"/>
        <v>N3</v>
      </c>
    </row>
    <row r="4260" spans="1:9" x14ac:dyDescent="0.3">
      <c r="A4260" s="4262" t="s">
        <v>7161</v>
      </c>
      <c r="B4260" s="4262" t="s">
        <v>7162</v>
      </c>
      <c r="C4260" s="3" t="s">
        <v>9</v>
      </c>
      <c r="D4260" s="3" t="s">
        <v>10</v>
      </c>
      <c r="E4260" s="3" t="s">
        <v>11</v>
      </c>
      <c r="F4260" s="3" t="s">
        <v>12</v>
      </c>
      <c r="G4260" s="3" t="s">
        <v>13</v>
      </c>
      <c r="H4260">
        <f t="shared" si="132"/>
        <v>10</v>
      </c>
      <c r="I4260" t="str">
        <f t="shared" si="133"/>
        <v>N4</v>
      </c>
    </row>
    <row r="4261" spans="1:9" x14ac:dyDescent="0.3">
      <c r="A4261" s="4263" t="s">
        <v>7163</v>
      </c>
      <c r="B4261" s="4263" t="s">
        <v>7164</v>
      </c>
      <c r="C4261" s="5" t="s">
        <v>9</v>
      </c>
      <c r="D4261" s="5" t="s">
        <v>10</v>
      </c>
      <c r="E4261" s="5" t="s">
        <v>11</v>
      </c>
      <c r="F4261" s="5" t="s">
        <v>12</v>
      </c>
      <c r="G4261" s="5" t="s">
        <v>13</v>
      </c>
      <c r="H4261">
        <f t="shared" si="132"/>
        <v>10</v>
      </c>
      <c r="I4261" t="str">
        <f t="shared" si="133"/>
        <v>N4</v>
      </c>
    </row>
    <row r="4262" spans="1:9" x14ac:dyDescent="0.3">
      <c r="A4262" s="4264" t="s">
        <v>7165</v>
      </c>
      <c r="B4262" s="4264" t="s">
        <v>7166</v>
      </c>
      <c r="C4262" s="3" t="s">
        <v>9</v>
      </c>
      <c r="D4262" s="3" t="s">
        <v>10</v>
      </c>
      <c r="E4262" s="3" t="s">
        <v>11</v>
      </c>
      <c r="F4262" s="3" t="s">
        <v>12</v>
      </c>
      <c r="G4262" s="3" t="s">
        <v>13</v>
      </c>
      <c r="H4262">
        <f t="shared" si="132"/>
        <v>10</v>
      </c>
      <c r="I4262" t="str">
        <f t="shared" si="133"/>
        <v>N4</v>
      </c>
    </row>
    <row r="4263" spans="1:9" x14ac:dyDescent="0.3">
      <c r="A4263" s="4265" t="s">
        <v>7167</v>
      </c>
      <c r="B4263" s="4265" t="s">
        <v>7168</v>
      </c>
      <c r="C4263" s="5" t="s">
        <v>9</v>
      </c>
      <c r="D4263" s="5" t="s">
        <v>10</v>
      </c>
      <c r="E4263" s="5" t="s">
        <v>11</v>
      </c>
      <c r="F4263" s="5" t="s">
        <v>12</v>
      </c>
      <c r="G4263" s="5" t="s">
        <v>13</v>
      </c>
      <c r="H4263">
        <f t="shared" si="132"/>
        <v>10</v>
      </c>
      <c r="I4263" t="str">
        <f t="shared" si="133"/>
        <v>N4</v>
      </c>
    </row>
    <row r="4264" spans="1:9" x14ac:dyDescent="0.3">
      <c r="A4264" s="4266" t="s">
        <v>7169</v>
      </c>
      <c r="B4264" s="4266" t="s">
        <v>7170</v>
      </c>
      <c r="C4264" s="3" t="s">
        <v>9</v>
      </c>
      <c r="D4264" s="3" t="s">
        <v>10</v>
      </c>
      <c r="E4264" s="3" t="s">
        <v>11</v>
      </c>
      <c r="F4264" s="3" t="s">
        <v>12</v>
      </c>
      <c r="G4264" s="3" t="s">
        <v>13</v>
      </c>
      <c r="H4264">
        <f t="shared" si="132"/>
        <v>10</v>
      </c>
      <c r="I4264" t="str">
        <f t="shared" si="133"/>
        <v>N4</v>
      </c>
    </row>
    <row r="4265" spans="1:9" x14ac:dyDescent="0.3">
      <c r="A4265" s="4267" t="s">
        <v>7171</v>
      </c>
      <c r="B4265" s="4267" t="s">
        <v>7172</v>
      </c>
      <c r="C4265" s="5" t="s">
        <v>9</v>
      </c>
      <c r="D4265" s="5" t="s">
        <v>10</v>
      </c>
      <c r="E4265" s="5" t="s">
        <v>11</v>
      </c>
      <c r="F4265" s="5" t="s">
        <v>12</v>
      </c>
      <c r="G4265" s="5" t="s">
        <v>13</v>
      </c>
      <c r="H4265">
        <f t="shared" si="132"/>
        <v>10</v>
      </c>
      <c r="I4265" t="str">
        <f t="shared" si="133"/>
        <v>N4</v>
      </c>
    </row>
    <row r="4266" spans="1:9" x14ac:dyDescent="0.3">
      <c r="A4266" s="4268" t="s">
        <v>7173</v>
      </c>
      <c r="B4266" s="4268" t="s">
        <v>7174</v>
      </c>
      <c r="C4266" s="3" t="s">
        <v>9</v>
      </c>
      <c r="D4266" s="3" t="s">
        <v>10</v>
      </c>
      <c r="E4266" s="3" t="s">
        <v>11</v>
      </c>
      <c r="F4266" s="3" t="s">
        <v>12</v>
      </c>
      <c r="G4266" s="3" t="s">
        <v>13</v>
      </c>
      <c r="H4266">
        <f t="shared" si="132"/>
        <v>10</v>
      </c>
      <c r="I4266" t="str">
        <f t="shared" si="133"/>
        <v>N4</v>
      </c>
    </row>
    <row r="4267" spans="1:9" x14ac:dyDescent="0.3">
      <c r="A4267" s="4269" t="s">
        <v>7175</v>
      </c>
      <c r="B4267" s="4269" t="s">
        <v>7176</v>
      </c>
      <c r="C4267" s="5" t="s">
        <v>9</v>
      </c>
      <c r="D4267" s="5" t="s">
        <v>10</v>
      </c>
      <c r="E4267" s="5" t="s">
        <v>11</v>
      </c>
      <c r="F4267" s="5" t="s">
        <v>12</v>
      </c>
      <c r="G4267" s="5" t="s">
        <v>13</v>
      </c>
      <c r="H4267">
        <f t="shared" si="132"/>
        <v>10</v>
      </c>
      <c r="I4267" t="str">
        <f t="shared" si="133"/>
        <v>N4</v>
      </c>
    </row>
    <row r="4268" spans="1:9" x14ac:dyDescent="0.3">
      <c r="A4268" s="4270" t="s">
        <v>7177</v>
      </c>
      <c r="B4268" s="4270" t="s">
        <v>21</v>
      </c>
      <c r="C4268" s="3" t="s">
        <v>9</v>
      </c>
      <c r="D4268" s="3" t="s">
        <v>10</v>
      </c>
      <c r="E4268" s="3" t="s">
        <v>11</v>
      </c>
      <c r="F4268" s="3" t="s">
        <v>12</v>
      </c>
      <c r="G4268" s="3" t="s">
        <v>13</v>
      </c>
      <c r="H4268">
        <f t="shared" si="132"/>
        <v>7</v>
      </c>
      <c r="I4268" t="str">
        <f t="shared" si="133"/>
        <v>N3</v>
      </c>
    </row>
    <row r="4269" spans="1:9" ht="43.2" x14ac:dyDescent="0.3">
      <c r="A4269" s="4271" t="s">
        <v>7178</v>
      </c>
      <c r="B4269" s="4271" t="s">
        <v>7179</v>
      </c>
      <c r="C4269" s="5" t="s">
        <v>9</v>
      </c>
      <c r="D4269" s="5" t="s">
        <v>10</v>
      </c>
      <c r="E4269" s="5" t="s">
        <v>11</v>
      </c>
      <c r="F4269" s="5" t="s">
        <v>12</v>
      </c>
      <c r="G4269" s="5" t="s">
        <v>13</v>
      </c>
      <c r="H4269">
        <f t="shared" si="132"/>
        <v>9</v>
      </c>
      <c r="I4269" t="str">
        <f t="shared" si="133"/>
        <v>N4</v>
      </c>
    </row>
    <row r="4270" spans="1:9" x14ac:dyDescent="0.3">
      <c r="A4270" s="4272" t="s">
        <v>7180</v>
      </c>
      <c r="B4270" s="4272" t="s">
        <v>7181</v>
      </c>
      <c r="C4270" s="3" t="s">
        <v>9</v>
      </c>
      <c r="D4270" s="3" t="s">
        <v>10</v>
      </c>
      <c r="E4270" s="3" t="s">
        <v>11</v>
      </c>
      <c r="F4270" s="3" t="s">
        <v>12</v>
      </c>
      <c r="G4270" s="3" t="s">
        <v>13</v>
      </c>
      <c r="H4270">
        <f t="shared" si="132"/>
        <v>10</v>
      </c>
      <c r="I4270" t="str">
        <f t="shared" si="133"/>
        <v>N4</v>
      </c>
    </row>
    <row r="4271" spans="1:9" x14ac:dyDescent="0.3">
      <c r="A4271" s="4273" t="s">
        <v>7182</v>
      </c>
      <c r="B4271" s="4273" t="s">
        <v>7183</v>
      </c>
      <c r="C4271" s="5" t="s">
        <v>9</v>
      </c>
      <c r="D4271" s="5" t="s">
        <v>10</v>
      </c>
      <c r="E4271" s="5" t="s">
        <v>11</v>
      </c>
      <c r="F4271" s="5" t="s">
        <v>12</v>
      </c>
      <c r="G4271" s="5" t="s">
        <v>13</v>
      </c>
      <c r="H4271">
        <f t="shared" si="132"/>
        <v>10</v>
      </c>
      <c r="I4271" t="str">
        <f t="shared" si="133"/>
        <v>N4</v>
      </c>
    </row>
    <row r="4272" spans="1:9" x14ac:dyDescent="0.3">
      <c r="A4272" s="4274" t="s">
        <v>7184</v>
      </c>
      <c r="B4272" s="4274" t="s">
        <v>7185</v>
      </c>
      <c r="C4272" s="3" t="s">
        <v>9</v>
      </c>
      <c r="D4272" s="3" t="s">
        <v>10</v>
      </c>
      <c r="E4272" s="3" t="s">
        <v>11</v>
      </c>
      <c r="F4272" s="3" t="s">
        <v>12</v>
      </c>
      <c r="G4272" s="3" t="s">
        <v>13</v>
      </c>
      <c r="H4272">
        <f t="shared" si="132"/>
        <v>10</v>
      </c>
      <c r="I4272" t="str">
        <f t="shared" si="133"/>
        <v>N4</v>
      </c>
    </row>
    <row r="4273" spans="1:9" x14ac:dyDescent="0.3">
      <c r="A4273" s="4275" t="s">
        <v>7186</v>
      </c>
      <c r="B4273" s="4275" t="s">
        <v>7187</v>
      </c>
      <c r="C4273" s="5" t="s">
        <v>9</v>
      </c>
      <c r="D4273" s="5" t="s">
        <v>10</v>
      </c>
      <c r="E4273" s="5" t="s">
        <v>11</v>
      </c>
      <c r="F4273" s="5" t="s">
        <v>12</v>
      </c>
      <c r="G4273" s="5" t="s">
        <v>13</v>
      </c>
      <c r="H4273">
        <f t="shared" si="132"/>
        <v>10</v>
      </c>
      <c r="I4273" t="str">
        <f t="shared" si="133"/>
        <v>N4</v>
      </c>
    </row>
    <row r="4274" spans="1:9" x14ac:dyDescent="0.3">
      <c r="A4274" s="4276" t="s">
        <v>7188</v>
      </c>
      <c r="B4274" s="4276" t="s">
        <v>7189</v>
      </c>
      <c r="C4274" s="3" t="s">
        <v>9</v>
      </c>
      <c r="D4274" s="3" t="s">
        <v>10</v>
      </c>
      <c r="E4274" s="3" t="s">
        <v>11</v>
      </c>
      <c r="F4274" s="3" t="s">
        <v>12</v>
      </c>
      <c r="G4274" s="3" t="s">
        <v>13</v>
      </c>
      <c r="H4274">
        <f t="shared" si="132"/>
        <v>10</v>
      </c>
      <c r="I4274" t="str">
        <f t="shared" si="133"/>
        <v>N4</v>
      </c>
    </row>
    <row r="4275" spans="1:9" x14ac:dyDescent="0.3">
      <c r="A4275" s="4277" t="s">
        <v>7190</v>
      </c>
      <c r="B4275" s="4277" t="s">
        <v>7191</v>
      </c>
      <c r="C4275" s="5" t="s">
        <v>9</v>
      </c>
      <c r="D4275" s="5" t="s">
        <v>10</v>
      </c>
      <c r="E4275" s="5" t="s">
        <v>11</v>
      </c>
      <c r="F4275" s="5" t="s">
        <v>12</v>
      </c>
      <c r="G4275" s="5" t="s">
        <v>13</v>
      </c>
      <c r="H4275">
        <f t="shared" si="132"/>
        <v>10</v>
      </c>
      <c r="I4275" t="str">
        <f t="shared" si="133"/>
        <v>N4</v>
      </c>
    </row>
    <row r="4276" spans="1:9" ht="28.8" x14ac:dyDescent="0.3">
      <c r="A4276" s="4278" t="s">
        <v>7192</v>
      </c>
      <c r="B4276" s="4278" t="s">
        <v>7193</v>
      </c>
      <c r="C4276" s="3" t="s">
        <v>9</v>
      </c>
      <c r="D4276" s="3" t="s">
        <v>10</v>
      </c>
      <c r="E4276" s="3" t="s">
        <v>11</v>
      </c>
      <c r="F4276" s="3" t="s">
        <v>12</v>
      </c>
      <c r="G4276" s="3" t="s">
        <v>13</v>
      </c>
      <c r="H4276">
        <f t="shared" si="132"/>
        <v>10</v>
      </c>
      <c r="I4276" t="str">
        <f t="shared" si="133"/>
        <v>N4</v>
      </c>
    </row>
    <row r="4277" spans="1:9" x14ac:dyDescent="0.3">
      <c r="A4277" s="4279" t="s">
        <v>7194</v>
      </c>
      <c r="B4277" s="4279" t="s">
        <v>7149</v>
      </c>
      <c r="C4277" s="5" t="s">
        <v>3707</v>
      </c>
      <c r="D4277" s="5" t="s">
        <v>10</v>
      </c>
      <c r="E4277" s="5" t="s">
        <v>11</v>
      </c>
      <c r="F4277" s="5" t="s">
        <v>233</v>
      </c>
      <c r="G4277" s="5" t="s">
        <v>234</v>
      </c>
      <c r="H4277">
        <f t="shared" si="132"/>
        <v>9</v>
      </c>
      <c r="I4277" t="str">
        <f t="shared" si="133"/>
        <v>N4</v>
      </c>
    </row>
    <row r="4278" spans="1:9" x14ac:dyDescent="0.3">
      <c r="A4278" s="4280" t="s">
        <v>7195</v>
      </c>
      <c r="B4278" s="4280" t="s">
        <v>7196</v>
      </c>
      <c r="C4278" s="3" t="s">
        <v>3707</v>
      </c>
      <c r="D4278" s="3" t="s">
        <v>10</v>
      </c>
      <c r="E4278" s="3" t="s">
        <v>11</v>
      </c>
      <c r="F4278" s="3" t="s">
        <v>233</v>
      </c>
      <c r="G4278" s="3" t="s">
        <v>234</v>
      </c>
      <c r="H4278">
        <f t="shared" si="132"/>
        <v>10</v>
      </c>
      <c r="I4278" t="str">
        <f t="shared" si="133"/>
        <v>N4</v>
      </c>
    </row>
    <row r="4279" spans="1:9" x14ac:dyDescent="0.3">
      <c r="A4279" s="4281" t="s">
        <v>7197</v>
      </c>
      <c r="B4279" s="4281" t="s">
        <v>7198</v>
      </c>
      <c r="C4279" s="5" t="s">
        <v>3707</v>
      </c>
      <c r="D4279" s="5" t="s">
        <v>10</v>
      </c>
      <c r="E4279" s="5" t="s">
        <v>11</v>
      </c>
      <c r="F4279" s="5" t="s">
        <v>233</v>
      </c>
      <c r="G4279" s="5" t="s">
        <v>234</v>
      </c>
      <c r="H4279">
        <f t="shared" si="132"/>
        <v>10</v>
      </c>
      <c r="I4279" t="str">
        <f t="shared" si="133"/>
        <v>N4</v>
      </c>
    </row>
    <row r="4280" spans="1:9" x14ac:dyDescent="0.3">
      <c r="A4280" s="4282" t="s">
        <v>7199</v>
      </c>
      <c r="B4280" s="4282" t="s">
        <v>34</v>
      </c>
      <c r="C4280" s="3" t="s">
        <v>3707</v>
      </c>
      <c r="D4280" s="3" t="s">
        <v>10</v>
      </c>
      <c r="E4280" s="3" t="s">
        <v>11</v>
      </c>
      <c r="F4280" s="3" t="s">
        <v>233</v>
      </c>
      <c r="G4280" s="3" t="s">
        <v>234</v>
      </c>
      <c r="H4280">
        <f t="shared" si="132"/>
        <v>10</v>
      </c>
      <c r="I4280" t="str">
        <f t="shared" si="133"/>
        <v>N4</v>
      </c>
    </row>
    <row r="4281" spans="1:9" x14ac:dyDescent="0.3">
      <c r="A4281" s="4283" t="s">
        <v>7200</v>
      </c>
      <c r="B4281" s="4283" t="s">
        <v>7201</v>
      </c>
      <c r="C4281" s="5" t="s">
        <v>9</v>
      </c>
      <c r="D4281" s="5" t="s">
        <v>10</v>
      </c>
      <c r="E4281" s="5" t="s">
        <v>11</v>
      </c>
      <c r="F4281" s="5" t="s">
        <v>12</v>
      </c>
      <c r="G4281" s="5" t="s">
        <v>13</v>
      </c>
      <c r="H4281">
        <f t="shared" si="132"/>
        <v>10</v>
      </c>
      <c r="I4281" t="str">
        <f t="shared" si="133"/>
        <v>N4</v>
      </c>
    </row>
    <row r="4282" spans="1:9" x14ac:dyDescent="0.3">
      <c r="A4282" s="4284" t="s">
        <v>7202</v>
      </c>
      <c r="B4282" s="4284" t="s">
        <v>34</v>
      </c>
      <c r="C4282" s="3" t="s">
        <v>9</v>
      </c>
      <c r="D4282" s="3" t="s">
        <v>10</v>
      </c>
      <c r="E4282" s="3" t="s">
        <v>11</v>
      </c>
      <c r="F4282" s="3" t="s">
        <v>12</v>
      </c>
      <c r="G4282" s="3" t="s">
        <v>13</v>
      </c>
      <c r="H4282">
        <f t="shared" si="132"/>
        <v>10</v>
      </c>
      <c r="I4282" t="str">
        <f t="shared" si="133"/>
        <v>N4</v>
      </c>
    </row>
    <row r="4283" spans="1:9" x14ac:dyDescent="0.3">
      <c r="A4283" s="4285" t="s">
        <v>7203</v>
      </c>
      <c r="B4283" s="4285" t="s">
        <v>7204</v>
      </c>
      <c r="C4283" s="5" t="s">
        <v>9</v>
      </c>
      <c r="D4283" s="5" t="s">
        <v>10</v>
      </c>
      <c r="E4283" s="5" t="s">
        <v>11</v>
      </c>
      <c r="F4283" s="5" t="s">
        <v>12</v>
      </c>
      <c r="G4283" s="5" t="s">
        <v>13</v>
      </c>
      <c r="H4283">
        <f t="shared" si="132"/>
        <v>6</v>
      </c>
      <c r="I4283" t="str">
        <f t="shared" si="133"/>
        <v>N3</v>
      </c>
    </row>
    <row r="4284" spans="1:9" x14ac:dyDescent="0.3">
      <c r="A4284" s="4286" t="s">
        <v>7205</v>
      </c>
      <c r="B4284" s="4286" t="s">
        <v>7206</v>
      </c>
      <c r="C4284" s="3" t="s">
        <v>9</v>
      </c>
      <c r="D4284" s="3" t="s">
        <v>10</v>
      </c>
      <c r="E4284" s="3" t="s">
        <v>11</v>
      </c>
      <c r="F4284" s="3" t="s">
        <v>12</v>
      </c>
      <c r="G4284" s="3" t="s">
        <v>13</v>
      </c>
      <c r="H4284">
        <f t="shared" si="132"/>
        <v>10</v>
      </c>
      <c r="I4284" t="str">
        <f t="shared" si="133"/>
        <v>N4</v>
      </c>
    </row>
    <row r="4285" spans="1:9" x14ac:dyDescent="0.3">
      <c r="A4285" s="4287" t="s">
        <v>7207</v>
      </c>
      <c r="B4285" s="4287" t="s">
        <v>7208</v>
      </c>
      <c r="C4285" s="5" t="s">
        <v>9</v>
      </c>
      <c r="D4285" s="5" t="s">
        <v>10</v>
      </c>
      <c r="E4285" s="5" t="s">
        <v>11</v>
      </c>
      <c r="F4285" s="5" t="s">
        <v>12</v>
      </c>
      <c r="G4285" s="5" t="s">
        <v>13</v>
      </c>
      <c r="H4285">
        <f t="shared" si="132"/>
        <v>10</v>
      </c>
      <c r="I4285" t="str">
        <f t="shared" si="133"/>
        <v>N4</v>
      </c>
    </row>
    <row r="4286" spans="1:9" x14ac:dyDescent="0.3">
      <c r="A4286" s="4288" t="s">
        <v>7209</v>
      </c>
      <c r="B4286" s="4288" t="s">
        <v>7210</v>
      </c>
      <c r="C4286" s="3" t="s">
        <v>9</v>
      </c>
      <c r="D4286" s="3" t="s">
        <v>10</v>
      </c>
      <c r="E4286" s="3" t="s">
        <v>11</v>
      </c>
      <c r="F4286" s="3" t="s">
        <v>12</v>
      </c>
      <c r="G4286" s="3" t="s">
        <v>13</v>
      </c>
      <c r="H4286">
        <f t="shared" si="132"/>
        <v>10</v>
      </c>
      <c r="I4286" t="str">
        <f t="shared" si="133"/>
        <v>N4</v>
      </c>
    </row>
    <row r="4287" spans="1:9" x14ac:dyDescent="0.3">
      <c r="A4287" s="4289" t="s">
        <v>7211</v>
      </c>
      <c r="B4287" s="4289" t="s">
        <v>7212</v>
      </c>
      <c r="C4287" s="5" t="s">
        <v>9</v>
      </c>
      <c r="D4287" s="5" t="s">
        <v>10</v>
      </c>
      <c r="E4287" s="5" t="s">
        <v>11</v>
      </c>
      <c r="F4287" s="5" t="s">
        <v>12</v>
      </c>
      <c r="G4287" s="5" t="s">
        <v>13</v>
      </c>
      <c r="H4287">
        <f t="shared" si="132"/>
        <v>10</v>
      </c>
      <c r="I4287" t="str">
        <f t="shared" si="133"/>
        <v>N4</v>
      </c>
    </row>
    <row r="4288" spans="1:9" x14ac:dyDescent="0.3">
      <c r="A4288" s="4290" t="s">
        <v>7213</v>
      </c>
      <c r="B4288" s="4290" t="s">
        <v>21</v>
      </c>
      <c r="C4288" s="3" t="s">
        <v>9</v>
      </c>
      <c r="D4288" s="3" t="s">
        <v>10</v>
      </c>
      <c r="E4288" s="3" t="s">
        <v>11</v>
      </c>
      <c r="F4288" s="3" t="s">
        <v>12</v>
      </c>
      <c r="G4288" s="3" t="s">
        <v>13</v>
      </c>
      <c r="H4288">
        <f t="shared" si="132"/>
        <v>7</v>
      </c>
      <c r="I4288" t="str">
        <f t="shared" si="133"/>
        <v>N3</v>
      </c>
    </row>
    <row r="4289" spans="1:9" x14ac:dyDescent="0.3">
      <c r="A4289" s="4291" t="s">
        <v>7214</v>
      </c>
      <c r="B4289" s="4291" t="s">
        <v>7215</v>
      </c>
      <c r="C4289" s="5" t="s">
        <v>9</v>
      </c>
      <c r="D4289" s="5" t="s">
        <v>10</v>
      </c>
      <c r="E4289" s="5" t="s">
        <v>11</v>
      </c>
      <c r="F4289" s="5" t="s">
        <v>12</v>
      </c>
      <c r="G4289" s="5" t="s">
        <v>13</v>
      </c>
      <c r="H4289">
        <f t="shared" si="132"/>
        <v>9</v>
      </c>
      <c r="I4289" t="str">
        <f t="shared" si="133"/>
        <v>N4</v>
      </c>
    </row>
    <row r="4290" spans="1:9" x14ac:dyDescent="0.3">
      <c r="A4290" s="4292" t="s">
        <v>7216</v>
      </c>
      <c r="B4290" s="4292" t="s">
        <v>7217</v>
      </c>
      <c r="C4290" s="3" t="s">
        <v>9</v>
      </c>
      <c r="D4290" s="3" t="s">
        <v>10</v>
      </c>
      <c r="E4290" s="3" t="s">
        <v>11</v>
      </c>
      <c r="F4290" s="3" t="s">
        <v>12</v>
      </c>
      <c r="G4290" s="3" t="s">
        <v>13</v>
      </c>
      <c r="H4290">
        <f t="shared" si="132"/>
        <v>10</v>
      </c>
      <c r="I4290" t="str">
        <f t="shared" si="133"/>
        <v>N4</v>
      </c>
    </row>
    <row r="4291" spans="1:9" x14ac:dyDescent="0.3">
      <c r="A4291" s="4293" t="s">
        <v>7218</v>
      </c>
      <c r="B4291" s="4293" t="s">
        <v>7219</v>
      </c>
      <c r="C4291" s="5" t="s">
        <v>9</v>
      </c>
      <c r="D4291" s="5" t="s">
        <v>10</v>
      </c>
      <c r="E4291" s="5" t="s">
        <v>11</v>
      </c>
      <c r="F4291" s="5" t="s">
        <v>12</v>
      </c>
      <c r="G4291" s="5" t="s">
        <v>13</v>
      </c>
      <c r="H4291">
        <f t="shared" ref="H4291:H4354" si="134">LEN(A4291)</f>
        <v>10</v>
      </c>
      <c r="I4291" t="str">
        <f t="shared" ref="I4291:I4354" si="135">IF(H4291=2,"N1",IF(H4291=5,"N2",IF(H4291=6,"N3",IF(H4291=7,"N3","N4"))))</f>
        <v>N4</v>
      </c>
    </row>
    <row r="4292" spans="1:9" x14ac:dyDescent="0.3">
      <c r="A4292" s="4294" t="s">
        <v>7220</v>
      </c>
      <c r="B4292" s="4294" t="s">
        <v>7221</v>
      </c>
      <c r="C4292" s="3" t="s">
        <v>9</v>
      </c>
      <c r="D4292" s="3" t="s">
        <v>10</v>
      </c>
      <c r="E4292" s="3" t="s">
        <v>11</v>
      </c>
      <c r="F4292" s="3" t="s">
        <v>12</v>
      </c>
      <c r="G4292" s="3" t="s">
        <v>13</v>
      </c>
      <c r="H4292">
        <f t="shared" si="134"/>
        <v>10</v>
      </c>
      <c r="I4292" t="str">
        <f t="shared" si="135"/>
        <v>N4</v>
      </c>
    </row>
    <row r="4293" spans="1:9" x14ac:dyDescent="0.3">
      <c r="A4293" s="4295" t="s">
        <v>7222</v>
      </c>
      <c r="B4293" s="4295" t="s">
        <v>34</v>
      </c>
      <c r="C4293" s="5" t="s">
        <v>9</v>
      </c>
      <c r="D4293" s="5" t="s">
        <v>10</v>
      </c>
      <c r="E4293" s="5" t="s">
        <v>11</v>
      </c>
      <c r="F4293" s="5" t="s">
        <v>12</v>
      </c>
      <c r="G4293" s="5" t="s">
        <v>13</v>
      </c>
      <c r="H4293">
        <f t="shared" si="134"/>
        <v>9</v>
      </c>
      <c r="I4293" t="str">
        <f t="shared" si="135"/>
        <v>N4</v>
      </c>
    </row>
    <row r="4294" spans="1:9" x14ac:dyDescent="0.3">
      <c r="A4294" s="4296" t="s">
        <v>7223</v>
      </c>
      <c r="B4294" s="4296" t="s">
        <v>7224</v>
      </c>
      <c r="C4294" s="3" t="s">
        <v>9</v>
      </c>
      <c r="D4294" s="3" t="s">
        <v>10</v>
      </c>
      <c r="E4294" s="3" t="s">
        <v>11</v>
      </c>
      <c r="F4294" s="3" t="s">
        <v>12</v>
      </c>
      <c r="G4294" s="3" t="s">
        <v>13</v>
      </c>
      <c r="H4294">
        <f t="shared" si="134"/>
        <v>10</v>
      </c>
      <c r="I4294" t="str">
        <f t="shared" si="135"/>
        <v>N4</v>
      </c>
    </row>
    <row r="4295" spans="1:9" x14ac:dyDescent="0.3">
      <c r="A4295" s="4297" t="s">
        <v>7225</v>
      </c>
      <c r="B4295" s="4297" t="s">
        <v>7226</v>
      </c>
      <c r="C4295" s="5" t="s">
        <v>9</v>
      </c>
      <c r="D4295" s="5" t="s">
        <v>10</v>
      </c>
      <c r="E4295" s="5" t="s">
        <v>11</v>
      </c>
      <c r="F4295" s="5" t="s">
        <v>12</v>
      </c>
      <c r="G4295" s="5" t="s">
        <v>13</v>
      </c>
      <c r="H4295">
        <f t="shared" si="134"/>
        <v>10</v>
      </c>
      <c r="I4295" t="str">
        <f t="shared" si="135"/>
        <v>N4</v>
      </c>
    </row>
    <row r="4296" spans="1:9" x14ac:dyDescent="0.3">
      <c r="A4296" s="4298" t="s">
        <v>7227</v>
      </c>
      <c r="B4296" s="4298" t="s">
        <v>7228</v>
      </c>
      <c r="C4296" s="3" t="s">
        <v>9</v>
      </c>
      <c r="D4296" s="3" t="s">
        <v>10</v>
      </c>
      <c r="E4296" s="3" t="s">
        <v>11</v>
      </c>
      <c r="F4296" s="3" t="s">
        <v>12</v>
      </c>
      <c r="G4296" s="3" t="s">
        <v>13</v>
      </c>
      <c r="H4296">
        <f t="shared" si="134"/>
        <v>10</v>
      </c>
      <c r="I4296" t="str">
        <f t="shared" si="135"/>
        <v>N4</v>
      </c>
    </row>
    <row r="4297" spans="1:9" x14ac:dyDescent="0.3">
      <c r="A4297" s="4299" t="s">
        <v>7229</v>
      </c>
      <c r="B4297" s="4299" t="s">
        <v>7230</v>
      </c>
      <c r="C4297" s="5" t="s">
        <v>9</v>
      </c>
      <c r="D4297" s="5" t="s">
        <v>10</v>
      </c>
      <c r="E4297" s="5" t="s">
        <v>11</v>
      </c>
      <c r="F4297" s="5" t="s">
        <v>12</v>
      </c>
      <c r="G4297" s="5" t="s">
        <v>13</v>
      </c>
      <c r="H4297">
        <f t="shared" si="134"/>
        <v>10</v>
      </c>
      <c r="I4297" t="str">
        <f t="shared" si="135"/>
        <v>N4</v>
      </c>
    </row>
    <row r="4298" spans="1:9" ht="28.8" x14ac:dyDescent="0.3">
      <c r="A4298" s="4300" t="s">
        <v>7231</v>
      </c>
      <c r="B4298" s="4300" t="s">
        <v>7232</v>
      </c>
      <c r="C4298" s="3" t="s">
        <v>3707</v>
      </c>
      <c r="D4298" s="3" t="s">
        <v>10</v>
      </c>
      <c r="E4298" s="3" t="s">
        <v>11</v>
      </c>
      <c r="F4298" s="3" t="s">
        <v>233</v>
      </c>
      <c r="G4298" s="3" t="s">
        <v>234</v>
      </c>
      <c r="H4298">
        <f t="shared" si="134"/>
        <v>10</v>
      </c>
      <c r="I4298" t="str">
        <f t="shared" si="135"/>
        <v>N4</v>
      </c>
    </row>
    <row r="4299" spans="1:9" x14ac:dyDescent="0.3">
      <c r="A4299" s="4301" t="s">
        <v>7233</v>
      </c>
      <c r="B4299" s="4301" t="s">
        <v>7234</v>
      </c>
      <c r="C4299" s="5" t="s">
        <v>3707</v>
      </c>
      <c r="D4299" s="5" t="s">
        <v>10</v>
      </c>
      <c r="E4299" s="5" t="s">
        <v>11</v>
      </c>
      <c r="F4299" s="5" t="s">
        <v>233</v>
      </c>
      <c r="G4299" s="5" t="s">
        <v>234</v>
      </c>
      <c r="H4299">
        <f t="shared" si="134"/>
        <v>10</v>
      </c>
      <c r="I4299" t="str">
        <f t="shared" si="135"/>
        <v>N4</v>
      </c>
    </row>
    <row r="4300" spans="1:9" x14ac:dyDescent="0.3">
      <c r="A4300" s="4302" t="s">
        <v>7235</v>
      </c>
      <c r="B4300" s="4302" t="s">
        <v>7149</v>
      </c>
      <c r="C4300" s="3" t="s">
        <v>3707</v>
      </c>
      <c r="D4300" s="3" t="s">
        <v>10</v>
      </c>
      <c r="E4300" s="3" t="s">
        <v>11</v>
      </c>
      <c r="F4300" s="3" t="s">
        <v>233</v>
      </c>
      <c r="G4300" s="3" t="s">
        <v>234</v>
      </c>
      <c r="H4300">
        <f t="shared" si="134"/>
        <v>10</v>
      </c>
      <c r="I4300" t="str">
        <f t="shared" si="135"/>
        <v>N4</v>
      </c>
    </row>
    <row r="4301" spans="1:9" x14ac:dyDescent="0.3">
      <c r="A4301" s="4303" t="s">
        <v>7236</v>
      </c>
      <c r="B4301" s="4303" t="s">
        <v>34</v>
      </c>
      <c r="C4301" s="5" t="s">
        <v>9</v>
      </c>
      <c r="D4301" s="5" t="s">
        <v>10</v>
      </c>
      <c r="E4301" s="5" t="s">
        <v>11</v>
      </c>
      <c r="F4301" s="5" t="s">
        <v>12</v>
      </c>
      <c r="G4301" s="5" t="s">
        <v>13</v>
      </c>
      <c r="H4301">
        <f t="shared" si="134"/>
        <v>10</v>
      </c>
      <c r="I4301" t="str">
        <f t="shared" si="135"/>
        <v>N4</v>
      </c>
    </row>
    <row r="4302" spans="1:9" x14ac:dyDescent="0.3">
      <c r="A4302" s="4304" t="s">
        <v>7237</v>
      </c>
      <c r="B4302" s="4304" t="s">
        <v>25</v>
      </c>
      <c r="C4302" s="3" t="s">
        <v>9</v>
      </c>
      <c r="D4302" s="3" t="s">
        <v>10</v>
      </c>
      <c r="E4302" s="3" t="s">
        <v>11</v>
      </c>
      <c r="F4302" s="3" t="s">
        <v>12</v>
      </c>
      <c r="G4302" s="3" t="s">
        <v>13</v>
      </c>
      <c r="H4302">
        <f t="shared" si="134"/>
        <v>7</v>
      </c>
      <c r="I4302" t="str">
        <f t="shared" si="135"/>
        <v>N3</v>
      </c>
    </row>
    <row r="4303" spans="1:9" x14ac:dyDescent="0.3">
      <c r="A4303" s="4305" t="s">
        <v>7238</v>
      </c>
      <c r="B4303" s="4305" t="s">
        <v>7239</v>
      </c>
      <c r="C4303" s="5" t="s">
        <v>9</v>
      </c>
      <c r="D4303" s="5" t="s">
        <v>10</v>
      </c>
      <c r="E4303" s="5" t="s">
        <v>11</v>
      </c>
      <c r="F4303" s="5" t="s">
        <v>12</v>
      </c>
      <c r="G4303" s="5" t="s">
        <v>13</v>
      </c>
      <c r="H4303">
        <f t="shared" si="134"/>
        <v>9</v>
      </c>
      <c r="I4303" t="str">
        <f t="shared" si="135"/>
        <v>N4</v>
      </c>
    </row>
    <row r="4304" spans="1:9" x14ac:dyDescent="0.3">
      <c r="A4304" s="4306" t="s">
        <v>7240</v>
      </c>
      <c r="B4304" s="4306" t="s">
        <v>7241</v>
      </c>
      <c r="C4304" s="3" t="s">
        <v>9</v>
      </c>
      <c r="D4304" s="3" t="s">
        <v>10</v>
      </c>
      <c r="E4304" s="3" t="s">
        <v>11</v>
      </c>
      <c r="F4304" s="3" t="s">
        <v>12</v>
      </c>
      <c r="G4304" s="3" t="s">
        <v>13</v>
      </c>
      <c r="H4304">
        <f t="shared" si="134"/>
        <v>10</v>
      </c>
      <c r="I4304" t="str">
        <f t="shared" si="135"/>
        <v>N4</v>
      </c>
    </row>
    <row r="4305" spans="1:9" x14ac:dyDescent="0.3">
      <c r="A4305" s="4307" t="s">
        <v>7242</v>
      </c>
      <c r="B4305" s="4307" t="s">
        <v>34</v>
      </c>
      <c r="C4305" s="5" t="s">
        <v>9</v>
      </c>
      <c r="D4305" s="5" t="s">
        <v>10</v>
      </c>
      <c r="E4305" s="5" t="s">
        <v>11</v>
      </c>
      <c r="F4305" s="5" t="s">
        <v>12</v>
      </c>
      <c r="G4305" s="5" t="s">
        <v>13</v>
      </c>
      <c r="H4305">
        <f t="shared" si="134"/>
        <v>10</v>
      </c>
      <c r="I4305" t="str">
        <f t="shared" si="135"/>
        <v>N4</v>
      </c>
    </row>
    <row r="4306" spans="1:9" x14ac:dyDescent="0.3">
      <c r="A4306" s="4308" t="s">
        <v>7243</v>
      </c>
      <c r="B4306" s="4308" t="s">
        <v>7244</v>
      </c>
      <c r="C4306" s="3" t="s">
        <v>9</v>
      </c>
      <c r="D4306" s="3" t="s">
        <v>10</v>
      </c>
      <c r="E4306" s="3" t="s">
        <v>11</v>
      </c>
      <c r="F4306" s="3" t="s">
        <v>12</v>
      </c>
      <c r="G4306" s="3" t="s">
        <v>13</v>
      </c>
      <c r="H4306">
        <f t="shared" si="134"/>
        <v>9</v>
      </c>
      <c r="I4306" t="str">
        <f t="shared" si="135"/>
        <v>N4</v>
      </c>
    </row>
    <row r="4307" spans="1:9" x14ac:dyDescent="0.3">
      <c r="A4307" s="4309" t="s">
        <v>7245</v>
      </c>
      <c r="B4307" s="4309" t="s">
        <v>7246</v>
      </c>
      <c r="C4307" s="5" t="s">
        <v>9</v>
      </c>
      <c r="D4307" s="5" t="s">
        <v>10</v>
      </c>
      <c r="E4307" s="5" t="s">
        <v>11</v>
      </c>
      <c r="F4307" s="5" t="s">
        <v>12</v>
      </c>
      <c r="G4307" s="5" t="s">
        <v>13</v>
      </c>
      <c r="H4307">
        <f t="shared" si="134"/>
        <v>10</v>
      </c>
      <c r="I4307" t="str">
        <f t="shared" si="135"/>
        <v>N4</v>
      </c>
    </row>
    <row r="4308" spans="1:9" x14ac:dyDescent="0.3">
      <c r="A4308" s="4310" t="s">
        <v>7247</v>
      </c>
      <c r="B4308" s="4310" t="s">
        <v>7248</v>
      </c>
      <c r="C4308" s="3" t="s">
        <v>9</v>
      </c>
      <c r="D4308" s="3" t="s">
        <v>10</v>
      </c>
      <c r="E4308" s="3" t="s">
        <v>11</v>
      </c>
      <c r="F4308" s="3" t="s">
        <v>12</v>
      </c>
      <c r="G4308" s="3" t="s">
        <v>13</v>
      </c>
      <c r="H4308">
        <f t="shared" si="134"/>
        <v>10</v>
      </c>
      <c r="I4308" t="str">
        <f t="shared" si="135"/>
        <v>N4</v>
      </c>
    </row>
    <row r="4309" spans="1:9" x14ac:dyDescent="0.3">
      <c r="A4309" s="4311" t="s">
        <v>7249</v>
      </c>
      <c r="B4309" s="4311" t="s">
        <v>7250</v>
      </c>
      <c r="C4309" s="5" t="s">
        <v>9</v>
      </c>
      <c r="D4309" s="5" t="s">
        <v>10</v>
      </c>
      <c r="E4309" s="5" t="s">
        <v>11</v>
      </c>
      <c r="F4309" s="5" t="s">
        <v>12</v>
      </c>
      <c r="G4309" s="5" t="s">
        <v>13</v>
      </c>
      <c r="H4309">
        <f t="shared" si="134"/>
        <v>10</v>
      </c>
      <c r="I4309" t="str">
        <f t="shared" si="135"/>
        <v>N4</v>
      </c>
    </row>
    <row r="4310" spans="1:9" x14ac:dyDescent="0.3">
      <c r="A4310" s="4312" t="s">
        <v>7251</v>
      </c>
      <c r="B4310" s="4312" t="s">
        <v>7252</v>
      </c>
      <c r="C4310" s="3" t="s">
        <v>9</v>
      </c>
      <c r="D4310" s="3" t="s">
        <v>10</v>
      </c>
      <c r="E4310" s="3" t="s">
        <v>11</v>
      </c>
      <c r="F4310" s="3" t="s">
        <v>12</v>
      </c>
      <c r="G4310" s="3" t="s">
        <v>13</v>
      </c>
      <c r="H4310">
        <f t="shared" si="134"/>
        <v>10</v>
      </c>
      <c r="I4310" t="str">
        <f t="shared" si="135"/>
        <v>N4</v>
      </c>
    </row>
    <row r="4311" spans="1:9" x14ac:dyDescent="0.3">
      <c r="A4311" s="4313" t="s">
        <v>7253</v>
      </c>
      <c r="B4311" s="4313" t="s">
        <v>7254</v>
      </c>
      <c r="C4311" s="5" t="s">
        <v>9</v>
      </c>
      <c r="D4311" s="5" t="s">
        <v>10</v>
      </c>
      <c r="E4311" s="5" t="s">
        <v>11</v>
      </c>
      <c r="F4311" s="5" t="s">
        <v>12</v>
      </c>
      <c r="G4311" s="5" t="s">
        <v>13</v>
      </c>
      <c r="H4311">
        <f t="shared" si="134"/>
        <v>10</v>
      </c>
      <c r="I4311" t="str">
        <f t="shared" si="135"/>
        <v>N4</v>
      </c>
    </row>
    <row r="4312" spans="1:9" ht="28.8" x14ac:dyDescent="0.3">
      <c r="A4312" s="4314" t="s">
        <v>7255</v>
      </c>
      <c r="B4312" s="4314" t="s">
        <v>7256</v>
      </c>
      <c r="C4312" s="3" t="s">
        <v>9</v>
      </c>
      <c r="D4312" s="3" t="s">
        <v>10</v>
      </c>
      <c r="E4312" s="3" t="s">
        <v>11</v>
      </c>
      <c r="F4312" s="3" t="s">
        <v>12</v>
      </c>
      <c r="G4312" s="3" t="s">
        <v>13</v>
      </c>
      <c r="H4312">
        <f t="shared" si="134"/>
        <v>10</v>
      </c>
      <c r="I4312" t="str">
        <f t="shared" si="135"/>
        <v>N4</v>
      </c>
    </row>
    <row r="4313" spans="1:9" x14ac:dyDescent="0.3">
      <c r="A4313" s="4315" t="s">
        <v>7257</v>
      </c>
      <c r="B4313" s="4315" t="s">
        <v>34</v>
      </c>
      <c r="C4313" s="5" t="s">
        <v>9</v>
      </c>
      <c r="D4313" s="5" t="s">
        <v>10</v>
      </c>
      <c r="E4313" s="5" t="s">
        <v>11</v>
      </c>
      <c r="F4313" s="5" t="s">
        <v>12</v>
      </c>
      <c r="G4313" s="5" t="s">
        <v>13</v>
      </c>
      <c r="H4313">
        <f t="shared" si="134"/>
        <v>10</v>
      </c>
      <c r="I4313" t="str">
        <f t="shared" si="135"/>
        <v>N4</v>
      </c>
    </row>
    <row r="4314" spans="1:9" x14ac:dyDescent="0.3">
      <c r="A4314" s="4316" t="s">
        <v>7258</v>
      </c>
      <c r="B4314" s="4316" t="s">
        <v>7259</v>
      </c>
      <c r="C4314" s="3" t="s">
        <v>9</v>
      </c>
      <c r="D4314" s="3" t="s">
        <v>10</v>
      </c>
      <c r="E4314" s="3" t="s">
        <v>11</v>
      </c>
      <c r="F4314" s="3" t="s">
        <v>12</v>
      </c>
      <c r="G4314" s="3" t="s">
        <v>13</v>
      </c>
      <c r="H4314">
        <f t="shared" si="134"/>
        <v>9</v>
      </c>
      <c r="I4314" t="str">
        <f t="shared" si="135"/>
        <v>N4</v>
      </c>
    </row>
    <row r="4315" spans="1:9" x14ac:dyDescent="0.3">
      <c r="A4315" s="4317" t="s">
        <v>7260</v>
      </c>
      <c r="B4315" s="4317" t="s">
        <v>7261</v>
      </c>
      <c r="C4315" s="5" t="s">
        <v>9</v>
      </c>
      <c r="D4315" s="5" t="s">
        <v>10</v>
      </c>
      <c r="E4315" s="5" t="s">
        <v>11</v>
      </c>
      <c r="F4315" s="5" t="s">
        <v>12</v>
      </c>
      <c r="G4315" s="5" t="s">
        <v>13</v>
      </c>
      <c r="H4315">
        <f t="shared" si="134"/>
        <v>10</v>
      </c>
      <c r="I4315" t="str">
        <f t="shared" si="135"/>
        <v>N4</v>
      </c>
    </row>
    <row r="4316" spans="1:9" x14ac:dyDescent="0.3">
      <c r="A4316" s="4318" t="s">
        <v>7262</v>
      </c>
      <c r="B4316" s="4318" t="s">
        <v>7263</v>
      </c>
      <c r="C4316" s="3" t="s">
        <v>9</v>
      </c>
      <c r="D4316" s="3" t="s">
        <v>10</v>
      </c>
      <c r="E4316" s="3" t="s">
        <v>11</v>
      </c>
      <c r="F4316" s="3" t="s">
        <v>12</v>
      </c>
      <c r="G4316" s="3" t="s">
        <v>13</v>
      </c>
      <c r="H4316">
        <f t="shared" si="134"/>
        <v>10</v>
      </c>
      <c r="I4316" t="str">
        <f t="shared" si="135"/>
        <v>N4</v>
      </c>
    </row>
    <row r="4317" spans="1:9" x14ac:dyDescent="0.3">
      <c r="A4317" s="4319" t="s">
        <v>7264</v>
      </c>
      <c r="B4317" s="4319" t="s">
        <v>7265</v>
      </c>
      <c r="C4317" s="5" t="s">
        <v>9</v>
      </c>
      <c r="D4317" s="5" t="s">
        <v>10</v>
      </c>
      <c r="E4317" s="5" t="s">
        <v>11</v>
      </c>
      <c r="F4317" s="5" t="s">
        <v>12</v>
      </c>
      <c r="G4317" s="5" t="s">
        <v>13</v>
      </c>
      <c r="H4317">
        <f t="shared" si="134"/>
        <v>10</v>
      </c>
      <c r="I4317" t="str">
        <f t="shared" si="135"/>
        <v>N4</v>
      </c>
    </row>
    <row r="4318" spans="1:9" x14ac:dyDescent="0.3">
      <c r="A4318" s="4320" t="s">
        <v>7266</v>
      </c>
      <c r="B4318" s="4320" t="s">
        <v>7267</v>
      </c>
      <c r="C4318" s="3" t="s">
        <v>9</v>
      </c>
      <c r="D4318" s="3" t="s">
        <v>10</v>
      </c>
      <c r="E4318" s="3" t="s">
        <v>11</v>
      </c>
      <c r="F4318" s="3" t="s">
        <v>12</v>
      </c>
      <c r="G4318" s="3" t="s">
        <v>13</v>
      </c>
      <c r="H4318">
        <f t="shared" si="134"/>
        <v>10</v>
      </c>
      <c r="I4318" t="str">
        <f t="shared" si="135"/>
        <v>N4</v>
      </c>
    </row>
    <row r="4319" spans="1:9" x14ac:dyDescent="0.3">
      <c r="A4319" s="4321" t="s">
        <v>7268</v>
      </c>
      <c r="B4319" s="4321" t="s">
        <v>34</v>
      </c>
      <c r="C4319" s="5" t="s">
        <v>9</v>
      </c>
      <c r="D4319" s="5" t="s">
        <v>10</v>
      </c>
      <c r="E4319" s="5" t="s">
        <v>11</v>
      </c>
      <c r="F4319" s="5" t="s">
        <v>12</v>
      </c>
      <c r="G4319" s="5" t="s">
        <v>13</v>
      </c>
      <c r="H4319">
        <f t="shared" si="134"/>
        <v>10</v>
      </c>
      <c r="I4319" t="str">
        <f t="shared" si="135"/>
        <v>N4</v>
      </c>
    </row>
    <row r="4320" spans="1:9" x14ac:dyDescent="0.3">
      <c r="A4320" s="4322" t="s">
        <v>7269</v>
      </c>
      <c r="B4320" s="4322" t="s">
        <v>7270</v>
      </c>
      <c r="C4320" s="3" t="s">
        <v>9</v>
      </c>
      <c r="D4320" s="3" t="s">
        <v>10</v>
      </c>
      <c r="E4320" s="3" t="s">
        <v>11</v>
      </c>
      <c r="F4320" s="3" t="s">
        <v>12</v>
      </c>
      <c r="G4320" s="3" t="s">
        <v>13</v>
      </c>
      <c r="H4320">
        <f t="shared" si="134"/>
        <v>9</v>
      </c>
      <c r="I4320" t="str">
        <f t="shared" si="135"/>
        <v>N4</v>
      </c>
    </row>
    <row r="4321" spans="1:9" x14ac:dyDescent="0.3">
      <c r="A4321" s="4323" t="s">
        <v>7271</v>
      </c>
      <c r="B4321" s="4323" t="s">
        <v>7272</v>
      </c>
      <c r="C4321" s="5" t="s">
        <v>9</v>
      </c>
      <c r="D4321" s="5" t="s">
        <v>10</v>
      </c>
      <c r="E4321" s="5" t="s">
        <v>11</v>
      </c>
      <c r="F4321" s="5" t="s">
        <v>12</v>
      </c>
      <c r="G4321" s="5" t="s">
        <v>13</v>
      </c>
      <c r="H4321">
        <f t="shared" si="134"/>
        <v>10</v>
      </c>
      <c r="I4321" t="str">
        <f t="shared" si="135"/>
        <v>N4</v>
      </c>
    </row>
    <row r="4322" spans="1:9" x14ac:dyDescent="0.3">
      <c r="A4322" s="4324" t="s">
        <v>7273</v>
      </c>
      <c r="B4322" s="4324" t="s">
        <v>7274</v>
      </c>
      <c r="C4322" s="3" t="s">
        <v>9</v>
      </c>
      <c r="D4322" s="3" t="s">
        <v>10</v>
      </c>
      <c r="E4322" s="3" t="s">
        <v>11</v>
      </c>
      <c r="F4322" s="3" t="s">
        <v>12</v>
      </c>
      <c r="G4322" s="3" t="s">
        <v>13</v>
      </c>
      <c r="H4322">
        <f t="shared" si="134"/>
        <v>10</v>
      </c>
      <c r="I4322" t="str">
        <f t="shared" si="135"/>
        <v>N4</v>
      </c>
    </row>
    <row r="4323" spans="1:9" x14ac:dyDescent="0.3">
      <c r="A4323" s="4325" t="s">
        <v>7275</v>
      </c>
      <c r="B4323" s="4325" t="s">
        <v>34</v>
      </c>
      <c r="C4323" s="5" t="s">
        <v>9</v>
      </c>
      <c r="D4323" s="5" t="s">
        <v>10</v>
      </c>
      <c r="E4323" s="5" t="s">
        <v>11</v>
      </c>
      <c r="F4323" s="5" t="s">
        <v>12</v>
      </c>
      <c r="G4323" s="5" t="s">
        <v>13</v>
      </c>
      <c r="H4323">
        <f t="shared" si="134"/>
        <v>10</v>
      </c>
      <c r="I4323" t="str">
        <f t="shared" si="135"/>
        <v>N4</v>
      </c>
    </row>
    <row r="4324" spans="1:9" x14ac:dyDescent="0.3">
      <c r="A4324" s="4326" t="s">
        <v>7276</v>
      </c>
      <c r="B4324" s="4326" t="s">
        <v>34</v>
      </c>
      <c r="C4324" s="3" t="s">
        <v>9</v>
      </c>
      <c r="D4324" s="3" t="s">
        <v>10</v>
      </c>
      <c r="E4324" s="3" t="s">
        <v>11</v>
      </c>
      <c r="F4324" s="3" t="s">
        <v>12</v>
      </c>
      <c r="G4324" s="3" t="s">
        <v>13</v>
      </c>
      <c r="H4324">
        <f t="shared" si="134"/>
        <v>10</v>
      </c>
      <c r="I4324" t="str">
        <f t="shared" si="135"/>
        <v>N4</v>
      </c>
    </row>
    <row r="4325" spans="1:9" x14ac:dyDescent="0.3">
      <c r="A4325" s="4327" t="s">
        <v>7277</v>
      </c>
      <c r="B4325" s="4327" t="s">
        <v>7278</v>
      </c>
      <c r="C4325" s="5" t="s">
        <v>9</v>
      </c>
      <c r="D4325" s="5" t="s">
        <v>10</v>
      </c>
      <c r="E4325" s="5" t="s">
        <v>11</v>
      </c>
      <c r="F4325" s="5" t="s">
        <v>12</v>
      </c>
      <c r="G4325" s="5" t="s">
        <v>13</v>
      </c>
      <c r="H4325">
        <f t="shared" si="134"/>
        <v>5</v>
      </c>
      <c r="I4325" t="str">
        <f t="shared" si="135"/>
        <v>N2</v>
      </c>
    </row>
    <row r="4326" spans="1:9" x14ac:dyDescent="0.3">
      <c r="A4326" s="4328" t="s">
        <v>7279</v>
      </c>
      <c r="B4326" s="4328" t="s">
        <v>7280</v>
      </c>
      <c r="C4326" s="3" t="s">
        <v>9</v>
      </c>
      <c r="D4326" s="3" t="s">
        <v>10</v>
      </c>
      <c r="E4326" s="3" t="s">
        <v>11</v>
      </c>
      <c r="F4326" s="3" t="s">
        <v>12</v>
      </c>
      <c r="G4326" s="3" t="s">
        <v>13</v>
      </c>
      <c r="H4326">
        <f t="shared" si="134"/>
        <v>6</v>
      </c>
      <c r="I4326" t="str">
        <f t="shared" si="135"/>
        <v>N3</v>
      </c>
    </row>
    <row r="4327" spans="1:9" x14ac:dyDescent="0.3">
      <c r="A4327" s="4329" t="s">
        <v>7281</v>
      </c>
      <c r="B4327" s="4329" t="s">
        <v>7282</v>
      </c>
      <c r="C4327" s="5" t="s">
        <v>9</v>
      </c>
      <c r="D4327" s="5" t="s">
        <v>10</v>
      </c>
      <c r="E4327" s="5" t="s">
        <v>11</v>
      </c>
      <c r="F4327" s="5" t="s">
        <v>12</v>
      </c>
      <c r="G4327" s="5" t="s">
        <v>13</v>
      </c>
      <c r="H4327">
        <f t="shared" si="134"/>
        <v>10</v>
      </c>
      <c r="I4327" t="str">
        <f t="shared" si="135"/>
        <v>N4</v>
      </c>
    </row>
    <row r="4328" spans="1:9" x14ac:dyDescent="0.3">
      <c r="A4328" s="4330" t="s">
        <v>7283</v>
      </c>
      <c r="B4328" s="4330" t="s">
        <v>7284</v>
      </c>
      <c r="C4328" s="3" t="s">
        <v>9</v>
      </c>
      <c r="D4328" s="3" t="s">
        <v>10</v>
      </c>
      <c r="E4328" s="3" t="s">
        <v>11</v>
      </c>
      <c r="F4328" s="3" t="s">
        <v>12</v>
      </c>
      <c r="G4328" s="3" t="s">
        <v>13</v>
      </c>
      <c r="H4328">
        <f t="shared" si="134"/>
        <v>10</v>
      </c>
      <c r="I4328" t="str">
        <f t="shared" si="135"/>
        <v>N4</v>
      </c>
    </row>
    <row r="4329" spans="1:9" x14ac:dyDescent="0.3">
      <c r="A4329" s="4331" t="s">
        <v>7285</v>
      </c>
      <c r="B4329" s="4331" t="s">
        <v>7286</v>
      </c>
      <c r="C4329" s="5" t="s">
        <v>9</v>
      </c>
      <c r="D4329" s="5" t="s">
        <v>10</v>
      </c>
      <c r="E4329" s="5" t="s">
        <v>11</v>
      </c>
      <c r="F4329" s="5" t="s">
        <v>12</v>
      </c>
      <c r="G4329" s="5" t="s">
        <v>13</v>
      </c>
      <c r="H4329">
        <f t="shared" si="134"/>
        <v>7</v>
      </c>
      <c r="I4329" t="str">
        <f t="shared" si="135"/>
        <v>N3</v>
      </c>
    </row>
    <row r="4330" spans="1:9" x14ac:dyDescent="0.3">
      <c r="A4330" s="4332" t="s">
        <v>7287</v>
      </c>
      <c r="B4330" s="4332" t="s">
        <v>7288</v>
      </c>
      <c r="C4330" s="3" t="s">
        <v>9</v>
      </c>
      <c r="D4330" s="3" t="s">
        <v>10</v>
      </c>
      <c r="E4330" s="3" t="s">
        <v>11</v>
      </c>
      <c r="F4330" s="3" t="s">
        <v>12</v>
      </c>
      <c r="G4330" s="3" t="s">
        <v>13</v>
      </c>
      <c r="H4330">
        <f t="shared" si="134"/>
        <v>10</v>
      </c>
      <c r="I4330" t="str">
        <f t="shared" si="135"/>
        <v>N4</v>
      </c>
    </row>
    <row r="4331" spans="1:9" x14ac:dyDescent="0.3">
      <c r="A4331" s="4333" t="s">
        <v>7289</v>
      </c>
      <c r="B4331" s="4333" t="s">
        <v>7290</v>
      </c>
      <c r="C4331" s="5" t="s">
        <v>9</v>
      </c>
      <c r="D4331" s="5" t="s">
        <v>10</v>
      </c>
      <c r="E4331" s="5" t="s">
        <v>11</v>
      </c>
      <c r="F4331" s="5" t="s">
        <v>12</v>
      </c>
      <c r="G4331" s="5" t="s">
        <v>13</v>
      </c>
      <c r="H4331">
        <f t="shared" si="134"/>
        <v>10</v>
      </c>
      <c r="I4331" t="str">
        <f t="shared" si="135"/>
        <v>N4</v>
      </c>
    </row>
    <row r="4332" spans="1:9" x14ac:dyDescent="0.3">
      <c r="A4332" s="4334" t="s">
        <v>7291</v>
      </c>
      <c r="B4332" s="4334" t="s">
        <v>7292</v>
      </c>
      <c r="C4332" s="3" t="s">
        <v>9</v>
      </c>
      <c r="D4332" s="3" t="s">
        <v>10</v>
      </c>
      <c r="E4332" s="3" t="s">
        <v>11</v>
      </c>
      <c r="F4332" s="3" t="s">
        <v>12</v>
      </c>
      <c r="G4332" s="3" t="s">
        <v>13</v>
      </c>
      <c r="H4332">
        <f t="shared" si="134"/>
        <v>10</v>
      </c>
      <c r="I4332" t="str">
        <f t="shared" si="135"/>
        <v>N4</v>
      </c>
    </row>
    <row r="4333" spans="1:9" x14ac:dyDescent="0.3">
      <c r="A4333" s="4335" t="s">
        <v>7293</v>
      </c>
      <c r="B4333" s="4335" t="s">
        <v>21</v>
      </c>
      <c r="C4333" s="5" t="s">
        <v>9</v>
      </c>
      <c r="D4333" s="5" t="s">
        <v>10</v>
      </c>
      <c r="E4333" s="5" t="s">
        <v>11</v>
      </c>
      <c r="F4333" s="5" t="s">
        <v>12</v>
      </c>
      <c r="G4333" s="5" t="s">
        <v>13</v>
      </c>
      <c r="H4333">
        <f t="shared" si="134"/>
        <v>7</v>
      </c>
      <c r="I4333" t="str">
        <f t="shared" si="135"/>
        <v>N3</v>
      </c>
    </row>
    <row r="4334" spans="1:9" x14ac:dyDescent="0.3">
      <c r="A4334" s="4336" t="s">
        <v>7294</v>
      </c>
      <c r="B4334" s="4336" t="s">
        <v>7295</v>
      </c>
      <c r="C4334" s="3" t="s">
        <v>9</v>
      </c>
      <c r="D4334" s="3" t="s">
        <v>10</v>
      </c>
      <c r="E4334" s="3" t="s">
        <v>11</v>
      </c>
      <c r="F4334" s="3" t="s">
        <v>12</v>
      </c>
      <c r="G4334" s="3" t="s">
        <v>13</v>
      </c>
      <c r="H4334">
        <f t="shared" si="134"/>
        <v>10</v>
      </c>
      <c r="I4334" t="str">
        <f t="shared" si="135"/>
        <v>N4</v>
      </c>
    </row>
    <row r="4335" spans="1:9" x14ac:dyDescent="0.3">
      <c r="A4335" s="4337" t="s">
        <v>7296</v>
      </c>
      <c r="B4335" s="4337" t="s">
        <v>7297</v>
      </c>
      <c r="C4335" s="5" t="s">
        <v>9</v>
      </c>
      <c r="D4335" s="5" t="s">
        <v>10</v>
      </c>
      <c r="E4335" s="5" t="s">
        <v>11</v>
      </c>
      <c r="F4335" s="5" t="s">
        <v>12</v>
      </c>
      <c r="G4335" s="5" t="s">
        <v>13</v>
      </c>
      <c r="H4335">
        <f t="shared" si="134"/>
        <v>10</v>
      </c>
      <c r="I4335" t="str">
        <f t="shared" si="135"/>
        <v>N4</v>
      </c>
    </row>
    <row r="4336" spans="1:9" x14ac:dyDescent="0.3">
      <c r="A4336" s="4338" t="s">
        <v>7298</v>
      </c>
      <c r="B4336" s="4338" t="s">
        <v>7299</v>
      </c>
      <c r="C4336" s="3" t="s">
        <v>9</v>
      </c>
      <c r="D4336" s="3" t="s">
        <v>10</v>
      </c>
      <c r="E4336" s="3" t="s">
        <v>11</v>
      </c>
      <c r="F4336" s="3" t="s">
        <v>12</v>
      </c>
      <c r="G4336" s="3" t="s">
        <v>13</v>
      </c>
      <c r="H4336">
        <f t="shared" si="134"/>
        <v>10</v>
      </c>
      <c r="I4336" t="str">
        <f t="shared" si="135"/>
        <v>N4</v>
      </c>
    </row>
    <row r="4337" spans="1:9" x14ac:dyDescent="0.3">
      <c r="A4337" s="4339" t="s">
        <v>7300</v>
      </c>
      <c r="B4337" s="4339" t="s">
        <v>7301</v>
      </c>
      <c r="C4337" s="5" t="s">
        <v>9</v>
      </c>
      <c r="D4337" s="5" t="s">
        <v>10</v>
      </c>
      <c r="E4337" s="5" t="s">
        <v>11</v>
      </c>
      <c r="F4337" s="5" t="s">
        <v>12</v>
      </c>
      <c r="G4337" s="5" t="s">
        <v>13</v>
      </c>
      <c r="H4337">
        <f t="shared" si="134"/>
        <v>10</v>
      </c>
      <c r="I4337" t="str">
        <f t="shared" si="135"/>
        <v>N4</v>
      </c>
    </row>
    <row r="4338" spans="1:9" x14ac:dyDescent="0.3">
      <c r="A4338" s="4340" t="s">
        <v>7302</v>
      </c>
      <c r="B4338" s="4340" t="s">
        <v>7303</v>
      </c>
      <c r="C4338" s="3" t="s">
        <v>9</v>
      </c>
      <c r="D4338" s="3" t="s">
        <v>10</v>
      </c>
      <c r="E4338" s="3" t="s">
        <v>11</v>
      </c>
      <c r="F4338" s="3" t="s">
        <v>12</v>
      </c>
      <c r="G4338" s="3" t="s">
        <v>13</v>
      </c>
      <c r="H4338">
        <f t="shared" si="134"/>
        <v>10</v>
      </c>
      <c r="I4338" t="str">
        <f t="shared" si="135"/>
        <v>N4</v>
      </c>
    </row>
    <row r="4339" spans="1:9" x14ac:dyDescent="0.3">
      <c r="A4339" s="4341" t="s">
        <v>7304</v>
      </c>
      <c r="B4339" s="4341" t="s">
        <v>34</v>
      </c>
      <c r="C4339" s="5" t="s">
        <v>9</v>
      </c>
      <c r="D4339" s="5" t="s">
        <v>10</v>
      </c>
      <c r="E4339" s="5" t="s">
        <v>11</v>
      </c>
      <c r="F4339" s="5" t="s">
        <v>12</v>
      </c>
      <c r="G4339" s="5" t="s">
        <v>13</v>
      </c>
      <c r="H4339">
        <f t="shared" si="134"/>
        <v>10</v>
      </c>
      <c r="I4339" t="str">
        <f t="shared" si="135"/>
        <v>N4</v>
      </c>
    </row>
    <row r="4340" spans="1:9" x14ac:dyDescent="0.3">
      <c r="A4340" s="4342" t="s">
        <v>7305</v>
      </c>
      <c r="B4340" s="4342" t="s">
        <v>7306</v>
      </c>
      <c r="C4340" s="3" t="s">
        <v>9</v>
      </c>
      <c r="D4340" s="3" t="s">
        <v>10</v>
      </c>
      <c r="E4340" s="3" t="s">
        <v>11</v>
      </c>
      <c r="F4340" s="3" t="s">
        <v>12</v>
      </c>
      <c r="G4340" s="3" t="s">
        <v>13</v>
      </c>
      <c r="H4340">
        <f t="shared" si="134"/>
        <v>10</v>
      </c>
      <c r="I4340" t="str">
        <f t="shared" si="135"/>
        <v>N4</v>
      </c>
    </row>
    <row r="4341" spans="1:9" x14ac:dyDescent="0.3">
      <c r="A4341" s="4343" t="s">
        <v>7307</v>
      </c>
      <c r="B4341" s="4343" t="s">
        <v>57</v>
      </c>
      <c r="C4341" s="5" t="s">
        <v>9</v>
      </c>
      <c r="D4341" s="5" t="s">
        <v>10</v>
      </c>
      <c r="E4341" s="5" t="s">
        <v>11</v>
      </c>
      <c r="F4341" s="5" t="s">
        <v>12</v>
      </c>
      <c r="G4341" s="5" t="s">
        <v>13</v>
      </c>
      <c r="H4341">
        <f t="shared" si="134"/>
        <v>6</v>
      </c>
      <c r="I4341" t="str">
        <f t="shared" si="135"/>
        <v>N3</v>
      </c>
    </row>
    <row r="4342" spans="1:9" x14ac:dyDescent="0.3">
      <c r="A4342" s="4344" t="s">
        <v>7308</v>
      </c>
      <c r="B4342" s="4344" t="s">
        <v>7309</v>
      </c>
      <c r="C4342" s="3" t="s">
        <v>9</v>
      </c>
      <c r="D4342" s="3" t="s">
        <v>10</v>
      </c>
      <c r="E4342" s="3" t="s">
        <v>11</v>
      </c>
      <c r="F4342" s="3" t="s">
        <v>12</v>
      </c>
      <c r="G4342" s="3" t="s">
        <v>13</v>
      </c>
      <c r="H4342">
        <f t="shared" si="134"/>
        <v>10</v>
      </c>
      <c r="I4342" t="str">
        <f t="shared" si="135"/>
        <v>N4</v>
      </c>
    </row>
    <row r="4343" spans="1:9" x14ac:dyDescent="0.3">
      <c r="A4343" s="4345" t="s">
        <v>7310</v>
      </c>
      <c r="B4343" s="4345" t="s">
        <v>7311</v>
      </c>
      <c r="C4343" s="5" t="s">
        <v>9</v>
      </c>
      <c r="D4343" s="5" t="s">
        <v>10</v>
      </c>
      <c r="E4343" s="5" t="s">
        <v>11</v>
      </c>
      <c r="F4343" s="5" t="s">
        <v>12</v>
      </c>
      <c r="G4343" s="5" t="s">
        <v>13</v>
      </c>
      <c r="H4343">
        <f t="shared" si="134"/>
        <v>10</v>
      </c>
      <c r="I4343" t="str">
        <f t="shared" si="135"/>
        <v>N4</v>
      </c>
    </row>
    <row r="4344" spans="1:9" x14ac:dyDescent="0.3">
      <c r="A4344" s="4346" t="s">
        <v>7312</v>
      </c>
      <c r="B4344" s="4346" t="s">
        <v>7313</v>
      </c>
      <c r="C4344" s="3" t="s">
        <v>9</v>
      </c>
      <c r="D4344" s="3" t="s">
        <v>10</v>
      </c>
      <c r="E4344" s="3" t="s">
        <v>11</v>
      </c>
      <c r="F4344" s="3" t="s">
        <v>12</v>
      </c>
      <c r="G4344" s="3" t="s">
        <v>13</v>
      </c>
      <c r="H4344">
        <f t="shared" si="134"/>
        <v>10</v>
      </c>
      <c r="I4344" t="str">
        <f t="shared" si="135"/>
        <v>N4</v>
      </c>
    </row>
    <row r="4345" spans="1:9" x14ac:dyDescent="0.3">
      <c r="A4345" s="4347" t="s">
        <v>7314</v>
      </c>
      <c r="B4345" s="4347" t="s">
        <v>7315</v>
      </c>
      <c r="C4345" s="5" t="s">
        <v>9</v>
      </c>
      <c r="D4345" s="5" t="s">
        <v>10</v>
      </c>
      <c r="E4345" s="5" t="s">
        <v>11</v>
      </c>
      <c r="F4345" s="5" t="s">
        <v>12</v>
      </c>
      <c r="G4345" s="5" t="s">
        <v>13</v>
      </c>
      <c r="H4345">
        <f t="shared" si="134"/>
        <v>10</v>
      </c>
      <c r="I4345" t="str">
        <f t="shared" si="135"/>
        <v>N4</v>
      </c>
    </row>
    <row r="4346" spans="1:9" x14ac:dyDescent="0.3">
      <c r="A4346" s="4348" t="s">
        <v>7316</v>
      </c>
      <c r="B4346" s="4348" t="s">
        <v>7317</v>
      </c>
      <c r="C4346" s="3" t="s">
        <v>9</v>
      </c>
      <c r="D4346" s="3" t="s">
        <v>10</v>
      </c>
      <c r="E4346" s="3" t="s">
        <v>11</v>
      </c>
      <c r="F4346" s="3" t="s">
        <v>12</v>
      </c>
      <c r="G4346" s="3" t="s">
        <v>13</v>
      </c>
      <c r="H4346">
        <f t="shared" si="134"/>
        <v>10</v>
      </c>
      <c r="I4346" t="str">
        <f t="shared" si="135"/>
        <v>N4</v>
      </c>
    </row>
    <row r="4347" spans="1:9" x14ac:dyDescent="0.3">
      <c r="A4347" s="4349" t="s">
        <v>7318</v>
      </c>
      <c r="B4347" s="4349" t="s">
        <v>7319</v>
      </c>
      <c r="C4347" s="5" t="s">
        <v>9</v>
      </c>
      <c r="D4347" s="5" t="s">
        <v>10</v>
      </c>
      <c r="E4347" s="5" t="s">
        <v>11</v>
      </c>
      <c r="F4347" s="5" t="s">
        <v>12</v>
      </c>
      <c r="G4347" s="5" t="s">
        <v>13</v>
      </c>
      <c r="H4347">
        <f t="shared" si="134"/>
        <v>10</v>
      </c>
      <c r="I4347" t="str">
        <f t="shared" si="135"/>
        <v>N4</v>
      </c>
    </row>
    <row r="4348" spans="1:9" x14ac:dyDescent="0.3">
      <c r="A4348" s="4350" t="s">
        <v>7320</v>
      </c>
      <c r="B4348" s="4350" t="s">
        <v>21</v>
      </c>
      <c r="C4348" s="3" t="s">
        <v>9</v>
      </c>
      <c r="D4348" s="3" t="s">
        <v>10</v>
      </c>
      <c r="E4348" s="3" t="s">
        <v>11</v>
      </c>
      <c r="F4348" s="3" t="s">
        <v>12</v>
      </c>
      <c r="G4348" s="3" t="s">
        <v>13</v>
      </c>
      <c r="H4348">
        <f t="shared" si="134"/>
        <v>7</v>
      </c>
      <c r="I4348" t="str">
        <f t="shared" si="135"/>
        <v>N3</v>
      </c>
    </row>
    <row r="4349" spans="1:9" x14ac:dyDescent="0.3">
      <c r="A4349" s="4351" t="s">
        <v>7321</v>
      </c>
      <c r="B4349" s="4351" t="s">
        <v>7322</v>
      </c>
      <c r="C4349" s="5" t="s">
        <v>9</v>
      </c>
      <c r="D4349" s="5" t="s">
        <v>10</v>
      </c>
      <c r="E4349" s="5" t="s">
        <v>11</v>
      </c>
      <c r="F4349" s="5" t="s">
        <v>12</v>
      </c>
      <c r="G4349" s="5" t="s">
        <v>13</v>
      </c>
      <c r="H4349">
        <f t="shared" si="134"/>
        <v>9</v>
      </c>
      <c r="I4349" t="str">
        <f t="shared" si="135"/>
        <v>N4</v>
      </c>
    </row>
    <row r="4350" spans="1:9" x14ac:dyDescent="0.3">
      <c r="A4350" s="4352" t="s">
        <v>7323</v>
      </c>
      <c r="B4350" s="4352" t="s">
        <v>7324</v>
      </c>
      <c r="C4350" s="3" t="s">
        <v>9</v>
      </c>
      <c r="D4350" s="3" t="s">
        <v>10</v>
      </c>
      <c r="E4350" s="3" t="s">
        <v>11</v>
      </c>
      <c r="F4350" s="3" t="s">
        <v>12</v>
      </c>
      <c r="G4350" s="3" t="s">
        <v>13</v>
      </c>
      <c r="H4350">
        <f t="shared" si="134"/>
        <v>10</v>
      </c>
      <c r="I4350" t="str">
        <f t="shared" si="135"/>
        <v>N4</v>
      </c>
    </row>
    <row r="4351" spans="1:9" x14ac:dyDescent="0.3">
      <c r="A4351" s="4353" t="s">
        <v>7325</v>
      </c>
      <c r="B4351" s="4353" t="s">
        <v>7326</v>
      </c>
      <c r="C4351" s="5" t="s">
        <v>9</v>
      </c>
      <c r="D4351" s="5" t="s">
        <v>10</v>
      </c>
      <c r="E4351" s="5" t="s">
        <v>11</v>
      </c>
      <c r="F4351" s="5" t="s">
        <v>12</v>
      </c>
      <c r="G4351" s="5" t="s">
        <v>13</v>
      </c>
      <c r="H4351">
        <f t="shared" si="134"/>
        <v>10</v>
      </c>
      <c r="I4351" t="str">
        <f t="shared" si="135"/>
        <v>N4</v>
      </c>
    </row>
    <row r="4352" spans="1:9" x14ac:dyDescent="0.3">
      <c r="A4352" s="4354" t="s">
        <v>7327</v>
      </c>
      <c r="B4352" s="4354" t="s">
        <v>7328</v>
      </c>
      <c r="C4352" s="3" t="s">
        <v>9</v>
      </c>
      <c r="D4352" s="3" t="s">
        <v>10</v>
      </c>
      <c r="E4352" s="3" t="s">
        <v>11</v>
      </c>
      <c r="F4352" s="3" t="s">
        <v>12</v>
      </c>
      <c r="G4352" s="3" t="s">
        <v>13</v>
      </c>
      <c r="H4352">
        <f t="shared" si="134"/>
        <v>10</v>
      </c>
      <c r="I4352" t="str">
        <f t="shared" si="135"/>
        <v>N4</v>
      </c>
    </row>
    <row r="4353" spans="1:9" x14ac:dyDescent="0.3">
      <c r="A4353" s="4355" t="s">
        <v>7329</v>
      </c>
      <c r="B4353" s="4355" t="s">
        <v>34</v>
      </c>
      <c r="C4353" s="5" t="s">
        <v>9</v>
      </c>
      <c r="D4353" s="5" t="s">
        <v>10</v>
      </c>
      <c r="E4353" s="5" t="s">
        <v>11</v>
      </c>
      <c r="F4353" s="5" t="s">
        <v>12</v>
      </c>
      <c r="G4353" s="5" t="s">
        <v>13</v>
      </c>
      <c r="H4353">
        <f t="shared" si="134"/>
        <v>9</v>
      </c>
      <c r="I4353" t="str">
        <f t="shared" si="135"/>
        <v>N4</v>
      </c>
    </row>
    <row r="4354" spans="1:9" x14ac:dyDescent="0.3">
      <c r="A4354" s="4356" t="s">
        <v>7330</v>
      </c>
      <c r="B4354" s="4356" t="s">
        <v>7331</v>
      </c>
      <c r="C4354" s="3" t="s">
        <v>9</v>
      </c>
      <c r="D4354" s="3" t="s">
        <v>10</v>
      </c>
      <c r="E4354" s="3" t="s">
        <v>11</v>
      </c>
      <c r="F4354" s="3" t="s">
        <v>12</v>
      </c>
      <c r="G4354" s="3" t="s">
        <v>13</v>
      </c>
      <c r="H4354">
        <f t="shared" si="134"/>
        <v>10</v>
      </c>
      <c r="I4354" t="str">
        <f t="shared" si="135"/>
        <v>N4</v>
      </c>
    </row>
    <row r="4355" spans="1:9" x14ac:dyDescent="0.3">
      <c r="A4355" s="4357" t="s">
        <v>7332</v>
      </c>
      <c r="B4355" s="4357" t="s">
        <v>7333</v>
      </c>
      <c r="C4355" s="5" t="s">
        <v>9</v>
      </c>
      <c r="D4355" s="5" t="s">
        <v>10</v>
      </c>
      <c r="E4355" s="5" t="s">
        <v>11</v>
      </c>
      <c r="F4355" s="5" t="s">
        <v>12</v>
      </c>
      <c r="G4355" s="5" t="s">
        <v>13</v>
      </c>
      <c r="H4355">
        <f t="shared" ref="H4355:H4418" si="136">LEN(A4355)</f>
        <v>10</v>
      </c>
      <c r="I4355" t="str">
        <f t="shared" ref="I4355:I4418" si="137">IF(H4355=2,"N1",IF(H4355=5,"N2",IF(H4355=6,"N3",IF(H4355=7,"N3","N4"))))</f>
        <v>N4</v>
      </c>
    </row>
    <row r="4356" spans="1:9" x14ac:dyDescent="0.3">
      <c r="A4356" s="4358" t="s">
        <v>7334</v>
      </c>
      <c r="B4356" s="4358" t="s">
        <v>7335</v>
      </c>
      <c r="C4356" s="3" t="s">
        <v>9</v>
      </c>
      <c r="D4356" s="3" t="s">
        <v>10</v>
      </c>
      <c r="E4356" s="3" t="s">
        <v>11</v>
      </c>
      <c r="F4356" s="3" t="s">
        <v>12</v>
      </c>
      <c r="G4356" s="3" t="s">
        <v>13</v>
      </c>
      <c r="H4356">
        <f t="shared" si="136"/>
        <v>10</v>
      </c>
      <c r="I4356" t="str">
        <f t="shared" si="137"/>
        <v>N4</v>
      </c>
    </row>
    <row r="4357" spans="1:9" x14ac:dyDescent="0.3">
      <c r="A4357" s="4359" t="s">
        <v>7336</v>
      </c>
      <c r="B4357" s="4359" t="s">
        <v>7337</v>
      </c>
      <c r="C4357" s="5" t="s">
        <v>9</v>
      </c>
      <c r="D4357" s="5" t="s">
        <v>10</v>
      </c>
      <c r="E4357" s="5" t="s">
        <v>11</v>
      </c>
      <c r="F4357" s="5" t="s">
        <v>12</v>
      </c>
      <c r="G4357" s="5" t="s">
        <v>13</v>
      </c>
      <c r="H4357">
        <f t="shared" si="136"/>
        <v>10</v>
      </c>
      <c r="I4357" t="str">
        <f t="shared" si="137"/>
        <v>N4</v>
      </c>
    </row>
    <row r="4358" spans="1:9" x14ac:dyDescent="0.3">
      <c r="A4358" s="4360" t="s">
        <v>7338</v>
      </c>
      <c r="B4358" s="4360" t="s">
        <v>34</v>
      </c>
      <c r="C4358" s="3" t="s">
        <v>9</v>
      </c>
      <c r="D4358" s="3" t="s">
        <v>10</v>
      </c>
      <c r="E4358" s="3" t="s">
        <v>11</v>
      </c>
      <c r="F4358" s="3" t="s">
        <v>12</v>
      </c>
      <c r="G4358" s="3" t="s">
        <v>13</v>
      </c>
      <c r="H4358">
        <f t="shared" si="136"/>
        <v>10</v>
      </c>
      <c r="I4358" t="str">
        <f t="shared" si="137"/>
        <v>N4</v>
      </c>
    </row>
    <row r="4359" spans="1:9" x14ac:dyDescent="0.3">
      <c r="A4359" s="4361" t="s">
        <v>7339</v>
      </c>
      <c r="B4359" s="4361" t="s">
        <v>7340</v>
      </c>
      <c r="C4359" s="5" t="s">
        <v>9</v>
      </c>
      <c r="D4359" s="5" t="s">
        <v>10</v>
      </c>
      <c r="E4359" s="5" t="s">
        <v>11</v>
      </c>
      <c r="F4359" s="5" t="s">
        <v>12</v>
      </c>
      <c r="G4359" s="5" t="s">
        <v>13</v>
      </c>
      <c r="H4359">
        <f t="shared" si="136"/>
        <v>5</v>
      </c>
      <c r="I4359" t="str">
        <f t="shared" si="137"/>
        <v>N2</v>
      </c>
    </row>
    <row r="4360" spans="1:9" x14ac:dyDescent="0.3">
      <c r="A4360" s="4362" t="s">
        <v>7341</v>
      </c>
      <c r="B4360" s="4362" t="s">
        <v>7342</v>
      </c>
      <c r="C4360" s="3" t="s">
        <v>9</v>
      </c>
      <c r="D4360" s="3" t="s">
        <v>10</v>
      </c>
      <c r="E4360" s="3" t="s">
        <v>11</v>
      </c>
      <c r="F4360" s="3" t="s">
        <v>12</v>
      </c>
      <c r="G4360" s="3" t="s">
        <v>13</v>
      </c>
      <c r="H4360">
        <f t="shared" si="136"/>
        <v>6</v>
      </c>
      <c r="I4360" t="str">
        <f t="shared" si="137"/>
        <v>N3</v>
      </c>
    </row>
    <row r="4361" spans="1:9" x14ac:dyDescent="0.3">
      <c r="A4361" s="4363" t="s">
        <v>7343</v>
      </c>
      <c r="B4361" s="4363" t="s">
        <v>7344</v>
      </c>
      <c r="C4361" s="5" t="s">
        <v>9</v>
      </c>
      <c r="D4361" s="5" t="s">
        <v>10</v>
      </c>
      <c r="E4361" s="5" t="s">
        <v>11</v>
      </c>
      <c r="F4361" s="5" t="s">
        <v>12</v>
      </c>
      <c r="G4361" s="5" t="s">
        <v>13</v>
      </c>
      <c r="H4361">
        <f t="shared" si="136"/>
        <v>7</v>
      </c>
      <c r="I4361" t="str">
        <f t="shared" si="137"/>
        <v>N3</v>
      </c>
    </row>
    <row r="4362" spans="1:9" x14ac:dyDescent="0.3">
      <c r="A4362" s="4364" t="s">
        <v>7345</v>
      </c>
      <c r="B4362" s="4364" t="s">
        <v>7346</v>
      </c>
      <c r="C4362" s="3" t="s">
        <v>9</v>
      </c>
      <c r="D4362" s="3" t="s">
        <v>10</v>
      </c>
      <c r="E4362" s="3" t="s">
        <v>11</v>
      </c>
      <c r="F4362" s="3" t="s">
        <v>12</v>
      </c>
      <c r="G4362" s="3" t="s">
        <v>13</v>
      </c>
      <c r="H4362">
        <f t="shared" si="136"/>
        <v>9</v>
      </c>
      <c r="I4362" t="str">
        <f t="shared" si="137"/>
        <v>N4</v>
      </c>
    </row>
    <row r="4363" spans="1:9" x14ac:dyDescent="0.3">
      <c r="A4363" s="4365" t="s">
        <v>7347</v>
      </c>
      <c r="B4363" s="4365" t="s">
        <v>7348</v>
      </c>
      <c r="C4363" s="5" t="s">
        <v>9</v>
      </c>
      <c r="D4363" s="5" t="s">
        <v>10</v>
      </c>
      <c r="E4363" s="5" t="s">
        <v>11</v>
      </c>
      <c r="F4363" s="5" t="s">
        <v>12</v>
      </c>
      <c r="G4363" s="5" t="s">
        <v>13</v>
      </c>
      <c r="H4363">
        <f t="shared" si="136"/>
        <v>10</v>
      </c>
      <c r="I4363" t="str">
        <f t="shared" si="137"/>
        <v>N4</v>
      </c>
    </row>
    <row r="4364" spans="1:9" x14ac:dyDescent="0.3">
      <c r="A4364" s="4366" t="s">
        <v>7349</v>
      </c>
      <c r="B4364" s="4366" t="s">
        <v>7350</v>
      </c>
      <c r="C4364" s="3" t="s">
        <v>9</v>
      </c>
      <c r="D4364" s="3" t="s">
        <v>10</v>
      </c>
      <c r="E4364" s="3" t="s">
        <v>11</v>
      </c>
      <c r="F4364" s="3" t="s">
        <v>12</v>
      </c>
      <c r="G4364" s="3" t="s">
        <v>13</v>
      </c>
      <c r="H4364">
        <f t="shared" si="136"/>
        <v>10</v>
      </c>
      <c r="I4364" t="str">
        <f t="shared" si="137"/>
        <v>N4</v>
      </c>
    </row>
    <row r="4365" spans="1:9" x14ac:dyDescent="0.3">
      <c r="A4365" s="4367" t="s">
        <v>7351</v>
      </c>
      <c r="B4365" s="4367" t="s">
        <v>34</v>
      </c>
      <c r="C4365" s="5" t="s">
        <v>9</v>
      </c>
      <c r="D4365" s="5" t="s">
        <v>10</v>
      </c>
      <c r="E4365" s="5" t="s">
        <v>11</v>
      </c>
      <c r="F4365" s="5" t="s">
        <v>12</v>
      </c>
      <c r="G4365" s="5" t="s">
        <v>13</v>
      </c>
      <c r="H4365">
        <f t="shared" si="136"/>
        <v>10</v>
      </c>
      <c r="I4365" t="str">
        <f t="shared" si="137"/>
        <v>N4</v>
      </c>
    </row>
    <row r="4366" spans="1:9" x14ac:dyDescent="0.3">
      <c r="A4366" s="4368" t="s">
        <v>7352</v>
      </c>
      <c r="B4366" s="4368" t="s">
        <v>7353</v>
      </c>
      <c r="C4366" s="3" t="s">
        <v>9</v>
      </c>
      <c r="D4366" s="3" t="s">
        <v>10</v>
      </c>
      <c r="E4366" s="3" t="s">
        <v>11</v>
      </c>
      <c r="F4366" s="3" t="s">
        <v>12</v>
      </c>
      <c r="G4366" s="3" t="s">
        <v>13</v>
      </c>
      <c r="H4366">
        <f t="shared" si="136"/>
        <v>10</v>
      </c>
      <c r="I4366" t="str">
        <f t="shared" si="137"/>
        <v>N4</v>
      </c>
    </row>
    <row r="4367" spans="1:9" x14ac:dyDescent="0.3">
      <c r="A4367" s="4369" t="s">
        <v>7354</v>
      </c>
      <c r="B4367" s="4369" t="s">
        <v>34</v>
      </c>
      <c r="C4367" s="5" t="s">
        <v>9</v>
      </c>
      <c r="D4367" s="5" t="s">
        <v>10</v>
      </c>
      <c r="E4367" s="5" t="s">
        <v>11</v>
      </c>
      <c r="F4367" s="5" t="s">
        <v>12</v>
      </c>
      <c r="G4367" s="5" t="s">
        <v>13</v>
      </c>
      <c r="H4367">
        <f t="shared" si="136"/>
        <v>10</v>
      </c>
      <c r="I4367" t="str">
        <f t="shared" si="137"/>
        <v>N4</v>
      </c>
    </row>
    <row r="4368" spans="1:9" x14ac:dyDescent="0.3">
      <c r="A4368" s="4370" t="s">
        <v>7355</v>
      </c>
      <c r="B4368" s="4370" t="s">
        <v>21</v>
      </c>
      <c r="C4368" s="3" t="s">
        <v>9</v>
      </c>
      <c r="D4368" s="3" t="s">
        <v>10</v>
      </c>
      <c r="E4368" s="3" t="s">
        <v>11</v>
      </c>
      <c r="F4368" s="3" t="s">
        <v>12</v>
      </c>
      <c r="G4368" s="3" t="s">
        <v>13</v>
      </c>
      <c r="H4368">
        <f t="shared" si="136"/>
        <v>7</v>
      </c>
      <c r="I4368" t="str">
        <f t="shared" si="137"/>
        <v>N3</v>
      </c>
    </row>
    <row r="4369" spans="1:9" x14ac:dyDescent="0.3">
      <c r="A4369" s="4371" t="s">
        <v>7356</v>
      </c>
      <c r="B4369" s="4371" t="s">
        <v>7357</v>
      </c>
      <c r="C4369" s="5" t="s">
        <v>9</v>
      </c>
      <c r="D4369" s="5" t="s">
        <v>10</v>
      </c>
      <c r="E4369" s="5" t="s">
        <v>11</v>
      </c>
      <c r="F4369" s="5" t="s">
        <v>12</v>
      </c>
      <c r="G4369" s="5" t="s">
        <v>13</v>
      </c>
      <c r="H4369">
        <f t="shared" si="136"/>
        <v>9</v>
      </c>
      <c r="I4369" t="str">
        <f t="shared" si="137"/>
        <v>N4</v>
      </c>
    </row>
    <row r="4370" spans="1:9" x14ac:dyDescent="0.3">
      <c r="A4370" s="4372" t="s">
        <v>7358</v>
      </c>
      <c r="B4370" s="4372" t="s">
        <v>7359</v>
      </c>
      <c r="C4370" s="3" t="s">
        <v>9</v>
      </c>
      <c r="D4370" s="3" t="s">
        <v>10</v>
      </c>
      <c r="E4370" s="3" t="s">
        <v>11</v>
      </c>
      <c r="F4370" s="3" t="s">
        <v>12</v>
      </c>
      <c r="G4370" s="3" t="s">
        <v>13</v>
      </c>
      <c r="H4370">
        <f t="shared" si="136"/>
        <v>10</v>
      </c>
      <c r="I4370" t="str">
        <f t="shared" si="137"/>
        <v>N4</v>
      </c>
    </row>
    <row r="4371" spans="1:9" x14ac:dyDescent="0.3">
      <c r="A4371" s="4373" t="s">
        <v>7360</v>
      </c>
      <c r="B4371" s="4373" t="s">
        <v>34</v>
      </c>
      <c r="C4371" s="5" t="s">
        <v>9</v>
      </c>
      <c r="D4371" s="5" t="s">
        <v>10</v>
      </c>
      <c r="E4371" s="5" t="s">
        <v>11</v>
      </c>
      <c r="F4371" s="5" t="s">
        <v>12</v>
      </c>
      <c r="G4371" s="5" t="s">
        <v>13</v>
      </c>
      <c r="H4371">
        <f t="shared" si="136"/>
        <v>10</v>
      </c>
      <c r="I4371" t="str">
        <f t="shared" si="137"/>
        <v>N4</v>
      </c>
    </row>
    <row r="4372" spans="1:9" x14ac:dyDescent="0.3">
      <c r="A4372" s="4374" t="s">
        <v>7361</v>
      </c>
      <c r="B4372" s="4374" t="s">
        <v>34</v>
      </c>
      <c r="C4372" s="3" t="s">
        <v>9</v>
      </c>
      <c r="D4372" s="3" t="s">
        <v>10</v>
      </c>
      <c r="E4372" s="3" t="s">
        <v>11</v>
      </c>
      <c r="F4372" s="3" t="s">
        <v>12</v>
      </c>
      <c r="G4372" s="3" t="s">
        <v>13</v>
      </c>
      <c r="H4372">
        <f t="shared" si="136"/>
        <v>10</v>
      </c>
      <c r="I4372" t="str">
        <f t="shared" si="137"/>
        <v>N4</v>
      </c>
    </row>
    <row r="4373" spans="1:9" x14ac:dyDescent="0.3">
      <c r="A4373" s="4375" t="s">
        <v>7362</v>
      </c>
      <c r="B4373" s="4375" t="s">
        <v>7363</v>
      </c>
      <c r="C4373" s="5" t="s">
        <v>9</v>
      </c>
      <c r="D4373" s="5" t="s">
        <v>10</v>
      </c>
      <c r="E4373" s="5" t="s">
        <v>11</v>
      </c>
      <c r="F4373" s="5" t="s">
        <v>12</v>
      </c>
      <c r="G4373" s="5" t="s">
        <v>13</v>
      </c>
      <c r="H4373">
        <f t="shared" si="136"/>
        <v>6</v>
      </c>
      <c r="I4373" t="str">
        <f t="shared" si="137"/>
        <v>N3</v>
      </c>
    </row>
    <row r="4374" spans="1:9" x14ac:dyDescent="0.3">
      <c r="A4374" s="4376" t="s">
        <v>7364</v>
      </c>
      <c r="B4374" s="4376" t="s">
        <v>7365</v>
      </c>
      <c r="C4374" s="3" t="s">
        <v>9</v>
      </c>
      <c r="D4374" s="3" t="s">
        <v>10</v>
      </c>
      <c r="E4374" s="3" t="s">
        <v>11</v>
      </c>
      <c r="F4374" s="3" t="s">
        <v>12</v>
      </c>
      <c r="G4374" s="3" t="s">
        <v>13</v>
      </c>
      <c r="H4374">
        <f t="shared" si="136"/>
        <v>7</v>
      </c>
      <c r="I4374" t="str">
        <f t="shared" si="137"/>
        <v>N3</v>
      </c>
    </row>
    <row r="4375" spans="1:9" x14ac:dyDescent="0.3">
      <c r="A4375" s="4377" t="s">
        <v>7366</v>
      </c>
      <c r="B4375" s="4377" t="s">
        <v>7367</v>
      </c>
      <c r="C4375" s="5" t="s">
        <v>9</v>
      </c>
      <c r="D4375" s="5" t="s">
        <v>10</v>
      </c>
      <c r="E4375" s="5" t="s">
        <v>11</v>
      </c>
      <c r="F4375" s="5" t="s">
        <v>12</v>
      </c>
      <c r="G4375" s="5" t="s">
        <v>13</v>
      </c>
      <c r="H4375">
        <f t="shared" si="136"/>
        <v>10</v>
      </c>
      <c r="I4375" t="str">
        <f t="shared" si="137"/>
        <v>N4</v>
      </c>
    </row>
    <row r="4376" spans="1:9" x14ac:dyDescent="0.3">
      <c r="A4376" s="4378" t="s">
        <v>7368</v>
      </c>
      <c r="B4376" s="4378" t="s">
        <v>7369</v>
      </c>
      <c r="C4376" s="3" t="s">
        <v>9</v>
      </c>
      <c r="D4376" s="3" t="s">
        <v>10</v>
      </c>
      <c r="E4376" s="3" t="s">
        <v>11</v>
      </c>
      <c r="F4376" s="3" t="s">
        <v>12</v>
      </c>
      <c r="G4376" s="3" t="s">
        <v>13</v>
      </c>
      <c r="H4376">
        <f t="shared" si="136"/>
        <v>9</v>
      </c>
      <c r="I4376" t="str">
        <f t="shared" si="137"/>
        <v>N4</v>
      </c>
    </row>
    <row r="4377" spans="1:9" x14ac:dyDescent="0.3">
      <c r="A4377" s="4379" t="s">
        <v>7370</v>
      </c>
      <c r="B4377" s="4379" t="s">
        <v>7371</v>
      </c>
      <c r="C4377" s="5" t="s">
        <v>9</v>
      </c>
      <c r="D4377" s="5" t="s">
        <v>10</v>
      </c>
      <c r="E4377" s="5" t="s">
        <v>11</v>
      </c>
      <c r="F4377" s="5" t="s">
        <v>12</v>
      </c>
      <c r="G4377" s="5" t="s">
        <v>13</v>
      </c>
      <c r="H4377">
        <f t="shared" si="136"/>
        <v>10</v>
      </c>
      <c r="I4377" t="str">
        <f t="shared" si="137"/>
        <v>N4</v>
      </c>
    </row>
    <row r="4378" spans="1:9" x14ac:dyDescent="0.3">
      <c r="A4378" s="4380" t="s">
        <v>7372</v>
      </c>
      <c r="B4378" s="4380" t="s">
        <v>34</v>
      </c>
      <c r="C4378" s="3" t="s">
        <v>9</v>
      </c>
      <c r="D4378" s="3" t="s">
        <v>10</v>
      </c>
      <c r="E4378" s="3" t="s">
        <v>11</v>
      </c>
      <c r="F4378" s="3" t="s">
        <v>12</v>
      </c>
      <c r="G4378" s="3" t="s">
        <v>13</v>
      </c>
      <c r="H4378">
        <f t="shared" si="136"/>
        <v>10</v>
      </c>
      <c r="I4378" t="str">
        <f t="shared" si="137"/>
        <v>N4</v>
      </c>
    </row>
    <row r="4379" spans="1:9" x14ac:dyDescent="0.3">
      <c r="A4379" s="4381" t="s">
        <v>7373</v>
      </c>
      <c r="B4379" s="4381" t="s">
        <v>34</v>
      </c>
      <c r="C4379" s="5" t="s">
        <v>9</v>
      </c>
      <c r="D4379" s="5" t="s">
        <v>10</v>
      </c>
      <c r="E4379" s="5" t="s">
        <v>11</v>
      </c>
      <c r="F4379" s="5" t="s">
        <v>12</v>
      </c>
      <c r="G4379" s="5" t="s">
        <v>13</v>
      </c>
      <c r="H4379">
        <f t="shared" si="136"/>
        <v>10</v>
      </c>
      <c r="I4379" t="str">
        <f t="shared" si="137"/>
        <v>N4</v>
      </c>
    </row>
    <row r="4380" spans="1:9" x14ac:dyDescent="0.3">
      <c r="A4380" s="4382" t="s">
        <v>7374</v>
      </c>
      <c r="B4380" s="4382" t="s">
        <v>21</v>
      </c>
      <c r="C4380" s="3" t="s">
        <v>9</v>
      </c>
      <c r="D4380" s="3" t="s">
        <v>10</v>
      </c>
      <c r="E4380" s="3" t="s">
        <v>11</v>
      </c>
      <c r="F4380" s="3" t="s">
        <v>12</v>
      </c>
      <c r="G4380" s="3" t="s">
        <v>13</v>
      </c>
      <c r="H4380">
        <f t="shared" si="136"/>
        <v>7</v>
      </c>
      <c r="I4380" t="str">
        <f t="shared" si="137"/>
        <v>N3</v>
      </c>
    </row>
    <row r="4381" spans="1:9" x14ac:dyDescent="0.3">
      <c r="A4381" s="4383" t="s">
        <v>7375</v>
      </c>
      <c r="B4381" s="4383" t="s">
        <v>7376</v>
      </c>
      <c r="C4381" s="5" t="s">
        <v>9</v>
      </c>
      <c r="D4381" s="5" t="s">
        <v>10</v>
      </c>
      <c r="E4381" s="5" t="s">
        <v>11</v>
      </c>
      <c r="F4381" s="5" t="s">
        <v>12</v>
      </c>
      <c r="G4381" s="5" t="s">
        <v>13</v>
      </c>
      <c r="H4381">
        <f t="shared" si="136"/>
        <v>9</v>
      </c>
      <c r="I4381" t="str">
        <f t="shared" si="137"/>
        <v>N4</v>
      </c>
    </row>
    <row r="4382" spans="1:9" x14ac:dyDescent="0.3">
      <c r="A4382" s="4384" t="s">
        <v>7377</v>
      </c>
      <c r="B4382" s="4384" t="s">
        <v>7378</v>
      </c>
      <c r="C4382" s="3" t="s">
        <v>9</v>
      </c>
      <c r="D4382" s="3" t="s">
        <v>10</v>
      </c>
      <c r="E4382" s="3" t="s">
        <v>11</v>
      </c>
      <c r="F4382" s="3" t="s">
        <v>12</v>
      </c>
      <c r="G4382" s="3" t="s">
        <v>13</v>
      </c>
      <c r="H4382">
        <f t="shared" si="136"/>
        <v>10</v>
      </c>
      <c r="I4382" t="str">
        <f t="shared" si="137"/>
        <v>N4</v>
      </c>
    </row>
    <row r="4383" spans="1:9" x14ac:dyDescent="0.3">
      <c r="A4383" s="4385" t="s">
        <v>7379</v>
      </c>
      <c r="B4383" s="4385" t="s">
        <v>7380</v>
      </c>
      <c r="C4383" s="5" t="s">
        <v>9</v>
      </c>
      <c r="D4383" s="5" t="s">
        <v>10</v>
      </c>
      <c r="E4383" s="5" t="s">
        <v>11</v>
      </c>
      <c r="F4383" s="5" t="s">
        <v>12</v>
      </c>
      <c r="G4383" s="5" t="s">
        <v>13</v>
      </c>
      <c r="H4383">
        <f t="shared" si="136"/>
        <v>10</v>
      </c>
      <c r="I4383" t="str">
        <f t="shared" si="137"/>
        <v>N4</v>
      </c>
    </row>
    <row r="4384" spans="1:9" x14ac:dyDescent="0.3">
      <c r="A4384" s="4386" t="s">
        <v>7381</v>
      </c>
      <c r="B4384" s="4386" t="s">
        <v>7382</v>
      </c>
      <c r="C4384" s="3" t="s">
        <v>9</v>
      </c>
      <c r="D4384" s="3" t="s">
        <v>10</v>
      </c>
      <c r="E4384" s="3" t="s">
        <v>11</v>
      </c>
      <c r="F4384" s="3" t="s">
        <v>12</v>
      </c>
      <c r="G4384" s="3" t="s">
        <v>13</v>
      </c>
      <c r="H4384">
        <f t="shared" si="136"/>
        <v>10</v>
      </c>
      <c r="I4384" t="str">
        <f t="shared" si="137"/>
        <v>N4</v>
      </c>
    </row>
    <row r="4385" spans="1:9" x14ac:dyDescent="0.3">
      <c r="A4385" s="4387" t="s">
        <v>7383</v>
      </c>
      <c r="B4385" s="4387" t="s">
        <v>34</v>
      </c>
      <c r="C4385" s="5" t="s">
        <v>9</v>
      </c>
      <c r="D4385" s="5" t="s">
        <v>10</v>
      </c>
      <c r="E4385" s="5" t="s">
        <v>11</v>
      </c>
      <c r="F4385" s="5" t="s">
        <v>12</v>
      </c>
      <c r="G4385" s="5" t="s">
        <v>13</v>
      </c>
      <c r="H4385">
        <f t="shared" si="136"/>
        <v>10</v>
      </c>
      <c r="I4385" t="str">
        <f t="shared" si="137"/>
        <v>N4</v>
      </c>
    </row>
    <row r="4386" spans="1:9" x14ac:dyDescent="0.3">
      <c r="A4386" s="4388" t="s">
        <v>7384</v>
      </c>
      <c r="B4386" s="4388" t="s">
        <v>7385</v>
      </c>
      <c r="C4386" s="3" t="s">
        <v>9</v>
      </c>
      <c r="D4386" s="3" t="s">
        <v>10</v>
      </c>
      <c r="E4386" s="3" t="s">
        <v>11</v>
      </c>
      <c r="F4386" s="3" t="s">
        <v>12</v>
      </c>
      <c r="G4386" s="3" t="s">
        <v>13</v>
      </c>
      <c r="H4386">
        <f t="shared" si="136"/>
        <v>9</v>
      </c>
      <c r="I4386" t="str">
        <f t="shared" si="137"/>
        <v>N4</v>
      </c>
    </row>
    <row r="4387" spans="1:9" x14ac:dyDescent="0.3">
      <c r="A4387" s="4389" t="s">
        <v>7386</v>
      </c>
      <c r="B4387" s="4389" t="s">
        <v>7387</v>
      </c>
      <c r="C4387" s="5" t="s">
        <v>9</v>
      </c>
      <c r="D4387" s="5" t="s">
        <v>10</v>
      </c>
      <c r="E4387" s="5" t="s">
        <v>11</v>
      </c>
      <c r="F4387" s="5" t="s">
        <v>12</v>
      </c>
      <c r="G4387" s="5" t="s">
        <v>13</v>
      </c>
      <c r="H4387">
        <f t="shared" si="136"/>
        <v>10</v>
      </c>
      <c r="I4387" t="str">
        <f t="shared" si="137"/>
        <v>N4</v>
      </c>
    </row>
    <row r="4388" spans="1:9" x14ac:dyDescent="0.3">
      <c r="A4388" s="4390" t="s">
        <v>7388</v>
      </c>
      <c r="B4388" s="4390" t="s">
        <v>7389</v>
      </c>
      <c r="C4388" s="3" t="s">
        <v>9</v>
      </c>
      <c r="D4388" s="3" t="s">
        <v>10</v>
      </c>
      <c r="E4388" s="3" t="s">
        <v>11</v>
      </c>
      <c r="F4388" s="3" t="s">
        <v>12</v>
      </c>
      <c r="G4388" s="3" t="s">
        <v>13</v>
      </c>
      <c r="H4388">
        <f t="shared" si="136"/>
        <v>10</v>
      </c>
      <c r="I4388" t="str">
        <f t="shared" si="137"/>
        <v>N4</v>
      </c>
    </row>
    <row r="4389" spans="1:9" x14ac:dyDescent="0.3">
      <c r="A4389" s="4391" t="s">
        <v>7390</v>
      </c>
      <c r="B4389" s="4391" t="s">
        <v>7391</v>
      </c>
      <c r="C4389" s="5" t="s">
        <v>9</v>
      </c>
      <c r="D4389" s="5" t="s">
        <v>10</v>
      </c>
      <c r="E4389" s="5" t="s">
        <v>11</v>
      </c>
      <c r="F4389" s="5" t="s">
        <v>12</v>
      </c>
      <c r="G4389" s="5" t="s">
        <v>13</v>
      </c>
      <c r="H4389">
        <f t="shared" si="136"/>
        <v>10</v>
      </c>
      <c r="I4389" t="str">
        <f t="shared" si="137"/>
        <v>N4</v>
      </c>
    </row>
    <row r="4390" spans="1:9" x14ac:dyDescent="0.3">
      <c r="A4390" s="4392" t="s">
        <v>7392</v>
      </c>
      <c r="B4390" s="4392" t="s">
        <v>7393</v>
      </c>
      <c r="C4390" s="3" t="s">
        <v>9</v>
      </c>
      <c r="D4390" s="3" t="s">
        <v>10</v>
      </c>
      <c r="E4390" s="3" t="s">
        <v>11</v>
      </c>
      <c r="F4390" s="3" t="s">
        <v>12</v>
      </c>
      <c r="G4390" s="3" t="s">
        <v>13</v>
      </c>
      <c r="H4390">
        <f t="shared" si="136"/>
        <v>10</v>
      </c>
      <c r="I4390" t="str">
        <f t="shared" si="137"/>
        <v>N4</v>
      </c>
    </row>
    <row r="4391" spans="1:9" x14ac:dyDescent="0.3">
      <c r="A4391" s="4393" t="s">
        <v>7394</v>
      </c>
      <c r="B4391" s="4393" t="s">
        <v>7395</v>
      </c>
      <c r="C4391" s="5" t="s">
        <v>9</v>
      </c>
      <c r="D4391" s="5" t="s">
        <v>10</v>
      </c>
      <c r="E4391" s="5" t="s">
        <v>11</v>
      </c>
      <c r="F4391" s="5" t="s">
        <v>12</v>
      </c>
      <c r="G4391" s="5" t="s">
        <v>13</v>
      </c>
      <c r="H4391">
        <f t="shared" si="136"/>
        <v>10</v>
      </c>
      <c r="I4391" t="str">
        <f t="shared" si="137"/>
        <v>N4</v>
      </c>
    </row>
    <row r="4392" spans="1:9" x14ac:dyDescent="0.3">
      <c r="A4392" s="4394" t="s">
        <v>7396</v>
      </c>
      <c r="B4392" s="4394" t="s">
        <v>34</v>
      </c>
      <c r="C4392" s="3" t="s">
        <v>9</v>
      </c>
      <c r="D4392" s="3" t="s">
        <v>10</v>
      </c>
      <c r="E4392" s="3" t="s">
        <v>11</v>
      </c>
      <c r="F4392" s="3" t="s">
        <v>12</v>
      </c>
      <c r="G4392" s="3" t="s">
        <v>13</v>
      </c>
      <c r="H4392">
        <f t="shared" si="136"/>
        <v>10</v>
      </c>
      <c r="I4392" t="str">
        <f t="shared" si="137"/>
        <v>N4</v>
      </c>
    </row>
    <row r="4393" spans="1:9" x14ac:dyDescent="0.3">
      <c r="A4393" s="4395" t="s">
        <v>7397</v>
      </c>
      <c r="B4393" s="4395" t="s">
        <v>7398</v>
      </c>
      <c r="C4393" s="5" t="s">
        <v>9</v>
      </c>
      <c r="D4393" s="5" t="s">
        <v>10</v>
      </c>
      <c r="E4393" s="5" t="s">
        <v>11</v>
      </c>
      <c r="F4393" s="5" t="s">
        <v>12</v>
      </c>
      <c r="G4393" s="5" t="s">
        <v>13</v>
      </c>
      <c r="H4393">
        <f t="shared" si="136"/>
        <v>10</v>
      </c>
      <c r="I4393" t="str">
        <f t="shared" si="137"/>
        <v>N4</v>
      </c>
    </row>
    <row r="4394" spans="1:9" x14ac:dyDescent="0.3">
      <c r="A4394" s="4396" t="s">
        <v>7399</v>
      </c>
      <c r="B4394" s="4396" t="s">
        <v>7400</v>
      </c>
      <c r="C4394" s="3" t="s">
        <v>9</v>
      </c>
      <c r="D4394" s="3" t="s">
        <v>10</v>
      </c>
      <c r="E4394" s="3" t="s">
        <v>11</v>
      </c>
      <c r="F4394" s="3" t="s">
        <v>12</v>
      </c>
      <c r="G4394" s="3" t="s">
        <v>13</v>
      </c>
      <c r="H4394">
        <f t="shared" si="136"/>
        <v>10</v>
      </c>
      <c r="I4394" t="str">
        <f t="shared" si="137"/>
        <v>N4</v>
      </c>
    </row>
    <row r="4395" spans="1:9" x14ac:dyDescent="0.3">
      <c r="A4395" s="4397" t="s">
        <v>7401</v>
      </c>
      <c r="B4395" s="4397" t="s">
        <v>34</v>
      </c>
      <c r="C4395" s="5" t="s">
        <v>9</v>
      </c>
      <c r="D4395" s="5" t="s">
        <v>10</v>
      </c>
      <c r="E4395" s="5" t="s">
        <v>11</v>
      </c>
      <c r="F4395" s="5" t="s">
        <v>12</v>
      </c>
      <c r="G4395" s="5" t="s">
        <v>13</v>
      </c>
      <c r="H4395">
        <f t="shared" si="136"/>
        <v>9</v>
      </c>
      <c r="I4395" t="str">
        <f t="shared" si="137"/>
        <v>N4</v>
      </c>
    </row>
    <row r="4396" spans="1:9" x14ac:dyDescent="0.3">
      <c r="A4396" s="4398" t="s">
        <v>7402</v>
      </c>
      <c r="B4396" s="4398" t="s">
        <v>7403</v>
      </c>
      <c r="C4396" s="3" t="s">
        <v>9</v>
      </c>
      <c r="D4396" s="3" t="s">
        <v>10</v>
      </c>
      <c r="E4396" s="3" t="s">
        <v>11</v>
      </c>
      <c r="F4396" s="3" t="s">
        <v>12</v>
      </c>
      <c r="G4396" s="3" t="s">
        <v>13</v>
      </c>
      <c r="H4396">
        <f t="shared" si="136"/>
        <v>10</v>
      </c>
      <c r="I4396" t="str">
        <f t="shared" si="137"/>
        <v>N4</v>
      </c>
    </row>
    <row r="4397" spans="1:9" x14ac:dyDescent="0.3">
      <c r="A4397" s="4399" t="s">
        <v>7404</v>
      </c>
      <c r="B4397" s="4399" t="s">
        <v>7405</v>
      </c>
      <c r="C4397" s="5" t="s">
        <v>9</v>
      </c>
      <c r="D4397" s="5" t="s">
        <v>10</v>
      </c>
      <c r="E4397" s="5" t="s">
        <v>11</v>
      </c>
      <c r="F4397" s="5" t="s">
        <v>12</v>
      </c>
      <c r="G4397" s="5" t="s">
        <v>13</v>
      </c>
      <c r="H4397">
        <f t="shared" si="136"/>
        <v>10</v>
      </c>
      <c r="I4397" t="str">
        <f t="shared" si="137"/>
        <v>N4</v>
      </c>
    </row>
    <row r="4398" spans="1:9" x14ac:dyDescent="0.3">
      <c r="A4398" s="4400" t="s">
        <v>7406</v>
      </c>
      <c r="B4398" s="4400" t="s">
        <v>7407</v>
      </c>
      <c r="C4398" s="3" t="s">
        <v>9</v>
      </c>
      <c r="D4398" s="3" t="s">
        <v>10</v>
      </c>
      <c r="E4398" s="3" t="s">
        <v>11</v>
      </c>
      <c r="F4398" s="3" t="s">
        <v>12</v>
      </c>
      <c r="G4398" s="3" t="s">
        <v>13</v>
      </c>
      <c r="H4398">
        <f t="shared" si="136"/>
        <v>10</v>
      </c>
      <c r="I4398" t="str">
        <f t="shared" si="137"/>
        <v>N4</v>
      </c>
    </row>
    <row r="4399" spans="1:9" x14ac:dyDescent="0.3">
      <c r="A4399" s="4401" t="s">
        <v>7408</v>
      </c>
      <c r="B4399" s="4401" t="s">
        <v>7409</v>
      </c>
      <c r="C4399" s="5" t="s">
        <v>9</v>
      </c>
      <c r="D4399" s="5" t="s">
        <v>10</v>
      </c>
      <c r="E4399" s="5" t="s">
        <v>11</v>
      </c>
      <c r="F4399" s="5" t="s">
        <v>12</v>
      </c>
      <c r="G4399" s="5" t="s">
        <v>13</v>
      </c>
      <c r="H4399">
        <f t="shared" si="136"/>
        <v>10</v>
      </c>
      <c r="I4399" t="str">
        <f t="shared" si="137"/>
        <v>N4</v>
      </c>
    </row>
    <row r="4400" spans="1:9" x14ac:dyDescent="0.3">
      <c r="A4400" s="4402" t="s">
        <v>7410</v>
      </c>
      <c r="B4400" s="4402" t="s">
        <v>7411</v>
      </c>
      <c r="C4400" s="3" t="s">
        <v>9</v>
      </c>
      <c r="D4400" s="3" t="s">
        <v>10</v>
      </c>
      <c r="E4400" s="3" t="s">
        <v>11</v>
      </c>
      <c r="F4400" s="3" t="s">
        <v>12</v>
      </c>
      <c r="G4400" s="3" t="s">
        <v>13</v>
      </c>
      <c r="H4400">
        <f t="shared" si="136"/>
        <v>10</v>
      </c>
      <c r="I4400" t="str">
        <f t="shared" si="137"/>
        <v>N4</v>
      </c>
    </row>
    <row r="4401" spans="1:9" x14ac:dyDescent="0.3">
      <c r="A4401" s="4403" t="s">
        <v>7412</v>
      </c>
      <c r="B4401" s="4403" t="s">
        <v>34</v>
      </c>
      <c r="C4401" s="5" t="s">
        <v>9</v>
      </c>
      <c r="D4401" s="5" t="s">
        <v>10</v>
      </c>
      <c r="E4401" s="5" t="s">
        <v>11</v>
      </c>
      <c r="F4401" s="5" t="s">
        <v>12</v>
      </c>
      <c r="G4401" s="5" t="s">
        <v>13</v>
      </c>
      <c r="H4401">
        <f t="shared" si="136"/>
        <v>10</v>
      </c>
      <c r="I4401" t="str">
        <f t="shared" si="137"/>
        <v>N4</v>
      </c>
    </row>
    <row r="4402" spans="1:9" x14ac:dyDescent="0.3">
      <c r="A4402" s="4404" t="s">
        <v>7413</v>
      </c>
      <c r="B4402" s="4404" t="s">
        <v>7414</v>
      </c>
      <c r="C4402" s="3" t="s">
        <v>9</v>
      </c>
      <c r="D4402" s="3" t="s">
        <v>10</v>
      </c>
      <c r="E4402" s="3" t="s">
        <v>11</v>
      </c>
      <c r="F4402" s="3" t="s">
        <v>12</v>
      </c>
      <c r="G4402" s="3" t="s">
        <v>13</v>
      </c>
      <c r="H4402">
        <f t="shared" si="136"/>
        <v>6</v>
      </c>
      <c r="I4402" t="str">
        <f t="shared" si="137"/>
        <v>N3</v>
      </c>
    </row>
    <row r="4403" spans="1:9" x14ac:dyDescent="0.3">
      <c r="A4403" s="4405" t="s">
        <v>7415</v>
      </c>
      <c r="B4403" s="4405" t="s">
        <v>7416</v>
      </c>
      <c r="C4403" s="5" t="s">
        <v>9</v>
      </c>
      <c r="D4403" s="5" t="s">
        <v>10</v>
      </c>
      <c r="E4403" s="5" t="s">
        <v>11</v>
      </c>
      <c r="F4403" s="5" t="s">
        <v>12</v>
      </c>
      <c r="G4403" s="5" t="s">
        <v>13</v>
      </c>
      <c r="H4403">
        <f t="shared" si="136"/>
        <v>7</v>
      </c>
      <c r="I4403" t="str">
        <f t="shared" si="137"/>
        <v>N3</v>
      </c>
    </row>
    <row r="4404" spans="1:9" x14ac:dyDescent="0.3">
      <c r="A4404" s="4406" t="s">
        <v>7417</v>
      </c>
      <c r="B4404" s="4406" t="s">
        <v>7418</v>
      </c>
      <c r="C4404" s="3" t="s">
        <v>9</v>
      </c>
      <c r="D4404" s="3" t="s">
        <v>10</v>
      </c>
      <c r="E4404" s="3" t="s">
        <v>11</v>
      </c>
      <c r="F4404" s="3" t="s">
        <v>12</v>
      </c>
      <c r="G4404" s="3" t="s">
        <v>13</v>
      </c>
      <c r="H4404">
        <f t="shared" si="136"/>
        <v>10</v>
      </c>
      <c r="I4404" t="str">
        <f t="shared" si="137"/>
        <v>N4</v>
      </c>
    </row>
    <row r="4405" spans="1:9" x14ac:dyDescent="0.3">
      <c r="A4405" s="4407" t="s">
        <v>7419</v>
      </c>
      <c r="B4405" s="4407" t="s">
        <v>5795</v>
      </c>
      <c r="C4405" s="5" t="s">
        <v>9</v>
      </c>
      <c r="D4405" s="5" t="s">
        <v>10</v>
      </c>
      <c r="E4405" s="5" t="s">
        <v>11</v>
      </c>
      <c r="F4405" s="5" t="s">
        <v>12</v>
      </c>
      <c r="G4405" s="5" t="s">
        <v>13</v>
      </c>
      <c r="H4405">
        <f t="shared" si="136"/>
        <v>10</v>
      </c>
      <c r="I4405" t="str">
        <f t="shared" si="137"/>
        <v>N4</v>
      </c>
    </row>
    <row r="4406" spans="1:9" x14ac:dyDescent="0.3">
      <c r="A4406" s="4408" t="s">
        <v>7420</v>
      </c>
      <c r="B4406" s="4408" t="s">
        <v>7421</v>
      </c>
      <c r="C4406" s="3" t="s">
        <v>9</v>
      </c>
      <c r="D4406" s="3" t="s">
        <v>10</v>
      </c>
      <c r="E4406" s="3" t="s">
        <v>11</v>
      </c>
      <c r="F4406" s="3" t="s">
        <v>12</v>
      </c>
      <c r="G4406" s="3" t="s">
        <v>13</v>
      </c>
      <c r="H4406">
        <f t="shared" si="136"/>
        <v>10</v>
      </c>
      <c r="I4406" t="str">
        <f t="shared" si="137"/>
        <v>N4</v>
      </c>
    </row>
    <row r="4407" spans="1:9" ht="72" x14ac:dyDescent="0.3">
      <c r="A4407" s="4409" t="s">
        <v>7422</v>
      </c>
      <c r="B4407" s="4409" t="s">
        <v>7423</v>
      </c>
      <c r="C4407" s="5" t="s">
        <v>9</v>
      </c>
      <c r="D4407" s="5" t="s">
        <v>10</v>
      </c>
      <c r="E4407" s="5" t="s">
        <v>11</v>
      </c>
      <c r="F4407" s="5" t="s">
        <v>12</v>
      </c>
      <c r="G4407" s="5" t="s">
        <v>13</v>
      </c>
      <c r="H4407">
        <f t="shared" si="136"/>
        <v>7</v>
      </c>
      <c r="I4407" t="str">
        <f t="shared" si="137"/>
        <v>N3</v>
      </c>
    </row>
    <row r="4408" spans="1:9" x14ac:dyDescent="0.3">
      <c r="A4408" s="4410" t="s">
        <v>7424</v>
      </c>
      <c r="B4408" s="4410" t="s">
        <v>7425</v>
      </c>
      <c r="C4408" s="3" t="s">
        <v>9</v>
      </c>
      <c r="D4408" s="3" t="s">
        <v>10</v>
      </c>
      <c r="E4408" s="3" t="s">
        <v>11</v>
      </c>
      <c r="F4408" s="3" t="s">
        <v>12</v>
      </c>
      <c r="G4408" s="3" t="s">
        <v>13</v>
      </c>
      <c r="H4408">
        <f t="shared" si="136"/>
        <v>9</v>
      </c>
      <c r="I4408" t="str">
        <f t="shared" si="137"/>
        <v>N4</v>
      </c>
    </row>
    <row r="4409" spans="1:9" x14ac:dyDescent="0.3">
      <c r="A4409" s="4411" t="s">
        <v>7426</v>
      </c>
      <c r="B4409" s="4411" t="s">
        <v>7427</v>
      </c>
      <c r="C4409" s="5" t="s">
        <v>9</v>
      </c>
      <c r="D4409" s="5" t="s">
        <v>10</v>
      </c>
      <c r="E4409" s="5" t="s">
        <v>11</v>
      </c>
      <c r="F4409" s="5" t="s">
        <v>12</v>
      </c>
      <c r="G4409" s="5" t="s">
        <v>13</v>
      </c>
      <c r="H4409">
        <f t="shared" si="136"/>
        <v>10</v>
      </c>
      <c r="I4409" t="str">
        <f t="shared" si="137"/>
        <v>N4</v>
      </c>
    </row>
    <row r="4410" spans="1:9" x14ac:dyDescent="0.3">
      <c r="A4410" s="4412" t="s">
        <v>7428</v>
      </c>
      <c r="B4410" s="4412" t="s">
        <v>7429</v>
      </c>
      <c r="C4410" s="3" t="s">
        <v>9</v>
      </c>
      <c r="D4410" s="3" t="s">
        <v>10</v>
      </c>
      <c r="E4410" s="3" t="s">
        <v>11</v>
      </c>
      <c r="F4410" s="3" t="s">
        <v>12</v>
      </c>
      <c r="G4410" s="3" t="s">
        <v>13</v>
      </c>
      <c r="H4410">
        <f t="shared" si="136"/>
        <v>10</v>
      </c>
      <c r="I4410" t="str">
        <f t="shared" si="137"/>
        <v>N4</v>
      </c>
    </row>
    <row r="4411" spans="1:9" x14ac:dyDescent="0.3">
      <c r="A4411" s="4413" t="s">
        <v>7430</v>
      </c>
      <c r="B4411" s="4413" t="s">
        <v>34</v>
      </c>
      <c r="C4411" s="5" t="s">
        <v>9</v>
      </c>
      <c r="D4411" s="5" t="s">
        <v>10</v>
      </c>
      <c r="E4411" s="5" t="s">
        <v>11</v>
      </c>
      <c r="F4411" s="5" t="s">
        <v>12</v>
      </c>
      <c r="G4411" s="5" t="s">
        <v>13</v>
      </c>
      <c r="H4411">
        <f t="shared" si="136"/>
        <v>10</v>
      </c>
      <c r="I4411" t="str">
        <f t="shared" si="137"/>
        <v>N4</v>
      </c>
    </row>
    <row r="4412" spans="1:9" x14ac:dyDescent="0.3">
      <c r="A4412" s="4414" t="s">
        <v>7431</v>
      </c>
      <c r="B4412" s="4414" t="s">
        <v>7432</v>
      </c>
      <c r="C4412" s="3" t="s">
        <v>9</v>
      </c>
      <c r="D4412" s="3" t="s">
        <v>10</v>
      </c>
      <c r="E4412" s="3" t="s">
        <v>11</v>
      </c>
      <c r="F4412" s="3" t="s">
        <v>12</v>
      </c>
      <c r="G4412" s="3" t="s">
        <v>13</v>
      </c>
      <c r="H4412">
        <f t="shared" si="136"/>
        <v>9</v>
      </c>
      <c r="I4412" t="str">
        <f t="shared" si="137"/>
        <v>N4</v>
      </c>
    </row>
    <row r="4413" spans="1:9" x14ac:dyDescent="0.3">
      <c r="A4413" s="4415" t="s">
        <v>7433</v>
      </c>
      <c r="B4413" s="4415" t="s">
        <v>7434</v>
      </c>
      <c r="C4413" s="5" t="s">
        <v>9</v>
      </c>
      <c r="D4413" s="5" t="s">
        <v>10</v>
      </c>
      <c r="E4413" s="5" t="s">
        <v>11</v>
      </c>
      <c r="F4413" s="5" t="s">
        <v>12</v>
      </c>
      <c r="G4413" s="5" t="s">
        <v>13</v>
      </c>
      <c r="H4413">
        <f t="shared" si="136"/>
        <v>10</v>
      </c>
      <c r="I4413" t="str">
        <f t="shared" si="137"/>
        <v>N4</v>
      </c>
    </row>
    <row r="4414" spans="1:9" x14ac:dyDescent="0.3">
      <c r="A4414" s="4416" t="s">
        <v>7435</v>
      </c>
      <c r="B4414" s="4416" t="s">
        <v>7436</v>
      </c>
      <c r="C4414" s="3" t="s">
        <v>9</v>
      </c>
      <c r="D4414" s="3" t="s">
        <v>10</v>
      </c>
      <c r="E4414" s="3" t="s">
        <v>11</v>
      </c>
      <c r="F4414" s="3" t="s">
        <v>12</v>
      </c>
      <c r="G4414" s="3" t="s">
        <v>13</v>
      </c>
      <c r="H4414">
        <f t="shared" si="136"/>
        <v>10</v>
      </c>
      <c r="I4414" t="str">
        <f t="shared" si="137"/>
        <v>N4</v>
      </c>
    </row>
    <row r="4415" spans="1:9" x14ac:dyDescent="0.3">
      <c r="A4415" s="4417" t="s">
        <v>7437</v>
      </c>
      <c r="B4415" s="4417" t="s">
        <v>34</v>
      </c>
      <c r="C4415" s="5" t="s">
        <v>9</v>
      </c>
      <c r="D4415" s="5" t="s">
        <v>10</v>
      </c>
      <c r="E4415" s="5" t="s">
        <v>11</v>
      </c>
      <c r="F4415" s="5" t="s">
        <v>12</v>
      </c>
      <c r="G4415" s="5" t="s">
        <v>13</v>
      </c>
      <c r="H4415">
        <f t="shared" si="136"/>
        <v>10</v>
      </c>
      <c r="I4415" t="str">
        <f t="shared" si="137"/>
        <v>N4</v>
      </c>
    </row>
    <row r="4416" spans="1:9" x14ac:dyDescent="0.3">
      <c r="A4416" s="4418" t="s">
        <v>7438</v>
      </c>
      <c r="B4416" s="4418" t="s">
        <v>7439</v>
      </c>
      <c r="C4416" s="3" t="s">
        <v>9</v>
      </c>
      <c r="D4416" s="3" t="s">
        <v>10</v>
      </c>
      <c r="E4416" s="3" t="s">
        <v>11</v>
      </c>
      <c r="F4416" s="3" t="s">
        <v>12</v>
      </c>
      <c r="G4416" s="3" t="s">
        <v>13</v>
      </c>
      <c r="H4416">
        <f t="shared" si="136"/>
        <v>9</v>
      </c>
      <c r="I4416" t="str">
        <f t="shared" si="137"/>
        <v>N4</v>
      </c>
    </row>
    <row r="4417" spans="1:9" x14ac:dyDescent="0.3">
      <c r="A4417" s="4419" t="s">
        <v>7440</v>
      </c>
      <c r="B4417" s="4419" t="s">
        <v>7441</v>
      </c>
      <c r="C4417" s="5" t="s">
        <v>9</v>
      </c>
      <c r="D4417" s="5" t="s">
        <v>10</v>
      </c>
      <c r="E4417" s="5" t="s">
        <v>11</v>
      </c>
      <c r="F4417" s="5" t="s">
        <v>12</v>
      </c>
      <c r="G4417" s="5" t="s">
        <v>13</v>
      </c>
      <c r="H4417">
        <f t="shared" si="136"/>
        <v>10</v>
      </c>
      <c r="I4417" t="str">
        <f t="shared" si="137"/>
        <v>N4</v>
      </c>
    </row>
    <row r="4418" spans="1:9" x14ac:dyDescent="0.3">
      <c r="A4418" s="4420" t="s">
        <v>7442</v>
      </c>
      <c r="B4418" s="4420" t="s">
        <v>7443</v>
      </c>
      <c r="C4418" s="3" t="s">
        <v>9</v>
      </c>
      <c r="D4418" s="3" t="s">
        <v>10</v>
      </c>
      <c r="E4418" s="3" t="s">
        <v>11</v>
      </c>
      <c r="F4418" s="3" t="s">
        <v>12</v>
      </c>
      <c r="G4418" s="3" t="s">
        <v>13</v>
      </c>
      <c r="H4418">
        <f t="shared" si="136"/>
        <v>10</v>
      </c>
      <c r="I4418" t="str">
        <f t="shared" si="137"/>
        <v>N4</v>
      </c>
    </row>
    <row r="4419" spans="1:9" x14ac:dyDescent="0.3">
      <c r="A4419" s="4421" t="s">
        <v>7444</v>
      </c>
      <c r="B4419" s="4421" t="s">
        <v>34</v>
      </c>
      <c r="C4419" s="5" t="s">
        <v>9</v>
      </c>
      <c r="D4419" s="5" t="s">
        <v>10</v>
      </c>
      <c r="E4419" s="5" t="s">
        <v>11</v>
      </c>
      <c r="F4419" s="5" t="s">
        <v>12</v>
      </c>
      <c r="G4419" s="5" t="s">
        <v>13</v>
      </c>
      <c r="H4419">
        <f t="shared" ref="H4419:H4482" si="138">LEN(A4419)</f>
        <v>10</v>
      </c>
      <c r="I4419" t="str">
        <f t="shared" ref="I4419:I4482" si="139">IF(H4419=2,"N1",IF(H4419=5,"N2",IF(H4419=6,"N3",IF(H4419=7,"N3","N4"))))</f>
        <v>N4</v>
      </c>
    </row>
    <row r="4420" spans="1:9" x14ac:dyDescent="0.3">
      <c r="A4420" s="4422" t="s">
        <v>7445</v>
      </c>
      <c r="B4420" s="4422" t="s">
        <v>7446</v>
      </c>
      <c r="C4420" s="3" t="s">
        <v>9</v>
      </c>
      <c r="D4420" s="3" t="s">
        <v>10</v>
      </c>
      <c r="E4420" s="3" t="s">
        <v>11</v>
      </c>
      <c r="F4420" s="3" t="s">
        <v>12</v>
      </c>
      <c r="G4420" s="3" t="s">
        <v>13</v>
      </c>
      <c r="H4420">
        <f t="shared" si="138"/>
        <v>9</v>
      </c>
      <c r="I4420" t="str">
        <f t="shared" si="139"/>
        <v>N4</v>
      </c>
    </row>
    <row r="4421" spans="1:9" x14ac:dyDescent="0.3">
      <c r="A4421" s="4423" t="s">
        <v>7447</v>
      </c>
      <c r="B4421" s="4423" t="s">
        <v>7448</v>
      </c>
      <c r="C4421" s="5" t="s">
        <v>9</v>
      </c>
      <c r="D4421" s="5" t="s">
        <v>10</v>
      </c>
      <c r="E4421" s="5" t="s">
        <v>11</v>
      </c>
      <c r="F4421" s="5" t="s">
        <v>12</v>
      </c>
      <c r="G4421" s="5" t="s">
        <v>13</v>
      </c>
      <c r="H4421">
        <f t="shared" si="138"/>
        <v>10</v>
      </c>
      <c r="I4421" t="str">
        <f t="shared" si="139"/>
        <v>N4</v>
      </c>
    </row>
    <row r="4422" spans="1:9" x14ac:dyDescent="0.3">
      <c r="A4422" s="4424" t="s">
        <v>7449</v>
      </c>
      <c r="B4422" s="4424" t="s">
        <v>7450</v>
      </c>
      <c r="C4422" s="3" t="s">
        <v>9</v>
      </c>
      <c r="D4422" s="3" t="s">
        <v>10</v>
      </c>
      <c r="E4422" s="3" t="s">
        <v>11</v>
      </c>
      <c r="F4422" s="3" t="s">
        <v>12</v>
      </c>
      <c r="G4422" s="3" t="s">
        <v>13</v>
      </c>
      <c r="H4422">
        <f t="shared" si="138"/>
        <v>10</v>
      </c>
      <c r="I4422" t="str">
        <f t="shared" si="139"/>
        <v>N4</v>
      </c>
    </row>
    <row r="4423" spans="1:9" x14ac:dyDescent="0.3">
      <c r="A4423" s="4425" t="s">
        <v>7451</v>
      </c>
      <c r="B4423" s="4425" t="s">
        <v>34</v>
      </c>
      <c r="C4423" s="5" t="s">
        <v>9</v>
      </c>
      <c r="D4423" s="5" t="s">
        <v>10</v>
      </c>
      <c r="E4423" s="5" t="s">
        <v>11</v>
      </c>
      <c r="F4423" s="5" t="s">
        <v>12</v>
      </c>
      <c r="G4423" s="5" t="s">
        <v>13</v>
      </c>
      <c r="H4423">
        <f t="shared" si="138"/>
        <v>10</v>
      </c>
      <c r="I4423" t="str">
        <f t="shared" si="139"/>
        <v>N4</v>
      </c>
    </row>
    <row r="4424" spans="1:9" x14ac:dyDescent="0.3">
      <c r="A4424" s="4426" t="s">
        <v>7452</v>
      </c>
      <c r="B4424" s="4426" t="s">
        <v>7453</v>
      </c>
      <c r="C4424" s="3" t="s">
        <v>9</v>
      </c>
      <c r="D4424" s="3" t="s">
        <v>10</v>
      </c>
      <c r="E4424" s="3" t="s">
        <v>11</v>
      </c>
      <c r="F4424" s="3" t="s">
        <v>12</v>
      </c>
      <c r="G4424" s="3" t="s">
        <v>13</v>
      </c>
      <c r="H4424">
        <f t="shared" si="138"/>
        <v>9</v>
      </c>
      <c r="I4424" t="str">
        <f t="shared" si="139"/>
        <v>N4</v>
      </c>
    </row>
    <row r="4425" spans="1:9" x14ac:dyDescent="0.3">
      <c r="A4425" s="4427" t="s">
        <v>7454</v>
      </c>
      <c r="B4425" s="4427" t="s">
        <v>7455</v>
      </c>
      <c r="C4425" s="5" t="s">
        <v>9</v>
      </c>
      <c r="D4425" s="5" t="s">
        <v>10</v>
      </c>
      <c r="E4425" s="5" t="s">
        <v>11</v>
      </c>
      <c r="F4425" s="5" t="s">
        <v>12</v>
      </c>
      <c r="G4425" s="5" t="s">
        <v>13</v>
      </c>
      <c r="H4425">
        <f t="shared" si="138"/>
        <v>10</v>
      </c>
      <c r="I4425" t="str">
        <f t="shared" si="139"/>
        <v>N4</v>
      </c>
    </row>
    <row r="4426" spans="1:9" x14ac:dyDescent="0.3">
      <c r="A4426" s="4428" t="s">
        <v>7456</v>
      </c>
      <c r="B4426" s="4428" t="s">
        <v>7457</v>
      </c>
      <c r="C4426" s="3" t="s">
        <v>9</v>
      </c>
      <c r="D4426" s="3" t="s">
        <v>10</v>
      </c>
      <c r="E4426" s="3" t="s">
        <v>11</v>
      </c>
      <c r="F4426" s="3" t="s">
        <v>12</v>
      </c>
      <c r="G4426" s="3" t="s">
        <v>13</v>
      </c>
      <c r="H4426">
        <f t="shared" si="138"/>
        <v>10</v>
      </c>
      <c r="I4426" t="str">
        <f t="shared" si="139"/>
        <v>N4</v>
      </c>
    </row>
    <row r="4427" spans="1:9" x14ac:dyDescent="0.3">
      <c r="A4427" s="4429" t="s">
        <v>7458</v>
      </c>
      <c r="B4427" s="4429" t="s">
        <v>34</v>
      </c>
      <c r="C4427" s="5" t="s">
        <v>9</v>
      </c>
      <c r="D4427" s="5" t="s">
        <v>10</v>
      </c>
      <c r="E4427" s="5" t="s">
        <v>11</v>
      </c>
      <c r="F4427" s="5" t="s">
        <v>12</v>
      </c>
      <c r="G4427" s="5" t="s">
        <v>13</v>
      </c>
      <c r="H4427">
        <f t="shared" si="138"/>
        <v>10</v>
      </c>
      <c r="I4427" t="str">
        <f t="shared" si="139"/>
        <v>N4</v>
      </c>
    </row>
    <row r="4428" spans="1:9" x14ac:dyDescent="0.3">
      <c r="A4428" s="4430" t="s">
        <v>7459</v>
      </c>
      <c r="B4428" s="4430" t="s">
        <v>7460</v>
      </c>
      <c r="C4428" s="3" t="s">
        <v>9</v>
      </c>
      <c r="D4428" s="3" t="s">
        <v>10</v>
      </c>
      <c r="E4428" s="3" t="s">
        <v>11</v>
      </c>
      <c r="F4428" s="3" t="s">
        <v>12</v>
      </c>
      <c r="G4428" s="3" t="s">
        <v>13</v>
      </c>
      <c r="H4428">
        <f t="shared" si="138"/>
        <v>9</v>
      </c>
      <c r="I4428" t="str">
        <f t="shared" si="139"/>
        <v>N4</v>
      </c>
    </row>
    <row r="4429" spans="1:9" x14ac:dyDescent="0.3">
      <c r="A4429" s="4431" t="s">
        <v>7461</v>
      </c>
      <c r="B4429" s="4431" t="s">
        <v>7462</v>
      </c>
      <c r="C4429" s="5" t="s">
        <v>9</v>
      </c>
      <c r="D4429" s="5" t="s">
        <v>10</v>
      </c>
      <c r="E4429" s="5" t="s">
        <v>11</v>
      </c>
      <c r="F4429" s="5" t="s">
        <v>12</v>
      </c>
      <c r="G4429" s="5" t="s">
        <v>13</v>
      </c>
      <c r="H4429">
        <f t="shared" si="138"/>
        <v>10</v>
      </c>
      <c r="I4429" t="str">
        <f t="shared" si="139"/>
        <v>N4</v>
      </c>
    </row>
    <row r="4430" spans="1:9" x14ac:dyDescent="0.3">
      <c r="A4430" s="4432" t="s">
        <v>7463</v>
      </c>
      <c r="B4430" s="4432" t="s">
        <v>7464</v>
      </c>
      <c r="C4430" s="3" t="s">
        <v>9</v>
      </c>
      <c r="D4430" s="3" t="s">
        <v>10</v>
      </c>
      <c r="E4430" s="3" t="s">
        <v>11</v>
      </c>
      <c r="F4430" s="3" t="s">
        <v>12</v>
      </c>
      <c r="G4430" s="3" t="s">
        <v>13</v>
      </c>
      <c r="H4430">
        <f t="shared" si="138"/>
        <v>10</v>
      </c>
      <c r="I4430" t="str">
        <f t="shared" si="139"/>
        <v>N4</v>
      </c>
    </row>
    <row r="4431" spans="1:9" x14ac:dyDescent="0.3">
      <c r="A4431" s="4433" t="s">
        <v>7465</v>
      </c>
      <c r="B4431" s="4433" t="s">
        <v>7466</v>
      </c>
      <c r="C4431" s="5" t="s">
        <v>9</v>
      </c>
      <c r="D4431" s="5" t="s">
        <v>10</v>
      </c>
      <c r="E4431" s="5" t="s">
        <v>11</v>
      </c>
      <c r="F4431" s="5" t="s">
        <v>12</v>
      </c>
      <c r="G4431" s="5" t="s">
        <v>13</v>
      </c>
      <c r="H4431">
        <f t="shared" si="138"/>
        <v>10</v>
      </c>
      <c r="I4431" t="str">
        <f t="shared" si="139"/>
        <v>N4</v>
      </c>
    </row>
    <row r="4432" spans="1:9" x14ac:dyDescent="0.3">
      <c r="A4432" s="4434" t="s">
        <v>7467</v>
      </c>
      <c r="B4432" s="4434" t="s">
        <v>34</v>
      </c>
      <c r="C4432" s="3" t="s">
        <v>9</v>
      </c>
      <c r="D4432" s="3" t="s">
        <v>10</v>
      </c>
      <c r="E4432" s="3" t="s">
        <v>11</v>
      </c>
      <c r="F4432" s="3" t="s">
        <v>12</v>
      </c>
      <c r="G4432" s="3" t="s">
        <v>13</v>
      </c>
      <c r="H4432">
        <f t="shared" si="138"/>
        <v>10</v>
      </c>
      <c r="I4432" t="str">
        <f t="shared" si="139"/>
        <v>N4</v>
      </c>
    </row>
    <row r="4433" spans="1:9" x14ac:dyDescent="0.3">
      <c r="A4433" s="4435" t="s">
        <v>7468</v>
      </c>
      <c r="B4433" s="4435" t="s">
        <v>7469</v>
      </c>
      <c r="C4433" s="5" t="s">
        <v>9</v>
      </c>
      <c r="D4433" s="5" t="s">
        <v>10</v>
      </c>
      <c r="E4433" s="5" t="s">
        <v>11</v>
      </c>
      <c r="F4433" s="5" t="s">
        <v>12</v>
      </c>
      <c r="G4433" s="5" t="s">
        <v>13</v>
      </c>
      <c r="H4433">
        <f t="shared" si="138"/>
        <v>9</v>
      </c>
      <c r="I4433" t="str">
        <f t="shared" si="139"/>
        <v>N4</v>
      </c>
    </row>
    <row r="4434" spans="1:9" x14ac:dyDescent="0.3">
      <c r="A4434" s="4436" t="s">
        <v>7470</v>
      </c>
      <c r="B4434" s="4436" t="s">
        <v>7471</v>
      </c>
      <c r="C4434" s="3" t="s">
        <v>9</v>
      </c>
      <c r="D4434" s="3" t="s">
        <v>10</v>
      </c>
      <c r="E4434" s="3" t="s">
        <v>11</v>
      </c>
      <c r="F4434" s="3" t="s">
        <v>12</v>
      </c>
      <c r="G4434" s="3" t="s">
        <v>13</v>
      </c>
      <c r="H4434">
        <f t="shared" si="138"/>
        <v>10</v>
      </c>
      <c r="I4434" t="str">
        <f t="shared" si="139"/>
        <v>N4</v>
      </c>
    </row>
    <row r="4435" spans="1:9" x14ac:dyDescent="0.3">
      <c r="A4435" s="4437" t="s">
        <v>7472</v>
      </c>
      <c r="B4435" s="4437" t="s">
        <v>7473</v>
      </c>
      <c r="C4435" s="5" t="s">
        <v>9</v>
      </c>
      <c r="D4435" s="5" t="s">
        <v>10</v>
      </c>
      <c r="E4435" s="5" t="s">
        <v>11</v>
      </c>
      <c r="F4435" s="5" t="s">
        <v>12</v>
      </c>
      <c r="G4435" s="5" t="s">
        <v>13</v>
      </c>
      <c r="H4435">
        <f t="shared" si="138"/>
        <v>10</v>
      </c>
      <c r="I4435" t="str">
        <f t="shared" si="139"/>
        <v>N4</v>
      </c>
    </row>
    <row r="4436" spans="1:9" x14ac:dyDescent="0.3">
      <c r="A4436" s="4438" t="s">
        <v>7474</v>
      </c>
      <c r="B4436" s="4438" t="s">
        <v>34</v>
      </c>
      <c r="C4436" s="3" t="s">
        <v>9</v>
      </c>
      <c r="D4436" s="3" t="s">
        <v>10</v>
      </c>
      <c r="E4436" s="3" t="s">
        <v>11</v>
      </c>
      <c r="F4436" s="3" t="s">
        <v>12</v>
      </c>
      <c r="G4436" s="3" t="s">
        <v>13</v>
      </c>
      <c r="H4436">
        <f t="shared" si="138"/>
        <v>10</v>
      </c>
      <c r="I4436" t="str">
        <f t="shared" si="139"/>
        <v>N4</v>
      </c>
    </row>
    <row r="4437" spans="1:9" x14ac:dyDescent="0.3">
      <c r="A4437" s="4439" t="s">
        <v>7475</v>
      </c>
      <c r="B4437" s="4439" t="s">
        <v>7476</v>
      </c>
      <c r="C4437" s="5" t="s">
        <v>9</v>
      </c>
      <c r="D4437" s="5" t="s">
        <v>10</v>
      </c>
      <c r="E4437" s="5" t="s">
        <v>11</v>
      </c>
      <c r="F4437" s="5" t="s">
        <v>12</v>
      </c>
      <c r="G4437" s="5" t="s">
        <v>13</v>
      </c>
      <c r="H4437">
        <f t="shared" si="138"/>
        <v>9</v>
      </c>
      <c r="I4437" t="str">
        <f t="shared" si="139"/>
        <v>N4</v>
      </c>
    </row>
    <row r="4438" spans="1:9" x14ac:dyDescent="0.3">
      <c r="A4438" s="4440" t="s">
        <v>7477</v>
      </c>
      <c r="B4438" s="4440" t="s">
        <v>7478</v>
      </c>
      <c r="C4438" s="3" t="s">
        <v>9</v>
      </c>
      <c r="D4438" s="3" t="s">
        <v>10</v>
      </c>
      <c r="E4438" s="3" t="s">
        <v>11</v>
      </c>
      <c r="F4438" s="3" t="s">
        <v>12</v>
      </c>
      <c r="G4438" s="3" t="s">
        <v>13</v>
      </c>
      <c r="H4438">
        <f t="shared" si="138"/>
        <v>10</v>
      </c>
      <c r="I4438" t="str">
        <f t="shared" si="139"/>
        <v>N4</v>
      </c>
    </row>
    <row r="4439" spans="1:9" x14ac:dyDescent="0.3">
      <c r="A4439" s="4441" t="s">
        <v>7479</v>
      </c>
      <c r="B4439" s="4441" t="s">
        <v>7480</v>
      </c>
      <c r="C4439" s="5" t="s">
        <v>9</v>
      </c>
      <c r="D4439" s="5" t="s">
        <v>10</v>
      </c>
      <c r="E4439" s="5" t="s">
        <v>11</v>
      </c>
      <c r="F4439" s="5" t="s">
        <v>12</v>
      </c>
      <c r="G4439" s="5" t="s">
        <v>13</v>
      </c>
      <c r="H4439">
        <f t="shared" si="138"/>
        <v>10</v>
      </c>
      <c r="I4439" t="str">
        <f t="shared" si="139"/>
        <v>N4</v>
      </c>
    </row>
    <row r="4440" spans="1:9" x14ac:dyDescent="0.3">
      <c r="A4440" s="4442" t="s">
        <v>7481</v>
      </c>
      <c r="B4440" s="4442" t="s">
        <v>7482</v>
      </c>
      <c r="C4440" s="3" t="s">
        <v>9</v>
      </c>
      <c r="D4440" s="3" t="s">
        <v>10</v>
      </c>
      <c r="E4440" s="3" t="s">
        <v>11</v>
      </c>
      <c r="F4440" s="3" t="s">
        <v>12</v>
      </c>
      <c r="G4440" s="3" t="s">
        <v>13</v>
      </c>
      <c r="H4440">
        <f t="shared" si="138"/>
        <v>10</v>
      </c>
      <c r="I4440" t="str">
        <f t="shared" si="139"/>
        <v>N4</v>
      </c>
    </row>
    <row r="4441" spans="1:9" x14ac:dyDescent="0.3">
      <c r="A4441" s="4443" t="s">
        <v>7483</v>
      </c>
      <c r="B4441" s="4443" t="s">
        <v>7484</v>
      </c>
      <c r="C4441" s="5" t="s">
        <v>9</v>
      </c>
      <c r="D4441" s="5" t="s">
        <v>10</v>
      </c>
      <c r="E4441" s="5" t="s">
        <v>11</v>
      </c>
      <c r="F4441" s="5" t="s">
        <v>12</v>
      </c>
      <c r="G4441" s="5" t="s">
        <v>13</v>
      </c>
      <c r="H4441">
        <f t="shared" si="138"/>
        <v>10</v>
      </c>
      <c r="I4441" t="str">
        <f t="shared" si="139"/>
        <v>N4</v>
      </c>
    </row>
    <row r="4442" spans="1:9" x14ac:dyDescent="0.3">
      <c r="A4442" s="4444" t="s">
        <v>7485</v>
      </c>
      <c r="B4442" s="4444" t="s">
        <v>34</v>
      </c>
      <c r="C4442" s="3" t="s">
        <v>9</v>
      </c>
      <c r="D4442" s="3" t="s">
        <v>10</v>
      </c>
      <c r="E4442" s="3" t="s">
        <v>11</v>
      </c>
      <c r="F4442" s="3" t="s">
        <v>12</v>
      </c>
      <c r="G4442" s="3" t="s">
        <v>13</v>
      </c>
      <c r="H4442">
        <f t="shared" si="138"/>
        <v>10</v>
      </c>
      <c r="I4442" t="str">
        <f t="shared" si="139"/>
        <v>N4</v>
      </c>
    </row>
    <row r="4443" spans="1:9" x14ac:dyDescent="0.3">
      <c r="A4443" s="4445" t="s">
        <v>7486</v>
      </c>
      <c r="B4443" s="4445" t="s">
        <v>7487</v>
      </c>
      <c r="C4443" s="5" t="s">
        <v>9</v>
      </c>
      <c r="D4443" s="5" t="s">
        <v>10</v>
      </c>
      <c r="E4443" s="5" t="s">
        <v>11</v>
      </c>
      <c r="F4443" s="5" t="s">
        <v>12</v>
      </c>
      <c r="G4443" s="5" t="s">
        <v>13</v>
      </c>
      <c r="H4443">
        <f t="shared" si="138"/>
        <v>9</v>
      </c>
      <c r="I4443" t="str">
        <f t="shared" si="139"/>
        <v>N4</v>
      </c>
    </row>
    <row r="4444" spans="1:9" x14ac:dyDescent="0.3">
      <c r="A4444" s="4446" t="s">
        <v>7488</v>
      </c>
      <c r="B4444" s="4446" t="s">
        <v>7489</v>
      </c>
      <c r="C4444" s="3" t="s">
        <v>9</v>
      </c>
      <c r="D4444" s="3" t="s">
        <v>10</v>
      </c>
      <c r="E4444" s="3" t="s">
        <v>11</v>
      </c>
      <c r="F4444" s="3" t="s">
        <v>12</v>
      </c>
      <c r="G4444" s="3" t="s">
        <v>13</v>
      </c>
      <c r="H4444">
        <f t="shared" si="138"/>
        <v>10</v>
      </c>
      <c r="I4444" t="str">
        <f t="shared" si="139"/>
        <v>N4</v>
      </c>
    </row>
    <row r="4445" spans="1:9" x14ac:dyDescent="0.3">
      <c r="A4445" s="4447" t="s">
        <v>7490</v>
      </c>
      <c r="B4445" s="4447" t="s">
        <v>7491</v>
      </c>
      <c r="C4445" s="5" t="s">
        <v>9</v>
      </c>
      <c r="D4445" s="5" t="s">
        <v>10</v>
      </c>
      <c r="E4445" s="5" t="s">
        <v>11</v>
      </c>
      <c r="F4445" s="5" t="s">
        <v>12</v>
      </c>
      <c r="G4445" s="5" t="s">
        <v>13</v>
      </c>
      <c r="H4445">
        <f t="shared" si="138"/>
        <v>10</v>
      </c>
      <c r="I4445" t="str">
        <f t="shared" si="139"/>
        <v>N4</v>
      </c>
    </row>
    <row r="4446" spans="1:9" x14ac:dyDescent="0.3">
      <c r="A4446" s="4448" t="s">
        <v>7492</v>
      </c>
      <c r="B4446" s="4448" t="s">
        <v>7493</v>
      </c>
      <c r="C4446" s="3" t="s">
        <v>9</v>
      </c>
      <c r="D4446" s="3" t="s">
        <v>10</v>
      </c>
      <c r="E4446" s="3" t="s">
        <v>11</v>
      </c>
      <c r="F4446" s="3" t="s">
        <v>12</v>
      </c>
      <c r="G4446" s="3" t="s">
        <v>13</v>
      </c>
      <c r="H4446">
        <f t="shared" si="138"/>
        <v>10</v>
      </c>
      <c r="I4446" t="str">
        <f t="shared" si="139"/>
        <v>N4</v>
      </c>
    </row>
    <row r="4447" spans="1:9" x14ac:dyDescent="0.3">
      <c r="A4447" s="4449" t="s">
        <v>7494</v>
      </c>
      <c r="B4447" s="4449" t="s">
        <v>7495</v>
      </c>
      <c r="C4447" s="5" t="s">
        <v>9</v>
      </c>
      <c r="D4447" s="5" t="s">
        <v>10</v>
      </c>
      <c r="E4447" s="5" t="s">
        <v>11</v>
      </c>
      <c r="F4447" s="5" t="s">
        <v>12</v>
      </c>
      <c r="G4447" s="5" t="s">
        <v>13</v>
      </c>
      <c r="H4447">
        <f t="shared" si="138"/>
        <v>10</v>
      </c>
      <c r="I4447" t="str">
        <f t="shared" si="139"/>
        <v>N4</v>
      </c>
    </row>
    <row r="4448" spans="1:9" x14ac:dyDescent="0.3">
      <c r="A4448" s="4450" t="s">
        <v>7496</v>
      </c>
      <c r="B4448" s="4450" t="s">
        <v>34</v>
      </c>
      <c r="C4448" s="3" t="s">
        <v>9</v>
      </c>
      <c r="D4448" s="3" t="s">
        <v>10</v>
      </c>
      <c r="E4448" s="3" t="s">
        <v>11</v>
      </c>
      <c r="F4448" s="3" t="s">
        <v>12</v>
      </c>
      <c r="G4448" s="3" t="s">
        <v>13</v>
      </c>
      <c r="H4448">
        <f t="shared" si="138"/>
        <v>10</v>
      </c>
      <c r="I4448" t="str">
        <f t="shared" si="139"/>
        <v>N4</v>
      </c>
    </row>
    <row r="4449" spans="1:9" x14ac:dyDescent="0.3">
      <c r="A4449" s="4451" t="s">
        <v>7497</v>
      </c>
      <c r="B4449" s="4451" t="s">
        <v>7498</v>
      </c>
      <c r="C4449" s="5" t="s">
        <v>9</v>
      </c>
      <c r="D4449" s="5" t="s">
        <v>10</v>
      </c>
      <c r="E4449" s="5" t="s">
        <v>11</v>
      </c>
      <c r="F4449" s="5" t="s">
        <v>12</v>
      </c>
      <c r="G4449" s="5" t="s">
        <v>13</v>
      </c>
      <c r="H4449">
        <f t="shared" si="138"/>
        <v>10</v>
      </c>
      <c r="I4449" t="str">
        <f t="shared" si="139"/>
        <v>N4</v>
      </c>
    </row>
    <row r="4450" spans="1:9" x14ac:dyDescent="0.3">
      <c r="A4450" s="4452" t="s">
        <v>7499</v>
      </c>
      <c r="B4450" s="4452" t="s">
        <v>7500</v>
      </c>
      <c r="C4450" s="3" t="s">
        <v>9</v>
      </c>
      <c r="D4450" s="3" t="s">
        <v>10</v>
      </c>
      <c r="E4450" s="3" t="s">
        <v>11</v>
      </c>
      <c r="F4450" s="3" t="s">
        <v>12</v>
      </c>
      <c r="G4450" s="3" t="s">
        <v>13</v>
      </c>
      <c r="H4450">
        <f t="shared" si="138"/>
        <v>10</v>
      </c>
      <c r="I4450" t="str">
        <f t="shared" si="139"/>
        <v>N4</v>
      </c>
    </row>
    <row r="4451" spans="1:9" x14ac:dyDescent="0.3">
      <c r="A4451" s="4453" t="s">
        <v>7501</v>
      </c>
      <c r="B4451" s="4453" t="s">
        <v>7502</v>
      </c>
      <c r="C4451" s="5" t="s">
        <v>9</v>
      </c>
      <c r="D4451" s="5" t="s">
        <v>10</v>
      </c>
      <c r="E4451" s="5" t="s">
        <v>11</v>
      </c>
      <c r="F4451" s="5" t="s">
        <v>12</v>
      </c>
      <c r="G4451" s="5" t="s">
        <v>13</v>
      </c>
      <c r="H4451">
        <f t="shared" si="138"/>
        <v>10</v>
      </c>
      <c r="I4451" t="str">
        <f t="shared" si="139"/>
        <v>N4</v>
      </c>
    </row>
    <row r="4452" spans="1:9" x14ac:dyDescent="0.3">
      <c r="A4452" s="4454" t="s">
        <v>7503</v>
      </c>
      <c r="B4452" s="4454" t="s">
        <v>7504</v>
      </c>
      <c r="C4452" s="3" t="s">
        <v>9</v>
      </c>
      <c r="D4452" s="3" t="s">
        <v>10</v>
      </c>
      <c r="E4452" s="3" t="s">
        <v>11</v>
      </c>
      <c r="F4452" s="3" t="s">
        <v>12</v>
      </c>
      <c r="G4452" s="3" t="s">
        <v>13</v>
      </c>
      <c r="H4452">
        <f t="shared" si="138"/>
        <v>10</v>
      </c>
      <c r="I4452" t="str">
        <f t="shared" si="139"/>
        <v>N4</v>
      </c>
    </row>
    <row r="4453" spans="1:9" x14ac:dyDescent="0.3">
      <c r="A4453" s="4455" t="s">
        <v>7505</v>
      </c>
      <c r="B4453" s="4455" t="s">
        <v>21</v>
      </c>
      <c r="C4453" s="5" t="s">
        <v>9</v>
      </c>
      <c r="D4453" s="5" t="s">
        <v>10</v>
      </c>
      <c r="E4453" s="5" t="s">
        <v>11</v>
      </c>
      <c r="F4453" s="5" t="s">
        <v>12</v>
      </c>
      <c r="G4453" s="5" t="s">
        <v>13</v>
      </c>
      <c r="H4453">
        <f t="shared" si="138"/>
        <v>7</v>
      </c>
      <c r="I4453" t="str">
        <f t="shared" si="139"/>
        <v>N3</v>
      </c>
    </row>
    <row r="4454" spans="1:9" x14ac:dyDescent="0.3">
      <c r="A4454" s="4456" t="s">
        <v>7506</v>
      </c>
      <c r="B4454" s="4456" t="s">
        <v>7507</v>
      </c>
      <c r="C4454" s="3" t="s">
        <v>9</v>
      </c>
      <c r="D4454" s="3" t="s">
        <v>10</v>
      </c>
      <c r="E4454" s="3" t="s">
        <v>11</v>
      </c>
      <c r="F4454" s="3" t="s">
        <v>12</v>
      </c>
      <c r="G4454" s="3" t="s">
        <v>13</v>
      </c>
      <c r="H4454">
        <f t="shared" si="138"/>
        <v>9</v>
      </c>
      <c r="I4454" t="str">
        <f t="shared" si="139"/>
        <v>N4</v>
      </c>
    </row>
    <row r="4455" spans="1:9" x14ac:dyDescent="0.3">
      <c r="A4455" s="4457" t="s">
        <v>7508</v>
      </c>
      <c r="B4455" s="4457" t="s">
        <v>7509</v>
      </c>
      <c r="C4455" s="5" t="s">
        <v>9</v>
      </c>
      <c r="D4455" s="5" t="s">
        <v>10</v>
      </c>
      <c r="E4455" s="5" t="s">
        <v>11</v>
      </c>
      <c r="F4455" s="5" t="s">
        <v>12</v>
      </c>
      <c r="G4455" s="5" t="s">
        <v>13</v>
      </c>
      <c r="H4455">
        <f t="shared" si="138"/>
        <v>10</v>
      </c>
      <c r="I4455" t="str">
        <f t="shared" si="139"/>
        <v>N4</v>
      </c>
    </row>
    <row r="4456" spans="1:9" x14ac:dyDescent="0.3">
      <c r="A4456" s="4458" t="s">
        <v>7510</v>
      </c>
      <c r="B4456" s="4458" t="s">
        <v>7511</v>
      </c>
      <c r="C4456" s="3" t="s">
        <v>9</v>
      </c>
      <c r="D4456" s="3" t="s">
        <v>10</v>
      </c>
      <c r="E4456" s="3" t="s">
        <v>11</v>
      </c>
      <c r="F4456" s="3" t="s">
        <v>12</v>
      </c>
      <c r="G4456" s="3" t="s">
        <v>13</v>
      </c>
      <c r="H4456">
        <f t="shared" si="138"/>
        <v>10</v>
      </c>
      <c r="I4456" t="str">
        <f t="shared" si="139"/>
        <v>N4</v>
      </c>
    </row>
    <row r="4457" spans="1:9" x14ac:dyDescent="0.3">
      <c r="A4457" s="4459" t="s">
        <v>7512</v>
      </c>
      <c r="B4457" s="4459" t="s">
        <v>7513</v>
      </c>
      <c r="C4457" s="5" t="s">
        <v>9</v>
      </c>
      <c r="D4457" s="5" t="s">
        <v>10</v>
      </c>
      <c r="E4457" s="5" t="s">
        <v>11</v>
      </c>
      <c r="F4457" s="5" t="s">
        <v>12</v>
      </c>
      <c r="G4457" s="5" t="s">
        <v>13</v>
      </c>
      <c r="H4457">
        <f t="shared" si="138"/>
        <v>10</v>
      </c>
      <c r="I4457" t="str">
        <f t="shared" si="139"/>
        <v>N4</v>
      </c>
    </row>
    <row r="4458" spans="1:9" x14ac:dyDescent="0.3">
      <c r="A4458" s="4460" t="s">
        <v>7514</v>
      </c>
      <c r="B4458" s="4460" t="s">
        <v>7515</v>
      </c>
      <c r="C4458" s="3" t="s">
        <v>9</v>
      </c>
      <c r="D4458" s="3" t="s">
        <v>10</v>
      </c>
      <c r="E4458" s="3" t="s">
        <v>11</v>
      </c>
      <c r="F4458" s="3" t="s">
        <v>12</v>
      </c>
      <c r="G4458" s="3" t="s">
        <v>13</v>
      </c>
      <c r="H4458">
        <f t="shared" si="138"/>
        <v>10</v>
      </c>
      <c r="I4458" t="str">
        <f t="shared" si="139"/>
        <v>N4</v>
      </c>
    </row>
    <row r="4459" spans="1:9" x14ac:dyDescent="0.3">
      <c r="A4459" s="4461" t="s">
        <v>7516</v>
      </c>
      <c r="B4459" s="4461" t="s">
        <v>34</v>
      </c>
      <c r="C4459" s="5" t="s">
        <v>9</v>
      </c>
      <c r="D4459" s="5" t="s">
        <v>10</v>
      </c>
      <c r="E4459" s="5" t="s">
        <v>11</v>
      </c>
      <c r="F4459" s="5" t="s">
        <v>12</v>
      </c>
      <c r="G4459" s="5" t="s">
        <v>13</v>
      </c>
      <c r="H4459">
        <f t="shared" si="138"/>
        <v>10</v>
      </c>
      <c r="I4459" t="str">
        <f t="shared" si="139"/>
        <v>N4</v>
      </c>
    </row>
    <row r="4460" spans="1:9" x14ac:dyDescent="0.3">
      <c r="A4460" s="4462" t="s">
        <v>7517</v>
      </c>
      <c r="B4460" s="4462" t="s">
        <v>7518</v>
      </c>
      <c r="C4460" s="3" t="s">
        <v>9</v>
      </c>
      <c r="D4460" s="3" t="s">
        <v>10</v>
      </c>
      <c r="E4460" s="3" t="s">
        <v>11</v>
      </c>
      <c r="F4460" s="3" t="s">
        <v>12</v>
      </c>
      <c r="G4460" s="3" t="s">
        <v>13</v>
      </c>
      <c r="H4460">
        <f t="shared" si="138"/>
        <v>9</v>
      </c>
      <c r="I4460" t="str">
        <f t="shared" si="139"/>
        <v>N4</v>
      </c>
    </row>
    <row r="4461" spans="1:9" x14ac:dyDescent="0.3">
      <c r="A4461" s="4463" t="s">
        <v>7519</v>
      </c>
      <c r="B4461" s="4463" t="s">
        <v>7520</v>
      </c>
      <c r="C4461" s="5" t="s">
        <v>9</v>
      </c>
      <c r="D4461" s="5" t="s">
        <v>10</v>
      </c>
      <c r="E4461" s="5" t="s">
        <v>11</v>
      </c>
      <c r="F4461" s="5" t="s">
        <v>12</v>
      </c>
      <c r="G4461" s="5" t="s">
        <v>13</v>
      </c>
      <c r="H4461">
        <f t="shared" si="138"/>
        <v>10</v>
      </c>
      <c r="I4461" t="str">
        <f t="shared" si="139"/>
        <v>N4</v>
      </c>
    </row>
    <row r="4462" spans="1:9" x14ac:dyDescent="0.3">
      <c r="A4462" s="4464" t="s">
        <v>7521</v>
      </c>
      <c r="B4462" s="4464" t="s">
        <v>7522</v>
      </c>
      <c r="C4462" s="3" t="s">
        <v>9</v>
      </c>
      <c r="D4462" s="3" t="s">
        <v>10</v>
      </c>
      <c r="E4462" s="3" t="s">
        <v>11</v>
      </c>
      <c r="F4462" s="3" t="s">
        <v>12</v>
      </c>
      <c r="G4462" s="3" t="s">
        <v>13</v>
      </c>
      <c r="H4462">
        <f t="shared" si="138"/>
        <v>10</v>
      </c>
      <c r="I4462" t="str">
        <f t="shared" si="139"/>
        <v>N4</v>
      </c>
    </row>
    <row r="4463" spans="1:9" x14ac:dyDescent="0.3">
      <c r="A4463" s="4465" t="s">
        <v>7523</v>
      </c>
      <c r="B4463" s="4465" t="s">
        <v>7524</v>
      </c>
      <c r="C4463" s="5" t="s">
        <v>9</v>
      </c>
      <c r="D4463" s="5" t="s">
        <v>10</v>
      </c>
      <c r="E4463" s="5" t="s">
        <v>11</v>
      </c>
      <c r="F4463" s="5" t="s">
        <v>12</v>
      </c>
      <c r="G4463" s="5" t="s">
        <v>13</v>
      </c>
      <c r="H4463">
        <f t="shared" si="138"/>
        <v>10</v>
      </c>
      <c r="I4463" t="str">
        <f t="shared" si="139"/>
        <v>N4</v>
      </c>
    </row>
    <row r="4464" spans="1:9" x14ac:dyDescent="0.3">
      <c r="A4464" s="4466" t="s">
        <v>7525</v>
      </c>
      <c r="B4464" s="4466" t="s">
        <v>7526</v>
      </c>
      <c r="C4464" s="3" t="s">
        <v>9</v>
      </c>
      <c r="D4464" s="3" t="s">
        <v>10</v>
      </c>
      <c r="E4464" s="3" t="s">
        <v>11</v>
      </c>
      <c r="F4464" s="3" t="s">
        <v>12</v>
      </c>
      <c r="G4464" s="3" t="s">
        <v>13</v>
      </c>
      <c r="H4464">
        <f t="shared" si="138"/>
        <v>10</v>
      </c>
      <c r="I4464" t="str">
        <f t="shared" si="139"/>
        <v>N4</v>
      </c>
    </row>
    <row r="4465" spans="1:9" x14ac:dyDescent="0.3">
      <c r="A4465" s="4467" t="s">
        <v>7527</v>
      </c>
      <c r="B4465" s="4467" t="s">
        <v>7528</v>
      </c>
      <c r="C4465" s="5" t="s">
        <v>9</v>
      </c>
      <c r="D4465" s="5" t="s">
        <v>10</v>
      </c>
      <c r="E4465" s="5" t="s">
        <v>11</v>
      </c>
      <c r="F4465" s="5" t="s">
        <v>12</v>
      </c>
      <c r="G4465" s="5" t="s">
        <v>13</v>
      </c>
      <c r="H4465">
        <f t="shared" si="138"/>
        <v>10</v>
      </c>
      <c r="I4465" t="str">
        <f t="shared" si="139"/>
        <v>N4</v>
      </c>
    </row>
    <row r="4466" spans="1:9" x14ac:dyDescent="0.3">
      <c r="A4466" s="4468" t="s">
        <v>7529</v>
      </c>
      <c r="B4466" s="4468" t="s">
        <v>34</v>
      </c>
      <c r="C4466" s="3" t="s">
        <v>9</v>
      </c>
      <c r="D4466" s="3" t="s">
        <v>10</v>
      </c>
      <c r="E4466" s="3" t="s">
        <v>11</v>
      </c>
      <c r="F4466" s="3" t="s">
        <v>12</v>
      </c>
      <c r="G4466" s="3" t="s">
        <v>13</v>
      </c>
      <c r="H4466">
        <f t="shared" si="138"/>
        <v>10</v>
      </c>
      <c r="I4466" t="str">
        <f t="shared" si="139"/>
        <v>N4</v>
      </c>
    </row>
    <row r="4467" spans="1:9" ht="28.8" x14ac:dyDescent="0.3">
      <c r="A4467" s="4469" t="s">
        <v>7530</v>
      </c>
      <c r="B4467" s="4469" t="s">
        <v>7531</v>
      </c>
      <c r="C4467" s="5" t="s">
        <v>9</v>
      </c>
      <c r="D4467" s="5" t="s">
        <v>10</v>
      </c>
      <c r="E4467" s="5" t="s">
        <v>11</v>
      </c>
      <c r="F4467" s="5" t="s">
        <v>12</v>
      </c>
      <c r="G4467" s="5" t="s">
        <v>13</v>
      </c>
      <c r="H4467">
        <f t="shared" si="138"/>
        <v>9</v>
      </c>
      <c r="I4467" t="str">
        <f t="shared" si="139"/>
        <v>N4</v>
      </c>
    </row>
    <row r="4468" spans="1:9" x14ac:dyDescent="0.3">
      <c r="A4468" s="4470" t="s">
        <v>7532</v>
      </c>
      <c r="B4468" s="4470" t="s">
        <v>7533</v>
      </c>
      <c r="C4468" s="3" t="s">
        <v>9</v>
      </c>
      <c r="D4468" s="3" t="s">
        <v>10</v>
      </c>
      <c r="E4468" s="3" t="s">
        <v>11</v>
      </c>
      <c r="F4468" s="3" t="s">
        <v>12</v>
      </c>
      <c r="G4468" s="3" t="s">
        <v>13</v>
      </c>
      <c r="H4468">
        <f t="shared" si="138"/>
        <v>10</v>
      </c>
      <c r="I4468" t="str">
        <f t="shared" si="139"/>
        <v>N4</v>
      </c>
    </row>
    <row r="4469" spans="1:9" x14ac:dyDescent="0.3">
      <c r="A4469" s="4471" t="s">
        <v>7534</v>
      </c>
      <c r="B4469" s="4471" t="s">
        <v>7535</v>
      </c>
      <c r="C4469" s="5" t="s">
        <v>9</v>
      </c>
      <c r="D4469" s="5" t="s">
        <v>10</v>
      </c>
      <c r="E4469" s="5" t="s">
        <v>11</v>
      </c>
      <c r="F4469" s="5" t="s">
        <v>12</v>
      </c>
      <c r="G4469" s="5" t="s">
        <v>13</v>
      </c>
      <c r="H4469">
        <f t="shared" si="138"/>
        <v>10</v>
      </c>
      <c r="I4469" t="str">
        <f t="shared" si="139"/>
        <v>N4</v>
      </c>
    </row>
    <row r="4470" spans="1:9" x14ac:dyDescent="0.3">
      <c r="A4470" s="4472" t="s">
        <v>7536</v>
      </c>
      <c r="B4470" s="4472" t="s">
        <v>7537</v>
      </c>
      <c r="C4470" s="3" t="s">
        <v>9</v>
      </c>
      <c r="D4470" s="3" t="s">
        <v>10</v>
      </c>
      <c r="E4470" s="3" t="s">
        <v>11</v>
      </c>
      <c r="F4470" s="3" t="s">
        <v>12</v>
      </c>
      <c r="G4470" s="3" t="s">
        <v>13</v>
      </c>
      <c r="H4470">
        <f t="shared" si="138"/>
        <v>10</v>
      </c>
      <c r="I4470" t="str">
        <f t="shared" si="139"/>
        <v>N4</v>
      </c>
    </row>
    <row r="4471" spans="1:9" x14ac:dyDescent="0.3">
      <c r="A4471" s="4473" t="s">
        <v>7538</v>
      </c>
      <c r="B4471" s="4473" t="s">
        <v>7539</v>
      </c>
      <c r="C4471" s="5" t="s">
        <v>9</v>
      </c>
      <c r="D4471" s="5" t="s">
        <v>10</v>
      </c>
      <c r="E4471" s="5" t="s">
        <v>11</v>
      </c>
      <c r="F4471" s="5" t="s">
        <v>12</v>
      </c>
      <c r="G4471" s="5" t="s">
        <v>13</v>
      </c>
      <c r="H4471">
        <f t="shared" si="138"/>
        <v>10</v>
      </c>
      <c r="I4471" t="str">
        <f t="shared" si="139"/>
        <v>N4</v>
      </c>
    </row>
    <row r="4472" spans="1:9" x14ac:dyDescent="0.3">
      <c r="A4472" s="4474" t="s">
        <v>7540</v>
      </c>
      <c r="B4472" s="4474" t="s">
        <v>7541</v>
      </c>
      <c r="C4472" s="3" t="s">
        <v>9</v>
      </c>
      <c r="D4472" s="3" t="s">
        <v>10</v>
      </c>
      <c r="E4472" s="3" t="s">
        <v>11</v>
      </c>
      <c r="F4472" s="3" t="s">
        <v>12</v>
      </c>
      <c r="G4472" s="3" t="s">
        <v>13</v>
      </c>
      <c r="H4472">
        <f t="shared" si="138"/>
        <v>10</v>
      </c>
      <c r="I4472" t="str">
        <f t="shared" si="139"/>
        <v>N4</v>
      </c>
    </row>
    <row r="4473" spans="1:9" ht="28.8" x14ac:dyDescent="0.3">
      <c r="A4473" s="4475" t="s">
        <v>7542</v>
      </c>
      <c r="B4473" s="4475" t="s">
        <v>7543</v>
      </c>
      <c r="C4473" s="5" t="s">
        <v>3707</v>
      </c>
      <c r="D4473" s="5" t="s">
        <v>10</v>
      </c>
      <c r="E4473" s="5" t="s">
        <v>11</v>
      </c>
      <c r="F4473" s="5" t="s">
        <v>233</v>
      </c>
      <c r="G4473" s="5" t="s">
        <v>234</v>
      </c>
      <c r="H4473">
        <f t="shared" si="138"/>
        <v>10</v>
      </c>
      <c r="I4473" t="str">
        <f t="shared" si="139"/>
        <v>N4</v>
      </c>
    </row>
    <row r="4474" spans="1:9" x14ac:dyDescent="0.3">
      <c r="A4474" s="4476" t="s">
        <v>7544</v>
      </c>
      <c r="B4474" s="4476" t="s">
        <v>7545</v>
      </c>
      <c r="C4474" s="3" t="s">
        <v>9</v>
      </c>
      <c r="D4474" s="3" t="s">
        <v>10</v>
      </c>
      <c r="E4474" s="3" t="s">
        <v>11</v>
      </c>
      <c r="F4474" s="3" t="s">
        <v>12</v>
      </c>
      <c r="G4474" s="3" t="s">
        <v>13</v>
      </c>
      <c r="H4474">
        <f t="shared" si="138"/>
        <v>10</v>
      </c>
      <c r="I4474" t="str">
        <f t="shared" si="139"/>
        <v>N4</v>
      </c>
    </row>
    <row r="4475" spans="1:9" x14ac:dyDescent="0.3">
      <c r="A4475" s="4477" t="s">
        <v>7546</v>
      </c>
      <c r="B4475" s="4477" t="s">
        <v>34</v>
      </c>
      <c r="C4475" s="5" t="s">
        <v>9</v>
      </c>
      <c r="D4475" s="5" t="s">
        <v>10</v>
      </c>
      <c r="E4475" s="5" t="s">
        <v>11</v>
      </c>
      <c r="F4475" s="5" t="s">
        <v>12</v>
      </c>
      <c r="G4475" s="5" t="s">
        <v>13</v>
      </c>
      <c r="H4475">
        <f t="shared" si="138"/>
        <v>10</v>
      </c>
      <c r="I4475" t="str">
        <f t="shared" si="139"/>
        <v>N4</v>
      </c>
    </row>
    <row r="4476" spans="1:9" ht="28.8" x14ac:dyDescent="0.3">
      <c r="A4476" s="4478" t="s">
        <v>7547</v>
      </c>
      <c r="B4476" s="4478" t="s">
        <v>7548</v>
      </c>
      <c r="C4476" s="3" t="s">
        <v>9</v>
      </c>
      <c r="D4476" s="3" t="s">
        <v>10</v>
      </c>
      <c r="E4476" s="3" t="s">
        <v>11</v>
      </c>
      <c r="F4476" s="3" t="s">
        <v>12</v>
      </c>
      <c r="G4476" s="3" t="s">
        <v>13</v>
      </c>
      <c r="H4476">
        <f t="shared" si="138"/>
        <v>9</v>
      </c>
      <c r="I4476" t="str">
        <f t="shared" si="139"/>
        <v>N4</v>
      </c>
    </row>
    <row r="4477" spans="1:9" ht="28.8" x14ac:dyDescent="0.3">
      <c r="A4477" s="4479" t="s">
        <v>7549</v>
      </c>
      <c r="B4477" s="4479" t="s">
        <v>7550</v>
      </c>
      <c r="C4477" s="5" t="s">
        <v>3707</v>
      </c>
      <c r="D4477" s="5" t="s">
        <v>10</v>
      </c>
      <c r="E4477" s="5" t="s">
        <v>11</v>
      </c>
      <c r="F4477" s="5" t="s">
        <v>233</v>
      </c>
      <c r="G4477" s="5" t="s">
        <v>234</v>
      </c>
      <c r="H4477">
        <f t="shared" si="138"/>
        <v>10</v>
      </c>
      <c r="I4477" t="str">
        <f t="shared" si="139"/>
        <v>N4</v>
      </c>
    </row>
    <row r="4478" spans="1:9" x14ac:dyDescent="0.3">
      <c r="A4478" s="4480" t="s">
        <v>7551</v>
      </c>
      <c r="B4478" s="4480" t="s">
        <v>7552</v>
      </c>
      <c r="C4478" s="3" t="s">
        <v>3707</v>
      </c>
      <c r="D4478" s="3" t="s">
        <v>10</v>
      </c>
      <c r="E4478" s="3" t="s">
        <v>11</v>
      </c>
      <c r="F4478" s="3" t="s">
        <v>233</v>
      </c>
      <c r="G4478" s="3" t="s">
        <v>234</v>
      </c>
      <c r="H4478">
        <f t="shared" si="138"/>
        <v>10</v>
      </c>
      <c r="I4478" t="str">
        <f t="shared" si="139"/>
        <v>N4</v>
      </c>
    </row>
    <row r="4479" spans="1:9" x14ac:dyDescent="0.3">
      <c r="A4479" s="4481" t="s">
        <v>7553</v>
      </c>
      <c r="B4479" s="4481" t="s">
        <v>7554</v>
      </c>
      <c r="C4479" s="5" t="s">
        <v>9</v>
      </c>
      <c r="D4479" s="5" t="s">
        <v>10</v>
      </c>
      <c r="E4479" s="5" t="s">
        <v>11</v>
      </c>
      <c r="F4479" s="5" t="s">
        <v>12</v>
      </c>
      <c r="G4479" s="5" t="s">
        <v>13</v>
      </c>
      <c r="H4479">
        <f t="shared" si="138"/>
        <v>10</v>
      </c>
      <c r="I4479" t="str">
        <f t="shared" si="139"/>
        <v>N4</v>
      </c>
    </row>
    <row r="4480" spans="1:9" x14ac:dyDescent="0.3">
      <c r="A4480" s="4482" t="s">
        <v>7555</v>
      </c>
      <c r="B4480" s="4482" t="s">
        <v>7556</v>
      </c>
      <c r="C4480" s="3" t="s">
        <v>9</v>
      </c>
      <c r="D4480" s="3" t="s">
        <v>10</v>
      </c>
      <c r="E4480" s="3" t="s">
        <v>11</v>
      </c>
      <c r="F4480" s="3" t="s">
        <v>12</v>
      </c>
      <c r="G4480" s="3" t="s">
        <v>13</v>
      </c>
      <c r="H4480">
        <f t="shared" si="138"/>
        <v>10</v>
      </c>
      <c r="I4480" t="str">
        <f t="shared" si="139"/>
        <v>N4</v>
      </c>
    </row>
    <row r="4481" spans="1:9" x14ac:dyDescent="0.3">
      <c r="A4481" s="4483" t="s">
        <v>7557</v>
      </c>
      <c r="B4481" s="4483" t="s">
        <v>7558</v>
      </c>
      <c r="C4481" s="5" t="s">
        <v>9</v>
      </c>
      <c r="D4481" s="5" t="s">
        <v>10</v>
      </c>
      <c r="E4481" s="5" t="s">
        <v>11</v>
      </c>
      <c r="F4481" s="5" t="s">
        <v>12</v>
      </c>
      <c r="G4481" s="5" t="s">
        <v>13</v>
      </c>
      <c r="H4481">
        <f t="shared" si="138"/>
        <v>10</v>
      </c>
      <c r="I4481" t="str">
        <f t="shared" si="139"/>
        <v>N4</v>
      </c>
    </row>
    <row r="4482" spans="1:9" x14ac:dyDescent="0.3">
      <c r="A4482" s="4484" t="s">
        <v>7559</v>
      </c>
      <c r="B4482" s="4484" t="s">
        <v>7560</v>
      </c>
      <c r="C4482" s="3" t="s">
        <v>9</v>
      </c>
      <c r="D4482" s="3" t="s">
        <v>10</v>
      </c>
      <c r="E4482" s="3" t="s">
        <v>11</v>
      </c>
      <c r="F4482" s="3" t="s">
        <v>12</v>
      </c>
      <c r="G4482" s="3" t="s">
        <v>13</v>
      </c>
      <c r="H4482">
        <f t="shared" si="138"/>
        <v>10</v>
      </c>
      <c r="I4482" t="str">
        <f t="shared" si="139"/>
        <v>N4</v>
      </c>
    </row>
    <row r="4483" spans="1:9" x14ac:dyDescent="0.3">
      <c r="A4483" s="4485" t="s">
        <v>7561</v>
      </c>
      <c r="B4483" s="4485" t="s">
        <v>7562</v>
      </c>
      <c r="C4483" s="5" t="s">
        <v>9</v>
      </c>
      <c r="D4483" s="5" t="s">
        <v>10</v>
      </c>
      <c r="E4483" s="5" t="s">
        <v>11</v>
      </c>
      <c r="F4483" s="5" t="s">
        <v>12</v>
      </c>
      <c r="G4483" s="5" t="s">
        <v>13</v>
      </c>
      <c r="H4483">
        <f t="shared" ref="H4483:H4546" si="140">LEN(A4483)</f>
        <v>10</v>
      </c>
      <c r="I4483" t="str">
        <f t="shared" ref="I4483:I4546" si="141">IF(H4483=2,"N1",IF(H4483=5,"N2",IF(H4483=6,"N3",IF(H4483=7,"N3","N4"))))</f>
        <v>N4</v>
      </c>
    </row>
    <row r="4484" spans="1:9" x14ac:dyDescent="0.3">
      <c r="A4484" s="4486" t="s">
        <v>7563</v>
      </c>
      <c r="B4484" s="4486" t="s">
        <v>34</v>
      </c>
      <c r="C4484" s="3" t="s">
        <v>9</v>
      </c>
      <c r="D4484" s="3" t="s">
        <v>10</v>
      </c>
      <c r="E4484" s="3" t="s">
        <v>11</v>
      </c>
      <c r="F4484" s="3" t="s">
        <v>12</v>
      </c>
      <c r="G4484" s="3" t="s">
        <v>13</v>
      </c>
      <c r="H4484">
        <f t="shared" si="140"/>
        <v>10</v>
      </c>
      <c r="I4484" t="str">
        <f t="shared" si="141"/>
        <v>N4</v>
      </c>
    </row>
    <row r="4485" spans="1:9" ht="28.8" x14ac:dyDescent="0.3">
      <c r="A4485" s="4487" t="s">
        <v>7564</v>
      </c>
      <c r="B4485" s="4487" t="s">
        <v>7565</v>
      </c>
      <c r="C4485" s="5" t="s">
        <v>9</v>
      </c>
      <c r="D4485" s="5" t="s">
        <v>10</v>
      </c>
      <c r="E4485" s="5" t="s">
        <v>11</v>
      </c>
      <c r="F4485" s="5" t="s">
        <v>12</v>
      </c>
      <c r="G4485" s="5" t="s">
        <v>13</v>
      </c>
      <c r="H4485">
        <f t="shared" si="140"/>
        <v>9</v>
      </c>
      <c r="I4485" t="str">
        <f t="shared" si="141"/>
        <v>N4</v>
      </c>
    </row>
    <row r="4486" spans="1:9" x14ac:dyDescent="0.3">
      <c r="A4486" s="4488" t="s">
        <v>7566</v>
      </c>
      <c r="B4486" s="4488" t="s">
        <v>7567</v>
      </c>
      <c r="C4486" s="3" t="s">
        <v>9</v>
      </c>
      <c r="D4486" s="3" t="s">
        <v>10</v>
      </c>
      <c r="E4486" s="3" t="s">
        <v>11</v>
      </c>
      <c r="F4486" s="3" t="s">
        <v>12</v>
      </c>
      <c r="G4486" s="3" t="s">
        <v>13</v>
      </c>
      <c r="H4486">
        <f t="shared" si="140"/>
        <v>10</v>
      </c>
      <c r="I4486" t="str">
        <f t="shared" si="141"/>
        <v>N4</v>
      </c>
    </row>
    <row r="4487" spans="1:9" x14ac:dyDescent="0.3">
      <c r="A4487" s="4489" t="s">
        <v>7568</v>
      </c>
      <c r="B4487" s="4489" t="s">
        <v>7569</v>
      </c>
      <c r="C4487" s="5" t="s">
        <v>9</v>
      </c>
      <c r="D4487" s="5" t="s">
        <v>10</v>
      </c>
      <c r="E4487" s="5" t="s">
        <v>11</v>
      </c>
      <c r="F4487" s="5" t="s">
        <v>12</v>
      </c>
      <c r="G4487" s="5" t="s">
        <v>13</v>
      </c>
      <c r="H4487">
        <f t="shared" si="140"/>
        <v>10</v>
      </c>
      <c r="I4487" t="str">
        <f t="shared" si="141"/>
        <v>N4</v>
      </c>
    </row>
    <row r="4488" spans="1:9" x14ac:dyDescent="0.3">
      <c r="A4488" s="4490" t="s">
        <v>7570</v>
      </c>
      <c r="B4488" s="4490" t="s">
        <v>7571</v>
      </c>
      <c r="C4488" s="3" t="s">
        <v>9</v>
      </c>
      <c r="D4488" s="3" t="s">
        <v>10</v>
      </c>
      <c r="E4488" s="3" t="s">
        <v>11</v>
      </c>
      <c r="F4488" s="3" t="s">
        <v>12</v>
      </c>
      <c r="G4488" s="3" t="s">
        <v>13</v>
      </c>
      <c r="H4488">
        <f t="shared" si="140"/>
        <v>10</v>
      </c>
      <c r="I4488" t="str">
        <f t="shared" si="141"/>
        <v>N4</v>
      </c>
    </row>
    <row r="4489" spans="1:9" x14ac:dyDescent="0.3">
      <c r="A4489" s="4491" t="s">
        <v>7572</v>
      </c>
      <c r="B4489" s="4491" t="s">
        <v>7573</v>
      </c>
      <c r="C4489" s="5" t="s">
        <v>9</v>
      </c>
      <c r="D4489" s="5" t="s">
        <v>10</v>
      </c>
      <c r="E4489" s="5" t="s">
        <v>11</v>
      </c>
      <c r="F4489" s="5" t="s">
        <v>12</v>
      </c>
      <c r="G4489" s="5" t="s">
        <v>13</v>
      </c>
      <c r="H4489">
        <f t="shared" si="140"/>
        <v>10</v>
      </c>
      <c r="I4489" t="str">
        <f t="shared" si="141"/>
        <v>N4</v>
      </c>
    </row>
    <row r="4490" spans="1:9" x14ac:dyDescent="0.3">
      <c r="A4490" s="4492" t="s">
        <v>7574</v>
      </c>
      <c r="B4490" s="4492" t="s">
        <v>34</v>
      </c>
      <c r="C4490" s="3" t="s">
        <v>9</v>
      </c>
      <c r="D4490" s="3" t="s">
        <v>10</v>
      </c>
      <c r="E4490" s="3" t="s">
        <v>11</v>
      </c>
      <c r="F4490" s="3" t="s">
        <v>12</v>
      </c>
      <c r="G4490" s="3" t="s">
        <v>13</v>
      </c>
      <c r="H4490">
        <f t="shared" si="140"/>
        <v>10</v>
      </c>
      <c r="I4490" t="str">
        <f t="shared" si="141"/>
        <v>N4</v>
      </c>
    </row>
    <row r="4491" spans="1:9" x14ac:dyDescent="0.3">
      <c r="A4491" s="4493" t="s">
        <v>7575</v>
      </c>
      <c r="B4491" s="4493" t="s">
        <v>34</v>
      </c>
      <c r="C4491" s="5" t="s">
        <v>9</v>
      </c>
      <c r="D4491" s="5" t="s">
        <v>10</v>
      </c>
      <c r="E4491" s="5" t="s">
        <v>11</v>
      </c>
      <c r="F4491" s="5" t="s">
        <v>12</v>
      </c>
      <c r="G4491" s="5" t="s">
        <v>13</v>
      </c>
      <c r="H4491">
        <f t="shared" si="140"/>
        <v>9</v>
      </c>
      <c r="I4491" t="str">
        <f t="shared" si="141"/>
        <v>N4</v>
      </c>
    </row>
    <row r="4492" spans="1:9" x14ac:dyDescent="0.3">
      <c r="A4492" s="4494" t="s">
        <v>7576</v>
      </c>
      <c r="B4492" s="4494" t="s">
        <v>7577</v>
      </c>
      <c r="C4492" s="3" t="s">
        <v>9</v>
      </c>
      <c r="D4492" s="3" t="s">
        <v>10</v>
      </c>
      <c r="E4492" s="3" t="s">
        <v>11</v>
      </c>
      <c r="F4492" s="3" t="s">
        <v>12</v>
      </c>
      <c r="G4492" s="3" t="s">
        <v>13</v>
      </c>
      <c r="H4492">
        <f t="shared" si="140"/>
        <v>10</v>
      </c>
      <c r="I4492" t="str">
        <f t="shared" si="141"/>
        <v>N4</v>
      </c>
    </row>
    <row r="4493" spans="1:9" x14ac:dyDescent="0.3">
      <c r="A4493" s="4495" t="s">
        <v>7578</v>
      </c>
      <c r="B4493" s="4495" t="s">
        <v>7579</v>
      </c>
      <c r="C4493" s="5" t="s">
        <v>9</v>
      </c>
      <c r="D4493" s="5" t="s">
        <v>10</v>
      </c>
      <c r="E4493" s="5" t="s">
        <v>11</v>
      </c>
      <c r="F4493" s="5" t="s">
        <v>12</v>
      </c>
      <c r="G4493" s="5" t="s">
        <v>13</v>
      </c>
      <c r="H4493">
        <f t="shared" si="140"/>
        <v>10</v>
      </c>
      <c r="I4493" t="str">
        <f t="shared" si="141"/>
        <v>N4</v>
      </c>
    </row>
    <row r="4494" spans="1:9" x14ac:dyDescent="0.3">
      <c r="A4494" s="4496" t="s">
        <v>7580</v>
      </c>
      <c r="B4494" s="4496" t="s">
        <v>7581</v>
      </c>
      <c r="C4494" s="3" t="s">
        <v>9</v>
      </c>
      <c r="D4494" s="3" t="s">
        <v>10</v>
      </c>
      <c r="E4494" s="3" t="s">
        <v>11</v>
      </c>
      <c r="F4494" s="3" t="s">
        <v>12</v>
      </c>
      <c r="G4494" s="3" t="s">
        <v>13</v>
      </c>
      <c r="H4494">
        <f t="shared" si="140"/>
        <v>10</v>
      </c>
      <c r="I4494" t="str">
        <f t="shared" si="141"/>
        <v>N4</v>
      </c>
    </row>
    <row r="4495" spans="1:9" x14ac:dyDescent="0.3">
      <c r="A4495" s="4497" t="s">
        <v>7582</v>
      </c>
      <c r="B4495" s="4497" t="s">
        <v>7583</v>
      </c>
      <c r="C4495" s="5" t="s">
        <v>9</v>
      </c>
      <c r="D4495" s="5" t="s">
        <v>10</v>
      </c>
      <c r="E4495" s="5" t="s">
        <v>11</v>
      </c>
      <c r="F4495" s="5" t="s">
        <v>12</v>
      </c>
      <c r="G4495" s="5" t="s">
        <v>13</v>
      </c>
      <c r="H4495">
        <f t="shared" si="140"/>
        <v>10</v>
      </c>
      <c r="I4495" t="str">
        <f t="shared" si="141"/>
        <v>N4</v>
      </c>
    </row>
    <row r="4496" spans="1:9" x14ac:dyDescent="0.3">
      <c r="A4496" s="4498" t="s">
        <v>7584</v>
      </c>
      <c r="B4496" s="4498" t="s">
        <v>34</v>
      </c>
      <c r="C4496" s="3" t="s">
        <v>9</v>
      </c>
      <c r="D4496" s="3" t="s">
        <v>10</v>
      </c>
      <c r="E4496" s="3" t="s">
        <v>11</v>
      </c>
      <c r="F4496" s="3" t="s">
        <v>12</v>
      </c>
      <c r="G4496" s="3" t="s">
        <v>13</v>
      </c>
      <c r="H4496">
        <f t="shared" si="140"/>
        <v>10</v>
      </c>
      <c r="I4496" t="str">
        <f t="shared" si="141"/>
        <v>N4</v>
      </c>
    </row>
    <row r="4497" spans="1:9" ht="28.8" x14ac:dyDescent="0.3">
      <c r="A4497" s="4499" t="s">
        <v>7585</v>
      </c>
      <c r="B4497" s="4499" t="s">
        <v>7586</v>
      </c>
      <c r="C4497" s="5" t="s">
        <v>9</v>
      </c>
      <c r="D4497" s="5" t="s">
        <v>10</v>
      </c>
      <c r="E4497" s="5" t="s">
        <v>11</v>
      </c>
      <c r="F4497" s="5" t="s">
        <v>12</v>
      </c>
      <c r="G4497" s="5" t="s">
        <v>13</v>
      </c>
      <c r="H4497">
        <f t="shared" si="140"/>
        <v>6</v>
      </c>
      <c r="I4497" t="str">
        <f t="shared" si="141"/>
        <v>N3</v>
      </c>
    </row>
    <row r="4498" spans="1:9" x14ac:dyDescent="0.3">
      <c r="A4498" s="4500" t="s">
        <v>7587</v>
      </c>
      <c r="B4498" s="4500" t="s">
        <v>7588</v>
      </c>
      <c r="C4498" s="3" t="s">
        <v>9</v>
      </c>
      <c r="D4498" s="3" t="s">
        <v>10</v>
      </c>
      <c r="E4498" s="3" t="s">
        <v>11</v>
      </c>
      <c r="F4498" s="3" t="s">
        <v>12</v>
      </c>
      <c r="G4498" s="3" t="s">
        <v>13</v>
      </c>
      <c r="H4498">
        <f t="shared" si="140"/>
        <v>7</v>
      </c>
      <c r="I4498" t="str">
        <f t="shared" si="141"/>
        <v>N3</v>
      </c>
    </row>
    <row r="4499" spans="1:9" x14ac:dyDescent="0.3">
      <c r="A4499" s="4501" t="s">
        <v>7589</v>
      </c>
      <c r="B4499" s="4501" t="s">
        <v>7590</v>
      </c>
      <c r="C4499" s="5" t="s">
        <v>9</v>
      </c>
      <c r="D4499" s="5" t="s">
        <v>10</v>
      </c>
      <c r="E4499" s="5" t="s">
        <v>11</v>
      </c>
      <c r="F4499" s="5" t="s">
        <v>12</v>
      </c>
      <c r="G4499" s="5" t="s">
        <v>13</v>
      </c>
      <c r="H4499">
        <f t="shared" si="140"/>
        <v>10</v>
      </c>
      <c r="I4499" t="str">
        <f t="shared" si="141"/>
        <v>N4</v>
      </c>
    </row>
    <row r="4500" spans="1:9" x14ac:dyDescent="0.3">
      <c r="A4500" s="4502" t="s">
        <v>7591</v>
      </c>
      <c r="B4500" s="4502" t="s">
        <v>5795</v>
      </c>
      <c r="C4500" s="3" t="s">
        <v>9</v>
      </c>
      <c r="D4500" s="3" t="s">
        <v>10</v>
      </c>
      <c r="E4500" s="3" t="s">
        <v>11</v>
      </c>
      <c r="F4500" s="3" t="s">
        <v>12</v>
      </c>
      <c r="G4500" s="3" t="s">
        <v>13</v>
      </c>
      <c r="H4500">
        <f t="shared" si="140"/>
        <v>10</v>
      </c>
      <c r="I4500" t="str">
        <f t="shared" si="141"/>
        <v>N4</v>
      </c>
    </row>
    <row r="4501" spans="1:9" x14ac:dyDescent="0.3">
      <c r="A4501" s="4503" t="s">
        <v>7592</v>
      </c>
      <c r="B4501" s="4503" t="s">
        <v>21</v>
      </c>
      <c r="C4501" s="5" t="s">
        <v>9</v>
      </c>
      <c r="D4501" s="5" t="s">
        <v>10</v>
      </c>
      <c r="E4501" s="5" t="s">
        <v>11</v>
      </c>
      <c r="F4501" s="5" t="s">
        <v>12</v>
      </c>
      <c r="G4501" s="5" t="s">
        <v>13</v>
      </c>
      <c r="H4501">
        <f t="shared" si="140"/>
        <v>7</v>
      </c>
      <c r="I4501" t="str">
        <f t="shared" si="141"/>
        <v>N3</v>
      </c>
    </row>
    <row r="4502" spans="1:9" x14ac:dyDescent="0.3">
      <c r="A4502" s="4504" t="s">
        <v>7593</v>
      </c>
      <c r="B4502" s="4504" t="s">
        <v>7594</v>
      </c>
      <c r="C4502" s="3" t="s">
        <v>9</v>
      </c>
      <c r="D4502" s="3" t="s">
        <v>10</v>
      </c>
      <c r="E4502" s="3" t="s">
        <v>11</v>
      </c>
      <c r="F4502" s="3" t="s">
        <v>12</v>
      </c>
      <c r="G4502" s="3" t="s">
        <v>13</v>
      </c>
      <c r="H4502">
        <f t="shared" si="140"/>
        <v>9</v>
      </c>
      <c r="I4502" t="str">
        <f t="shared" si="141"/>
        <v>N4</v>
      </c>
    </row>
    <row r="4503" spans="1:9" x14ac:dyDescent="0.3">
      <c r="A4503" s="4505" t="s">
        <v>7595</v>
      </c>
      <c r="B4503" s="4505" t="s">
        <v>7596</v>
      </c>
      <c r="C4503" s="5" t="s">
        <v>9</v>
      </c>
      <c r="D4503" s="5" t="s">
        <v>10</v>
      </c>
      <c r="E4503" s="5" t="s">
        <v>11</v>
      </c>
      <c r="F4503" s="5" t="s">
        <v>12</v>
      </c>
      <c r="G4503" s="5" t="s">
        <v>13</v>
      </c>
      <c r="H4503">
        <f t="shared" si="140"/>
        <v>10</v>
      </c>
      <c r="I4503" t="str">
        <f t="shared" si="141"/>
        <v>N4</v>
      </c>
    </row>
    <row r="4504" spans="1:9" x14ac:dyDescent="0.3">
      <c r="A4504" s="4506" t="s">
        <v>7597</v>
      </c>
      <c r="B4504" s="4506" t="s">
        <v>7598</v>
      </c>
      <c r="C4504" s="3" t="s">
        <v>9</v>
      </c>
      <c r="D4504" s="3" t="s">
        <v>10</v>
      </c>
      <c r="E4504" s="3" t="s">
        <v>11</v>
      </c>
      <c r="F4504" s="3" t="s">
        <v>12</v>
      </c>
      <c r="G4504" s="3" t="s">
        <v>13</v>
      </c>
      <c r="H4504">
        <f t="shared" si="140"/>
        <v>10</v>
      </c>
      <c r="I4504" t="str">
        <f t="shared" si="141"/>
        <v>N4</v>
      </c>
    </row>
    <row r="4505" spans="1:9" x14ac:dyDescent="0.3">
      <c r="A4505" s="4507" t="s">
        <v>7599</v>
      </c>
      <c r="B4505" s="4507" t="s">
        <v>7600</v>
      </c>
      <c r="C4505" s="5" t="s">
        <v>9</v>
      </c>
      <c r="D4505" s="5" t="s">
        <v>10</v>
      </c>
      <c r="E4505" s="5" t="s">
        <v>11</v>
      </c>
      <c r="F4505" s="5" t="s">
        <v>12</v>
      </c>
      <c r="G4505" s="5" t="s">
        <v>13</v>
      </c>
      <c r="H4505">
        <f t="shared" si="140"/>
        <v>10</v>
      </c>
      <c r="I4505" t="str">
        <f t="shared" si="141"/>
        <v>N4</v>
      </c>
    </row>
    <row r="4506" spans="1:9" x14ac:dyDescent="0.3">
      <c r="A4506" s="4508" t="s">
        <v>7601</v>
      </c>
      <c r="B4506" s="4508" t="s">
        <v>34</v>
      </c>
      <c r="C4506" s="3" t="s">
        <v>9</v>
      </c>
      <c r="D4506" s="3" t="s">
        <v>10</v>
      </c>
      <c r="E4506" s="3" t="s">
        <v>11</v>
      </c>
      <c r="F4506" s="3" t="s">
        <v>12</v>
      </c>
      <c r="G4506" s="3" t="s">
        <v>13</v>
      </c>
      <c r="H4506">
        <f t="shared" si="140"/>
        <v>10</v>
      </c>
      <c r="I4506" t="str">
        <f t="shared" si="141"/>
        <v>N4</v>
      </c>
    </row>
    <row r="4507" spans="1:9" x14ac:dyDescent="0.3">
      <c r="A4507" s="4509" t="s">
        <v>7602</v>
      </c>
      <c r="B4507" s="4509" t="s">
        <v>7603</v>
      </c>
      <c r="C4507" s="5" t="s">
        <v>9</v>
      </c>
      <c r="D4507" s="5" t="s">
        <v>10</v>
      </c>
      <c r="E4507" s="5" t="s">
        <v>11</v>
      </c>
      <c r="F4507" s="5" t="s">
        <v>12</v>
      </c>
      <c r="G4507" s="5" t="s">
        <v>13</v>
      </c>
      <c r="H4507">
        <f t="shared" si="140"/>
        <v>10</v>
      </c>
      <c r="I4507" t="str">
        <f t="shared" si="141"/>
        <v>N4</v>
      </c>
    </row>
    <row r="4508" spans="1:9" x14ac:dyDescent="0.3">
      <c r="A4508" s="4510" t="s">
        <v>7604</v>
      </c>
      <c r="B4508" s="4510" t="s">
        <v>7605</v>
      </c>
      <c r="C4508" s="3" t="s">
        <v>9</v>
      </c>
      <c r="D4508" s="3" t="s">
        <v>10</v>
      </c>
      <c r="E4508" s="3" t="s">
        <v>11</v>
      </c>
      <c r="F4508" s="3" t="s">
        <v>12</v>
      </c>
      <c r="G4508" s="3" t="s">
        <v>13</v>
      </c>
      <c r="H4508">
        <f t="shared" si="140"/>
        <v>10</v>
      </c>
      <c r="I4508" t="str">
        <f t="shared" si="141"/>
        <v>N4</v>
      </c>
    </row>
    <row r="4509" spans="1:9" x14ac:dyDescent="0.3">
      <c r="A4509" s="4511" t="s">
        <v>7606</v>
      </c>
      <c r="B4509" s="4511" t="s">
        <v>7607</v>
      </c>
      <c r="C4509" s="5" t="s">
        <v>9</v>
      </c>
      <c r="D4509" s="5" t="s">
        <v>10</v>
      </c>
      <c r="E4509" s="5" t="s">
        <v>11</v>
      </c>
      <c r="F4509" s="5" t="s">
        <v>12</v>
      </c>
      <c r="G4509" s="5" t="s">
        <v>13</v>
      </c>
      <c r="H4509">
        <f t="shared" si="140"/>
        <v>10</v>
      </c>
      <c r="I4509" t="str">
        <f t="shared" si="141"/>
        <v>N4</v>
      </c>
    </row>
    <row r="4510" spans="1:9" x14ac:dyDescent="0.3">
      <c r="A4510" s="4512" t="s">
        <v>7608</v>
      </c>
      <c r="B4510" s="4512" t="s">
        <v>34</v>
      </c>
      <c r="C4510" s="3" t="s">
        <v>9</v>
      </c>
      <c r="D4510" s="3" t="s">
        <v>10</v>
      </c>
      <c r="E4510" s="3" t="s">
        <v>11</v>
      </c>
      <c r="F4510" s="3" t="s">
        <v>12</v>
      </c>
      <c r="G4510" s="3" t="s">
        <v>13</v>
      </c>
      <c r="H4510">
        <f t="shared" si="140"/>
        <v>10</v>
      </c>
      <c r="I4510" t="str">
        <f t="shared" si="141"/>
        <v>N4</v>
      </c>
    </row>
    <row r="4511" spans="1:9" x14ac:dyDescent="0.3">
      <c r="A4511" s="4513" t="s">
        <v>7609</v>
      </c>
      <c r="B4511" s="4513" t="s">
        <v>7610</v>
      </c>
      <c r="C4511" s="5" t="s">
        <v>9</v>
      </c>
      <c r="D4511" s="5" t="s">
        <v>10</v>
      </c>
      <c r="E4511" s="5" t="s">
        <v>11</v>
      </c>
      <c r="F4511" s="5" t="s">
        <v>12</v>
      </c>
      <c r="G4511" s="5" t="s">
        <v>13</v>
      </c>
      <c r="H4511">
        <f t="shared" si="140"/>
        <v>6</v>
      </c>
      <c r="I4511" t="str">
        <f t="shared" si="141"/>
        <v>N3</v>
      </c>
    </row>
    <row r="4512" spans="1:9" x14ac:dyDescent="0.3">
      <c r="A4512" s="4514" t="s">
        <v>7611</v>
      </c>
      <c r="B4512" s="4514" t="s">
        <v>7612</v>
      </c>
      <c r="C4512" s="3" t="s">
        <v>9</v>
      </c>
      <c r="D4512" s="3" t="s">
        <v>10</v>
      </c>
      <c r="E4512" s="3" t="s">
        <v>11</v>
      </c>
      <c r="F4512" s="3" t="s">
        <v>12</v>
      </c>
      <c r="G4512" s="3" t="s">
        <v>13</v>
      </c>
      <c r="H4512">
        <f t="shared" si="140"/>
        <v>10</v>
      </c>
      <c r="I4512" t="str">
        <f t="shared" si="141"/>
        <v>N4</v>
      </c>
    </row>
    <row r="4513" spans="1:9" ht="43.2" x14ac:dyDescent="0.3">
      <c r="A4513" s="4515" t="s">
        <v>7613</v>
      </c>
      <c r="B4513" s="4515" t="s">
        <v>7614</v>
      </c>
      <c r="C4513" s="5" t="s">
        <v>9</v>
      </c>
      <c r="D4513" s="5" t="s">
        <v>10</v>
      </c>
      <c r="E4513" s="5" t="s">
        <v>11</v>
      </c>
      <c r="F4513" s="5" t="s">
        <v>12</v>
      </c>
      <c r="G4513" s="5" t="s">
        <v>13</v>
      </c>
      <c r="H4513">
        <f t="shared" si="140"/>
        <v>7</v>
      </c>
      <c r="I4513" t="str">
        <f t="shared" si="141"/>
        <v>N3</v>
      </c>
    </row>
    <row r="4514" spans="1:9" x14ac:dyDescent="0.3">
      <c r="A4514" s="4516" t="s">
        <v>7615</v>
      </c>
      <c r="B4514" s="4516" t="s">
        <v>7616</v>
      </c>
      <c r="C4514" s="3" t="s">
        <v>9</v>
      </c>
      <c r="D4514" s="3" t="s">
        <v>10</v>
      </c>
      <c r="E4514" s="3" t="s">
        <v>11</v>
      </c>
      <c r="F4514" s="3" t="s">
        <v>12</v>
      </c>
      <c r="G4514" s="3" t="s">
        <v>13</v>
      </c>
      <c r="H4514">
        <f t="shared" si="140"/>
        <v>9</v>
      </c>
      <c r="I4514" t="str">
        <f t="shared" si="141"/>
        <v>N4</v>
      </c>
    </row>
    <row r="4515" spans="1:9" x14ac:dyDescent="0.3">
      <c r="A4515" s="4517" t="s">
        <v>7617</v>
      </c>
      <c r="B4515" s="4517" t="s">
        <v>7618</v>
      </c>
      <c r="C4515" s="5" t="s">
        <v>9</v>
      </c>
      <c r="D4515" s="5" t="s">
        <v>10</v>
      </c>
      <c r="E4515" s="5" t="s">
        <v>11</v>
      </c>
      <c r="F4515" s="5" t="s">
        <v>12</v>
      </c>
      <c r="G4515" s="5" t="s">
        <v>13</v>
      </c>
      <c r="H4515">
        <f t="shared" si="140"/>
        <v>10</v>
      </c>
      <c r="I4515" t="str">
        <f t="shared" si="141"/>
        <v>N4</v>
      </c>
    </row>
    <row r="4516" spans="1:9" x14ac:dyDescent="0.3">
      <c r="A4516" s="4518" t="s">
        <v>7619</v>
      </c>
      <c r="B4516" s="4518" t="s">
        <v>7620</v>
      </c>
      <c r="C4516" s="3" t="s">
        <v>9</v>
      </c>
      <c r="D4516" s="3" t="s">
        <v>10</v>
      </c>
      <c r="E4516" s="3" t="s">
        <v>11</v>
      </c>
      <c r="F4516" s="3" t="s">
        <v>12</v>
      </c>
      <c r="G4516" s="3" t="s">
        <v>13</v>
      </c>
      <c r="H4516">
        <f t="shared" si="140"/>
        <v>10</v>
      </c>
      <c r="I4516" t="str">
        <f t="shared" si="141"/>
        <v>N4</v>
      </c>
    </row>
    <row r="4517" spans="1:9" x14ac:dyDescent="0.3">
      <c r="A4517" s="4519" t="s">
        <v>7621</v>
      </c>
      <c r="B4517" s="4519" t="s">
        <v>7622</v>
      </c>
      <c r="C4517" s="5" t="s">
        <v>9</v>
      </c>
      <c r="D4517" s="5" t="s">
        <v>10</v>
      </c>
      <c r="E4517" s="5" t="s">
        <v>11</v>
      </c>
      <c r="F4517" s="5" t="s">
        <v>12</v>
      </c>
      <c r="G4517" s="5" t="s">
        <v>13</v>
      </c>
      <c r="H4517">
        <f t="shared" si="140"/>
        <v>9</v>
      </c>
      <c r="I4517" t="str">
        <f t="shared" si="141"/>
        <v>N4</v>
      </c>
    </row>
    <row r="4518" spans="1:9" x14ac:dyDescent="0.3">
      <c r="A4518" s="4520" t="s">
        <v>7623</v>
      </c>
      <c r="B4518" s="4520" t="s">
        <v>7624</v>
      </c>
      <c r="C4518" s="3" t="s">
        <v>9</v>
      </c>
      <c r="D4518" s="3" t="s">
        <v>10</v>
      </c>
      <c r="E4518" s="3" t="s">
        <v>11</v>
      </c>
      <c r="F4518" s="3" t="s">
        <v>12</v>
      </c>
      <c r="G4518" s="3" t="s">
        <v>13</v>
      </c>
      <c r="H4518">
        <f t="shared" si="140"/>
        <v>10</v>
      </c>
      <c r="I4518" t="str">
        <f t="shared" si="141"/>
        <v>N4</v>
      </c>
    </row>
    <row r="4519" spans="1:9" x14ac:dyDescent="0.3">
      <c r="A4519" s="4521" t="s">
        <v>7625</v>
      </c>
      <c r="B4519" s="4521" t="s">
        <v>7626</v>
      </c>
      <c r="C4519" s="5" t="s">
        <v>9</v>
      </c>
      <c r="D4519" s="5" t="s">
        <v>10</v>
      </c>
      <c r="E4519" s="5" t="s">
        <v>11</v>
      </c>
      <c r="F4519" s="5" t="s">
        <v>12</v>
      </c>
      <c r="G4519" s="5" t="s">
        <v>13</v>
      </c>
      <c r="H4519">
        <f t="shared" si="140"/>
        <v>10</v>
      </c>
      <c r="I4519" t="str">
        <f t="shared" si="141"/>
        <v>N4</v>
      </c>
    </row>
    <row r="4520" spans="1:9" x14ac:dyDescent="0.3">
      <c r="A4520" s="4522" t="s">
        <v>7627</v>
      </c>
      <c r="B4520" s="4522" t="s">
        <v>7628</v>
      </c>
      <c r="C4520" s="3" t="s">
        <v>9</v>
      </c>
      <c r="D4520" s="3" t="s">
        <v>10</v>
      </c>
      <c r="E4520" s="3" t="s">
        <v>11</v>
      </c>
      <c r="F4520" s="3" t="s">
        <v>12</v>
      </c>
      <c r="G4520" s="3" t="s">
        <v>13</v>
      </c>
      <c r="H4520">
        <f t="shared" si="140"/>
        <v>10</v>
      </c>
      <c r="I4520" t="str">
        <f t="shared" si="141"/>
        <v>N4</v>
      </c>
    </row>
    <row r="4521" spans="1:9" x14ac:dyDescent="0.3">
      <c r="A4521" s="4523" t="s">
        <v>7629</v>
      </c>
      <c r="B4521" s="4523" t="s">
        <v>7630</v>
      </c>
      <c r="C4521" s="5" t="s">
        <v>9</v>
      </c>
      <c r="D4521" s="5" t="s">
        <v>10</v>
      </c>
      <c r="E4521" s="5" t="s">
        <v>11</v>
      </c>
      <c r="F4521" s="5" t="s">
        <v>12</v>
      </c>
      <c r="G4521" s="5" t="s">
        <v>13</v>
      </c>
      <c r="H4521">
        <f t="shared" si="140"/>
        <v>10</v>
      </c>
      <c r="I4521" t="str">
        <f t="shared" si="141"/>
        <v>N4</v>
      </c>
    </row>
    <row r="4522" spans="1:9" x14ac:dyDescent="0.3">
      <c r="A4522" s="4524" t="s">
        <v>7631</v>
      </c>
      <c r="B4522" s="4524" t="s">
        <v>7632</v>
      </c>
      <c r="C4522" s="3" t="s">
        <v>9</v>
      </c>
      <c r="D4522" s="3" t="s">
        <v>10</v>
      </c>
      <c r="E4522" s="3" t="s">
        <v>11</v>
      </c>
      <c r="F4522" s="3" t="s">
        <v>12</v>
      </c>
      <c r="G4522" s="3" t="s">
        <v>13</v>
      </c>
      <c r="H4522">
        <f t="shared" si="140"/>
        <v>10</v>
      </c>
      <c r="I4522" t="str">
        <f t="shared" si="141"/>
        <v>N4</v>
      </c>
    </row>
    <row r="4523" spans="1:9" x14ac:dyDescent="0.3">
      <c r="A4523" s="4525" t="s">
        <v>7633</v>
      </c>
      <c r="B4523" s="4525" t="s">
        <v>7634</v>
      </c>
      <c r="C4523" s="5" t="s">
        <v>9</v>
      </c>
      <c r="D4523" s="5" t="s">
        <v>10</v>
      </c>
      <c r="E4523" s="5" t="s">
        <v>11</v>
      </c>
      <c r="F4523" s="5" t="s">
        <v>12</v>
      </c>
      <c r="G4523" s="5" t="s">
        <v>13</v>
      </c>
      <c r="H4523">
        <f t="shared" si="140"/>
        <v>10</v>
      </c>
      <c r="I4523" t="str">
        <f t="shared" si="141"/>
        <v>N4</v>
      </c>
    </row>
    <row r="4524" spans="1:9" x14ac:dyDescent="0.3">
      <c r="A4524" s="4526" t="s">
        <v>7635</v>
      </c>
      <c r="B4524" s="4526" t="s">
        <v>7636</v>
      </c>
      <c r="C4524" s="3" t="s">
        <v>9</v>
      </c>
      <c r="D4524" s="3" t="s">
        <v>10</v>
      </c>
      <c r="E4524" s="3" t="s">
        <v>11</v>
      </c>
      <c r="F4524" s="3" t="s">
        <v>12</v>
      </c>
      <c r="G4524" s="3" t="s">
        <v>13</v>
      </c>
      <c r="H4524">
        <f t="shared" si="140"/>
        <v>10</v>
      </c>
      <c r="I4524" t="str">
        <f t="shared" si="141"/>
        <v>N4</v>
      </c>
    </row>
    <row r="4525" spans="1:9" x14ac:dyDescent="0.3">
      <c r="A4525" s="4527" t="s">
        <v>7637</v>
      </c>
      <c r="B4525" s="4527" t="s">
        <v>7638</v>
      </c>
      <c r="C4525" s="5" t="s">
        <v>9</v>
      </c>
      <c r="D4525" s="5" t="s">
        <v>10</v>
      </c>
      <c r="E4525" s="5" t="s">
        <v>11</v>
      </c>
      <c r="F4525" s="5" t="s">
        <v>12</v>
      </c>
      <c r="G4525" s="5" t="s">
        <v>13</v>
      </c>
      <c r="H4525">
        <f t="shared" si="140"/>
        <v>9</v>
      </c>
      <c r="I4525" t="str">
        <f t="shared" si="141"/>
        <v>N4</v>
      </c>
    </row>
    <row r="4526" spans="1:9" x14ac:dyDescent="0.3">
      <c r="A4526" s="4528" t="s">
        <v>7639</v>
      </c>
      <c r="B4526" s="4528" t="s">
        <v>7640</v>
      </c>
      <c r="C4526" s="3" t="s">
        <v>9</v>
      </c>
      <c r="D4526" s="3" t="s">
        <v>10</v>
      </c>
      <c r="E4526" s="3" t="s">
        <v>11</v>
      </c>
      <c r="F4526" s="3" t="s">
        <v>12</v>
      </c>
      <c r="G4526" s="3" t="s">
        <v>13</v>
      </c>
      <c r="H4526">
        <f t="shared" si="140"/>
        <v>10</v>
      </c>
      <c r="I4526" t="str">
        <f t="shared" si="141"/>
        <v>N4</v>
      </c>
    </row>
    <row r="4527" spans="1:9" x14ac:dyDescent="0.3">
      <c r="A4527" s="4529" t="s">
        <v>7641</v>
      </c>
      <c r="B4527" s="4529" t="s">
        <v>7642</v>
      </c>
      <c r="C4527" s="5" t="s">
        <v>9</v>
      </c>
      <c r="D4527" s="5" t="s">
        <v>10</v>
      </c>
      <c r="E4527" s="5" t="s">
        <v>11</v>
      </c>
      <c r="F4527" s="5" t="s">
        <v>12</v>
      </c>
      <c r="G4527" s="5" t="s">
        <v>13</v>
      </c>
      <c r="H4527">
        <f t="shared" si="140"/>
        <v>10</v>
      </c>
      <c r="I4527" t="str">
        <f t="shared" si="141"/>
        <v>N4</v>
      </c>
    </row>
    <row r="4528" spans="1:9" x14ac:dyDescent="0.3">
      <c r="A4528" s="4530" t="s">
        <v>7643</v>
      </c>
      <c r="B4528" s="4530" t="s">
        <v>7644</v>
      </c>
      <c r="C4528" s="3" t="s">
        <v>9</v>
      </c>
      <c r="D4528" s="3" t="s">
        <v>10</v>
      </c>
      <c r="E4528" s="3" t="s">
        <v>11</v>
      </c>
      <c r="F4528" s="3" t="s">
        <v>12</v>
      </c>
      <c r="G4528" s="3" t="s">
        <v>13</v>
      </c>
      <c r="H4528">
        <f t="shared" si="140"/>
        <v>10</v>
      </c>
      <c r="I4528" t="str">
        <f t="shared" si="141"/>
        <v>N4</v>
      </c>
    </row>
    <row r="4529" spans="1:9" x14ac:dyDescent="0.3">
      <c r="A4529" s="4531" t="s">
        <v>7645</v>
      </c>
      <c r="B4529" s="4531" t="s">
        <v>7646</v>
      </c>
      <c r="C4529" s="5" t="s">
        <v>9</v>
      </c>
      <c r="D4529" s="5" t="s">
        <v>10</v>
      </c>
      <c r="E4529" s="5" t="s">
        <v>11</v>
      </c>
      <c r="F4529" s="5" t="s">
        <v>12</v>
      </c>
      <c r="G4529" s="5" t="s">
        <v>13</v>
      </c>
      <c r="H4529">
        <f t="shared" si="140"/>
        <v>10</v>
      </c>
      <c r="I4529" t="str">
        <f t="shared" si="141"/>
        <v>N4</v>
      </c>
    </row>
    <row r="4530" spans="1:9" x14ac:dyDescent="0.3">
      <c r="A4530" s="4532" t="s">
        <v>7647</v>
      </c>
      <c r="B4530" s="4532" t="s">
        <v>7648</v>
      </c>
      <c r="C4530" s="3" t="s">
        <v>9</v>
      </c>
      <c r="D4530" s="3" t="s">
        <v>10</v>
      </c>
      <c r="E4530" s="3" t="s">
        <v>11</v>
      </c>
      <c r="F4530" s="3" t="s">
        <v>12</v>
      </c>
      <c r="G4530" s="3" t="s">
        <v>13</v>
      </c>
      <c r="H4530">
        <f t="shared" si="140"/>
        <v>7</v>
      </c>
      <c r="I4530" t="str">
        <f t="shared" si="141"/>
        <v>N3</v>
      </c>
    </row>
    <row r="4531" spans="1:9" x14ac:dyDescent="0.3">
      <c r="A4531" s="4533" t="s">
        <v>7649</v>
      </c>
      <c r="B4531" s="4533" t="s">
        <v>7650</v>
      </c>
      <c r="C4531" s="5" t="s">
        <v>9</v>
      </c>
      <c r="D4531" s="5" t="s">
        <v>10</v>
      </c>
      <c r="E4531" s="5" t="s">
        <v>11</v>
      </c>
      <c r="F4531" s="5" t="s">
        <v>12</v>
      </c>
      <c r="G4531" s="5" t="s">
        <v>13</v>
      </c>
      <c r="H4531">
        <f t="shared" si="140"/>
        <v>10</v>
      </c>
      <c r="I4531" t="str">
        <f t="shared" si="141"/>
        <v>N4</v>
      </c>
    </row>
    <row r="4532" spans="1:9" x14ac:dyDescent="0.3">
      <c r="A4532" s="4534" t="s">
        <v>7651</v>
      </c>
      <c r="B4532" s="4534" t="s">
        <v>7652</v>
      </c>
      <c r="C4532" s="3" t="s">
        <v>9</v>
      </c>
      <c r="D4532" s="3" t="s">
        <v>10</v>
      </c>
      <c r="E4532" s="3" t="s">
        <v>11</v>
      </c>
      <c r="F4532" s="3" t="s">
        <v>12</v>
      </c>
      <c r="G4532" s="3" t="s">
        <v>13</v>
      </c>
      <c r="H4532">
        <f t="shared" si="140"/>
        <v>10</v>
      </c>
      <c r="I4532" t="str">
        <f t="shared" si="141"/>
        <v>N4</v>
      </c>
    </row>
    <row r="4533" spans="1:9" x14ac:dyDescent="0.3">
      <c r="A4533" s="4535" t="s">
        <v>7653</v>
      </c>
      <c r="B4533" s="4535" t="s">
        <v>7654</v>
      </c>
      <c r="C4533" s="5" t="s">
        <v>9</v>
      </c>
      <c r="D4533" s="5" t="s">
        <v>10</v>
      </c>
      <c r="E4533" s="5" t="s">
        <v>11</v>
      </c>
      <c r="F4533" s="5" t="s">
        <v>12</v>
      </c>
      <c r="G4533" s="5" t="s">
        <v>13</v>
      </c>
      <c r="H4533">
        <f t="shared" si="140"/>
        <v>10</v>
      </c>
      <c r="I4533" t="str">
        <f t="shared" si="141"/>
        <v>N4</v>
      </c>
    </row>
    <row r="4534" spans="1:9" x14ac:dyDescent="0.3">
      <c r="A4534" s="4536" t="s">
        <v>7655</v>
      </c>
      <c r="B4534" s="4536" t="s">
        <v>7656</v>
      </c>
      <c r="C4534" s="3" t="s">
        <v>9</v>
      </c>
      <c r="D4534" s="3" t="s">
        <v>10</v>
      </c>
      <c r="E4534" s="3" t="s">
        <v>11</v>
      </c>
      <c r="F4534" s="3" t="s">
        <v>12</v>
      </c>
      <c r="G4534" s="3" t="s">
        <v>13</v>
      </c>
      <c r="H4534">
        <f t="shared" si="140"/>
        <v>10</v>
      </c>
      <c r="I4534" t="str">
        <f t="shared" si="141"/>
        <v>N4</v>
      </c>
    </row>
    <row r="4535" spans="1:9" x14ac:dyDescent="0.3">
      <c r="A4535" s="4537" t="s">
        <v>7657</v>
      </c>
      <c r="B4535" s="4537" t="s">
        <v>21</v>
      </c>
      <c r="C4535" s="5" t="s">
        <v>9</v>
      </c>
      <c r="D4535" s="5" t="s">
        <v>10</v>
      </c>
      <c r="E4535" s="5" t="s">
        <v>11</v>
      </c>
      <c r="F4535" s="5" t="s">
        <v>12</v>
      </c>
      <c r="G4535" s="5" t="s">
        <v>13</v>
      </c>
      <c r="H4535">
        <f t="shared" si="140"/>
        <v>7</v>
      </c>
      <c r="I4535" t="str">
        <f t="shared" si="141"/>
        <v>N3</v>
      </c>
    </row>
    <row r="4536" spans="1:9" x14ac:dyDescent="0.3">
      <c r="A4536" s="4538" t="s">
        <v>7658</v>
      </c>
      <c r="B4536" s="4538" t="s">
        <v>7659</v>
      </c>
      <c r="C4536" s="3" t="s">
        <v>9</v>
      </c>
      <c r="D4536" s="3" t="s">
        <v>10</v>
      </c>
      <c r="E4536" s="3" t="s">
        <v>11</v>
      </c>
      <c r="F4536" s="3" t="s">
        <v>12</v>
      </c>
      <c r="G4536" s="3" t="s">
        <v>13</v>
      </c>
      <c r="H4536">
        <f t="shared" si="140"/>
        <v>9</v>
      </c>
      <c r="I4536" t="str">
        <f t="shared" si="141"/>
        <v>N4</v>
      </c>
    </row>
    <row r="4537" spans="1:9" x14ac:dyDescent="0.3">
      <c r="A4537" s="4539" t="s">
        <v>7660</v>
      </c>
      <c r="B4537" s="4539" t="s">
        <v>7661</v>
      </c>
      <c r="C4537" s="5" t="s">
        <v>9</v>
      </c>
      <c r="D4537" s="5" t="s">
        <v>10</v>
      </c>
      <c r="E4537" s="5" t="s">
        <v>11</v>
      </c>
      <c r="F4537" s="5" t="s">
        <v>12</v>
      </c>
      <c r="G4537" s="5" t="s">
        <v>13</v>
      </c>
      <c r="H4537">
        <f t="shared" si="140"/>
        <v>10</v>
      </c>
      <c r="I4537" t="str">
        <f t="shared" si="141"/>
        <v>N4</v>
      </c>
    </row>
    <row r="4538" spans="1:9" x14ac:dyDescent="0.3">
      <c r="A4538" s="4540" t="s">
        <v>7662</v>
      </c>
      <c r="B4538" s="4540" t="s">
        <v>7663</v>
      </c>
      <c r="C4538" s="3" t="s">
        <v>9</v>
      </c>
      <c r="D4538" s="3" t="s">
        <v>10</v>
      </c>
      <c r="E4538" s="3" t="s">
        <v>11</v>
      </c>
      <c r="F4538" s="3" t="s">
        <v>12</v>
      </c>
      <c r="G4538" s="3" t="s">
        <v>13</v>
      </c>
      <c r="H4538">
        <f t="shared" si="140"/>
        <v>10</v>
      </c>
      <c r="I4538" t="str">
        <f t="shared" si="141"/>
        <v>N4</v>
      </c>
    </row>
    <row r="4539" spans="1:9" x14ac:dyDescent="0.3">
      <c r="A4539" s="4541" t="s">
        <v>7664</v>
      </c>
      <c r="B4539" s="4541" t="s">
        <v>7665</v>
      </c>
      <c r="C4539" s="5" t="s">
        <v>9</v>
      </c>
      <c r="D4539" s="5" t="s">
        <v>10</v>
      </c>
      <c r="E4539" s="5" t="s">
        <v>11</v>
      </c>
      <c r="F4539" s="5" t="s">
        <v>12</v>
      </c>
      <c r="G4539" s="5" t="s">
        <v>13</v>
      </c>
      <c r="H4539">
        <f t="shared" si="140"/>
        <v>10</v>
      </c>
      <c r="I4539" t="str">
        <f t="shared" si="141"/>
        <v>N4</v>
      </c>
    </row>
    <row r="4540" spans="1:9" x14ac:dyDescent="0.3">
      <c r="A4540" s="4542" t="s">
        <v>7666</v>
      </c>
      <c r="B4540" s="4542" t="s">
        <v>7667</v>
      </c>
      <c r="C4540" s="3" t="s">
        <v>9</v>
      </c>
      <c r="D4540" s="3" t="s">
        <v>10</v>
      </c>
      <c r="E4540" s="3" t="s">
        <v>11</v>
      </c>
      <c r="F4540" s="3" t="s">
        <v>12</v>
      </c>
      <c r="G4540" s="3" t="s">
        <v>13</v>
      </c>
      <c r="H4540">
        <f t="shared" si="140"/>
        <v>10</v>
      </c>
      <c r="I4540" t="str">
        <f t="shared" si="141"/>
        <v>N4</v>
      </c>
    </row>
    <row r="4541" spans="1:9" x14ac:dyDescent="0.3">
      <c r="A4541" s="4543" t="s">
        <v>7668</v>
      </c>
      <c r="B4541" s="4543" t="s">
        <v>7669</v>
      </c>
      <c r="C4541" s="5" t="s">
        <v>9</v>
      </c>
      <c r="D4541" s="5" t="s">
        <v>10</v>
      </c>
      <c r="E4541" s="5" t="s">
        <v>11</v>
      </c>
      <c r="F4541" s="5" t="s">
        <v>12</v>
      </c>
      <c r="G4541" s="5" t="s">
        <v>13</v>
      </c>
      <c r="H4541">
        <f t="shared" si="140"/>
        <v>10</v>
      </c>
      <c r="I4541" t="str">
        <f t="shared" si="141"/>
        <v>N4</v>
      </c>
    </row>
    <row r="4542" spans="1:9" x14ac:dyDescent="0.3">
      <c r="A4542" s="4544" t="s">
        <v>7670</v>
      </c>
      <c r="B4542" s="4544" t="s">
        <v>7671</v>
      </c>
      <c r="C4542" s="3" t="s">
        <v>9</v>
      </c>
      <c r="D4542" s="3" t="s">
        <v>10</v>
      </c>
      <c r="E4542" s="3" t="s">
        <v>11</v>
      </c>
      <c r="F4542" s="3" t="s">
        <v>12</v>
      </c>
      <c r="G4542" s="3" t="s">
        <v>13</v>
      </c>
      <c r="H4542">
        <f t="shared" si="140"/>
        <v>10</v>
      </c>
      <c r="I4542" t="str">
        <f t="shared" si="141"/>
        <v>N4</v>
      </c>
    </row>
    <row r="4543" spans="1:9" x14ac:dyDescent="0.3">
      <c r="A4543" s="4545" t="s">
        <v>7672</v>
      </c>
      <c r="B4543" s="4545" t="s">
        <v>34</v>
      </c>
      <c r="C4543" s="5" t="s">
        <v>9</v>
      </c>
      <c r="D4543" s="5" t="s">
        <v>10</v>
      </c>
      <c r="E4543" s="5" t="s">
        <v>11</v>
      </c>
      <c r="F4543" s="5" t="s">
        <v>12</v>
      </c>
      <c r="G4543" s="5" t="s">
        <v>13</v>
      </c>
      <c r="H4543">
        <f t="shared" si="140"/>
        <v>10</v>
      </c>
      <c r="I4543" t="str">
        <f t="shared" si="141"/>
        <v>N4</v>
      </c>
    </row>
    <row r="4544" spans="1:9" x14ac:dyDescent="0.3">
      <c r="A4544" s="4546" t="s">
        <v>7673</v>
      </c>
      <c r="B4544" s="4546" t="s">
        <v>7674</v>
      </c>
      <c r="C4544" s="3" t="s">
        <v>9</v>
      </c>
      <c r="D4544" s="3" t="s">
        <v>10</v>
      </c>
      <c r="E4544" s="3" t="s">
        <v>11</v>
      </c>
      <c r="F4544" s="3" t="s">
        <v>12</v>
      </c>
      <c r="G4544" s="3" t="s">
        <v>13</v>
      </c>
      <c r="H4544">
        <f t="shared" si="140"/>
        <v>9</v>
      </c>
      <c r="I4544" t="str">
        <f t="shared" si="141"/>
        <v>N4</v>
      </c>
    </row>
    <row r="4545" spans="1:9" x14ac:dyDescent="0.3">
      <c r="A4545" s="4547" t="s">
        <v>7675</v>
      </c>
      <c r="B4545" s="4547" t="s">
        <v>7676</v>
      </c>
      <c r="C4545" s="5" t="s">
        <v>9</v>
      </c>
      <c r="D4545" s="5" t="s">
        <v>10</v>
      </c>
      <c r="E4545" s="5" t="s">
        <v>11</v>
      </c>
      <c r="F4545" s="5" t="s">
        <v>12</v>
      </c>
      <c r="G4545" s="5" t="s">
        <v>13</v>
      </c>
      <c r="H4545">
        <f t="shared" si="140"/>
        <v>10</v>
      </c>
      <c r="I4545" t="str">
        <f t="shared" si="141"/>
        <v>N4</v>
      </c>
    </row>
    <row r="4546" spans="1:9" x14ac:dyDescent="0.3">
      <c r="A4546" s="4548" t="s">
        <v>7677</v>
      </c>
      <c r="B4546" s="4548" t="s">
        <v>7678</v>
      </c>
      <c r="C4546" s="3" t="s">
        <v>9</v>
      </c>
      <c r="D4546" s="3" t="s">
        <v>10</v>
      </c>
      <c r="E4546" s="3" t="s">
        <v>11</v>
      </c>
      <c r="F4546" s="3" t="s">
        <v>12</v>
      </c>
      <c r="G4546" s="3" t="s">
        <v>13</v>
      </c>
      <c r="H4546">
        <f t="shared" si="140"/>
        <v>10</v>
      </c>
      <c r="I4546" t="str">
        <f t="shared" si="141"/>
        <v>N4</v>
      </c>
    </row>
    <row r="4547" spans="1:9" x14ac:dyDescent="0.3">
      <c r="A4547" s="4549" t="s">
        <v>7679</v>
      </c>
      <c r="B4547" s="4549" t="s">
        <v>7680</v>
      </c>
      <c r="C4547" s="5" t="s">
        <v>9</v>
      </c>
      <c r="D4547" s="5" t="s">
        <v>10</v>
      </c>
      <c r="E4547" s="5" t="s">
        <v>11</v>
      </c>
      <c r="F4547" s="5" t="s">
        <v>12</v>
      </c>
      <c r="G4547" s="5" t="s">
        <v>13</v>
      </c>
      <c r="H4547">
        <f t="shared" ref="H4547:H4610" si="142">LEN(A4547)</f>
        <v>10</v>
      </c>
      <c r="I4547" t="str">
        <f t="shared" ref="I4547:I4610" si="143">IF(H4547=2,"N1",IF(H4547=5,"N2",IF(H4547=6,"N3",IF(H4547=7,"N3","N4"))))</f>
        <v>N4</v>
      </c>
    </row>
    <row r="4548" spans="1:9" x14ac:dyDescent="0.3">
      <c r="A4548" s="4550" t="s">
        <v>7681</v>
      </c>
      <c r="B4548" s="4550" t="s">
        <v>34</v>
      </c>
      <c r="C4548" s="3" t="s">
        <v>9</v>
      </c>
      <c r="D4548" s="3" t="s">
        <v>10</v>
      </c>
      <c r="E4548" s="3" t="s">
        <v>11</v>
      </c>
      <c r="F4548" s="3" t="s">
        <v>12</v>
      </c>
      <c r="G4548" s="3" t="s">
        <v>13</v>
      </c>
      <c r="H4548">
        <f t="shared" si="142"/>
        <v>10</v>
      </c>
      <c r="I4548" t="str">
        <f t="shared" si="143"/>
        <v>N4</v>
      </c>
    </row>
    <row r="4549" spans="1:9" ht="28.8" x14ac:dyDescent="0.3">
      <c r="A4549" s="4551" t="s">
        <v>7682</v>
      </c>
      <c r="B4549" s="4551" t="s">
        <v>7683</v>
      </c>
      <c r="C4549" s="5" t="s">
        <v>9</v>
      </c>
      <c r="D4549" s="5" t="s">
        <v>10</v>
      </c>
      <c r="E4549" s="5" t="s">
        <v>11</v>
      </c>
      <c r="F4549" s="5" t="s">
        <v>12</v>
      </c>
      <c r="G4549" s="5" t="s">
        <v>13</v>
      </c>
      <c r="H4549">
        <f t="shared" si="142"/>
        <v>9</v>
      </c>
      <c r="I4549" t="str">
        <f t="shared" si="143"/>
        <v>N4</v>
      </c>
    </row>
    <row r="4550" spans="1:9" x14ac:dyDescent="0.3">
      <c r="A4550" s="4552" t="s">
        <v>7684</v>
      </c>
      <c r="B4550" s="4552" t="s">
        <v>7685</v>
      </c>
      <c r="C4550" s="3" t="s">
        <v>9</v>
      </c>
      <c r="D4550" s="3" t="s">
        <v>10</v>
      </c>
      <c r="E4550" s="3" t="s">
        <v>11</v>
      </c>
      <c r="F4550" s="3" t="s">
        <v>12</v>
      </c>
      <c r="G4550" s="3" t="s">
        <v>13</v>
      </c>
      <c r="H4550">
        <f t="shared" si="142"/>
        <v>10</v>
      </c>
      <c r="I4550" t="str">
        <f t="shared" si="143"/>
        <v>N4</v>
      </c>
    </row>
    <row r="4551" spans="1:9" x14ac:dyDescent="0.3">
      <c r="A4551" s="4553" t="s">
        <v>7686</v>
      </c>
      <c r="B4551" s="4553" t="s">
        <v>7687</v>
      </c>
      <c r="C4551" s="5" t="s">
        <v>9</v>
      </c>
      <c r="D4551" s="5" t="s">
        <v>10</v>
      </c>
      <c r="E4551" s="5" t="s">
        <v>11</v>
      </c>
      <c r="F4551" s="5" t="s">
        <v>12</v>
      </c>
      <c r="G4551" s="5" t="s">
        <v>13</v>
      </c>
      <c r="H4551">
        <f t="shared" si="142"/>
        <v>10</v>
      </c>
      <c r="I4551" t="str">
        <f t="shared" si="143"/>
        <v>N4</v>
      </c>
    </row>
    <row r="4552" spans="1:9" x14ac:dyDescent="0.3">
      <c r="A4552" s="4554" t="s">
        <v>7688</v>
      </c>
      <c r="B4552" s="4554" t="s">
        <v>7689</v>
      </c>
      <c r="C4552" s="3" t="s">
        <v>9</v>
      </c>
      <c r="D4552" s="3" t="s">
        <v>10</v>
      </c>
      <c r="E4552" s="3" t="s">
        <v>11</v>
      </c>
      <c r="F4552" s="3" t="s">
        <v>12</v>
      </c>
      <c r="G4552" s="3" t="s">
        <v>13</v>
      </c>
      <c r="H4552">
        <f t="shared" si="142"/>
        <v>10</v>
      </c>
      <c r="I4552" t="str">
        <f t="shared" si="143"/>
        <v>N4</v>
      </c>
    </row>
    <row r="4553" spans="1:9" x14ac:dyDescent="0.3">
      <c r="A4553" s="4555" t="s">
        <v>7690</v>
      </c>
      <c r="B4553" s="4555" t="s">
        <v>7691</v>
      </c>
      <c r="C4553" s="5" t="s">
        <v>9</v>
      </c>
      <c r="D4553" s="5" t="s">
        <v>10</v>
      </c>
      <c r="E4553" s="5" t="s">
        <v>11</v>
      </c>
      <c r="F4553" s="5" t="s">
        <v>12</v>
      </c>
      <c r="G4553" s="5" t="s">
        <v>13</v>
      </c>
      <c r="H4553">
        <f t="shared" si="142"/>
        <v>10</v>
      </c>
      <c r="I4553" t="str">
        <f t="shared" si="143"/>
        <v>N4</v>
      </c>
    </row>
    <row r="4554" spans="1:9" x14ac:dyDescent="0.3">
      <c r="A4554" s="4556" t="s">
        <v>7692</v>
      </c>
      <c r="B4554" s="4556" t="s">
        <v>7693</v>
      </c>
      <c r="C4554" s="3" t="s">
        <v>9</v>
      </c>
      <c r="D4554" s="3" t="s">
        <v>10</v>
      </c>
      <c r="E4554" s="3" t="s">
        <v>11</v>
      </c>
      <c r="F4554" s="3" t="s">
        <v>12</v>
      </c>
      <c r="G4554" s="3" t="s">
        <v>13</v>
      </c>
      <c r="H4554">
        <f t="shared" si="142"/>
        <v>10</v>
      </c>
      <c r="I4554" t="str">
        <f t="shared" si="143"/>
        <v>N4</v>
      </c>
    </row>
    <row r="4555" spans="1:9" x14ac:dyDescent="0.3">
      <c r="A4555" s="4557" t="s">
        <v>7694</v>
      </c>
      <c r="B4555" s="4557" t="s">
        <v>34</v>
      </c>
      <c r="C4555" s="5" t="s">
        <v>9</v>
      </c>
      <c r="D4555" s="5" t="s">
        <v>10</v>
      </c>
      <c r="E4555" s="5" t="s">
        <v>11</v>
      </c>
      <c r="F4555" s="5" t="s">
        <v>12</v>
      </c>
      <c r="G4555" s="5" t="s">
        <v>13</v>
      </c>
      <c r="H4555">
        <f t="shared" si="142"/>
        <v>10</v>
      </c>
      <c r="I4555" t="str">
        <f t="shared" si="143"/>
        <v>N4</v>
      </c>
    </row>
    <row r="4556" spans="1:9" ht="28.8" x14ac:dyDescent="0.3">
      <c r="A4556" s="4558" t="s">
        <v>7695</v>
      </c>
      <c r="B4556" s="4558" t="s">
        <v>7696</v>
      </c>
      <c r="C4556" s="3" t="s">
        <v>9</v>
      </c>
      <c r="D4556" s="3" t="s">
        <v>10</v>
      </c>
      <c r="E4556" s="3" t="s">
        <v>11</v>
      </c>
      <c r="F4556" s="3" t="s">
        <v>12</v>
      </c>
      <c r="G4556" s="3" t="s">
        <v>13</v>
      </c>
      <c r="H4556">
        <f t="shared" si="142"/>
        <v>9</v>
      </c>
      <c r="I4556" t="str">
        <f t="shared" si="143"/>
        <v>N4</v>
      </c>
    </row>
    <row r="4557" spans="1:9" x14ac:dyDescent="0.3">
      <c r="A4557" s="4559" t="s">
        <v>7697</v>
      </c>
      <c r="B4557" s="4559" t="s">
        <v>7698</v>
      </c>
      <c r="C4557" s="5" t="s">
        <v>9</v>
      </c>
      <c r="D4557" s="5" t="s">
        <v>10</v>
      </c>
      <c r="E4557" s="5" t="s">
        <v>11</v>
      </c>
      <c r="F4557" s="5" t="s">
        <v>12</v>
      </c>
      <c r="G4557" s="5" t="s">
        <v>13</v>
      </c>
      <c r="H4557">
        <f t="shared" si="142"/>
        <v>10</v>
      </c>
      <c r="I4557" t="str">
        <f t="shared" si="143"/>
        <v>N4</v>
      </c>
    </row>
    <row r="4558" spans="1:9" x14ac:dyDescent="0.3">
      <c r="A4558" s="4560" t="s">
        <v>7699</v>
      </c>
      <c r="B4558" s="4560" t="s">
        <v>7700</v>
      </c>
      <c r="C4558" s="3" t="s">
        <v>9</v>
      </c>
      <c r="D4558" s="3" t="s">
        <v>10</v>
      </c>
      <c r="E4558" s="3" t="s">
        <v>11</v>
      </c>
      <c r="F4558" s="3" t="s">
        <v>12</v>
      </c>
      <c r="G4558" s="3" t="s">
        <v>13</v>
      </c>
      <c r="H4558">
        <f t="shared" si="142"/>
        <v>10</v>
      </c>
      <c r="I4558" t="str">
        <f t="shared" si="143"/>
        <v>N4</v>
      </c>
    </row>
    <row r="4559" spans="1:9" x14ac:dyDescent="0.3">
      <c r="A4559" s="4561" t="s">
        <v>7701</v>
      </c>
      <c r="B4559" s="4561" t="s">
        <v>7702</v>
      </c>
      <c r="C4559" s="5" t="s">
        <v>9</v>
      </c>
      <c r="D4559" s="5" t="s">
        <v>10</v>
      </c>
      <c r="E4559" s="5" t="s">
        <v>11</v>
      </c>
      <c r="F4559" s="5" t="s">
        <v>12</v>
      </c>
      <c r="G4559" s="5" t="s">
        <v>13</v>
      </c>
      <c r="H4559">
        <f t="shared" si="142"/>
        <v>10</v>
      </c>
      <c r="I4559" t="str">
        <f t="shared" si="143"/>
        <v>N4</v>
      </c>
    </row>
    <row r="4560" spans="1:9" x14ac:dyDescent="0.3">
      <c r="A4560" s="4562" t="s">
        <v>7703</v>
      </c>
      <c r="B4560" s="4562" t="s">
        <v>7704</v>
      </c>
      <c r="C4560" s="3" t="s">
        <v>9</v>
      </c>
      <c r="D4560" s="3" t="s">
        <v>10</v>
      </c>
      <c r="E4560" s="3" t="s">
        <v>11</v>
      </c>
      <c r="F4560" s="3" t="s">
        <v>12</v>
      </c>
      <c r="G4560" s="3" t="s">
        <v>13</v>
      </c>
      <c r="H4560">
        <f t="shared" si="142"/>
        <v>10</v>
      </c>
      <c r="I4560" t="str">
        <f t="shared" si="143"/>
        <v>N4</v>
      </c>
    </row>
    <row r="4561" spans="1:9" x14ac:dyDescent="0.3">
      <c r="A4561" s="4563" t="s">
        <v>7705</v>
      </c>
      <c r="B4561" s="4563" t="s">
        <v>7706</v>
      </c>
      <c r="C4561" s="5" t="s">
        <v>9</v>
      </c>
      <c r="D4561" s="5" t="s">
        <v>10</v>
      </c>
      <c r="E4561" s="5" t="s">
        <v>11</v>
      </c>
      <c r="F4561" s="5" t="s">
        <v>12</v>
      </c>
      <c r="G4561" s="5" t="s">
        <v>13</v>
      </c>
      <c r="H4561">
        <f t="shared" si="142"/>
        <v>10</v>
      </c>
      <c r="I4561" t="str">
        <f t="shared" si="143"/>
        <v>N4</v>
      </c>
    </row>
    <row r="4562" spans="1:9" x14ac:dyDescent="0.3">
      <c r="A4562" s="4564" t="s">
        <v>7707</v>
      </c>
      <c r="B4562" s="4564" t="s">
        <v>34</v>
      </c>
      <c r="C4562" s="3" t="s">
        <v>9</v>
      </c>
      <c r="D4562" s="3" t="s">
        <v>10</v>
      </c>
      <c r="E4562" s="3" t="s">
        <v>11</v>
      </c>
      <c r="F4562" s="3" t="s">
        <v>12</v>
      </c>
      <c r="G4562" s="3" t="s">
        <v>13</v>
      </c>
      <c r="H4562">
        <f t="shared" si="142"/>
        <v>10</v>
      </c>
      <c r="I4562" t="str">
        <f t="shared" si="143"/>
        <v>N4</v>
      </c>
    </row>
    <row r="4563" spans="1:9" x14ac:dyDescent="0.3">
      <c r="A4563" s="4565" t="s">
        <v>7708</v>
      </c>
      <c r="B4563" s="4565" t="s">
        <v>34</v>
      </c>
      <c r="C4563" s="5" t="s">
        <v>9</v>
      </c>
      <c r="D4563" s="5" t="s">
        <v>10</v>
      </c>
      <c r="E4563" s="5" t="s">
        <v>11</v>
      </c>
      <c r="F4563" s="5" t="s">
        <v>12</v>
      </c>
      <c r="G4563" s="5" t="s">
        <v>13</v>
      </c>
      <c r="H4563">
        <f t="shared" si="142"/>
        <v>9</v>
      </c>
      <c r="I4563" t="str">
        <f t="shared" si="143"/>
        <v>N4</v>
      </c>
    </row>
    <row r="4564" spans="1:9" x14ac:dyDescent="0.3">
      <c r="A4564" s="4566" t="s">
        <v>7709</v>
      </c>
      <c r="B4564" s="4566" t="s">
        <v>7710</v>
      </c>
      <c r="C4564" s="3" t="s">
        <v>9</v>
      </c>
      <c r="D4564" s="3" t="s">
        <v>10</v>
      </c>
      <c r="E4564" s="3" t="s">
        <v>11</v>
      </c>
      <c r="F4564" s="3" t="s">
        <v>12</v>
      </c>
      <c r="G4564" s="3" t="s">
        <v>13</v>
      </c>
      <c r="H4564">
        <f t="shared" si="142"/>
        <v>10</v>
      </c>
      <c r="I4564" t="str">
        <f t="shared" si="143"/>
        <v>N4</v>
      </c>
    </row>
    <row r="4565" spans="1:9" x14ac:dyDescent="0.3">
      <c r="A4565" s="4567" t="s">
        <v>7711</v>
      </c>
      <c r="B4565" s="4567" t="s">
        <v>7712</v>
      </c>
      <c r="C4565" s="5" t="s">
        <v>9</v>
      </c>
      <c r="D4565" s="5" t="s">
        <v>10</v>
      </c>
      <c r="E4565" s="5" t="s">
        <v>11</v>
      </c>
      <c r="F4565" s="5" t="s">
        <v>12</v>
      </c>
      <c r="G4565" s="5" t="s">
        <v>13</v>
      </c>
      <c r="H4565">
        <f t="shared" si="142"/>
        <v>10</v>
      </c>
      <c r="I4565" t="str">
        <f t="shared" si="143"/>
        <v>N4</v>
      </c>
    </row>
    <row r="4566" spans="1:9" x14ac:dyDescent="0.3">
      <c r="A4566" s="4568" t="s">
        <v>7713</v>
      </c>
      <c r="B4566" s="4568" t="s">
        <v>34</v>
      </c>
      <c r="C4566" s="3" t="s">
        <v>9</v>
      </c>
      <c r="D4566" s="3" t="s">
        <v>10</v>
      </c>
      <c r="E4566" s="3" t="s">
        <v>11</v>
      </c>
      <c r="F4566" s="3" t="s">
        <v>12</v>
      </c>
      <c r="G4566" s="3" t="s">
        <v>13</v>
      </c>
      <c r="H4566">
        <f t="shared" si="142"/>
        <v>10</v>
      </c>
      <c r="I4566" t="str">
        <f t="shared" si="143"/>
        <v>N4</v>
      </c>
    </row>
    <row r="4567" spans="1:9" x14ac:dyDescent="0.3">
      <c r="A4567" s="4569" t="s">
        <v>7714</v>
      </c>
      <c r="B4567" s="4569" t="s">
        <v>7715</v>
      </c>
      <c r="C4567" s="5" t="s">
        <v>9</v>
      </c>
      <c r="D4567" s="5" t="s">
        <v>10</v>
      </c>
      <c r="E4567" s="5" t="s">
        <v>11</v>
      </c>
      <c r="F4567" s="5" t="s">
        <v>12</v>
      </c>
      <c r="G4567" s="5" t="s">
        <v>13</v>
      </c>
      <c r="H4567">
        <f t="shared" si="142"/>
        <v>6</v>
      </c>
      <c r="I4567" t="str">
        <f t="shared" si="143"/>
        <v>N3</v>
      </c>
    </row>
    <row r="4568" spans="1:9" x14ac:dyDescent="0.3">
      <c r="A4568" s="4570" t="s">
        <v>7716</v>
      </c>
      <c r="B4568" s="4570" t="s">
        <v>7717</v>
      </c>
      <c r="C4568" s="3" t="s">
        <v>9</v>
      </c>
      <c r="D4568" s="3" t="s">
        <v>10</v>
      </c>
      <c r="E4568" s="3" t="s">
        <v>11</v>
      </c>
      <c r="F4568" s="3" t="s">
        <v>12</v>
      </c>
      <c r="G4568" s="3" t="s">
        <v>13</v>
      </c>
      <c r="H4568">
        <f t="shared" si="142"/>
        <v>10</v>
      </c>
      <c r="I4568" t="str">
        <f t="shared" si="143"/>
        <v>N4</v>
      </c>
    </row>
    <row r="4569" spans="1:9" x14ac:dyDescent="0.3">
      <c r="A4569" s="4571" t="s">
        <v>7718</v>
      </c>
      <c r="B4569" s="4571" t="s">
        <v>21</v>
      </c>
      <c r="C4569" s="5" t="s">
        <v>9</v>
      </c>
      <c r="D4569" s="5" t="s">
        <v>10</v>
      </c>
      <c r="E4569" s="5" t="s">
        <v>11</v>
      </c>
      <c r="F4569" s="5" t="s">
        <v>12</v>
      </c>
      <c r="G4569" s="5" t="s">
        <v>13</v>
      </c>
      <c r="H4569">
        <f t="shared" si="142"/>
        <v>7</v>
      </c>
      <c r="I4569" t="str">
        <f t="shared" si="143"/>
        <v>N3</v>
      </c>
    </row>
    <row r="4570" spans="1:9" x14ac:dyDescent="0.3">
      <c r="A4570" s="4572" t="s">
        <v>7719</v>
      </c>
      <c r="B4570" s="4572" t="s">
        <v>7720</v>
      </c>
      <c r="C4570" s="3" t="s">
        <v>9</v>
      </c>
      <c r="D4570" s="3" t="s">
        <v>10</v>
      </c>
      <c r="E4570" s="3" t="s">
        <v>11</v>
      </c>
      <c r="F4570" s="3" t="s">
        <v>12</v>
      </c>
      <c r="G4570" s="3" t="s">
        <v>13</v>
      </c>
      <c r="H4570">
        <f t="shared" si="142"/>
        <v>9</v>
      </c>
      <c r="I4570" t="str">
        <f t="shared" si="143"/>
        <v>N4</v>
      </c>
    </row>
    <row r="4571" spans="1:9" x14ac:dyDescent="0.3">
      <c r="A4571" s="4573" t="s">
        <v>7721</v>
      </c>
      <c r="B4571" s="4573" t="s">
        <v>7722</v>
      </c>
      <c r="C4571" s="5" t="s">
        <v>9</v>
      </c>
      <c r="D4571" s="5" t="s">
        <v>10</v>
      </c>
      <c r="E4571" s="5" t="s">
        <v>11</v>
      </c>
      <c r="F4571" s="5" t="s">
        <v>12</v>
      </c>
      <c r="G4571" s="5" t="s">
        <v>13</v>
      </c>
      <c r="H4571">
        <f t="shared" si="142"/>
        <v>10</v>
      </c>
      <c r="I4571" t="str">
        <f t="shared" si="143"/>
        <v>N4</v>
      </c>
    </row>
    <row r="4572" spans="1:9" x14ac:dyDescent="0.3">
      <c r="A4572" s="4574" t="s">
        <v>7723</v>
      </c>
      <c r="B4572" s="4574" t="s">
        <v>7724</v>
      </c>
      <c r="C4572" s="3" t="s">
        <v>9</v>
      </c>
      <c r="D4572" s="3" t="s">
        <v>10</v>
      </c>
      <c r="E4572" s="3" t="s">
        <v>11</v>
      </c>
      <c r="F4572" s="3" t="s">
        <v>12</v>
      </c>
      <c r="G4572" s="3" t="s">
        <v>13</v>
      </c>
      <c r="H4572">
        <f t="shared" si="142"/>
        <v>10</v>
      </c>
      <c r="I4572" t="str">
        <f t="shared" si="143"/>
        <v>N4</v>
      </c>
    </row>
    <row r="4573" spans="1:9" x14ac:dyDescent="0.3">
      <c r="A4573" s="4575" t="s">
        <v>7725</v>
      </c>
      <c r="B4573" s="4575" t="s">
        <v>7726</v>
      </c>
      <c r="C4573" s="5" t="s">
        <v>9</v>
      </c>
      <c r="D4573" s="5" t="s">
        <v>10</v>
      </c>
      <c r="E4573" s="5" t="s">
        <v>11</v>
      </c>
      <c r="F4573" s="5" t="s">
        <v>12</v>
      </c>
      <c r="G4573" s="5" t="s">
        <v>13</v>
      </c>
      <c r="H4573">
        <f t="shared" si="142"/>
        <v>10</v>
      </c>
      <c r="I4573" t="str">
        <f t="shared" si="143"/>
        <v>N4</v>
      </c>
    </row>
    <row r="4574" spans="1:9" x14ac:dyDescent="0.3">
      <c r="A4574" s="4576" t="s">
        <v>7727</v>
      </c>
      <c r="B4574" s="4576" t="s">
        <v>7728</v>
      </c>
      <c r="C4574" s="3" t="s">
        <v>9</v>
      </c>
      <c r="D4574" s="3" t="s">
        <v>10</v>
      </c>
      <c r="E4574" s="3" t="s">
        <v>11</v>
      </c>
      <c r="F4574" s="3" t="s">
        <v>12</v>
      </c>
      <c r="G4574" s="3" t="s">
        <v>13</v>
      </c>
      <c r="H4574">
        <f t="shared" si="142"/>
        <v>10</v>
      </c>
      <c r="I4574" t="str">
        <f t="shared" si="143"/>
        <v>N4</v>
      </c>
    </row>
    <row r="4575" spans="1:9" x14ac:dyDescent="0.3">
      <c r="A4575" s="4577" t="s">
        <v>7729</v>
      </c>
      <c r="B4575" s="4577" t="s">
        <v>7730</v>
      </c>
      <c r="C4575" s="5" t="s">
        <v>9</v>
      </c>
      <c r="D4575" s="5" t="s">
        <v>10</v>
      </c>
      <c r="E4575" s="5" t="s">
        <v>11</v>
      </c>
      <c r="F4575" s="5" t="s">
        <v>12</v>
      </c>
      <c r="G4575" s="5" t="s">
        <v>13</v>
      </c>
      <c r="H4575">
        <f t="shared" si="142"/>
        <v>10</v>
      </c>
      <c r="I4575" t="str">
        <f t="shared" si="143"/>
        <v>N4</v>
      </c>
    </row>
    <row r="4576" spans="1:9" x14ac:dyDescent="0.3">
      <c r="A4576" s="4578" t="s">
        <v>7731</v>
      </c>
      <c r="B4576" s="4578" t="s">
        <v>7732</v>
      </c>
      <c r="C4576" s="3" t="s">
        <v>9</v>
      </c>
      <c r="D4576" s="3" t="s">
        <v>10</v>
      </c>
      <c r="E4576" s="3" t="s">
        <v>11</v>
      </c>
      <c r="F4576" s="3" t="s">
        <v>12</v>
      </c>
      <c r="G4576" s="3" t="s">
        <v>13</v>
      </c>
      <c r="H4576">
        <f t="shared" si="142"/>
        <v>10</v>
      </c>
      <c r="I4576" t="str">
        <f t="shared" si="143"/>
        <v>N4</v>
      </c>
    </row>
    <row r="4577" spans="1:9" x14ac:dyDescent="0.3">
      <c r="A4577" s="4579" t="s">
        <v>7733</v>
      </c>
      <c r="B4577" s="4579" t="s">
        <v>34</v>
      </c>
      <c r="C4577" s="5" t="s">
        <v>9</v>
      </c>
      <c r="D4577" s="5" t="s">
        <v>10</v>
      </c>
      <c r="E4577" s="5" t="s">
        <v>11</v>
      </c>
      <c r="F4577" s="5" t="s">
        <v>12</v>
      </c>
      <c r="G4577" s="5" t="s">
        <v>13</v>
      </c>
      <c r="H4577">
        <f t="shared" si="142"/>
        <v>10</v>
      </c>
      <c r="I4577" t="str">
        <f t="shared" si="143"/>
        <v>N4</v>
      </c>
    </row>
    <row r="4578" spans="1:9" x14ac:dyDescent="0.3">
      <c r="A4578" s="4580" t="s">
        <v>7734</v>
      </c>
      <c r="B4578" s="4580" t="s">
        <v>7735</v>
      </c>
      <c r="C4578" s="3" t="s">
        <v>9</v>
      </c>
      <c r="D4578" s="3" t="s">
        <v>10</v>
      </c>
      <c r="E4578" s="3" t="s">
        <v>11</v>
      </c>
      <c r="F4578" s="3" t="s">
        <v>12</v>
      </c>
      <c r="G4578" s="3" t="s">
        <v>13</v>
      </c>
      <c r="H4578">
        <f t="shared" si="142"/>
        <v>9</v>
      </c>
      <c r="I4578" t="str">
        <f t="shared" si="143"/>
        <v>N4</v>
      </c>
    </row>
    <row r="4579" spans="1:9" x14ac:dyDescent="0.3">
      <c r="A4579" s="4581" t="s">
        <v>7736</v>
      </c>
      <c r="B4579" s="4581" t="s">
        <v>7737</v>
      </c>
      <c r="C4579" s="5" t="s">
        <v>9</v>
      </c>
      <c r="D4579" s="5" t="s">
        <v>10</v>
      </c>
      <c r="E4579" s="5" t="s">
        <v>11</v>
      </c>
      <c r="F4579" s="5" t="s">
        <v>12</v>
      </c>
      <c r="G4579" s="5" t="s">
        <v>13</v>
      </c>
      <c r="H4579">
        <f t="shared" si="142"/>
        <v>10</v>
      </c>
      <c r="I4579" t="str">
        <f t="shared" si="143"/>
        <v>N4</v>
      </c>
    </row>
    <row r="4580" spans="1:9" x14ac:dyDescent="0.3">
      <c r="A4580" s="4582" t="s">
        <v>7738</v>
      </c>
      <c r="B4580" s="4582" t="s">
        <v>7739</v>
      </c>
      <c r="C4580" s="3" t="s">
        <v>9</v>
      </c>
      <c r="D4580" s="3" t="s">
        <v>10</v>
      </c>
      <c r="E4580" s="3" t="s">
        <v>11</v>
      </c>
      <c r="F4580" s="3" t="s">
        <v>12</v>
      </c>
      <c r="G4580" s="3" t="s">
        <v>13</v>
      </c>
      <c r="H4580">
        <f t="shared" si="142"/>
        <v>10</v>
      </c>
      <c r="I4580" t="str">
        <f t="shared" si="143"/>
        <v>N4</v>
      </c>
    </row>
    <row r="4581" spans="1:9" x14ac:dyDescent="0.3">
      <c r="A4581" s="4583" t="s">
        <v>7740</v>
      </c>
      <c r="B4581" s="4583" t="s">
        <v>7741</v>
      </c>
      <c r="C4581" s="5" t="s">
        <v>9</v>
      </c>
      <c r="D4581" s="5" t="s">
        <v>10</v>
      </c>
      <c r="E4581" s="5" t="s">
        <v>11</v>
      </c>
      <c r="F4581" s="5" t="s">
        <v>12</v>
      </c>
      <c r="G4581" s="5" t="s">
        <v>13</v>
      </c>
      <c r="H4581">
        <f t="shared" si="142"/>
        <v>10</v>
      </c>
      <c r="I4581" t="str">
        <f t="shared" si="143"/>
        <v>N4</v>
      </c>
    </row>
    <row r="4582" spans="1:9" x14ac:dyDescent="0.3">
      <c r="A4582" s="4584" t="s">
        <v>7742</v>
      </c>
      <c r="B4582" s="4584" t="s">
        <v>34</v>
      </c>
      <c r="C4582" s="3" t="s">
        <v>9</v>
      </c>
      <c r="D4582" s="3" t="s">
        <v>10</v>
      </c>
      <c r="E4582" s="3" t="s">
        <v>11</v>
      </c>
      <c r="F4582" s="3" t="s">
        <v>12</v>
      </c>
      <c r="G4582" s="3" t="s">
        <v>13</v>
      </c>
      <c r="H4582">
        <f t="shared" si="142"/>
        <v>10</v>
      </c>
      <c r="I4582" t="str">
        <f t="shared" si="143"/>
        <v>N4</v>
      </c>
    </row>
    <row r="4583" spans="1:9" x14ac:dyDescent="0.3">
      <c r="A4583" s="4585" t="s">
        <v>7743</v>
      </c>
      <c r="B4583" s="4585" t="s">
        <v>34</v>
      </c>
      <c r="C4583" s="5" t="s">
        <v>9</v>
      </c>
      <c r="D4583" s="5" t="s">
        <v>10</v>
      </c>
      <c r="E4583" s="5" t="s">
        <v>11</v>
      </c>
      <c r="F4583" s="5" t="s">
        <v>12</v>
      </c>
      <c r="G4583" s="5" t="s">
        <v>13</v>
      </c>
      <c r="H4583">
        <f t="shared" si="142"/>
        <v>9</v>
      </c>
      <c r="I4583" t="str">
        <f t="shared" si="143"/>
        <v>N4</v>
      </c>
    </row>
    <row r="4584" spans="1:9" x14ac:dyDescent="0.3">
      <c r="A4584" s="4586" t="s">
        <v>7744</v>
      </c>
      <c r="B4584" s="4586" t="s">
        <v>7745</v>
      </c>
      <c r="C4584" s="3" t="s">
        <v>9</v>
      </c>
      <c r="D4584" s="3" t="s">
        <v>10</v>
      </c>
      <c r="E4584" s="3" t="s">
        <v>11</v>
      </c>
      <c r="F4584" s="3" t="s">
        <v>12</v>
      </c>
      <c r="G4584" s="3" t="s">
        <v>13</v>
      </c>
      <c r="H4584">
        <f t="shared" si="142"/>
        <v>10</v>
      </c>
      <c r="I4584" t="str">
        <f t="shared" si="143"/>
        <v>N4</v>
      </c>
    </row>
    <row r="4585" spans="1:9" x14ac:dyDescent="0.3">
      <c r="A4585" s="4587" t="s">
        <v>7746</v>
      </c>
      <c r="B4585" s="4587" t="s">
        <v>7747</v>
      </c>
      <c r="C4585" s="5" t="s">
        <v>9</v>
      </c>
      <c r="D4585" s="5" t="s">
        <v>10</v>
      </c>
      <c r="E4585" s="5" t="s">
        <v>11</v>
      </c>
      <c r="F4585" s="5" t="s">
        <v>12</v>
      </c>
      <c r="G4585" s="5" t="s">
        <v>13</v>
      </c>
      <c r="H4585">
        <f t="shared" si="142"/>
        <v>10</v>
      </c>
      <c r="I4585" t="str">
        <f t="shared" si="143"/>
        <v>N4</v>
      </c>
    </row>
    <row r="4586" spans="1:9" x14ac:dyDescent="0.3">
      <c r="A4586" s="4588" t="s">
        <v>7748</v>
      </c>
      <c r="B4586" s="4588" t="s">
        <v>34</v>
      </c>
      <c r="C4586" s="3" t="s">
        <v>9</v>
      </c>
      <c r="D4586" s="3" t="s">
        <v>10</v>
      </c>
      <c r="E4586" s="3" t="s">
        <v>11</v>
      </c>
      <c r="F4586" s="3" t="s">
        <v>12</v>
      </c>
      <c r="G4586" s="3" t="s">
        <v>13</v>
      </c>
      <c r="H4586">
        <f t="shared" si="142"/>
        <v>10</v>
      </c>
      <c r="I4586" t="str">
        <f t="shared" si="143"/>
        <v>N4</v>
      </c>
    </row>
    <row r="4587" spans="1:9" x14ac:dyDescent="0.3">
      <c r="A4587" s="4589" t="s">
        <v>7749</v>
      </c>
      <c r="B4587" s="4589" t="s">
        <v>7750</v>
      </c>
      <c r="C4587" s="5" t="s">
        <v>9</v>
      </c>
      <c r="D4587" s="5" t="s">
        <v>10</v>
      </c>
      <c r="E4587" s="5" t="s">
        <v>11</v>
      </c>
      <c r="F4587" s="5" t="s">
        <v>12</v>
      </c>
      <c r="G4587" s="5" t="s">
        <v>13</v>
      </c>
      <c r="H4587">
        <f t="shared" si="142"/>
        <v>6</v>
      </c>
      <c r="I4587" t="str">
        <f t="shared" si="143"/>
        <v>N3</v>
      </c>
    </row>
    <row r="4588" spans="1:9" x14ac:dyDescent="0.3">
      <c r="A4588" s="4590" t="s">
        <v>7751</v>
      </c>
      <c r="B4588" s="4590" t="s">
        <v>7752</v>
      </c>
      <c r="C4588" s="3" t="s">
        <v>9</v>
      </c>
      <c r="D4588" s="3" t="s">
        <v>10</v>
      </c>
      <c r="E4588" s="3" t="s">
        <v>11</v>
      </c>
      <c r="F4588" s="3" t="s">
        <v>12</v>
      </c>
      <c r="G4588" s="3" t="s">
        <v>13</v>
      </c>
      <c r="H4588">
        <f t="shared" si="142"/>
        <v>10</v>
      </c>
      <c r="I4588" t="str">
        <f t="shared" si="143"/>
        <v>N4</v>
      </c>
    </row>
    <row r="4589" spans="1:9" x14ac:dyDescent="0.3">
      <c r="A4589" s="4591" t="s">
        <v>7753</v>
      </c>
      <c r="B4589" s="4591" t="s">
        <v>7754</v>
      </c>
      <c r="C4589" s="5" t="s">
        <v>9</v>
      </c>
      <c r="D4589" s="5" t="s">
        <v>10</v>
      </c>
      <c r="E4589" s="5" t="s">
        <v>11</v>
      </c>
      <c r="F4589" s="5" t="s">
        <v>12</v>
      </c>
      <c r="G4589" s="5" t="s">
        <v>13</v>
      </c>
      <c r="H4589">
        <f t="shared" si="142"/>
        <v>7</v>
      </c>
      <c r="I4589" t="str">
        <f t="shared" si="143"/>
        <v>N3</v>
      </c>
    </row>
    <row r="4590" spans="1:9" x14ac:dyDescent="0.3">
      <c r="A4590" s="4592" t="s">
        <v>7755</v>
      </c>
      <c r="B4590" s="4592" t="s">
        <v>7756</v>
      </c>
      <c r="C4590" s="3" t="s">
        <v>9</v>
      </c>
      <c r="D4590" s="3" t="s">
        <v>10</v>
      </c>
      <c r="E4590" s="3" t="s">
        <v>11</v>
      </c>
      <c r="F4590" s="3" t="s">
        <v>12</v>
      </c>
      <c r="G4590" s="3" t="s">
        <v>13</v>
      </c>
      <c r="H4590">
        <f t="shared" si="142"/>
        <v>10</v>
      </c>
      <c r="I4590" t="str">
        <f t="shared" si="143"/>
        <v>N4</v>
      </c>
    </row>
    <row r="4591" spans="1:9" x14ac:dyDescent="0.3">
      <c r="A4591" s="4593" t="s">
        <v>7757</v>
      </c>
      <c r="B4591" s="4593" t="s">
        <v>7758</v>
      </c>
      <c r="C4591" s="5" t="s">
        <v>9</v>
      </c>
      <c r="D4591" s="5" t="s">
        <v>10</v>
      </c>
      <c r="E4591" s="5" t="s">
        <v>11</v>
      </c>
      <c r="F4591" s="5" t="s">
        <v>12</v>
      </c>
      <c r="G4591" s="5" t="s">
        <v>13</v>
      </c>
      <c r="H4591">
        <f t="shared" si="142"/>
        <v>10</v>
      </c>
      <c r="I4591" t="str">
        <f t="shared" si="143"/>
        <v>N4</v>
      </c>
    </row>
    <row r="4592" spans="1:9" x14ac:dyDescent="0.3">
      <c r="A4592" s="4594" t="s">
        <v>7759</v>
      </c>
      <c r="B4592" s="4594" t="s">
        <v>7760</v>
      </c>
      <c r="C4592" s="3" t="s">
        <v>9</v>
      </c>
      <c r="D4592" s="3" t="s">
        <v>10</v>
      </c>
      <c r="E4592" s="3" t="s">
        <v>11</v>
      </c>
      <c r="F4592" s="3" t="s">
        <v>12</v>
      </c>
      <c r="G4592" s="3" t="s">
        <v>13</v>
      </c>
      <c r="H4592">
        <f t="shared" si="142"/>
        <v>7</v>
      </c>
      <c r="I4592" t="str">
        <f t="shared" si="143"/>
        <v>N3</v>
      </c>
    </row>
    <row r="4593" spans="1:9" x14ac:dyDescent="0.3">
      <c r="A4593" s="4595" t="s">
        <v>7761</v>
      </c>
      <c r="B4593" s="4595" t="s">
        <v>7762</v>
      </c>
      <c r="C4593" s="5" t="s">
        <v>9</v>
      </c>
      <c r="D4593" s="5" t="s">
        <v>10</v>
      </c>
      <c r="E4593" s="5" t="s">
        <v>11</v>
      </c>
      <c r="F4593" s="5" t="s">
        <v>12</v>
      </c>
      <c r="G4593" s="5" t="s">
        <v>13</v>
      </c>
      <c r="H4593">
        <f t="shared" si="142"/>
        <v>10</v>
      </c>
      <c r="I4593" t="str">
        <f t="shared" si="143"/>
        <v>N4</v>
      </c>
    </row>
    <row r="4594" spans="1:9" x14ac:dyDescent="0.3">
      <c r="A4594" s="4596" t="s">
        <v>7763</v>
      </c>
      <c r="B4594" s="4596" t="s">
        <v>142</v>
      </c>
      <c r="C4594" s="3" t="s">
        <v>9</v>
      </c>
      <c r="D4594" s="3" t="s">
        <v>10</v>
      </c>
      <c r="E4594" s="3" t="s">
        <v>11</v>
      </c>
      <c r="F4594" s="3" t="s">
        <v>12</v>
      </c>
      <c r="G4594" s="3" t="s">
        <v>13</v>
      </c>
      <c r="H4594">
        <f t="shared" si="142"/>
        <v>10</v>
      </c>
      <c r="I4594" t="str">
        <f t="shared" si="143"/>
        <v>N4</v>
      </c>
    </row>
    <row r="4595" spans="1:9" x14ac:dyDescent="0.3">
      <c r="A4595" s="4597" t="s">
        <v>7764</v>
      </c>
      <c r="B4595" s="4597" t="s">
        <v>57</v>
      </c>
      <c r="C4595" s="5" t="s">
        <v>9</v>
      </c>
      <c r="D4595" s="5" t="s">
        <v>10</v>
      </c>
      <c r="E4595" s="5" t="s">
        <v>11</v>
      </c>
      <c r="F4595" s="5" t="s">
        <v>12</v>
      </c>
      <c r="G4595" s="5" t="s">
        <v>13</v>
      </c>
      <c r="H4595">
        <f t="shared" si="142"/>
        <v>6</v>
      </c>
      <c r="I4595" t="str">
        <f t="shared" si="143"/>
        <v>N3</v>
      </c>
    </row>
    <row r="4596" spans="1:9" ht="86.4" x14ac:dyDescent="0.3">
      <c r="A4596" s="4598" t="s">
        <v>7765</v>
      </c>
      <c r="B4596" s="4598" t="s">
        <v>7766</v>
      </c>
      <c r="C4596" s="3" t="s">
        <v>9</v>
      </c>
      <c r="D4596" s="3" t="s">
        <v>10</v>
      </c>
      <c r="E4596" s="3" t="s">
        <v>11</v>
      </c>
      <c r="F4596" s="3" t="s">
        <v>12</v>
      </c>
      <c r="G4596" s="3" t="s">
        <v>13</v>
      </c>
      <c r="H4596">
        <f t="shared" si="142"/>
        <v>7</v>
      </c>
      <c r="I4596" t="str">
        <f t="shared" si="143"/>
        <v>N3</v>
      </c>
    </row>
    <row r="4597" spans="1:9" x14ac:dyDescent="0.3">
      <c r="A4597" s="4599" t="s">
        <v>7767</v>
      </c>
      <c r="B4597" s="4599" t="s">
        <v>7768</v>
      </c>
      <c r="C4597" s="5" t="s">
        <v>9</v>
      </c>
      <c r="D4597" s="5" t="s">
        <v>10</v>
      </c>
      <c r="E4597" s="5" t="s">
        <v>11</v>
      </c>
      <c r="F4597" s="5" t="s">
        <v>12</v>
      </c>
      <c r="G4597" s="5" t="s">
        <v>13</v>
      </c>
      <c r="H4597">
        <f t="shared" si="142"/>
        <v>9</v>
      </c>
      <c r="I4597" t="str">
        <f t="shared" si="143"/>
        <v>N4</v>
      </c>
    </row>
    <row r="4598" spans="1:9" x14ac:dyDescent="0.3">
      <c r="A4598" s="4600" t="s">
        <v>7769</v>
      </c>
      <c r="B4598" s="4600" t="s">
        <v>7770</v>
      </c>
      <c r="C4598" s="3" t="s">
        <v>9</v>
      </c>
      <c r="D4598" s="3" t="s">
        <v>10</v>
      </c>
      <c r="E4598" s="3" t="s">
        <v>11</v>
      </c>
      <c r="F4598" s="3" t="s">
        <v>12</v>
      </c>
      <c r="G4598" s="3" t="s">
        <v>13</v>
      </c>
      <c r="H4598">
        <f t="shared" si="142"/>
        <v>10</v>
      </c>
      <c r="I4598" t="str">
        <f t="shared" si="143"/>
        <v>N4</v>
      </c>
    </row>
    <row r="4599" spans="1:9" x14ac:dyDescent="0.3">
      <c r="A4599" s="4601" t="s">
        <v>7771</v>
      </c>
      <c r="B4599" s="4601" t="s">
        <v>7772</v>
      </c>
      <c r="C4599" s="5" t="s">
        <v>9</v>
      </c>
      <c r="D4599" s="5" t="s">
        <v>10</v>
      </c>
      <c r="E4599" s="5" t="s">
        <v>11</v>
      </c>
      <c r="F4599" s="5" t="s">
        <v>12</v>
      </c>
      <c r="G4599" s="5" t="s">
        <v>13</v>
      </c>
      <c r="H4599">
        <f t="shared" si="142"/>
        <v>10</v>
      </c>
      <c r="I4599" t="str">
        <f t="shared" si="143"/>
        <v>N4</v>
      </c>
    </row>
    <row r="4600" spans="1:9" x14ac:dyDescent="0.3">
      <c r="A4600" s="4602" t="s">
        <v>7773</v>
      </c>
      <c r="B4600" s="4602" t="s">
        <v>7774</v>
      </c>
      <c r="C4600" s="3" t="s">
        <v>9</v>
      </c>
      <c r="D4600" s="3" t="s">
        <v>10</v>
      </c>
      <c r="E4600" s="3" t="s">
        <v>11</v>
      </c>
      <c r="F4600" s="3" t="s">
        <v>12</v>
      </c>
      <c r="G4600" s="3" t="s">
        <v>13</v>
      </c>
      <c r="H4600">
        <f t="shared" si="142"/>
        <v>10</v>
      </c>
      <c r="I4600" t="str">
        <f t="shared" si="143"/>
        <v>N4</v>
      </c>
    </row>
    <row r="4601" spans="1:9" x14ac:dyDescent="0.3">
      <c r="A4601" s="4603" t="s">
        <v>7775</v>
      </c>
      <c r="B4601" s="4603" t="s">
        <v>7776</v>
      </c>
      <c r="C4601" s="5" t="s">
        <v>9</v>
      </c>
      <c r="D4601" s="5" t="s">
        <v>10</v>
      </c>
      <c r="E4601" s="5" t="s">
        <v>11</v>
      </c>
      <c r="F4601" s="5" t="s">
        <v>12</v>
      </c>
      <c r="G4601" s="5" t="s">
        <v>13</v>
      </c>
      <c r="H4601">
        <f t="shared" si="142"/>
        <v>10</v>
      </c>
      <c r="I4601" t="str">
        <f t="shared" si="143"/>
        <v>N4</v>
      </c>
    </row>
    <row r="4602" spans="1:9" x14ac:dyDescent="0.3">
      <c r="A4602" s="4604" t="s">
        <v>7777</v>
      </c>
      <c r="B4602" s="4604" t="s">
        <v>7778</v>
      </c>
      <c r="C4602" s="3" t="s">
        <v>9</v>
      </c>
      <c r="D4602" s="3" t="s">
        <v>10</v>
      </c>
      <c r="E4602" s="3" t="s">
        <v>11</v>
      </c>
      <c r="F4602" s="3" t="s">
        <v>12</v>
      </c>
      <c r="G4602" s="3" t="s">
        <v>13</v>
      </c>
      <c r="H4602">
        <f t="shared" si="142"/>
        <v>10</v>
      </c>
      <c r="I4602" t="str">
        <f t="shared" si="143"/>
        <v>N4</v>
      </c>
    </row>
    <row r="4603" spans="1:9" x14ac:dyDescent="0.3">
      <c r="A4603" s="4605" t="s">
        <v>7779</v>
      </c>
      <c r="B4603" s="4605" t="s">
        <v>34</v>
      </c>
      <c r="C4603" s="5" t="s">
        <v>9</v>
      </c>
      <c r="D4603" s="5" t="s">
        <v>10</v>
      </c>
      <c r="E4603" s="5" t="s">
        <v>11</v>
      </c>
      <c r="F4603" s="5" t="s">
        <v>12</v>
      </c>
      <c r="G4603" s="5" t="s">
        <v>13</v>
      </c>
      <c r="H4603">
        <f t="shared" si="142"/>
        <v>10</v>
      </c>
      <c r="I4603" t="str">
        <f t="shared" si="143"/>
        <v>N4</v>
      </c>
    </row>
    <row r="4604" spans="1:9" x14ac:dyDescent="0.3">
      <c r="A4604" s="4606" t="s">
        <v>7780</v>
      </c>
      <c r="B4604" s="4606" t="s">
        <v>7781</v>
      </c>
      <c r="C4604" s="3" t="s">
        <v>9</v>
      </c>
      <c r="D4604" s="3" t="s">
        <v>10</v>
      </c>
      <c r="E4604" s="3" t="s">
        <v>11</v>
      </c>
      <c r="F4604" s="3" t="s">
        <v>12</v>
      </c>
      <c r="G4604" s="3" t="s">
        <v>13</v>
      </c>
      <c r="H4604">
        <f t="shared" si="142"/>
        <v>9</v>
      </c>
      <c r="I4604" t="str">
        <f t="shared" si="143"/>
        <v>N4</v>
      </c>
    </row>
    <row r="4605" spans="1:9" x14ac:dyDescent="0.3">
      <c r="A4605" s="4607" t="s">
        <v>7782</v>
      </c>
      <c r="B4605" s="4607" t="s">
        <v>7783</v>
      </c>
      <c r="C4605" s="5" t="s">
        <v>9</v>
      </c>
      <c r="D4605" s="5" t="s">
        <v>10</v>
      </c>
      <c r="E4605" s="5" t="s">
        <v>11</v>
      </c>
      <c r="F4605" s="5" t="s">
        <v>12</v>
      </c>
      <c r="G4605" s="5" t="s">
        <v>13</v>
      </c>
      <c r="H4605">
        <f t="shared" si="142"/>
        <v>10</v>
      </c>
      <c r="I4605" t="str">
        <f t="shared" si="143"/>
        <v>N4</v>
      </c>
    </row>
    <row r="4606" spans="1:9" x14ac:dyDescent="0.3">
      <c r="A4606" s="4608" t="s">
        <v>7784</v>
      </c>
      <c r="B4606" s="4608" t="s">
        <v>7785</v>
      </c>
      <c r="C4606" s="3" t="s">
        <v>9</v>
      </c>
      <c r="D4606" s="3" t="s">
        <v>10</v>
      </c>
      <c r="E4606" s="3" t="s">
        <v>11</v>
      </c>
      <c r="F4606" s="3" t="s">
        <v>12</v>
      </c>
      <c r="G4606" s="3" t="s">
        <v>13</v>
      </c>
      <c r="H4606">
        <f t="shared" si="142"/>
        <v>10</v>
      </c>
      <c r="I4606" t="str">
        <f t="shared" si="143"/>
        <v>N4</v>
      </c>
    </row>
    <row r="4607" spans="1:9" x14ac:dyDescent="0.3">
      <c r="A4607" s="4609" t="s">
        <v>7786</v>
      </c>
      <c r="B4607" s="4609" t="s">
        <v>7787</v>
      </c>
      <c r="C4607" s="5" t="s">
        <v>9</v>
      </c>
      <c r="D4607" s="5" t="s">
        <v>10</v>
      </c>
      <c r="E4607" s="5" t="s">
        <v>11</v>
      </c>
      <c r="F4607" s="5" t="s">
        <v>12</v>
      </c>
      <c r="G4607" s="5" t="s">
        <v>13</v>
      </c>
      <c r="H4607">
        <f t="shared" si="142"/>
        <v>10</v>
      </c>
      <c r="I4607" t="str">
        <f t="shared" si="143"/>
        <v>N4</v>
      </c>
    </row>
    <row r="4608" spans="1:9" x14ac:dyDescent="0.3">
      <c r="A4608" s="4610" t="s">
        <v>7788</v>
      </c>
      <c r="B4608" s="4610" t="s">
        <v>34</v>
      </c>
      <c r="C4608" s="3" t="s">
        <v>9</v>
      </c>
      <c r="D4608" s="3" t="s">
        <v>10</v>
      </c>
      <c r="E4608" s="3" t="s">
        <v>11</v>
      </c>
      <c r="F4608" s="3" t="s">
        <v>12</v>
      </c>
      <c r="G4608" s="3" t="s">
        <v>13</v>
      </c>
      <c r="H4608">
        <f t="shared" si="142"/>
        <v>10</v>
      </c>
      <c r="I4608" t="str">
        <f t="shared" si="143"/>
        <v>N4</v>
      </c>
    </row>
    <row r="4609" spans="1:9" x14ac:dyDescent="0.3">
      <c r="A4609" s="4611" t="s">
        <v>7789</v>
      </c>
      <c r="B4609" s="4611" t="s">
        <v>7790</v>
      </c>
      <c r="C4609" s="5" t="s">
        <v>9</v>
      </c>
      <c r="D4609" s="5" t="s">
        <v>10</v>
      </c>
      <c r="E4609" s="5" t="s">
        <v>11</v>
      </c>
      <c r="F4609" s="5" t="s">
        <v>12</v>
      </c>
      <c r="G4609" s="5" t="s">
        <v>13</v>
      </c>
      <c r="H4609">
        <f t="shared" si="142"/>
        <v>9</v>
      </c>
      <c r="I4609" t="str">
        <f t="shared" si="143"/>
        <v>N4</v>
      </c>
    </row>
    <row r="4610" spans="1:9" x14ac:dyDescent="0.3">
      <c r="A4610" s="4612" t="s">
        <v>7791</v>
      </c>
      <c r="B4610" s="4612" t="s">
        <v>7792</v>
      </c>
      <c r="C4610" s="3" t="s">
        <v>9</v>
      </c>
      <c r="D4610" s="3" t="s">
        <v>10</v>
      </c>
      <c r="E4610" s="3" t="s">
        <v>11</v>
      </c>
      <c r="F4610" s="3" t="s">
        <v>12</v>
      </c>
      <c r="G4610" s="3" t="s">
        <v>13</v>
      </c>
      <c r="H4610">
        <f t="shared" si="142"/>
        <v>10</v>
      </c>
      <c r="I4610" t="str">
        <f t="shared" si="143"/>
        <v>N4</v>
      </c>
    </row>
    <row r="4611" spans="1:9" x14ac:dyDescent="0.3">
      <c r="A4611" s="4613" t="s">
        <v>7793</v>
      </c>
      <c r="B4611" s="4613" t="s">
        <v>7794</v>
      </c>
      <c r="C4611" s="5" t="s">
        <v>9</v>
      </c>
      <c r="D4611" s="5" t="s">
        <v>10</v>
      </c>
      <c r="E4611" s="5" t="s">
        <v>11</v>
      </c>
      <c r="F4611" s="5" t="s">
        <v>12</v>
      </c>
      <c r="G4611" s="5" t="s">
        <v>13</v>
      </c>
      <c r="H4611">
        <f t="shared" ref="H4611:H4674" si="144">LEN(A4611)</f>
        <v>10</v>
      </c>
      <c r="I4611" t="str">
        <f t="shared" ref="I4611:I4674" si="145">IF(H4611=2,"N1",IF(H4611=5,"N2",IF(H4611=6,"N3",IF(H4611=7,"N3","N4"))))</f>
        <v>N4</v>
      </c>
    </row>
    <row r="4612" spans="1:9" x14ac:dyDescent="0.3">
      <c r="A4612" s="4614" t="s">
        <v>7795</v>
      </c>
      <c r="B4612" s="4614" t="s">
        <v>7796</v>
      </c>
      <c r="C4612" s="3" t="s">
        <v>9</v>
      </c>
      <c r="D4612" s="3" t="s">
        <v>10</v>
      </c>
      <c r="E4612" s="3" t="s">
        <v>11</v>
      </c>
      <c r="F4612" s="3" t="s">
        <v>12</v>
      </c>
      <c r="G4612" s="3" t="s">
        <v>13</v>
      </c>
      <c r="H4612">
        <f t="shared" si="144"/>
        <v>10</v>
      </c>
      <c r="I4612" t="str">
        <f t="shared" si="145"/>
        <v>N4</v>
      </c>
    </row>
    <row r="4613" spans="1:9" x14ac:dyDescent="0.3">
      <c r="A4613" s="4615" t="s">
        <v>7797</v>
      </c>
      <c r="B4613" s="4615" t="s">
        <v>7798</v>
      </c>
      <c r="C4613" s="5" t="s">
        <v>9</v>
      </c>
      <c r="D4613" s="5" t="s">
        <v>10</v>
      </c>
      <c r="E4613" s="5" t="s">
        <v>11</v>
      </c>
      <c r="F4613" s="5" t="s">
        <v>12</v>
      </c>
      <c r="G4613" s="5" t="s">
        <v>13</v>
      </c>
      <c r="H4613">
        <f t="shared" si="144"/>
        <v>10</v>
      </c>
      <c r="I4613" t="str">
        <f t="shared" si="145"/>
        <v>N4</v>
      </c>
    </row>
    <row r="4614" spans="1:9" x14ac:dyDescent="0.3">
      <c r="A4614" s="4616" t="s">
        <v>7799</v>
      </c>
      <c r="B4614" s="4616" t="s">
        <v>34</v>
      </c>
      <c r="C4614" s="3" t="s">
        <v>9</v>
      </c>
      <c r="D4614" s="3" t="s">
        <v>10</v>
      </c>
      <c r="E4614" s="3" t="s">
        <v>11</v>
      </c>
      <c r="F4614" s="3" t="s">
        <v>12</v>
      </c>
      <c r="G4614" s="3" t="s">
        <v>13</v>
      </c>
      <c r="H4614">
        <f t="shared" si="144"/>
        <v>10</v>
      </c>
      <c r="I4614" t="str">
        <f t="shared" si="145"/>
        <v>N4</v>
      </c>
    </row>
    <row r="4615" spans="1:9" x14ac:dyDescent="0.3">
      <c r="A4615" s="4617" t="s">
        <v>7800</v>
      </c>
      <c r="B4615" s="4617" t="s">
        <v>7801</v>
      </c>
      <c r="C4615" s="5" t="s">
        <v>9</v>
      </c>
      <c r="D4615" s="5" t="s">
        <v>10</v>
      </c>
      <c r="E4615" s="5" t="s">
        <v>11</v>
      </c>
      <c r="F4615" s="5" t="s">
        <v>12</v>
      </c>
      <c r="G4615" s="5" t="s">
        <v>13</v>
      </c>
      <c r="H4615">
        <f t="shared" si="144"/>
        <v>9</v>
      </c>
      <c r="I4615" t="str">
        <f t="shared" si="145"/>
        <v>N4</v>
      </c>
    </row>
    <row r="4616" spans="1:9" x14ac:dyDescent="0.3">
      <c r="A4616" s="4618" t="s">
        <v>7802</v>
      </c>
      <c r="B4616" s="4618" t="s">
        <v>7803</v>
      </c>
      <c r="C4616" s="3" t="s">
        <v>9</v>
      </c>
      <c r="D4616" s="3" t="s">
        <v>10</v>
      </c>
      <c r="E4616" s="3" t="s">
        <v>11</v>
      </c>
      <c r="F4616" s="3" t="s">
        <v>12</v>
      </c>
      <c r="G4616" s="3" t="s">
        <v>13</v>
      </c>
      <c r="H4616">
        <f t="shared" si="144"/>
        <v>10</v>
      </c>
      <c r="I4616" t="str">
        <f t="shared" si="145"/>
        <v>N4</v>
      </c>
    </row>
    <row r="4617" spans="1:9" x14ac:dyDescent="0.3">
      <c r="A4617" s="4619" t="s">
        <v>7804</v>
      </c>
      <c r="B4617" s="4619" t="s">
        <v>7805</v>
      </c>
      <c r="C4617" s="5" t="s">
        <v>9</v>
      </c>
      <c r="D4617" s="5" t="s">
        <v>10</v>
      </c>
      <c r="E4617" s="5" t="s">
        <v>11</v>
      </c>
      <c r="F4617" s="5" t="s">
        <v>12</v>
      </c>
      <c r="G4617" s="5" t="s">
        <v>13</v>
      </c>
      <c r="H4617">
        <f t="shared" si="144"/>
        <v>10</v>
      </c>
      <c r="I4617" t="str">
        <f t="shared" si="145"/>
        <v>N4</v>
      </c>
    </row>
    <row r="4618" spans="1:9" x14ac:dyDescent="0.3">
      <c r="A4618" s="4620" t="s">
        <v>7806</v>
      </c>
      <c r="B4618" s="4620" t="s">
        <v>7807</v>
      </c>
      <c r="C4618" s="3" t="s">
        <v>9</v>
      </c>
      <c r="D4618" s="3" t="s">
        <v>10</v>
      </c>
      <c r="E4618" s="3" t="s">
        <v>11</v>
      </c>
      <c r="F4618" s="3" t="s">
        <v>12</v>
      </c>
      <c r="G4618" s="3" t="s">
        <v>13</v>
      </c>
      <c r="H4618">
        <f t="shared" si="144"/>
        <v>10</v>
      </c>
      <c r="I4618" t="str">
        <f t="shared" si="145"/>
        <v>N4</v>
      </c>
    </row>
    <row r="4619" spans="1:9" x14ac:dyDescent="0.3">
      <c r="A4619" s="4621" t="s">
        <v>7808</v>
      </c>
      <c r="B4619" s="4621" t="s">
        <v>34</v>
      </c>
      <c r="C4619" s="5" t="s">
        <v>9</v>
      </c>
      <c r="D4619" s="5" t="s">
        <v>10</v>
      </c>
      <c r="E4619" s="5" t="s">
        <v>11</v>
      </c>
      <c r="F4619" s="5" t="s">
        <v>12</v>
      </c>
      <c r="G4619" s="5" t="s">
        <v>13</v>
      </c>
      <c r="H4619">
        <f t="shared" si="144"/>
        <v>10</v>
      </c>
      <c r="I4619" t="str">
        <f t="shared" si="145"/>
        <v>N4</v>
      </c>
    </row>
    <row r="4620" spans="1:9" x14ac:dyDescent="0.3">
      <c r="A4620" s="4622" t="s">
        <v>7809</v>
      </c>
      <c r="B4620" s="4622" t="s">
        <v>7810</v>
      </c>
      <c r="C4620" s="3" t="s">
        <v>9</v>
      </c>
      <c r="D4620" s="3" t="s">
        <v>10</v>
      </c>
      <c r="E4620" s="3" t="s">
        <v>11</v>
      </c>
      <c r="F4620" s="3" t="s">
        <v>12</v>
      </c>
      <c r="G4620" s="3" t="s">
        <v>13</v>
      </c>
      <c r="H4620">
        <f t="shared" si="144"/>
        <v>9</v>
      </c>
      <c r="I4620" t="str">
        <f t="shared" si="145"/>
        <v>N4</v>
      </c>
    </row>
    <row r="4621" spans="1:9" x14ac:dyDescent="0.3">
      <c r="A4621" s="4623" t="s">
        <v>7811</v>
      </c>
      <c r="B4621" s="4623" t="s">
        <v>7812</v>
      </c>
      <c r="C4621" s="5" t="s">
        <v>9</v>
      </c>
      <c r="D4621" s="5" t="s">
        <v>10</v>
      </c>
      <c r="E4621" s="5" t="s">
        <v>11</v>
      </c>
      <c r="F4621" s="5" t="s">
        <v>12</v>
      </c>
      <c r="G4621" s="5" t="s">
        <v>13</v>
      </c>
      <c r="H4621">
        <f t="shared" si="144"/>
        <v>10</v>
      </c>
      <c r="I4621" t="str">
        <f t="shared" si="145"/>
        <v>N4</v>
      </c>
    </row>
    <row r="4622" spans="1:9" x14ac:dyDescent="0.3">
      <c r="A4622" s="4624" t="s">
        <v>7813</v>
      </c>
      <c r="B4622" s="4624" t="s">
        <v>7814</v>
      </c>
      <c r="C4622" s="3" t="s">
        <v>9</v>
      </c>
      <c r="D4622" s="3" t="s">
        <v>10</v>
      </c>
      <c r="E4622" s="3" t="s">
        <v>11</v>
      </c>
      <c r="F4622" s="3" t="s">
        <v>12</v>
      </c>
      <c r="G4622" s="3" t="s">
        <v>13</v>
      </c>
      <c r="H4622">
        <f t="shared" si="144"/>
        <v>10</v>
      </c>
      <c r="I4622" t="str">
        <f t="shared" si="145"/>
        <v>N4</v>
      </c>
    </row>
    <row r="4623" spans="1:9" x14ac:dyDescent="0.3">
      <c r="A4623" s="4625" t="s">
        <v>7815</v>
      </c>
      <c r="B4623" s="4625" t="s">
        <v>7816</v>
      </c>
      <c r="C4623" s="5" t="s">
        <v>9</v>
      </c>
      <c r="D4623" s="5" t="s">
        <v>10</v>
      </c>
      <c r="E4623" s="5" t="s">
        <v>11</v>
      </c>
      <c r="F4623" s="5" t="s">
        <v>12</v>
      </c>
      <c r="G4623" s="5" t="s">
        <v>13</v>
      </c>
      <c r="H4623">
        <f t="shared" si="144"/>
        <v>10</v>
      </c>
      <c r="I4623" t="str">
        <f t="shared" si="145"/>
        <v>N4</v>
      </c>
    </row>
    <row r="4624" spans="1:9" x14ac:dyDescent="0.3">
      <c r="A4624" s="4626" t="s">
        <v>7817</v>
      </c>
      <c r="B4624" s="4626" t="s">
        <v>34</v>
      </c>
      <c r="C4624" s="3" t="s">
        <v>9</v>
      </c>
      <c r="D4624" s="3" t="s">
        <v>10</v>
      </c>
      <c r="E4624" s="3" t="s">
        <v>11</v>
      </c>
      <c r="F4624" s="3" t="s">
        <v>12</v>
      </c>
      <c r="G4624" s="3" t="s">
        <v>13</v>
      </c>
      <c r="H4624">
        <f t="shared" si="144"/>
        <v>10</v>
      </c>
      <c r="I4624" t="str">
        <f t="shared" si="145"/>
        <v>N4</v>
      </c>
    </row>
    <row r="4625" spans="1:9" x14ac:dyDescent="0.3">
      <c r="A4625" s="4627" t="s">
        <v>7818</v>
      </c>
      <c r="B4625" s="4627" t="s">
        <v>7819</v>
      </c>
      <c r="C4625" s="5" t="s">
        <v>9</v>
      </c>
      <c r="D4625" s="5" t="s">
        <v>10</v>
      </c>
      <c r="E4625" s="5" t="s">
        <v>11</v>
      </c>
      <c r="F4625" s="5" t="s">
        <v>12</v>
      </c>
      <c r="G4625" s="5" t="s">
        <v>13</v>
      </c>
      <c r="H4625">
        <f t="shared" si="144"/>
        <v>9</v>
      </c>
      <c r="I4625" t="str">
        <f t="shared" si="145"/>
        <v>N4</v>
      </c>
    </row>
    <row r="4626" spans="1:9" x14ac:dyDescent="0.3">
      <c r="A4626" s="4628" t="s">
        <v>7820</v>
      </c>
      <c r="B4626" s="4628" t="s">
        <v>7821</v>
      </c>
      <c r="C4626" s="3" t="s">
        <v>9</v>
      </c>
      <c r="D4626" s="3" t="s">
        <v>10</v>
      </c>
      <c r="E4626" s="3" t="s">
        <v>11</v>
      </c>
      <c r="F4626" s="3" t="s">
        <v>12</v>
      </c>
      <c r="G4626" s="3" t="s">
        <v>13</v>
      </c>
      <c r="H4626">
        <f t="shared" si="144"/>
        <v>10</v>
      </c>
      <c r="I4626" t="str">
        <f t="shared" si="145"/>
        <v>N4</v>
      </c>
    </row>
    <row r="4627" spans="1:9" x14ac:dyDescent="0.3">
      <c r="A4627" s="4629" t="s">
        <v>7822</v>
      </c>
      <c r="B4627" s="4629" t="s">
        <v>7823</v>
      </c>
      <c r="C4627" s="5" t="s">
        <v>9</v>
      </c>
      <c r="D4627" s="5" t="s">
        <v>10</v>
      </c>
      <c r="E4627" s="5" t="s">
        <v>11</v>
      </c>
      <c r="F4627" s="5" t="s">
        <v>12</v>
      </c>
      <c r="G4627" s="5" t="s">
        <v>13</v>
      </c>
      <c r="H4627">
        <f t="shared" si="144"/>
        <v>10</v>
      </c>
      <c r="I4627" t="str">
        <f t="shared" si="145"/>
        <v>N4</v>
      </c>
    </row>
    <row r="4628" spans="1:9" x14ac:dyDescent="0.3">
      <c r="A4628" s="4630" t="s">
        <v>7824</v>
      </c>
      <c r="B4628" s="4630" t="s">
        <v>7825</v>
      </c>
      <c r="C4628" s="3" t="s">
        <v>9</v>
      </c>
      <c r="D4628" s="3" t="s">
        <v>10</v>
      </c>
      <c r="E4628" s="3" t="s">
        <v>11</v>
      </c>
      <c r="F4628" s="3" t="s">
        <v>12</v>
      </c>
      <c r="G4628" s="3" t="s">
        <v>13</v>
      </c>
      <c r="H4628">
        <f t="shared" si="144"/>
        <v>10</v>
      </c>
      <c r="I4628" t="str">
        <f t="shared" si="145"/>
        <v>N4</v>
      </c>
    </row>
    <row r="4629" spans="1:9" x14ac:dyDescent="0.3">
      <c r="A4629" s="4631" t="s">
        <v>7826</v>
      </c>
      <c r="B4629" s="4631" t="s">
        <v>7827</v>
      </c>
      <c r="C4629" s="5" t="s">
        <v>9</v>
      </c>
      <c r="D4629" s="5" t="s">
        <v>10</v>
      </c>
      <c r="E4629" s="5" t="s">
        <v>11</v>
      </c>
      <c r="F4629" s="5" t="s">
        <v>12</v>
      </c>
      <c r="G4629" s="5" t="s">
        <v>13</v>
      </c>
      <c r="H4629">
        <f t="shared" si="144"/>
        <v>10</v>
      </c>
      <c r="I4629" t="str">
        <f t="shared" si="145"/>
        <v>N4</v>
      </c>
    </row>
    <row r="4630" spans="1:9" x14ac:dyDescent="0.3">
      <c r="A4630" s="4632" t="s">
        <v>7828</v>
      </c>
      <c r="B4630" s="4632" t="s">
        <v>34</v>
      </c>
      <c r="C4630" s="3" t="s">
        <v>9</v>
      </c>
      <c r="D4630" s="3" t="s">
        <v>10</v>
      </c>
      <c r="E4630" s="3" t="s">
        <v>11</v>
      </c>
      <c r="F4630" s="3" t="s">
        <v>12</v>
      </c>
      <c r="G4630" s="3" t="s">
        <v>13</v>
      </c>
      <c r="H4630">
        <f t="shared" si="144"/>
        <v>10</v>
      </c>
      <c r="I4630" t="str">
        <f t="shared" si="145"/>
        <v>N4</v>
      </c>
    </row>
    <row r="4631" spans="1:9" x14ac:dyDescent="0.3">
      <c r="A4631" s="4633" t="s">
        <v>7829</v>
      </c>
      <c r="B4631" s="4633" t="s">
        <v>7830</v>
      </c>
      <c r="C4631" s="5" t="s">
        <v>9</v>
      </c>
      <c r="D4631" s="5" t="s">
        <v>10</v>
      </c>
      <c r="E4631" s="5" t="s">
        <v>11</v>
      </c>
      <c r="F4631" s="5" t="s">
        <v>12</v>
      </c>
      <c r="G4631" s="5" t="s">
        <v>13</v>
      </c>
      <c r="H4631">
        <f t="shared" si="144"/>
        <v>9</v>
      </c>
      <c r="I4631" t="str">
        <f t="shared" si="145"/>
        <v>N4</v>
      </c>
    </row>
    <row r="4632" spans="1:9" x14ac:dyDescent="0.3">
      <c r="A4632" s="4634" t="s">
        <v>7831</v>
      </c>
      <c r="B4632" s="4634" t="s">
        <v>7832</v>
      </c>
      <c r="C4632" s="3" t="s">
        <v>9</v>
      </c>
      <c r="D4632" s="3" t="s">
        <v>10</v>
      </c>
      <c r="E4632" s="3" t="s">
        <v>11</v>
      </c>
      <c r="F4632" s="3" t="s">
        <v>12</v>
      </c>
      <c r="G4632" s="3" t="s">
        <v>13</v>
      </c>
      <c r="H4632">
        <f t="shared" si="144"/>
        <v>10</v>
      </c>
      <c r="I4632" t="str">
        <f t="shared" si="145"/>
        <v>N4</v>
      </c>
    </row>
    <row r="4633" spans="1:9" x14ac:dyDescent="0.3">
      <c r="A4633" s="4635" t="s">
        <v>7833</v>
      </c>
      <c r="B4633" s="4635" t="s">
        <v>7834</v>
      </c>
      <c r="C4633" s="5" t="s">
        <v>9</v>
      </c>
      <c r="D4633" s="5" t="s">
        <v>10</v>
      </c>
      <c r="E4633" s="5" t="s">
        <v>11</v>
      </c>
      <c r="F4633" s="5" t="s">
        <v>12</v>
      </c>
      <c r="G4633" s="5" t="s">
        <v>13</v>
      </c>
      <c r="H4633">
        <f t="shared" si="144"/>
        <v>10</v>
      </c>
      <c r="I4633" t="str">
        <f t="shared" si="145"/>
        <v>N4</v>
      </c>
    </row>
    <row r="4634" spans="1:9" x14ac:dyDescent="0.3">
      <c r="A4634" s="4636" t="s">
        <v>7835</v>
      </c>
      <c r="B4634" s="4636" t="s">
        <v>7836</v>
      </c>
      <c r="C4634" s="3" t="s">
        <v>9</v>
      </c>
      <c r="D4634" s="3" t="s">
        <v>10</v>
      </c>
      <c r="E4634" s="3" t="s">
        <v>11</v>
      </c>
      <c r="F4634" s="3" t="s">
        <v>12</v>
      </c>
      <c r="G4634" s="3" t="s">
        <v>13</v>
      </c>
      <c r="H4634">
        <f t="shared" si="144"/>
        <v>10</v>
      </c>
      <c r="I4634" t="str">
        <f t="shared" si="145"/>
        <v>N4</v>
      </c>
    </row>
    <row r="4635" spans="1:9" x14ac:dyDescent="0.3">
      <c r="A4635" s="4637" t="s">
        <v>7837</v>
      </c>
      <c r="B4635" s="4637" t="s">
        <v>34</v>
      </c>
      <c r="C4635" s="5" t="s">
        <v>9</v>
      </c>
      <c r="D4635" s="5" t="s">
        <v>10</v>
      </c>
      <c r="E4635" s="5" t="s">
        <v>11</v>
      </c>
      <c r="F4635" s="5" t="s">
        <v>12</v>
      </c>
      <c r="G4635" s="5" t="s">
        <v>13</v>
      </c>
      <c r="H4635">
        <f t="shared" si="144"/>
        <v>10</v>
      </c>
      <c r="I4635" t="str">
        <f t="shared" si="145"/>
        <v>N4</v>
      </c>
    </row>
    <row r="4636" spans="1:9" x14ac:dyDescent="0.3">
      <c r="A4636" s="4638" t="s">
        <v>7838</v>
      </c>
      <c r="B4636" s="4638" t="s">
        <v>7839</v>
      </c>
      <c r="C4636" s="3" t="s">
        <v>9</v>
      </c>
      <c r="D4636" s="3" t="s">
        <v>10</v>
      </c>
      <c r="E4636" s="3" t="s">
        <v>11</v>
      </c>
      <c r="F4636" s="3" t="s">
        <v>12</v>
      </c>
      <c r="G4636" s="3" t="s">
        <v>13</v>
      </c>
      <c r="H4636">
        <f t="shared" si="144"/>
        <v>9</v>
      </c>
      <c r="I4636" t="str">
        <f t="shared" si="145"/>
        <v>N4</v>
      </c>
    </row>
    <row r="4637" spans="1:9" x14ac:dyDescent="0.3">
      <c r="A4637" s="4639" t="s">
        <v>7840</v>
      </c>
      <c r="B4637" s="4639" t="s">
        <v>7841</v>
      </c>
      <c r="C4637" s="5" t="s">
        <v>9</v>
      </c>
      <c r="D4637" s="5" t="s">
        <v>10</v>
      </c>
      <c r="E4637" s="5" t="s">
        <v>11</v>
      </c>
      <c r="F4637" s="5" t="s">
        <v>12</v>
      </c>
      <c r="G4637" s="5" t="s">
        <v>13</v>
      </c>
      <c r="H4637">
        <f t="shared" si="144"/>
        <v>10</v>
      </c>
      <c r="I4637" t="str">
        <f t="shared" si="145"/>
        <v>N4</v>
      </c>
    </row>
    <row r="4638" spans="1:9" x14ac:dyDescent="0.3">
      <c r="A4638" s="4640" t="s">
        <v>7842</v>
      </c>
      <c r="B4638" s="4640" t="s">
        <v>7843</v>
      </c>
      <c r="C4638" s="3" t="s">
        <v>9</v>
      </c>
      <c r="D4638" s="3" t="s">
        <v>10</v>
      </c>
      <c r="E4638" s="3" t="s">
        <v>11</v>
      </c>
      <c r="F4638" s="3" t="s">
        <v>12</v>
      </c>
      <c r="G4638" s="3" t="s">
        <v>13</v>
      </c>
      <c r="H4638">
        <f t="shared" si="144"/>
        <v>10</v>
      </c>
      <c r="I4638" t="str">
        <f t="shared" si="145"/>
        <v>N4</v>
      </c>
    </row>
    <row r="4639" spans="1:9" x14ac:dyDescent="0.3">
      <c r="A4639" s="4641" t="s">
        <v>7844</v>
      </c>
      <c r="B4639" s="4641" t="s">
        <v>7845</v>
      </c>
      <c r="C4639" s="5" t="s">
        <v>9</v>
      </c>
      <c r="D4639" s="5" t="s">
        <v>10</v>
      </c>
      <c r="E4639" s="5" t="s">
        <v>11</v>
      </c>
      <c r="F4639" s="5" t="s">
        <v>12</v>
      </c>
      <c r="G4639" s="5" t="s">
        <v>13</v>
      </c>
      <c r="H4639">
        <f t="shared" si="144"/>
        <v>10</v>
      </c>
      <c r="I4639" t="str">
        <f t="shared" si="145"/>
        <v>N4</v>
      </c>
    </row>
    <row r="4640" spans="1:9" x14ac:dyDescent="0.3">
      <c r="A4640" s="4642" t="s">
        <v>7846</v>
      </c>
      <c r="B4640" s="4642" t="s">
        <v>34</v>
      </c>
      <c r="C4640" s="3" t="s">
        <v>9</v>
      </c>
      <c r="D4640" s="3" t="s">
        <v>10</v>
      </c>
      <c r="E4640" s="3" t="s">
        <v>11</v>
      </c>
      <c r="F4640" s="3" t="s">
        <v>12</v>
      </c>
      <c r="G4640" s="3" t="s">
        <v>13</v>
      </c>
      <c r="H4640">
        <f t="shared" si="144"/>
        <v>10</v>
      </c>
      <c r="I4640" t="str">
        <f t="shared" si="145"/>
        <v>N4</v>
      </c>
    </row>
    <row r="4641" spans="1:9" x14ac:dyDescent="0.3">
      <c r="A4641" s="4643" t="s">
        <v>7847</v>
      </c>
      <c r="B4641" s="4643" t="s">
        <v>7848</v>
      </c>
      <c r="C4641" s="5" t="s">
        <v>9</v>
      </c>
      <c r="D4641" s="5" t="s">
        <v>10</v>
      </c>
      <c r="E4641" s="5" t="s">
        <v>11</v>
      </c>
      <c r="F4641" s="5" t="s">
        <v>12</v>
      </c>
      <c r="G4641" s="5" t="s">
        <v>13</v>
      </c>
      <c r="H4641">
        <f t="shared" si="144"/>
        <v>10</v>
      </c>
      <c r="I4641" t="str">
        <f t="shared" si="145"/>
        <v>N4</v>
      </c>
    </row>
    <row r="4642" spans="1:9" x14ac:dyDescent="0.3">
      <c r="A4642" s="4644" t="s">
        <v>7849</v>
      </c>
      <c r="B4642" s="4644" t="s">
        <v>21</v>
      </c>
      <c r="C4642" s="3" t="s">
        <v>9</v>
      </c>
      <c r="D4642" s="3" t="s">
        <v>10</v>
      </c>
      <c r="E4642" s="3" t="s">
        <v>11</v>
      </c>
      <c r="F4642" s="3" t="s">
        <v>12</v>
      </c>
      <c r="G4642" s="3" t="s">
        <v>13</v>
      </c>
      <c r="H4642">
        <f t="shared" si="144"/>
        <v>7</v>
      </c>
      <c r="I4642" t="str">
        <f t="shared" si="145"/>
        <v>N3</v>
      </c>
    </row>
    <row r="4643" spans="1:9" ht="28.8" x14ac:dyDescent="0.3">
      <c r="A4643" s="4645" t="s">
        <v>7850</v>
      </c>
      <c r="B4643" s="4645" t="s">
        <v>7851</v>
      </c>
      <c r="C4643" s="5" t="s">
        <v>9</v>
      </c>
      <c r="D4643" s="5" t="s">
        <v>10</v>
      </c>
      <c r="E4643" s="5" t="s">
        <v>11</v>
      </c>
      <c r="F4643" s="5" t="s">
        <v>12</v>
      </c>
      <c r="G4643" s="5" t="s">
        <v>13</v>
      </c>
      <c r="H4643">
        <f t="shared" si="144"/>
        <v>9</v>
      </c>
      <c r="I4643" t="str">
        <f t="shared" si="145"/>
        <v>N4</v>
      </c>
    </row>
    <row r="4644" spans="1:9" x14ac:dyDescent="0.3">
      <c r="A4644" s="4646" t="s">
        <v>7852</v>
      </c>
      <c r="B4644" s="4646" t="s">
        <v>7853</v>
      </c>
      <c r="C4644" s="3" t="s">
        <v>9</v>
      </c>
      <c r="D4644" s="3" t="s">
        <v>10</v>
      </c>
      <c r="E4644" s="3" t="s">
        <v>11</v>
      </c>
      <c r="F4644" s="3" t="s">
        <v>12</v>
      </c>
      <c r="G4644" s="3" t="s">
        <v>13</v>
      </c>
      <c r="H4644">
        <f t="shared" si="144"/>
        <v>10</v>
      </c>
      <c r="I4644" t="str">
        <f t="shared" si="145"/>
        <v>N4</v>
      </c>
    </row>
    <row r="4645" spans="1:9" x14ac:dyDescent="0.3">
      <c r="A4645" s="4647" t="s">
        <v>7854</v>
      </c>
      <c r="B4645" s="4647" t="s">
        <v>7855</v>
      </c>
      <c r="C4645" s="5" t="s">
        <v>9</v>
      </c>
      <c r="D4645" s="5" t="s">
        <v>10</v>
      </c>
      <c r="E4645" s="5" t="s">
        <v>11</v>
      </c>
      <c r="F4645" s="5" t="s">
        <v>12</v>
      </c>
      <c r="G4645" s="5" t="s">
        <v>13</v>
      </c>
      <c r="H4645">
        <f t="shared" si="144"/>
        <v>10</v>
      </c>
      <c r="I4645" t="str">
        <f t="shared" si="145"/>
        <v>N4</v>
      </c>
    </row>
    <row r="4646" spans="1:9" x14ac:dyDescent="0.3">
      <c r="A4646" s="4648" t="s">
        <v>7856</v>
      </c>
      <c r="B4646" s="4648" t="s">
        <v>7857</v>
      </c>
      <c r="C4646" s="3" t="s">
        <v>9</v>
      </c>
      <c r="D4646" s="3" t="s">
        <v>10</v>
      </c>
      <c r="E4646" s="3" t="s">
        <v>11</v>
      </c>
      <c r="F4646" s="3" t="s">
        <v>12</v>
      </c>
      <c r="G4646" s="3" t="s">
        <v>13</v>
      </c>
      <c r="H4646">
        <f t="shared" si="144"/>
        <v>10</v>
      </c>
      <c r="I4646" t="str">
        <f t="shared" si="145"/>
        <v>N4</v>
      </c>
    </row>
    <row r="4647" spans="1:9" x14ac:dyDescent="0.3">
      <c r="A4647" s="4649" t="s">
        <v>7858</v>
      </c>
      <c r="B4647" s="4649" t="s">
        <v>34</v>
      </c>
      <c r="C4647" s="5" t="s">
        <v>9</v>
      </c>
      <c r="D4647" s="5" t="s">
        <v>10</v>
      </c>
      <c r="E4647" s="5" t="s">
        <v>11</v>
      </c>
      <c r="F4647" s="5" t="s">
        <v>12</v>
      </c>
      <c r="G4647" s="5" t="s">
        <v>13</v>
      </c>
      <c r="H4647">
        <f t="shared" si="144"/>
        <v>10</v>
      </c>
      <c r="I4647" t="str">
        <f t="shared" si="145"/>
        <v>N4</v>
      </c>
    </row>
    <row r="4648" spans="1:9" x14ac:dyDescent="0.3">
      <c r="A4648" s="4650" t="s">
        <v>7859</v>
      </c>
      <c r="B4648" s="4650" t="s">
        <v>7860</v>
      </c>
      <c r="C4648" s="3" t="s">
        <v>9</v>
      </c>
      <c r="D4648" s="3" t="s">
        <v>10</v>
      </c>
      <c r="E4648" s="3" t="s">
        <v>11</v>
      </c>
      <c r="F4648" s="3" t="s">
        <v>12</v>
      </c>
      <c r="G4648" s="3" t="s">
        <v>13</v>
      </c>
      <c r="H4648">
        <f t="shared" si="144"/>
        <v>10</v>
      </c>
      <c r="I4648" t="str">
        <f t="shared" si="145"/>
        <v>N4</v>
      </c>
    </row>
    <row r="4649" spans="1:9" x14ac:dyDescent="0.3">
      <c r="A4649" s="4651" t="s">
        <v>7861</v>
      </c>
      <c r="B4649" s="4651" t="s">
        <v>7862</v>
      </c>
      <c r="C4649" s="5" t="s">
        <v>9</v>
      </c>
      <c r="D4649" s="5" t="s">
        <v>10</v>
      </c>
      <c r="E4649" s="5" t="s">
        <v>11</v>
      </c>
      <c r="F4649" s="5" t="s">
        <v>12</v>
      </c>
      <c r="G4649" s="5" t="s">
        <v>13</v>
      </c>
      <c r="H4649">
        <f t="shared" si="144"/>
        <v>9</v>
      </c>
      <c r="I4649" t="str">
        <f t="shared" si="145"/>
        <v>N4</v>
      </c>
    </row>
    <row r="4650" spans="1:9" x14ac:dyDescent="0.3">
      <c r="A4650" s="4652" t="s">
        <v>7863</v>
      </c>
      <c r="B4650" s="4652" t="s">
        <v>7864</v>
      </c>
      <c r="C4650" s="3" t="s">
        <v>9</v>
      </c>
      <c r="D4650" s="3" t="s">
        <v>10</v>
      </c>
      <c r="E4650" s="3" t="s">
        <v>11</v>
      </c>
      <c r="F4650" s="3" t="s">
        <v>12</v>
      </c>
      <c r="G4650" s="3" t="s">
        <v>13</v>
      </c>
      <c r="H4650">
        <f t="shared" si="144"/>
        <v>10</v>
      </c>
      <c r="I4650" t="str">
        <f t="shared" si="145"/>
        <v>N4</v>
      </c>
    </row>
    <row r="4651" spans="1:9" x14ac:dyDescent="0.3">
      <c r="A4651" s="4653" t="s">
        <v>7865</v>
      </c>
      <c r="B4651" s="4653" t="s">
        <v>7866</v>
      </c>
      <c r="C4651" s="5" t="s">
        <v>9</v>
      </c>
      <c r="D4651" s="5" t="s">
        <v>10</v>
      </c>
      <c r="E4651" s="5" t="s">
        <v>11</v>
      </c>
      <c r="F4651" s="5" t="s">
        <v>12</v>
      </c>
      <c r="G4651" s="5" t="s">
        <v>13</v>
      </c>
      <c r="H4651">
        <f t="shared" si="144"/>
        <v>10</v>
      </c>
      <c r="I4651" t="str">
        <f t="shared" si="145"/>
        <v>N4</v>
      </c>
    </row>
    <row r="4652" spans="1:9" x14ac:dyDescent="0.3">
      <c r="A4652" s="4654" t="s">
        <v>7867</v>
      </c>
      <c r="B4652" s="4654" t="s">
        <v>7868</v>
      </c>
      <c r="C4652" s="3" t="s">
        <v>9</v>
      </c>
      <c r="D4652" s="3" t="s">
        <v>10</v>
      </c>
      <c r="E4652" s="3" t="s">
        <v>11</v>
      </c>
      <c r="F4652" s="3" t="s">
        <v>12</v>
      </c>
      <c r="G4652" s="3" t="s">
        <v>13</v>
      </c>
      <c r="H4652">
        <f t="shared" si="144"/>
        <v>10</v>
      </c>
      <c r="I4652" t="str">
        <f t="shared" si="145"/>
        <v>N4</v>
      </c>
    </row>
    <row r="4653" spans="1:9" x14ac:dyDescent="0.3">
      <c r="A4653" s="4655" t="s">
        <v>7869</v>
      </c>
      <c r="B4653" s="4655" t="s">
        <v>7870</v>
      </c>
      <c r="C4653" s="5" t="s">
        <v>9</v>
      </c>
      <c r="D4653" s="5" t="s">
        <v>10</v>
      </c>
      <c r="E4653" s="5" t="s">
        <v>11</v>
      </c>
      <c r="F4653" s="5" t="s">
        <v>12</v>
      </c>
      <c r="G4653" s="5" t="s">
        <v>13</v>
      </c>
      <c r="H4653">
        <f t="shared" si="144"/>
        <v>10</v>
      </c>
      <c r="I4653" t="str">
        <f t="shared" si="145"/>
        <v>N4</v>
      </c>
    </row>
    <row r="4654" spans="1:9" x14ac:dyDescent="0.3">
      <c r="A4654" s="4656" t="s">
        <v>7871</v>
      </c>
      <c r="B4654" s="4656" t="s">
        <v>7872</v>
      </c>
      <c r="C4654" s="3" t="s">
        <v>9</v>
      </c>
      <c r="D4654" s="3" t="s">
        <v>10</v>
      </c>
      <c r="E4654" s="3" t="s">
        <v>11</v>
      </c>
      <c r="F4654" s="3" t="s">
        <v>12</v>
      </c>
      <c r="G4654" s="3" t="s">
        <v>13</v>
      </c>
      <c r="H4654">
        <f t="shared" si="144"/>
        <v>10</v>
      </c>
      <c r="I4654" t="str">
        <f t="shared" si="145"/>
        <v>N4</v>
      </c>
    </row>
    <row r="4655" spans="1:9" x14ac:dyDescent="0.3">
      <c r="A4655" s="4657" t="s">
        <v>7873</v>
      </c>
      <c r="B4655" s="4657" t="s">
        <v>34</v>
      </c>
      <c r="C4655" s="5" t="s">
        <v>9</v>
      </c>
      <c r="D4655" s="5" t="s">
        <v>10</v>
      </c>
      <c r="E4655" s="5" t="s">
        <v>11</v>
      </c>
      <c r="F4655" s="5" t="s">
        <v>12</v>
      </c>
      <c r="G4655" s="5" t="s">
        <v>13</v>
      </c>
      <c r="H4655">
        <f t="shared" si="144"/>
        <v>10</v>
      </c>
      <c r="I4655" t="str">
        <f t="shared" si="145"/>
        <v>N4</v>
      </c>
    </row>
    <row r="4656" spans="1:9" x14ac:dyDescent="0.3">
      <c r="A4656" s="4658" t="s">
        <v>7874</v>
      </c>
      <c r="B4656" s="4658" t="s">
        <v>7875</v>
      </c>
      <c r="C4656" s="3" t="s">
        <v>9</v>
      </c>
      <c r="D4656" s="3" t="s">
        <v>10</v>
      </c>
      <c r="E4656" s="3" t="s">
        <v>11</v>
      </c>
      <c r="F4656" s="3" t="s">
        <v>12</v>
      </c>
      <c r="G4656" s="3" t="s">
        <v>13</v>
      </c>
      <c r="H4656">
        <f t="shared" si="144"/>
        <v>9</v>
      </c>
      <c r="I4656" t="str">
        <f t="shared" si="145"/>
        <v>N4</v>
      </c>
    </row>
    <row r="4657" spans="1:9" x14ac:dyDescent="0.3">
      <c r="A4657" s="4659" t="s">
        <v>7876</v>
      </c>
      <c r="B4657" s="4659" t="s">
        <v>7877</v>
      </c>
      <c r="C4657" s="5" t="s">
        <v>9</v>
      </c>
      <c r="D4657" s="5" t="s">
        <v>10</v>
      </c>
      <c r="E4657" s="5" t="s">
        <v>11</v>
      </c>
      <c r="F4657" s="5" t="s">
        <v>12</v>
      </c>
      <c r="G4657" s="5" t="s">
        <v>13</v>
      </c>
      <c r="H4657">
        <f t="shared" si="144"/>
        <v>10</v>
      </c>
      <c r="I4657" t="str">
        <f t="shared" si="145"/>
        <v>N4</v>
      </c>
    </row>
    <row r="4658" spans="1:9" x14ac:dyDescent="0.3">
      <c r="A4658" s="4660" t="s">
        <v>7878</v>
      </c>
      <c r="B4658" s="4660" t="s">
        <v>7879</v>
      </c>
      <c r="C4658" s="3" t="s">
        <v>9</v>
      </c>
      <c r="D4658" s="3" t="s">
        <v>10</v>
      </c>
      <c r="E4658" s="3" t="s">
        <v>11</v>
      </c>
      <c r="F4658" s="3" t="s">
        <v>12</v>
      </c>
      <c r="G4658" s="3" t="s">
        <v>13</v>
      </c>
      <c r="H4658">
        <f t="shared" si="144"/>
        <v>10</v>
      </c>
      <c r="I4658" t="str">
        <f t="shared" si="145"/>
        <v>N4</v>
      </c>
    </row>
    <row r="4659" spans="1:9" x14ac:dyDescent="0.3">
      <c r="A4659" s="4661" t="s">
        <v>7880</v>
      </c>
      <c r="B4659" s="4661" t="s">
        <v>7881</v>
      </c>
      <c r="C4659" s="5" t="s">
        <v>9</v>
      </c>
      <c r="D4659" s="5" t="s">
        <v>10</v>
      </c>
      <c r="E4659" s="5" t="s">
        <v>11</v>
      </c>
      <c r="F4659" s="5" t="s">
        <v>12</v>
      </c>
      <c r="G4659" s="5" t="s">
        <v>13</v>
      </c>
      <c r="H4659">
        <f t="shared" si="144"/>
        <v>10</v>
      </c>
      <c r="I4659" t="str">
        <f t="shared" si="145"/>
        <v>N4</v>
      </c>
    </row>
    <row r="4660" spans="1:9" x14ac:dyDescent="0.3">
      <c r="A4660" s="4662" t="s">
        <v>7882</v>
      </c>
      <c r="B4660" s="4662" t="s">
        <v>7883</v>
      </c>
      <c r="C4660" s="3" t="s">
        <v>9</v>
      </c>
      <c r="D4660" s="3" t="s">
        <v>10</v>
      </c>
      <c r="E4660" s="3" t="s">
        <v>11</v>
      </c>
      <c r="F4660" s="3" t="s">
        <v>12</v>
      </c>
      <c r="G4660" s="3" t="s">
        <v>13</v>
      </c>
      <c r="H4660">
        <f t="shared" si="144"/>
        <v>10</v>
      </c>
      <c r="I4660" t="str">
        <f t="shared" si="145"/>
        <v>N4</v>
      </c>
    </row>
    <row r="4661" spans="1:9" x14ac:dyDescent="0.3">
      <c r="A4661" s="4663" t="s">
        <v>7884</v>
      </c>
      <c r="B4661" s="4663" t="s">
        <v>7885</v>
      </c>
      <c r="C4661" s="5" t="s">
        <v>9</v>
      </c>
      <c r="D4661" s="5" t="s">
        <v>10</v>
      </c>
      <c r="E4661" s="5" t="s">
        <v>11</v>
      </c>
      <c r="F4661" s="5" t="s">
        <v>12</v>
      </c>
      <c r="G4661" s="5" t="s">
        <v>13</v>
      </c>
      <c r="H4661">
        <f t="shared" si="144"/>
        <v>10</v>
      </c>
      <c r="I4661" t="str">
        <f t="shared" si="145"/>
        <v>N4</v>
      </c>
    </row>
    <row r="4662" spans="1:9" x14ac:dyDescent="0.3">
      <c r="A4662" s="4664" t="s">
        <v>7886</v>
      </c>
      <c r="B4662" s="4664" t="s">
        <v>7887</v>
      </c>
      <c r="C4662" s="3" t="s">
        <v>9</v>
      </c>
      <c r="D4662" s="3" t="s">
        <v>10</v>
      </c>
      <c r="E4662" s="3" t="s">
        <v>11</v>
      </c>
      <c r="F4662" s="3" t="s">
        <v>12</v>
      </c>
      <c r="G4662" s="3" t="s">
        <v>13</v>
      </c>
      <c r="H4662">
        <f t="shared" si="144"/>
        <v>10</v>
      </c>
      <c r="I4662" t="str">
        <f t="shared" si="145"/>
        <v>N4</v>
      </c>
    </row>
    <row r="4663" spans="1:9" x14ac:dyDescent="0.3">
      <c r="A4663" s="4665" t="s">
        <v>7888</v>
      </c>
      <c r="B4663" s="4665" t="s">
        <v>7889</v>
      </c>
      <c r="C4663" s="5" t="s">
        <v>9</v>
      </c>
      <c r="D4663" s="5" t="s">
        <v>10</v>
      </c>
      <c r="E4663" s="5" t="s">
        <v>11</v>
      </c>
      <c r="F4663" s="5" t="s">
        <v>12</v>
      </c>
      <c r="G4663" s="5" t="s">
        <v>13</v>
      </c>
      <c r="H4663">
        <f t="shared" si="144"/>
        <v>10</v>
      </c>
      <c r="I4663" t="str">
        <f t="shared" si="145"/>
        <v>N4</v>
      </c>
    </row>
    <row r="4664" spans="1:9" x14ac:dyDescent="0.3">
      <c r="A4664" s="4666" t="s">
        <v>7890</v>
      </c>
      <c r="B4664" s="4666" t="s">
        <v>34</v>
      </c>
      <c r="C4664" s="3" t="s">
        <v>9</v>
      </c>
      <c r="D4664" s="3" t="s">
        <v>10</v>
      </c>
      <c r="E4664" s="3" t="s">
        <v>11</v>
      </c>
      <c r="F4664" s="3" t="s">
        <v>12</v>
      </c>
      <c r="G4664" s="3" t="s">
        <v>13</v>
      </c>
      <c r="H4664">
        <f t="shared" si="144"/>
        <v>10</v>
      </c>
      <c r="I4664" t="str">
        <f t="shared" si="145"/>
        <v>N4</v>
      </c>
    </row>
    <row r="4665" spans="1:9" x14ac:dyDescent="0.3">
      <c r="A4665" s="4667" t="s">
        <v>7891</v>
      </c>
      <c r="B4665" s="4667" t="s">
        <v>7892</v>
      </c>
      <c r="C4665" s="5" t="s">
        <v>9</v>
      </c>
      <c r="D4665" s="5" t="s">
        <v>10</v>
      </c>
      <c r="E4665" s="5" t="s">
        <v>11</v>
      </c>
      <c r="F4665" s="5" t="s">
        <v>12</v>
      </c>
      <c r="G4665" s="5" t="s">
        <v>13</v>
      </c>
      <c r="H4665">
        <f t="shared" si="144"/>
        <v>9</v>
      </c>
      <c r="I4665" t="str">
        <f t="shared" si="145"/>
        <v>N4</v>
      </c>
    </row>
    <row r="4666" spans="1:9" x14ac:dyDescent="0.3">
      <c r="A4666" s="4668" t="s">
        <v>7893</v>
      </c>
      <c r="B4666" s="4668" t="s">
        <v>7894</v>
      </c>
      <c r="C4666" s="3" t="s">
        <v>9</v>
      </c>
      <c r="D4666" s="3" t="s">
        <v>10</v>
      </c>
      <c r="E4666" s="3" t="s">
        <v>11</v>
      </c>
      <c r="F4666" s="3" t="s">
        <v>12</v>
      </c>
      <c r="G4666" s="3" t="s">
        <v>13</v>
      </c>
      <c r="H4666">
        <f t="shared" si="144"/>
        <v>10</v>
      </c>
      <c r="I4666" t="str">
        <f t="shared" si="145"/>
        <v>N4</v>
      </c>
    </row>
    <row r="4667" spans="1:9" x14ac:dyDescent="0.3">
      <c r="A4667" s="4669" t="s">
        <v>7895</v>
      </c>
      <c r="B4667" s="4669" t="s">
        <v>7896</v>
      </c>
      <c r="C4667" s="5" t="s">
        <v>9</v>
      </c>
      <c r="D4667" s="5" t="s">
        <v>10</v>
      </c>
      <c r="E4667" s="5" t="s">
        <v>11</v>
      </c>
      <c r="F4667" s="5" t="s">
        <v>12</v>
      </c>
      <c r="G4667" s="5" t="s">
        <v>13</v>
      </c>
      <c r="H4667">
        <f t="shared" si="144"/>
        <v>10</v>
      </c>
      <c r="I4667" t="str">
        <f t="shared" si="145"/>
        <v>N4</v>
      </c>
    </row>
    <row r="4668" spans="1:9" x14ac:dyDescent="0.3">
      <c r="A4668" s="4670" t="s">
        <v>7897</v>
      </c>
      <c r="B4668" s="4670" t="s">
        <v>7898</v>
      </c>
      <c r="C4668" s="3" t="s">
        <v>9</v>
      </c>
      <c r="D4668" s="3" t="s">
        <v>10</v>
      </c>
      <c r="E4668" s="3" t="s">
        <v>11</v>
      </c>
      <c r="F4668" s="3" t="s">
        <v>12</v>
      </c>
      <c r="G4668" s="3" t="s">
        <v>13</v>
      </c>
      <c r="H4668">
        <f t="shared" si="144"/>
        <v>10</v>
      </c>
      <c r="I4668" t="str">
        <f t="shared" si="145"/>
        <v>N4</v>
      </c>
    </row>
    <row r="4669" spans="1:9" x14ac:dyDescent="0.3">
      <c r="A4669" s="4671" t="s">
        <v>7899</v>
      </c>
      <c r="B4669" s="4671" t="s">
        <v>7900</v>
      </c>
      <c r="C4669" s="5" t="s">
        <v>9</v>
      </c>
      <c r="D4669" s="5" t="s">
        <v>10</v>
      </c>
      <c r="E4669" s="5" t="s">
        <v>11</v>
      </c>
      <c r="F4669" s="5" t="s">
        <v>12</v>
      </c>
      <c r="G4669" s="5" t="s">
        <v>13</v>
      </c>
      <c r="H4669">
        <f t="shared" si="144"/>
        <v>10</v>
      </c>
      <c r="I4669" t="str">
        <f t="shared" si="145"/>
        <v>N4</v>
      </c>
    </row>
    <row r="4670" spans="1:9" x14ac:dyDescent="0.3">
      <c r="A4670" s="4672" t="s">
        <v>7901</v>
      </c>
      <c r="B4670" s="4672" t="s">
        <v>7902</v>
      </c>
      <c r="C4670" s="3" t="s">
        <v>9</v>
      </c>
      <c r="D4670" s="3" t="s">
        <v>10</v>
      </c>
      <c r="E4670" s="3" t="s">
        <v>11</v>
      </c>
      <c r="F4670" s="3" t="s">
        <v>12</v>
      </c>
      <c r="G4670" s="3" t="s">
        <v>13</v>
      </c>
      <c r="H4670">
        <f t="shared" si="144"/>
        <v>10</v>
      </c>
      <c r="I4670" t="str">
        <f t="shared" si="145"/>
        <v>N4</v>
      </c>
    </row>
    <row r="4671" spans="1:9" x14ac:dyDescent="0.3">
      <c r="A4671" s="4673" t="s">
        <v>7903</v>
      </c>
      <c r="B4671" s="4673" t="s">
        <v>7904</v>
      </c>
      <c r="C4671" s="5" t="s">
        <v>9</v>
      </c>
      <c r="D4671" s="5" t="s">
        <v>10</v>
      </c>
      <c r="E4671" s="5" t="s">
        <v>11</v>
      </c>
      <c r="F4671" s="5" t="s">
        <v>12</v>
      </c>
      <c r="G4671" s="5" t="s">
        <v>13</v>
      </c>
      <c r="H4671">
        <f t="shared" si="144"/>
        <v>10</v>
      </c>
      <c r="I4671" t="str">
        <f t="shared" si="145"/>
        <v>N4</v>
      </c>
    </row>
    <row r="4672" spans="1:9" x14ac:dyDescent="0.3">
      <c r="A4672" s="4674" t="s">
        <v>7905</v>
      </c>
      <c r="B4672" s="4674" t="s">
        <v>34</v>
      </c>
      <c r="C4672" s="3" t="s">
        <v>9</v>
      </c>
      <c r="D4672" s="3" t="s">
        <v>10</v>
      </c>
      <c r="E4672" s="3" t="s">
        <v>11</v>
      </c>
      <c r="F4672" s="3" t="s">
        <v>12</v>
      </c>
      <c r="G4672" s="3" t="s">
        <v>13</v>
      </c>
      <c r="H4672">
        <f t="shared" si="144"/>
        <v>10</v>
      </c>
      <c r="I4672" t="str">
        <f t="shared" si="145"/>
        <v>N4</v>
      </c>
    </row>
    <row r="4673" spans="1:9" x14ac:dyDescent="0.3">
      <c r="A4673" s="4675" t="s">
        <v>7906</v>
      </c>
      <c r="B4673" s="4675" t="s">
        <v>7907</v>
      </c>
      <c r="C4673" s="5" t="s">
        <v>9</v>
      </c>
      <c r="D4673" s="5" t="s">
        <v>10</v>
      </c>
      <c r="E4673" s="5" t="s">
        <v>11</v>
      </c>
      <c r="F4673" s="5" t="s">
        <v>12</v>
      </c>
      <c r="G4673" s="5" t="s">
        <v>13</v>
      </c>
      <c r="H4673">
        <f t="shared" si="144"/>
        <v>9</v>
      </c>
      <c r="I4673" t="str">
        <f t="shared" si="145"/>
        <v>N4</v>
      </c>
    </row>
    <row r="4674" spans="1:9" x14ac:dyDescent="0.3">
      <c r="A4674" s="4676" t="s">
        <v>7908</v>
      </c>
      <c r="B4674" s="4676" t="s">
        <v>7909</v>
      </c>
      <c r="C4674" s="3" t="s">
        <v>9</v>
      </c>
      <c r="D4674" s="3" t="s">
        <v>10</v>
      </c>
      <c r="E4674" s="3" t="s">
        <v>11</v>
      </c>
      <c r="F4674" s="3" t="s">
        <v>12</v>
      </c>
      <c r="G4674" s="3" t="s">
        <v>13</v>
      </c>
      <c r="H4674">
        <f t="shared" si="144"/>
        <v>10</v>
      </c>
      <c r="I4674" t="str">
        <f t="shared" si="145"/>
        <v>N4</v>
      </c>
    </row>
    <row r="4675" spans="1:9" x14ac:dyDescent="0.3">
      <c r="A4675" s="4677" t="s">
        <v>7910</v>
      </c>
      <c r="B4675" s="4677" t="s">
        <v>7911</v>
      </c>
      <c r="C4675" s="5" t="s">
        <v>9</v>
      </c>
      <c r="D4675" s="5" t="s">
        <v>10</v>
      </c>
      <c r="E4675" s="5" t="s">
        <v>11</v>
      </c>
      <c r="F4675" s="5" t="s">
        <v>12</v>
      </c>
      <c r="G4675" s="5" t="s">
        <v>13</v>
      </c>
      <c r="H4675">
        <f t="shared" ref="H4675:H4738" si="146">LEN(A4675)</f>
        <v>10</v>
      </c>
      <c r="I4675" t="str">
        <f t="shared" ref="I4675:I4738" si="147">IF(H4675=2,"N1",IF(H4675=5,"N2",IF(H4675=6,"N3",IF(H4675=7,"N3","N4"))))</f>
        <v>N4</v>
      </c>
    </row>
    <row r="4676" spans="1:9" x14ac:dyDescent="0.3">
      <c r="A4676" s="4678" t="s">
        <v>7912</v>
      </c>
      <c r="B4676" s="4678" t="s">
        <v>7913</v>
      </c>
      <c r="C4676" s="3" t="s">
        <v>9</v>
      </c>
      <c r="D4676" s="3" t="s">
        <v>10</v>
      </c>
      <c r="E4676" s="3" t="s">
        <v>11</v>
      </c>
      <c r="F4676" s="3" t="s">
        <v>12</v>
      </c>
      <c r="G4676" s="3" t="s">
        <v>13</v>
      </c>
      <c r="H4676">
        <f t="shared" si="146"/>
        <v>10</v>
      </c>
      <c r="I4676" t="str">
        <f t="shared" si="147"/>
        <v>N4</v>
      </c>
    </row>
    <row r="4677" spans="1:9" x14ac:dyDescent="0.3">
      <c r="A4677" s="4679" t="s">
        <v>7914</v>
      </c>
      <c r="B4677" s="4679" t="s">
        <v>34</v>
      </c>
      <c r="C4677" s="5" t="s">
        <v>9</v>
      </c>
      <c r="D4677" s="5" t="s">
        <v>10</v>
      </c>
      <c r="E4677" s="5" t="s">
        <v>11</v>
      </c>
      <c r="F4677" s="5" t="s">
        <v>12</v>
      </c>
      <c r="G4677" s="5" t="s">
        <v>13</v>
      </c>
      <c r="H4677">
        <f t="shared" si="146"/>
        <v>10</v>
      </c>
      <c r="I4677" t="str">
        <f t="shared" si="147"/>
        <v>N4</v>
      </c>
    </row>
    <row r="4678" spans="1:9" x14ac:dyDescent="0.3">
      <c r="A4678" s="4680" t="s">
        <v>7915</v>
      </c>
      <c r="B4678" s="4680" t="s">
        <v>34</v>
      </c>
      <c r="C4678" s="3" t="s">
        <v>9</v>
      </c>
      <c r="D4678" s="3" t="s">
        <v>10</v>
      </c>
      <c r="E4678" s="3" t="s">
        <v>11</v>
      </c>
      <c r="F4678" s="3" t="s">
        <v>12</v>
      </c>
      <c r="G4678" s="3" t="s">
        <v>13</v>
      </c>
      <c r="H4678">
        <f t="shared" si="146"/>
        <v>9</v>
      </c>
      <c r="I4678" t="str">
        <f t="shared" si="147"/>
        <v>N4</v>
      </c>
    </row>
    <row r="4679" spans="1:9" x14ac:dyDescent="0.3">
      <c r="A4679" s="4681" t="s">
        <v>7916</v>
      </c>
      <c r="B4679" s="4681" t="s">
        <v>7917</v>
      </c>
      <c r="C4679" s="5" t="s">
        <v>9</v>
      </c>
      <c r="D4679" s="5" t="s">
        <v>10</v>
      </c>
      <c r="E4679" s="5" t="s">
        <v>11</v>
      </c>
      <c r="F4679" s="5" t="s">
        <v>12</v>
      </c>
      <c r="G4679" s="5" t="s">
        <v>13</v>
      </c>
      <c r="H4679">
        <f t="shared" si="146"/>
        <v>10</v>
      </c>
      <c r="I4679" t="str">
        <f t="shared" si="147"/>
        <v>N4</v>
      </c>
    </row>
    <row r="4680" spans="1:9" x14ac:dyDescent="0.3">
      <c r="A4680" s="4682" t="s">
        <v>7918</v>
      </c>
      <c r="B4680" s="4682" t="s">
        <v>7919</v>
      </c>
      <c r="C4680" s="3" t="s">
        <v>9</v>
      </c>
      <c r="D4680" s="3" t="s">
        <v>10</v>
      </c>
      <c r="E4680" s="3" t="s">
        <v>11</v>
      </c>
      <c r="F4680" s="3" t="s">
        <v>12</v>
      </c>
      <c r="G4680" s="3" t="s">
        <v>13</v>
      </c>
      <c r="H4680">
        <f t="shared" si="146"/>
        <v>10</v>
      </c>
      <c r="I4680" t="str">
        <f t="shared" si="147"/>
        <v>N4</v>
      </c>
    </row>
    <row r="4681" spans="1:9" x14ac:dyDescent="0.3">
      <c r="A4681" s="4683" t="s">
        <v>7920</v>
      </c>
      <c r="B4681" s="4683" t="s">
        <v>7921</v>
      </c>
      <c r="C4681" s="5" t="s">
        <v>9</v>
      </c>
      <c r="D4681" s="5" t="s">
        <v>10</v>
      </c>
      <c r="E4681" s="5" t="s">
        <v>11</v>
      </c>
      <c r="F4681" s="5" t="s">
        <v>12</v>
      </c>
      <c r="G4681" s="5" t="s">
        <v>13</v>
      </c>
      <c r="H4681">
        <f t="shared" si="146"/>
        <v>10</v>
      </c>
      <c r="I4681" t="str">
        <f t="shared" si="147"/>
        <v>N4</v>
      </c>
    </row>
    <row r="4682" spans="1:9" x14ac:dyDescent="0.3">
      <c r="A4682" s="4684" t="s">
        <v>7922</v>
      </c>
      <c r="B4682" s="4684" t="s">
        <v>7923</v>
      </c>
      <c r="C4682" s="3" t="s">
        <v>9</v>
      </c>
      <c r="D4682" s="3" t="s">
        <v>10</v>
      </c>
      <c r="E4682" s="3" t="s">
        <v>11</v>
      </c>
      <c r="F4682" s="3" t="s">
        <v>12</v>
      </c>
      <c r="G4682" s="3" t="s">
        <v>13</v>
      </c>
      <c r="H4682">
        <f t="shared" si="146"/>
        <v>10</v>
      </c>
      <c r="I4682" t="str">
        <f t="shared" si="147"/>
        <v>N4</v>
      </c>
    </row>
    <row r="4683" spans="1:9" x14ac:dyDescent="0.3">
      <c r="A4683" s="4685" t="s">
        <v>7924</v>
      </c>
      <c r="B4683" s="4685" t="s">
        <v>7925</v>
      </c>
      <c r="C4683" s="5" t="s">
        <v>9</v>
      </c>
      <c r="D4683" s="5" t="s">
        <v>10</v>
      </c>
      <c r="E4683" s="5" t="s">
        <v>11</v>
      </c>
      <c r="F4683" s="5" t="s">
        <v>12</v>
      </c>
      <c r="G4683" s="5" t="s">
        <v>13</v>
      </c>
      <c r="H4683">
        <f t="shared" si="146"/>
        <v>10</v>
      </c>
      <c r="I4683" t="str">
        <f t="shared" si="147"/>
        <v>N4</v>
      </c>
    </row>
    <row r="4684" spans="1:9" x14ac:dyDescent="0.3">
      <c r="A4684" s="4686" t="s">
        <v>7926</v>
      </c>
      <c r="B4684" s="4686" t="s">
        <v>34</v>
      </c>
      <c r="C4684" s="3" t="s">
        <v>9</v>
      </c>
      <c r="D4684" s="3" t="s">
        <v>10</v>
      </c>
      <c r="E4684" s="3" t="s">
        <v>11</v>
      </c>
      <c r="F4684" s="3" t="s">
        <v>12</v>
      </c>
      <c r="G4684" s="3" t="s">
        <v>13</v>
      </c>
      <c r="H4684">
        <f t="shared" si="146"/>
        <v>10</v>
      </c>
      <c r="I4684" t="str">
        <f t="shared" si="147"/>
        <v>N4</v>
      </c>
    </row>
    <row r="4685" spans="1:9" ht="28.8" x14ac:dyDescent="0.3">
      <c r="A4685" s="4687" t="s">
        <v>7927</v>
      </c>
      <c r="B4685" s="4687" t="s">
        <v>7928</v>
      </c>
      <c r="C4685" s="5" t="s">
        <v>9</v>
      </c>
      <c r="D4685" s="5" t="s">
        <v>10</v>
      </c>
      <c r="E4685" s="5" t="s">
        <v>11</v>
      </c>
      <c r="F4685" s="5" t="s">
        <v>12</v>
      </c>
      <c r="G4685" s="5" t="s">
        <v>13</v>
      </c>
      <c r="H4685">
        <f t="shared" si="146"/>
        <v>5</v>
      </c>
      <c r="I4685" t="str">
        <f t="shared" si="147"/>
        <v>N2</v>
      </c>
    </row>
    <row r="4686" spans="1:9" x14ac:dyDescent="0.3">
      <c r="A4686" s="4688" t="s">
        <v>7929</v>
      </c>
      <c r="B4686" s="4688" t="s">
        <v>7930</v>
      </c>
      <c r="C4686" s="3" t="s">
        <v>9</v>
      </c>
      <c r="D4686" s="3" t="s">
        <v>10</v>
      </c>
      <c r="E4686" s="3" t="s">
        <v>11</v>
      </c>
      <c r="F4686" s="3" t="s">
        <v>12</v>
      </c>
      <c r="G4686" s="3" t="s">
        <v>13</v>
      </c>
      <c r="H4686">
        <f t="shared" si="146"/>
        <v>7</v>
      </c>
      <c r="I4686" t="str">
        <f t="shared" si="147"/>
        <v>N3</v>
      </c>
    </row>
    <row r="4687" spans="1:9" x14ac:dyDescent="0.3">
      <c r="A4687" s="4689" t="s">
        <v>7931</v>
      </c>
      <c r="B4687" s="4689" t="s">
        <v>7932</v>
      </c>
      <c r="C4687" s="5" t="s">
        <v>9</v>
      </c>
      <c r="D4687" s="5" t="s">
        <v>10</v>
      </c>
      <c r="E4687" s="5" t="s">
        <v>11</v>
      </c>
      <c r="F4687" s="5" t="s">
        <v>12</v>
      </c>
      <c r="G4687" s="5" t="s">
        <v>13</v>
      </c>
      <c r="H4687">
        <f t="shared" si="146"/>
        <v>10</v>
      </c>
      <c r="I4687" t="str">
        <f t="shared" si="147"/>
        <v>N4</v>
      </c>
    </row>
    <row r="4688" spans="1:9" x14ac:dyDescent="0.3">
      <c r="A4688" s="4690" t="s">
        <v>7933</v>
      </c>
      <c r="B4688" s="4690" t="s">
        <v>7934</v>
      </c>
      <c r="C4688" s="3" t="s">
        <v>9</v>
      </c>
      <c r="D4688" s="3" t="s">
        <v>10</v>
      </c>
      <c r="E4688" s="3" t="s">
        <v>11</v>
      </c>
      <c r="F4688" s="3" t="s">
        <v>12</v>
      </c>
      <c r="G4688" s="3" t="s">
        <v>13</v>
      </c>
      <c r="H4688">
        <f t="shared" si="146"/>
        <v>10</v>
      </c>
      <c r="I4688" t="str">
        <f t="shared" si="147"/>
        <v>N4</v>
      </c>
    </row>
    <row r="4689" spans="1:9" x14ac:dyDescent="0.3">
      <c r="A4689" s="4691" t="s">
        <v>7935</v>
      </c>
      <c r="B4689" s="4691" t="s">
        <v>7936</v>
      </c>
      <c r="C4689" s="5" t="s">
        <v>9</v>
      </c>
      <c r="D4689" s="5" t="s">
        <v>10</v>
      </c>
      <c r="E4689" s="5" t="s">
        <v>11</v>
      </c>
      <c r="F4689" s="5" t="s">
        <v>12</v>
      </c>
      <c r="G4689" s="5" t="s">
        <v>13</v>
      </c>
      <c r="H4689">
        <f t="shared" si="146"/>
        <v>10</v>
      </c>
      <c r="I4689" t="str">
        <f t="shared" si="147"/>
        <v>N4</v>
      </c>
    </row>
    <row r="4690" spans="1:9" x14ac:dyDescent="0.3">
      <c r="A4690" s="4692" t="s">
        <v>7937</v>
      </c>
      <c r="B4690" s="4692" t="s">
        <v>34</v>
      </c>
      <c r="C4690" s="3" t="s">
        <v>9</v>
      </c>
      <c r="D4690" s="3" t="s">
        <v>10</v>
      </c>
      <c r="E4690" s="3" t="s">
        <v>11</v>
      </c>
      <c r="F4690" s="3" t="s">
        <v>12</v>
      </c>
      <c r="G4690" s="3" t="s">
        <v>13</v>
      </c>
      <c r="H4690">
        <f t="shared" si="146"/>
        <v>10</v>
      </c>
      <c r="I4690" t="str">
        <f t="shared" si="147"/>
        <v>N4</v>
      </c>
    </row>
    <row r="4691" spans="1:9" ht="28.8" x14ac:dyDescent="0.3">
      <c r="A4691" s="4693" t="s">
        <v>7938</v>
      </c>
      <c r="B4691" s="4693" t="s">
        <v>7939</v>
      </c>
      <c r="C4691" s="5" t="s">
        <v>9</v>
      </c>
      <c r="D4691" s="5" t="s">
        <v>10</v>
      </c>
      <c r="E4691" s="5" t="s">
        <v>11</v>
      </c>
      <c r="F4691" s="5" t="s">
        <v>12</v>
      </c>
      <c r="G4691" s="5" t="s">
        <v>13</v>
      </c>
      <c r="H4691">
        <f t="shared" si="146"/>
        <v>7</v>
      </c>
      <c r="I4691" t="str">
        <f t="shared" si="147"/>
        <v>N3</v>
      </c>
    </row>
    <row r="4692" spans="1:9" x14ac:dyDescent="0.3">
      <c r="A4692" s="4694" t="s">
        <v>7940</v>
      </c>
      <c r="B4692" s="4694" t="s">
        <v>7941</v>
      </c>
      <c r="C4692" s="3" t="s">
        <v>9</v>
      </c>
      <c r="D4692" s="3" t="s">
        <v>10</v>
      </c>
      <c r="E4692" s="3" t="s">
        <v>11</v>
      </c>
      <c r="F4692" s="3" t="s">
        <v>12</v>
      </c>
      <c r="G4692" s="3" t="s">
        <v>13</v>
      </c>
      <c r="H4692">
        <f t="shared" si="146"/>
        <v>10</v>
      </c>
      <c r="I4692" t="str">
        <f t="shared" si="147"/>
        <v>N4</v>
      </c>
    </row>
    <row r="4693" spans="1:9" x14ac:dyDescent="0.3">
      <c r="A4693" s="4695" t="s">
        <v>7942</v>
      </c>
      <c r="B4693" s="4695" t="s">
        <v>7943</v>
      </c>
      <c r="C4693" s="5" t="s">
        <v>9</v>
      </c>
      <c r="D4693" s="5" t="s">
        <v>10</v>
      </c>
      <c r="E4693" s="5" t="s">
        <v>11</v>
      </c>
      <c r="F4693" s="5" t="s">
        <v>12</v>
      </c>
      <c r="G4693" s="5" t="s">
        <v>13</v>
      </c>
      <c r="H4693">
        <f t="shared" si="146"/>
        <v>10</v>
      </c>
      <c r="I4693" t="str">
        <f t="shared" si="147"/>
        <v>N4</v>
      </c>
    </row>
    <row r="4694" spans="1:9" x14ac:dyDescent="0.3">
      <c r="A4694" s="4696" t="s">
        <v>7944</v>
      </c>
      <c r="B4694" s="4696" t="s">
        <v>7945</v>
      </c>
      <c r="C4694" s="3" t="s">
        <v>9</v>
      </c>
      <c r="D4694" s="3" t="s">
        <v>10</v>
      </c>
      <c r="E4694" s="3" t="s">
        <v>11</v>
      </c>
      <c r="F4694" s="3" t="s">
        <v>12</v>
      </c>
      <c r="G4694" s="3" t="s">
        <v>13</v>
      </c>
      <c r="H4694">
        <f t="shared" si="146"/>
        <v>9</v>
      </c>
      <c r="I4694" t="str">
        <f t="shared" si="147"/>
        <v>N4</v>
      </c>
    </row>
    <row r="4695" spans="1:9" x14ac:dyDescent="0.3">
      <c r="A4695" s="4697" t="s">
        <v>7946</v>
      </c>
      <c r="B4695" s="4697" t="s">
        <v>7947</v>
      </c>
      <c r="C4695" s="5" t="s">
        <v>9</v>
      </c>
      <c r="D4695" s="5" t="s">
        <v>10</v>
      </c>
      <c r="E4695" s="5" t="s">
        <v>11</v>
      </c>
      <c r="F4695" s="5" t="s">
        <v>12</v>
      </c>
      <c r="G4695" s="5" t="s">
        <v>13</v>
      </c>
      <c r="H4695">
        <f t="shared" si="146"/>
        <v>10</v>
      </c>
      <c r="I4695" t="str">
        <f t="shared" si="147"/>
        <v>N4</v>
      </c>
    </row>
    <row r="4696" spans="1:9" x14ac:dyDescent="0.3">
      <c r="A4696" s="4698" t="s">
        <v>7948</v>
      </c>
      <c r="B4696" s="4698" t="s">
        <v>7949</v>
      </c>
      <c r="C4696" s="3" t="s">
        <v>9</v>
      </c>
      <c r="D4696" s="3" t="s">
        <v>10</v>
      </c>
      <c r="E4696" s="3" t="s">
        <v>11</v>
      </c>
      <c r="F4696" s="3" t="s">
        <v>12</v>
      </c>
      <c r="G4696" s="3" t="s">
        <v>13</v>
      </c>
      <c r="H4696">
        <f t="shared" si="146"/>
        <v>10</v>
      </c>
      <c r="I4696" t="str">
        <f t="shared" si="147"/>
        <v>N4</v>
      </c>
    </row>
    <row r="4697" spans="1:9" x14ac:dyDescent="0.3">
      <c r="A4697" s="4699" t="s">
        <v>7950</v>
      </c>
      <c r="B4697" s="4699" t="s">
        <v>7951</v>
      </c>
      <c r="C4697" s="5" t="s">
        <v>9</v>
      </c>
      <c r="D4697" s="5" t="s">
        <v>10</v>
      </c>
      <c r="E4697" s="5" t="s">
        <v>11</v>
      </c>
      <c r="F4697" s="5" t="s">
        <v>12</v>
      </c>
      <c r="G4697" s="5" t="s">
        <v>13</v>
      </c>
      <c r="H4697">
        <f t="shared" si="146"/>
        <v>10</v>
      </c>
      <c r="I4697" t="str">
        <f t="shared" si="147"/>
        <v>N4</v>
      </c>
    </row>
    <row r="4698" spans="1:9" x14ac:dyDescent="0.3">
      <c r="A4698" s="4700" t="s">
        <v>7952</v>
      </c>
      <c r="B4698" s="4700" t="s">
        <v>7953</v>
      </c>
      <c r="C4698" s="3" t="s">
        <v>9</v>
      </c>
      <c r="D4698" s="3" t="s">
        <v>10</v>
      </c>
      <c r="E4698" s="3" t="s">
        <v>11</v>
      </c>
      <c r="F4698" s="3" t="s">
        <v>12</v>
      </c>
      <c r="G4698" s="3" t="s">
        <v>13</v>
      </c>
      <c r="H4698">
        <f t="shared" si="146"/>
        <v>10</v>
      </c>
      <c r="I4698" t="str">
        <f t="shared" si="147"/>
        <v>N4</v>
      </c>
    </row>
    <row r="4699" spans="1:9" x14ac:dyDescent="0.3">
      <c r="A4699" s="4701" t="s">
        <v>7954</v>
      </c>
      <c r="B4699" s="4701" t="s">
        <v>142</v>
      </c>
      <c r="C4699" s="5" t="s">
        <v>9</v>
      </c>
      <c r="D4699" s="5" t="s">
        <v>10</v>
      </c>
      <c r="E4699" s="5" t="s">
        <v>11</v>
      </c>
      <c r="F4699" s="5" t="s">
        <v>12</v>
      </c>
      <c r="G4699" s="5" t="s">
        <v>13</v>
      </c>
      <c r="H4699">
        <f t="shared" si="146"/>
        <v>10</v>
      </c>
      <c r="I4699" t="str">
        <f t="shared" si="147"/>
        <v>N4</v>
      </c>
    </row>
    <row r="4700" spans="1:9" x14ac:dyDescent="0.3">
      <c r="A4700" s="4702" t="s">
        <v>7955</v>
      </c>
      <c r="B4700" s="4702" t="s">
        <v>7956</v>
      </c>
      <c r="C4700" s="3" t="s">
        <v>9</v>
      </c>
      <c r="D4700" s="3" t="s">
        <v>10</v>
      </c>
      <c r="E4700" s="3" t="s">
        <v>11</v>
      </c>
      <c r="F4700" s="3" t="s">
        <v>12</v>
      </c>
      <c r="G4700" s="3" t="s">
        <v>13</v>
      </c>
      <c r="H4700">
        <f t="shared" si="146"/>
        <v>10</v>
      </c>
      <c r="I4700" t="str">
        <f t="shared" si="147"/>
        <v>N4</v>
      </c>
    </row>
    <row r="4701" spans="1:9" x14ac:dyDescent="0.3">
      <c r="A4701" s="4703" t="s">
        <v>7957</v>
      </c>
      <c r="B4701" s="4703" t="s">
        <v>34</v>
      </c>
      <c r="C4701" s="5" t="s">
        <v>9</v>
      </c>
      <c r="D4701" s="5" t="s">
        <v>10</v>
      </c>
      <c r="E4701" s="5" t="s">
        <v>11</v>
      </c>
      <c r="F4701" s="5" t="s">
        <v>12</v>
      </c>
      <c r="G4701" s="5" t="s">
        <v>13</v>
      </c>
      <c r="H4701">
        <f t="shared" si="146"/>
        <v>10</v>
      </c>
      <c r="I4701" t="str">
        <f t="shared" si="147"/>
        <v>N4</v>
      </c>
    </row>
    <row r="4702" spans="1:9" ht="28.8" x14ac:dyDescent="0.3">
      <c r="A4702" s="4704" t="s">
        <v>7958</v>
      </c>
      <c r="B4702" s="4704" t="s">
        <v>7959</v>
      </c>
      <c r="C4702" s="3" t="s">
        <v>9</v>
      </c>
      <c r="D4702" s="3" t="s">
        <v>10</v>
      </c>
      <c r="E4702" s="3" t="s">
        <v>11</v>
      </c>
      <c r="F4702" s="3" t="s">
        <v>12</v>
      </c>
      <c r="G4702" s="3" t="s">
        <v>13</v>
      </c>
      <c r="H4702">
        <f t="shared" si="146"/>
        <v>7</v>
      </c>
      <c r="I4702" t="str">
        <f t="shared" si="147"/>
        <v>N3</v>
      </c>
    </row>
    <row r="4703" spans="1:9" x14ac:dyDescent="0.3">
      <c r="A4703" s="4705" t="s">
        <v>7960</v>
      </c>
      <c r="B4703" s="4705" t="s">
        <v>7961</v>
      </c>
      <c r="C4703" s="5" t="s">
        <v>9</v>
      </c>
      <c r="D4703" s="5" t="s">
        <v>10</v>
      </c>
      <c r="E4703" s="5" t="s">
        <v>11</v>
      </c>
      <c r="F4703" s="5" t="s">
        <v>12</v>
      </c>
      <c r="G4703" s="5" t="s">
        <v>13</v>
      </c>
      <c r="H4703">
        <f t="shared" si="146"/>
        <v>10</v>
      </c>
      <c r="I4703" t="str">
        <f t="shared" si="147"/>
        <v>N4</v>
      </c>
    </row>
    <row r="4704" spans="1:9" x14ac:dyDescent="0.3">
      <c r="A4704" s="4706" t="s">
        <v>7962</v>
      </c>
      <c r="B4704" s="4706" t="s">
        <v>7963</v>
      </c>
      <c r="C4704" s="3" t="s">
        <v>9</v>
      </c>
      <c r="D4704" s="3" t="s">
        <v>10</v>
      </c>
      <c r="E4704" s="3" t="s">
        <v>11</v>
      </c>
      <c r="F4704" s="3" t="s">
        <v>12</v>
      </c>
      <c r="G4704" s="3" t="s">
        <v>13</v>
      </c>
      <c r="H4704">
        <f t="shared" si="146"/>
        <v>10</v>
      </c>
      <c r="I4704" t="str">
        <f t="shared" si="147"/>
        <v>N4</v>
      </c>
    </row>
    <row r="4705" spans="1:9" x14ac:dyDescent="0.3">
      <c r="A4705" s="4707" t="s">
        <v>7964</v>
      </c>
      <c r="B4705" s="4707" t="s">
        <v>7965</v>
      </c>
      <c r="C4705" s="5" t="s">
        <v>9</v>
      </c>
      <c r="D4705" s="5" t="s">
        <v>10</v>
      </c>
      <c r="E4705" s="5" t="s">
        <v>11</v>
      </c>
      <c r="F4705" s="5" t="s">
        <v>12</v>
      </c>
      <c r="G4705" s="5" t="s">
        <v>13</v>
      </c>
      <c r="H4705">
        <f t="shared" si="146"/>
        <v>10</v>
      </c>
      <c r="I4705" t="str">
        <f t="shared" si="147"/>
        <v>N4</v>
      </c>
    </row>
    <row r="4706" spans="1:9" x14ac:dyDescent="0.3">
      <c r="A4706" s="4708" t="s">
        <v>7966</v>
      </c>
      <c r="B4706" s="4708" t="s">
        <v>34</v>
      </c>
      <c r="C4706" s="3" t="s">
        <v>9</v>
      </c>
      <c r="D4706" s="3" t="s">
        <v>10</v>
      </c>
      <c r="E4706" s="3" t="s">
        <v>11</v>
      </c>
      <c r="F4706" s="3" t="s">
        <v>12</v>
      </c>
      <c r="G4706" s="3" t="s">
        <v>13</v>
      </c>
      <c r="H4706">
        <f t="shared" si="146"/>
        <v>10</v>
      </c>
      <c r="I4706" t="str">
        <f t="shared" si="147"/>
        <v>N4</v>
      </c>
    </row>
    <row r="4707" spans="1:9" x14ac:dyDescent="0.3">
      <c r="A4707" s="4709" t="s">
        <v>7967</v>
      </c>
      <c r="B4707" s="4709" t="s">
        <v>57</v>
      </c>
      <c r="C4707" s="5" t="s">
        <v>9</v>
      </c>
      <c r="D4707" s="5" t="s">
        <v>10</v>
      </c>
      <c r="E4707" s="5" t="s">
        <v>11</v>
      </c>
      <c r="F4707" s="5" t="s">
        <v>12</v>
      </c>
      <c r="G4707" s="5" t="s">
        <v>13</v>
      </c>
      <c r="H4707">
        <f t="shared" si="146"/>
        <v>6</v>
      </c>
      <c r="I4707" t="str">
        <f t="shared" si="147"/>
        <v>N3</v>
      </c>
    </row>
    <row r="4708" spans="1:9" ht="43.2" x14ac:dyDescent="0.3">
      <c r="A4708" s="4710" t="s">
        <v>7968</v>
      </c>
      <c r="B4708" s="4710" t="s">
        <v>7969</v>
      </c>
      <c r="C4708" s="3" t="s">
        <v>9</v>
      </c>
      <c r="D4708" s="3" t="s">
        <v>10</v>
      </c>
      <c r="E4708" s="3" t="s">
        <v>11</v>
      </c>
      <c r="F4708" s="3" t="s">
        <v>12</v>
      </c>
      <c r="G4708" s="3" t="s">
        <v>13</v>
      </c>
      <c r="H4708">
        <f t="shared" si="146"/>
        <v>7</v>
      </c>
      <c r="I4708" t="str">
        <f t="shared" si="147"/>
        <v>N3</v>
      </c>
    </row>
    <row r="4709" spans="1:9" x14ac:dyDescent="0.3">
      <c r="A4709" s="4711" t="s">
        <v>7970</v>
      </c>
      <c r="B4709" s="4711" t="s">
        <v>7971</v>
      </c>
      <c r="C4709" s="5" t="s">
        <v>9</v>
      </c>
      <c r="D4709" s="5" t="s">
        <v>10</v>
      </c>
      <c r="E4709" s="5" t="s">
        <v>11</v>
      </c>
      <c r="F4709" s="5" t="s">
        <v>12</v>
      </c>
      <c r="G4709" s="5" t="s">
        <v>13</v>
      </c>
      <c r="H4709">
        <f t="shared" si="146"/>
        <v>9</v>
      </c>
      <c r="I4709" t="str">
        <f t="shared" si="147"/>
        <v>N4</v>
      </c>
    </row>
    <row r="4710" spans="1:9" x14ac:dyDescent="0.3">
      <c r="A4710" s="4712" t="s">
        <v>7972</v>
      </c>
      <c r="B4710" s="4712" t="s">
        <v>7973</v>
      </c>
      <c r="C4710" s="3" t="s">
        <v>9</v>
      </c>
      <c r="D4710" s="3" t="s">
        <v>10</v>
      </c>
      <c r="E4710" s="3" t="s">
        <v>11</v>
      </c>
      <c r="F4710" s="3" t="s">
        <v>12</v>
      </c>
      <c r="G4710" s="3" t="s">
        <v>13</v>
      </c>
      <c r="H4710">
        <f t="shared" si="146"/>
        <v>10</v>
      </c>
      <c r="I4710" t="str">
        <f t="shared" si="147"/>
        <v>N4</v>
      </c>
    </row>
    <row r="4711" spans="1:9" x14ac:dyDescent="0.3">
      <c r="A4711" s="4713" t="s">
        <v>7974</v>
      </c>
      <c r="B4711" s="4713" t="s">
        <v>7975</v>
      </c>
      <c r="C4711" s="5" t="s">
        <v>9</v>
      </c>
      <c r="D4711" s="5" t="s">
        <v>10</v>
      </c>
      <c r="E4711" s="5" t="s">
        <v>11</v>
      </c>
      <c r="F4711" s="5" t="s">
        <v>12</v>
      </c>
      <c r="G4711" s="5" t="s">
        <v>13</v>
      </c>
      <c r="H4711">
        <f t="shared" si="146"/>
        <v>10</v>
      </c>
      <c r="I4711" t="str">
        <f t="shared" si="147"/>
        <v>N4</v>
      </c>
    </row>
    <row r="4712" spans="1:9" x14ac:dyDescent="0.3">
      <c r="A4712" s="4714" t="s">
        <v>7976</v>
      </c>
      <c r="B4712" s="4714" t="s">
        <v>7977</v>
      </c>
      <c r="C4712" s="3" t="s">
        <v>9</v>
      </c>
      <c r="D4712" s="3" t="s">
        <v>10</v>
      </c>
      <c r="E4712" s="3" t="s">
        <v>11</v>
      </c>
      <c r="F4712" s="3" t="s">
        <v>12</v>
      </c>
      <c r="G4712" s="3" t="s">
        <v>13</v>
      </c>
      <c r="H4712">
        <f t="shared" si="146"/>
        <v>9</v>
      </c>
      <c r="I4712" t="str">
        <f t="shared" si="147"/>
        <v>N4</v>
      </c>
    </row>
    <row r="4713" spans="1:9" x14ac:dyDescent="0.3">
      <c r="A4713" s="4715" t="s">
        <v>7978</v>
      </c>
      <c r="B4713" s="4715" t="s">
        <v>7979</v>
      </c>
      <c r="C4713" s="5" t="s">
        <v>9</v>
      </c>
      <c r="D4713" s="5" t="s">
        <v>10</v>
      </c>
      <c r="E4713" s="5" t="s">
        <v>11</v>
      </c>
      <c r="F4713" s="5" t="s">
        <v>12</v>
      </c>
      <c r="G4713" s="5" t="s">
        <v>13</v>
      </c>
      <c r="H4713">
        <f t="shared" si="146"/>
        <v>10</v>
      </c>
      <c r="I4713" t="str">
        <f t="shared" si="147"/>
        <v>N4</v>
      </c>
    </row>
    <row r="4714" spans="1:9" x14ac:dyDescent="0.3">
      <c r="A4714" s="4716" t="s">
        <v>7980</v>
      </c>
      <c r="B4714" s="4716" t="s">
        <v>7981</v>
      </c>
      <c r="C4714" s="3" t="s">
        <v>9</v>
      </c>
      <c r="D4714" s="3" t="s">
        <v>10</v>
      </c>
      <c r="E4714" s="3" t="s">
        <v>11</v>
      </c>
      <c r="F4714" s="3" t="s">
        <v>12</v>
      </c>
      <c r="G4714" s="3" t="s">
        <v>13</v>
      </c>
      <c r="H4714">
        <f t="shared" si="146"/>
        <v>10</v>
      </c>
      <c r="I4714" t="str">
        <f t="shared" si="147"/>
        <v>N4</v>
      </c>
    </row>
    <row r="4715" spans="1:9" x14ac:dyDescent="0.3">
      <c r="A4715" s="4717" t="s">
        <v>7982</v>
      </c>
      <c r="B4715" s="4717" t="s">
        <v>7983</v>
      </c>
      <c r="C4715" s="5" t="s">
        <v>9</v>
      </c>
      <c r="D4715" s="5" t="s">
        <v>10</v>
      </c>
      <c r="E4715" s="5" t="s">
        <v>11</v>
      </c>
      <c r="F4715" s="5" t="s">
        <v>12</v>
      </c>
      <c r="G4715" s="5" t="s">
        <v>13</v>
      </c>
      <c r="H4715">
        <f t="shared" si="146"/>
        <v>10</v>
      </c>
      <c r="I4715" t="str">
        <f t="shared" si="147"/>
        <v>N4</v>
      </c>
    </row>
    <row r="4716" spans="1:9" x14ac:dyDescent="0.3">
      <c r="A4716" s="4718" t="s">
        <v>7984</v>
      </c>
      <c r="B4716" s="4718" t="s">
        <v>34</v>
      </c>
      <c r="C4716" s="3" t="s">
        <v>9</v>
      </c>
      <c r="D4716" s="3" t="s">
        <v>10</v>
      </c>
      <c r="E4716" s="3" t="s">
        <v>11</v>
      </c>
      <c r="F4716" s="3" t="s">
        <v>12</v>
      </c>
      <c r="G4716" s="3" t="s">
        <v>13</v>
      </c>
      <c r="H4716">
        <f t="shared" si="146"/>
        <v>10</v>
      </c>
      <c r="I4716" t="str">
        <f t="shared" si="147"/>
        <v>N4</v>
      </c>
    </row>
    <row r="4717" spans="1:9" x14ac:dyDescent="0.3">
      <c r="A4717" s="4719" t="s">
        <v>7985</v>
      </c>
      <c r="B4717" s="4719" t="s">
        <v>7986</v>
      </c>
      <c r="C4717" s="5" t="s">
        <v>9</v>
      </c>
      <c r="D4717" s="5" t="s">
        <v>10</v>
      </c>
      <c r="E4717" s="5" t="s">
        <v>11</v>
      </c>
      <c r="F4717" s="5" t="s">
        <v>12</v>
      </c>
      <c r="G4717" s="5" t="s">
        <v>13</v>
      </c>
      <c r="H4717">
        <f t="shared" si="146"/>
        <v>9</v>
      </c>
      <c r="I4717" t="str">
        <f t="shared" si="147"/>
        <v>N4</v>
      </c>
    </row>
    <row r="4718" spans="1:9" x14ac:dyDescent="0.3">
      <c r="A4718" s="4720" t="s">
        <v>7987</v>
      </c>
      <c r="B4718" s="4720" t="s">
        <v>7988</v>
      </c>
      <c r="C4718" s="3" t="s">
        <v>9</v>
      </c>
      <c r="D4718" s="3" t="s">
        <v>10</v>
      </c>
      <c r="E4718" s="3" t="s">
        <v>11</v>
      </c>
      <c r="F4718" s="3" t="s">
        <v>12</v>
      </c>
      <c r="G4718" s="3" t="s">
        <v>13</v>
      </c>
      <c r="H4718">
        <f t="shared" si="146"/>
        <v>10</v>
      </c>
      <c r="I4718" t="str">
        <f t="shared" si="147"/>
        <v>N4</v>
      </c>
    </row>
    <row r="4719" spans="1:9" x14ac:dyDescent="0.3">
      <c r="A4719" s="4721" t="s">
        <v>7989</v>
      </c>
      <c r="B4719" s="4721" t="s">
        <v>7990</v>
      </c>
      <c r="C4719" s="5" t="s">
        <v>9</v>
      </c>
      <c r="D4719" s="5" t="s">
        <v>10</v>
      </c>
      <c r="E4719" s="5" t="s">
        <v>11</v>
      </c>
      <c r="F4719" s="5" t="s">
        <v>12</v>
      </c>
      <c r="G4719" s="5" t="s">
        <v>13</v>
      </c>
      <c r="H4719">
        <f t="shared" si="146"/>
        <v>10</v>
      </c>
      <c r="I4719" t="str">
        <f t="shared" si="147"/>
        <v>N4</v>
      </c>
    </row>
    <row r="4720" spans="1:9" x14ac:dyDescent="0.3">
      <c r="A4720" s="4722" t="s">
        <v>7991</v>
      </c>
      <c r="B4720" s="4722" t="s">
        <v>7992</v>
      </c>
      <c r="C4720" s="3" t="s">
        <v>9</v>
      </c>
      <c r="D4720" s="3" t="s">
        <v>10</v>
      </c>
      <c r="E4720" s="3" t="s">
        <v>11</v>
      </c>
      <c r="F4720" s="3" t="s">
        <v>12</v>
      </c>
      <c r="G4720" s="3" t="s">
        <v>13</v>
      </c>
      <c r="H4720">
        <f t="shared" si="146"/>
        <v>10</v>
      </c>
      <c r="I4720" t="str">
        <f t="shared" si="147"/>
        <v>N4</v>
      </c>
    </row>
    <row r="4721" spans="1:9" x14ac:dyDescent="0.3">
      <c r="A4721" s="4723" t="s">
        <v>7993</v>
      </c>
      <c r="B4721" s="4723" t="s">
        <v>7994</v>
      </c>
      <c r="C4721" s="5" t="s">
        <v>9</v>
      </c>
      <c r="D4721" s="5" t="s">
        <v>10</v>
      </c>
      <c r="E4721" s="5" t="s">
        <v>11</v>
      </c>
      <c r="F4721" s="5" t="s">
        <v>12</v>
      </c>
      <c r="G4721" s="5" t="s">
        <v>13</v>
      </c>
      <c r="H4721">
        <f t="shared" si="146"/>
        <v>9</v>
      </c>
      <c r="I4721" t="str">
        <f t="shared" si="147"/>
        <v>N4</v>
      </c>
    </row>
    <row r="4722" spans="1:9" x14ac:dyDescent="0.3">
      <c r="A4722" s="4724" t="s">
        <v>7995</v>
      </c>
      <c r="B4722" s="4724" t="s">
        <v>7996</v>
      </c>
      <c r="C4722" s="3" t="s">
        <v>9</v>
      </c>
      <c r="D4722" s="3" t="s">
        <v>10</v>
      </c>
      <c r="E4722" s="3" t="s">
        <v>11</v>
      </c>
      <c r="F4722" s="3" t="s">
        <v>12</v>
      </c>
      <c r="G4722" s="3" t="s">
        <v>13</v>
      </c>
      <c r="H4722">
        <f t="shared" si="146"/>
        <v>10</v>
      </c>
      <c r="I4722" t="str">
        <f t="shared" si="147"/>
        <v>N4</v>
      </c>
    </row>
    <row r="4723" spans="1:9" x14ac:dyDescent="0.3">
      <c r="A4723" s="4725" t="s">
        <v>7997</v>
      </c>
      <c r="B4723" s="4725" t="s">
        <v>7998</v>
      </c>
      <c r="C4723" s="5" t="s">
        <v>9</v>
      </c>
      <c r="D4723" s="5" t="s">
        <v>10</v>
      </c>
      <c r="E4723" s="5" t="s">
        <v>11</v>
      </c>
      <c r="F4723" s="5" t="s">
        <v>12</v>
      </c>
      <c r="G4723" s="5" t="s">
        <v>13</v>
      </c>
      <c r="H4723">
        <f t="shared" si="146"/>
        <v>10</v>
      </c>
      <c r="I4723" t="str">
        <f t="shared" si="147"/>
        <v>N4</v>
      </c>
    </row>
    <row r="4724" spans="1:9" x14ac:dyDescent="0.3">
      <c r="A4724" s="4726" t="s">
        <v>7999</v>
      </c>
      <c r="B4724" s="4726" t="s">
        <v>34</v>
      </c>
      <c r="C4724" s="3" t="s">
        <v>9</v>
      </c>
      <c r="D4724" s="3" t="s">
        <v>10</v>
      </c>
      <c r="E4724" s="3" t="s">
        <v>11</v>
      </c>
      <c r="F4724" s="3" t="s">
        <v>12</v>
      </c>
      <c r="G4724" s="3" t="s">
        <v>13</v>
      </c>
      <c r="H4724">
        <f t="shared" si="146"/>
        <v>10</v>
      </c>
      <c r="I4724" t="str">
        <f t="shared" si="147"/>
        <v>N4</v>
      </c>
    </row>
    <row r="4725" spans="1:9" x14ac:dyDescent="0.3">
      <c r="A4725" s="4727" t="s">
        <v>8000</v>
      </c>
      <c r="B4725" s="4727" t="s">
        <v>8001</v>
      </c>
      <c r="C4725" s="5" t="s">
        <v>9</v>
      </c>
      <c r="D4725" s="5" t="s">
        <v>10</v>
      </c>
      <c r="E4725" s="5" t="s">
        <v>11</v>
      </c>
      <c r="F4725" s="5" t="s">
        <v>12</v>
      </c>
      <c r="G4725" s="5" t="s">
        <v>13</v>
      </c>
      <c r="H4725">
        <f t="shared" si="146"/>
        <v>10</v>
      </c>
      <c r="I4725" t="str">
        <f t="shared" si="147"/>
        <v>N4</v>
      </c>
    </row>
    <row r="4726" spans="1:9" x14ac:dyDescent="0.3">
      <c r="A4726" s="4728" t="s">
        <v>8002</v>
      </c>
      <c r="B4726" s="4728" t="s">
        <v>8003</v>
      </c>
      <c r="C4726" s="3" t="s">
        <v>9</v>
      </c>
      <c r="D4726" s="3" t="s">
        <v>10</v>
      </c>
      <c r="E4726" s="3" t="s">
        <v>11</v>
      </c>
      <c r="F4726" s="3" t="s">
        <v>12</v>
      </c>
      <c r="G4726" s="3" t="s">
        <v>13</v>
      </c>
      <c r="H4726">
        <f t="shared" si="146"/>
        <v>10</v>
      </c>
      <c r="I4726" t="str">
        <f t="shared" si="147"/>
        <v>N4</v>
      </c>
    </row>
    <row r="4727" spans="1:9" x14ac:dyDescent="0.3">
      <c r="A4727" s="4729" t="s">
        <v>8004</v>
      </c>
      <c r="B4727" s="4729" t="s">
        <v>8005</v>
      </c>
      <c r="C4727" s="5" t="s">
        <v>9</v>
      </c>
      <c r="D4727" s="5" t="s">
        <v>10</v>
      </c>
      <c r="E4727" s="5" t="s">
        <v>11</v>
      </c>
      <c r="F4727" s="5" t="s">
        <v>12</v>
      </c>
      <c r="G4727" s="5" t="s">
        <v>13</v>
      </c>
      <c r="H4727">
        <f t="shared" si="146"/>
        <v>10</v>
      </c>
      <c r="I4727" t="str">
        <f t="shared" si="147"/>
        <v>N4</v>
      </c>
    </row>
    <row r="4728" spans="1:9" x14ac:dyDescent="0.3">
      <c r="A4728" s="4730" t="s">
        <v>8006</v>
      </c>
      <c r="B4728" s="4730" t="s">
        <v>7498</v>
      </c>
      <c r="C4728" s="3" t="s">
        <v>9</v>
      </c>
      <c r="D4728" s="3" t="s">
        <v>10</v>
      </c>
      <c r="E4728" s="3" t="s">
        <v>11</v>
      </c>
      <c r="F4728" s="3" t="s">
        <v>12</v>
      </c>
      <c r="G4728" s="3" t="s">
        <v>13</v>
      </c>
      <c r="H4728">
        <f t="shared" si="146"/>
        <v>10</v>
      </c>
      <c r="I4728" t="str">
        <f t="shared" si="147"/>
        <v>N4</v>
      </c>
    </row>
    <row r="4729" spans="1:9" x14ac:dyDescent="0.3">
      <c r="A4729" s="4731" t="s">
        <v>8007</v>
      </c>
      <c r="B4729" s="4731" t="s">
        <v>21</v>
      </c>
      <c r="C4729" s="5" t="s">
        <v>9</v>
      </c>
      <c r="D4729" s="5" t="s">
        <v>10</v>
      </c>
      <c r="E4729" s="5" t="s">
        <v>11</v>
      </c>
      <c r="F4729" s="5" t="s">
        <v>12</v>
      </c>
      <c r="G4729" s="5" t="s">
        <v>13</v>
      </c>
      <c r="H4729">
        <f t="shared" si="146"/>
        <v>7</v>
      </c>
      <c r="I4729" t="str">
        <f t="shared" si="147"/>
        <v>N3</v>
      </c>
    </row>
    <row r="4730" spans="1:9" ht="28.8" x14ac:dyDescent="0.3">
      <c r="A4730" s="4732" t="s">
        <v>8008</v>
      </c>
      <c r="B4730" s="4732" t="s">
        <v>8009</v>
      </c>
      <c r="C4730" s="3" t="s">
        <v>9</v>
      </c>
      <c r="D4730" s="3" t="s">
        <v>10</v>
      </c>
      <c r="E4730" s="3" t="s">
        <v>11</v>
      </c>
      <c r="F4730" s="3" t="s">
        <v>12</v>
      </c>
      <c r="G4730" s="3" t="s">
        <v>13</v>
      </c>
      <c r="H4730">
        <f t="shared" si="146"/>
        <v>9</v>
      </c>
      <c r="I4730" t="str">
        <f t="shared" si="147"/>
        <v>N4</v>
      </c>
    </row>
    <row r="4731" spans="1:9" x14ac:dyDescent="0.3">
      <c r="A4731" s="4733" t="s">
        <v>8010</v>
      </c>
      <c r="B4731" s="4733" t="s">
        <v>8011</v>
      </c>
      <c r="C4731" s="5" t="s">
        <v>9</v>
      </c>
      <c r="D4731" s="5" t="s">
        <v>10</v>
      </c>
      <c r="E4731" s="5" t="s">
        <v>11</v>
      </c>
      <c r="F4731" s="5" t="s">
        <v>12</v>
      </c>
      <c r="G4731" s="5" t="s">
        <v>13</v>
      </c>
      <c r="H4731">
        <f t="shared" si="146"/>
        <v>10</v>
      </c>
      <c r="I4731" t="str">
        <f t="shared" si="147"/>
        <v>N4</v>
      </c>
    </row>
    <row r="4732" spans="1:9" x14ac:dyDescent="0.3">
      <c r="A4732" s="4734" t="s">
        <v>8012</v>
      </c>
      <c r="B4732" s="4734" t="s">
        <v>8013</v>
      </c>
      <c r="C4732" s="3" t="s">
        <v>9</v>
      </c>
      <c r="D4732" s="3" t="s">
        <v>10</v>
      </c>
      <c r="E4732" s="3" t="s">
        <v>11</v>
      </c>
      <c r="F4732" s="3" t="s">
        <v>12</v>
      </c>
      <c r="G4732" s="3" t="s">
        <v>13</v>
      </c>
      <c r="H4732">
        <f t="shared" si="146"/>
        <v>10</v>
      </c>
      <c r="I4732" t="str">
        <f t="shared" si="147"/>
        <v>N4</v>
      </c>
    </row>
    <row r="4733" spans="1:9" x14ac:dyDescent="0.3">
      <c r="A4733" s="4735" t="s">
        <v>8014</v>
      </c>
      <c r="B4733" s="4735" t="s">
        <v>8015</v>
      </c>
      <c r="C4733" s="5" t="s">
        <v>9</v>
      </c>
      <c r="D4733" s="5" t="s">
        <v>10</v>
      </c>
      <c r="E4733" s="5" t="s">
        <v>11</v>
      </c>
      <c r="F4733" s="5" t="s">
        <v>12</v>
      </c>
      <c r="G4733" s="5" t="s">
        <v>13</v>
      </c>
      <c r="H4733">
        <f t="shared" si="146"/>
        <v>10</v>
      </c>
      <c r="I4733" t="str">
        <f t="shared" si="147"/>
        <v>N4</v>
      </c>
    </row>
    <row r="4734" spans="1:9" x14ac:dyDescent="0.3">
      <c r="A4734" s="4736" t="s">
        <v>8016</v>
      </c>
      <c r="B4734" s="4736" t="s">
        <v>8017</v>
      </c>
      <c r="C4734" s="3" t="s">
        <v>9</v>
      </c>
      <c r="D4734" s="3" t="s">
        <v>10</v>
      </c>
      <c r="E4734" s="3" t="s">
        <v>11</v>
      </c>
      <c r="F4734" s="3" t="s">
        <v>12</v>
      </c>
      <c r="G4734" s="3" t="s">
        <v>13</v>
      </c>
      <c r="H4734">
        <f t="shared" si="146"/>
        <v>10</v>
      </c>
      <c r="I4734" t="str">
        <f t="shared" si="147"/>
        <v>N4</v>
      </c>
    </row>
    <row r="4735" spans="1:9" x14ac:dyDescent="0.3">
      <c r="A4735" s="4737" t="s">
        <v>8018</v>
      </c>
      <c r="B4735" s="4737" t="s">
        <v>8019</v>
      </c>
      <c r="C4735" s="5" t="s">
        <v>9</v>
      </c>
      <c r="D4735" s="5" t="s">
        <v>10</v>
      </c>
      <c r="E4735" s="5" t="s">
        <v>11</v>
      </c>
      <c r="F4735" s="5" t="s">
        <v>12</v>
      </c>
      <c r="G4735" s="5" t="s">
        <v>13</v>
      </c>
      <c r="H4735">
        <f t="shared" si="146"/>
        <v>10</v>
      </c>
      <c r="I4735" t="str">
        <f t="shared" si="147"/>
        <v>N4</v>
      </c>
    </row>
    <row r="4736" spans="1:9" x14ac:dyDescent="0.3">
      <c r="A4736" s="4738" t="s">
        <v>8020</v>
      </c>
      <c r="B4736" s="4738" t="s">
        <v>34</v>
      </c>
      <c r="C4736" s="3" t="s">
        <v>9</v>
      </c>
      <c r="D4736" s="3" t="s">
        <v>10</v>
      </c>
      <c r="E4736" s="3" t="s">
        <v>11</v>
      </c>
      <c r="F4736" s="3" t="s">
        <v>12</v>
      </c>
      <c r="G4736" s="3" t="s">
        <v>13</v>
      </c>
      <c r="H4736">
        <f t="shared" si="146"/>
        <v>10</v>
      </c>
      <c r="I4736" t="str">
        <f t="shared" si="147"/>
        <v>N4</v>
      </c>
    </row>
    <row r="4737" spans="1:9" ht="28.8" x14ac:dyDescent="0.3">
      <c r="A4737" s="4739" t="s">
        <v>8021</v>
      </c>
      <c r="B4737" s="4739" t="s">
        <v>8022</v>
      </c>
      <c r="C4737" s="5" t="s">
        <v>9</v>
      </c>
      <c r="D4737" s="5" t="s">
        <v>10</v>
      </c>
      <c r="E4737" s="5" t="s">
        <v>11</v>
      </c>
      <c r="F4737" s="5" t="s">
        <v>12</v>
      </c>
      <c r="G4737" s="5" t="s">
        <v>13</v>
      </c>
      <c r="H4737">
        <f t="shared" si="146"/>
        <v>9</v>
      </c>
      <c r="I4737" t="str">
        <f t="shared" si="147"/>
        <v>N4</v>
      </c>
    </row>
    <row r="4738" spans="1:9" x14ac:dyDescent="0.3">
      <c r="A4738" s="4740" t="s">
        <v>8023</v>
      </c>
      <c r="B4738" s="4740" t="s">
        <v>8024</v>
      </c>
      <c r="C4738" s="3" t="s">
        <v>9</v>
      </c>
      <c r="D4738" s="3" t="s">
        <v>10</v>
      </c>
      <c r="E4738" s="3" t="s">
        <v>11</v>
      </c>
      <c r="F4738" s="3" t="s">
        <v>12</v>
      </c>
      <c r="G4738" s="3" t="s">
        <v>13</v>
      </c>
      <c r="H4738">
        <f t="shared" si="146"/>
        <v>10</v>
      </c>
      <c r="I4738" t="str">
        <f t="shared" si="147"/>
        <v>N4</v>
      </c>
    </row>
    <row r="4739" spans="1:9" x14ac:dyDescent="0.3">
      <c r="A4739" s="4741" t="s">
        <v>8025</v>
      </c>
      <c r="B4739" s="4741" t="s">
        <v>8026</v>
      </c>
      <c r="C4739" s="5" t="s">
        <v>9</v>
      </c>
      <c r="D4739" s="5" t="s">
        <v>10</v>
      </c>
      <c r="E4739" s="5" t="s">
        <v>11</v>
      </c>
      <c r="F4739" s="5" t="s">
        <v>12</v>
      </c>
      <c r="G4739" s="5" t="s">
        <v>13</v>
      </c>
      <c r="H4739">
        <f t="shared" ref="H4739:H4802" si="148">LEN(A4739)</f>
        <v>10</v>
      </c>
      <c r="I4739" t="str">
        <f t="shared" ref="I4739:I4802" si="149">IF(H4739=2,"N1",IF(H4739=5,"N2",IF(H4739=6,"N3",IF(H4739=7,"N3","N4"))))</f>
        <v>N4</v>
      </c>
    </row>
    <row r="4740" spans="1:9" x14ac:dyDescent="0.3">
      <c r="A4740" s="4742" t="s">
        <v>8027</v>
      </c>
      <c r="B4740" s="4742" t="s">
        <v>8028</v>
      </c>
      <c r="C4740" s="3" t="s">
        <v>9</v>
      </c>
      <c r="D4740" s="3" t="s">
        <v>10</v>
      </c>
      <c r="E4740" s="3" t="s">
        <v>11</v>
      </c>
      <c r="F4740" s="3" t="s">
        <v>12</v>
      </c>
      <c r="G4740" s="3" t="s">
        <v>13</v>
      </c>
      <c r="H4740">
        <f t="shared" si="148"/>
        <v>10</v>
      </c>
      <c r="I4740" t="str">
        <f t="shared" si="149"/>
        <v>N4</v>
      </c>
    </row>
    <row r="4741" spans="1:9" x14ac:dyDescent="0.3">
      <c r="A4741" s="4743" t="s">
        <v>8029</v>
      </c>
      <c r="B4741" s="4743" t="s">
        <v>8030</v>
      </c>
      <c r="C4741" s="5" t="s">
        <v>9</v>
      </c>
      <c r="D4741" s="5" t="s">
        <v>10</v>
      </c>
      <c r="E4741" s="5" t="s">
        <v>11</v>
      </c>
      <c r="F4741" s="5" t="s">
        <v>12</v>
      </c>
      <c r="G4741" s="5" t="s">
        <v>13</v>
      </c>
      <c r="H4741">
        <f t="shared" si="148"/>
        <v>10</v>
      </c>
      <c r="I4741" t="str">
        <f t="shared" si="149"/>
        <v>N4</v>
      </c>
    </row>
    <row r="4742" spans="1:9" x14ac:dyDescent="0.3">
      <c r="A4742" s="4744" t="s">
        <v>8031</v>
      </c>
      <c r="B4742" s="4744" t="s">
        <v>8032</v>
      </c>
      <c r="C4742" s="3" t="s">
        <v>9</v>
      </c>
      <c r="D4742" s="3" t="s">
        <v>10</v>
      </c>
      <c r="E4742" s="3" t="s">
        <v>11</v>
      </c>
      <c r="F4742" s="3" t="s">
        <v>12</v>
      </c>
      <c r="G4742" s="3" t="s">
        <v>13</v>
      </c>
      <c r="H4742">
        <f t="shared" si="148"/>
        <v>10</v>
      </c>
      <c r="I4742" t="str">
        <f t="shared" si="149"/>
        <v>N4</v>
      </c>
    </row>
    <row r="4743" spans="1:9" x14ac:dyDescent="0.3">
      <c r="A4743" s="4745" t="s">
        <v>8033</v>
      </c>
      <c r="B4743" s="4745" t="s">
        <v>8034</v>
      </c>
      <c r="C4743" s="5" t="s">
        <v>9</v>
      </c>
      <c r="D4743" s="5" t="s">
        <v>10</v>
      </c>
      <c r="E4743" s="5" t="s">
        <v>11</v>
      </c>
      <c r="F4743" s="5" t="s">
        <v>12</v>
      </c>
      <c r="G4743" s="5" t="s">
        <v>13</v>
      </c>
      <c r="H4743">
        <f t="shared" si="148"/>
        <v>10</v>
      </c>
      <c r="I4743" t="str">
        <f t="shared" si="149"/>
        <v>N4</v>
      </c>
    </row>
    <row r="4744" spans="1:9" x14ac:dyDescent="0.3">
      <c r="A4744" s="4746" t="s">
        <v>8035</v>
      </c>
      <c r="B4744" s="4746" t="s">
        <v>34</v>
      </c>
      <c r="C4744" s="3" t="s">
        <v>9</v>
      </c>
      <c r="D4744" s="3" t="s">
        <v>10</v>
      </c>
      <c r="E4744" s="3" t="s">
        <v>11</v>
      </c>
      <c r="F4744" s="3" t="s">
        <v>12</v>
      </c>
      <c r="G4744" s="3" t="s">
        <v>13</v>
      </c>
      <c r="H4744">
        <f t="shared" si="148"/>
        <v>10</v>
      </c>
      <c r="I4744" t="str">
        <f t="shared" si="149"/>
        <v>N4</v>
      </c>
    </row>
    <row r="4745" spans="1:9" x14ac:dyDescent="0.3">
      <c r="A4745" s="4747" t="s">
        <v>8036</v>
      </c>
      <c r="B4745" s="4747" t="s">
        <v>8037</v>
      </c>
      <c r="C4745" s="5" t="s">
        <v>9</v>
      </c>
      <c r="D4745" s="5" t="s">
        <v>10</v>
      </c>
      <c r="E4745" s="5" t="s">
        <v>11</v>
      </c>
      <c r="F4745" s="5" t="s">
        <v>12</v>
      </c>
      <c r="G4745" s="5" t="s">
        <v>13</v>
      </c>
      <c r="H4745">
        <f t="shared" si="148"/>
        <v>9</v>
      </c>
      <c r="I4745" t="str">
        <f t="shared" si="149"/>
        <v>N4</v>
      </c>
    </row>
    <row r="4746" spans="1:9" x14ac:dyDescent="0.3">
      <c r="A4746" s="4748" t="s">
        <v>8038</v>
      </c>
      <c r="B4746" s="4748" t="s">
        <v>8039</v>
      </c>
      <c r="C4746" s="3" t="s">
        <v>9</v>
      </c>
      <c r="D4746" s="3" t="s">
        <v>10</v>
      </c>
      <c r="E4746" s="3" t="s">
        <v>11</v>
      </c>
      <c r="F4746" s="3" t="s">
        <v>12</v>
      </c>
      <c r="G4746" s="3" t="s">
        <v>13</v>
      </c>
      <c r="H4746">
        <f t="shared" si="148"/>
        <v>10</v>
      </c>
      <c r="I4746" t="str">
        <f t="shared" si="149"/>
        <v>N4</v>
      </c>
    </row>
    <row r="4747" spans="1:9" x14ac:dyDescent="0.3">
      <c r="A4747" s="4749" t="s">
        <v>8040</v>
      </c>
      <c r="B4747" s="4749" t="s">
        <v>8041</v>
      </c>
      <c r="C4747" s="5" t="s">
        <v>9</v>
      </c>
      <c r="D4747" s="5" t="s">
        <v>10</v>
      </c>
      <c r="E4747" s="5" t="s">
        <v>11</v>
      </c>
      <c r="F4747" s="5" t="s">
        <v>12</v>
      </c>
      <c r="G4747" s="5" t="s">
        <v>13</v>
      </c>
      <c r="H4747">
        <f t="shared" si="148"/>
        <v>10</v>
      </c>
      <c r="I4747" t="str">
        <f t="shared" si="149"/>
        <v>N4</v>
      </c>
    </row>
    <row r="4748" spans="1:9" x14ac:dyDescent="0.3">
      <c r="A4748" s="4750" t="s">
        <v>8042</v>
      </c>
      <c r="B4748" s="4750" t="s">
        <v>8043</v>
      </c>
      <c r="C4748" s="3" t="s">
        <v>9</v>
      </c>
      <c r="D4748" s="3" t="s">
        <v>10</v>
      </c>
      <c r="E4748" s="3" t="s">
        <v>11</v>
      </c>
      <c r="F4748" s="3" t="s">
        <v>12</v>
      </c>
      <c r="G4748" s="3" t="s">
        <v>13</v>
      </c>
      <c r="H4748">
        <f t="shared" si="148"/>
        <v>10</v>
      </c>
      <c r="I4748" t="str">
        <f t="shared" si="149"/>
        <v>N4</v>
      </c>
    </row>
    <row r="4749" spans="1:9" x14ac:dyDescent="0.3">
      <c r="A4749" s="4751" t="s">
        <v>8044</v>
      </c>
      <c r="B4749" s="4751" t="s">
        <v>8045</v>
      </c>
      <c r="C4749" s="5" t="s">
        <v>9</v>
      </c>
      <c r="D4749" s="5" t="s">
        <v>10</v>
      </c>
      <c r="E4749" s="5" t="s">
        <v>11</v>
      </c>
      <c r="F4749" s="5" t="s">
        <v>12</v>
      </c>
      <c r="G4749" s="5" t="s">
        <v>13</v>
      </c>
      <c r="H4749">
        <f t="shared" si="148"/>
        <v>10</v>
      </c>
      <c r="I4749" t="str">
        <f t="shared" si="149"/>
        <v>N4</v>
      </c>
    </row>
    <row r="4750" spans="1:9" x14ac:dyDescent="0.3">
      <c r="A4750" s="4752" t="s">
        <v>8046</v>
      </c>
      <c r="B4750" s="4752" t="s">
        <v>8047</v>
      </c>
      <c r="C4750" s="3" t="s">
        <v>9</v>
      </c>
      <c r="D4750" s="3" t="s">
        <v>10</v>
      </c>
      <c r="E4750" s="3" t="s">
        <v>11</v>
      </c>
      <c r="F4750" s="3" t="s">
        <v>12</v>
      </c>
      <c r="G4750" s="3" t="s">
        <v>13</v>
      </c>
      <c r="H4750">
        <f t="shared" si="148"/>
        <v>10</v>
      </c>
      <c r="I4750" t="str">
        <f t="shared" si="149"/>
        <v>N4</v>
      </c>
    </row>
    <row r="4751" spans="1:9" x14ac:dyDescent="0.3">
      <c r="A4751" s="4753" t="s">
        <v>8048</v>
      </c>
      <c r="B4751" s="4753" t="s">
        <v>34</v>
      </c>
      <c r="C4751" s="5" t="s">
        <v>9</v>
      </c>
      <c r="D4751" s="5" t="s">
        <v>10</v>
      </c>
      <c r="E4751" s="5" t="s">
        <v>11</v>
      </c>
      <c r="F4751" s="5" t="s">
        <v>12</v>
      </c>
      <c r="G4751" s="5" t="s">
        <v>13</v>
      </c>
      <c r="H4751">
        <f t="shared" si="148"/>
        <v>10</v>
      </c>
      <c r="I4751" t="str">
        <f t="shared" si="149"/>
        <v>N4</v>
      </c>
    </row>
    <row r="4752" spans="1:9" ht="28.8" x14ac:dyDescent="0.3">
      <c r="A4752" s="4754" t="s">
        <v>8049</v>
      </c>
      <c r="B4752" s="4754" t="s">
        <v>8050</v>
      </c>
      <c r="C4752" s="3" t="s">
        <v>9</v>
      </c>
      <c r="D4752" s="3" t="s">
        <v>10</v>
      </c>
      <c r="E4752" s="3" t="s">
        <v>11</v>
      </c>
      <c r="F4752" s="3" t="s">
        <v>12</v>
      </c>
      <c r="G4752" s="3" t="s">
        <v>13</v>
      </c>
      <c r="H4752">
        <f t="shared" si="148"/>
        <v>9</v>
      </c>
      <c r="I4752" t="str">
        <f t="shared" si="149"/>
        <v>N4</v>
      </c>
    </row>
    <row r="4753" spans="1:9" x14ac:dyDescent="0.3">
      <c r="A4753" s="4755" t="s">
        <v>8051</v>
      </c>
      <c r="B4753" s="4755" t="s">
        <v>8052</v>
      </c>
      <c r="C4753" s="5" t="s">
        <v>9</v>
      </c>
      <c r="D4753" s="5" t="s">
        <v>10</v>
      </c>
      <c r="E4753" s="5" t="s">
        <v>11</v>
      </c>
      <c r="F4753" s="5" t="s">
        <v>12</v>
      </c>
      <c r="G4753" s="5" t="s">
        <v>13</v>
      </c>
      <c r="H4753">
        <f t="shared" si="148"/>
        <v>10</v>
      </c>
      <c r="I4753" t="str">
        <f t="shared" si="149"/>
        <v>N4</v>
      </c>
    </row>
    <row r="4754" spans="1:9" x14ac:dyDescent="0.3">
      <c r="A4754" s="4756" t="s">
        <v>8053</v>
      </c>
      <c r="B4754" s="4756" t="s">
        <v>8054</v>
      </c>
      <c r="C4754" s="3" t="s">
        <v>9</v>
      </c>
      <c r="D4754" s="3" t="s">
        <v>10</v>
      </c>
      <c r="E4754" s="3" t="s">
        <v>11</v>
      </c>
      <c r="F4754" s="3" t="s">
        <v>12</v>
      </c>
      <c r="G4754" s="3" t="s">
        <v>13</v>
      </c>
      <c r="H4754">
        <f t="shared" si="148"/>
        <v>10</v>
      </c>
      <c r="I4754" t="str">
        <f t="shared" si="149"/>
        <v>N4</v>
      </c>
    </row>
    <row r="4755" spans="1:9" x14ac:dyDescent="0.3">
      <c r="A4755" s="4757" t="s">
        <v>8055</v>
      </c>
      <c r="B4755" s="4757" t="s">
        <v>8056</v>
      </c>
      <c r="C4755" s="5" t="s">
        <v>9</v>
      </c>
      <c r="D4755" s="5" t="s">
        <v>10</v>
      </c>
      <c r="E4755" s="5" t="s">
        <v>11</v>
      </c>
      <c r="F4755" s="5" t="s">
        <v>12</v>
      </c>
      <c r="G4755" s="5" t="s">
        <v>13</v>
      </c>
      <c r="H4755">
        <f t="shared" si="148"/>
        <v>10</v>
      </c>
      <c r="I4755" t="str">
        <f t="shared" si="149"/>
        <v>N4</v>
      </c>
    </row>
    <row r="4756" spans="1:9" x14ac:dyDescent="0.3">
      <c r="A4756" s="4758" t="s">
        <v>8057</v>
      </c>
      <c r="B4756" s="4758" t="s">
        <v>8058</v>
      </c>
      <c r="C4756" s="3" t="s">
        <v>9</v>
      </c>
      <c r="D4756" s="3" t="s">
        <v>10</v>
      </c>
      <c r="E4756" s="3" t="s">
        <v>11</v>
      </c>
      <c r="F4756" s="3" t="s">
        <v>12</v>
      </c>
      <c r="G4756" s="3" t="s">
        <v>13</v>
      </c>
      <c r="H4756">
        <f t="shared" si="148"/>
        <v>10</v>
      </c>
      <c r="I4756" t="str">
        <f t="shared" si="149"/>
        <v>N4</v>
      </c>
    </row>
    <row r="4757" spans="1:9" x14ac:dyDescent="0.3">
      <c r="A4757" s="4759" t="s">
        <v>8059</v>
      </c>
      <c r="B4757" s="4759" t="s">
        <v>8060</v>
      </c>
      <c r="C4757" s="5" t="s">
        <v>9</v>
      </c>
      <c r="D4757" s="5" t="s">
        <v>10</v>
      </c>
      <c r="E4757" s="5" t="s">
        <v>11</v>
      </c>
      <c r="F4757" s="5" t="s">
        <v>12</v>
      </c>
      <c r="G4757" s="5" t="s">
        <v>13</v>
      </c>
      <c r="H4757">
        <f t="shared" si="148"/>
        <v>10</v>
      </c>
      <c r="I4757" t="str">
        <f t="shared" si="149"/>
        <v>N4</v>
      </c>
    </row>
    <row r="4758" spans="1:9" x14ac:dyDescent="0.3">
      <c r="A4758" s="4760" t="s">
        <v>8061</v>
      </c>
      <c r="B4758" s="4760" t="s">
        <v>8062</v>
      </c>
      <c r="C4758" s="3" t="s">
        <v>9</v>
      </c>
      <c r="D4758" s="3" t="s">
        <v>10</v>
      </c>
      <c r="E4758" s="3" t="s">
        <v>11</v>
      </c>
      <c r="F4758" s="3" t="s">
        <v>12</v>
      </c>
      <c r="G4758" s="3" t="s">
        <v>13</v>
      </c>
      <c r="H4758">
        <f t="shared" si="148"/>
        <v>10</v>
      </c>
      <c r="I4758" t="str">
        <f t="shared" si="149"/>
        <v>N4</v>
      </c>
    </row>
    <row r="4759" spans="1:9" x14ac:dyDescent="0.3">
      <c r="A4759" s="4761" t="s">
        <v>8063</v>
      </c>
      <c r="B4759" s="4761" t="s">
        <v>34</v>
      </c>
      <c r="C4759" s="5" t="s">
        <v>9</v>
      </c>
      <c r="D4759" s="5" t="s">
        <v>10</v>
      </c>
      <c r="E4759" s="5" t="s">
        <v>11</v>
      </c>
      <c r="F4759" s="5" t="s">
        <v>12</v>
      </c>
      <c r="G4759" s="5" t="s">
        <v>13</v>
      </c>
      <c r="H4759">
        <f t="shared" si="148"/>
        <v>10</v>
      </c>
      <c r="I4759" t="str">
        <f t="shared" si="149"/>
        <v>N4</v>
      </c>
    </row>
    <row r="4760" spans="1:9" x14ac:dyDescent="0.3">
      <c r="A4760" s="4762" t="s">
        <v>8064</v>
      </c>
      <c r="B4760" s="4762" t="s">
        <v>8065</v>
      </c>
      <c r="C4760" s="3" t="s">
        <v>9</v>
      </c>
      <c r="D4760" s="3" t="s">
        <v>10</v>
      </c>
      <c r="E4760" s="3" t="s">
        <v>11</v>
      </c>
      <c r="F4760" s="3" t="s">
        <v>12</v>
      </c>
      <c r="G4760" s="3" t="s">
        <v>13</v>
      </c>
      <c r="H4760">
        <f t="shared" si="148"/>
        <v>9</v>
      </c>
      <c r="I4760" t="str">
        <f t="shared" si="149"/>
        <v>N4</v>
      </c>
    </row>
    <row r="4761" spans="1:9" x14ac:dyDescent="0.3">
      <c r="A4761" s="4763" t="s">
        <v>8066</v>
      </c>
      <c r="B4761" s="4763" t="s">
        <v>8067</v>
      </c>
      <c r="C4761" s="5" t="s">
        <v>9</v>
      </c>
      <c r="D4761" s="5" t="s">
        <v>10</v>
      </c>
      <c r="E4761" s="5" t="s">
        <v>11</v>
      </c>
      <c r="F4761" s="5" t="s">
        <v>12</v>
      </c>
      <c r="G4761" s="5" t="s">
        <v>13</v>
      </c>
      <c r="H4761">
        <f t="shared" si="148"/>
        <v>10</v>
      </c>
      <c r="I4761" t="str">
        <f t="shared" si="149"/>
        <v>N4</v>
      </c>
    </row>
    <row r="4762" spans="1:9" x14ac:dyDescent="0.3">
      <c r="A4762" s="4764" t="s">
        <v>8068</v>
      </c>
      <c r="B4762" s="4764" t="s">
        <v>8069</v>
      </c>
      <c r="C4762" s="3" t="s">
        <v>9</v>
      </c>
      <c r="D4762" s="3" t="s">
        <v>10</v>
      </c>
      <c r="E4762" s="3" t="s">
        <v>11</v>
      </c>
      <c r="F4762" s="3" t="s">
        <v>12</v>
      </c>
      <c r="G4762" s="3" t="s">
        <v>13</v>
      </c>
      <c r="H4762">
        <f t="shared" si="148"/>
        <v>10</v>
      </c>
      <c r="I4762" t="str">
        <f t="shared" si="149"/>
        <v>N4</v>
      </c>
    </row>
    <row r="4763" spans="1:9" x14ac:dyDescent="0.3">
      <c r="A4763" s="4765" t="s">
        <v>8070</v>
      </c>
      <c r="B4763" s="4765" t="s">
        <v>8071</v>
      </c>
      <c r="C4763" s="5" t="s">
        <v>9</v>
      </c>
      <c r="D4763" s="5" t="s">
        <v>10</v>
      </c>
      <c r="E4763" s="5" t="s">
        <v>11</v>
      </c>
      <c r="F4763" s="5" t="s">
        <v>12</v>
      </c>
      <c r="G4763" s="5" t="s">
        <v>13</v>
      </c>
      <c r="H4763">
        <f t="shared" si="148"/>
        <v>10</v>
      </c>
      <c r="I4763" t="str">
        <f t="shared" si="149"/>
        <v>N4</v>
      </c>
    </row>
    <row r="4764" spans="1:9" x14ac:dyDescent="0.3">
      <c r="A4764" s="4766" t="s">
        <v>8072</v>
      </c>
      <c r="B4764" s="4766" t="s">
        <v>8073</v>
      </c>
      <c r="C4764" s="3" t="s">
        <v>9</v>
      </c>
      <c r="D4764" s="3" t="s">
        <v>10</v>
      </c>
      <c r="E4764" s="3" t="s">
        <v>11</v>
      </c>
      <c r="F4764" s="3" t="s">
        <v>12</v>
      </c>
      <c r="G4764" s="3" t="s">
        <v>13</v>
      </c>
      <c r="H4764">
        <f t="shared" si="148"/>
        <v>10</v>
      </c>
      <c r="I4764" t="str">
        <f t="shared" si="149"/>
        <v>N4</v>
      </c>
    </row>
    <row r="4765" spans="1:9" x14ac:dyDescent="0.3">
      <c r="A4765" s="4767" t="s">
        <v>8074</v>
      </c>
      <c r="B4765" s="4767" t="s">
        <v>34</v>
      </c>
      <c r="C4765" s="5" t="s">
        <v>9</v>
      </c>
      <c r="D4765" s="5" t="s">
        <v>10</v>
      </c>
      <c r="E4765" s="5" t="s">
        <v>11</v>
      </c>
      <c r="F4765" s="5" t="s">
        <v>12</v>
      </c>
      <c r="G4765" s="5" t="s">
        <v>13</v>
      </c>
      <c r="H4765">
        <f t="shared" si="148"/>
        <v>10</v>
      </c>
      <c r="I4765" t="str">
        <f t="shared" si="149"/>
        <v>N4</v>
      </c>
    </row>
    <row r="4766" spans="1:9" ht="28.8" x14ac:dyDescent="0.3">
      <c r="A4766" s="4768" t="s">
        <v>8075</v>
      </c>
      <c r="B4766" s="4768" t="s">
        <v>8076</v>
      </c>
      <c r="C4766" s="3" t="s">
        <v>9</v>
      </c>
      <c r="D4766" s="3" t="s">
        <v>10</v>
      </c>
      <c r="E4766" s="3" t="s">
        <v>11</v>
      </c>
      <c r="F4766" s="3" t="s">
        <v>12</v>
      </c>
      <c r="G4766" s="3" t="s">
        <v>13</v>
      </c>
      <c r="H4766">
        <f t="shared" si="148"/>
        <v>9</v>
      </c>
      <c r="I4766" t="str">
        <f t="shared" si="149"/>
        <v>N4</v>
      </c>
    </row>
    <row r="4767" spans="1:9" x14ac:dyDescent="0.3">
      <c r="A4767" s="4769" t="s">
        <v>8077</v>
      </c>
      <c r="B4767" s="4769" t="s">
        <v>8078</v>
      </c>
      <c r="C4767" s="5" t="s">
        <v>9</v>
      </c>
      <c r="D4767" s="5" t="s">
        <v>10</v>
      </c>
      <c r="E4767" s="5" t="s">
        <v>11</v>
      </c>
      <c r="F4767" s="5" t="s">
        <v>12</v>
      </c>
      <c r="G4767" s="5" t="s">
        <v>13</v>
      </c>
      <c r="H4767">
        <f t="shared" si="148"/>
        <v>10</v>
      </c>
      <c r="I4767" t="str">
        <f t="shared" si="149"/>
        <v>N4</v>
      </c>
    </row>
    <row r="4768" spans="1:9" x14ac:dyDescent="0.3">
      <c r="A4768" s="4770" t="s">
        <v>8079</v>
      </c>
      <c r="B4768" s="4770" t="s">
        <v>34</v>
      </c>
      <c r="C4768" s="3" t="s">
        <v>9</v>
      </c>
      <c r="D4768" s="3" t="s">
        <v>10</v>
      </c>
      <c r="E4768" s="3" t="s">
        <v>11</v>
      </c>
      <c r="F4768" s="3" t="s">
        <v>12</v>
      </c>
      <c r="G4768" s="3" t="s">
        <v>13</v>
      </c>
      <c r="H4768">
        <f t="shared" si="148"/>
        <v>10</v>
      </c>
      <c r="I4768" t="str">
        <f t="shared" si="149"/>
        <v>N4</v>
      </c>
    </row>
    <row r="4769" spans="1:9" x14ac:dyDescent="0.3">
      <c r="A4769" s="4771" t="s">
        <v>8080</v>
      </c>
      <c r="B4769" s="4771" t="s">
        <v>34</v>
      </c>
      <c r="C4769" s="5" t="s">
        <v>9</v>
      </c>
      <c r="D4769" s="5" t="s">
        <v>10</v>
      </c>
      <c r="E4769" s="5" t="s">
        <v>11</v>
      </c>
      <c r="F4769" s="5" t="s">
        <v>12</v>
      </c>
      <c r="G4769" s="5" t="s">
        <v>13</v>
      </c>
      <c r="H4769">
        <f t="shared" si="148"/>
        <v>9</v>
      </c>
      <c r="I4769" t="str">
        <f t="shared" si="149"/>
        <v>N4</v>
      </c>
    </row>
    <row r="4770" spans="1:9" x14ac:dyDescent="0.3">
      <c r="A4770" s="4772" t="s">
        <v>8081</v>
      </c>
      <c r="B4770" s="4772" t="s">
        <v>8082</v>
      </c>
      <c r="C4770" s="3" t="s">
        <v>9</v>
      </c>
      <c r="D4770" s="3" t="s">
        <v>10</v>
      </c>
      <c r="E4770" s="3" t="s">
        <v>11</v>
      </c>
      <c r="F4770" s="3" t="s">
        <v>12</v>
      </c>
      <c r="G4770" s="3" t="s">
        <v>13</v>
      </c>
      <c r="H4770">
        <f t="shared" si="148"/>
        <v>10</v>
      </c>
      <c r="I4770" t="str">
        <f t="shared" si="149"/>
        <v>N4</v>
      </c>
    </row>
    <row r="4771" spans="1:9" x14ac:dyDescent="0.3">
      <c r="A4771" s="4773" t="s">
        <v>8083</v>
      </c>
      <c r="B4771" s="4773" t="s">
        <v>8084</v>
      </c>
      <c r="C4771" s="5" t="s">
        <v>9</v>
      </c>
      <c r="D4771" s="5" t="s">
        <v>10</v>
      </c>
      <c r="E4771" s="5" t="s">
        <v>11</v>
      </c>
      <c r="F4771" s="5" t="s">
        <v>12</v>
      </c>
      <c r="G4771" s="5" t="s">
        <v>13</v>
      </c>
      <c r="H4771">
        <f t="shared" si="148"/>
        <v>10</v>
      </c>
      <c r="I4771" t="str">
        <f t="shared" si="149"/>
        <v>N4</v>
      </c>
    </row>
    <row r="4772" spans="1:9" x14ac:dyDescent="0.3">
      <c r="A4772" s="4774" t="s">
        <v>8085</v>
      </c>
      <c r="B4772" s="4774" t="s">
        <v>8086</v>
      </c>
      <c r="C4772" s="3" t="s">
        <v>9</v>
      </c>
      <c r="D4772" s="3" t="s">
        <v>10</v>
      </c>
      <c r="E4772" s="3" t="s">
        <v>11</v>
      </c>
      <c r="F4772" s="3" t="s">
        <v>12</v>
      </c>
      <c r="G4772" s="3" t="s">
        <v>13</v>
      </c>
      <c r="H4772">
        <f t="shared" si="148"/>
        <v>10</v>
      </c>
      <c r="I4772" t="str">
        <f t="shared" si="149"/>
        <v>N4</v>
      </c>
    </row>
    <row r="4773" spans="1:9" x14ac:dyDescent="0.3">
      <c r="A4773" s="4775" t="s">
        <v>8087</v>
      </c>
      <c r="B4773" s="4775" t="s">
        <v>34</v>
      </c>
      <c r="C4773" s="5" t="s">
        <v>9</v>
      </c>
      <c r="D4773" s="5" t="s">
        <v>10</v>
      </c>
      <c r="E4773" s="5" t="s">
        <v>11</v>
      </c>
      <c r="F4773" s="5" t="s">
        <v>12</v>
      </c>
      <c r="G4773" s="5" t="s">
        <v>13</v>
      </c>
      <c r="H4773">
        <f t="shared" si="148"/>
        <v>10</v>
      </c>
      <c r="I4773" t="str">
        <f t="shared" si="149"/>
        <v>N4</v>
      </c>
    </row>
    <row r="4774" spans="1:9" x14ac:dyDescent="0.3">
      <c r="A4774" s="4776" t="s">
        <v>8088</v>
      </c>
      <c r="B4774" s="4776" t="s">
        <v>8089</v>
      </c>
      <c r="C4774" s="3" t="s">
        <v>9</v>
      </c>
      <c r="D4774" s="3" t="s">
        <v>10</v>
      </c>
      <c r="E4774" s="3" t="s">
        <v>11</v>
      </c>
      <c r="F4774" s="3" t="s">
        <v>12</v>
      </c>
      <c r="G4774" s="3" t="s">
        <v>13</v>
      </c>
      <c r="H4774">
        <f t="shared" si="148"/>
        <v>5</v>
      </c>
      <c r="I4774" t="str">
        <f t="shared" si="149"/>
        <v>N2</v>
      </c>
    </row>
    <row r="4775" spans="1:9" x14ac:dyDescent="0.3">
      <c r="A4775" s="4777" t="s">
        <v>8090</v>
      </c>
      <c r="B4775" s="4777" t="s">
        <v>8091</v>
      </c>
      <c r="C4775" s="5" t="s">
        <v>9</v>
      </c>
      <c r="D4775" s="5" t="s">
        <v>10</v>
      </c>
      <c r="E4775" s="5" t="s">
        <v>11</v>
      </c>
      <c r="F4775" s="5" t="s">
        <v>12</v>
      </c>
      <c r="G4775" s="5" t="s">
        <v>13</v>
      </c>
      <c r="H4775">
        <f t="shared" si="148"/>
        <v>10</v>
      </c>
      <c r="I4775" t="str">
        <f t="shared" si="149"/>
        <v>N4</v>
      </c>
    </row>
    <row r="4776" spans="1:9" x14ac:dyDescent="0.3">
      <c r="A4776" s="4778" t="s">
        <v>8092</v>
      </c>
      <c r="B4776" s="4778" t="s">
        <v>8093</v>
      </c>
      <c r="C4776" s="3" t="s">
        <v>9</v>
      </c>
      <c r="D4776" s="3" t="s">
        <v>10</v>
      </c>
      <c r="E4776" s="3" t="s">
        <v>11</v>
      </c>
      <c r="F4776" s="3" t="s">
        <v>12</v>
      </c>
      <c r="G4776" s="3" t="s">
        <v>13</v>
      </c>
      <c r="H4776">
        <f t="shared" si="148"/>
        <v>10</v>
      </c>
      <c r="I4776" t="str">
        <f t="shared" si="149"/>
        <v>N4</v>
      </c>
    </row>
    <row r="4777" spans="1:9" x14ac:dyDescent="0.3">
      <c r="A4777" s="4779" t="s">
        <v>8094</v>
      </c>
      <c r="B4777" s="4779" t="s">
        <v>8095</v>
      </c>
      <c r="C4777" s="5" t="s">
        <v>9</v>
      </c>
      <c r="D4777" s="5" t="s">
        <v>10</v>
      </c>
      <c r="E4777" s="5" t="s">
        <v>11</v>
      </c>
      <c r="F4777" s="5" t="s">
        <v>12</v>
      </c>
      <c r="G4777" s="5" t="s">
        <v>13</v>
      </c>
      <c r="H4777">
        <f t="shared" si="148"/>
        <v>10</v>
      </c>
      <c r="I4777" t="str">
        <f t="shared" si="149"/>
        <v>N4</v>
      </c>
    </row>
    <row r="4778" spans="1:9" x14ac:dyDescent="0.3">
      <c r="A4778" s="4780" t="s">
        <v>8096</v>
      </c>
      <c r="B4778" s="4780" t="s">
        <v>8097</v>
      </c>
      <c r="C4778" s="3" t="s">
        <v>9</v>
      </c>
      <c r="D4778" s="3" t="s">
        <v>10</v>
      </c>
      <c r="E4778" s="3" t="s">
        <v>11</v>
      </c>
      <c r="F4778" s="3" t="s">
        <v>12</v>
      </c>
      <c r="G4778" s="3" t="s">
        <v>13</v>
      </c>
      <c r="H4778">
        <f t="shared" si="148"/>
        <v>10</v>
      </c>
      <c r="I4778" t="str">
        <f t="shared" si="149"/>
        <v>N4</v>
      </c>
    </row>
    <row r="4779" spans="1:9" x14ac:dyDescent="0.3">
      <c r="A4779" s="4781" t="s">
        <v>8098</v>
      </c>
      <c r="B4779" s="4781" t="s">
        <v>8099</v>
      </c>
      <c r="C4779" s="5" t="s">
        <v>9</v>
      </c>
      <c r="D4779" s="5" t="s">
        <v>10</v>
      </c>
      <c r="E4779" s="5" t="s">
        <v>11</v>
      </c>
      <c r="F4779" s="5" t="s">
        <v>12</v>
      </c>
      <c r="G4779" s="5" t="s">
        <v>13</v>
      </c>
      <c r="H4779">
        <f t="shared" si="148"/>
        <v>10</v>
      </c>
      <c r="I4779" t="str">
        <f t="shared" si="149"/>
        <v>N4</v>
      </c>
    </row>
    <row r="4780" spans="1:9" x14ac:dyDescent="0.3">
      <c r="A4780" s="4782" t="s">
        <v>8100</v>
      </c>
      <c r="B4780" s="4782" t="s">
        <v>302</v>
      </c>
      <c r="C4780" s="3" t="s">
        <v>9</v>
      </c>
      <c r="D4780" s="3" t="s">
        <v>10</v>
      </c>
      <c r="E4780" s="3" t="s">
        <v>11</v>
      </c>
      <c r="F4780" s="3" t="s">
        <v>12</v>
      </c>
      <c r="G4780" s="3" t="s">
        <v>13</v>
      </c>
      <c r="H4780">
        <f t="shared" si="148"/>
        <v>7</v>
      </c>
      <c r="I4780" t="str">
        <f t="shared" si="149"/>
        <v>N3</v>
      </c>
    </row>
    <row r="4781" spans="1:9" x14ac:dyDescent="0.3">
      <c r="A4781" s="4783" t="s">
        <v>8101</v>
      </c>
      <c r="B4781" s="4783" t="s">
        <v>8102</v>
      </c>
      <c r="C4781" s="5" t="s">
        <v>9</v>
      </c>
      <c r="D4781" s="5" t="s">
        <v>10</v>
      </c>
      <c r="E4781" s="5" t="s">
        <v>11</v>
      </c>
      <c r="F4781" s="5" t="s">
        <v>12</v>
      </c>
      <c r="G4781" s="5" t="s">
        <v>13</v>
      </c>
      <c r="H4781">
        <f t="shared" si="148"/>
        <v>9</v>
      </c>
      <c r="I4781" t="str">
        <f t="shared" si="149"/>
        <v>N4</v>
      </c>
    </row>
    <row r="4782" spans="1:9" x14ac:dyDescent="0.3">
      <c r="A4782" s="4784" t="s">
        <v>8103</v>
      </c>
      <c r="B4782" s="4784" t="s">
        <v>8104</v>
      </c>
      <c r="C4782" s="3" t="s">
        <v>9</v>
      </c>
      <c r="D4782" s="3" t="s">
        <v>10</v>
      </c>
      <c r="E4782" s="3" t="s">
        <v>11</v>
      </c>
      <c r="F4782" s="3" t="s">
        <v>12</v>
      </c>
      <c r="G4782" s="3" t="s">
        <v>13</v>
      </c>
      <c r="H4782">
        <f t="shared" si="148"/>
        <v>10</v>
      </c>
      <c r="I4782" t="str">
        <f t="shared" si="149"/>
        <v>N4</v>
      </c>
    </row>
    <row r="4783" spans="1:9" x14ac:dyDescent="0.3">
      <c r="A4783" s="4785" t="s">
        <v>8105</v>
      </c>
      <c r="B4783" s="4785" t="s">
        <v>8106</v>
      </c>
      <c r="C4783" s="5" t="s">
        <v>9</v>
      </c>
      <c r="D4783" s="5" t="s">
        <v>10</v>
      </c>
      <c r="E4783" s="5" t="s">
        <v>11</v>
      </c>
      <c r="F4783" s="5" t="s">
        <v>12</v>
      </c>
      <c r="G4783" s="5" t="s">
        <v>13</v>
      </c>
      <c r="H4783">
        <f t="shared" si="148"/>
        <v>10</v>
      </c>
      <c r="I4783" t="str">
        <f t="shared" si="149"/>
        <v>N4</v>
      </c>
    </row>
    <row r="4784" spans="1:9" x14ac:dyDescent="0.3">
      <c r="A4784" s="4786" t="s">
        <v>8107</v>
      </c>
      <c r="B4784" s="4786" t="s">
        <v>8108</v>
      </c>
      <c r="C4784" s="3" t="s">
        <v>9</v>
      </c>
      <c r="D4784" s="3" t="s">
        <v>10</v>
      </c>
      <c r="E4784" s="3" t="s">
        <v>11</v>
      </c>
      <c r="F4784" s="3" t="s">
        <v>12</v>
      </c>
      <c r="G4784" s="3" t="s">
        <v>13</v>
      </c>
      <c r="H4784">
        <f t="shared" si="148"/>
        <v>10</v>
      </c>
      <c r="I4784" t="str">
        <f t="shared" si="149"/>
        <v>N4</v>
      </c>
    </row>
    <row r="4785" spans="1:9" x14ac:dyDescent="0.3">
      <c r="A4785" s="4787" t="s">
        <v>8109</v>
      </c>
      <c r="B4785" s="4787" t="s">
        <v>8110</v>
      </c>
      <c r="C4785" s="5" t="s">
        <v>9</v>
      </c>
      <c r="D4785" s="5" t="s">
        <v>10</v>
      </c>
      <c r="E4785" s="5" t="s">
        <v>11</v>
      </c>
      <c r="F4785" s="5" t="s">
        <v>12</v>
      </c>
      <c r="G4785" s="5" t="s">
        <v>13</v>
      </c>
      <c r="H4785">
        <f t="shared" si="148"/>
        <v>10</v>
      </c>
      <c r="I4785" t="str">
        <f t="shared" si="149"/>
        <v>N4</v>
      </c>
    </row>
    <row r="4786" spans="1:9" x14ac:dyDescent="0.3">
      <c r="A4786" s="4788" t="s">
        <v>8111</v>
      </c>
      <c r="B4786" s="4788" t="s">
        <v>8112</v>
      </c>
      <c r="C4786" s="3" t="s">
        <v>9</v>
      </c>
      <c r="D4786" s="3" t="s">
        <v>10</v>
      </c>
      <c r="E4786" s="3" t="s">
        <v>11</v>
      </c>
      <c r="F4786" s="3" t="s">
        <v>12</v>
      </c>
      <c r="G4786" s="3" t="s">
        <v>13</v>
      </c>
      <c r="H4786">
        <f t="shared" si="148"/>
        <v>10</v>
      </c>
      <c r="I4786" t="str">
        <f t="shared" si="149"/>
        <v>N4</v>
      </c>
    </row>
    <row r="4787" spans="1:9" x14ac:dyDescent="0.3">
      <c r="A4787" s="4789" t="s">
        <v>8113</v>
      </c>
      <c r="B4787" s="4789" t="s">
        <v>142</v>
      </c>
      <c r="C4787" s="5" t="s">
        <v>9</v>
      </c>
      <c r="D4787" s="5" t="s">
        <v>10</v>
      </c>
      <c r="E4787" s="5" t="s">
        <v>11</v>
      </c>
      <c r="F4787" s="5" t="s">
        <v>12</v>
      </c>
      <c r="G4787" s="5" t="s">
        <v>13</v>
      </c>
      <c r="H4787">
        <f t="shared" si="148"/>
        <v>10</v>
      </c>
      <c r="I4787" t="str">
        <f t="shared" si="149"/>
        <v>N4</v>
      </c>
    </row>
    <row r="4788" spans="1:9" x14ac:dyDescent="0.3">
      <c r="A4788" s="4790" t="s">
        <v>8114</v>
      </c>
      <c r="B4788" s="4790" t="s">
        <v>8115</v>
      </c>
      <c r="C4788" s="3" t="s">
        <v>9</v>
      </c>
      <c r="D4788" s="3" t="s">
        <v>10</v>
      </c>
      <c r="E4788" s="3" t="s">
        <v>11</v>
      </c>
      <c r="F4788" s="3" t="s">
        <v>12</v>
      </c>
      <c r="G4788" s="3" t="s">
        <v>13</v>
      </c>
      <c r="H4788">
        <f t="shared" si="148"/>
        <v>9</v>
      </c>
      <c r="I4788" t="str">
        <f t="shared" si="149"/>
        <v>N4</v>
      </c>
    </row>
    <row r="4789" spans="1:9" x14ac:dyDescent="0.3">
      <c r="A4789" s="4791" t="s">
        <v>8116</v>
      </c>
      <c r="B4789" s="4791" t="s">
        <v>8117</v>
      </c>
      <c r="C4789" s="5" t="s">
        <v>9</v>
      </c>
      <c r="D4789" s="5" t="s">
        <v>10</v>
      </c>
      <c r="E4789" s="5" t="s">
        <v>11</v>
      </c>
      <c r="F4789" s="5" t="s">
        <v>12</v>
      </c>
      <c r="G4789" s="5" t="s">
        <v>13</v>
      </c>
      <c r="H4789">
        <f t="shared" si="148"/>
        <v>10</v>
      </c>
      <c r="I4789" t="str">
        <f t="shared" si="149"/>
        <v>N4</v>
      </c>
    </row>
    <row r="4790" spans="1:9" x14ac:dyDescent="0.3">
      <c r="A4790" s="4792" t="s">
        <v>8118</v>
      </c>
      <c r="B4790" s="4792" t="s">
        <v>8119</v>
      </c>
      <c r="C4790" s="3" t="s">
        <v>9</v>
      </c>
      <c r="D4790" s="3" t="s">
        <v>10</v>
      </c>
      <c r="E4790" s="3" t="s">
        <v>11</v>
      </c>
      <c r="F4790" s="3" t="s">
        <v>12</v>
      </c>
      <c r="G4790" s="3" t="s">
        <v>13</v>
      </c>
      <c r="H4790">
        <f t="shared" si="148"/>
        <v>10</v>
      </c>
      <c r="I4790" t="str">
        <f t="shared" si="149"/>
        <v>N4</v>
      </c>
    </row>
    <row r="4791" spans="1:9" x14ac:dyDescent="0.3">
      <c r="A4791" s="4793" t="s">
        <v>8120</v>
      </c>
      <c r="B4791" s="4793" t="s">
        <v>8121</v>
      </c>
      <c r="C4791" s="5" t="s">
        <v>9</v>
      </c>
      <c r="D4791" s="5" t="s">
        <v>10</v>
      </c>
      <c r="E4791" s="5" t="s">
        <v>11</v>
      </c>
      <c r="F4791" s="5" t="s">
        <v>12</v>
      </c>
      <c r="G4791" s="5" t="s">
        <v>13</v>
      </c>
      <c r="H4791">
        <f t="shared" si="148"/>
        <v>10</v>
      </c>
      <c r="I4791" t="str">
        <f t="shared" si="149"/>
        <v>N4</v>
      </c>
    </row>
    <row r="4792" spans="1:9" x14ac:dyDescent="0.3">
      <c r="A4792" s="4794" t="s">
        <v>8122</v>
      </c>
      <c r="B4792" s="4794" t="s">
        <v>8123</v>
      </c>
      <c r="C4792" s="3" t="s">
        <v>9</v>
      </c>
      <c r="D4792" s="3" t="s">
        <v>10</v>
      </c>
      <c r="E4792" s="3" t="s">
        <v>11</v>
      </c>
      <c r="F4792" s="3" t="s">
        <v>12</v>
      </c>
      <c r="G4792" s="3" t="s">
        <v>13</v>
      </c>
      <c r="H4792">
        <f t="shared" si="148"/>
        <v>10</v>
      </c>
      <c r="I4792" t="str">
        <f t="shared" si="149"/>
        <v>N4</v>
      </c>
    </row>
    <row r="4793" spans="1:9" x14ac:dyDescent="0.3">
      <c r="A4793" s="4795" t="s">
        <v>8124</v>
      </c>
      <c r="B4793" s="4795" t="s">
        <v>8125</v>
      </c>
      <c r="C4793" s="5" t="s">
        <v>9</v>
      </c>
      <c r="D4793" s="5" t="s">
        <v>10</v>
      </c>
      <c r="E4793" s="5" t="s">
        <v>11</v>
      </c>
      <c r="F4793" s="5" t="s">
        <v>12</v>
      </c>
      <c r="G4793" s="5" t="s">
        <v>13</v>
      </c>
      <c r="H4793">
        <f t="shared" si="148"/>
        <v>10</v>
      </c>
      <c r="I4793" t="str">
        <f t="shared" si="149"/>
        <v>N4</v>
      </c>
    </row>
    <row r="4794" spans="1:9" x14ac:dyDescent="0.3">
      <c r="A4794" s="4796" t="s">
        <v>8126</v>
      </c>
      <c r="B4794" s="4796" t="s">
        <v>142</v>
      </c>
      <c r="C4794" s="3" t="s">
        <v>9</v>
      </c>
      <c r="D4794" s="3" t="s">
        <v>10</v>
      </c>
      <c r="E4794" s="3" t="s">
        <v>11</v>
      </c>
      <c r="F4794" s="3" t="s">
        <v>12</v>
      </c>
      <c r="G4794" s="3" t="s">
        <v>13</v>
      </c>
      <c r="H4794">
        <f t="shared" si="148"/>
        <v>10</v>
      </c>
      <c r="I4794" t="str">
        <f t="shared" si="149"/>
        <v>N4</v>
      </c>
    </row>
    <row r="4795" spans="1:9" x14ac:dyDescent="0.3">
      <c r="A4795" s="4797" t="s">
        <v>8127</v>
      </c>
      <c r="B4795" s="4797" t="s">
        <v>142</v>
      </c>
      <c r="C4795" s="5" t="s">
        <v>9</v>
      </c>
      <c r="D4795" s="5" t="s">
        <v>10</v>
      </c>
      <c r="E4795" s="5" t="s">
        <v>11</v>
      </c>
      <c r="F4795" s="5" t="s">
        <v>12</v>
      </c>
      <c r="G4795" s="5" t="s">
        <v>13</v>
      </c>
      <c r="H4795">
        <f t="shared" si="148"/>
        <v>9</v>
      </c>
      <c r="I4795" t="str">
        <f t="shared" si="149"/>
        <v>N4</v>
      </c>
    </row>
    <row r="4796" spans="1:9" x14ac:dyDescent="0.3">
      <c r="A4796" s="4798" t="s">
        <v>8128</v>
      </c>
      <c r="B4796" s="4798" t="s">
        <v>8129</v>
      </c>
      <c r="C4796" s="3" t="s">
        <v>9</v>
      </c>
      <c r="D4796" s="3" t="s">
        <v>10</v>
      </c>
      <c r="E4796" s="3" t="s">
        <v>11</v>
      </c>
      <c r="F4796" s="3" t="s">
        <v>12</v>
      </c>
      <c r="G4796" s="3" t="s">
        <v>13</v>
      </c>
      <c r="H4796">
        <f t="shared" si="148"/>
        <v>10</v>
      </c>
      <c r="I4796" t="str">
        <f t="shared" si="149"/>
        <v>N4</v>
      </c>
    </row>
    <row r="4797" spans="1:9" x14ac:dyDescent="0.3">
      <c r="A4797" s="4799" t="s">
        <v>8130</v>
      </c>
      <c r="B4797" s="4799" t="s">
        <v>8131</v>
      </c>
      <c r="C4797" s="5" t="s">
        <v>9</v>
      </c>
      <c r="D4797" s="5" t="s">
        <v>10</v>
      </c>
      <c r="E4797" s="5" t="s">
        <v>11</v>
      </c>
      <c r="F4797" s="5" t="s">
        <v>12</v>
      </c>
      <c r="G4797" s="5" t="s">
        <v>13</v>
      </c>
      <c r="H4797">
        <f t="shared" si="148"/>
        <v>10</v>
      </c>
      <c r="I4797" t="str">
        <f t="shared" si="149"/>
        <v>N4</v>
      </c>
    </row>
    <row r="4798" spans="1:9" x14ac:dyDescent="0.3">
      <c r="A4798" s="4800" t="s">
        <v>8132</v>
      </c>
      <c r="B4798" s="4800" t="s">
        <v>8133</v>
      </c>
      <c r="C4798" s="3" t="s">
        <v>9</v>
      </c>
      <c r="D4798" s="3" t="s">
        <v>10</v>
      </c>
      <c r="E4798" s="3" t="s">
        <v>11</v>
      </c>
      <c r="F4798" s="3" t="s">
        <v>12</v>
      </c>
      <c r="G4798" s="3" t="s">
        <v>13</v>
      </c>
      <c r="H4798">
        <f t="shared" si="148"/>
        <v>10</v>
      </c>
      <c r="I4798" t="str">
        <f t="shared" si="149"/>
        <v>N4</v>
      </c>
    </row>
    <row r="4799" spans="1:9" x14ac:dyDescent="0.3">
      <c r="A4799" s="4801" t="s">
        <v>8134</v>
      </c>
      <c r="B4799" s="4801" t="s">
        <v>8135</v>
      </c>
      <c r="C4799" s="5" t="s">
        <v>9</v>
      </c>
      <c r="D4799" s="5" t="s">
        <v>10</v>
      </c>
      <c r="E4799" s="5" t="s">
        <v>11</v>
      </c>
      <c r="F4799" s="5" t="s">
        <v>12</v>
      </c>
      <c r="G4799" s="5" t="s">
        <v>13</v>
      </c>
      <c r="H4799">
        <f t="shared" si="148"/>
        <v>10</v>
      </c>
      <c r="I4799" t="str">
        <f t="shared" si="149"/>
        <v>N4</v>
      </c>
    </row>
    <row r="4800" spans="1:9" x14ac:dyDescent="0.3">
      <c r="A4800" s="4802" t="s">
        <v>8136</v>
      </c>
      <c r="B4800" s="4802" t="s">
        <v>8137</v>
      </c>
      <c r="C4800" s="3" t="s">
        <v>9</v>
      </c>
      <c r="D4800" s="3" t="s">
        <v>10</v>
      </c>
      <c r="E4800" s="3" t="s">
        <v>11</v>
      </c>
      <c r="F4800" s="3" t="s">
        <v>12</v>
      </c>
      <c r="G4800" s="3" t="s">
        <v>13</v>
      </c>
      <c r="H4800">
        <f t="shared" si="148"/>
        <v>10</v>
      </c>
      <c r="I4800" t="str">
        <f t="shared" si="149"/>
        <v>N4</v>
      </c>
    </row>
    <row r="4801" spans="1:9" x14ac:dyDescent="0.3">
      <c r="A4801" s="4803" t="s">
        <v>8138</v>
      </c>
      <c r="B4801" s="4803" t="s">
        <v>8139</v>
      </c>
      <c r="C4801" s="5" t="s">
        <v>9</v>
      </c>
      <c r="D4801" s="5" t="s">
        <v>10</v>
      </c>
      <c r="E4801" s="5" t="s">
        <v>11</v>
      </c>
      <c r="F4801" s="5" t="s">
        <v>12</v>
      </c>
      <c r="G4801" s="5" t="s">
        <v>13</v>
      </c>
      <c r="H4801">
        <f t="shared" si="148"/>
        <v>10</v>
      </c>
      <c r="I4801" t="str">
        <f t="shared" si="149"/>
        <v>N4</v>
      </c>
    </row>
    <row r="4802" spans="1:9" x14ac:dyDescent="0.3">
      <c r="A4802" s="4804" t="s">
        <v>8140</v>
      </c>
      <c r="B4802" s="4804" t="s">
        <v>142</v>
      </c>
      <c r="C4802" s="3" t="s">
        <v>9</v>
      </c>
      <c r="D4802" s="3" t="s">
        <v>10</v>
      </c>
      <c r="E4802" s="3" t="s">
        <v>11</v>
      </c>
      <c r="F4802" s="3" t="s">
        <v>12</v>
      </c>
      <c r="G4802" s="3" t="s">
        <v>13</v>
      </c>
      <c r="H4802">
        <f t="shared" si="148"/>
        <v>10</v>
      </c>
      <c r="I4802" t="str">
        <f t="shared" si="149"/>
        <v>N4</v>
      </c>
    </row>
    <row r="4803" spans="1:9" ht="43.2" x14ac:dyDescent="0.3">
      <c r="A4803" s="4805" t="s">
        <v>8141</v>
      </c>
      <c r="B4803" s="4805" t="s">
        <v>8142</v>
      </c>
      <c r="C4803" s="5" t="s">
        <v>9</v>
      </c>
      <c r="D4803" s="5" t="s">
        <v>10</v>
      </c>
      <c r="E4803" s="5" t="s">
        <v>11</v>
      </c>
      <c r="F4803" s="5" t="s">
        <v>12</v>
      </c>
      <c r="G4803" s="5" t="s">
        <v>13</v>
      </c>
      <c r="H4803">
        <f t="shared" ref="H4803:H4866" si="150">LEN(A4803)</f>
        <v>5</v>
      </c>
      <c r="I4803" t="str">
        <f t="shared" ref="I4803:I4866" si="151">IF(H4803=2,"N1",IF(H4803=5,"N2",IF(H4803=6,"N3",IF(H4803=7,"N3","N4"))))</f>
        <v>N2</v>
      </c>
    </row>
    <row r="4804" spans="1:9" x14ac:dyDescent="0.3">
      <c r="A4804" s="4806" t="s">
        <v>8143</v>
      </c>
      <c r="B4804" s="4806" t="s">
        <v>8144</v>
      </c>
      <c r="C4804" s="3" t="s">
        <v>9</v>
      </c>
      <c r="D4804" s="3" t="s">
        <v>10</v>
      </c>
      <c r="E4804" s="3" t="s">
        <v>11</v>
      </c>
      <c r="F4804" s="3" t="s">
        <v>12</v>
      </c>
      <c r="G4804" s="3" t="s">
        <v>13</v>
      </c>
      <c r="H4804">
        <f t="shared" si="150"/>
        <v>6</v>
      </c>
      <c r="I4804" t="str">
        <f t="shared" si="151"/>
        <v>N3</v>
      </c>
    </row>
    <row r="4805" spans="1:9" x14ac:dyDescent="0.3">
      <c r="A4805" s="4807" t="s">
        <v>8145</v>
      </c>
      <c r="B4805" s="4807" t="s">
        <v>8146</v>
      </c>
      <c r="C4805" s="5" t="s">
        <v>9</v>
      </c>
      <c r="D4805" s="5" t="s">
        <v>10</v>
      </c>
      <c r="E4805" s="5" t="s">
        <v>11</v>
      </c>
      <c r="F4805" s="5" t="s">
        <v>12</v>
      </c>
      <c r="G4805" s="5" t="s">
        <v>13</v>
      </c>
      <c r="H4805">
        <f t="shared" si="150"/>
        <v>7</v>
      </c>
      <c r="I4805" t="str">
        <f t="shared" si="151"/>
        <v>N3</v>
      </c>
    </row>
    <row r="4806" spans="1:9" x14ac:dyDescent="0.3">
      <c r="A4806" s="4808" t="s">
        <v>8147</v>
      </c>
      <c r="B4806" s="4808" t="s">
        <v>8148</v>
      </c>
      <c r="C4806" s="3" t="s">
        <v>9</v>
      </c>
      <c r="D4806" s="3" t="s">
        <v>10</v>
      </c>
      <c r="E4806" s="3" t="s">
        <v>11</v>
      </c>
      <c r="F4806" s="3" t="s">
        <v>12</v>
      </c>
      <c r="G4806" s="3" t="s">
        <v>13</v>
      </c>
      <c r="H4806">
        <f t="shared" si="150"/>
        <v>9</v>
      </c>
      <c r="I4806" t="str">
        <f t="shared" si="151"/>
        <v>N4</v>
      </c>
    </row>
    <row r="4807" spans="1:9" x14ac:dyDescent="0.3">
      <c r="A4807" s="4809" t="s">
        <v>8149</v>
      </c>
      <c r="B4807" s="4809" t="s">
        <v>8150</v>
      </c>
      <c r="C4807" s="5" t="s">
        <v>9</v>
      </c>
      <c r="D4807" s="5" t="s">
        <v>10</v>
      </c>
      <c r="E4807" s="5" t="s">
        <v>11</v>
      </c>
      <c r="F4807" s="5" t="s">
        <v>12</v>
      </c>
      <c r="G4807" s="5" t="s">
        <v>13</v>
      </c>
      <c r="H4807">
        <f t="shared" si="150"/>
        <v>10</v>
      </c>
      <c r="I4807" t="str">
        <f t="shared" si="151"/>
        <v>N4</v>
      </c>
    </row>
    <row r="4808" spans="1:9" x14ac:dyDescent="0.3">
      <c r="A4808" s="4810" t="s">
        <v>8151</v>
      </c>
      <c r="B4808" s="4810" t="s">
        <v>8152</v>
      </c>
      <c r="C4808" s="3" t="s">
        <v>9</v>
      </c>
      <c r="D4808" s="3" t="s">
        <v>10</v>
      </c>
      <c r="E4808" s="3" t="s">
        <v>11</v>
      </c>
      <c r="F4808" s="3" t="s">
        <v>12</v>
      </c>
      <c r="G4808" s="3" t="s">
        <v>13</v>
      </c>
      <c r="H4808">
        <f t="shared" si="150"/>
        <v>10</v>
      </c>
      <c r="I4808" t="str">
        <f t="shared" si="151"/>
        <v>N4</v>
      </c>
    </row>
    <row r="4809" spans="1:9" x14ac:dyDescent="0.3">
      <c r="A4809" s="4811" t="s">
        <v>8153</v>
      </c>
      <c r="B4809" s="4811" t="s">
        <v>8154</v>
      </c>
      <c r="C4809" s="5" t="s">
        <v>9</v>
      </c>
      <c r="D4809" s="5" t="s">
        <v>10</v>
      </c>
      <c r="E4809" s="5" t="s">
        <v>11</v>
      </c>
      <c r="F4809" s="5" t="s">
        <v>12</v>
      </c>
      <c r="G4809" s="5" t="s">
        <v>13</v>
      </c>
      <c r="H4809">
        <f t="shared" si="150"/>
        <v>10</v>
      </c>
      <c r="I4809" t="str">
        <f t="shared" si="151"/>
        <v>N4</v>
      </c>
    </row>
    <row r="4810" spans="1:9" x14ac:dyDescent="0.3">
      <c r="A4810" s="4812" t="s">
        <v>8155</v>
      </c>
      <c r="B4810" s="4812" t="s">
        <v>34</v>
      </c>
      <c r="C4810" s="3" t="s">
        <v>9</v>
      </c>
      <c r="D4810" s="3" t="s">
        <v>10</v>
      </c>
      <c r="E4810" s="3" t="s">
        <v>11</v>
      </c>
      <c r="F4810" s="3" t="s">
        <v>12</v>
      </c>
      <c r="G4810" s="3" t="s">
        <v>13</v>
      </c>
      <c r="H4810">
        <f t="shared" si="150"/>
        <v>10</v>
      </c>
      <c r="I4810" t="str">
        <f t="shared" si="151"/>
        <v>N4</v>
      </c>
    </row>
    <row r="4811" spans="1:9" x14ac:dyDescent="0.3">
      <c r="A4811" s="4813" t="s">
        <v>8156</v>
      </c>
      <c r="B4811" s="4813" t="s">
        <v>34</v>
      </c>
      <c r="C4811" s="5" t="s">
        <v>9</v>
      </c>
      <c r="D4811" s="5" t="s">
        <v>10</v>
      </c>
      <c r="E4811" s="5" t="s">
        <v>11</v>
      </c>
      <c r="F4811" s="5" t="s">
        <v>12</v>
      </c>
      <c r="G4811" s="5" t="s">
        <v>13</v>
      </c>
      <c r="H4811">
        <f t="shared" si="150"/>
        <v>10</v>
      </c>
      <c r="I4811" t="str">
        <f t="shared" si="151"/>
        <v>N4</v>
      </c>
    </row>
    <row r="4812" spans="1:9" x14ac:dyDescent="0.3">
      <c r="A4812" s="4814" t="s">
        <v>8157</v>
      </c>
      <c r="B4812" s="4814" t="s">
        <v>8158</v>
      </c>
      <c r="C4812" s="3" t="s">
        <v>9</v>
      </c>
      <c r="D4812" s="3" t="s">
        <v>10</v>
      </c>
      <c r="E4812" s="3" t="s">
        <v>11</v>
      </c>
      <c r="F4812" s="3" t="s">
        <v>12</v>
      </c>
      <c r="G4812" s="3" t="s">
        <v>13</v>
      </c>
      <c r="H4812">
        <f t="shared" si="150"/>
        <v>7</v>
      </c>
      <c r="I4812" t="str">
        <f t="shared" si="151"/>
        <v>N3</v>
      </c>
    </row>
    <row r="4813" spans="1:9" x14ac:dyDescent="0.3">
      <c r="A4813" s="4815" t="s">
        <v>8159</v>
      </c>
      <c r="B4813" s="4815" t="s">
        <v>8160</v>
      </c>
      <c r="C4813" s="5" t="s">
        <v>9</v>
      </c>
      <c r="D4813" s="5" t="s">
        <v>10</v>
      </c>
      <c r="E4813" s="5" t="s">
        <v>11</v>
      </c>
      <c r="F4813" s="5" t="s">
        <v>12</v>
      </c>
      <c r="G4813" s="5" t="s">
        <v>13</v>
      </c>
      <c r="H4813">
        <f t="shared" si="150"/>
        <v>10</v>
      </c>
      <c r="I4813" t="str">
        <f t="shared" si="151"/>
        <v>N4</v>
      </c>
    </row>
    <row r="4814" spans="1:9" x14ac:dyDescent="0.3">
      <c r="A4814" s="4816" t="s">
        <v>8161</v>
      </c>
      <c r="B4814" s="4816" t="s">
        <v>8162</v>
      </c>
      <c r="C4814" s="3" t="s">
        <v>9</v>
      </c>
      <c r="D4814" s="3" t="s">
        <v>10</v>
      </c>
      <c r="E4814" s="3" t="s">
        <v>11</v>
      </c>
      <c r="F4814" s="3" t="s">
        <v>12</v>
      </c>
      <c r="G4814" s="3" t="s">
        <v>13</v>
      </c>
      <c r="H4814">
        <f t="shared" si="150"/>
        <v>10</v>
      </c>
      <c r="I4814" t="str">
        <f t="shared" si="151"/>
        <v>N4</v>
      </c>
    </row>
    <row r="4815" spans="1:9" x14ac:dyDescent="0.3">
      <c r="A4815" s="4817" t="s">
        <v>8163</v>
      </c>
      <c r="B4815" s="4817" t="s">
        <v>34</v>
      </c>
      <c r="C4815" s="5" t="s">
        <v>9</v>
      </c>
      <c r="D4815" s="5" t="s">
        <v>10</v>
      </c>
      <c r="E4815" s="5" t="s">
        <v>11</v>
      </c>
      <c r="F4815" s="5" t="s">
        <v>12</v>
      </c>
      <c r="G4815" s="5" t="s">
        <v>13</v>
      </c>
      <c r="H4815">
        <f t="shared" si="150"/>
        <v>10</v>
      </c>
      <c r="I4815" t="str">
        <f t="shared" si="151"/>
        <v>N4</v>
      </c>
    </row>
    <row r="4816" spans="1:9" x14ac:dyDescent="0.3">
      <c r="A4816" s="4818" t="s">
        <v>8164</v>
      </c>
      <c r="B4816" s="4818" t="s">
        <v>8165</v>
      </c>
      <c r="C4816" s="3" t="s">
        <v>9</v>
      </c>
      <c r="D4816" s="3" t="s">
        <v>10</v>
      </c>
      <c r="E4816" s="3" t="s">
        <v>11</v>
      </c>
      <c r="F4816" s="3" t="s">
        <v>12</v>
      </c>
      <c r="G4816" s="3" t="s">
        <v>13</v>
      </c>
      <c r="H4816">
        <f t="shared" si="150"/>
        <v>7</v>
      </c>
      <c r="I4816" t="str">
        <f t="shared" si="151"/>
        <v>N3</v>
      </c>
    </row>
    <row r="4817" spans="1:9" x14ac:dyDescent="0.3">
      <c r="A4817" s="4819" t="s">
        <v>8166</v>
      </c>
      <c r="B4817" s="4819" t="s">
        <v>8167</v>
      </c>
      <c r="C4817" s="5" t="s">
        <v>9</v>
      </c>
      <c r="D4817" s="5" t="s">
        <v>10</v>
      </c>
      <c r="E4817" s="5" t="s">
        <v>11</v>
      </c>
      <c r="F4817" s="5" t="s">
        <v>12</v>
      </c>
      <c r="G4817" s="5" t="s">
        <v>13</v>
      </c>
      <c r="H4817">
        <f t="shared" si="150"/>
        <v>10</v>
      </c>
      <c r="I4817" t="str">
        <f t="shared" si="151"/>
        <v>N4</v>
      </c>
    </row>
    <row r="4818" spans="1:9" x14ac:dyDescent="0.3">
      <c r="A4818" s="4820" t="s">
        <v>8168</v>
      </c>
      <c r="B4818" s="4820" t="s">
        <v>8169</v>
      </c>
      <c r="C4818" s="3" t="s">
        <v>9</v>
      </c>
      <c r="D4818" s="3" t="s">
        <v>10</v>
      </c>
      <c r="E4818" s="3" t="s">
        <v>11</v>
      </c>
      <c r="F4818" s="3" t="s">
        <v>12</v>
      </c>
      <c r="G4818" s="3" t="s">
        <v>13</v>
      </c>
      <c r="H4818">
        <f t="shared" si="150"/>
        <v>10</v>
      </c>
      <c r="I4818" t="str">
        <f t="shared" si="151"/>
        <v>N4</v>
      </c>
    </row>
    <row r="4819" spans="1:9" x14ac:dyDescent="0.3">
      <c r="A4819" s="4821" t="s">
        <v>8170</v>
      </c>
      <c r="B4819" s="4821" t="s">
        <v>34</v>
      </c>
      <c r="C4819" s="5" t="s">
        <v>9</v>
      </c>
      <c r="D4819" s="5" t="s">
        <v>10</v>
      </c>
      <c r="E4819" s="5" t="s">
        <v>11</v>
      </c>
      <c r="F4819" s="5" t="s">
        <v>12</v>
      </c>
      <c r="G4819" s="5" t="s">
        <v>13</v>
      </c>
      <c r="H4819">
        <f t="shared" si="150"/>
        <v>10</v>
      </c>
      <c r="I4819" t="str">
        <f t="shared" si="151"/>
        <v>N4</v>
      </c>
    </row>
    <row r="4820" spans="1:9" x14ac:dyDescent="0.3">
      <c r="A4820" s="4822" t="s">
        <v>8171</v>
      </c>
      <c r="B4820" s="4822" t="s">
        <v>8172</v>
      </c>
      <c r="C4820" s="3" t="s">
        <v>9</v>
      </c>
      <c r="D4820" s="3" t="s">
        <v>10</v>
      </c>
      <c r="E4820" s="3" t="s">
        <v>11</v>
      </c>
      <c r="F4820" s="3" t="s">
        <v>12</v>
      </c>
      <c r="G4820" s="3" t="s">
        <v>13</v>
      </c>
      <c r="H4820">
        <f t="shared" si="150"/>
        <v>7</v>
      </c>
      <c r="I4820" t="str">
        <f t="shared" si="151"/>
        <v>N3</v>
      </c>
    </row>
    <row r="4821" spans="1:9" x14ac:dyDescent="0.3">
      <c r="A4821" s="4823" t="s">
        <v>8173</v>
      </c>
      <c r="B4821" s="4823" t="s">
        <v>8174</v>
      </c>
      <c r="C4821" s="5" t="s">
        <v>9</v>
      </c>
      <c r="D4821" s="5" t="s">
        <v>10</v>
      </c>
      <c r="E4821" s="5" t="s">
        <v>11</v>
      </c>
      <c r="F4821" s="5" t="s">
        <v>12</v>
      </c>
      <c r="G4821" s="5" t="s">
        <v>13</v>
      </c>
      <c r="H4821">
        <f t="shared" si="150"/>
        <v>10</v>
      </c>
      <c r="I4821" t="str">
        <f t="shared" si="151"/>
        <v>N4</v>
      </c>
    </row>
    <row r="4822" spans="1:9" x14ac:dyDescent="0.3">
      <c r="A4822" s="4824" t="s">
        <v>8175</v>
      </c>
      <c r="B4822" s="4824" t="s">
        <v>34</v>
      </c>
      <c r="C4822" s="3" t="s">
        <v>9</v>
      </c>
      <c r="D4822" s="3" t="s">
        <v>10</v>
      </c>
      <c r="E4822" s="3" t="s">
        <v>11</v>
      </c>
      <c r="F4822" s="3" t="s">
        <v>12</v>
      </c>
      <c r="G4822" s="3" t="s">
        <v>13</v>
      </c>
      <c r="H4822">
        <f t="shared" si="150"/>
        <v>10</v>
      </c>
      <c r="I4822" t="str">
        <f t="shared" si="151"/>
        <v>N4</v>
      </c>
    </row>
    <row r="4823" spans="1:9" x14ac:dyDescent="0.3">
      <c r="A4823" s="4825" t="s">
        <v>8176</v>
      </c>
      <c r="B4823" s="4825" t="s">
        <v>8177</v>
      </c>
      <c r="C4823" s="5" t="s">
        <v>9</v>
      </c>
      <c r="D4823" s="5" t="s">
        <v>10</v>
      </c>
      <c r="E4823" s="5" t="s">
        <v>11</v>
      </c>
      <c r="F4823" s="5" t="s">
        <v>12</v>
      </c>
      <c r="G4823" s="5" t="s">
        <v>13</v>
      </c>
      <c r="H4823">
        <f t="shared" si="150"/>
        <v>7</v>
      </c>
      <c r="I4823" t="str">
        <f t="shared" si="151"/>
        <v>N3</v>
      </c>
    </row>
    <row r="4824" spans="1:9" x14ac:dyDescent="0.3">
      <c r="A4824" s="4826" t="s">
        <v>8178</v>
      </c>
      <c r="B4824" s="4826" t="s">
        <v>8179</v>
      </c>
      <c r="C4824" s="3" t="s">
        <v>9</v>
      </c>
      <c r="D4824" s="3" t="s">
        <v>10</v>
      </c>
      <c r="E4824" s="3" t="s">
        <v>11</v>
      </c>
      <c r="F4824" s="3" t="s">
        <v>12</v>
      </c>
      <c r="G4824" s="3" t="s">
        <v>13</v>
      </c>
      <c r="H4824">
        <f t="shared" si="150"/>
        <v>10</v>
      </c>
      <c r="I4824" t="str">
        <f t="shared" si="151"/>
        <v>N4</v>
      </c>
    </row>
    <row r="4825" spans="1:9" x14ac:dyDescent="0.3">
      <c r="A4825" s="4827" t="s">
        <v>8180</v>
      </c>
      <c r="B4825" s="4827" t="s">
        <v>8181</v>
      </c>
      <c r="C4825" s="5" t="s">
        <v>9</v>
      </c>
      <c r="D4825" s="5" t="s">
        <v>10</v>
      </c>
      <c r="E4825" s="5" t="s">
        <v>11</v>
      </c>
      <c r="F4825" s="5" t="s">
        <v>12</v>
      </c>
      <c r="G4825" s="5" t="s">
        <v>13</v>
      </c>
      <c r="H4825">
        <f t="shared" si="150"/>
        <v>10</v>
      </c>
      <c r="I4825" t="str">
        <f t="shared" si="151"/>
        <v>N4</v>
      </c>
    </row>
    <row r="4826" spans="1:9" x14ac:dyDescent="0.3">
      <c r="A4826" s="4828" t="s">
        <v>8182</v>
      </c>
      <c r="B4826" s="4828" t="s">
        <v>34</v>
      </c>
      <c r="C4826" s="3" t="s">
        <v>9</v>
      </c>
      <c r="D4826" s="3" t="s">
        <v>10</v>
      </c>
      <c r="E4826" s="3" t="s">
        <v>11</v>
      </c>
      <c r="F4826" s="3" t="s">
        <v>12</v>
      </c>
      <c r="G4826" s="3" t="s">
        <v>13</v>
      </c>
      <c r="H4826">
        <f t="shared" si="150"/>
        <v>10</v>
      </c>
      <c r="I4826" t="str">
        <f t="shared" si="151"/>
        <v>N4</v>
      </c>
    </row>
    <row r="4827" spans="1:9" x14ac:dyDescent="0.3">
      <c r="A4827" s="4829" t="s">
        <v>8183</v>
      </c>
      <c r="B4827" s="4829" t="s">
        <v>8184</v>
      </c>
      <c r="C4827" s="5" t="s">
        <v>9</v>
      </c>
      <c r="D4827" s="5" t="s">
        <v>10</v>
      </c>
      <c r="E4827" s="5" t="s">
        <v>11</v>
      </c>
      <c r="F4827" s="5" t="s">
        <v>12</v>
      </c>
      <c r="G4827" s="5" t="s">
        <v>13</v>
      </c>
      <c r="H4827">
        <f t="shared" si="150"/>
        <v>7</v>
      </c>
      <c r="I4827" t="str">
        <f t="shared" si="151"/>
        <v>N3</v>
      </c>
    </row>
    <row r="4828" spans="1:9" x14ac:dyDescent="0.3">
      <c r="A4828" s="4830" t="s">
        <v>8185</v>
      </c>
      <c r="B4828" s="4830" t="s">
        <v>8186</v>
      </c>
      <c r="C4828" s="3" t="s">
        <v>9</v>
      </c>
      <c r="D4828" s="3" t="s">
        <v>10</v>
      </c>
      <c r="E4828" s="3" t="s">
        <v>11</v>
      </c>
      <c r="F4828" s="3" t="s">
        <v>12</v>
      </c>
      <c r="G4828" s="3" t="s">
        <v>13</v>
      </c>
      <c r="H4828">
        <f t="shared" si="150"/>
        <v>10</v>
      </c>
      <c r="I4828" t="str">
        <f t="shared" si="151"/>
        <v>N4</v>
      </c>
    </row>
    <row r="4829" spans="1:9" x14ac:dyDescent="0.3">
      <c r="A4829" s="4831" t="s">
        <v>8187</v>
      </c>
      <c r="B4829" s="4831" t="s">
        <v>8188</v>
      </c>
      <c r="C4829" s="5" t="s">
        <v>9</v>
      </c>
      <c r="D4829" s="5" t="s">
        <v>10</v>
      </c>
      <c r="E4829" s="5" t="s">
        <v>11</v>
      </c>
      <c r="F4829" s="5" t="s">
        <v>12</v>
      </c>
      <c r="G4829" s="5" t="s">
        <v>13</v>
      </c>
      <c r="H4829">
        <f t="shared" si="150"/>
        <v>10</v>
      </c>
      <c r="I4829" t="str">
        <f t="shared" si="151"/>
        <v>N4</v>
      </c>
    </row>
    <row r="4830" spans="1:9" x14ac:dyDescent="0.3">
      <c r="A4830" s="4832" t="s">
        <v>8189</v>
      </c>
      <c r="B4830" s="4832" t="s">
        <v>8190</v>
      </c>
      <c r="C4830" s="3" t="s">
        <v>9</v>
      </c>
      <c r="D4830" s="3" t="s">
        <v>10</v>
      </c>
      <c r="E4830" s="3" t="s">
        <v>11</v>
      </c>
      <c r="F4830" s="3" t="s">
        <v>12</v>
      </c>
      <c r="G4830" s="3" t="s">
        <v>13</v>
      </c>
      <c r="H4830">
        <f t="shared" si="150"/>
        <v>10</v>
      </c>
      <c r="I4830" t="str">
        <f t="shared" si="151"/>
        <v>N4</v>
      </c>
    </row>
    <row r="4831" spans="1:9" x14ac:dyDescent="0.3">
      <c r="A4831" s="4833" t="s">
        <v>8191</v>
      </c>
      <c r="B4831" s="4833" t="s">
        <v>34</v>
      </c>
      <c r="C4831" s="5" t="s">
        <v>9</v>
      </c>
      <c r="D4831" s="5" t="s">
        <v>10</v>
      </c>
      <c r="E4831" s="5" t="s">
        <v>11</v>
      </c>
      <c r="F4831" s="5" t="s">
        <v>12</v>
      </c>
      <c r="G4831" s="5" t="s">
        <v>13</v>
      </c>
      <c r="H4831">
        <f t="shared" si="150"/>
        <v>10</v>
      </c>
      <c r="I4831" t="str">
        <f t="shared" si="151"/>
        <v>N4</v>
      </c>
    </row>
    <row r="4832" spans="1:9" x14ac:dyDescent="0.3">
      <c r="A4832" s="4834" t="s">
        <v>8192</v>
      </c>
      <c r="B4832" s="4834" t="s">
        <v>8193</v>
      </c>
      <c r="C4832" s="3" t="s">
        <v>9</v>
      </c>
      <c r="D4832" s="3" t="s">
        <v>10</v>
      </c>
      <c r="E4832" s="3" t="s">
        <v>11</v>
      </c>
      <c r="F4832" s="3" t="s">
        <v>12</v>
      </c>
      <c r="G4832" s="3" t="s">
        <v>13</v>
      </c>
      <c r="H4832">
        <f t="shared" si="150"/>
        <v>7</v>
      </c>
      <c r="I4832" t="str">
        <f t="shared" si="151"/>
        <v>N3</v>
      </c>
    </row>
    <row r="4833" spans="1:9" x14ac:dyDescent="0.3">
      <c r="A4833" s="4835" t="s">
        <v>8194</v>
      </c>
      <c r="B4833" s="4835" t="s">
        <v>8195</v>
      </c>
      <c r="C4833" s="5" t="s">
        <v>9</v>
      </c>
      <c r="D4833" s="5" t="s">
        <v>10</v>
      </c>
      <c r="E4833" s="5" t="s">
        <v>11</v>
      </c>
      <c r="F4833" s="5" t="s">
        <v>12</v>
      </c>
      <c r="G4833" s="5" t="s">
        <v>13</v>
      </c>
      <c r="H4833">
        <f t="shared" si="150"/>
        <v>10</v>
      </c>
      <c r="I4833" t="str">
        <f t="shared" si="151"/>
        <v>N4</v>
      </c>
    </row>
    <row r="4834" spans="1:9" x14ac:dyDescent="0.3">
      <c r="A4834" s="4836" t="s">
        <v>8196</v>
      </c>
      <c r="B4834" s="4836" t="s">
        <v>8197</v>
      </c>
      <c r="C4834" s="3" t="s">
        <v>9</v>
      </c>
      <c r="D4834" s="3" t="s">
        <v>10</v>
      </c>
      <c r="E4834" s="3" t="s">
        <v>11</v>
      </c>
      <c r="F4834" s="3" t="s">
        <v>12</v>
      </c>
      <c r="G4834" s="3" t="s">
        <v>13</v>
      </c>
      <c r="H4834">
        <f t="shared" si="150"/>
        <v>10</v>
      </c>
      <c r="I4834" t="str">
        <f t="shared" si="151"/>
        <v>N4</v>
      </c>
    </row>
    <row r="4835" spans="1:9" x14ac:dyDescent="0.3">
      <c r="A4835" s="4837" t="s">
        <v>8198</v>
      </c>
      <c r="B4835" s="4837" t="s">
        <v>34</v>
      </c>
      <c r="C4835" s="5" t="s">
        <v>9</v>
      </c>
      <c r="D4835" s="5" t="s">
        <v>10</v>
      </c>
      <c r="E4835" s="5" t="s">
        <v>11</v>
      </c>
      <c r="F4835" s="5" t="s">
        <v>12</v>
      </c>
      <c r="G4835" s="5" t="s">
        <v>13</v>
      </c>
      <c r="H4835">
        <f t="shared" si="150"/>
        <v>10</v>
      </c>
      <c r="I4835" t="str">
        <f t="shared" si="151"/>
        <v>N4</v>
      </c>
    </row>
    <row r="4836" spans="1:9" x14ac:dyDescent="0.3">
      <c r="A4836" s="4838" t="s">
        <v>8199</v>
      </c>
      <c r="B4836" s="4838" t="s">
        <v>8200</v>
      </c>
      <c r="C4836" s="3" t="s">
        <v>9</v>
      </c>
      <c r="D4836" s="3" t="s">
        <v>10</v>
      </c>
      <c r="E4836" s="3" t="s">
        <v>11</v>
      </c>
      <c r="F4836" s="3" t="s">
        <v>12</v>
      </c>
      <c r="G4836" s="3" t="s">
        <v>13</v>
      </c>
      <c r="H4836">
        <f t="shared" si="150"/>
        <v>7</v>
      </c>
      <c r="I4836" t="str">
        <f t="shared" si="151"/>
        <v>N3</v>
      </c>
    </row>
    <row r="4837" spans="1:9" x14ac:dyDescent="0.3">
      <c r="A4837" s="4839" t="s">
        <v>8201</v>
      </c>
      <c r="B4837" s="4839" t="s">
        <v>8202</v>
      </c>
      <c r="C4837" s="5" t="s">
        <v>9</v>
      </c>
      <c r="D4837" s="5" t="s">
        <v>10</v>
      </c>
      <c r="E4837" s="5" t="s">
        <v>11</v>
      </c>
      <c r="F4837" s="5" t="s">
        <v>12</v>
      </c>
      <c r="G4837" s="5" t="s">
        <v>13</v>
      </c>
      <c r="H4837">
        <f t="shared" si="150"/>
        <v>9</v>
      </c>
      <c r="I4837" t="str">
        <f t="shared" si="151"/>
        <v>N4</v>
      </c>
    </row>
    <row r="4838" spans="1:9" x14ac:dyDescent="0.3">
      <c r="A4838" s="4840" t="s">
        <v>8203</v>
      </c>
      <c r="B4838" s="4840" t="s">
        <v>8204</v>
      </c>
      <c r="C4838" s="3" t="s">
        <v>9</v>
      </c>
      <c r="D4838" s="3" t="s">
        <v>10</v>
      </c>
      <c r="E4838" s="3" t="s">
        <v>11</v>
      </c>
      <c r="F4838" s="3" t="s">
        <v>12</v>
      </c>
      <c r="G4838" s="3" t="s">
        <v>13</v>
      </c>
      <c r="H4838">
        <f t="shared" si="150"/>
        <v>10</v>
      </c>
      <c r="I4838" t="str">
        <f t="shared" si="151"/>
        <v>N4</v>
      </c>
    </row>
    <row r="4839" spans="1:9" x14ac:dyDescent="0.3">
      <c r="A4839" s="4841" t="s">
        <v>8205</v>
      </c>
      <c r="B4839" s="4841" t="s">
        <v>8206</v>
      </c>
      <c r="C4839" s="5" t="s">
        <v>9</v>
      </c>
      <c r="D4839" s="5" t="s">
        <v>10</v>
      </c>
      <c r="E4839" s="5" t="s">
        <v>11</v>
      </c>
      <c r="F4839" s="5" t="s">
        <v>12</v>
      </c>
      <c r="G4839" s="5" t="s">
        <v>13</v>
      </c>
      <c r="H4839">
        <f t="shared" si="150"/>
        <v>10</v>
      </c>
      <c r="I4839" t="str">
        <f t="shared" si="151"/>
        <v>N4</v>
      </c>
    </row>
    <row r="4840" spans="1:9" x14ac:dyDescent="0.3">
      <c r="A4840" s="4842" t="s">
        <v>8207</v>
      </c>
      <c r="B4840" s="4842" t="s">
        <v>34</v>
      </c>
      <c r="C4840" s="3" t="s">
        <v>9</v>
      </c>
      <c r="D4840" s="3" t="s">
        <v>10</v>
      </c>
      <c r="E4840" s="3" t="s">
        <v>11</v>
      </c>
      <c r="F4840" s="3" t="s">
        <v>12</v>
      </c>
      <c r="G4840" s="3" t="s">
        <v>13</v>
      </c>
      <c r="H4840">
        <f t="shared" si="150"/>
        <v>10</v>
      </c>
      <c r="I4840" t="str">
        <f t="shared" si="151"/>
        <v>N4</v>
      </c>
    </row>
    <row r="4841" spans="1:9" x14ac:dyDescent="0.3">
      <c r="A4841" s="4843" t="s">
        <v>8208</v>
      </c>
      <c r="B4841" s="4843" t="s">
        <v>34</v>
      </c>
      <c r="C4841" s="5" t="s">
        <v>9</v>
      </c>
      <c r="D4841" s="5" t="s">
        <v>10</v>
      </c>
      <c r="E4841" s="5" t="s">
        <v>11</v>
      </c>
      <c r="F4841" s="5" t="s">
        <v>12</v>
      </c>
      <c r="G4841" s="5" t="s">
        <v>13</v>
      </c>
      <c r="H4841">
        <f t="shared" si="150"/>
        <v>10</v>
      </c>
      <c r="I4841" t="str">
        <f t="shared" si="151"/>
        <v>N4</v>
      </c>
    </row>
    <row r="4842" spans="1:9" x14ac:dyDescent="0.3">
      <c r="A4842" s="4844" t="s">
        <v>8209</v>
      </c>
      <c r="B4842" s="4844" t="s">
        <v>8210</v>
      </c>
      <c r="C4842" s="3" t="s">
        <v>9</v>
      </c>
      <c r="D4842" s="3" t="s">
        <v>10</v>
      </c>
      <c r="E4842" s="3" t="s">
        <v>11</v>
      </c>
      <c r="F4842" s="3" t="s">
        <v>12</v>
      </c>
      <c r="G4842" s="3" t="s">
        <v>13</v>
      </c>
      <c r="H4842">
        <f t="shared" si="150"/>
        <v>7</v>
      </c>
      <c r="I4842" t="str">
        <f t="shared" si="151"/>
        <v>N3</v>
      </c>
    </row>
    <row r="4843" spans="1:9" x14ac:dyDescent="0.3">
      <c r="A4843" s="4845" t="s">
        <v>8211</v>
      </c>
      <c r="B4843" s="4845" t="s">
        <v>8212</v>
      </c>
      <c r="C4843" s="5" t="s">
        <v>9</v>
      </c>
      <c r="D4843" s="5" t="s">
        <v>10</v>
      </c>
      <c r="E4843" s="5" t="s">
        <v>11</v>
      </c>
      <c r="F4843" s="5" t="s">
        <v>12</v>
      </c>
      <c r="G4843" s="5" t="s">
        <v>13</v>
      </c>
      <c r="H4843">
        <f t="shared" si="150"/>
        <v>9</v>
      </c>
      <c r="I4843" t="str">
        <f t="shared" si="151"/>
        <v>N4</v>
      </c>
    </row>
    <row r="4844" spans="1:9" x14ac:dyDescent="0.3">
      <c r="A4844" s="4846" t="s">
        <v>8213</v>
      </c>
      <c r="B4844" s="4846" t="s">
        <v>8214</v>
      </c>
      <c r="C4844" s="3" t="s">
        <v>9</v>
      </c>
      <c r="D4844" s="3" t="s">
        <v>10</v>
      </c>
      <c r="E4844" s="3" t="s">
        <v>11</v>
      </c>
      <c r="F4844" s="3" t="s">
        <v>12</v>
      </c>
      <c r="G4844" s="3" t="s">
        <v>13</v>
      </c>
      <c r="H4844">
        <f t="shared" si="150"/>
        <v>10</v>
      </c>
      <c r="I4844" t="str">
        <f t="shared" si="151"/>
        <v>N4</v>
      </c>
    </row>
    <row r="4845" spans="1:9" x14ac:dyDescent="0.3">
      <c r="A4845" s="4847" t="s">
        <v>8215</v>
      </c>
      <c r="B4845" s="4847" t="s">
        <v>34</v>
      </c>
      <c r="C4845" s="5" t="s">
        <v>9</v>
      </c>
      <c r="D4845" s="5" t="s">
        <v>10</v>
      </c>
      <c r="E4845" s="5" t="s">
        <v>11</v>
      </c>
      <c r="F4845" s="5" t="s">
        <v>12</v>
      </c>
      <c r="G4845" s="5" t="s">
        <v>13</v>
      </c>
      <c r="H4845">
        <f t="shared" si="150"/>
        <v>10</v>
      </c>
      <c r="I4845" t="str">
        <f t="shared" si="151"/>
        <v>N4</v>
      </c>
    </row>
    <row r="4846" spans="1:9" x14ac:dyDescent="0.3">
      <c r="A4846" s="4848" t="s">
        <v>8216</v>
      </c>
      <c r="B4846" s="4848" t="s">
        <v>8217</v>
      </c>
      <c r="C4846" s="3" t="s">
        <v>9</v>
      </c>
      <c r="D4846" s="3" t="s">
        <v>10</v>
      </c>
      <c r="E4846" s="3" t="s">
        <v>11</v>
      </c>
      <c r="F4846" s="3" t="s">
        <v>12</v>
      </c>
      <c r="G4846" s="3" t="s">
        <v>13</v>
      </c>
      <c r="H4846">
        <f t="shared" si="150"/>
        <v>9</v>
      </c>
      <c r="I4846" t="str">
        <f t="shared" si="151"/>
        <v>N4</v>
      </c>
    </row>
    <row r="4847" spans="1:9" x14ac:dyDescent="0.3">
      <c r="A4847" s="4849" t="s">
        <v>8218</v>
      </c>
      <c r="B4847" s="4849" t="s">
        <v>8219</v>
      </c>
      <c r="C4847" s="5" t="s">
        <v>9</v>
      </c>
      <c r="D4847" s="5" t="s">
        <v>10</v>
      </c>
      <c r="E4847" s="5" t="s">
        <v>11</v>
      </c>
      <c r="F4847" s="5" t="s">
        <v>12</v>
      </c>
      <c r="G4847" s="5" t="s">
        <v>13</v>
      </c>
      <c r="H4847">
        <f t="shared" si="150"/>
        <v>10</v>
      </c>
      <c r="I4847" t="str">
        <f t="shared" si="151"/>
        <v>N4</v>
      </c>
    </row>
    <row r="4848" spans="1:9" x14ac:dyDescent="0.3">
      <c r="A4848" s="4850" t="s">
        <v>8220</v>
      </c>
      <c r="B4848" s="4850" t="s">
        <v>34</v>
      </c>
      <c r="C4848" s="3" t="s">
        <v>9</v>
      </c>
      <c r="D4848" s="3" t="s">
        <v>10</v>
      </c>
      <c r="E4848" s="3" t="s">
        <v>11</v>
      </c>
      <c r="F4848" s="3" t="s">
        <v>12</v>
      </c>
      <c r="G4848" s="3" t="s">
        <v>13</v>
      </c>
      <c r="H4848">
        <f t="shared" si="150"/>
        <v>10</v>
      </c>
      <c r="I4848" t="str">
        <f t="shared" si="151"/>
        <v>N4</v>
      </c>
    </row>
    <row r="4849" spans="1:9" x14ac:dyDescent="0.3">
      <c r="A4849" s="4851" t="s">
        <v>8221</v>
      </c>
      <c r="B4849" s="4851" t="s">
        <v>8222</v>
      </c>
      <c r="C4849" s="5" t="s">
        <v>9</v>
      </c>
      <c r="D4849" s="5" t="s">
        <v>10</v>
      </c>
      <c r="E4849" s="5" t="s">
        <v>11</v>
      </c>
      <c r="F4849" s="5" t="s">
        <v>12</v>
      </c>
      <c r="G4849" s="5" t="s">
        <v>13</v>
      </c>
      <c r="H4849">
        <f t="shared" si="150"/>
        <v>9</v>
      </c>
      <c r="I4849" t="str">
        <f t="shared" si="151"/>
        <v>N4</v>
      </c>
    </row>
    <row r="4850" spans="1:9" x14ac:dyDescent="0.3">
      <c r="A4850" s="4852" t="s">
        <v>8223</v>
      </c>
      <c r="B4850" s="4852" t="s">
        <v>8224</v>
      </c>
      <c r="C4850" s="3" t="s">
        <v>9</v>
      </c>
      <c r="D4850" s="3" t="s">
        <v>10</v>
      </c>
      <c r="E4850" s="3" t="s">
        <v>11</v>
      </c>
      <c r="F4850" s="3" t="s">
        <v>12</v>
      </c>
      <c r="G4850" s="3" t="s">
        <v>13</v>
      </c>
      <c r="H4850">
        <f t="shared" si="150"/>
        <v>10</v>
      </c>
      <c r="I4850" t="str">
        <f t="shared" si="151"/>
        <v>N4</v>
      </c>
    </row>
    <row r="4851" spans="1:9" x14ac:dyDescent="0.3">
      <c r="A4851" s="4853" t="s">
        <v>8225</v>
      </c>
      <c r="B4851" s="4853" t="s">
        <v>34</v>
      </c>
      <c r="C4851" s="5" t="s">
        <v>9</v>
      </c>
      <c r="D4851" s="5" t="s">
        <v>10</v>
      </c>
      <c r="E4851" s="5" t="s">
        <v>11</v>
      </c>
      <c r="F4851" s="5" t="s">
        <v>12</v>
      </c>
      <c r="G4851" s="5" t="s">
        <v>13</v>
      </c>
      <c r="H4851">
        <f t="shared" si="150"/>
        <v>10</v>
      </c>
      <c r="I4851" t="str">
        <f t="shared" si="151"/>
        <v>N4</v>
      </c>
    </row>
    <row r="4852" spans="1:9" x14ac:dyDescent="0.3">
      <c r="A4852" s="4854" t="s">
        <v>8226</v>
      </c>
      <c r="B4852" s="4854" t="s">
        <v>8227</v>
      </c>
      <c r="C4852" s="3" t="s">
        <v>9</v>
      </c>
      <c r="D4852" s="3" t="s">
        <v>10</v>
      </c>
      <c r="E4852" s="3" t="s">
        <v>11</v>
      </c>
      <c r="F4852" s="3" t="s">
        <v>12</v>
      </c>
      <c r="G4852" s="3" t="s">
        <v>13</v>
      </c>
      <c r="H4852">
        <f t="shared" si="150"/>
        <v>10</v>
      </c>
      <c r="I4852" t="str">
        <f t="shared" si="151"/>
        <v>N4</v>
      </c>
    </row>
    <row r="4853" spans="1:9" x14ac:dyDescent="0.3">
      <c r="A4853" s="4855" t="s">
        <v>8228</v>
      </c>
      <c r="B4853" s="4855" t="s">
        <v>8229</v>
      </c>
      <c r="C4853" s="5" t="s">
        <v>9</v>
      </c>
      <c r="D4853" s="5" t="s">
        <v>10</v>
      </c>
      <c r="E4853" s="5" t="s">
        <v>11</v>
      </c>
      <c r="F4853" s="5" t="s">
        <v>12</v>
      </c>
      <c r="G4853" s="5" t="s">
        <v>13</v>
      </c>
      <c r="H4853">
        <f t="shared" si="150"/>
        <v>9</v>
      </c>
      <c r="I4853" t="str">
        <f t="shared" si="151"/>
        <v>N4</v>
      </c>
    </row>
    <row r="4854" spans="1:9" x14ac:dyDescent="0.3">
      <c r="A4854" s="4856" t="s">
        <v>8230</v>
      </c>
      <c r="B4854" s="4856" t="s">
        <v>8231</v>
      </c>
      <c r="C4854" s="3" t="s">
        <v>9</v>
      </c>
      <c r="D4854" s="3" t="s">
        <v>10</v>
      </c>
      <c r="E4854" s="3" t="s">
        <v>11</v>
      </c>
      <c r="F4854" s="3" t="s">
        <v>12</v>
      </c>
      <c r="G4854" s="3" t="s">
        <v>13</v>
      </c>
      <c r="H4854">
        <f t="shared" si="150"/>
        <v>10</v>
      </c>
      <c r="I4854" t="str">
        <f t="shared" si="151"/>
        <v>N4</v>
      </c>
    </row>
    <row r="4855" spans="1:9" x14ac:dyDescent="0.3">
      <c r="A4855" s="4857" t="s">
        <v>8232</v>
      </c>
      <c r="B4855" s="4857" t="s">
        <v>8233</v>
      </c>
      <c r="C4855" s="5" t="s">
        <v>9</v>
      </c>
      <c r="D4855" s="5" t="s">
        <v>10</v>
      </c>
      <c r="E4855" s="5" t="s">
        <v>11</v>
      </c>
      <c r="F4855" s="5" t="s">
        <v>12</v>
      </c>
      <c r="G4855" s="5" t="s">
        <v>13</v>
      </c>
      <c r="H4855">
        <f t="shared" si="150"/>
        <v>10</v>
      </c>
      <c r="I4855" t="str">
        <f t="shared" si="151"/>
        <v>N4</v>
      </c>
    </row>
    <row r="4856" spans="1:9" x14ac:dyDescent="0.3">
      <c r="A4856" s="4858" t="s">
        <v>8234</v>
      </c>
      <c r="B4856" s="4858" t="s">
        <v>8235</v>
      </c>
      <c r="C4856" s="3" t="s">
        <v>9</v>
      </c>
      <c r="D4856" s="3" t="s">
        <v>10</v>
      </c>
      <c r="E4856" s="3" t="s">
        <v>11</v>
      </c>
      <c r="F4856" s="3" t="s">
        <v>12</v>
      </c>
      <c r="G4856" s="3" t="s">
        <v>13</v>
      </c>
      <c r="H4856">
        <f t="shared" si="150"/>
        <v>10</v>
      </c>
      <c r="I4856" t="str">
        <f t="shared" si="151"/>
        <v>N4</v>
      </c>
    </row>
    <row r="4857" spans="1:9" x14ac:dyDescent="0.3">
      <c r="A4857" s="4859" t="s">
        <v>8236</v>
      </c>
      <c r="B4857" s="4859" t="s">
        <v>34</v>
      </c>
      <c r="C4857" s="5" t="s">
        <v>9</v>
      </c>
      <c r="D4857" s="5" t="s">
        <v>10</v>
      </c>
      <c r="E4857" s="5" t="s">
        <v>11</v>
      </c>
      <c r="F4857" s="5" t="s">
        <v>12</v>
      </c>
      <c r="G4857" s="5" t="s">
        <v>13</v>
      </c>
      <c r="H4857">
        <f t="shared" si="150"/>
        <v>10</v>
      </c>
      <c r="I4857" t="str">
        <f t="shared" si="151"/>
        <v>N4</v>
      </c>
    </row>
    <row r="4858" spans="1:9" x14ac:dyDescent="0.3">
      <c r="A4858" s="4860" t="s">
        <v>8237</v>
      </c>
      <c r="B4858" s="4860" t="s">
        <v>34</v>
      </c>
      <c r="C4858" s="3" t="s">
        <v>9</v>
      </c>
      <c r="D4858" s="3" t="s">
        <v>10</v>
      </c>
      <c r="E4858" s="3" t="s">
        <v>11</v>
      </c>
      <c r="F4858" s="3" t="s">
        <v>12</v>
      </c>
      <c r="G4858" s="3" t="s">
        <v>13</v>
      </c>
      <c r="H4858">
        <f t="shared" si="150"/>
        <v>10</v>
      </c>
      <c r="I4858" t="str">
        <f t="shared" si="151"/>
        <v>N4</v>
      </c>
    </row>
    <row r="4859" spans="1:9" x14ac:dyDescent="0.3">
      <c r="A4859" s="4861" t="s">
        <v>8238</v>
      </c>
      <c r="B4859" s="4861" t="s">
        <v>8239</v>
      </c>
      <c r="C4859" s="5" t="s">
        <v>9</v>
      </c>
      <c r="D4859" s="5" t="s">
        <v>10</v>
      </c>
      <c r="E4859" s="5" t="s">
        <v>11</v>
      </c>
      <c r="F4859" s="5" t="s">
        <v>12</v>
      </c>
      <c r="G4859" s="5" t="s">
        <v>13</v>
      </c>
      <c r="H4859">
        <f t="shared" si="150"/>
        <v>10</v>
      </c>
      <c r="I4859" t="str">
        <f t="shared" si="151"/>
        <v>N4</v>
      </c>
    </row>
    <row r="4860" spans="1:9" ht="43.2" x14ac:dyDescent="0.3">
      <c r="A4860" s="4862" t="s">
        <v>8240</v>
      </c>
      <c r="B4860" s="4862" t="s">
        <v>8241</v>
      </c>
      <c r="C4860" s="3" t="s">
        <v>9</v>
      </c>
      <c r="D4860" s="3" t="s">
        <v>10</v>
      </c>
      <c r="E4860" s="3" t="s">
        <v>11</v>
      </c>
      <c r="F4860" s="3" t="s">
        <v>12</v>
      </c>
      <c r="G4860" s="3" t="s">
        <v>13</v>
      </c>
      <c r="H4860">
        <f t="shared" si="150"/>
        <v>5</v>
      </c>
      <c r="I4860" t="str">
        <f t="shared" si="151"/>
        <v>N2</v>
      </c>
    </row>
    <row r="4861" spans="1:9" ht="28.8" x14ac:dyDescent="0.3">
      <c r="A4861" s="4863" t="s">
        <v>8242</v>
      </c>
      <c r="B4861" s="4863" t="s">
        <v>8243</v>
      </c>
      <c r="C4861" s="5" t="s">
        <v>9</v>
      </c>
      <c r="D4861" s="5" t="s">
        <v>10</v>
      </c>
      <c r="E4861" s="5" t="s">
        <v>11</v>
      </c>
      <c r="F4861" s="5" t="s">
        <v>12</v>
      </c>
      <c r="G4861" s="5" t="s">
        <v>13</v>
      </c>
      <c r="H4861">
        <f t="shared" si="150"/>
        <v>6</v>
      </c>
      <c r="I4861" t="str">
        <f t="shared" si="151"/>
        <v>N3</v>
      </c>
    </row>
    <row r="4862" spans="1:9" x14ac:dyDescent="0.3">
      <c r="A4862" s="4864" t="s">
        <v>8244</v>
      </c>
      <c r="B4862" s="4864" t="s">
        <v>8245</v>
      </c>
      <c r="C4862" s="3" t="s">
        <v>9</v>
      </c>
      <c r="D4862" s="3" t="s">
        <v>10</v>
      </c>
      <c r="E4862" s="3" t="s">
        <v>11</v>
      </c>
      <c r="F4862" s="3" t="s">
        <v>12</v>
      </c>
      <c r="G4862" s="3" t="s">
        <v>13</v>
      </c>
      <c r="H4862">
        <f t="shared" si="150"/>
        <v>10</v>
      </c>
      <c r="I4862" t="str">
        <f t="shared" si="151"/>
        <v>N4</v>
      </c>
    </row>
    <row r="4863" spans="1:9" x14ac:dyDescent="0.3">
      <c r="A4863" s="4865" t="s">
        <v>8246</v>
      </c>
      <c r="B4863" s="4865" t="s">
        <v>8247</v>
      </c>
      <c r="C4863" s="5" t="s">
        <v>9</v>
      </c>
      <c r="D4863" s="5" t="s">
        <v>10</v>
      </c>
      <c r="E4863" s="5" t="s">
        <v>11</v>
      </c>
      <c r="F4863" s="5" t="s">
        <v>12</v>
      </c>
      <c r="G4863" s="5" t="s">
        <v>13</v>
      </c>
      <c r="H4863">
        <f t="shared" si="150"/>
        <v>10</v>
      </c>
      <c r="I4863" t="str">
        <f t="shared" si="151"/>
        <v>N4</v>
      </c>
    </row>
    <row r="4864" spans="1:9" x14ac:dyDescent="0.3">
      <c r="A4864" s="4866" t="s">
        <v>8248</v>
      </c>
      <c r="B4864" s="4866" t="s">
        <v>21</v>
      </c>
      <c r="C4864" s="3" t="s">
        <v>9</v>
      </c>
      <c r="D4864" s="3" t="s">
        <v>10</v>
      </c>
      <c r="E4864" s="3" t="s">
        <v>11</v>
      </c>
      <c r="F4864" s="3" t="s">
        <v>12</v>
      </c>
      <c r="G4864" s="3" t="s">
        <v>13</v>
      </c>
      <c r="H4864">
        <f t="shared" si="150"/>
        <v>7</v>
      </c>
      <c r="I4864" t="str">
        <f t="shared" si="151"/>
        <v>N3</v>
      </c>
    </row>
    <row r="4865" spans="1:9" x14ac:dyDescent="0.3">
      <c r="A4865" s="4867" t="s">
        <v>8249</v>
      </c>
      <c r="B4865" s="4867" t="s">
        <v>8250</v>
      </c>
      <c r="C4865" s="5" t="s">
        <v>9</v>
      </c>
      <c r="D4865" s="5" t="s">
        <v>10</v>
      </c>
      <c r="E4865" s="5" t="s">
        <v>11</v>
      </c>
      <c r="F4865" s="5" t="s">
        <v>12</v>
      </c>
      <c r="G4865" s="5" t="s">
        <v>13</v>
      </c>
      <c r="H4865">
        <f t="shared" si="150"/>
        <v>10</v>
      </c>
      <c r="I4865" t="str">
        <f t="shared" si="151"/>
        <v>N4</v>
      </c>
    </row>
    <row r="4866" spans="1:9" x14ac:dyDescent="0.3">
      <c r="A4866" s="4868" t="s">
        <v>8251</v>
      </c>
      <c r="B4866" s="4868" t="s">
        <v>8252</v>
      </c>
      <c r="C4866" s="3" t="s">
        <v>9</v>
      </c>
      <c r="D4866" s="3" t="s">
        <v>10</v>
      </c>
      <c r="E4866" s="3" t="s">
        <v>11</v>
      </c>
      <c r="F4866" s="3" t="s">
        <v>12</v>
      </c>
      <c r="G4866" s="3" t="s">
        <v>13</v>
      </c>
      <c r="H4866">
        <f t="shared" si="150"/>
        <v>10</v>
      </c>
      <c r="I4866" t="str">
        <f t="shared" si="151"/>
        <v>N4</v>
      </c>
    </row>
    <row r="4867" spans="1:9" x14ac:dyDescent="0.3">
      <c r="A4867" s="4869" t="s">
        <v>8253</v>
      </c>
      <c r="B4867" s="4869" t="s">
        <v>8254</v>
      </c>
      <c r="C4867" s="5" t="s">
        <v>9</v>
      </c>
      <c r="D4867" s="5" t="s">
        <v>10</v>
      </c>
      <c r="E4867" s="5" t="s">
        <v>11</v>
      </c>
      <c r="F4867" s="5" t="s">
        <v>12</v>
      </c>
      <c r="G4867" s="5" t="s">
        <v>13</v>
      </c>
      <c r="H4867">
        <f t="shared" ref="H4867:H4930" si="152">LEN(A4867)</f>
        <v>10</v>
      </c>
      <c r="I4867" t="str">
        <f t="shared" ref="I4867:I4930" si="153">IF(H4867=2,"N1",IF(H4867=5,"N2",IF(H4867=6,"N3",IF(H4867=7,"N3","N4"))))</f>
        <v>N4</v>
      </c>
    </row>
    <row r="4868" spans="1:9" x14ac:dyDescent="0.3">
      <c r="A4868" s="4870" t="s">
        <v>8255</v>
      </c>
      <c r="B4868" s="4870" t="s">
        <v>8256</v>
      </c>
      <c r="C4868" s="3" t="s">
        <v>9</v>
      </c>
      <c r="D4868" s="3" t="s">
        <v>10</v>
      </c>
      <c r="E4868" s="3" t="s">
        <v>11</v>
      </c>
      <c r="F4868" s="3" t="s">
        <v>12</v>
      </c>
      <c r="G4868" s="3" t="s">
        <v>13</v>
      </c>
      <c r="H4868">
        <f t="shared" si="152"/>
        <v>10</v>
      </c>
      <c r="I4868" t="str">
        <f t="shared" si="153"/>
        <v>N4</v>
      </c>
    </row>
    <row r="4869" spans="1:9" x14ac:dyDescent="0.3">
      <c r="A4869" s="4871" t="s">
        <v>8257</v>
      </c>
      <c r="B4869" s="4871" t="s">
        <v>8258</v>
      </c>
      <c r="C4869" s="5" t="s">
        <v>9</v>
      </c>
      <c r="D4869" s="5" t="s">
        <v>10</v>
      </c>
      <c r="E4869" s="5" t="s">
        <v>11</v>
      </c>
      <c r="F4869" s="5" t="s">
        <v>12</v>
      </c>
      <c r="G4869" s="5" t="s">
        <v>13</v>
      </c>
      <c r="H4869">
        <f t="shared" si="152"/>
        <v>10</v>
      </c>
      <c r="I4869" t="str">
        <f t="shared" si="153"/>
        <v>N4</v>
      </c>
    </row>
    <row r="4870" spans="1:9" x14ac:dyDescent="0.3">
      <c r="A4870" s="4872" t="s">
        <v>8259</v>
      </c>
      <c r="B4870" s="4872" t="s">
        <v>34</v>
      </c>
      <c r="C4870" s="3" t="s">
        <v>9</v>
      </c>
      <c r="D4870" s="3" t="s">
        <v>10</v>
      </c>
      <c r="E4870" s="3" t="s">
        <v>11</v>
      </c>
      <c r="F4870" s="3" t="s">
        <v>12</v>
      </c>
      <c r="G4870" s="3" t="s">
        <v>13</v>
      </c>
      <c r="H4870">
        <f t="shared" si="152"/>
        <v>10</v>
      </c>
      <c r="I4870" t="str">
        <f t="shared" si="153"/>
        <v>N4</v>
      </c>
    </row>
    <row r="4871" spans="1:9" x14ac:dyDescent="0.3">
      <c r="A4871" s="4873" t="s">
        <v>8260</v>
      </c>
      <c r="B4871" s="4873" t="s">
        <v>8261</v>
      </c>
      <c r="C4871" s="5" t="s">
        <v>9</v>
      </c>
      <c r="D4871" s="5" t="s">
        <v>10</v>
      </c>
      <c r="E4871" s="5" t="s">
        <v>11</v>
      </c>
      <c r="F4871" s="5" t="s">
        <v>12</v>
      </c>
      <c r="G4871" s="5" t="s">
        <v>13</v>
      </c>
      <c r="H4871">
        <f t="shared" si="152"/>
        <v>6</v>
      </c>
      <c r="I4871" t="str">
        <f t="shared" si="153"/>
        <v>N3</v>
      </c>
    </row>
    <row r="4872" spans="1:9" x14ac:dyDescent="0.3">
      <c r="A4872" s="4874" t="s">
        <v>8262</v>
      </c>
      <c r="B4872" s="4874" t="s">
        <v>8263</v>
      </c>
      <c r="C4872" s="3" t="s">
        <v>9</v>
      </c>
      <c r="D4872" s="3" t="s">
        <v>10</v>
      </c>
      <c r="E4872" s="3" t="s">
        <v>11</v>
      </c>
      <c r="F4872" s="3" t="s">
        <v>12</v>
      </c>
      <c r="G4872" s="3" t="s">
        <v>13</v>
      </c>
      <c r="H4872">
        <f t="shared" si="152"/>
        <v>7</v>
      </c>
      <c r="I4872" t="str">
        <f t="shared" si="153"/>
        <v>N3</v>
      </c>
    </row>
    <row r="4873" spans="1:9" x14ac:dyDescent="0.3">
      <c r="A4873" s="4875" t="s">
        <v>8264</v>
      </c>
      <c r="B4873" s="4875" t="s">
        <v>8265</v>
      </c>
      <c r="C4873" s="5" t="s">
        <v>9</v>
      </c>
      <c r="D4873" s="5" t="s">
        <v>10</v>
      </c>
      <c r="E4873" s="5" t="s">
        <v>11</v>
      </c>
      <c r="F4873" s="5" t="s">
        <v>12</v>
      </c>
      <c r="G4873" s="5" t="s">
        <v>13</v>
      </c>
      <c r="H4873">
        <f t="shared" si="152"/>
        <v>10</v>
      </c>
      <c r="I4873" t="str">
        <f t="shared" si="153"/>
        <v>N4</v>
      </c>
    </row>
    <row r="4874" spans="1:9" x14ac:dyDescent="0.3">
      <c r="A4874" s="4876" t="s">
        <v>8266</v>
      </c>
      <c r="B4874" s="4876" t="s">
        <v>8267</v>
      </c>
      <c r="C4874" s="3" t="s">
        <v>9</v>
      </c>
      <c r="D4874" s="3" t="s">
        <v>10</v>
      </c>
      <c r="E4874" s="3" t="s">
        <v>11</v>
      </c>
      <c r="F4874" s="3" t="s">
        <v>12</v>
      </c>
      <c r="G4874" s="3" t="s">
        <v>13</v>
      </c>
      <c r="H4874">
        <f t="shared" si="152"/>
        <v>10</v>
      </c>
      <c r="I4874" t="str">
        <f t="shared" si="153"/>
        <v>N4</v>
      </c>
    </row>
    <row r="4875" spans="1:9" x14ac:dyDescent="0.3">
      <c r="A4875" s="4877" t="s">
        <v>8268</v>
      </c>
      <c r="B4875" s="4877" t="s">
        <v>8269</v>
      </c>
      <c r="C4875" s="5" t="s">
        <v>9</v>
      </c>
      <c r="D4875" s="5" t="s">
        <v>10</v>
      </c>
      <c r="E4875" s="5" t="s">
        <v>11</v>
      </c>
      <c r="F4875" s="5" t="s">
        <v>12</v>
      </c>
      <c r="G4875" s="5" t="s">
        <v>13</v>
      </c>
      <c r="H4875">
        <f t="shared" si="152"/>
        <v>10</v>
      </c>
      <c r="I4875" t="str">
        <f t="shared" si="153"/>
        <v>N4</v>
      </c>
    </row>
    <row r="4876" spans="1:9" x14ac:dyDescent="0.3">
      <c r="A4876" s="4878" t="s">
        <v>8270</v>
      </c>
      <c r="B4876" s="4878" t="s">
        <v>8271</v>
      </c>
      <c r="C4876" s="3" t="s">
        <v>9</v>
      </c>
      <c r="D4876" s="3" t="s">
        <v>10</v>
      </c>
      <c r="E4876" s="3" t="s">
        <v>11</v>
      </c>
      <c r="F4876" s="3" t="s">
        <v>12</v>
      </c>
      <c r="G4876" s="3" t="s">
        <v>13</v>
      </c>
      <c r="H4876">
        <f t="shared" si="152"/>
        <v>10</v>
      </c>
      <c r="I4876" t="str">
        <f t="shared" si="153"/>
        <v>N4</v>
      </c>
    </row>
    <row r="4877" spans="1:9" x14ac:dyDescent="0.3">
      <c r="A4877" s="4879" t="s">
        <v>8272</v>
      </c>
      <c r="B4877" s="4879" t="s">
        <v>8273</v>
      </c>
      <c r="C4877" s="5" t="s">
        <v>9</v>
      </c>
      <c r="D4877" s="5" t="s">
        <v>10</v>
      </c>
      <c r="E4877" s="5" t="s">
        <v>11</v>
      </c>
      <c r="F4877" s="5" t="s">
        <v>12</v>
      </c>
      <c r="G4877" s="5" t="s">
        <v>13</v>
      </c>
      <c r="H4877">
        <f t="shared" si="152"/>
        <v>7</v>
      </c>
      <c r="I4877" t="str">
        <f t="shared" si="153"/>
        <v>N3</v>
      </c>
    </row>
    <row r="4878" spans="1:9" x14ac:dyDescent="0.3">
      <c r="A4878" s="4880" t="s">
        <v>8274</v>
      </c>
      <c r="B4878" s="4880" t="s">
        <v>8275</v>
      </c>
      <c r="C4878" s="3" t="s">
        <v>9</v>
      </c>
      <c r="D4878" s="3" t="s">
        <v>10</v>
      </c>
      <c r="E4878" s="3" t="s">
        <v>11</v>
      </c>
      <c r="F4878" s="3" t="s">
        <v>12</v>
      </c>
      <c r="G4878" s="3" t="s">
        <v>13</v>
      </c>
      <c r="H4878">
        <f t="shared" si="152"/>
        <v>10</v>
      </c>
      <c r="I4878" t="str">
        <f t="shared" si="153"/>
        <v>N4</v>
      </c>
    </row>
    <row r="4879" spans="1:9" x14ac:dyDescent="0.3">
      <c r="A4879" s="4881" t="s">
        <v>8276</v>
      </c>
      <c r="B4879" s="4881" t="s">
        <v>8277</v>
      </c>
      <c r="C4879" s="5" t="s">
        <v>9</v>
      </c>
      <c r="D4879" s="5" t="s">
        <v>10</v>
      </c>
      <c r="E4879" s="5" t="s">
        <v>11</v>
      </c>
      <c r="F4879" s="5" t="s">
        <v>12</v>
      </c>
      <c r="G4879" s="5" t="s">
        <v>13</v>
      </c>
      <c r="H4879">
        <f t="shared" si="152"/>
        <v>9</v>
      </c>
      <c r="I4879" t="str">
        <f t="shared" si="153"/>
        <v>N4</v>
      </c>
    </row>
    <row r="4880" spans="1:9" x14ac:dyDescent="0.3">
      <c r="A4880" s="4882" t="s">
        <v>8278</v>
      </c>
      <c r="B4880" s="4882" t="s">
        <v>8279</v>
      </c>
      <c r="C4880" s="3" t="s">
        <v>9</v>
      </c>
      <c r="D4880" s="3" t="s">
        <v>10</v>
      </c>
      <c r="E4880" s="3" t="s">
        <v>11</v>
      </c>
      <c r="F4880" s="3" t="s">
        <v>12</v>
      </c>
      <c r="G4880" s="3" t="s">
        <v>13</v>
      </c>
      <c r="H4880">
        <f t="shared" si="152"/>
        <v>10</v>
      </c>
      <c r="I4880" t="str">
        <f t="shared" si="153"/>
        <v>N4</v>
      </c>
    </row>
    <row r="4881" spans="1:9" x14ac:dyDescent="0.3">
      <c r="A4881" s="4883" t="s">
        <v>8280</v>
      </c>
      <c r="B4881" s="4883" t="s">
        <v>34</v>
      </c>
      <c r="C4881" s="5" t="s">
        <v>9</v>
      </c>
      <c r="D4881" s="5" t="s">
        <v>10</v>
      </c>
      <c r="E4881" s="5" t="s">
        <v>11</v>
      </c>
      <c r="F4881" s="5" t="s">
        <v>12</v>
      </c>
      <c r="G4881" s="5" t="s">
        <v>13</v>
      </c>
      <c r="H4881">
        <f t="shared" si="152"/>
        <v>10</v>
      </c>
      <c r="I4881" t="str">
        <f t="shared" si="153"/>
        <v>N4</v>
      </c>
    </row>
    <row r="4882" spans="1:9" x14ac:dyDescent="0.3">
      <c r="A4882" s="4884" t="s">
        <v>8281</v>
      </c>
      <c r="B4882" s="4884" t="s">
        <v>8282</v>
      </c>
      <c r="C4882" s="3" t="s">
        <v>9</v>
      </c>
      <c r="D4882" s="3" t="s">
        <v>10</v>
      </c>
      <c r="E4882" s="3" t="s">
        <v>11</v>
      </c>
      <c r="F4882" s="3" t="s">
        <v>12</v>
      </c>
      <c r="G4882" s="3" t="s">
        <v>13</v>
      </c>
      <c r="H4882">
        <f t="shared" si="152"/>
        <v>9</v>
      </c>
      <c r="I4882" t="str">
        <f t="shared" si="153"/>
        <v>N4</v>
      </c>
    </row>
    <row r="4883" spans="1:9" x14ac:dyDescent="0.3">
      <c r="A4883" s="4885" t="s">
        <v>8283</v>
      </c>
      <c r="B4883" s="4885" t="s">
        <v>8284</v>
      </c>
      <c r="C4883" s="5" t="s">
        <v>9</v>
      </c>
      <c r="D4883" s="5" t="s">
        <v>10</v>
      </c>
      <c r="E4883" s="5" t="s">
        <v>11</v>
      </c>
      <c r="F4883" s="5" t="s">
        <v>12</v>
      </c>
      <c r="G4883" s="5" t="s">
        <v>13</v>
      </c>
      <c r="H4883">
        <f t="shared" si="152"/>
        <v>10</v>
      </c>
      <c r="I4883" t="str">
        <f t="shared" si="153"/>
        <v>N4</v>
      </c>
    </row>
    <row r="4884" spans="1:9" x14ac:dyDescent="0.3">
      <c r="A4884" s="4886" t="s">
        <v>8285</v>
      </c>
      <c r="B4884" s="4886" t="s">
        <v>34</v>
      </c>
      <c r="C4884" s="3" t="s">
        <v>9</v>
      </c>
      <c r="D4884" s="3" t="s">
        <v>10</v>
      </c>
      <c r="E4884" s="3" t="s">
        <v>11</v>
      </c>
      <c r="F4884" s="3" t="s">
        <v>12</v>
      </c>
      <c r="G4884" s="3" t="s">
        <v>13</v>
      </c>
      <c r="H4884">
        <f t="shared" si="152"/>
        <v>10</v>
      </c>
      <c r="I4884" t="str">
        <f t="shared" si="153"/>
        <v>N4</v>
      </c>
    </row>
    <row r="4885" spans="1:9" x14ac:dyDescent="0.3">
      <c r="A4885" s="4887" t="s">
        <v>8286</v>
      </c>
      <c r="B4885" s="4887" t="s">
        <v>34</v>
      </c>
      <c r="C4885" s="5" t="s">
        <v>9</v>
      </c>
      <c r="D4885" s="5" t="s">
        <v>10</v>
      </c>
      <c r="E4885" s="5" t="s">
        <v>11</v>
      </c>
      <c r="F4885" s="5" t="s">
        <v>12</v>
      </c>
      <c r="G4885" s="5" t="s">
        <v>13</v>
      </c>
      <c r="H4885">
        <f t="shared" si="152"/>
        <v>10</v>
      </c>
      <c r="I4885" t="str">
        <f t="shared" si="153"/>
        <v>N4</v>
      </c>
    </row>
    <row r="4886" spans="1:9" x14ac:dyDescent="0.3">
      <c r="A4886" s="4888" t="s">
        <v>8287</v>
      </c>
      <c r="B4886" s="4888" t="s">
        <v>8288</v>
      </c>
      <c r="C4886" s="3" t="s">
        <v>9</v>
      </c>
      <c r="D4886" s="3" t="s">
        <v>10</v>
      </c>
      <c r="E4886" s="3" t="s">
        <v>11</v>
      </c>
      <c r="F4886" s="3" t="s">
        <v>12</v>
      </c>
      <c r="G4886" s="3" t="s">
        <v>13</v>
      </c>
      <c r="H4886">
        <f t="shared" si="152"/>
        <v>7</v>
      </c>
      <c r="I4886" t="str">
        <f t="shared" si="153"/>
        <v>N3</v>
      </c>
    </row>
    <row r="4887" spans="1:9" x14ac:dyDescent="0.3">
      <c r="A4887" s="4889" t="s">
        <v>8289</v>
      </c>
      <c r="B4887" s="4889" t="s">
        <v>8290</v>
      </c>
      <c r="C4887" s="5" t="s">
        <v>9</v>
      </c>
      <c r="D4887" s="5" t="s">
        <v>10</v>
      </c>
      <c r="E4887" s="5" t="s">
        <v>11</v>
      </c>
      <c r="F4887" s="5" t="s">
        <v>12</v>
      </c>
      <c r="G4887" s="5" t="s">
        <v>13</v>
      </c>
      <c r="H4887">
        <f t="shared" si="152"/>
        <v>10</v>
      </c>
      <c r="I4887" t="str">
        <f t="shared" si="153"/>
        <v>N4</v>
      </c>
    </row>
    <row r="4888" spans="1:9" x14ac:dyDescent="0.3">
      <c r="A4888" s="4890" t="s">
        <v>8291</v>
      </c>
      <c r="B4888" s="4890" t="s">
        <v>8292</v>
      </c>
      <c r="C4888" s="3" t="s">
        <v>9</v>
      </c>
      <c r="D4888" s="3" t="s">
        <v>10</v>
      </c>
      <c r="E4888" s="3" t="s">
        <v>11</v>
      </c>
      <c r="F4888" s="3" t="s">
        <v>12</v>
      </c>
      <c r="G4888" s="3" t="s">
        <v>13</v>
      </c>
      <c r="H4888">
        <f t="shared" si="152"/>
        <v>9</v>
      </c>
      <c r="I4888" t="str">
        <f t="shared" si="153"/>
        <v>N4</v>
      </c>
    </row>
    <row r="4889" spans="1:9" x14ac:dyDescent="0.3">
      <c r="A4889" s="4891" t="s">
        <v>8293</v>
      </c>
      <c r="B4889" s="4891" t="s">
        <v>8294</v>
      </c>
      <c r="C4889" s="5" t="s">
        <v>9</v>
      </c>
      <c r="D4889" s="5" t="s">
        <v>10</v>
      </c>
      <c r="E4889" s="5" t="s">
        <v>11</v>
      </c>
      <c r="F4889" s="5" t="s">
        <v>12</v>
      </c>
      <c r="G4889" s="5" t="s">
        <v>13</v>
      </c>
      <c r="H4889">
        <f t="shared" si="152"/>
        <v>10</v>
      </c>
      <c r="I4889" t="str">
        <f t="shared" si="153"/>
        <v>N4</v>
      </c>
    </row>
    <row r="4890" spans="1:9" x14ac:dyDescent="0.3">
      <c r="A4890" s="4892" t="s">
        <v>8295</v>
      </c>
      <c r="B4890" s="4892" t="s">
        <v>8296</v>
      </c>
      <c r="C4890" s="3" t="s">
        <v>9</v>
      </c>
      <c r="D4890" s="3" t="s">
        <v>10</v>
      </c>
      <c r="E4890" s="3" t="s">
        <v>11</v>
      </c>
      <c r="F4890" s="3" t="s">
        <v>12</v>
      </c>
      <c r="G4890" s="3" t="s">
        <v>13</v>
      </c>
      <c r="H4890">
        <f t="shared" si="152"/>
        <v>10</v>
      </c>
      <c r="I4890" t="str">
        <f t="shared" si="153"/>
        <v>N4</v>
      </c>
    </row>
    <row r="4891" spans="1:9" x14ac:dyDescent="0.3">
      <c r="A4891" s="4893" t="s">
        <v>8297</v>
      </c>
      <c r="B4891" s="4893" t="s">
        <v>34</v>
      </c>
      <c r="C4891" s="5" t="s">
        <v>9</v>
      </c>
      <c r="D4891" s="5" t="s">
        <v>10</v>
      </c>
      <c r="E4891" s="5" t="s">
        <v>11</v>
      </c>
      <c r="F4891" s="5" t="s">
        <v>12</v>
      </c>
      <c r="G4891" s="5" t="s">
        <v>13</v>
      </c>
      <c r="H4891">
        <f t="shared" si="152"/>
        <v>10</v>
      </c>
      <c r="I4891" t="str">
        <f t="shared" si="153"/>
        <v>N4</v>
      </c>
    </row>
    <row r="4892" spans="1:9" x14ac:dyDescent="0.3">
      <c r="A4892" s="4894" t="s">
        <v>8298</v>
      </c>
      <c r="B4892" s="4894" t="s">
        <v>8299</v>
      </c>
      <c r="C4892" s="3" t="s">
        <v>9</v>
      </c>
      <c r="D4892" s="3" t="s">
        <v>10</v>
      </c>
      <c r="E4892" s="3" t="s">
        <v>11</v>
      </c>
      <c r="F4892" s="3" t="s">
        <v>12</v>
      </c>
      <c r="G4892" s="3" t="s">
        <v>13</v>
      </c>
      <c r="H4892">
        <f t="shared" si="152"/>
        <v>9</v>
      </c>
      <c r="I4892" t="str">
        <f t="shared" si="153"/>
        <v>N4</v>
      </c>
    </row>
    <row r="4893" spans="1:9" x14ac:dyDescent="0.3">
      <c r="A4893" s="4895" t="s">
        <v>8300</v>
      </c>
      <c r="B4893" s="4895" t="s">
        <v>8301</v>
      </c>
      <c r="C4893" s="5" t="s">
        <v>9</v>
      </c>
      <c r="D4893" s="5" t="s">
        <v>10</v>
      </c>
      <c r="E4893" s="5" t="s">
        <v>11</v>
      </c>
      <c r="F4893" s="5" t="s">
        <v>12</v>
      </c>
      <c r="G4893" s="5" t="s">
        <v>13</v>
      </c>
      <c r="H4893">
        <f t="shared" si="152"/>
        <v>10</v>
      </c>
      <c r="I4893" t="str">
        <f t="shared" si="153"/>
        <v>N4</v>
      </c>
    </row>
    <row r="4894" spans="1:9" x14ac:dyDescent="0.3">
      <c r="A4894" s="4896" t="s">
        <v>8302</v>
      </c>
      <c r="B4894" s="4896" t="s">
        <v>34</v>
      </c>
      <c r="C4894" s="3" t="s">
        <v>9</v>
      </c>
      <c r="D4894" s="3" t="s">
        <v>10</v>
      </c>
      <c r="E4894" s="3" t="s">
        <v>11</v>
      </c>
      <c r="F4894" s="3" t="s">
        <v>12</v>
      </c>
      <c r="G4894" s="3" t="s">
        <v>13</v>
      </c>
      <c r="H4894">
        <f t="shared" si="152"/>
        <v>10</v>
      </c>
      <c r="I4894" t="str">
        <f t="shared" si="153"/>
        <v>N4</v>
      </c>
    </row>
    <row r="4895" spans="1:9" x14ac:dyDescent="0.3">
      <c r="A4895" s="4897" t="s">
        <v>8303</v>
      </c>
      <c r="B4895" s="4897" t="s">
        <v>8304</v>
      </c>
      <c r="C4895" s="5" t="s">
        <v>9</v>
      </c>
      <c r="D4895" s="5" t="s">
        <v>10</v>
      </c>
      <c r="E4895" s="5" t="s">
        <v>11</v>
      </c>
      <c r="F4895" s="5" t="s">
        <v>12</v>
      </c>
      <c r="G4895" s="5" t="s">
        <v>13</v>
      </c>
      <c r="H4895">
        <f t="shared" si="152"/>
        <v>9</v>
      </c>
      <c r="I4895" t="str">
        <f t="shared" si="153"/>
        <v>N4</v>
      </c>
    </row>
    <row r="4896" spans="1:9" x14ac:dyDescent="0.3">
      <c r="A4896" s="4898" t="s">
        <v>8305</v>
      </c>
      <c r="B4896" s="4898" t="s">
        <v>8306</v>
      </c>
      <c r="C4896" s="3" t="s">
        <v>9</v>
      </c>
      <c r="D4896" s="3" t="s">
        <v>10</v>
      </c>
      <c r="E4896" s="3" t="s">
        <v>11</v>
      </c>
      <c r="F4896" s="3" t="s">
        <v>12</v>
      </c>
      <c r="G4896" s="3" t="s">
        <v>13</v>
      </c>
      <c r="H4896">
        <f t="shared" si="152"/>
        <v>10</v>
      </c>
      <c r="I4896" t="str">
        <f t="shared" si="153"/>
        <v>N4</v>
      </c>
    </row>
    <row r="4897" spans="1:9" x14ac:dyDescent="0.3">
      <c r="A4897" s="4899" t="s">
        <v>8307</v>
      </c>
      <c r="B4897" s="4899" t="s">
        <v>8308</v>
      </c>
      <c r="C4897" s="5" t="s">
        <v>9</v>
      </c>
      <c r="D4897" s="5" t="s">
        <v>10</v>
      </c>
      <c r="E4897" s="5" t="s">
        <v>11</v>
      </c>
      <c r="F4897" s="5" t="s">
        <v>12</v>
      </c>
      <c r="G4897" s="5" t="s">
        <v>13</v>
      </c>
      <c r="H4897">
        <f t="shared" si="152"/>
        <v>10</v>
      </c>
      <c r="I4897" t="str">
        <f t="shared" si="153"/>
        <v>N4</v>
      </c>
    </row>
    <row r="4898" spans="1:9" x14ac:dyDescent="0.3">
      <c r="A4898" s="4900" t="s">
        <v>8309</v>
      </c>
      <c r="B4898" s="4900" t="s">
        <v>34</v>
      </c>
      <c r="C4898" s="3" t="s">
        <v>9</v>
      </c>
      <c r="D4898" s="3" t="s">
        <v>10</v>
      </c>
      <c r="E4898" s="3" t="s">
        <v>11</v>
      </c>
      <c r="F4898" s="3" t="s">
        <v>12</v>
      </c>
      <c r="G4898" s="3" t="s">
        <v>13</v>
      </c>
      <c r="H4898">
        <f t="shared" si="152"/>
        <v>10</v>
      </c>
      <c r="I4898" t="str">
        <f t="shared" si="153"/>
        <v>N4</v>
      </c>
    </row>
    <row r="4899" spans="1:9" x14ac:dyDescent="0.3">
      <c r="A4899" s="4901" t="s">
        <v>8310</v>
      </c>
      <c r="B4899" s="4901" t="s">
        <v>8311</v>
      </c>
      <c r="C4899" s="5" t="s">
        <v>9</v>
      </c>
      <c r="D4899" s="5" t="s">
        <v>10</v>
      </c>
      <c r="E4899" s="5" t="s">
        <v>11</v>
      </c>
      <c r="F4899" s="5" t="s">
        <v>12</v>
      </c>
      <c r="G4899" s="5" t="s">
        <v>13</v>
      </c>
      <c r="H4899">
        <f t="shared" si="152"/>
        <v>9</v>
      </c>
      <c r="I4899" t="str">
        <f t="shared" si="153"/>
        <v>N4</v>
      </c>
    </row>
    <row r="4900" spans="1:9" x14ac:dyDescent="0.3">
      <c r="A4900" s="4902" t="s">
        <v>8312</v>
      </c>
      <c r="B4900" s="4902" t="s">
        <v>8313</v>
      </c>
      <c r="C4900" s="3" t="s">
        <v>9</v>
      </c>
      <c r="D4900" s="3" t="s">
        <v>10</v>
      </c>
      <c r="E4900" s="3" t="s">
        <v>11</v>
      </c>
      <c r="F4900" s="3" t="s">
        <v>12</v>
      </c>
      <c r="G4900" s="3" t="s">
        <v>13</v>
      </c>
      <c r="H4900">
        <f t="shared" si="152"/>
        <v>10</v>
      </c>
      <c r="I4900" t="str">
        <f t="shared" si="153"/>
        <v>N4</v>
      </c>
    </row>
    <row r="4901" spans="1:9" x14ac:dyDescent="0.3">
      <c r="A4901" s="4903" t="s">
        <v>8314</v>
      </c>
      <c r="B4901" s="4903" t="s">
        <v>34</v>
      </c>
      <c r="C4901" s="5" t="s">
        <v>9</v>
      </c>
      <c r="D4901" s="5" t="s">
        <v>10</v>
      </c>
      <c r="E4901" s="5" t="s">
        <v>11</v>
      </c>
      <c r="F4901" s="5" t="s">
        <v>12</v>
      </c>
      <c r="G4901" s="5" t="s">
        <v>13</v>
      </c>
      <c r="H4901">
        <f t="shared" si="152"/>
        <v>10</v>
      </c>
      <c r="I4901" t="str">
        <f t="shared" si="153"/>
        <v>N4</v>
      </c>
    </row>
    <row r="4902" spans="1:9" x14ac:dyDescent="0.3">
      <c r="A4902" s="4904" t="s">
        <v>8315</v>
      </c>
      <c r="B4902" s="4904" t="s">
        <v>8316</v>
      </c>
      <c r="C4902" s="3" t="s">
        <v>9</v>
      </c>
      <c r="D4902" s="3" t="s">
        <v>10</v>
      </c>
      <c r="E4902" s="3" t="s">
        <v>11</v>
      </c>
      <c r="F4902" s="3" t="s">
        <v>12</v>
      </c>
      <c r="G4902" s="3" t="s">
        <v>13</v>
      </c>
      <c r="H4902">
        <f t="shared" si="152"/>
        <v>10</v>
      </c>
      <c r="I4902" t="str">
        <f t="shared" si="153"/>
        <v>N4</v>
      </c>
    </row>
    <row r="4903" spans="1:9" x14ac:dyDescent="0.3">
      <c r="A4903" s="4905" t="s">
        <v>8317</v>
      </c>
      <c r="B4903" s="4905" t="s">
        <v>8318</v>
      </c>
      <c r="C4903" s="5" t="s">
        <v>9</v>
      </c>
      <c r="D4903" s="5" t="s">
        <v>10</v>
      </c>
      <c r="E4903" s="5" t="s">
        <v>11</v>
      </c>
      <c r="F4903" s="5" t="s">
        <v>12</v>
      </c>
      <c r="G4903" s="5" t="s">
        <v>13</v>
      </c>
      <c r="H4903">
        <f t="shared" si="152"/>
        <v>10</v>
      </c>
      <c r="I4903" t="str">
        <f t="shared" si="153"/>
        <v>N4</v>
      </c>
    </row>
    <row r="4904" spans="1:9" x14ac:dyDescent="0.3">
      <c r="A4904" s="4906" t="s">
        <v>8319</v>
      </c>
      <c r="B4904" s="4906" t="s">
        <v>34</v>
      </c>
      <c r="C4904" s="3" t="s">
        <v>9</v>
      </c>
      <c r="D4904" s="3" t="s">
        <v>10</v>
      </c>
      <c r="E4904" s="3" t="s">
        <v>11</v>
      </c>
      <c r="F4904" s="3" t="s">
        <v>12</v>
      </c>
      <c r="G4904" s="3" t="s">
        <v>13</v>
      </c>
      <c r="H4904">
        <f t="shared" si="152"/>
        <v>9</v>
      </c>
      <c r="I4904" t="str">
        <f t="shared" si="153"/>
        <v>N4</v>
      </c>
    </row>
    <row r="4905" spans="1:9" x14ac:dyDescent="0.3">
      <c r="A4905" s="4907" t="s">
        <v>8320</v>
      </c>
      <c r="B4905" s="4907" t="s">
        <v>8321</v>
      </c>
      <c r="C4905" s="5" t="s">
        <v>9</v>
      </c>
      <c r="D4905" s="5" t="s">
        <v>10</v>
      </c>
      <c r="E4905" s="5" t="s">
        <v>11</v>
      </c>
      <c r="F4905" s="5" t="s">
        <v>12</v>
      </c>
      <c r="G4905" s="5" t="s">
        <v>13</v>
      </c>
      <c r="H4905">
        <f t="shared" si="152"/>
        <v>10</v>
      </c>
      <c r="I4905" t="str">
        <f t="shared" si="153"/>
        <v>N4</v>
      </c>
    </row>
    <row r="4906" spans="1:9" x14ac:dyDescent="0.3">
      <c r="A4906" s="4908" t="s">
        <v>8322</v>
      </c>
      <c r="B4906" s="4908" t="s">
        <v>8323</v>
      </c>
      <c r="C4906" s="3" t="s">
        <v>9</v>
      </c>
      <c r="D4906" s="3" t="s">
        <v>10</v>
      </c>
      <c r="E4906" s="3" t="s">
        <v>11</v>
      </c>
      <c r="F4906" s="3" t="s">
        <v>12</v>
      </c>
      <c r="G4906" s="3" t="s">
        <v>13</v>
      </c>
      <c r="H4906">
        <f t="shared" si="152"/>
        <v>10</v>
      </c>
      <c r="I4906" t="str">
        <f t="shared" si="153"/>
        <v>N4</v>
      </c>
    </row>
    <row r="4907" spans="1:9" x14ac:dyDescent="0.3">
      <c r="A4907" s="4909" t="s">
        <v>8324</v>
      </c>
      <c r="B4907" s="4909" t="s">
        <v>34</v>
      </c>
      <c r="C4907" s="5" t="s">
        <v>9</v>
      </c>
      <c r="D4907" s="5" t="s">
        <v>10</v>
      </c>
      <c r="E4907" s="5" t="s">
        <v>11</v>
      </c>
      <c r="F4907" s="5" t="s">
        <v>12</v>
      </c>
      <c r="G4907" s="5" t="s">
        <v>13</v>
      </c>
      <c r="H4907">
        <f t="shared" si="152"/>
        <v>10</v>
      </c>
      <c r="I4907" t="str">
        <f t="shared" si="153"/>
        <v>N4</v>
      </c>
    </row>
    <row r="4908" spans="1:9" x14ac:dyDescent="0.3">
      <c r="A4908" s="4910" t="s">
        <v>8325</v>
      </c>
      <c r="B4908" s="4910" t="s">
        <v>21</v>
      </c>
      <c r="C4908" s="3" t="s">
        <v>9</v>
      </c>
      <c r="D4908" s="3" t="s">
        <v>10</v>
      </c>
      <c r="E4908" s="3" t="s">
        <v>11</v>
      </c>
      <c r="F4908" s="3" t="s">
        <v>12</v>
      </c>
      <c r="G4908" s="3" t="s">
        <v>13</v>
      </c>
      <c r="H4908">
        <f t="shared" si="152"/>
        <v>7</v>
      </c>
      <c r="I4908" t="str">
        <f t="shared" si="153"/>
        <v>N3</v>
      </c>
    </row>
    <row r="4909" spans="1:9" x14ac:dyDescent="0.3">
      <c r="A4909" s="4911" t="s">
        <v>8326</v>
      </c>
      <c r="B4909" s="4911" t="s">
        <v>8327</v>
      </c>
      <c r="C4909" s="5" t="s">
        <v>9</v>
      </c>
      <c r="D4909" s="5" t="s">
        <v>10</v>
      </c>
      <c r="E4909" s="5" t="s">
        <v>11</v>
      </c>
      <c r="F4909" s="5" t="s">
        <v>12</v>
      </c>
      <c r="G4909" s="5" t="s">
        <v>13</v>
      </c>
      <c r="H4909">
        <f t="shared" si="152"/>
        <v>10</v>
      </c>
      <c r="I4909" t="str">
        <f t="shared" si="153"/>
        <v>N4</v>
      </c>
    </row>
    <row r="4910" spans="1:9" x14ac:dyDescent="0.3">
      <c r="A4910" s="4912" t="s">
        <v>8328</v>
      </c>
      <c r="B4910" s="4912" t="s">
        <v>8329</v>
      </c>
      <c r="C4910" s="3" t="s">
        <v>9</v>
      </c>
      <c r="D4910" s="3" t="s">
        <v>10</v>
      </c>
      <c r="E4910" s="3" t="s">
        <v>11</v>
      </c>
      <c r="F4910" s="3" t="s">
        <v>12</v>
      </c>
      <c r="G4910" s="3" t="s">
        <v>13</v>
      </c>
      <c r="H4910">
        <f t="shared" si="152"/>
        <v>10</v>
      </c>
      <c r="I4910" t="str">
        <f t="shared" si="153"/>
        <v>N4</v>
      </c>
    </row>
    <row r="4911" spans="1:9" x14ac:dyDescent="0.3">
      <c r="A4911" s="4913" t="s">
        <v>8330</v>
      </c>
      <c r="B4911" s="4913" t="s">
        <v>8331</v>
      </c>
      <c r="C4911" s="5" t="s">
        <v>9</v>
      </c>
      <c r="D4911" s="5" t="s">
        <v>10</v>
      </c>
      <c r="E4911" s="5" t="s">
        <v>11</v>
      </c>
      <c r="F4911" s="5" t="s">
        <v>12</v>
      </c>
      <c r="G4911" s="5" t="s">
        <v>13</v>
      </c>
      <c r="H4911">
        <f t="shared" si="152"/>
        <v>9</v>
      </c>
      <c r="I4911" t="str">
        <f t="shared" si="153"/>
        <v>N4</v>
      </c>
    </row>
    <row r="4912" spans="1:9" x14ac:dyDescent="0.3">
      <c r="A4912" s="4914" t="s">
        <v>8332</v>
      </c>
      <c r="B4912" s="4914" t="s">
        <v>8333</v>
      </c>
      <c r="C4912" s="3" t="s">
        <v>9</v>
      </c>
      <c r="D4912" s="3" t="s">
        <v>10</v>
      </c>
      <c r="E4912" s="3" t="s">
        <v>11</v>
      </c>
      <c r="F4912" s="3" t="s">
        <v>12</v>
      </c>
      <c r="G4912" s="3" t="s">
        <v>13</v>
      </c>
      <c r="H4912">
        <f t="shared" si="152"/>
        <v>10</v>
      </c>
      <c r="I4912" t="str">
        <f t="shared" si="153"/>
        <v>N4</v>
      </c>
    </row>
    <row r="4913" spans="1:9" x14ac:dyDescent="0.3">
      <c r="A4913" s="4915" t="s">
        <v>8334</v>
      </c>
      <c r="B4913" s="4915" t="s">
        <v>34</v>
      </c>
      <c r="C4913" s="5" t="s">
        <v>9</v>
      </c>
      <c r="D4913" s="5" t="s">
        <v>10</v>
      </c>
      <c r="E4913" s="5" t="s">
        <v>11</v>
      </c>
      <c r="F4913" s="5" t="s">
        <v>12</v>
      </c>
      <c r="G4913" s="5" t="s">
        <v>13</v>
      </c>
      <c r="H4913">
        <f t="shared" si="152"/>
        <v>10</v>
      </c>
      <c r="I4913" t="str">
        <f t="shared" si="153"/>
        <v>N4</v>
      </c>
    </row>
    <row r="4914" spans="1:9" x14ac:dyDescent="0.3">
      <c r="A4914" s="4916" t="s">
        <v>8335</v>
      </c>
      <c r="B4914" s="4916" t="s">
        <v>8336</v>
      </c>
      <c r="C4914" s="3" t="s">
        <v>9</v>
      </c>
      <c r="D4914" s="3" t="s">
        <v>10</v>
      </c>
      <c r="E4914" s="3" t="s">
        <v>11</v>
      </c>
      <c r="F4914" s="3" t="s">
        <v>12</v>
      </c>
      <c r="G4914" s="3" t="s">
        <v>13</v>
      </c>
      <c r="H4914">
        <f t="shared" si="152"/>
        <v>10</v>
      </c>
      <c r="I4914" t="str">
        <f t="shared" si="153"/>
        <v>N4</v>
      </c>
    </row>
    <row r="4915" spans="1:9" x14ac:dyDescent="0.3">
      <c r="A4915" s="4917" t="s">
        <v>8337</v>
      </c>
      <c r="B4915" s="4917" t="s">
        <v>8338</v>
      </c>
      <c r="C4915" s="5" t="s">
        <v>9</v>
      </c>
      <c r="D4915" s="5" t="s">
        <v>10</v>
      </c>
      <c r="E4915" s="5" t="s">
        <v>11</v>
      </c>
      <c r="F4915" s="5" t="s">
        <v>12</v>
      </c>
      <c r="G4915" s="5" t="s">
        <v>13</v>
      </c>
      <c r="H4915">
        <f t="shared" si="152"/>
        <v>10</v>
      </c>
      <c r="I4915" t="str">
        <f t="shared" si="153"/>
        <v>N4</v>
      </c>
    </row>
    <row r="4916" spans="1:9" x14ac:dyDescent="0.3">
      <c r="A4916" s="4918" t="s">
        <v>8339</v>
      </c>
      <c r="B4916" s="4918" t="s">
        <v>8340</v>
      </c>
      <c r="C4916" s="3" t="s">
        <v>9</v>
      </c>
      <c r="D4916" s="3" t="s">
        <v>10</v>
      </c>
      <c r="E4916" s="3" t="s">
        <v>11</v>
      </c>
      <c r="F4916" s="3" t="s">
        <v>12</v>
      </c>
      <c r="G4916" s="3" t="s">
        <v>13</v>
      </c>
      <c r="H4916">
        <f t="shared" si="152"/>
        <v>10</v>
      </c>
      <c r="I4916" t="str">
        <f t="shared" si="153"/>
        <v>N4</v>
      </c>
    </row>
    <row r="4917" spans="1:9" x14ac:dyDescent="0.3">
      <c r="A4917" s="4919" t="s">
        <v>8341</v>
      </c>
      <c r="B4917" s="4919" t="s">
        <v>34</v>
      </c>
      <c r="C4917" s="5" t="s">
        <v>9</v>
      </c>
      <c r="D4917" s="5" t="s">
        <v>10</v>
      </c>
      <c r="E4917" s="5" t="s">
        <v>11</v>
      </c>
      <c r="F4917" s="5" t="s">
        <v>12</v>
      </c>
      <c r="G4917" s="5" t="s">
        <v>13</v>
      </c>
      <c r="H4917">
        <f t="shared" si="152"/>
        <v>10</v>
      </c>
      <c r="I4917" t="str">
        <f t="shared" si="153"/>
        <v>N4</v>
      </c>
    </row>
    <row r="4918" spans="1:9" x14ac:dyDescent="0.3">
      <c r="A4918" s="4920" t="s">
        <v>8342</v>
      </c>
      <c r="B4918" s="4920" t="s">
        <v>8343</v>
      </c>
      <c r="C4918" s="3" t="s">
        <v>9</v>
      </c>
      <c r="D4918" s="3" t="s">
        <v>10</v>
      </c>
      <c r="E4918" s="3" t="s">
        <v>11</v>
      </c>
      <c r="F4918" s="3" t="s">
        <v>12</v>
      </c>
      <c r="G4918" s="3" t="s">
        <v>13</v>
      </c>
      <c r="H4918">
        <f t="shared" si="152"/>
        <v>10</v>
      </c>
      <c r="I4918" t="str">
        <f t="shared" si="153"/>
        <v>N4</v>
      </c>
    </row>
    <row r="4919" spans="1:9" x14ac:dyDescent="0.3">
      <c r="A4919" s="4921" t="s">
        <v>8344</v>
      </c>
      <c r="B4919" s="4921" t="s">
        <v>25</v>
      </c>
      <c r="C4919" s="5" t="s">
        <v>9</v>
      </c>
      <c r="D4919" s="5" t="s">
        <v>10</v>
      </c>
      <c r="E4919" s="5" t="s">
        <v>11</v>
      </c>
      <c r="F4919" s="5" t="s">
        <v>12</v>
      </c>
      <c r="G4919" s="5" t="s">
        <v>13</v>
      </c>
      <c r="H4919">
        <f t="shared" si="152"/>
        <v>7</v>
      </c>
      <c r="I4919" t="str">
        <f t="shared" si="153"/>
        <v>N3</v>
      </c>
    </row>
    <row r="4920" spans="1:9" x14ac:dyDescent="0.3">
      <c r="A4920" s="4922" t="s">
        <v>8345</v>
      </c>
      <c r="B4920" s="4922" t="s">
        <v>8346</v>
      </c>
      <c r="C4920" s="3" t="s">
        <v>9</v>
      </c>
      <c r="D4920" s="3" t="s">
        <v>10</v>
      </c>
      <c r="E4920" s="3" t="s">
        <v>11</v>
      </c>
      <c r="F4920" s="3" t="s">
        <v>12</v>
      </c>
      <c r="G4920" s="3" t="s">
        <v>13</v>
      </c>
      <c r="H4920">
        <f t="shared" si="152"/>
        <v>10</v>
      </c>
      <c r="I4920" t="str">
        <f t="shared" si="153"/>
        <v>N4</v>
      </c>
    </row>
    <row r="4921" spans="1:9" x14ac:dyDescent="0.3">
      <c r="A4921" s="4923" t="s">
        <v>8347</v>
      </c>
      <c r="B4921" s="4923" t="s">
        <v>8348</v>
      </c>
      <c r="C4921" s="5" t="s">
        <v>9</v>
      </c>
      <c r="D4921" s="5" t="s">
        <v>10</v>
      </c>
      <c r="E4921" s="5" t="s">
        <v>11</v>
      </c>
      <c r="F4921" s="5" t="s">
        <v>12</v>
      </c>
      <c r="G4921" s="5" t="s">
        <v>13</v>
      </c>
      <c r="H4921">
        <f t="shared" si="152"/>
        <v>10</v>
      </c>
      <c r="I4921" t="str">
        <f t="shared" si="153"/>
        <v>N4</v>
      </c>
    </row>
    <row r="4922" spans="1:9" x14ac:dyDescent="0.3">
      <c r="A4922" s="4924" t="s">
        <v>8349</v>
      </c>
      <c r="B4922" s="4924" t="s">
        <v>8350</v>
      </c>
      <c r="C4922" s="3" t="s">
        <v>9</v>
      </c>
      <c r="D4922" s="3" t="s">
        <v>10</v>
      </c>
      <c r="E4922" s="3" t="s">
        <v>11</v>
      </c>
      <c r="F4922" s="3" t="s">
        <v>12</v>
      </c>
      <c r="G4922" s="3" t="s">
        <v>13</v>
      </c>
      <c r="H4922">
        <f t="shared" si="152"/>
        <v>10</v>
      </c>
      <c r="I4922" t="str">
        <f t="shared" si="153"/>
        <v>N4</v>
      </c>
    </row>
    <row r="4923" spans="1:9" x14ac:dyDescent="0.3">
      <c r="A4923" s="4925" t="s">
        <v>8351</v>
      </c>
      <c r="B4923" s="4925" t="s">
        <v>34</v>
      </c>
      <c r="C4923" s="5" t="s">
        <v>9</v>
      </c>
      <c r="D4923" s="5" t="s">
        <v>10</v>
      </c>
      <c r="E4923" s="5" t="s">
        <v>11</v>
      </c>
      <c r="F4923" s="5" t="s">
        <v>12</v>
      </c>
      <c r="G4923" s="5" t="s">
        <v>13</v>
      </c>
      <c r="H4923">
        <f t="shared" si="152"/>
        <v>10</v>
      </c>
      <c r="I4923" t="str">
        <f t="shared" si="153"/>
        <v>N4</v>
      </c>
    </row>
    <row r="4924" spans="1:9" x14ac:dyDescent="0.3">
      <c r="A4924" s="4926" t="s">
        <v>8352</v>
      </c>
      <c r="B4924" s="4926" t="s">
        <v>8353</v>
      </c>
      <c r="C4924" s="3" t="s">
        <v>9</v>
      </c>
      <c r="D4924" s="3" t="s">
        <v>10</v>
      </c>
      <c r="E4924" s="3" t="s">
        <v>11</v>
      </c>
      <c r="F4924" s="3" t="s">
        <v>12</v>
      </c>
      <c r="G4924" s="3" t="s">
        <v>13</v>
      </c>
      <c r="H4924">
        <f t="shared" si="152"/>
        <v>5</v>
      </c>
      <c r="I4924" t="str">
        <f t="shared" si="153"/>
        <v>N2</v>
      </c>
    </row>
    <row r="4925" spans="1:9" x14ac:dyDescent="0.3">
      <c r="A4925" s="4927" t="s">
        <v>8354</v>
      </c>
      <c r="B4925" s="4927" t="s">
        <v>8355</v>
      </c>
      <c r="C4925" s="5" t="s">
        <v>9</v>
      </c>
      <c r="D4925" s="5" t="s">
        <v>10</v>
      </c>
      <c r="E4925" s="5" t="s">
        <v>11</v>
      </c>
      <c r="F4925" s="5" t="s">
        <v>12</v>
      </c>
      <c r="G4925" s="5" t="s">
        <v>13</v>
      </c>
      <c r="H4925">
        <f t="shared" si="152"/>
        <v>10</v>
      </c>
      <c r="I4925" t="str">
        <f t="shared" si="153"/>
        <v>N4</v>
      </c>
    </row>
    <row r="4926" spans="1:9" x14ac:dyDescent="0.3">
      <c r="A4926" s="4928" t="s">
        <v>8356</v>
      </c>
      <c r="B4926" s="4928" t="s">
        <v>25</v>
      </c>
      <c r="C4926" s="3" t="s">
        <v>9</v>
      </c>
      <c r="D4926" s="3" t="s">
        <v>10</v>
      </c>
      <c r="E4926" s="3" t="s">
        <v>11</v>
      </c>
      <c r="F4926" s="3" t="s">
        <v>12</v>
      </c>
      <c r="G4926" s="3" t="s">
        <v>13</v>
      </c>
      <c r="H4926">
        <f t="shared" si="152"/>
        <v>7</v>
      </c>
      <c r="I4926" t="str">
        <f t="shared" si="153"/>
        <v>N3</v>
      </c>
    </row>
    <row r="4927" spans="1:9" x14ac:dyDescent="0.3">
      <c r="A4927" s="4929" t="s">
        <v>8357</v>
      </c>
      <c r="B4927" s="4929" t="s">
        <v>8358</v>
      </c>
      <c r="C4927" s="5" t="s">
        <v>9</v>
      </c>
      <c r="D4927" s="5" t="s">
        <v>10</v>
      </c>
      <c r="E4927" s="5" t="s">
        <v>11</v>
      </c>
      <c r="F4927" s="5" t="s">
        <v>12</v>
      </c>
      <c r="G4927" s="5" t="s">
        <v>13</v>
      </c>
      <c r="H4927">
        <f t="shared" si="152"/>
        <v>10</v>
      </c>
      <c r="I4927" t="str">
        <f t="shared" si="153"/>
        <v>N4</v>
      </c>
    </row>
    <row r="4928" spans="1:9" x14ac:dyDescent="0.3">
      <c r="A4928" s="4930" t="s">
        <v>8359</v>
      </c>
      <c r="B4928" s="4930" t="s">
        <v>8360</v>
      </c>
      <c r="C4928" s="3" t="s">
        <v>9</v>
      </c>
      <c r="D4928" s="3" t="s">
        <v>10</v>
      </c>
      <c r="E4928" s="3" t="s">
        <v>11</v>
      </c>
      <c r="F4928" s="3" t="s">
        <v>12</v>
      </c>
      <c r="G4928" s="3" t="s">
        <v>13</v>
      </c>
      <c r="H4928">
        <f t="shared" si="152"/>
        <v>10</v>
      </c>
      <c r="I4928" t="str">
        <f t="shared" si="153"/>
        <v>N4</v>
      </c>
    </row>
    <row r="4929" spans="1:9" x14ac:dyDescent="0.3">
      <c r="A4929" s="4931" t="s">
        <v>8361</v>
      </c>
      <c r="B4929" s="4931" t="s">
        <v>34</v>
      </c>
      <c r="C4929" s="5" t="s">
        <v>9</v>
      </c>
      <c r="D4929" s="5" t="s">
        <v>10</v>
      </c>
      <c r="E4929" s="5" t="s">
        <v>11</v>
      </c>
      <c r="F4929" s="5" t="s">
        <v>12</v>
      </c>
      <c r="G4929" s="5" t="s">
        <v>13</v>
      </c>
      <c r="H4929">
        <f t="shared" si="152"/>
        <v>10</v>
      </c>
      <c r="I4929" t="str">
        <f t="shared" si="153"/>
        <v>N4</v>
      </c>
    </row>
    <row r="4930" spans="1:9" x14ac:dyDescent="0.3">
      <c r="A4930" s="4932" t="s">
        <v>8362</v>
      </c>
      <c r="B4930" s="4932" t="s">
        <v>8363</v>
      </c>
      <c r="C4930" s="3" t="s">
        <v>9</v>
      </c>
      <c r="D4930" s="3" t="s">
        <v>10</v>
      </c>
      <c r="E4930" s="3" t="s">
        <v>11</v>
      </c>
      <c r="F4930" s="3" t="s">
        <v>12</v>
      </c>
      <c r="G4930" s="3" t="s">
        <v>13</v>
      </c>
      <c r="H4930">
        <f t="shared" si="152"/>
        <v>5</v>
      </c>
      <c r="I4930" t="str">
        <f t="shared" si="153"/>
        <v>N2</v>
      </c>
    </row>
    <row r="4931" spans="1:9" x14ac:dyDescent="0.3">
      <c r="A4931" s="4933" t="s">
        <v>8364</v>
      </c>
      <c r="B4931" s="4933" t="s">
        <v>8365</v>
      </c>
      <c r="C4931" s="5" t="s">
        <v>9</v>
      </c>
      <c r="D4931" s="5" t="s">
        <v>10</v>
      </c>
      <c r="E4931" s="5" t="s">
        <v>11</v>
      </c>
      <c r="F4931" s="5" t="s">
        <v>12</v>
      </c>
      <c r="G4931" s="5" t="s">
        <v>13</v>
      </c>
      <c r="H4931">
        <f t="shared" ref="H4931:H4994" si="154">LEN(A4931)</f>
        <v>6</v>
      </c>
      <c r="I4931" t="str">
        <f t="shared" ref="I4931:I4994" si="155">IF(H4931=2,"N1",IF(H4931=5,"N2",IF(H4931=6,"N3",IF(H4931=7,"N3","N4"))))</f>
        <v>N3</v>
      </c>
    </row>
    <row r="4932" spans="1:9" ht="57.6" x14ac:dyDescent="0.3">
      <c r="A4932" s="4934" t="s">
        <v>8366</v>
      </c>
      <c r="B4932" s="4934" t="s">
        <v>8367</v>
      </c>
      <c r="C4932" s="3" t="s">
        <v>9</v>
      </c>
      <c r="D4932" s="3" t="s">
        <v>10</v>
      </c>
      <c r="E4932" s="3" t="s">
        <v>11</v>
      </c>
      <c r="F4932" s="3" t="s">
        <v>12</v>
      </c>
      <c r="G4932" s="3" t="s">
        <v>13</v>
      </c>
      <c r="H4932">
        <f t="shared" si="154"/>
        <v>7</v>
      </c>
      <c r="I4932" t="str">
        <f t="shared" si="155"/>
        <v>N3</v>
      </c>
    </row>
    <row r="4933" spans="1:9" x14ac:dyDescent="0.3">
      <c r="A4933" s="4935" t="s">
        <v>8368</v>
      </c>
      <c r="B4933" s="4935" t="s">
        <v>8369</v>
      </c>
      <c r="C4933" s="5" t="s">
        <v>9</v>
      </c>
      <c r="D4933" s="5" t="s">
        <v>10</v>
      </c>
      <c r="E4933" s="5" t="s">
        <v>11</v>
      </c>
      <c r="F4933" s="5" t="s">
        <v>12</v>
      </c>
      <c r="G4933" s="5" t="s">
        <v>13</v>
      </c>
      <c r="H4933">
        <f t="shared" si="154"/>
        <v>10</v>
      </c>
      <c r="I4933" t="str">
        <f t="shared" si="155"/>
        <v>N4</v>
      </c>
    </row>
    <row r="4934" spans="1:9" x14ac:dyDescent="0.3">
      <c r="A4934" s="4936" t="s">
        <v>8370</v>
      </c>
      <c r="B4934" s="4936" t="s">
        <v>8371</v>
      </c>
      <c r="C4934" s="3" t="s">
        <v>9</v>
      </c>
      <c r="D4934" s="3" t="s">
        <v>10</v>
      </c>
      <c r="E4934" s="3" t="s">
        <v>11</v>
      </c>
      <c r="F4934" s="3" t="s">
        <v>12</v>
      </c>
      <c r="G4934" s="3" t="s">
        <v>13</v>
      </c>
      <c r="H4934">
        <f t="shared" si="154"/>
        <v>9</v>
      </c>
      <c r="I4934" t="str">
        <f t="shared" si="155"/>
        <v>N4</v>
      </c>
    </row>
    <row r="4935" spans="1:9" x14ac:dyDescent="0.3">
      <c r="A4935" s="4937" t="s">
        <v>8372</v>
      </c>
      <c r="B4935" s="4937" t="s">
        <v>8373</v>
      </c>
      <c r="C4935" s="5" t="s">
        <v>9</v>
      </c>
      <c r="D4935" s="5" t="s">
        <v>10</v>
      </c>
      <c r="E4935" s="5" t="s">
        <v>11</v>
      </c>
      <c r="F4935" s="5" t="s">
        <v>12</v>
      </c>
      <c r="G4935" s="5" t="s">
        <v>13</v>
      </c>
      <c r="H4935">
        <f t="shared" si="154"/>
        <v>10</v>
      </c>
      <c r="I4935" t="str">
        <f t="shared" si="155"/>
        <v>N4</v>
      </c>
    </row>
    <row r="4936" spans="1:9" x14ac:dyDescent="0.3">
      <c r="A4936" s="4938" t="s">
        <v>8374</v>
      </c>
      <c r="B4936" s="4938" t="s">
        <v>8375</v>
      </c>
      <c r="C4936" s="3" t="s">
        <v>9</v>
      </c>
      <c r="D4936" s="3" t="s">
        <v>10</v>
      </c>
      <c r="E4936" s="3" t="s">
        <v>11</v>
      </c>
      <c r="F4936" s="3" t="s">
        <v>12</v>
      </c>
      <c r="G4936" s="3" t="s">
        <v>13</v>
      </c>
      <c r="H4936">
        <f t="shared" si="154"/>
        <v>10</v>
      </c>
      <c r="I4936" t="str">
        <f t="shared" si="155"/>
        <v>N4</v>
      </c>
    </row>
    <row r="4937" spans="1:9" x14ac:dyDescent="0.3">
      <c r="A4937" s="4939" t="s">
        <v>8376</v>
      </c>
      <c r="B4937" s="4939" t="s">
        <v>8377</v>
      </c>
      <c r="C4937" s="5" t="s">
        <v>9</v>
      </c>
      <c r="D4937" s="5" t="s">
        <v>10</v>
      </c>
      <c r="E4937" s="5" t="s">
        <v>11</v>
      </c>
      <c r="F4937" s="5" t="s">
        <v>12</v>
      </c>
      <c r="G4937" s="5" t="s">
        <v>13</v>
      </c>
      <c r="H4937">
        <f t="shared" si="154"/>
        <v>10</v>
      </c>
      <c r="I4937" t="str">
        <f t="shared" si="155"/>
        <v>N4</v>
      </c>
    </row>
    <row r="4938" spans="1:9" x14ac:dyDescent="0.3">
      <c r="A4938" s="4940" t="s">
        <v>8378</v>
      </c>
      <c r="B4938" s="4940" t="s">
        <v>8379</v>
      </c>
      <c r="C4938" s="3" t="s">
        <v>9</v>
      </c>
      <c r="D4938" s="3" t="s">
        <v>10</v>
      </c>
      <c r="E4938" s="3" t="s">
        <v>11</v>
      </c>
      <c r="F4938" s="3" t="s">
        <v>12</v>
      </c>
      <c r="G4938" s="3" t="s">
        <v>13</v>
      </c>
      <c r="H4938">
        <f t="shared" si="154"/>
        <v>9</v>
      </c>
      <c r="I4938" t="str">
        <f t="shared" si="155"/>
        <v>N4</v>
      </c>
    </row>
    <row r="4939" spans="1:9" x14ac:dyDescent="0.3">
      <c r="A4939" s="4941" t="s">
        <v>8380</v>
      </c>
      <c r="B4939" s="4941" t="s">
        <v>8381</v>
      </c>
      <c r="C4939" s="5" t="s">
        <v>9</v>
      </c>
      <c r="D4939" s="5" t="s">
        <v>10</v>
      </c>
      <c r="E4939" s="5" t="s">
        <v>11</v>
      </c>
      <c r="F4939" s="5" t="s">
        <v>12</v>
      </c>
      <c r="G4939" s="5" t="s">
        <v>13</v>
      </c>
      <c r="H4939">
        <f t="shared" si="154"/>
        <v>10</v>
      </c>
      <c r="I4939" t="str">
        <f t="shared" si="155"/>
        <v>N4</v>
      </c>
    </row>
    <row r="4940" spans="1:9" x14ac:dyDescent="0.3">
      <c r="A4940" s="4942" t="s">
        <v>8382</v>
      </c>
      <c r="B4940" s="4942" t="s">
        <v>8383</v>
      </c>
      <c r="C4940" s="3" t="s">
        <v>9</v>
      </c>
      <c r="D4940" s="3" t="s">
        <v>10</v>
      </c>
      <c r="E4940" s="3" t="s">
        <v>11</v>
      </c>
      <c r="F4940" s="3" t="s">
        <v>12</v>
      </c>
      <c r="G4940" s="3" t="s">
        <v>13</v>
      </c>
      <c r="H4940">
        <f t="shared" si="154"/>
        <v>10</v>
      </c>
      <c r="I4940" t="str">
        <f t="shared" si="155"/>
        <v>N4</v>
      </c>
    </row>
    <row r="4941" spans="1:9" x14ac:dyDescent="0.3">
      <c r="A4941" s="4943" t="s">
        <v>8384</v>
      </c>
      <c r="B4941" s="4943" t="s">
        <v>8385</v>
      </c>
      <c r="C4941" s="5" t="s">
        <v>9</v>
      </c>
      <c r="D4941" s="5" t="s">
        <v>10</v>
      </c>
      <c r="E4941" s="5" t="s">
        <v>11</v>
      </c>
      <c r="F4941" s="5" t="s">
        <v>12</v>
      </c>
      <c r="G4941" s="5" t="s">
        <v>13</v>
      </c>
      <c r="H4941">
        <f t="shared" si="154"/>
        <v>10</v>
      </c>
      <c r="I4941" t="str">
        <f t="shared" si="155"/>
        <v>N4</v>
      </c>
    </row>
    <row r="4942" spans="1:9" x14ac:dyDescent="0.3">
      <c r="A4942" s="4944" t="s">
        <v>8386</v>
      </c>
      <c r="B4942" s="4944" t="s">
        <v>8387</v>
      </c>
      <c r="C4942" s="3" t="s">
        <v>9</v>
      </c>
      <c r="D4942" s="3" t="s">
        <v>10</v>
      </c>
      <c r="E4942" s="3" t="s">
        <v>11</v>
      </c>
      <c r="F4942" s="3" t="s">
        <v>12</v>
      </c>
      <c r="G4942" s="3" t="s">
        <v>13</v>
      </c>
      <c r="H4942">
        <f t="shared" si="154"/>
        <v>9</v>
      </c>
      <c r="I4942" t="str">
        <f t="shared" si="155"/>
        <v>N4</v>
      </c>
    </row>
    <row r="4943" spans="1:9" x14ac:dyDescent="0.3">
      <c r="A4943" s="4945" t="s">
        <v>8388</v>
      </c>
      <c r="B4943" s="4945" t="s">
        <v>8389</v>
      </c>
      <c r="C4943" s="5" t="s">
        <v>9</v>
      </c>
      <c r="D4943" s="5" t="s">
        <v>10</v>
      </c>
      <c r="E4943" s="5" t="s">
        <v>11</v>
      </c>
      <c r="F4943" s="5" t="s">
        <v>12</v>
      </c>
      <c r="G4943" s="5" t="s">
        <v>13</v>
      </c>
      <c r="H4943">
        <f t="shared" si="154"/>
        <v>10</v>
      </c>
      <c r="I4943" t="str">
        <f t="shared" si="155"/>
        <v>N4</v>
      </c>
    </row>
    <row r="4944" spans="1:9" x14ac:dyDescent="0.3">
      <c r="A4944" s="4946" t="s">
        <v>8390</v>
      </c>
      <c r="B4944" s="4946" t="s">
        <v>8391</v>
      </c>
      <c r="C4944" s="3" t="s">
        <v>9</v>
      </c>
      <c r="D4944" s="3" t="s">
        <v>10</v>
      </c>
      <c r="E4944" s="3" t="s">
        <v>11</v>
      </c>
      <c r="F4944" s="3" t="s">
        <v>12</v>
      </c>
      <c r="G4944" s="3" t="s">
        <v>13</v>
      </c>
      <c r="H4944">
        <f t="shared" si="154"/>
        <v>10</v>
      </c>
      <c r="I4944" t="str">
        <f t="shared" si="155"/>
        <v>N4</v>
      </c>
    </row>
    <row r="4945" spans="1:9" x14ac:dyDescent="0.3">
      <c r="A4945" s="4947" t="s">
        <v>8392</v>
      </c>
      <c r="B4945" s="4947" t="s">
        <v>8393</v>
      </c>
      <c r="C4945" s="5" t="s">
        <v>9</v>
      </c>
      <c r="D4945" s="5" t="s">
        <v>10</v>
      </c>
      <c r="E4945" s="5" t="s">
        <v>11</v>
      </c>
      <c r="F4945" s="5" t="s">
        <v>12</v>
      </c>
      <c r="G4945" s="5" t="s">
        <v>13</v>
      </c>
      <c r="H4945">
        <f t="shared" si="154"/>
        <v>10</v>
      </c>
      <c r="I4945" t="str">
        <f t="shared" si="155"/>
        <v>N4</v>
      </c>
    </row>
    <row r="4946" spans="1:9" x14ac:dyDescent="0.3">
      <c r="A4946" s="4948" t="s">
        <v>8394</v>
      </c>
      <c r="B4946" s="4948" t="s">
        <v>8395</v>
      </c>
      <c r="C4946" s="3" t="s">
        <v>9</v>
      </c>
      <c r="D4946" s="3" t="s">
        <v>10</v>
      </c>
      <c r="E4946" s="3" t="s">
        <v>11</v>
      </c>
      <c r="F4946" s="3" t="s">
        <v>12</v>
      </c>
      <c r="G4946" s="3" t="s">
        <v>13</v>
      </c>
      <c r="H4946">
        <f t="shared" si="154"/>
        <v>9</v>
      </c>
      <c r="I4946" t="str">
        <f t="shared" si="155"/>
        <v>N4</v>
      </c>
    </row>
    <row r="4947" spans="1:9" x14ac:dyDescent="0.3">
      <c r="A4947" s="4949" t="s">
        <v>8396</v>
      </c>
      <c r="B4947" s="4949" t="s">
        <v>8397</v>
      </c>
      <c r="C4947" s="5" t="s">
        <v>9</v>
      </c>
      <c r="D4947" s="5" t="s">
        <v>10</v>
      </c>
      <c r="E4947" s="5" t="s">
        <v>11</v>
      </c>
      <c r="F4947" s="5" t="s">
        <v>12</v>
      </c>
      <c r="G4947" s="5" t="s">
        <v>13</v>
      </c>
      <c r="H4947">
        <f t="shared" si="154"/>
        <v>10</v>
      </c>
      <c r="I4947" t="str">
        <f t="shared" si="155"/>
        <v>N4</v>
      </c>
    </row>
    <row r="4948" spans="1:9" x14ac:dyDescent="0.3">
      <c r="A4948" s="4950" t="s">
        <v>8398</v>
      </c>
      <c r="B4948" s="4950" t="s">
        <v>8399</v>
      </c>
      <c r="C4948" s="3" t="s">
        <v>9</v>
      </c>
      <c r="D4948" s="3" t="s">
        <v>10</v>
      </c>
      <c r="E4948" s="3" t="s">
        <v>11</v>
      </c>
      <c r="F4948" s="3" t="s">
        <v>12</v>
      </c>
      <c r="G4948" s="3" t="s">
        <v>13</v>
      </c>
      <c r="H4948">
        <f t="shared" si="154"/>
        <v>10</v>
      </c>
      <c r="I4948" t="str">
        <f t="shared" si="155"/>
        <v>N4</v>
      </c>
    </row>
    <row r="4949" spans="1:9" x14ac:dyDescent="0.3">
      <c r="A4949" s="4951" t="s">
        <v>8400</v>
      </c>
      <c r="B4949" s="4951" t="s">
        <v>34</v>
      </c>
      <c r="C4949" s="5" t="s">
        <v>9</v>
      </c>
      <c r="D4949" s="5" t="s">
        <v>10</v>
      </c>
      <c r="E4949" s="5" t="s">
        <v>11</v>
      </c>
      <c r="F4949" s="5" t="s">
        <v>12</v>
      </c>
      <c r="G4949" s="5" t="s">
        <v>13</v>
      </c>
      <c r="H4949">
        <f t="shared" si="154"/>
        <v>10</v>
      </c>
      <c r="I4949" t="str">
        <f t="shared" si="155"/>
        <v>N4</v>
      </c>
    </row>
    <row r="4950" spans="1:9" x14ac:dyDescent="0.3">
      <c r="A4950" s="4952" t="s">
        <v>8401</v>
      </c>
      <c r="B4950" s="4952" t="s">
        <v>8402</v>
      </c>
      <c r="C4950" s="3" t="s">
        <v>9</v>
      </c>
      <c r="D4950" s="3" t="s">
        <v>10</v>
      </c>
      <c r="E4950" s="3" t="s">
        <v>11</v>
      </c>
      <c r="F4950" s="3" t="s">
        <v>12</v>
      </c>
      <c r="G4950" s="3" t="s">
        <v>13</v>
      </c>
      <c r="H4950">
        <f t="shared" si="154"/>
        <v>10</v>
      </c>
      <c r="I4950" t="str">
        <f t="shared" si="155"/>
        <v>N4</v>
      </c>
    </row>
    <row r="4951" spans="1:9" x14ac:dyDescent="0.3">
      <c r="A4951" s="4953" t="s">
        <v>8403</v>
      </c>
      <c r="B4951" s="4953" t="s">
        <v>8404</v>
      </c>
      <c r="C4951" s="5" t="s">
        <v>9</v>
      </c>
      <c r="D4951" s="5" t="s">
        <v>10</v>
      </c>
      <c r="E4951" s="5" t="s">
        <v>11</v>
      </c>
      <c r="F4951" s="5" t="s">
        <v>12</v>
      </c>
      <c r="G4951" s="5" t="s">
        <v>13</v>
      </c>
      <c r="H4951">
        <f t="shared" si="154"/>
        <v>9</v>
      </c>
      <c r="I4951" t="str">
        <f t="shared" si="155"/>
        <v>N4</v>
      </c>
    </row>
    <row r="4952" spans="1:9" x14ac:dyDescent="0.3">
      <c r="A4952" s="4954" t="s">
        <v>8405</v>
      </c>
      <c r="B4952" s="4954" t="s">
        <v>8406</v>
      </c>
      <c r="C4952" s="3" t="s">
        <v>9</v>
      </c>
      <c r="D4952" s="3" t="s">
        <v>10</v>
      </c>
      <c r="E4952" s="3" t="s">
        <v>11</v>
      </c>
      <c r="F4952" s="3" t="s">
        <v>12</v>
      </c>
      <c r="G4952" s="3" t="s">
        <v>13</v>
      </c>
      <c r="H4952">
        <f t="shared" si="154"/>
        <v>10</v>
      </c>
      <c r="I4952" t="str">
        <f t="shared" si="155"/>
        <v>N4</v>
      </c>
    </row>
    <row r="4953" spans="1:9" x14ac:dyDescent="0.3">
      <c r="A4953" s="4955" t="s">
        <v>8407</v>
      </c>
      <c r="B4953" s="4955" t="s">
        <v>8408</v>
      </c>
      <c r="C4953" s="5" t="s">
        <v>9</v>
      </c>
      <c r="D4953" s="5" t="s">
        <v>10</v>
      </c>
      <c r="E4953" s="5" t="s">
        <v>11</v>
      </c>
      <c r="F4953" s="5" t="s">
        <v>12</v>
      </c>
      <c r="G4953" s="5" t="s">
        <v>13</v>
      </c>
      <c r="H4953">
        <f t="shared" si="154"/>
        <v>10</v>
      </c>
      <c r="I4953" t="str">
        <f t="shared" si="155"/>
        <v>N4</v>
      </c>
    </row>
    <row r="4954" spans="1:9" x14ac:dyDescent="0.3">
      <c r="A4954" s="4956" t="s">
        <v>8409</v>
      </c>
      <c r="B4954" s="4956" t="s">
        <v>8410</v>
      </c>
      <c r="C4954" s="3" t="s">
        <v>9</v>
      </c>
      <c r="D4954" s="3" t="s">
        <v>10</v>
      </c>
      <c r="E4954" s="3" t="s">
        <v>11</v>
      </c>
      <c r="F4954" s="3" t="s">
        <v>12</v>
      </c>
      <c r="G4954" s="3" t="s">
        <v>13</v>
      </c>
      <c r="H4954">
        <f t="shared" si="154"/>
        <v>9</v>
      </c>
      <c r="I4954" t="str">
        <f t="shared" si="155"/>
        <v>N4</v>
      </c>
    </row>
    <row r="4955" spans="1:9" x14ac:dyDescent="0.3">
      <c r="A4955" s="4957" t="s">
        <v>8411</v>
      </c>
      <c r="B4955" s="4957" t="s">
        <v>8412</v>
      </c>
      <c r="C4955" s="5" t="s">
        <v>9</v>
      </c>
      <c r="D4955" s="5" t="s">
        <v>10</v>
      </c>
      <c r="E4955" s="5" t="s">
        <v>11</v>
      </c>
      <c r="F4955" s="5" t="s">
        <v>12</v>
      </c>
      <c r="G4955" s="5" t="s">
        <v>13</v>
      </c>
      <c r="H4955">
        <f t="shared" si="154"/>
        <v>10</v>
      </c>
      <c r="I4955" t="str">
        <f t="shared" si="155"/>
        <v>N4</v>
      </c>
    </row>
    <row r="4956" spans="1:9" x14ac:dyDescent="0.3">
      <c r="A4956" s="4958" t="s">
        <v>8413</v>
      </c>
      <c r="B4956" s="4958" t="s">
        <v>8414</v>
      </c>
      <c r="C4956" s="3" t="s">
        <v>9</v>
      </c>
      <c r="D4956" s="3" t="s">
        <v>10</v>
      </c>
      <c r="E4956" s="3" t="s">
        <v>11</v>
      </c>
      <c r="F4956" s="3" t="s">
        <v>12</v>
      </c>
      <c r="G4956" s="3" t="s">
        <v>13</v>
      </c>
      <c r="H4956">
        <f t="shared" si="154"/>
        <v>10</v>
      </c>
      <c r="I4956" t="str">
        <f t="shared" si="155"/>
        <v>N4</v>
      </c>
    </row>
    <row r="4957" spans="1:9" x14ac:dyDescent="0.3">
      <c r="A4957" s="4959" t="s">
        <v>8415</v>
      </c>
      <c r="B4957" s="4959" t="s">
        <v>21</v>
      </c>
      <c r="C4957" s="5" t="s">
        <v>9</v>
      </c>
      <c r="D4957" s="5" t="s">
        <v>10</v>
      </c>
      <c r="E4957" s="5" t="s">
        <v>11</v>
      </c>
      <c r="F4957" s="5" t="s">
        <v>12</v>
      </c>
      <c r="G4957" s="5" t="s">
        <v>13</v>
      </c>
      <c r="H4957">
        <f t="shared" si="154"/>
        <v>10</v>
      </c>
      <c r="I4957" t="str">
        <f t="shared" si="155"/>
        <v>N4</v>
      </c>
    </row>
    <row r="4958" spans="1:9" x14ac:dyDescent="0.3">
      <c r="A4958" s="4960" t="s">
        <v>8416</v>
      </c>
      <c r="B4958" s="4960" t="s">
        <v>8417</v>
      </c>
      <c r="C4958" s="3" t="s">
        <v>9</v>
      </c>
      <c r="D4958" s="3" t="s">
        <v>10</v>
      </c>
      <c r="E4958" s="3" t="s">
        <v>11</v>
      </c>
      <c r="F4958" s="3" t="s">
        <v>12</v>
      </c>
      <c r="G4958" s="3" t="s">
        <v>13</v>
      </c>
      <c r="H4958">
        <f t="shared" si="154"/>
        <v>10</v>
      </c>
      <c r="I4958" t="str">
        <f t="shared" si="155"/>
        <v>N4</v>
      </c>
    </row>
    <row r="4959" spans="1:9" x14ac:dyDescent="0.3">
      <c r="A4959" s="4961" t="s">
        <v>8418</v>
      </c>
      <c r="B4959" s="4961" t="s">
        <v>8419</v>
      </c>
      <c r="C4959" s="5" t="s">
        <v>9</v>
      </c>
      <c r="D4959" s="5" t="s">
        <v>10</v>
      </c>
      <c r="E4959" s="5" t="s">
        <v>11</v>
      </c>
      <c r="F4959" s="5" t="s">
        <v>12</v>
      </c>
      <c r="G4959" s="5" t="s">
        <v>13</v>
      </c>
      <c r="H4959">
        <f t="shared" si="154"/>
        <v>7</v>
      </c>
      <c r="I4959" t="str">
        <f t="shared" si="155"/>
        <v>N3</v>
      </c>
    </row>
    <row r="4960" spans="1:9" x14ac:dyDescent="0.3">
      <c r="A4960" s="4962" t="s">
        <v>8420</v>
      </c>
      <c r="B4960" s="4962" t="s">
        <v>8421</v>
      </c>
      <c r="C4960" s="3" t="s">
        <v>9</v>
      </c>
      <c r="D4960" s="3" t="s">
        <v>10</v>
      </c>
      <c r="E4960" s="3" t="s">
        <v>11</v>
      </c>
      <c r="F4960" s="3" t="s">
        <v>12</v>
      </c>
      <c r="G4960" s="3" t="s">
        <v>13</v>
      </c>
      <c r="H4960">
        <f t="shared" si="154"/>
        <v>10</v>
      </c>
      <c r="I4960" t="str">
        <f t="shared" si="155"/>
        <v>N4</v>
      </c>
    </row>
    <row r="4961" spans="1:9" x14ac:dyDescent="0.3">
      <c r="A4961" s="4963" t="s">
        <v>8422</v>
      </c>
      <c r="B4961" s="4963" t="s">
        <v>5795</v>
      </c>
      <c r="C4961" s="5" t="s">
        <v>9</v>
      </c>
      <c r="D4961" s="5" t="s">
        <v>10</v>
      </c>
      <c r="E4961" s="5" t="s">
        <v>11</v>
      </c>
      <c r="F4961" s="5" t="s">
        <v>12</v>
      </c>
      <c r="G4961" s="5" t="s">
        <v>13</v>
      </c>
      <c r="H4961">
        <f t="shared" si="154"/>
        <v>10</v>
      </c>
      <c r="I4961" t="str">
        <f t="shared" si="155"/>
        <v>N4</v>
      </c>
    </row>
    <row r="4962" spans="1:9" x14ac:dyDescent="0.3">
      <c r="A4962" s="4964" t="s">
        <v>8423</v>
      </c>
      <c r="B4962" s="4964" t="s">
        <v>8424</v>
      </c>
      <c r="C4962" s="3" t="s">
        <v>9</v>
      </c>
      <c r="D4962" s="3" t="s">
        <v>10</v>
      </c>
      <c r="E4962" s="3" t="s">
        <v>11</v>
      </c>
      <c r="F4962" s="3" t="s">
        <v>12</v>
      </c>
      <c r="G4962" s="3" t="s">
        <v>13</v>
      </c>
      <c r="H4962">
        <f t="shared" si="154"/>
        <v>6</v>
      </c>
      <c r="I4962" t="str">
        <f t="shared" si="155"/>
        <v>N3</v>
      </c>
    </row>
    <row r="4963" spans="1:9" x14ac:dyDescent="0.3">
      <c r="A4963" s="4965" t="s">
        <v>8425</v>
      </c>
      <c r="B4963" s="4965" t="s">
        <v>8426</v>
      </c>
      <c r="C4963" s="5" t="s">
        <v>9</v>
      </c>
      <c r="D4963" s="5" t="s">
        <v>10</v>
      </c>
      <c r="E4963" s="5" t="s">
        <v>11</v>
      </c>
      <c r="F4963" s="5" t="s">
        <v>12</v>
      </c>
      <c r="G4963" s="5" t="s">
        <v>13</v>
      </c>
      <c r="H4963">
        <f t="shared" si="154"/>
        <v>10</v>
      </c>
      <c r="I4963" t="str">
        <f t="shared" si="155"/>
        <v>N4</v>
      </c>
    </row>
    <row r="4964" spans="1:9" x14ac:dyDescent="0.3">
      <c r="A4964" s="4966" t="s">
        <v>8427</v>
      </c>
      <c r="B4964" s="4966" t="s">
        <v>8428</v>
      </c>
      <c r="C4964" s="3" t="s">
        <v>9</v>
      </c>
      <c r="D4964" s="3" t="s">
        <v>10</v>
      </c>
      <c r="E4964" s="3" t="s">
        <v>11</v>
      </c>
      <c r="F4964" s="3" t="s">
        <v>12</v>
      </c>
      <c r="G4964" s="3" t="s">
        <v>13</v>
      </c>
      <c r="H4964">
        <f t="shared" si="154"/>
        <v>10</v>
      </c>
      <c r="I4964" t="str">
        <f t="shared" si="155"/>
        <v>N4</v>
      </c>
    </row>
    <row r="4965" spans="1:9" x14ac:dyDescent="0.3">
      <c r="A4965" s="4967" t="s">
        <v>8429</v>
      </c>
      <c r="B4965" s="4967" t="s">
        <v>8430</v>
      </c>
      <c r="C4965" s="5" t="s">
        <v>9</v>
      </c>
      <c r="D4965" s="5" t="s">
        <v>10</v>
      </c>
      <c r="E4965" s="5" t="s">
        <v>11</v>
      </c>
      <c r="F4965" s="5" t="s">
        <v>12</v>
      </c>
      <c r="G4965" s="5" t="s">
        <v>13</v>
      </c>
      <c r="H4965">
        <f t="shared" si="154"/>
        <v>10</v>
      </c>
      <c r="I4965" t="str">
        <f t="shared" si="155"/>
        <v>N4</v>
      </c>
    </row>
    <row r="4966" spans="1:9" x14ac:dyDescent="0.3">
      <c r="A4966" s="4968" t="s">
        <v>8431</v>
      </c>
      <c r="B4966" s="4968" t="s">
        <v>8432</v>
      </c>
      <c r="C4966" s="3" t="s">
        <v>9</v>
      </c>
      <c r="D4966" s="3" t="s">
        <v>10</v>
      </c>
      <c r="E4966" s="3" t="s">
        <v>11</v>
      </c>
      <c r="F4966" s="3" t="s">
        <v>12</v>
      </c>
      <c r="G4966" s="3" t="s">
        <v>13</v>
      </c>
      <c r="H4966">
        <f t="shared" si="154"/>
        <v>10</v>
      </c>
      <c r="I4966" t="str">
        <f t="shared" si="155"/>
        <v>N4</v>
      </c>
    </row>
    <row r="4967" spans="1:9" x14ac:dyDescent="0.3">
      <c r="A4967" s="4969" t="s">
        <v>8433</v>
      </c>
      <c r="B4967" s="4969" t="s">
        <v>8434</v>
      </c>
      <c r="C4967" s="5" t="s">
        <v>9</v>
      </c>
      <c r="D4967" s="5" t="s">
        <v>10</v>
      </c>
      <c r="E4967" s="5" t="s">
        <v>11</v>
      </c>
      <c r="F4967" s="5" t="s">
        <v>12</v>
      </c>
      <c r="G4967" s="5" t="s">
        <v>13</v>
      </c>
      <c r="H4967">
        <f t="shared" si="154"/>
        <v>7</v>
      </c>
      <c r="I4967" t="str">
        <f t="shared" si="155"/>
        <v>N3</v>
      </c>
    </row>
    <row r="4968" spans="1:9" x14ac:dyDescent="0.3">
      <c r="A4968" s="4970" t="s">
        <v>8435</v>
      </c>
      <c r="B4968" s="4970" t="s">
        <v>8436</v>
      </c>
      <c r="C4968" s="3" t="s">
        <v>9</v>
      </c>
      <c r="D4968" s="3" t="s">
        <v>10</v>
      </c>
      <c r="E4968" s="3" t="s">
        <v>11</v>
      </c>
      <c r="F4968" s="3" t="s">
        <v>12</v>
      </c>
      <c r="G4968" s="3" t="s">
        <v>13</v>
      </c>
      <c r="H4968">
        <f t="shared" si="154"/>
        <v>10</v>
      </c>
      <c r="I4968" t="str">
        <f t="shared" si="155"/>
        <v>N4</v>
      </c>
    </row>
    <row r="4969" spans="1:9" x14ac:dyDescent="0.3">
      <c r="A4969" s="4971" t="s">
        <v>8437</v>
      </c>
      <c r="B4969" s="4971" t="s">
        <v>8438</v>
      </c>
      <c r="C4969" s="5" t="s">
        <v>9</v>
      </c>
      <c r="D4969" s="5" t="s">
        <v>10</v>
      </c>
      <c r="E4969" s="5" t="s">
        <v>11</v>
      </c>
      <c r="F4969" s="5" t="s">
        <v>12</v>
      </c>
      <c r="G4969" s="5" t="s">
        <v>13</v>
      </c>
      <c r="H4969">
        <f t="shared" si="154"/>
        <v>10</v>
      </c>
      <c r="I4969" t="str">
        <f t="shared" si="155"/>
        <v>N4</v>
      </c>
    </row>
    <row r="4970" spans="1:9" x14ac:dyDescent="0.3">
      <c r="A4970" s="4972" t="s">
        <v>8439</v>
      </c>
      <c r="B4970" s="4972" t="s">
        <v>8440</v>
      </c>
      <c r="C4970" s="3" t="s">
        <v>9</v>
      </c>
      <c r="D4970" s="3" t="s">
        <v>10</v>
      </c>
      <c r="E4970" s="3" t="s">
        <v>11</v>
      </c>
      <c r="F4970" s="3" t="s">
        <v>12</v>
      </c>
      <c r="G4970" s="3" t="s">
        <v>13</v>
      </c>
      <c r="H4970">
        <f t="shared" si="154"/>
        <v>10</v>
      </c>
      <c r="I4970" t="str">
        <f t="shared" si="155"/>
        <v>N4</v>
      </c>
    </row>
    <row r="4971" spans="1:9" x14ac:dyDescent="0.3">
      <c r="A4971" s="4973" t="s">
        <v>8441</v>
      </c>
      <c r="B4971" s="4973" t="s">
        <v>21</v>
      </c>
      <c r="C4971" s="5" t="s">
        <v>9</v>
      </c>
      <c r="D4971" s="5" t="s">
        <v>10</v>
      </c>
      <c r="E4971" s="5" t="s">
        <v>11</v>
      </c>
      <c r="F4971" s="5" t="s">
        <v>12</v>
      </c>
      <c r="G4971" s="5" t="s">
        <v>13</v>
      </c>
      <c r="H4971">
        <f t="shared" si="154"/>
        <v>10</v>
      </c>
      <c r="I4971" t="str">
        <f t="shared" si="155"/>
        <v>N4</v>
      </c>
    </row>
    <row r="4972" spans="1:9" x14ac:dyDescent="0.3">
      <c r="A4972" s="4974" t="s">
        <v>8442</v>
      </c>
      <c r="B4972" s="4974" t="s">
        <v>8443</v>
      </c>
      <c r="C4972" s="3" t="s">
        <v>9</v>
      </c>
      <c r="D4972" s="3" t="s">
        <v>10</v>
      </c>
      <c r="E4972" s="3" t="s">
        <v>11</v>
      </c>
      <c r="F4972" s="3" t="s">
        <v>12</v>
      </c>
      <c r="G4972" s="3" t="s">
        <v>13</v>
      </c>
      <c r="H4972">
        <f t="shared" si="154"/>
        <v>6</v>
      </c>
      <c r="I4972" t="str">
        <f t="shared" si="155"/>
        <v>N3</v>
      </c>
    </row>
    <row r="4973" spans="1:9" x14ac:dyDescent="0.3">
      <c r="A4973" s="4975" t="s">
        <v>8444</v>
      </c>
      <c r="B4973" s="4975" t="s">
        <v>8445</v>
      </c>
      <c r="C4973" s="5" t="s">
        <v>9</v>
      </c>
      <c r="D4973" s="5" t="s">
        <v>10</v>
      </c>
      <c r="E4973" s="5" t="s">
        <v>11</v>
      </c>
      <c r="F4973" s="5" t="s">
        <v>12</v>
      </c>
      <c r="G4973" s="5" t="s">
        <v>13</v>
      </c>
      <c r="H4973">
        <f t="shared" si="154"/>
        <v>10</v>
      </c>
      <c r="I4973" t="str">
        <f t="shared" si="155"/>
        <v>N4</v>
      </c>
    </row>
    <row r="4974" spans="1:9" x14ac:dyDescent="0.3">
      <c r="A4974" s="4976" t="s">
        <v>8446</v>
      </c>
      <c r="B4974" s="4976" t="s">
        <v>21</v>
      </c>
      <c r="C4974" s="3" t="s">
        <v>9</v>
      </c>
      <c r="D4974" s="3" t="s">
        <v>10</v>
      </c>
      <c r="E4974" s="3" t="s">
        <v>11</v>
      </c>
      <c r="F4974" s="3" t="s">
        <v>12</v>
      </c>
      <c r="G4974" s="3" t="s">
        <v>13</v>
      </c>
      <c r="H4974">
        <f t="shared" si="154"/>
        <v>7</v>
      </c>
      <c r="I4974" t="str">
        <f t="shared" si="155"/>
        <v>N3</v>
      </c>
    </row>
    <row r="4975" spans="1:9" x14ac:dyDescent="0.3">
      <c r="A4975" s="4977" t="s">
        <v>8447</v>
      </c>
      <c r="B4975" s="4977" t="s">
        <v>8448</v>
      </c>
      <c r="C4975" s="5" t="s">
        <v>9</v>
      </c>
      <c r="D4975" s="5" t="s">
        <v>10</v>
      </c>
      <c r="E4975" s="5" t="s">
        <v>11</v>
      </c>
      <c r="F4975" s="5" t="s">
        <v>12</v>
      </c>
      <c r="G4975" s="5" t="s">
        <v>13</v>
      </c>
      <c r="H4975">
        <f t="shared" si="154"/>
        <v>10</v>
      </c>
      <c r="I4975" t="str">
        <f t="shared" si="155"/>
        <v>N4</v>
      </c>
    </row>
    <row r="4976" spans="1:9" x14ac:dyDescent="0.3">
      <c r="A4976" s="4978" t="s">
        <v>8449</v>
      </c>
      <c r="B4976" s="4978" t="s">
        <v>8450</v>
      </c>
      <c r="C4976" s="3" t="s">
        <v>9</v>
      </c>
      <c r="D4976" s="3" t="s">
        <v>10</v>
      </c>
      <c r="E4976" s="3" t="s">
        <v>11</v>
      </c>
      <c r="F4976" s="3" t="s">
        <v>12</v>
      </c>
      <c r="G4976" s="3" t="s">
        <v>13</v>
      </c>
      <c r="H4976">
        <f t="shared" si="154"/>
        <v>10</v>
      </c>
      <c r="I4976" t="str">
        <f t="shared" si="155"/>
        <v>N4</v>
      </c>
    </row>
    <row r="4977" spans="1:9" x14ac:dyDescent="0.3">
      <c r="A4977" s="4979" t="s">
        <v>8451</v>
      </c>
      <c r="B4977" s="4979" t="s">
        <v>34</v>
      </c>
      <c r="C4977" s="5" t="s">
        <v>9</v>
      </c>
      <c r="D4977" s="5" t="s">
        <v>10</v>
      </c>
      <c r="E4977" s="5" t="s">
        <v>11</v>
      </c>
      <c r="F4977" s="5" t="s">
        <v>12</v>
      </c>
      <c r="G4977" s="5" t="s">
        <v>13</v>
      </c>
      <c r="H4977">
        <f t="shared" si="154"/>
        <v>10</v>
      </c>
      <c r="I4977" t="str">
        <f t="shared" si="155"/>
        <v>N4</v>
      </c>
    </row>
    <row r="4978" spans="1:9" x14ac:dyDescent="0.3">
      <c r="A4978" s="4980" t="s">
        <v>8452</v>
      </c>
      <c r="B4978" s="4980" t="s">
        <v>8453</v>
      </c>
      <c r="C4978" s="3" t="s">
        <v>9</v>
      </c>
      <c r="D4978" s="3" t="s">
        <v>10</v>
      </c>
      <c r="E4978" s="3" t="s">
        <v>11</v>
      </c>
      <c r="F4978" s="3" t="s">
        <v>12</v>
      </c>
      <c r="G4978" s="3" t="s">
        <v>13</v>
      </c>
      <c r="H4978">
        <f t="shared" si="154"/>
        <v>6</v>
      </c>
      <c r="I4978" t="str">
        <f t="shared" si="155"/>
        <v>N3</v>
      </c>
    </row>
    <row r="4979" spans="1:9" x14ac:dyDescent="0.3">
      <c r="A4979" s="4981" t="s">
        <v>8454</v>
      </c>
      <c r="B4979" s="4981" t="s">
        <v>8455</v>
      </c>
      <c r="C4979" s="5" t="s">
        <v>9</v>
      </c>
      <c r="D4979" s="5" t="s">
        <v>10</v>
      </c>
      <c r="E4979" s="5" t="s">
        <v>11</v>
      </c>
      <c r="F4979" s="5" t="s">
        <v>12</v>
      </c>
      <c r="G4979" s="5" t="s">
        <v>13</v>
      </c>
      <c r="H4979">
        <f t="shared" si="154"/>
        <v>10</v>
      </c>
      <c r="I4979" t="str">
        <f t="shared" si="155"/>
        <v>N4</v>
      </c>
    </row>
    <row r="4980" spans="1:9" x14ac:dyDescent="0.3">
      <c r="A4980" s="4982" t="s">
        <v>8456</v>
      </c>
      <c r="B4980" s="4982" t="s">
        <v>8457</v>
      </c>
      <c r="C4980" s="3" t="s">
        <v>9</v>
      </c>
      <c r="D4980" s="3" t="s">
        <v>10</v>
      </c>
      <c r="E4980" s="3" t="s">
        <v>11</v>
      </c>
      <c r="F4980" s="3" t="s">
        <v>12</v>
      </c>
      <c r="G4980" s="3" t="s">
        <v>13</v>
      </c>
      <c r="H4980">
        <f t="shared" si="154"/>
        <v>10</v>
      </c>
      <c r="I4980" t="str">
        <f t="shared" si="155"/>
        <v>N4</v>
      </c>
    </row>
    <row r="4981" spans="1:9" x14ac:dyDescent="0.3">
      <c r="A4981" s="4983" t="s">
        <v>8458</v>
      </c>
      <c r="B4981" s="4983" t="s">
        <v>8459</v>
      </c>
      <c r="C4981" s="5" t="s">
        <v>9</v>
      </c>
      <c r="D4981" s="5" t="s">
        <v>10</v>
      </c>
      <c r="E4981" s="5" t="s">
        <v>11</v>
      </c>
      <c r="F4981" s="5" t="s">
        <v>12</v>
      </c>
      <c r="G4981" s="5" t="s">
        <v>13</v>
      </c>
      <c r="H4981">
        <f t="shared" si="154"/>
        <v>10</v>
      </c>
      <c r="I4981" t="str">
        <f t="shared" si="155"/>
        <v>N4</v>
      </c>
    </row>
    <row r="4982" spans="1:9" x14ac:dyDescent="0.3">
      <c r="A4982" s="4984" t="s">
        <v>8460</v>
      </c>
      <c r="B4982" s="4984" t="s">
        <v>21</v>
      </c>
      <c r="C4982" s="3" t="s">
        <v>9</v>
      </c>
      <c r="D4982" s="3" t="s">
        <v>10</v>
      </c>
      <c r="E4982" s="3" t="s">
        <v>11</v>
      </c>
      <c r="F4982" s="3" t="s">
        <v>12</v>
      </c>
      <c r="G4982" s="3" t="s">
        <v>13</v>
      </c>
      <c r="H4982">
        <f t="shared" si="154"/>
        <v>7</v>
      </c>
      <c r="I4982" t="str">
        <f t="shared" si="155"/>
        <v>N3</v>
      </c>
    </row>
    <row r="4983" spans="1:9" x14ac:dyDescent="0.3">
      <c r="A4983" s="4985" t="s">
        <v>8461</v>
      </c>
      <c r="B4983" s="4985" t="s">
        <v>8462</v>
      </c>
      <c r="C4983" s="5" t="s">
        <v>9</v>
      </c>
      <c r="D4983" s="5" t="s">
        <v>10</v>
      </c>
      <c r="E4983" s="5" t="s">
        <v>11</v>
      </c>
      <c r="F4983" s="5" t="s">
        <v>12</v>
      </c>
      <c r="G4983" s="5" t="s">
        <v>13</v>
      </c>
      <c r="H4983">
        <f t="shared" si="154"/>
        <v>9</v>
      </c>
      <c r="I4983" t="str">
        <f t="shared" si="155"/>
        <v>N4</v>
      </c>
    </row>
    <row r="4984" spans="1:9" x14ac:dyDescent="0.3">
      <c r="A4984" s="4986" t="s">
        <v>8463</v>
      </c>
      <c r="B4984" s="4986" t="s">
        <v>8464</v>
      </c>
      <c r="C4984" s="3" t="s">
        <v>9</v>
      </c>
      <c r="D4984" s="3" t="s">
        <v>10</v>
      </c>
      <c r="E4984" s="3" t="s">
        <v>11</v>
      </c>
      <c r="F4984" s="3" t="s">
        <v>12</v>
      </c>
      <c r="G4984" s="3" t="s">
        <v>13</v>
      </c>
      <c r="H4984">
        <f t="shared" si="154"/>
        <v>10</v>
      </c>
      <c r="I4984" t="str">
        <f t="shared" si="155"/>
        <v>N4</v>
      </c>
    </row>
    <row r="4985" spans="1:9" x14ac:dyDescent="0.3">
      <c r="A4985" s="4987" t="s">
        <v>8465</v>
      </c>
      <c r="B4985" s="4987" t="s">
        <v>34</v>
      </c>
      <c r="C4985" s="5" t="s">
        <v>9</v>
      </c>
      <c r="D4985" s="5" t="s">
        <v>10</v>
      </c>
      <c r="E4985" s="5" t="s">
        <v>11</v>
      </c>
      <c r="F4985" s="5" t="s">
        <v>12</v>
      </c>
      <c r="G4985" s="5" t="s">
        <v>13</v>
      </c>
      <c r="H4985">
        <f t="shared" si="154"/>
        <v>10</v>
      </c>
      <c r="I4985" t="str">
        <f t="shared" si="155"/>
        <v>N4</v>
      </c>
    </row>
    <row r="4986" spans="1:9" x14ac:dyDescent="0.3">
      <c r="A4986" s="4988" t="s">
        <v>8466</v>
      </c>
      <c r="B4986" s="4988" t="s">
        <v>8467</v>
      </c>
      <c r="C4986" s="3" t="s">
        <v>9</v>
      </c>
      <c r="D4986" s="3" t="s">
        <v>10</v>
      </c>
      <c r="E4986" s="3" t="s">
        <v>11</v>
      </c>
      <c r="F4986" s="3" t="s">
        <v>12</v>
      </c>
      <c r="G4986" s="3" t="s">
        <v>13</v>
      </c>
      <c r="H4986">
        <f t="shared" si="154"/>
        <v>9</v>
      </c>
      <c r="I4986" t="str">
        <f t="shared" si="155"/>
        <v>N4</v>
      </c>
    </row>
    <row r="4987" spans="1:9" x14ac:dyDescent="0.3">
      <c r="A4987" s="4989" t="s">
        <v>8468</v>
      </c>
      <c r="B4987" s="4989" t="s">
        <v>8469</v>
      </c>
      <c r="C4987" s="5" t="s">
        <v>9</v>
      </c>
      <c r="D4987" s="5" t="s">
        <v>10</v>
      </c>
      <c r="E4987" s="5" t="s">
        <v>11</v>
      </c>
      <c r="F4987" s="5" t="s">
        <v>12</v>
      </c>
      <c r="G4987" s="5" t="s">
        <v>13</v>
      </c>
      <c r="H4987">
        <f t="shared" si="154"/>
        <v>10</v>
      </c>
      <c r="I4987" t="str">
        <f t="shared" si="155"/>
        <v>N4</v>
      </c>
    </row>
    <row r="4988" spans="1:9" x14ac:dyDescent="0.3">
      <c r="A4988" s="4990" t="s">
        <v>8470</v>
      </c>
      <c r="B4988" s="4990" t="s">
        <v>34</v>
      </c>
      <c r="C4988" s="3" t="s">
        <v>9</v>
      </c>
      <c r="D4988" s="3" t="s">
        <v>10</v>
      </c>
      <c r="E4988" s="3" t="s">
        <v>11</v>
      </c>
      <c r="F4988" s="3" t="s">
        <v>12</v>
      </c>
      <c r="G4988" s="3" t="s">
        <v>13</v>
      </c>
      <c r="H4988">
        <f t="shared" si="154"/>
        <v>10</v>
      </c>
      <c r="I4988" t="str">
        <f t="shared" si="155"/>
        <v>N4</v>
      </c>
    </row>
    <row r="4989" spans="1:9" x14ac:dyDescent="0.3">
      <c r="A4989" s="4991" t="s">
        <v>8471</v>
      </c>
      <c r="B4989" s="4991" t="s">
        <v>8472</v>
      </c>
      <c r="C4989" s="5" t="s">
        <v>9</v>
      </c>
      <c r="D4989" s="5" t="s">
        <v>10</v>
      </c>
      <c r="E4989" s="5" t="s">
        <v>11</v>
      </c>
      <c r="F4989" s="5" t="s">
        <v>12</v>
      </c>
      <c r="G4989" s="5" t="s">
        <v>13</v>
      </c>
      <c r="H4989">
        <f t="shared" si="154"/>
        <v>9</v>
      </c>
      <c r="I4989" t="str">
        <f t="shared" si="155"/>
        <v>N4</v>
      </c>
    </row>
    <row r="4990" spans="1:9" x14ac:dyDescent="0.3">
      <c r="A4990" s="4992" t="s">
        <v>8473</v>
      </c>
      <c r="B4990" s="4992" t="s">
        <v>8474</v>
      </c>
      <c r="C4990" s="3" t="s">
        <v>9</v>
      </c>
      <c r="D4990" s="3" t="s">
        <v>10</v>
      </c>
      <c r="E4990" s="3" t="s">
        <v>11</v>
      </c>
      <c r="F4990" s="3" t="s">
        <v>12</v>
      </c>
      <c r="G4990" s="3" t="s">
        <v>13</v>
      </c>
      <c r="H4990">
        <f t="shared" si="154"/>
        <v>10</v>
      </c>
      <c r="I4990" t="str">
        <f t="shared" si="155"/>
        <v>N4</v>
      </c>
    </row>
    <row r="4991" spans="1:9" x14ac:dyDescent="0.3">
      <c r="A4991" s="4993" t="s">
        <v>8475</v>
      </c>
      <c r="B4991" s="4993" t="s">
        <v>34</v>
      </c>
      <c r="C4991" s="5" t="s">
        <v>9</v>
      </c>
      <c r="D4991" s="5" t="s">
        <v>10</v>
      </c>
      <c r="E4991" s="5" t="s">
        <v>11</v>
      </c>
      <c r="F4991" s="5" t="s">
        <v>12</v>
      </c>
      <c r="G4991" s="5" t="s">
        <v>13</v>
      </c>
      <c r="H4991">
        <f t="shared" si="154"/>
        <v>10</v>
      </c>
      <c r="I4991" t="str">
        <f t="shared" si="155"/>
        <v>N4</v>
      </c>
    </row>
    <row r="4992" spans="1:9" x14ac:dyDescent="0.3">
      <c r="A4992" s="4994" t="s">
        <v>8476</v>
      </c>
      <c r="B4992" s="4994" t="s">
        <v>8477</v>
      </c>
      <c r="C4992" s="3" t="s">
        <v>9</v>
      </c>
      <c r="D4992" s="3" t="s">
        <v>10</v>
      </c>
      <c r="E4992" s="3" t="s">
        <v>11</v>
      </c>
      <c r="F4992" s="3" t="s">
        <v>12</v>
      </c>
      <c r="G4992" s="3" t="s">
        <v>13</v>
      </c>
      <c r="H4992">
        <f t="shared" si="154"/>
        <v>9</v>
      </c>
      <c r="I4992" t="str">
        <f t="shared" si="155"/>
        <v>N4</v>
      </c>
    </row>
    <row r="4993" spans="1:9" x14ac:dyDescent="0.3">
      <c r="A4993" s="4995" t="s">
        <v>8478</v>
      </c>
      <c r="B4993" s="4995" t="s">
        <v>8479</v>
      </c>
      <c r="C4993" s="5" t="s">
        <v>9</v>
      </c>
      <c r="D4993" s="5" t="s">
        <v>10</v>
      </c>
      <c r="E4993" s="5" t="s">
        <v>11</v>
      </c>
      <c r="F4993" s="5" t="s">
        <v>12</v>
      </c>
      <c r="G4993" s="5" t="s">
        <v>13</v>
      </c>
      <c r="H4993">
        <f t="shared" si="154"/>
        <v>10</v>
      </c>
      <c r="I4993" t="str">
        <f t="shared" si="155"/>
        <v>N4</v>
      </c>
    </row>
    <row r="4994" spans="1:9" x14ac:dyDescent="0.3">
      <c r="A4994" s="4996" t="s">
        <v>8480</v>
      </c>
      <c r="B4994" s="4996" t="s">
        <v>8481</v>
      </c>
      <c r="C4994" s="3" t="s">
        <v>9</v>
      </c>
      <c r="D4994" s="3" t="s">
        <v>10</v>
      </c>
      <c r="E4994" s="3" t="s">
        <v>11</v>
      </c>
      <c r="F4994" s="3" t="s">
        <v>12</v>
      </c>
      <c r="G4994" s="3" t="s">
        <v>13</v>
      </c>
      <c r="H4994">
        <f t="shared" si="154"/>
        <v>10</v>
      </c>
      <c r="I4994" t="str">
        <f t="shared" si="155"/>
        <v>N4</v>
      </c>
    </row>
    <row r="4995" spans="1:9" x14ac:dyDescent="0.3">
      <c r="A4995" s="4997" t="s">
        <v>8482</v>
      </c>
      <c r="B4995" s="4997" t="s">
        <v>34</v>
      </c>
      <c r="C4995" s="5" t="s">
        <v>9</v>
      </c>
      <c r="D4995" s="5" t="s">
        <v>10</v>
      </c>
      <c r="E4995" s="5" t="s">
        <v>11</v>
      </c>
      <c r="F4995" s="5" t="s">
        <v>12</v>
      </c>
      <c r="G4995" s="5" t="s">
        <v>13</v>
      </c>
      <c r="H4995">
        <f t="shared" ref="H4995:H5058" si="156">LEN(A4995)</f>
        <v>10</v>
      </c>
      <c r="I4995" t="str">
        <f t="shared" ref="I4995:I5058" si="157">IF(H4995=2,"N1",IF(H4995=5,"N2",IF(H4995=6,"N3",IF(H4995=7,"N3","N4"))))</f>
        <v>N4</v>
      </c>
    </row>
    <row r="4996" spans="1:9" x14ac:dyDescent="0.3">
      <c r="A4996" s="4998" t="s">
        <v>8483</v>
      </c>
      <c r="B4996" s="4998" t="s">
        <v>8484</v>
      </c>
      <c r="C4996" s="3" t="s">
        <v>9</v>
      </c>
      <c r="D4996" s="3" t="s">
        <v>10</v>
      </c>
      <c r="E4996" s="3" t="s">
        <v>11</v>
      </c>
      <c r="F4996" s="3" t="s">
        <v>12</v>
      </c>
      <c r="G4996" s="3" t="s">
        <v>13</v>
      </c>
      <c r="H4996">
        <f t="shared" si="156"/>
        <v>9</v>
      </c>
      <c r="I4996" t="str">
        <f t="shared" si="157"/>
        <v>N4</v>
      </c>
    </row>
    <row r="4997" spans="1:9" x14ac:dyDescent="0.3">
      <c r="A4997" s="4999" t="s">
        <v>8485</v>
      </c>
      <c r="B4997" s="4999" t="s">
        <v>8486</v>
      </c>
      <c r="C4997" s="5" t="s">
        <v>9</v>
      </c>
      <c r="D4997" s="5" t="s">
        <v>10</v>
      </c>
      <c r="E4997" s="5" t="s">
        <v>11</v>
      </c>
      <c r="F4997" s="5" t="s">
        <v>12</v>
      </c>
      <c r="G4997" s="5" t="s">
        <v>13</v>
      </c>
      <c r="H4997">
        <f t="shared" si="156"/>
        <v>10</v>
      </c>
      <c r="I4997" t="str">
        <f t="shared" si="157"/>
        <v>N4</v>
      </c>
    </row>
    <row r="4998" spans="1:9" x14ac:dyDescent="0.3">
      <c r="A4998" s="5000" t="s">
        <v>8487</v>
      </c>
      <c r="B4998" s="5000" t="s">
        <v>8488</v>
      </c>
      <c r="C4998" s="3" t="s">
        <v>9</v>
      </c>
      <c r="D4998" s="3" t="s">
        <v>10</v>
      </c>
      <c r="E4998" s="3" t="s">
        <v>11</v>
      </c>
      <c r="F4998" s="3" t="s">
        <v>12</v>
      </c>
      <c r="G4998" s="3" t="s">
        <v>13</v>
      </c>
      <c r="H4998">
        <f t="shared" si="156"/>
        <v>10</v>
      </c>
      <c r="I4998" t="str">
        <f t="shared" si="157"/>
        <v>N4</v>
      </c>
    </row>
    <row r="4999" spans="1:9" x14ac:dyDescent="0.3">
      <c r="A4999" s="5001" t="s">
        <v>8489</v>
      </c>
      <c r="B4999" s="5001" t="s">
        <v>34</v>
      </c>
      <c r="C4999" s="5" t="s">
        <v>9</v>
      </c>
      <c r="D4999" s="5" t="s">
        <v>10</v>
      </c>
      <c r="E4999" s="5" t="s">
        <v>11</v>
      </c>
      <c r="F4999" s="5" t="s">
        <v>12</v>
      </c>
      <c r="G4999" s="5" t="s">
        <v>13</v>
      </c>
      <c r="H4999">
        <f t="shared" si="156"/>
        <v>10</v>
      </c>
      <c r="I4999" t="str">
        <f t="shared" si="157"/>
        <v>N4</v>
      </c>
    </row>
    <row r="5000" spans="1:9" x14ac:dyDescent="0.3">
      <c r="A5000" s="5002" t="s">
        <v>8490</v>
      </c>
      <c r="B5000" s="5002" t="s">
        <v>34</v>
      </c>
      <c r="C5000" s="3" t="s">
        <v>9</v>
      </c>
      <c r="D5000" s="3" t="s">
        <v>10</v>
      </c>
      <c r="E5000" s="3" t="s">
        <v>11</v>
      </c>
      <c r="F5000" s="3" t="s">
        <v>12</v>
      </c>
      <c r="G5000" s="3" t="s">
        <v>13</v>
      </c>
      <c r="H5000">
        <f t="shared" si="156"/>
        <v>10</v>
      </c>
      <c r="I5000" t="str">
        <f t="shared" si="157"/>
        <v>N4</v>
      </c>
    </row>
    <row r="5001" spans="1:9" x14ac:dyDescent="0.3">
      <c r="A5001" s="5003" t="s">
        <v>8491</v>
      </c>
      <c r="B5001" s="5003" t="s">
        <v>8492</v>
      </c>
      <c r="C5001" s="5" t="s">
        <v>9</v>
      </c>
      <c r="D5001" s="5" t="s">
        <v>10</v>
      </c>
      <c r="E5001" s="5" t="s">
        <v>11</v>
      </c>
      <c r="F5001" s="5" t="s">
        <v>12</v>
      </c>
      <c r="G5001" s="5" t="s">
        <v>13</v>
      </c>
      <c r="H5001">
        <f t="shared" si="156"/>
        <v>6</v>
      </c>
      <c r="I5001" t="str">
        <f t="shared" si="157"/>
        <v>N3</v>
      </c>
    </row>
    <row r="5002" spans="1:9" x14ac:dyDescent="0.3">
      <c r="A5002" s="5004" t="s">
        <v>8493</v>
      </c>
      <c r="B5002" s="5004" t="s">
        <v>8494</v>
      </c>
      <c r="C5002" s="3" t="s">
        <v>9</v>
      </c>
      <c r="D5002" s="3" t="s">
        <v>10</v>
      </c>
      <c r="E5002" s="3" t="s">
        <v>11</v>
      </c>
      <c r="F5002" s="3" t="s">
        <v>12</v>
      </c>
      <c r="G5002" s="3" t="s">
        <v>13</v>
      </c>
      <c r="H5002">
        <f t="shared" si="156"/>
        <v>7</v>
      </c>
      <c r="I5002" t="str">
        <f t="shared" si="157"/>
        <v>N3</v>
      </c>
    </row>
    <row r="5003" spans="1:9" x14ac:dyDescent="0.3">
      <c r="A5003" s="5005" t="s">
        <v>8495</v>
      </c>
      <c r="B5003" s="5005" t="s">
        <v>8496</v>
      </c>
      <c r="C5003" s="5" t="s">
        <v>9</v>
      </c>
      <c r="D5003" s="5" t="s">
        <v>10</v>
      </c>
      <c r="E5003" s="5" t="s">
        <v>11</v>
      </c>
      <c r="F5003" s="5" t="s">
        <v>12</v>
      </c>
      <c r="G5003" s="5" t="s">
        <v>13</v>
      </c>
      <c r="H5003">
        <f t="shared" si="156"/>
        <v>10</v>
      </c>
      <c r="I5003" t="str">
        <f t="shared" si="157"/>
        <v>N4</v>
      </c>
    </row>
    <row r="5004" spans="1:9" x14ac:dyDescent="0.3">
      <c r="A5004" s="5006" t="s">
        <v>8497</v>
      </c>
      <c r="B5004" s="5006" t="s">
        <v>8498</v>
      </c>
      <c r="C5004" s="3" t="s">
        <v>9</v>
      </c>
      <c r="D5004" s="3" t="s">
        <v>10</v>
      </c>
      <c r="E5004" s="3" t="s">
        <v>11</v>
      </c>
      <c r="F5004" s="3" t="s">
        <v>12</v>
      </c>
      <c r="G5004" s="3" t="s">
        <v>13</v>
      </c>
      <c r="H5004">
        <f t="shared" si="156"/>
        <v>10</v>
      </c>
      <c r="I5004" t="str">
        <f t="shared" si="157"/>
        <v>N4</v>
      </c>
    </row>
    <row r="5005" spans="1:9" x14ac:dyDescent="0.3">
      <c r="A5005" s="5007" t="s">
        <v>8499</v>
      </c>
      <c r="B5005" s="5007" t="s">
        <v>34</v>
      </c>
      <c r="C5005" s="5" t="s">
        <v>9</v>
      </c>
      <c r="D5005" s="5" t="s">
        <v>10</v>
      </c>
      <c r="E5005" s="5" t="s">
        <v>11</v>
      </c>
      <c r="F5005" s="5" t="s">
        <v>12</v>
      </c>
      <c r="G5005" s="5" t="s">
        <v>13</v>
      </c>
      <c r="H5005">
        <f t="shared" si="156"/>
        <v>10</v>
      </c>
      <c r="I5005" t="str">
        <f t="shared" si="157"/>
        <v>N4</v>
      </c>
    </row>
    <row r="5006" spans="1:9" x14ac:dyDescent="0.3">
      <c r="A5006" s="5008" t="s">
        <v>8500</v>
      </c>
      <c r="B5006" s="5008" t="s">
        <v>21</v>
      </c>
      <c r="C5006" s="3" t="s">
        <v>9</v>
      </c>
      <c r="D5006" s="3" t="s">
        <v>10</v>
      </c>
      <c r="E5006" s="3" t="s">
        <v>11</v>
      </c>
      <c r="F5006" s="3" t="s">
        <v>12</v>
      </c>
      <c r="G5006" s="3" t="s">
        <v>13</v>
      </c>
      <c r="H5006">
        <f t="shared" si="156"/>
        <v>7</v>
      </c>
      <c r="I5006" t="str">
        <f t="shared" si="157"/>
        <v>N3</v>
      </c>
    </row>
    <row r="5007" spans="1:9" x14ac:dyDescent="0.3">
      <c r="A5007" s="5009" t="s">
        <v>8501</v>
      </c>
      <c r="B5007" s="5009" t="s">
        <v>8502</v>
      </c>
      <c r="C5007" s="5" t="s">
        <v>9</v>
      </c>
      <c r="D5007" s="5" t="s">
        <v>10</v>
      </c>
      <c r="E5007" s="5" t="s">
        <v>11</v>
      </c>
      <c r="F5007" s="5" t="s">
        <v>12</v>
      </c>
      <c r="G5007" s="5" t="s">
        <v>13</v>
      </c>
      <c r="H5007">
        <f t="shared" si="156"/>
        <v>9</v>
      </c>
      <c r="I5007" t="str">
        <f t="shared" si="157"/>
        <v>N4</v>
      </c>
    </row>
    <row r="5008" spans="1:9" x14ac:dyDescent="0.3">
      <c r="A5008" s="5010" t="s">
        <v>8503</v>
      </c>
      <c r="B5008" s="5010" t="s">
        <v>8504</v>
      </c>
      <c r="C5008" s="3" t="s">
        <v>9</v>
      </c>
      <c r="D5008" s="3" t="s">
        <v>10</v>
      </c>
      <c r="E5008" s="3" t="s">
        <v>11</v>
      </c>
      <c r="F5008" s="3" t="s">
        <v>12</v>
      </c>
      <c r="G5008" s="3" t="s">
        <v>13</v>
      </c>
      <c r="H5008">
        <f t="shared" si="156"/>
        <v>10</v>
      </c>
      <c r="I5008" t="str">
        <f t="shared" si="157"/>
        <v>N4</v>
      </c>
    </row>
    <row r="5009" spans="1:9" x14ac:dyDescent="0.3">
      <c r="A5009" s="5011" t="s">
        <v>8505</v>
      </c>
      <c r="B5009" s="5011" t="s">
        <v>34</v>
      </c>
      <c r="C5009" s="5" t="s">
        <v>9</v>
      </c>
      <c r="D5009" s="5" t="s">
        <v>10</v>
      </c>
      <c r="E5009" s="5" t="s">
        <v>11</v>
      </c>
      <c r="F5009" s="5" t="s">
        <v>12</v>
      </c>
      <c r="G5009" s="5" t="s">
        <v>13</v>
      </c>
      <c r="H5009">
        <f t="shared" si="156"/>
        <v>10</v>
      </c>
      <c r="I5009" t="str">
        <f t="shared" si="157"/>
        <v>N4</v>
      </c>
    </row>
    <row r="5010" spans="1:9" x14ac:dyDescent="0.3">
      <c r="A5010" s="5012" t="s">
        <v>8506</v>
      </c>
      <c r="B5010" s="5012" t="s">
        <v>8507</v>
      </c>
      <c r="C5010" s="3" t="s">
        <v>9</v>
      </c>
      <c r="D5010" s="3" t="s">
        <v>10</v>
      </c>
      <c r="E5010" s="3" t="s">
        <v>11</v>
      </c>
      <c r="F5010" s="3" t="s">
        <v>12</v>
      </c>
      <c r="G5010" s="3" t="s">
        <v>13</v>
      </c>
      <c r="H5010">
        <f t="shared" si="156"/>
        <v>10</v>
      </c>
      <c r="I5010" t="str">
        <f t="shared" si="157"/>
        <v>N4</v>
      </c>
    </row>
    <row r="5011" spans="1:9" x14ac:dyDescent="0.3">
      <c r="A5011" s="5013" t="s">
        <v>8508</v>
      </c>
      <c r="B5011" s="5013" t="s">
        <v>8509</v>
      </c>
      <c r="C5011" s="5" t="s">
        <v>9</v>
      </c>
      <c r="D5011" s="5" t="s">
        <v>10</v>
      </c>
      <c r="E5011" s="5" t="s">
        <v>11</v>
      </c>
      <c r="F5011" s="5" t="s">
        <v>12</v>
      </c>
      <c r="G5011" s="5" t="s">
        <v>13</v>
      </c>
      <c r="H5011">
        <f t="shared" si="156"/>
        <v>9</v>
      </c>
      <c r="I5011" t="str">
        <f t="shared" si="157"/>
        <v>N4</v>
      </c>
    </row>
    <row r="5012" spans="1:9" x14ac:dyDescent="0.3">
      <c r="A5012" s="5014" t="s">
        <v>8510</v>
      </c>
      <c r="B5012" s="5014" t="s">
        <v>8511</v>
      </c>
      <c r="C5012" s="3" t="s">
        <v>9</v>
      </c>
      <c r="D5012" s="3" t="s">
        <v>10</v>
      </c>
      <c r="E5012" s="3" t="s">
        <v>11</v>
      </c>
      <c r="F5012" s="3" t="s">
        <v>12</v>
      </c>
      <c r="G5012" s="3" t="s">
        <v>13</v>
      </c>
      <c r="H5012">
        <f t="shared" si="156"/>
        <v>10</v>
      </c>
      <c r="I5012" t="str">
        <f t="shared" si="157"/>
        <v>N4</v>
      </c>
    </row>
    <row r="5013" spans="1:9" x14ac:dyDescent="0.3">
      <c r="A5013" s="5015" t="s">
        <v>8512</v>
      </c>
      <c r="B5013" s="5015" t="s">
        <v>34</v>
      </c>
      <c r="C5013" s="5" t="s">
        <v>9</v>
      </c>
      <c r="D5013" s="5" t="s">
        <v>10</v>
      </c>
      <c r="E5013" s="5" t="s">
        <v>11</v>
      </c>
      <c r="F5013" s="5" t="s">
        <v>12</v>
      </c>
      <c r="G5013" s="5" t="s">
        <v>13</v>
      </c>
      <c r="H5013">
        <f t="shared" si="156"/>
        <v>10</v>
      </c>
      <c r="I5013" t="str">
        <f t="shared" si="157"/>
        <v>N4</v>
      </c>
    </row>
    <row r="5014" spans="1:9" x14ac:dyDescent="0.3">
      <c r="A5014" s="5016" t="s">
        <v>8513</v>
      </c>
      <c r="B5014" s="5016" t="s">
        <v>8514</v>
      </c>
      <c r="C5014" s="3" t="s">
        <v>9</v>
      </c>
      <c r="D5014" s="3" t="s">
        <v>10</v>
      </c>
      <c r="E5014" s="3" t="s">
        <v>11</v>
      </c>
      <c r="F5014" s="3" t="s">
        <v>12</v>
      </c>
      <c r="G5014" s="3" t="s">
        <v>13</v>
      </c>
      <c r="H5014">
        <f t="shared" si="156"/>
        <v>10</v>
      </c>
      <c r="I5014" t="str">
        <f t="shared" si="157"/>
        <v>N4</v>
      </c>
    </row>
    <row r="5015" spans="1:9" x14ac:dyDescent="0.3">
      <c r="A5015" s="5017" t="s">
        <v>8515</v>
      </c>
      <c r="B5015" s="5017" t="s">
        <v>34</v>
      </c>
      <c r="C5015" s="5" t="s">
        <v>9</v>
      </c>
      <c r="D5015" s="5" t="s">
        <v>10</v>
      </c>
      <c r="E5015" s="5" t="s">
        <v>11</v>
      </c>
      <c r="F5015" s="5" t="s">
        <v>12</v>
      </c>
      <c r="G5015" s="5" t="s">
        <v>13</v>
      </c>
      <c r="H5015">
        <f t="shared" si="156"/>
        <v>10</v>
      </c>
      <c r="I5015" t="str">
        <f t="shared" si="157"/>
        <v>N4</v>
      </c>
    </row>
    <row r="5016" spans="1:9" x14ac:dyDescent="0.3">
      <c r="A5016" s="5018" t="s">
        <v>8516</v>
      </c>
      <c r="B5016" s="5018" t="s">
        <v>25</v>
      </c>
      <c r="C5016" s="3" t="s">
        <v>3707</v>
      </c>
      <c r="D5016" s="3" t="s">
        <v>10</v>
      </c>
      <c r="E5016" s="3" t="s">
        <v>11</v>
      </c>
      <c r="F5016" s="3" t="s">
        <v>233</v>
      </c>
      <c r="G5016" s="3" t="s">
        <v>234</v>
      </c>
      <c r="H5016">
        <f t="shared" si="156"/>
        <v>7</v>
      </c>
      <c r="I5016" t="str">
        <f t="shared" si="157"/>
        <v>N3</v>
      </c>
    </row>
    <row r="5017" spans="1:9" x14ac:dyDescent="0.3">
      <c r="A5017" s="5019" t="s">
        <v>8517</v>
      </c>
      <c r="B5017" s="5019" t="s">
        <v>8518</v>
      </c>
      <c r="C5017" s="5" t="s">
        <v>3707</v>
      </c>
      <c r="D5017" s="5" t="s">
        <v>10</v>
      </c>
      <c r="E5017" s="5" t="s">
        <v>11</v>
      </c>
      <c r="F5017" s="5" t="s">
        <v>233</v>
      </c>
      <c r="G5017" s="5" t="s">
        <v>234</v>
      </c>
      <c r="H5017">
        <f t="shared" si="156"/>
        <v>10</v>
      </c>
      <c r="I5017" t="str">
        <f t="shared" si="157"/>
        <v>N4</v>
      </c>
    </row>
    <row r="5018" spans="1:9" x14ac:dyDescent="0.3">
      <c r="A5018" s="5020" t="s">
        <v>8519</v>
      </c>
      <c r="B5018" s="5020" t="s">
        <v>34</v>
      </c>
      <c r="C5018" s="3" t="s">
        <v>3707</v>
      </c>
      <c r="D5018" s="3" t="s">
        <v>10</v>
      </c>
      <c r="E5018" s="3" t="s">
        <v>11</v>
      </c>
      <c r="F5018" s="3" t="s">
        <v>233</v>
      </c>
      <c r="G5018" s="3" t="s">
        <v>234</v>
      </c>
      <c r="H5018">
        <f t="shared" si="156"/>
        <v>10</v>
      </c>
      <c r="I5018" t="str">
        <f t="shared" si="157"/>
        <v>N4</v>
      </c>
    </row>
    <row r="5019" spans="1:9" ht="43.2" x14ac:dyDescent="0.3">
      <c r="A5019" s="5021" t="s">
        <v>8520</v>
      </c>
      <c r="B5019" s="5021" t="s">
        <v>8521</v>
      </c>
      <c r="C5019" s="5" t="s">
        <v>9</v>
      </c>
      <c r="D5019" s="5" t="s">
        <v>10</v>
      </c>
      <c r="E5019" s="5" t="s">
        <v>11</v>
      </c>
      <c r="F5019" s="5" t="s">
        <v>12</v>
      </c>
      <c r="G5019" s="5" t="s">
        <v>13</v>
      </c>
      <c r="H5019">
        <f t="shared" si="156"/>
        <v>7</v>
      </c>
      <c r="I5019" t="str">
        <f t="shared" si="157"/>
        <v>N3</v>
      </c>
    </row>
    <row r="5020" spans="1:9" x14ac:dyDescent="0.3">
      <c r="A5020" s="5022" t="s">
        <v>8522</v>
      </c>
      <c r="B5020" s="5022" t="s">
        <v>8523</v>
      </c>
      <c r="C5020" s="3" t="s">
        <v>9</v>
      </c>
      <c r="D5020" s="3" t="s">
        <v>10</v>
      </c>
      <c r="E5020" s="3" t="s">
        <v>11</v>
      </c>
      <c r="F5020" s="3" t="s">
        <v>12</v>
      </c>
      <c r="G5020" s="3" t="s">
        <v>13</v>
      </c>
      <c r="H5020">
        <f t="shared" si="156"/>
        <v>9</v>
      </c>
      <c r="I5020" t="str">
        <f t="shared" si="157"/>
        <v>N4</v>
      </c>
    </row>
    <row r="5021" spans="1:9" x14ac:dyDescent="0.3">
      <c r="A5021" s="5023" t="s">
        <v>8524</v>
      </c>
      <c r="B5021" s="5023" t="s">
        <v>8525</v>
      </c>
      <c r="C5021" s="5" t="s">
        <v>9</v>
      </c>
      <c r="D5021" s="5" t="s">
        <v>10</v>
      </c>
      <c r="E5021" s="5" t="s">
        <v>11</v>
      </c>
      <c r="F5021" s="5" t="s">
        <v>12</v>
      </c>
      <c r="G5021" s="5" t="s">
        <v>13</v>
      </c>
      <c r="H5021">
        <f t="shared" si="156"/>
        <v>10</v>
      </c>
      <c r="I5021" t="str">
        <f t="shared" si="157"/>
        <v>N4</v>
      </c>
    </row>
    <row r="5022" spans="1:9" x14ac:dyDescent="0.3">
      <c r="A5022" s="5024" t="s">
        <v>8526</v>
      </c>
      <c r="B5022" s="5024" t="s">
        <v>8527</v>
      </c>
      <c r="C5022" s="3" t="s">
        <v>9</v>
      </c>
      <c r="D5022" s="3" t="s">
        <v>10</v>
      </c>
      <c r="E5022" s="3" t="s">
        <v>11</v>
      </c>
      <c r="F5022" s="3" t="s">
        <v>12</v>
      </c>
      <c r="G5022" s="3" t="s">
        <v>13</v>
      </c>
      <c r="H5022">
        <f t="shared" si="156"/>
        <v>10</v>
      </c>
      <c r="I5022" t="str">
        <f t="shared" si="157"/>
        <v>N4</v>
      </c>
    </row>
    <row r="5023" spans="1:9" x14ac:dyDescent="0.3">
      <c r="A5023" s="5025" t="s">
        <v>8528</v>
      </c>
      <c r="B5023" s="5025" t="s">
        <v>8529</v>
      </c>
      <c r="C5023" s="5" t="s">
        <v>9</v>
      </c>
      <c r="D5023" s="5" t="s">
        <v>10</v>
      </c>
      <c r="E5023" s="5" t="s">
        <v>11</v>
      </c>
      <c r="F5023" s="5" t="s">
        <v>12</v>
      </c>
      <c r="G5023" s="5" t="s">
        <v>13</v>
      </c>
      <c r="H5023">
        <f t="shared" si="156"/>
        <v>10</v>
      </c>
      <c r="I5023" t="str">
        <f t="shared" si="157"/>
        <v>N4</v>
      </c>
    </row>
    <row r="5024" spans="1:9" x14ac:dyDescent="0.3">
      <c r="A5024" s="5026" t="s">
        <v>8530</v>
      </c>
      <c r="B5024" s="5026" t="s">
        <v>34</v>
      </c>
      <c r="C5024" s="3" t="s">
        <v>9</v>
      </c>
      <c r="D5024" s="3" t="s">
        <v>10</v>
      </c>
      <c r="E5024" s="3" t="s">
        <v>11</v>
      </c>
      <c r="F5024" s="3" t="s">
        <v>12</v>
      </c>
      <c r="G5024" s="3" t="s">
        <v>13</v>
      </c>
      <c r="H5024">
        <f t="shared" si="156"/>
        <v>10</v>
      </c>
      <c r="I5024" t="str">
        <f t="shared" si="157"/>
        <v>N4</v>
      </c>
    </row>
    <row r="5025" spans="1:9" ht="28.8" x14ac:dyDescent="0.3">
      <c r="A5025" s="5027" t="s">
        <v>8531</v>
      </c>
      <c r="B5025" s="5027" t="s">
        <v>8532</v>
      </c>
      <c r="C5025" s="5" t="s">
        <v>9</v>
      </c>
      <c r="D5025" s="5" t="s">
        <v>10</v>
      </c>
      <c r="E5025" s="5" t="s">
        <v>11</v>
      </c>
      <c r="F5025" s="5" t="s">
        <v>12</v>
      </c>
      <c r="G5025" s="5" t="s">
        <v>13</v>
      </c>
      <c r="H5025">
        <f t="shared" si="156"/>
        <v>9</v>
      </c>
      <c r="I5025" t="str">
        <f t="shared" si="157"/>
        <v>N4</v>
      </c>
    </row>
    <row r="5026" spans="1:9" x14ac:dyDescent="0.3">
      <c r="A5026" s="5028" t="s">
        <v>8533</v>
      </c>
      <c r="B5026" s="5028" t="s">
        <v>8534</v>
      </c>
      <c r="C5026" s="3" t="s">
        <v>9</v>
      </c>
      <c r="D5026" s="3" t="s">
        <v>10</v>
      </c>
      <c r="E5026" s="3" t="s">
        <v>11</v>
      </c>
      <c r="F5026" s="3" t="s">
        <v>12</v>
      </c>
      <c r="G5026" s="3" t="s">
        <v>13</v>
      </c>
      <c r="H5026">
        <f t="shared" si="156"/>
        <v>10</v>
      </c>
      <c r="I5026" t="str">
        <f t="shared" si="157"/>
        <v>N4</v>
      </c>
    </row>
    <row r="5027" spans="1:9" x14ac:dyDescent="0.3">
      <c r="A5027" s="5029" t="s">
        <v>8535</v>
      </c>
      <c r="B5027" s="5029" t="s">
        <v>8536</v>
      </c>
      <c r="C5027" s="5" t="s">
        <v>9</v>
      </c>
      <c r="D5027" s="5" t="s">
        <v>10</v>
      </c>
      <c r="E5027" s="5" t="s">
        <v>11</v>
      </c>
      <c r="F5027" s="5" t="s">
        <v>12</v>
      </c>
      <c r="G5027" s="5" t="s">
        <v>13</v>
      </c>
      <c r="H5027">
        <f t="shared" si="156"/>
        <v>10</v>
      </c>
      <c r="I5027" t="str">
        <f t="shared" si="157"/>
        <v>N4</v>
      </c>
    </row>
    <row r="5028" spans="1:9" x14ac:dyDescent="0.3">
      <c r="A5028" s="5030" t="s">
        <v>8537</v>
      </c>
      <c r="B5028" s="5030" t="s">
        <v>8538</v>
      </c>
      <c r="C5028" s="3" t="s">
        <v>9</v>
      </c>
      <c r="D5028" s="3" t="s">
        <v>10</v>
      </c>
      <c r="E5028" s="3" t="s">
        <v>11</v>
      </c>
      <c r="F5028" s="3" t="s">
        <v>12</v>
      </c>
      <c r="G5028" s="3" t="s">
        <v>13</v>
      </c>
      <c r="H5028">
        <f t="shared" si="156"/>
        <v>10</v>
      </c>
      <c r="I5028" t="str">
        <f t="shared" si="157"/>
        <v>N4</v>
      </c>
    </row>
    <row r="5029" spans="1:9" x14ac:dyDescent="0.3">
      <c r="A5029" s="5031" t="s">
        <v>8539</v>
      </c>
      <c r="B5029" s="5031" t="s">
        <v>34</v>
      </c>
      <c r="C5029" s="5" t="s">
        <v>9</v>
      </c>
      <c r="D5029" s="5" t="s">
        <v>10</v>
      </c>
      <c r="E5029" s="5" t="s">
        <v>11</v>
      </c>
      <c r="F5029" s="5" t="s">
        <v>12</v>
      </c>
      <c r="G5029" s="5" t="s">
        <v>13</v>
      </c>
      <c r="H5029">
        <f t="shared" si="156"/>
        <v>10</v>
      </c>
      <c r="I5029" t="str">
        <f t="shared" si="157"/>
        <v>N4</v>
      </c>
    </row>
    <row r="5030" spans="1:9" x14ac:dyDescent="0.3">
      <c r="A5030" s="5032" t="s">
        <v>8540</v>
      </c>
      <c r="B5030" s="5032" t="s">
        <v>34</v>
      </c>
      <c r="C5030" s="3" t="s">
        <v>9</v>
      </c>
      <c r="D5030" s="3" t="s">
        <v>10</v>
      </c>
      <c r="E5030" s="3" t="s">
        <v>11</v>
      </c>
      <c r="F5030" s="3" t="s">
        <v>12</v>
      </c>
      <c r="G5030" s="3" t="s">
        <v>13</v>
      </c>
      <c r="H5030">
        <f t="shared" si="156"/>
        <v>9</v>
      </c>
      <c r="I5030" t="str">
        <f t="shared" si="157"/>
        <v>N4</v>
      </c>
    </row>
    <row r="5031" spans="1:9" x14ac:dyDescent="0.3">
      <c r="A5031" s="5033" t="s">
        <v>8541</v>
      </c>
      <c r="B5031" s="5033" t="s">
        <v>8542</v>
      </c>
      <c r="C5031" s="5" t="s">
        <v>9</v>
      </c>
      <c r="D5031" s="5" t="s">
        <v>10</v>
      </c>
      <c r="E5031" s="5" t="s">
        <v>11</v>
      </c>
      <c r="F5031" s="5" t="s">
        <v>12</v>
      </c>
      <c r="G5031" s="5" t="s">
        <v>13</v>
      </c>
      <c r="H5031">
        <f t="shared" si="156"/>
        <v>10</v>
      </c>
      <c r="I5031" t="str">
        <f t="shared" si="157"/>
        <v>N4</v>
      </c>
    </row>
    <row r="5032" spans="1:9" x14ac:dyDescent="0.3">
      <c r="A5032" s="5034" t="s">
        <v>8543</v>
      </c>
      <c r="B5032" s="5034" t="s">
        <v>8544</v>
      </c>
      <c r="C5032" s="3" t="s">
        <v>9</v>
      </c>
      <c r="D5032" s="3" t="s">
        <v>10</v>
      </c>
      <c r="E5032" s="3" t="s">
        <v>11</v>
      </c>
      <c r="F5032" s="3" t="s">
        <v>12</v>
      </c>
      <c r="G5032" s="3" t="s">
        <v>13</v>
      </c>
      <c r="H5032">
        <f t="shared" si="156"/>
        <v>10</v>
      </c>
      <c r="I5032" t="str">
        <f t="shared" si="157"/>
        <v>N4</v>
      </c>
    </row>
    <row r="5033" spans="1:9" x14ac:dyDescent="0.3">
      <c r="A5033" s="5035" t="s">
        <v>8545</v>
      </c>
      <c r="B5033" s="5035" t="s">
        <v>8546</v>
      </c>
      <c r="C5033" s="5" t="s">
        <v>9</v>
      </c>
      <c r="D5033" s="5" t="s">
        <v>10</v>
      </c>
      <c r="E5033" s="5" t="s">
        <v>11</v>
      </c>
      <c r="F5033" s="5" t="s">
        <v>12</v>
      </c>
      <c r="G5033" s="5" t="s">
        <v>13</v>
      </c>
      <c r="H5033">
        <f t="shared" si="156"/>
        <v>10</v>
      </c>
      <c r="I5033" t="str">
        <f t="shared" si="157"/>
        <v>N4</v>
      </c>
    </row>
    <row r="5034" spans="1:9" x14ac:dyDescent="0.3">
      <c r="A5034" s="5036" t="s">
        <v>8547</v>
      </c>
      <c r="B5034" s="5036" t="s">
        <v>34</v>
      </c>
      <c r="C5034" s="3" t="s">
        <v>9</v>
      </c>
      <c r="D5034" s="3" t="s">
        <v>10</v>
      </c>
      <c r="E5034" s="3" t="s">
        <v>11</v>
      </c>
      <c r="F5034" s="3" t="s">
        <v>12</v>
      </c>
      <c r="G5034" s="3" t="s">
        <v>13</v>
      </c>
      <c r="H5034">
        <f t="shared" si="156"/>
        <v>10</v>
      </c>
      <c r="I5034" t="str">
        <f t="shared" si="157"/>
        <v>N4</v>
      </c>
    </row>
    <row r="5035" spans="1:9" x14ac:dyDescent="0.3">
      <c r="A5035" s="5037" t="s">
        <v>8548</v>
      </c>
      <c r="B5035" s="5037" t="s">
        <v>8549</v>
      </c>
      <c r="C5035" s="5" t="s">
        <v>9</v>
      </c>
      <c r="D5035" s="5" t="s">
        <v>10</v>
      </c>
      <c r="E5035" s="5" t="s">
        <v>11</v>
      </c>
      <c r="F5035" s="5" t="s">
        <v>12</v>
      </c>
      <c r="G5035" s="5" t="s">
        <v>13</v>
      </c>
      <c r="H5035">
        <f t="shared" si="156"/>
        <v>5</v>
      </c>
      <c r="I5035" t="str">
        <f t="shared" si="157"/>
        <v>N2</v>
      </c>
    </row>
    <row r="5036" spans="1:9" x14ac:dyDescent="0.3">
      <c r="A5036" s="5038" t="s">
        <v>8550</v>
      </c>
      <c r="B5036" s="5038" t="s">
        <v>8551</v>
      </c>
      <c r="C5036" s="3" t="s">
        <v>9</v>
      </c>
      <c r="D5036" s="3" t="s">
        <v>10</v>
      </c>
      <c r="E5036" s="3" t="s">
        <v>11</v>
      </c>
      <c r="F5036" s="3" t="s">
        <v>12</v>
      </c>
      <c r="G5036" s="3" t="s">
        <v>13</v>
      </c>
      <c r="H5036">
        <f t="shared" si="156"/>
        <v>7</v>
      </c>
      <c r="I5036" t="str">
        <f t="shared" si="157"/>
        <v>N3</v>
      </c>
    </row>
    <row r="5037" spans="1:9" x14ac:dyDescent="0.3">
      <c r="A5037" s="5039" t="s">
        <v>8552</v>
      </c>
      <c r="B5037" s="5039" t="s">
        <v>8553</v>
      </c>
      <c r="C5037" s="5" t="s">
        <v>9</v>
      </c>
      <c r="D5037" s="5" t="s">
        <v>10</v>
      </c>
      <c r="E5037" s="5" t="s">
        <v>11</v>
      </c>
      <c r="F5037" s="5" t="s">
        <v>12</v>
      </c>
      <c r="G5037" s="5" t="s">
        <v>13</v>
      </c>
      <c r="H5037">
        <f t="shared" si="156"/>
        <v>10</v>
      </c>
      <c r="I5037" t="str">
        <f t="shared" si="157"/>
        <v>N4</v>
      </c>
    </row>
    <row r="5038" spans="1:9" x14ac:dyDescent="0.3">
      <c r="A5038" s="5040" t="s">
        <v>8554</v>
      </c>
      <c r="B5038" s="5040" t="s">
        <v>8555</v>
      </c>
      <c r="C5038" s="3" t="s">
        <v>9</v>
      </c>
      <c r="D5038" s="3" t="s">
        <v>10</v>
      </c>
      <c r="E5038" s="3" t="s">
        <v>11</v>
      </c>
      <c r="F5038" s="3" t="s">
        <v>12</v>
      </c>
      <c r="G5038" s="3" t="s">
        <v>13</v>
      </c>
      <c r="H5038">
        <f t="shared" si="156"/>
        <v>10</v>
      </c>
      <c r="I5038" t="str">
        <f t="shared" si="157"/>
        <v>N4</v>
      </c>
    </row>
    <row r="5039" spans="1:9" x14ac:dyDescent="0.3">
      <c r="A5039" s="5041" t="s">
        <v>8556</v>
      </c>
      <c r="B5039" s="5041" t="s">
        <v>8557</v>
      </c>
      <c r="C5039" s="5" t="s">
        <v>9</v>
      </c>
      <c r="D5039" s="5" t="s">
        <v>10</v>
      </c>
      <c r="E5039" s="5" t="s">
        <v>11</v>
      </c>
      <c r="F5039" s="5" t="s">
        <v>12</v>
      </c>
      <c r="G5039" s="5" t="s">
        <v>13</v>
      </c>
      <c r="H5039">
        <f t="shared" si="156"/>
        <v>9</v>
      </c>
      <c r="I5039" t="str">
        <f t="shared" si="157"/>
        <v>N4</v>
      </c>
    </row>
    <row r="5040" spans="1:9" x14ac:dyDescent="0.3">
      <c r="A5040" s="5042" t="s">
        <v>8558</v>
      </c>
      <c r="B5040" s="5042" t="s">
        <v>8559</v>
      </c>
      <c r="C5040" s="3" t="s">
        <v>9</v>
      </c>
      <c r="D5040" s="3" t="s">
        <v>10</v>
      </c>
      <c r="E5040" s="3" t="s">
        <v>11</v>
      </c>
      <c r="F5040" s="3" t="s">
        <v>12</v>
      </c>
      <c r="G5040" s="3" t="s">
        <v>13</v>
      </c>
      <c r="H5040">
        <f t="shared" si="156"/>
        <v>10</v>
      </c>
      <c r="I5040" t="str">
        <f t="shared" si="157"/>
        <v>N4</v>
      </c>
    </row>
    <row r="5041" spans="1:9" x14ac:dyDescent="0.3">
      <c r="A5041" s="5043" t="s">
        <v>8560</v>
      </c>
      <c r="B5041" s="5043" t="s">
        <v>34</v>
      </c>
      <c r="C5041" s="5" t="s">
        <v>9</v>
      </c>
      <c r="D5041" s="5" t="s">
        <v>10</v>
      </c>
      <c r="E5041" s="5" t="s">
        <v>11</v>
      </c>
      <c r="F5041" s="5" t="s">
        <v>12</v>
      </c>
      <c r="G5041" s="5" t="s">
        <v>13</v>
      </c>
      <c r="H5041">
        <f t="shared" si="156"/>
        <v>10</v>
      </c>
      <c r="I5041" t="str">
        <f t="shared" si="157"/>
        <v>N4</v>
      </c>
    </row>
    <row r="5042" spans="1:9" x14ac:dyDescent="0.3">
      <c r="A5042" s="5044" t="s">
        <v>8561</v>
      </c>
      <c r="B5042" s="5044" t="s">
        <v>8562</v>
      </c>
      <c r="C5042" s="3" t="s">
        <v>9</v>
      </c>
      <c r="D5042" s="3" t="s">
        <v>10</v>
      </c>
      <c r="E5042" s="3" t="s">
        <v>11</v>
      </c>
      <c r="F5042" s="3" t="s">
        <v>12</v>
      </c>
      <c r="G5042" s="3" t="s">
        <v>13</v>
      </c>
      <c r="H5042">
        <f t="shared" si="156"/>
        <v>9</v>
      </c>
      <c r="I5042" t="str">
        <f t="shared" si="157"/>
        <v>N4</v>
      </c>
    </row>
    <row r="5043" spans="1:9" x14ac:dyDescent="0.3">
      <c r="A5043" s="5045" t="s">
        <v>8563</v>
      </c>
      <c r="B5043" s="5045" t="s">
        <v>8564</v>
      </c>
      <c r="C5043" s="5" t="s">
        <v>9</v>
      </c>
      <c r="D5043" s="5" t="s">
        <v>10</v>
      </c>
      <c r="E5043" s="5" t="s">
        <v>11</v>
      </c>
      <c r="F5043" s="5" t="s">
        <v>12</v>
      </c>
      <c r="G5043" s="5" t="s">
        <v>13</v>
      </c>
      <c r="H5043">
        <f t="shared" si="156"/>
        <v>10</v>
      </c>
      <c r="I5043" t="str">
        <f t="shared" si="157"/>
        <v>N4</v>
      </c>
    </row>
    <row r="5044" spans="1:9" x14ac:dyDescent="0.3">
      <c r="A5044" s="5046" t="s">
        <v>8565</v>
      </c>
      <c r="B5044" s="5046" t="s">
        <v>8566</v>
      </c>
      <c r="C5044" s="3" t="s">
        <v>9</v>
      </c>
      <c r="D5044" s="3" t="s">
        <v>10</v>
      </c>
      <c r="E5044" s="3" t="s">
        <v>11</v>
      </c>
      <c r="F5044" s="3" t="s">
        <v>12</v>
      </c>
      <c r="G5044" s="3" t="s">
        <v>13</v>
      </c>
      <c r="H5044">
        <f t="shared" si="156"/>
        <v>10</v>
      </c>
      <c r="I5044" t="str">
        <f t="shared" si="157"/>
        <v>N4</v>
      </c>
    </row>
    <row r="5045" spans="1:9" x14ac:dyDescent="0.3">
      <c r="A5045" s="5047" t="s">
        <v>8567</v>
      </c>
      <c r="B5045" s="5047" t="s">
        <v>8568</v>
      </c>
      <c r="C5045" s="5" t="s">
        <v>9</v>
      </c>
      <c r="D5045" s="5" t="s">
        <v>10</v>
      </c>
      <c r="E5045" s="5" t="s">
        <v>11</v>
      </c>
      <c r="F5045" s="5" t="s">
        <v>12</v>
      </c>
      <c r="G5045" s="5" t="s">
        <v>13</v>
      </c>
      <c r="H5045">
        <f t="shared" si="156"/>
        <v>10</v>
      </c>
      <c r="I5045" t="str">
        <f t="shared" si="157"/>
        <v>N4</v>
      </c>
    </row>
    <row r="5046" spans="1:9" x14ac:dyDescent="0.3">
      <c r="A5046" s="5048" t="s">
        <v>8569</v>
      </c>
      <c r="B5046" s="5048" t="s">
        <v>34</v>
      </c>
      <c r="C5046" s="3" t="s">
        <v>9</v>
      </c>
      <c r="D5046" s="3" t="s">
        <v>10</v>
      </c>
      <c r="E5046" s="3" t="s">
        <v>11</v>
      </c>
      <c r="F5046" s="3" t="s">
        <v>12</v>
      </c>
      <c r="G5046" s="3" t="s">
        <v>13</v>
      </c>
      <c r="H5046">
        <f t="shared" si="156"/>
        <v>10</v>
      </c>
      <c r="I5046" t="str">
        <f t="shared" si="157"/>
        <v>N4</v>
      </c>
    </row>
    <row r="5047" spans="1:9" x14ac:dyDescent="0.3">
      <c r="A5047" s="5049" t="s">
        <v>8570</v>
      </c>
      <c r="B5047" s="5049" t="s">
        <v>34</v>
      </c>
      <c r="C5047" s="5" t="s">
        <v>9</v>
      </c>
      <c r="D5047" s="5" t="s">
        <v>10</v>
      </c>
      <c r="E5047" s="5" t="s">
        <v>11</v>
      </c>
      <c r="F5047" s="5" t="s">
        <v>12</v>
      </c>
      <c r="G5047" s="5" t="s">
        <v>13</v>
      </c>
      <c r="H5047">
        <f t="shared" si="156"/>
        <v>10</v>
      </c>
      <c r="I5047" t="str">
        <f t="shared" si="157"/>
        <v>N4</v>
      </c>
    </row>
    <row r="5048" spans="1:9" x14ac:dyDescent="0.3">
      <c r="A5048" s="5050" t="s">
        <v>8571</v>
      </c>
      <c r="B5048" s="5050" t="s">
        <v>8572</v>
      </c>
      <c r="C5048" s="3" t="s">
        <v>9</v>
      </c>
      <c r="D5048" s="3" t="s">
        <v>10</v>
      </c>
      <c r="E5048" s="3" t="s">
        <v>11</v>
      </c>
      <c r="F5048" s="3" t="s">
        <v>12</v>
      </c>
      <c r="G5048" s="3" t="s">
        <v>13</v>
      </c>
      <c r="H5048">
        <f t="shared" si="156"/>
        <v>7</v>
      </c>
      <c r="I5048" t="str">
        <f t="shared" si="157"/>
        <v>N3</v>
      </c>
    </row>
    <row r="5049" spans="1:9" x14ac:dyDescent="0.3">
      <c r="A5049" s="5051" t="s">
        <v>8573</v>
      </c>
      <c r="B5049" s="5051" t="s">
        <v>6250</v>
      </c>
      <c r="C5049" s="5" t="s">
        <v>9</v>
      </c>
      <c r="D5049" s="5" t="s">
        <v>10</v>
      </c>
      <c r="E5049" s="5" t="s">
        <v>11</v>
      </c>
      <c r="F5049" s="5" t="s">
        <v>12</v>
      </c>
      <c r="G5049" s="5" t="s">
        <v>13</v>
      </c>
      <c r="H5049">
        <f t="shared" si="156"/>
        <v>10</v>
      </c>
      <c r="I5049" t="str">
        <f t="shared" si="157"/>
        <v>N4</v>
      </c>
    </row>
    <row r="5050" spans="1:9" x14ac:dyDescent="0.3">
      <c r="A5050" s="5052" t="s">
        <v>8574</v>
      </c>
      <c r="B5050" s="5052" t="s">
        <v>34</v>
      </c>
      <c r="C5050" s="3" t="s">
        <v>9</v>
      </c>
      <c r="D5050" s="3" t="s">
        <v>10</v>
      </c>
      <c r="E5050" s="3" t="s">
        <v>11</v>
      </c>
      <c r="F5050" s="3" t="s">
        <v>12</v>
      </c>
      <c r="G5050" s="3" t="s">
        <v>13</v>
      </c>
      <c r="H5050">
        <f t="shared" si="156"/>
        <v>10</v>
      </c>
      <c r="I5050" t="str">
        <f t="shared" si="157"/>
        <v>N4</v>
      </c>
    </row>
    <row r="5051" spans="1:9" x14ac:dyDescent="0.3">
      <c r="A5051" s="5053" t="s">
        <v>8575</v>
      </c>
      <c r="B5051" s="5053" t="s">
        <v>8576</v>
      </c>
      <c r="C5051" s="5" t="s">
        <v>9</v>
      </c>
      <c r="D5051" s="5" t="s">
        <v>10</v>
      </c>
      <c r="E5051" s="5" t="s">
        <v>11</v>
      </c>
      <c r="F5051" s="5" t="s">
        <v>12</v>
      </c>
      <c r="G5051" s="5" t="s">
        <v>13</v>
      </c>
      <c r="H5051">
        <f t="shared" si="156"/>
        <v>7</v>
      </c>
      <c r="I5051" t="str">
        <f t="shared" si="157"/>
        <v>N3</v>
      </c>
    </row>
    <row r="5052" spans="1:9" x14ac:dyDescent="0.3">
      <c r="A5052" s="5054" t="s">
        <v>8577</v>
      </c>
      <c r="B5052" s="5054" t="s">
        <v>8578</v>
      </c>
      <c r="C5052" s="3" t="s">
        <v>9</v>
      </c>
      <c r="D5052" s="3" t="s">
        <v>10</v>
      </c>
      <c r="E5052" s="3" t="s">
        <v>11</v>
      </c>
      <c r="F5052" s="3" t="s">
        <v>12</v>
      </c>
      <c r="G5052" s="3" t="s">
        <v>13</v>
      </c>
      <c r="H5052">
        <f t="shared" si="156"/>
        <v>10</v>
      </c>
      <c r="I5052" t="str">
        <f t="shared" si="157"/>
        <v>N4</v>
      </c>
    </row>
    <row r="5053" spans="1:9" x14ac:dyDescent="0.3">
      <c r="A5053" s="5055" t="s">
        <v>8579</v>
      </c>
      <c r="B5053" s="5055" t="s">
        <v>8580</v>
      </c>
      <c r="C5053" s="5" t="s">
        <v>9</v>
      </c>
      <c r="D5053" s="5" t="s">
        <v>10</v>
      </c>
      <c r="E5053" s="5" t="s">
        <v>11</v>
      </c>
      <c r="F5053" s="5" t="s">
        <v>12</v>
      </c>
      <c r="G5053" s="5" t="s">
        <v>13</v>
      </c>
      <c r="H5053">
        <f t="shared" si="156"/>
        <v>10</v>
      </c>
      <c r="I5053" t="str">
        <f t="shared" si="157"/>
        <v>N4</v>
      </c>
    </row>
    <row r="5054" spans="1:9" x14ac:dyDescent="0.3">
      <c r="A5054" s="5056" t="s">
        <v>8581</v>
      </c>
      <c r="B5054" s="5056" t="s">
        <v>8582</v>
      </c>
      <c r="C5054" s="3" t="s">
        <v>9</v>
      </c>
      <c r="D5054" s="3" t="s">
        <v>10</v>
      </c>
      <c r="E5054" s="3" t="s">
        <v>11</v>
      </c>
      <c r="F5054" s="3" t="s">
        <v>12</v>
      </c>
      <c r="G5054" s="3" t="s">
        <v>13</v>
      </c>
      <c r="H5054">
        <f t="shared" si="156"/>
        <v>9</v>
      </c>
      <c r="I5054" t="str">
        <f t="shared" si="157"/>
        <v>N4</v>
      </c>
    </row>
    <row r="5055" spans="1:9" x14ac:dyDescent="0.3">
      <c r="A5055" s="5057" t="s">
        <v>8583</v>
      </c>
      <c r="B5055" s="5057" t="s">
        <v>8584</v>
      </c>
      <c r="C5055" s="5" t="s">
        <v>9</v>
      </c>
      <c r="D5055" s="5" t="s">
        <v>10</v>
      </c>
      <c r="E5055" s="5" t="s">
        <v>11</v>
      </c>
      <c r="F5055" s="5" t="s">
        <v>12</v>
      </c>
      <c r="G5055" s="5" t="s">
        <v>13</v>
      </c>
      <c r="H5055">
        <f t="shared" si="156"/>
        <v>10</v>
      </c>
      <c r="I5055" t="str">
        <f t="shared" si="157"/>
        <v>N4</v>
      </c>
    </row>
    <row r="5056" spans="1:9" x14ac:dyDescent="0.3">
      <c r="A5056" s="5058" t="s">
        <v>8585</v>
      </c>
      <c r="B5056" s="5058" t="s">
        <v>5795</v>
      </c>
      <c r="C5056" s="3" t="s">
        <v>9</v>
      </c>
      <c r="D5056" s="3" t="s">
        <v>10</v>
      </c>
      <c r="E5056" s="3" t="s">
        <v>11</v>
      </c>
      <c r="F5056" s="3" t="s">
        <v>12</v>
      </c>
      <c r="G5056" s="3" t="s">
        <v>13</v>
      </c>
      <c r="H5056">
        <f t="shared" si="156"/>
        <v>10</v>
      </c>
      <c r="I5056" t="str">
        <f t="shared" si="157"/>
        <v>N4</v>
      </c>
    </row>
    <row r="5057" spans="1:9" x14ac:dyDescent="0.3">
      <c r="A5057" s="5059" t="s">
        <v>8586</v>
      </c>
      <c r="B5057" s="5059" t="s">
        <v>34</v>
      </c>
      <c r="C5057" s="5" t="s">
        <v>9</v>
      </c>
      <c r="D5057" s="5" t="s">
        <v>10</v>
      </c>
      <c r="E5057" s="5" t="s">
        <v>11</v>
      </c>
      <c r="F5057" s="5" t="s">
        <v>12</v>
      </c>
      <c r="G5057" s="5" t="s">
        <v>13</v>
      </c>
      <c r="H5057">
        <f t="shared" si="156"/>
        <v>10</v>
      </c>
      <c r="I5057" t="str">
        <f t="shared" si="157"/>
        <v>N4</v>
      </c>
    </row>
    <row r="5058" spans="1:9" x14ac:dyDescent="0.3">
      <c r="A5058" s="5060" t="s">
        <v>8587</v>
      </c>
      <c r="B5058" s="5060" t="s">
        <v>8588</v>
      </c>
      <c r="C5058" s="3" t="s">
        <v>9</v>
      </c>
      <c r="D5058" s="3" t="s">
        <v>10</v>
      </c>
      <c r="E5058" s="3" t="s">
        <v>11</v>
      </c>
      <c r="F5058" s="3" t="s">
        <v>12</v>
      </c>
      <c r="G5058" s="3" t="s">
        <v>13</v>
      </c>
      <c r="H5058">
        <f t="shared" si="156"/>
        <v>7</v>
      </c>
      <c r="I5058" t="str">
        <f t="shared" si="157"/>
        <v>N3</v>
      </c>
    </row>
    <row r="5059" spans="1:9" x14ac:dyDescent="0.3">
      <c r="A5059" s="5061" t="s">
        <v>8589</v>
      </c>
      <c r="B5059" s="5061" t="s">
        <v>8590</v>
      </c>
      <c r="C5059" s="5" t="s">
        <v>9</v>
      </c>
      <c r="D5059" s="5" t="s">
        <v>10</v>
      </c>
      <c r="E5059" s="5" t="s">
        <v>11</v>
      </c>
      <c r="F5059" s="5" t="s">
        <v>12</v>
      </c>
      <c r="G5059" s="5" t="s">
        <v>13</v>
      </c>
      <c r="H5059">
        <f t="shared" ref="H5059:H5122" si="158">LEN(A5059)</f>
        <v>9</v>
      </c>
      <c r="I5059" t="str">
        <f t="shared" ref="I5059:I5122" si="159">IF(H5059=2,"N1",IF(H5059=5,"N2",IF(H5059=6,"N3",IF(H5059=7,"N3","N4"))))</f>
        <v>N4</v>
      </c>
    </row>
    <row r="5060" spans="1:9" x14ac:dyDescent="0.3">
      <c r="A5060" s="5062" t="s">
        <v>8591</v>
      </c>
      <c r="B5060" s="5062" t="s">
        <v>8592</v>
      </c>
      <c r="C5060" s="3" t="s">
        <v>9</v>
      </c>
      <c r="D5060" s="3" t="s">
        <v>10</v>
      </c>
      <c r="E5060" s="3" t="s">
        <v>11</v>
      </c>
      <c r="F5060" s="3" t="s">
        <v>12</v>
      </c>
      <c r="G5060" s="3" t="s">
        <v>13</v>
      </c>
      <c r="H5060">
        <f t="shared" si="158"/>
        <v>10</v>
      </c>
      <c r="I5060" t="str">
        <f t="shared" si="159"/>
        <v>N4</v>
      </c>
    </row>
    <row r="5061" spans="1:9" x14ac:dyDescent="0.3">
      <c r="A5061" s="5063" t="s">
        <v>8593</v>
      </c>
      <c r="B5061" s="5063" t="s">
        <v>34</v>
      </c>
      <c r="C5061" s="5" t="s">
        <v>9</v>
      </c>
      <c r="D5061" s="5" t="s">
        <v>10</v>
      </c>
      <c r="E5061" s="5" t="s">
        <v>11</v>
      </c>
      <c r="F5061" s="5" t="s">
        <v>12</v>
      </c>
      <c r="G5061" s="5" t="s">
        <v>13</v>
      </c>
      <c r="H5061">
        <f t="shared" si="158"/>
        <v>10</v>
      </c>
      <c r="I5061" t="str">
        <f t="shared" si="159"/>
        <v>N4</v>
      </c>
    </row>
    <row r="5062" spans="1:9" x14ac:dyDescent="0.3">
      <c r="A5062" s="5064" t="s">
        <v>8594</v>
      </c>
      <c r="B5062" s="5064" t="s">
        <v>8595</v>
      </c>
      <c r="C5062" s="3" t="s">
        <v>9</v>
      </c>
      <c r="D5062" s="3" t="s">
        <v>10</v>
      </c>
      <c r="E5062" s="3" t="s">
        <v>11</v>
      </c>
      <c r="F5062" s="3" t="s">
        <v>12</v>
      </c>
      <c r="G5062" s="3" t="s">
        <v>13</v>
      </c>
      <c r="H5062">
        <f t="shared" si="158"/>
        <v>10</v>
      </c>
      <c r="I5062" t="str">
        <f t="shared" si="159"/>
        <v>N4</v>
      </c>
    </row>
    <row r="5063" spans="1:9" x14ac:dyDescent="0.3">
      <c r="A5063" s="5065" t="s">
        <v>8596</v>
      </c>
      <c r="B5063" s="5065" t="s">
        <v>34</v>
      </c>
      <c r="C5063" s="5" t="s">
        <v>9</v>
      </c>
      <c r="D5063" s="5" t="s">
        <v>10</v>
      </c>
      <c r="E5063" s="5" t="s">
        <v>11</v>
      </c>
      <c r="F5063" s="5" t="s">
        <v>12</v>
      </c>
      <c r="G5063" s="5" t="s">
        <v>13</v>
      </c>
      <c r="H5063">
        <f t="shared" si="158"/>
        <v>10</v>
      </c>
      <c r="I5063" t="str">
        <f t="shared" si="159"/>
        <v>N4</v>
      </c>
    </row>
    <row r="5064" spans="1:9" x14ac:dyDescent="0.3">
      <c r="A5064" s="5066" t="s">
        <v>8597</v>
      </c>
      <c r="B5064" s="5066" t="s">
        <v>8598</v>
      </c>
      <c r="C5064" s="3" t="s">
        <v>9</v>
      </c>
      <c r="D5064" s="3" t="s">
        <v>10</v>
      </c>
      <c r="E5064" s="3" t="s">
        <v>11</v>
      </c>
      <c r="F5064" s="3" t="s">
        <v>12</v>
      </c>
      <c r="G5064" s="3" t="s">
        <v>13</v>
      </c>
      <c r="H5064">
        <f t="shared" si="158"/>
        <v>7</v>
      </c>
      <c r="I5064" t="str">
        <f t="shared" si="159"/>
        <v>N3</v>
      </c>
    </row>
    <row r="5065" spans="1:9" x14ac:dyDescent="0.3">
      <c r="A5065" s="5067" t="s">
        <v>8599</v>
      </c>
      <c r="B5065" s="5067" t="s">
        <v>8600</v>
      </c>
      <c r="C5065" s="5" t="s">
        <v>9</v>
      </c>
      <c r="D5065" s="5" t="s">
        <v>10</v>
      </c>
      <c r="E5065" s="5" t="s">
        <v>11</v>
      </c>
      <c r="F5065" s="5" t="s">
        <v>12</v>
      </c>
      <c r="G5065" s="5" t="s">
        <v>13</v>
      </c>
      <c r="H5065">
        <f t="shared" si="158"/>
        <v>10</v>
      </c>
      <c r="I5065" t="str">
        <f t="shared" si="159"/>
        <v>N4</v>
      </c>
    </row>
    <row r="5066" spans="1:9" x14ac:dyDescent="0.3">
      <c r="A5066" s="5068" t="s">
        <v>8601</v>
      </c>
      <c r="B5066" s="5068" t="s">
        <v>8602</v>
      </c>
      <c r="C5066" s="3" t="s">
        <v>9</v>
      </c>
      <c r="D5066" s="3" t="s">
        <v>10</v>
      </c>
      <c r="E5066" s="3" t="s">
        <v>11</v>
      </c>
      <c r="F5066" s="3" t="s">
        <v>12</v>
      </c>
      <c r="G5066" s="3" t="s">
        <v>13</v>
      </c>
      <c r="H5066">
        <f t="shared" si="158"/>
        <v>10</v>
      </c>
      <c r="I5066" t="str">
        <f t="shared" si="159"/>
        <v>N4</v>
      </c>
    </row>
    <row r="5067" spans="1:9" x14ac:dyDescent="0.3">
      <c r="A5067" s="5069" t="s">
        <v>8603</v>
      </c>
      <c r="B5067" s="5069" t="s">
        <v>34</v>
      </c>
      <c r="C5067" s="5" t="s">
        <v>9</v>
      </c>
      <c r="D5067" s="5" t="s">
        <v>10</v>
      </c>
      <c r="E5067" s="5" t="s">
        <v>11</v>
      </c>
      <c r="F5067" s="5" t="s">
        <v>12</v>
      </c>
      <c r="G5067" s="5" t="s">
        <v>13</v>
      </c>
      <c r="H5067">
        <f t="shared" si="158"/>
        <v>10</v>
      </c>
      <c r="I5067" t="str">
        <f t="shared" si="159"/>
        <v>N4</v>
      </c>
    </row>
    <row r="5068" spans="1:9" x14ac:dyDescent="0.3">
      <c r="A5068" s="5070" t="s">
        <v>8604</v>
      </c>
      <c r="B5068" s="5070" t="s">
        <v>25</v>
      </c>
      <c r="C5068" s="3" t="s">
        <v>9</v>
      </c>
      <c r="D5068" s="3" t="s">
        <v>10</v>
      </c>
      <c r="E5068" s="3" t="s">
        <v>11</v>
      </c>
      <c r="F5068" s="3" t="s">
        <v>12</v>
      </c>
      <c r="G5068" s="3" t="s">
        <v>13</v>
      </c>
      <c r="H5068">
        <f t="shared" si="158"/>
        <v>7</v>
      </c>
      <c r="I5068" t="str">
        <f t="shared" si="159"/>
        <v>N3</v>
      </c>
    </row>
    <row r="5069" spans="1:9" x14ac:dyDescent="0.3">
      <c r="A5069" s="5071" t="s">
        <v>8605</v>
      </c>
      <c r="B5069" s="5071" t="s">
        <v>8606</v>
      </c>
      <c r="C5069" s="5" t="s">
        <v>9</v>
      </c>
      <c r="D5069" s="5" t="s">
        <v>10</v>
      </c>
      <c r="E5069" s="5" t="s">
        <v>11</v>
      </c>
      <c r="F5069" s="5" t="s">
        <v>12</v>
      </c>
      <c r="G5069" s="5" t="s">
        <v>13</v>
      </c>
      <c r="H5069">
        <f t="shared" si="158"/>
        <v>9</v>
      </c>
      <c r="I5069" t="str">
        <f t="shared" si="159"/>
        <v>N4</v>
      </c>
    </row>
    <row r="5070" spans="1:9" x14ac:dyDescent="0.3">
      <c r="A5070" s="5072" t="s">
        <v>8607</v>
      </c>
      <c r="B5070" s="5072" t="s">
        <v>8608</v>
      </c>
      <c r="C5070" s="3" t="s">
        <v>9</v>
      </c>
      <c r="D5070" s="3" t="s">
        <v>10</v>
      </c>
      <c r="E5070" s="3" t="s">
        <v>11</v>
      </c>
      <c r="F5070" s="3" t="s">
        <v>12</v>
      </c>
      <c r="G5070" s="3" t="s">
        <v>13</v>
      </c>
      <c r="H5070">
        <f t="shared" si="158"/>
        <v>10</v>
      </c>
      <c r="I5070" t="str">
        <f t="shared" si="159"/>
        <v>N4</v>
      </c>
    </row>
    <row r="5071" spans="1:9" x14ac:dyDescent="0.3">
      <c r="A5071" s="5073" t="s">
        <v>8609</v>
      </c>
      <c r="B5071" s="5073" t="s">
        <v>8610</v>
      </c>
      <c r="C5071" s="5" t="s">
        <v>9</v>
      </c>
      <c r="D5071" s="5" t="s">
        <v>10</v>
      </c>
      <c r="E5071" s="5" t="s">
        <v>11</v>
      </c>
      <c r="F5071" s="5" t="s">
        <v>12</v>
      </c>
      <c r="G5071" s="5" t="s">
        <v>13</v>
      </c>
      <c r="H5071">
        <f t="shared" si="158"/>
        <v>10</v>
      </c>
      <c r="I5071" t="str">
        <f t="shared" si="159"/>
        <v>N4</v>
      </c>
    </row>
    <row r="5072" spans="1:9" x14ac:dyDescent="0.3">
      <c r="A5072" s="5074" t="s">
        <v>8611</v>
      </c>
      <c r="B5072" s="5074" t="s">
        <v>8612</v>
      </c>
      <c r="C5072" s="3" t="s">
        <v>9</v>
      </c>
      <c r="D5072" s="3" t="s">
        <v>10</v>
      </c>
      <c r="E5072" s="3" t="s">
        <v>11</v>
      </c>
      <c r="F5072" s="3" t="s">
        <v>12</v>
      </c>
      <c r="G5072" s="3" t="s">
        <v>13</v>
      </c>
      <c r="H5072">
        <f t="shared" si="158"/>
        <v>10</v>
      </c>
      <c r="I5072" t="str">
        <f t="shared" si="159"/>
        <v>N4</v>
      </c>
    </row>
    <row r="5073" spans="1:9" x14ac:dyDescent="0.3">
      <c r="A5073" s="5075" t="s">
        <v>8613</v>
      </c>
      <c r="B5073" s="5075" t="s">
        <v>34</v>
      </c>
      <c r="C5073" s="5" t="s">
        <v>9</v>
      </c>
      <c r="D5073" s="5" t="s">
        <v>10</v>
      </c>
      <c r="E5073" s="5" t="s">
        <v>11</v>
      </c>
      <c r="F5073" s="5" t="s">
        <v>12</v>
      </c>
      <c r="G5073" s="5" t="s">
        <v>13</v>
      </c>
      <c r="H5073">
        <f t="shared" si="158"/>
        <v>10</v>
      </c>
      <c r="I5073" t="str">
        <f t="shared" si="159"/>
        <v>N4</v>
      </c>
    </row>
    <row r="5074" spans="1:9" x14ac:dyDescent="0.3">
      <c r="A5074" s="5076" t="s">
        <v>8614</v>
      </c>
      <c r="B5074" s="5076" t="s">
        <v>8615</v>
      </c>
      <c r="C5074" s="3" t="s">
        <v>9</v>
      </c>
      <c r="D5074" s="3" t="s">
        <v>10</v>
      </c>
      <c r="E5074" s="3" t="s">
        <v>11</v>
      </c>
      <c r="F5074" s="3" t="s">
        <v>12</v>
      </c>
      <c r="G5074" s="3" t="s">
        <v>13</v>
      </c>
      <c r="H5074">
        <f t="shared" si="158"/>
        <v>9</v>
      </c>
      <c r="I5074" t="str">
        <f t="shared" si="159"/>
        <v>N4</v>
      </c>
    </row>
    <row r="5075" spans="1:9" x14ac:dyDescent="0.3">
      <c r="A5075" s="5077" t="s">
        <v>8616</v>
      </c>
      <c r="B5075" s="5077" t="s">
        <v>8617</v>
      </c>
      <c r="C5075" s="5" t="s">
        <v>9</v>
      </c>
      <c r="D5075" s="5" t="s">
        <v>10</v>
      </c>
      <c r="E5075" s="5" t="s">
        <v>11</v>
      </c>
      <c r="F5075" s="5" t="s">
        <v>12</v>
      </c>
      <c r="G5075" s="5" t="s">
        <v>13</v>
      </c>
      <c r="H5075">
        <f t="shared" si="158"/>
        <v>10</v>
      </c>
      <c r="I5075" t="str">
        <f t="shared" si="159"/>
        <v>N4</v>
      </c>
    </row>
    <row r="5076" spans="1:9" x14ac:dyDescent="0.3">
      <c r="A5076" s="5078" t="s">
        <v>8618</v>
      </c>
      <c r="B5076" s="5078" t="s">
        <v>8619</v>
      </c>
      <c r="C5076" s="3" t="s">
        <v>9</v>
      </c>
      <c r="D5076" s="3" t="s">
        <v>10</v>
      </c>
      <c r="E5076" s="3" t="s">
        <v>11</v>
      </c>
      <c r="F5076" s="3" t="s">
        <v>12</v>
      </c>
      <c r="G5076" s="3" t="s">
        <v>13</v>
      </c>
      <c r="H5076">
        <f t="shared" si="158"/>
        <v>10</v>
      </c>
      <c r="I5076" t="str">
        <f t="shared" si="159"/>
        <v>N4</v>
      </c>
    </row>
    <row r="5077" spans="1:9" x14ac:dyDescent="0.3">
      <c r="A5077" s="5079" t="s">
        <v>8620</v>
      </c>
      <c r="B5077" s="5079" t="s">
        <v>34</v>
      </c>
      <c r="C5077" s="5" t="s">
        <v>9</v>
      </c>
      <c r="D5077" s="5" t="s">
        <v>10</v>
      </c>
      <c r="E5077" s="5" t="s">
        <v>11</v>
      </c>
      <c r="F5077" s="5" t="s">
        <v>12</v>
      </c>
      <c r="G5077" s="5" t="s">
        <v>13</v>
      </c>
      <c r="H5077">
        <f t="shared" si="158"/>
        <v>10</v>
      </c>
      <c r="I5077" t="str">
        <f t="shared" si="159"/>
        <v>N4</v>
      </c>
    </row>
    <row r="5078" spans="1:9" x14ac:dyDescent="0.3">
      <c r="A5078" s="5080" t="s">
        <v>8621</v>
      </c>
      <c r="B5078" s="5080" t="s">
        <v>8622</v>
      </c>
      <c r="C5078" s="3" t="s">
        <v>9</v>
      </c>
      <c r="D5078" s="3" t="s">
        <v>10</v>
      </c>
      <c r="E5078" s="3" t="s">
        <v>11</v>
      </c>
      <c r="F5078" s="3" t="s">
        <v>12</v>
      </c>
      <c r="G5078" s="3" t="s">
        <v>13</v>
      </c>
      <c r="H5078">
        <f t="shared" si="158"/>
        <v>9</v>
      </c>
      <c r="I5078" t="str">
        <f t="shared" si="159"/>
        <v>N4</v>
      </c>
    </row>
    <row r="5079" spans="1:9" x14ac:dyDescent="0.3">
      <c r="A5079" s="5081" t="s">
        <v>8623</v>
      </c>
      <c r="B5079" s="5081" t="s">
        <v>8624</v>
      </c>
      <c r="C5079" s="5" t="s">
        <v>9</v>
      </c>
      <c r="D5079" s="5" t="s">
        <v>10</v>
      </c>
      <c r="E5079" s="5" t="s">
        <v>11</v>
      </c>
      <c r="F5079" s="5" t="s">
        <v>12</v>
      </c>
      <c r="G5079" s="5" t="s">
        <v>13</v>
      </c>
      <c r="H5079">
        <f t="shared" si="158"/>
        <v>10</v>
      </c>
      <c r="I5079" t="str">
        <f t="shared" si="159"/>
        <v>N4</v>
      </c>
    </row>
    <row r="5080" spans="1:9" x14ac:dyDescent="0.3">
      <c r="A5080" s="5082" t="s">
        <v>8625</v>
      </c>
      <c r="B5080" s="5082" t="s">
        <v>8626</v>
      </c>
      <c r="C5080" s="3" t="s">
        <v>9</v>
      </c>
      <c r="D5080" s="3" t="s">
        <v>10</v>
      </c>
      <c r="E5080" s="3" t="s">
        <v>11</v>
      </c>
      <c r="F5080" s="3" t="s">
        <v>12</v>
      </c>
      <c r="G5080" s="3" t="s">
        <v>13</v>
      </c>
      <c r="H5080">
        <f t="shared" si="158"/>
        <v>10</v>
      </c>
      <c r="I5080" t="str">
        <f t="shared" si="159"/>
        <v>N4</v>
      </c>
    </row>
    <row r="5081" spans="1:9" x14ac:dyDescent="0.3">
      <c r="A5081" s="5083" t="s">
        <v>8627</v>
      </c>
      <c r="B5081" s="5083" t="s">
        <v>8628</v>
      </c>
      <c r="C5081" s="5" t="s">
        <v>9</v>
      </c>
      <c r="D5081" s="5" t="s">
        <v>10</v>
      </c>
      <c r="E5081" s="5" t="s">
        <v>11</v>
      </c>
      <c r="F5081" s="5" t="s">
        <v>12</v>
      </c>
      <c r="G5081" s="5" t="s">
        <v>13</v>
      </c>
      <c r="H5081">
        <f t="shared" si="158"/>
        <v>10</v>
      </c>
      <c r="I5081" t="str">
        <f t="shared" si="159"/>
        <v>N4</v>
      </c>
    </row>
    <row r="5082" spans="1:9" x14ac:dyDescent="0.3">
      <c r="A5082" s="5084" t="s">
        <v>8629</v>
      </c>
      <c r="B5082" s="5084" t="s">
        <v>8630</v>
      </c>
      <c r="C5082" s="3" t="s">
        <v>9</v>
      </c>
      <c r="D5082" s="3" t="s">
        <v>10</v>
      </c>
      <c r="E5082" s="3" t="s">
        <v>11</v>
      </c>
      <c r="F5082" s="3" t="s">
        <v>12</v>
      </c>
      <c r="G5082" s="3" t="s">
        <v>13</v>
      </c>
      <c r="H5082">
        <f t="shared" si="158"/>
        <v>10</v>
      </c>
      <c r="I5082" t="str">
        <f t="shared" si="159"/>
        <v>N4</v>
      </c>
    </row>
    <row r="5083" spans="1:9" x14ac:dyDescent="0.3">
      <c r="A5083" s="5085" t="s">
        <v>8631</v>
      </c>
      <c r="B5083" s="5085" t="s">
        <v>8632</v>
      </c>
      <c r="C5083" s="5" t="s">
        <v>9</v>
      </c>
      <c r="D5083" s="5" t="s">
        <v>10</v>
      </c>
      <c r="E5083" s="5" t="s">
        <v>11</v>
      </c>
      <c r="F5083" s="5" t="s">
        <v>12</v>
      </c>
      <c r="G5083" s="5" t="s">
        <v>13</v>
      </c>
      <c r="H5083">
        <f t="shared" si="158"/>
        <v>10</v>
      </c>
      <c r="I5083" t="str">
        <f t="shared" si="159"/>
        <v>N4</v>
      </c>
    </row>
    <row r="5084" spans="1:9" x14ac:dyDescent="0.3">
      <c r="A5084" s="5086" t="s">
        <v>8633</v>
      </c>
      <c r="B5084" s="5086" t="s">
        <v>8634</v>
      </c>
      <c r="C5084" s="3" t="s">
        <v>9</v>
      </c>
      <c r="D5084" s="3" t="s">
        <v>10</v>
      </c>
      <c r="E5084" s="3" t="s">
        <v>11</v>
      </c>
      <c r="F5084" s="3" t="s">
        <v>12</v>
      </c>
      <c r="G5084" s="3" t="s">
        <v>13</v>
      </c>
      <c r="H5084">
        <f t="shared" si="158"/>
        <v>10</v>
      </c>
      <c r="I5084" t="str">
        <f t="shared" si="159"/>
        <v>N4</v>
      </c>
    </row>
    <row r="5085" spans="1:9" x14ac:dyDescent="0.3">
      <c r="A5085" s="5087" t="s">
        <v>8635</v>
      </c>
      <c r="B5085" s="5087" t="s">
        <v>8636</v>
      </c>
      <c r="C5085" s="5" t="s">
        <v>9</v>
      </c>
      <c r="D5085" s="5" t="s">
        <v>10</v>
      </c>
      <c r="E5085" s="5" t="s">
        <v>11</v>
      </c>
      <c r="F5085" s="5" t="s">
        <v>12</v>
      </c>
      <c r="G5085" s="5" t="s">
        <v>13</v>
      </c>
      <c r="H5085">
        <f t="shared" si="158"/>
        <v>10</v>
      </c>
      <c r="I5085" t="str">
        <f t="shared" si="159"/>
        <v>N4</v>
      </c>
    </row>
    <row r="5086" spans="1:9" x14ac:dyDescent="0.3">
      <c r="A5086" s="5088" t="s">
        <v>8637</v>
      </c>
      <c r="B5086" s="5088" t="s">
        <v>34</v>
      </c>
      <c r="C5086" s="3" t="s">
        <v>9</v>
      </c>
      <c r="D5086" s="3" t="s">
        <v>10</v>
      </c>
      <c r="E5086" s="3" t="s">
        <v>11</v>
      </c>
      <c r="F5086" s="3" t="s">
        <v>12</v>
      </c>
      <c r="G5086" s="3" t="s">
        <v>13</v>
      </c>
      <c r="H5086">
        <f t="shared" si="158"/>
        <v>10</v>
      </c>
      <c r="I5086" t="str">
        <f t="shared" si="159"/>
        <v>N4</v>
      </c>
    </row>
    <row r="5087" spans="1:9" x14ac:dyDescent="0.3">
      <c r="A5087" s="5089" t="s">
        <v>8638</v>
      </c>
      <c r="B5087" s="5089" t="s">
        <v>8639</v>
      </c>
      <c r="C5087" s="5" t="s">
        <v>9</v>
      </c>
      <c r="D5087" s="5" t="s">
        <v>10</v>
      </c>
      <c r="E5087" s="5" t="s">
        <v>11</v>
      </c>
      <c r="F5087" s="5" t="s">
        <v>12</v>
      </c>
      <c r="G5087" s="5" t="s">
        <v>13</v>
      </c>
      <c r="H5087">
        <f t="shared" si="158"/>
        <v>9</v>
      </c>
      <c r="I5087" t="str">
        <f t="shared" si="159"/>
        <v>N4</v>
      </c>
    </row>
    <row r="5088" spans="1:9" x14ac:dyDescent="0.3">
      <c r="A5088" s="5090" t="s">
        <v>8640</v>
      </c>
      <c r="B5088" s="5090" t="s">
        <v>8641</v>
      </c>
      <c r="C5088" s="3" t="s">
        <v>9</v>
      </c>
      <c r="D5088" s="3" t="s">
        <v>10</v>
      </c>
      <c r="E5088" s="3" t="s">
        <v>11</v>
      </c>
      <c r="F5088" s="3" t="s">
        <v>12</v>
      </c>
      <c r="G5088" s="3" t="s">
        <v>13</v>
      </c>
      <c r="H5088">
        <f t="shared" si="158"/>
        <v>10</v>
      </c>
      <c r="I5088" t="str">
        <f t="shared" si="159"/>
        <v>N4</v>
      </c>
    </row>
    <row r="5089" spans="1:9" x14ac:dyDescent="0.3">
      <c r="A5089" s="5091" t="s">
        <v>8642</v>
      </c>
      <c r="B5089" s="5091" t="s">
        <v>8643</v>
      </c>
      <c r="C5089" s="5" t="s">
        <v>9</v>
      </c>
      <c r="D5089" s="5" t="s">
        <v>10</v>
      </c>
      <c r="E5089" s="5" t="s">
        <v>11</v>
      </c>
      <c r="F5089" s="5" t="s">
        <v>12</v>
      </c>
      <c r="G5089" s="5" t="s">
        <v>13</v>
      </c>
      <c r="H5089">
        <f t="shared" si="158"/>
        <v>10</v>
      </c>
      <c r="I5089" t="str">
        <f t="shared" si="159"/>
        <v>N4</v>
      </c>
    </row>
    <row r="5090" spans="1:9" x14ac:dyDescent="0.3">
      <c r="A5090" s="5092" t="s">
        <v>8644</v>
      </c>
      <c r="B5090" s="5092" t="s">
        <v>8645</v>
      </c>
      <c r="C5090" s="3" t="s">
        <v>9</v>
      </c>
      <c r="D5090" s="3" t="s">
        <v>10</v>
      </c>
      <c r="E5090" s="3" t="s">
        <v>11</v>
      </c>
      <c r="F5090" s="3" t="s">
        <v>12</v>
      </c>
      <c r="G5090" s="3" t="s">
        <v>13</v>
      </c>
      <c r="H5090">
        <f t="shared" si="158"/>
        <v>10</v>
      </c>
      <c r="I5090" t="str">
        <f t="shared" si="159"/>
        <v>N4</v>
      </c>
    </row>
    <row r="5091" spans="1:9" x14ac:dyDescent="0.3">
      <c r="A5091" s="5093" t="s">
        <v>8646</v>
      </c>
      <c r="B5091" s="5093" t="s">
        <v>34</v>
      </c>
      <c r="C5091" s="5" t="s">
        <v>9</v>
      </c>
      <c r="D5091" s="5" t="s">
        <v>10</v>
      </c>
      <c r="E5091" s="5" t="s">
        <v>11</v>
      </c>
      <c r="F5091" s="5" t="s">
        <v>12</v>
      </c>
      <c r="G5091" s="5" t="s">
        <v>13</v>
      </c>
      <c r="H5091">
        <f t="shared" si="158"/>
        <v>10</v>
      </c>
      <c r="I5091" t="str">
        <f t="shared" si="159"/>
        <v>N4</v>
      </c>
    </row>
    <row r="5092" spans="1:9" x14ac:dyDescent="0.3">
      <c r="A5092" s="5094" t="s">
        <v>8647</v>
      </c>
      <c r="B5092" s="5094" t="s">
        <v>8648</v>
      </c>
      <c r="C5092" s="3" t="s">
        <v>9</v>
      </c>
      <c r="D5092" s="3" t="s">
        <v>10</v>
      </c>
      <c r="E5092" s="3" t="s">
        <v>11</v>
      </c>
      <c r="F5092" s="3" t="s">
        <v>12</v>
      </c>
      <c r="G5092" s="3" t="s">
        <v>13</v>
      </c>
      <c r="H5092">
        <f t="shared" si="158"/>
        <v>9</v>
      </c>
      <c r="I5092" t="str">
        <f t="shared" si="159"/>
        <v>N4</v>
      </c>
    </row>
    <row r="5093" spans="1:9" x14ac:dyDescent="0.3">
      <c r="A5093" s="5095" t="s">
        <v>8649</v>
      </c>
      <c r="B5093" s="5095" t="s">
        <v>8650</v>
      </c>
      <c r="C5093" s="5" t="s">
        <v>9</v>
      </c>
      <c r="D5093" s="5" t="s">
        <v>10</v>
      </c>
      <c r="E5093" s="5" t="s">
        <v>11</v>
      </c>
      <c r="F5093" s="5" t="s">
        <v>12</v>
      </c>
      <c r="G5093" s="5" t="s">
        <v>13</v>
      </c>
      <c r="H5093">
        <f t="shared" si="158"/>
        <v>10</v>
      </c>
      <c r="I5093" t="str">
        <f t="shared" si="159"/>
        <v>N4</v>
      </c>
    </row>
    <row r="5094" spans="1:9" x14ac:dyDescent="0.3">
      <c r="A5094" s="5096" t="s">
        <v>8651</v>
      </c>
      <c r="B5094" s="5096" t="s">
        <v>34</v>
      </c>
      <c r="C5094" s="3" t="s">
        <v>9</v>
      </c>
      <c r="D5094" s="3" t="s">
        <v>10</v>
      </c>
      <c r="E5094" s="3" t="s">
        <v>11</v>
      </c>
      <c r="F5094" s="3" t="s">
        <v>12</v>
      </c>
      <c r="G5094" s="3" t="s">
        <v>13</v>
      </c>
      <c r="H5094">
        <f t="shared" si="158"/>
        <v>10</v>
      </c>
      <c r="I5094" t="str">
        <f t="shared" si="159"/>
        <v>N4</v>
      </c>
    </row>
    <row r="5095" spans="1:9" x14ac:dyDescent="0.3">
      <c r="A5095" s="5097" t="s">
        <v>8652</v>
      </c>
      <c r="B5095" s="5097" t="s">
        <v>8653</v>
      </c>
      <c r="C5095" s="5" t="s">
        <v>9</v>
      </c>
      <c r="D5095" s="5" t="s">
        <v>10</v>
      </c>
      <c r="E5095" s="5" t="s">
        <v>11</v>
      </c>
      <c r="F5095" s="5" t="s">
        <v>12</v>
      </c>
      <c r="G5095" s="5" t="s">
        <v>13</v>
      </c>
      <c r="H5095">
        <f t="shared" si="158"/>
        <v>9</v>
      </c>
      <c r="I5095" t="str">
        <f t="shared" si="159"/>
        <v>N4</v>
      </c>
    </row>
    <row r="5096" spans="1:9" x14ac:dyDescent="0.3">
      <c r="A5096" s="5098" t="s">
        <v>8654</v>
      </c>
      <c r="B5096" s="5098" t="s">
        <v>8655</v>
      </c>
      <c r="C5096" s="3" t="s">
        <v>9</v>
      </c>
      <c r="D5096" s="3" t="s">
        <v>10</v>
      </c>
      <c r="E5096" s="3" t="s">
        <v>11</v>
      </c>
      <c r="F5096" s="3" t="s">
        <v>12</v>
      </c>
      <c r="G5096" s="3" t="s">
        <v>13</v>
      </c>
      <c r="H5096">
        <f t="shared" si="158"/>
        <v>10</v>
      </c>
      <c r="I5096" t="str">
        <f t="shared" si="159"/>
        <v>N4</v>
      </c>
    </row>
    <row r="5097" spans="1:9" x14ac:dyDescent="0.3">
      <c r="A5097" s="5099" t="s">
        <v>8656</v>
      </c>
      <c r="B5097" s="5099" t="s">
        <v>8657</v>
      </c>
      <c r="C5097" s="5" t="s">
        <v>9</v>
      </c>
      <c r="D5097" s="5" t="s">
        <v>10</v>
      </c>
      <c r="E5097" s="5" t="s">
        <v>11</v>
      </c>
      <c r="F5097" s="5" t="s">
        <v>12</v>
      </c>
      <c r="G5097" s="5" t="s">
        <v>13</v>
      </c>
      <c r="H5097">
        <f t="shared" si="158"/>
        <v>10</v>
      </c>
      <c r="I5097" t="str">
        <f t="shared" si="159"/>
        <v>N4</v>
      </c>
    </row>
    <row r="5098" spans="1:9" x14ac:dyDescent="0.3">
      <c r="A5098" s="5100" t="s">
        <v>8658</v>
      </c>
      <c r="B5098" s="5100" t="s">
        <v>34</v>
      </c>
      <c r="C5098" s="3" t="s">
        <v>9</v>
      </c>
      <c r="D5098" s="3" t="s">
        <v>10</v>
      </c>
      <c r="E5098" s="3" t="s">
        <v>11</v>
      </c>
      <c r="F5098" s="3" t="s">
        <v>12</v>
      </c>
      <c r="G5098" s="3" t="s">
        <v>13</v>
      </c>
      <c r="H5098">
        <f t="shared" si="158"/>
        <v>10</v>
      </c>
      <c r="I5098" t="str">
        <f t="shared" si="159"/>
        <v>N4</v>
      </c>
    </row>
    <row r="5099" spans="1:9" x14ac:dyDescent="0.3">
      <c r="A5099" s="5101" t="s">
        <v>8659</v>
      </c>
      <c r="B5099" s="5101" t="s">
        <v>8660</v>
      </c>
      <c r="C5099" s="5" t="s">
        <v>9</v>
      </c>
      <c r="D5099" s="5" t="s">
        <v>10</v>
      </c>
      <c r="E5099" s="5" t="s">
        <v>11</v>
      </c>
      <c r="F5099" s="5" t="s">
        <v>12</v>
      </c>
      <c r="G5099" s="5" t="s">
        <v>13</v>
      </c>
      <c r="H5099">
        <f t="shared" si="158"/>
        <v>9</v>
      </c>
      <c r="I5099" t="str">
        <f t="shared" si="159"/>
        <v>N4</v>
      </c>
    </row>
    <row r="5100" spans="1:9" x14ac:dyDescent="0.3">
      <c r="A5100" s="5102" t="s">
        <v>8661</v>
      </c>
      <c r="B5100" s="5102" t="s">
        <v>8662</v>
      </c>
      <c r="C5100" s="3" t="s">
        <v>9</v>
      </c>
      <c r="D5100" s="3" t="s">
        <v>10</v>
      </c>
      <c r="E5100" s="3" t="s">
        <v>11</v>
      </c>
      <c r="F5100" s="3" t="s">
        <v>12</v>
      </c>
      <c r="G5100" s="3" t="s">
        <v>13</v>
      </c>
      <c r="H5100">
        <f t="shared" si="158"/>
        <v>10</v>
      </c>
      <c r="I5100" t="str">
        <f t="shared" si="159"/>
        <v>N4</v>
      </c>
    </row>
    <row r="5101" spans="1:9" x14ac:dyDescent="0.3">
      <c r="A5101" s="5103" t="s">
        <v>8663</v>
      </c>
      <c r="B5101" s="5103" t="s">
        <v>8664</v>
      </c>
      <c r="C5101" s="5" t="s">
        <v>9</v>
      </c>
      <c r="D5101" s="5" t="s">
        <v>10</v>
      </c>
      <c r="E5101" s="5" t="s">
        <v>11</v>
      </c>
      <c r="F5101" s="5" t="s">
        <v>12</v>
      </c>
      <c r="G5101" s="5" t="s">
        <v>13</v>
      </c>
      <c r="H5101">
        <f t="shared" si="158"/>
        <v>10</v>
      </c>
      <c r="I5101" t="str">
        <f t="shared" si="159"/>
        <v>N4</v>
      </c>
    </row>
    <row r="5102" spans="1:9" x14ac:dyDescent="0.3">
      <c r="A5102" s="5104" t="s">
        <v>8665</v>
      </c>
      <c r="B5102" s="5104" t="s">
        <v>8666</v>
      </c>
      <c r="C5102" s="3" t="s">
        <v>9</v>
      </c>
      <c r="D5102" s="3" t="s">
        <v>10</v>
      </c>
      <c r="E5102" s="3" t="s">
        <v>11</v>
      </c>
      <c r="F5102" s="3" t="s">
        <v>12</v>
      </c>
      <c r="G5102" s="3" t="s">
        <v>13</v>
      </c>
      <c r="H5102">
        <f t="shared" si="158"/>
        <v>10</v>
      </c>
      <c r="I5102" t="str">
        <f t="shared" si="159"/>
        <v>N4</v>
      </c>
    </row>
    <row r="5103" spans="1:9" x14ac:dyDescent="0.3">
      <c r="A5103" s="5105" t="s">
        <v>8667</v>
      </c>
      <c r="B5103" s="5105" t="s">
        <v>34</v>
      </c>
      <c r="C5103" s="5" t="s">
        <v>9</v>
      </c>
      <c r="D5103" s="5" t="s">
        <v>10</v>
      </c>
      <c r="E5103" s="5" t="s">
        <v>11</v>
      </c>
      <c r="F5103" s="5" t="s">
        <v>12</v>
      </c>
      <c r="G5103" s="5" t="s">
        <v>13</v>
      </c>
      <c r="H5103">
        <f t="shared" si="158"/>
        <v>10</v>
      </c>
      <c r="I5103" t="str">
        <f t="shared" si="159"/>
        <v>N4</v>
      </c>
    </row>
    <row r="5104" spans="1:9" x14ac:dyDescent="0.3">
      <c r="A5104" s="5106" t="s">
        <v>8668</v>
      </c>
      <c r="B5104" s="5106" t="s">
        <v>8669</v>
      </c>
      <c r="C5104" s="3" t="s">
        <v>9</v>
      </c>
      <c r="D5104" s="3" t="s">
        <v>10</v>
      </c>
      <c r="E5104" s="3" t="s">
        <v>11</v>
      </c>
      <c r="F5104" s="3" t="s">
        <v>12</v>
      </c>
      <c r="G5104" s="3" t="s">
        <v>13</v>
      </c>
      <c r="H5104">
        <f t="shared" si="158"/>
        <v>9</v>
      </c>
      <c r="I5104" t="str">
        <f t="shared" si="159"/>
        <v>N4</v>
      </c>
    </row>
    <row r="5105" spans="1:9" x14ac:dyDescent="0.3">
      <c r="A5105" s="5107" t="s">
        <v>8670</v>
      </c>
      <c r="B5105" s="5107" t="s">
        <v>8671</v>
      </c>
      <c r="C5105" s="5" t="s">
        <v>9</v>
      </c>
      <c r="D5105" s="5" t="s">
        <v>10</v>
      </c>
      <c r="E5105" s="5" t="s">
        <v>11</v>
      </c>
      <c r="F5105" s="5" t="s">
        <v>12</v>
      </c>
      <c r="G5105" s="5" t="s">
        <v>13</v>
      </c>
      <c r="H5105">
        <f t="shared" si="158"/>
        <v>10</v>
      </c>
      <c r="I5105" t="str">
        <f t="shared" si="159"/>
        <v>N4</v>
      </c>
    </row>
    <row r="5106" spans="1:9" x14ac:dyDescent="0.3">
      <c r="A5106" s="5108" t="s">
        <v>8672</v>
      </c>
      <c r="B5106" s="5108" t="s">
        <v>8673</v>
      </c>
      <c r="C5106" s="3" t="s">
        <v>9</v>
      </c>
      <c r="D5106" s="3" t="s">
        <v>10</v>
      </c>
      <c r="E5106" s="3" t="s">
        <v>11</v>
      </c>
      <c r="F5106" s="3" t="s">
        <v>12</v>
      </c>
      <c r="G5106" s="3" t="s">
        <v>13</v>
      </c>
      <c r="H5106">
        <f t="shared" si="158"/>
        <v>10</v>
      </c>
      <c r="I5106" t="str">
        <f t="shared" si="159"/>
        <v>N4</v>
      </c>
    </row>
    <row r="5107" spans="1:9" x14ac:dyDescent="0.3">
      <c r="A5107" s="5109" t="s">
        <v>8674</v>
      </c>
      <c r="B5107" s="5109" t="s">
        <v>8675</v>
      </c>
      <c r="C5107" s="5" t="s">
        <v>9</v>
      </c>
      <c r="D5107" s="5" t="s">
        <v>10</v>
      </c>
      <c r="E5107" s="5" t="s">
        <v>11</v>
      </c>
      <c r="F5107" s="5" t="s">
        <v>12</v>
      </c>
      <c r="G5107" s="5" t="s">
        <v>13</v>
      </c>
      <c r="H5107">
        <f t="shared" si="158"/>
        <v>10</v>
      </c>
      <c r="I5107" t="str">
        <f t="shared" si="159"/>
        <v>N4</v>
      </c>
    </row>
    <row r="5108" spans="1:9" x14ac:dyDescent="0.3">
      <c r="A5108" s="5110" t="s">
        <v>8676</v>
      </c>
      <c r="B5108" s="5110" t="s">
        <v>34</v>
      </c>
      <c r="C5108" s="3" t="s">
        <v>9</v>
      </c>
      <c r="D5108" s="3" t="s">
        <v>10</v>
      </c>
      <c r="E5108" s="3" t="s">
        <v>11</v>
      </c>
      <c r="F5108" s="3" t="s">
        <v>12</v>
      </c>
      <c r="G5108" s="3" t="s">
        <v>13</v>
      </c>
      <c r="H5108">
        <f t="shared" si="158"/>
        <v>10</v>
      </c>
      <c r="I5108" t="str">
        <f t="shared" si="159"/>
        <v>N4</v>
      </c>
    </row>
    <row r="5109" spans="1:9" x14ac:dyDescent="0.3">
      <c r="A5109" s="5111" t="s">
        <v>8677</v>
      </c>
      <c r="B5109" s="5111" t="s">
        <v>34</v>
      </c>
      <c r="C5109" s="5" t="s">
        <v>9</v>
      </c>
      <c r="D5109" s="5" t="s">
        <v>10</v>
      </c>
      <c r="E5109" s="5" t="s">
        <v>11</v>
      </c>
      <c r="F5109" s="5" t="s">
        <v>12</v>
      </c>
      <c r="G5109" s="5" t="s">
        <v>13</v>
      </c>
      <c r="H5109">
        <f t="shared" si="158"/>
        <v>9</v>
      </c>
      <c r="I5109" t="str">
        <f t="shared" si="159"/>
        <v>N4</v>
      </c>
    </row>
    <row r="5110" spans="1:9" x14ac:dyDescent="0.3">
      <c r="A5110" s="5112" t="s">
        <v>8678</v>
      </c>
      <c r="B5110" s="5112" t="s">
        <v>8679</v>
      </c>
      <c r="C5110" s="3" t="s">
        <v>9</v>
      </c>
      <c r="D5110" s="3" t="s">
        <v>10</v>
      </c>
      <c r="E5110" s="3" t="s">
        <v>11</v>
      </c>
      <c r="F5110" s="3" t="s">
        <v>12</v>
      </c>
      <c r="G5110" s="3" t="s">
        <v>13</v>
      </c>
      <c r="H5110">
        <f t="shared" si="158"/>
        <v>10</v>
      </c>
      <c r="I5110" t="str">
        <f t="shared" si="159"/>
        <v>N4</v>
      </c>
    </row>
    <row r="5111" spans="1:9" x14ac:dyDescent="0.3">
      <c r="A5111" s="5113" t="s">
        <v>8680</v>
      </c>
      <c r="B5111" s="5113" t="s">
        <v>8681</v>
      </c>
      <c r="C5111" s="5" t="s">
        <v>9</v>
      </c>
      <c r="D5111" s="5" t="s">
        <v>10</v>
      </c>
      <c r="E5111" s="5" t="s">
        <v>11</v>
      </c>
      <c r="F5111" s="5" t="s">
        <v>12</v>
      </c>
      <c r="G5111" s="5" t="s">
        <v>13</v>
      </c>
      <c r="H5111">
        <f t="shared" si="158"/>
        <v>10</v>
      </c>
      <c r="I5111" t="str">
        <f t="shared" si="159"/>
        <v>N4</v>
      </c>
    </row>
    <row r="5112" spans="1:9" x14ac:dyDescent="0.3">
      <c r="A5112" s="5114" t="s">
        <v>8682</v>
      </c>
      <c r="B5112" s="5114" t="s">
        <v>34</v>
      </c>
      <c r="C5112" s="3" t="s">
        <v>9</v>
      </c>
      <c r="D5112" s="3" t="s">
        <v>10</v>
      </c>
      <c r="E5112" s="3" t="s">
        <v>11</v>
      </c>
      <c r="F5112" s="3" t="s">
        <v>12</v>
      </c>
      <c r="G5112" s="3" t="s">
        <v>13</v>
      </c>
      <c r="H5112">
        <f t="shared" si="158"/>
        <v>10</v>
      </c>
      <c r="I5112" t="str">
        <f t="shared" si="159"/>
        <v>N4</v>
      </c>
    </row>
    <row r="5113" spans="1:9" x14ac:dyDescent="0.3">
      <c r="A5113" s="5115" t="s">
        <v>8683</v>
      </c>
      <c r="B5113" s="5115" t="s">
        <v>8684</v>
      </c>
      <c r="C5113" s="5" t="s">
        <v>9</v>
      </c>
      <c r="D5113" s="5" t="s">
        <v>10</v>
      </c>
      <c r="E5113" s="5" t="s">
        <v>11</v>
      </c>
      <c r="F5113" s="5" t="s">
        <v>12</v>
      </c>
      <c r="G5113" s="5" t="s">
        <v>13</v>
      </c>
      <c r="H5113">
        <f t="shared" si="158"/>
        <v>10</v>
      </c>
      <c r="I5113" t="str">
        <f t="shared" si="159"/>
        <v>N4</v>
      </c>
    </row>
    <row r="5114" spans="1:9" x14ac:dyDescent="0.3">
      <c r="A5114" s="5116" t="s">
        <v>8685</v>
      </c>
      <c r="B5114" s="5116" t="s">
        <v>8686</v>
      </c>
      <c r="C5114" s="3" t="s">
        <v>9</v>
      </c>
      <c r="D5114" s="3" t="s">
        <v>10</v>
      </c>
      <c r="E5114" s="3" t="s">
        <v>11</v>
      </c>
      <c r="F5114" s="3" t="s">
        <v>12</v>
      </c>
      <c r="G5114" s="3" t="s">
        <v>13</v>
      </c>
      <c r="H5114">
        <f t="shared" si="158"/>
        <v>2</v>
      </c>
      <c r="I5114" t="str">
        <f t="shared" si="159"/>
        <v>N1</v>
      </c>
    </row>
    <row r="5115" spans="1:9" ht="57.6" x14ac:dyDescent="0.3">
      <c r="A5115" s="5117" t="s">
        <v>8687</v>
      </c>
      <c r="B5115" s="5117" t="s">
        <v>8688</v>
      </c>
      <c r="C5115" s="5" t="s">
        <v>9</v>
      </c>
      <c r="D5115" s="5" t="s">
        <v>10</v>
      </c>
      <c r="E5115" s="5" t="s">
        <v>11</v>
      </c>
      <c r="F5115" s="5" t="s">
        <v>12</v>
      </c>
      <c r="G5115" s="5" t="s">
        <v>13</v>
      </c>
      <c r="H5115">
        <f t="shared" si="158"/>
        <v>5</v>
      </c>
      <c r="I5115" t="str">
        <f t="shared" si="159"/>
        <v>N2</v>
      </c>
    </row>
    <row r="5116" spans="1:9" x14ac:dyDescent="0.3">
      <c r="A5116" s="5118" t="s">
        <v>8689</v>
      </c>
      <c r="B5116" s="5118" t="s">
        <v>8690</v>
      </c>
      <c r="C5116" s="3" t="s">
        <v>9</v>
      </c>
      <c r="D5116" s="3" t="s">
        <v>10</v>
      </c>
      <c r="E5116" s="3" t="s">
        <v>11</v>
      </c>
      <c r="F5116" s="3" t="s">
        <v>12</v>
      </c>
      <c r="G5116" s="3" t="s">
        <v>13</v>
      </c>
      <c r="H5116">
        <f t="shared" si="158"/>
        <v>7</v>
      </c>
      <c r="I5116" t="str">
        <f t="shared" si="159"/>
        <v>N3</v>
      </c>
    </row>
    <row r="5117" spans="1:9" x14ac:dyDescent="0.3">
      <c r="A5117" s="5119" t="s">
        <v>8691</v>
      </c>
      <c r="B5117" s="5119" t="s">
        <v>8692</v>
      </c>
      <c r="C5117" s="5" t="s">
        <v>9</v>
      </c>
      <c r="D5117" s="5" t="s">
        <v>10</v>
      </c>
      <c r="E5117" s="5" t="s">
        <v>11</v>
      </c>
      <c r="F5117" s="5" t="s">
        <v>12</v>
      </c>
      <c r="G5117" s="5" t="s">
        <v>13</v>
      </c>
      <c r="H5117">
        <f t="shared" si="158"/>
        <v>10</v>
      </c>
      <c r="I5117" t="str">
        <f t="shared" si="159"/>
        <v>N4</v>
      </c>
    </row>
    <row r="5118" spans="1:9" x14ac:dyDescent="0.3">
      <c r="A5118" s="5120" t="s">
        <v>8693</v>
      </c>
      <c r="B5118" s="5120" t="s">
        <v>34</v>
      </c>
      <c r="C5118" s="3" t="s">
        <v>9</v>
      </c>
      <c r="D5118" s="3" t="s">
        <v>10</v>
      </c>
      <c r="E5118" s="3" t="s">
        <v>11</v>
      </c>
      <c r="F5118" s="3" t="s">
        <v>12</v>
      </c>
      <c r="G5118" s="3" t="s">
        <v>13</v>
      </c>
      <c r="H5118">
        <f t="shared" si="158"/>
        <v>10</v>
      </c>
      <c r="I5118" t="str">
        <f t="shared" si="159"/>
        <v>N4</v>
      </c>
    </row>
    <row r="5119" spans="1:9" x14ac:dyDescent="0.3">
      <c r="A5119" s="5121" t="s">
        <v>8694</v>
      </c>
      <c r="B5119" s="5121" t="s">
        <v>25</v>
      </c>
      <c r="C5119" s="5" t="s">
        <v>9</v>
      </c>
      <c r="D5119" s="5" t="s">
        <v>10</v>
      </c>
      <c r="E5119" s="5" t="s">
        <v>11</v>
      </c>
      <c r="F5119" s="5" t="s">
        <v>12</v>
      </c>
      <c r="G5119" s="5" t="s">
        <v>13</v>
      </c>
      <c r="H5119">
        <f t="shared" si="158"/>
        <v>7</v>
      </c>
      <c r="I5119" t="str">
        <f t="shared" si="159"/>
        <v>N3</v>
      </c>
    </row>
    <row r="5120" spans="1:9" x14ac:dyDescent="0.3">
      <c r="A5120" s="5122" t="s">
        <v>8695</v>
      </c>
      <c r="B5120" s="5122" t="s">
        <v>8696</v>
      </c>
      <c r="C5120" s="3" t="s">
        <v>9</v>
      </c>
      <c r="D5120" s="3" t="s">
        <v>10</v>
      </c>
      <c r="E5120" s="3" t="s">
        <v>11</v>
      </c>
      <c r="F5120" s="3" t="s">
        <v>12</v>
      </c>
      <c r="G5120" s="3" t="s">
        <v>13</v>
      </c>
      <c r="H5120">
        <f t="shared" si="158"/>
        <v>10</v>
      </c>
      <c r="I5120" t="str">
        <f t="shared" si="159"/>
        <v>N4</v>
      </c>
    </row>
    <row r="5121" spans="1:9" x14ac:dyDescent="0.3">
      <c r="A5121" s="5123" t="s">
        <v>8697</v>
      </c>
      <c r="B5121" s="5123" t="s">
        <v>8698</v>
      </c>
      <c r="C5121" s="5" t="s">
        <v>9</v>
      </c>
      <c r="D5121" s="5" t="s">
        <v>10</v>
      </c>
      <c r="E5121" s="5" t="s">
        <v>11</v>
      </c>
      <c r="F5121" s="5" t="s">
        <v>12</v>
      </c>
      <c r="G5121" s="5" t="s">
        <v>13</v>
      </c>
      <c r="H5121">
        <f t="shared" si="158"/>
        <v>10</v>
      </c>
      <c r="I5121" t="str">
        <f t="shared" si="159"/>
        <v>N4</v>
      </c>
    </row>
    <row r="5122" spans="1:9" x14ac:dyDescent="0.3">
      <c r="A5122" s="5124" t="s">
        <v>8699</v>
      </c>
      <c r="B5122" s="5124" t="s">
        <v>8700</v>
      </c>
      <c r="C5122" s="3" t="s">
        <v>9</v>
      </c>
      <c r="D5122" s="3" t="s">
        <v>10</v>
      </c>
      <c r="E5122" s="3" t="s">
        <v>11</v>
      </c>
      <c r="F5122" s="3" t="s">
        <v>12</v>
      </c>
      <c r="G5122" s="3" t="s">
        <v>13</v>
      </c>
      <c r="H5122">
        <f t="shared" si="158"/>
        <v>9</v>
      </c>
      <c r="I5122" t="str">
        <f t="shared" si="159"/>
        <v>N4</v>
      </c>
    </row>
    <row r="5123" spans="1:9" x14ac:dyDescent="0.3">
      <c r="A5123" s="5125" t="s">
        <v>8701</v>
      </c>
      <c r="B5123" s="5125" t="s">
        <v>256</v>
      </c>
      <c r="C5123" s="5" t="s">
        <v>9</v>
      </c>
      <c r="D5123" s="5" t="s">
        <v>10</v>
      </c>
      <c r="E5123" s="5" t="s">
        <v>11</v>
      </c>
      <c r="F5123" s="5" t="s">
        <v>12</v>
      </c>
      <c r="G5123" s="5" t="s">
        <v>13</v>
      </c>
      <c r="H5123">
        <f t="shared" ref="H5123:H5186" si="160">LEN(A5123)</f>
        <v>10</v>
      </c>
      <c r="I5123" t="str">
        <f t="shared" ref="I5123:I5186" si="161">IF(H5123=2,"N1",IF(H5123=5,"N2",IF(H5123=6,"N3",IF(H5123=7,"N3","N4"))))</f>
        <v>N4</v>
      </c>
    </row>
    <row r="5124" spans="1:9" x14ac:dyDescent="0.3">
      <c r="A5124" s="5126" t="s">
        <v>8702</v>
      </c>
      <c r="B5124" s="5126" t="s">
        <v>34</v>
      </c>
      <c r="C5124" s="3" t="s">
        <v>9</v>
      </c>
      <c r="D5124" s="3" t="s">
        <v>10</v>
      </c>
      <c r="E5124" s="3" t="s">
        <v>11</v>
      </c>
      <c r="F5124" s="3" t="s">
        <v>12</v>
      </c>
      <c r="G5124" s="3" t="s">
        <v>13</v>
      </c>
      <c r="H5124">
        <f t="shared" si="160"/>
        <v>10</v>
      </c>
      <c r="I5124" t="str">
        <f t="shared" si="161"/>
        <v>N4</v>
      </c>
    </row>
    <row r="5125" spans="1:9" x14ac:dyDescent="0.3">
      <c r="A5125" s="5127" t="s">
        <v>8703</v>
      </c>
      <c r="B5125" s="5127" t="s">
        <v>34</v>
      </c>
      <c r="C5125" s="5" t="s">
        <v>9</v>
      </c>
      <c r="D5125" s="5" t="s">
        <v>10</v>
      </c>
      <c r="E5125" s="5" t="s">
        <v>11</v>
      </c>
      <c r="F5125" s="5" t="s">
        <v>12</v>
      </c>
      <c r="G5125" s="5" t="s">
        <v>13</v>
      </c>
      <c r="H5125">
        <f t="shared" si="160"/>
        <v>10</v>
      </c>
      <c r="I5125" t="str">
        <f t="shared" si="161"/>
        <v>N4</v>
      </c>
    </row>
    <row r="5126" spans="1:9" ht="57.6" x14ac:dyDescent="0.3">
      <c r="A5126" s="5128" t="s">
        <v>8704</v>
      </c>
      <c r="B5126" s="5128" t="s">
        <v>8705</v>
      </c>
      <c r="C5126" s="3" t="s">
        <v>9</v>
      </c>
      <c r="D5126" s="3" t="s">
        <v>10</v>
      </c>
      <c r="E5126" s="3" t="s">
        <v>11</v>
      </c>
      <c r="F5126" s="3" t="s">
        <v>12</v>
      </c>
      <c r="G5126" s="3" t="s">
        <v>13</v>
      </c>
      <c r="H5126">
        <f t="shared" si="160"/>
        <v>5</v>
      </c>
      <c r="I5126" t="str">
        <f t="shared" si="161"/>
        <v>N2</v>
      </c>
    </row>
    <row r="5127" spans="1:9" ht="28.8" x14ac:dyDescent="0.3">
      <c r="A5127" s="5129" t="s">
        <v>8706</v>
      </c>
      <c r="B5127" s="5129" t="s">
        <v>8707</v>
      </c>
      <c r="C5127" s="5" t="s">
        <v>9</v>
      </c>
      <c r="D5127" s="5" t="s">
        <v>10</v>
      </c>
      <c r="E5127" s="5" t="s">
        <v>11</v>
      </c>
      <c r="F5127" s="5" t="s">
        <v>12</v>
      </c>
      <c r="G5127" s="5" t="s">
        <v>13</v>
      </c>
      <c r="H5127">
        <f t="shared" si="160"/>
        <v>6</v>
      </c>
      <c r="I5127" t="str">
        <f t="shared" si="161"/>
        <v>N3</v>
      </c>
    </row>
    <row r="5128" spans="1:9" x14ac:dyDescent="0.3">
      <c r="A5128" s="5130" t="s">
        <v>8708</v>
      </c>
      <c r="B5128" s="5130" t="s">
        <v>8709</v>
      </c>
      <c r="C5128" s="3" t="s">
        <v>9</v>
      </c>
      <c r="D5128" s="3" t="s">
        <v>10</v>
      </c>
      <c r="E5128" s="3" t="s">
        <v>11</v>
      </c>
      <c r="F5128" s="3" t="s">
        <v>12</v>
      </c>
      <c r="G5128" s="3" t="s">
        <v>13</v>
      </c>
      <c r="H5128">
        <f t="shared" si="160"/>
        <v>7</v>
      </c>
      <c r="I5128" t="str">
        <f t="shared" si="161"/>
        <v>N3</v>
      </c>
    </row>
    <row r="5129" spans="1:9" x14ac:dyDescent="0.3">
      <c r="A5129" s="5131" t="s">
        <v>8710</v>
      </c>
      <c r="B5129" s="5131" t="s">
        <v>8711</v>
      </c>
      <c r="C5129" s="5" t="s">
        <v>9</v>
      </c>
      <c r="D5129" s="5" t="s">
        <v>10</v>
      </c>
      <c r="E5129" s="5" t="s">
        <v>11</v>
      </c>
      <c r="F5129" s="5" t="s">
        <v>12</v>
      </c>
      <c r="G5129" s="5" t="s">
        <v>13</v>
      </c>
      <c r="H5129">
        <f t="shared" si="160"/>
        <v>9</v>
      </c>
      <c r="I5129" t="str">
        <f t="shared" si="161"/>
        <v>N4</v>
      </c>
    </row>
    <row r="5130" spans="1:9" x14ac:dyDescent="0.3">
      <c r="A5130" s="5132" t="s">
        <v>8712</v>
      </c>
      <c r="B5130" s="5132" t="s">
        <v>8713</v>
      </c>
      <c r="C5130" s="3" t="s">
        <v>9</v>
      </c>
      <c r="D5130" s="3" t="s">
        <v>10</v>
      </c>
      <c r="E5130" s="3" t="s">
        <v>11</v>
      </c>
      <c r="F5130" s="3" t="s">
        <v>12</v>
      </c>
      <c r="G5130" s="3" t="s">
        <v>13</v>
      </c>
      <c r="H5130">
        <f t="shared" si="160"/>
        <v>10</v>
      </c>
      <c r="I5130" t="str">
        <f t="shared" si="161"/>
        <v>N4</v>
      </c>
    </row>
    <row r="5131" spans="1:9" x14ac:dyDescent="0.3">
      <c r="A5131" s="5133" t="s">
        <v>8714</v>
      </c>
      <c r="B5131" s="5133" t="s">
        <v>8715</v>
      </c>
      <c r="C5131" s="5" t="s">
        <v>9</v>
      </c>
      <c r="D5131" s="5" t="s">
        <v>10</v>
      </c>
      <c r="E5131" s="5" t="s">
        <v>11</v>
      </c>
      <c r="F5131" s="5" t="s">
        <v>12</v>
      </c>
      <c r="G5131" s="5" t="s">
        <v>13</v>
      </c>
      <c r="H5131">
        <f t="shared" si="160"/>
        <v>10</v>
      </c>
      <c r="I5131" t="str">
        <f t="shared" si="161"/>
        <v>N4</v>
      </c>
    </row>
    <row r="5132" spans="1:9" x14ac:dyDescent="0.3">
      <c r="A5132" s="5134" t="s">
        <v>8716</v>
      </c>
      <c r="B5132" s="5134" t="s">
        <v>8717</v>
      </c>
      <c r="C5132" s="3" t="s">
        <v>9</v>
      </c>
      <c r="D5132" s="3" t="s">
        <v>10</v>
      </c>
      <c r="E5132" s="3" t="s">
        <v>11</v>
      </c>
      <c r="F5132" s="3" t="s">
        <v>12</v>
      </c>
      <c r="G5132" s="3" t="s">
        <v>13</v>
      </c>
      <c r="H5132">
        <f t="shared" si="160"/>
        <v>10</v>
      </c>
      <c r="I5132" t="str">
        <f t="shared" si="161"/>
        <v>N4</v>
      </c>
    </row>
    <row r="5133" spans="1:9" x14ac:dyDescent="0.3">
      <c r="A5133" s="5135" t="s">
        <v>8718</v>
      </c>
      <c r="B5133" s="5135" t="s">
        <v>8719</v>
      </c>
      <c r="C5133" s="5" t="s">
        <v>9</v>
      </c>
      <c r="D5133" s="5" t="s">
        <v>10</v>
      </c>
      <c r="E5133" s="5" t="s">
        <v>11</v>
      </c>
      <c r="F5133" s="5" t="s">
        <v>12</v>
      </c>
      <c r="G5133" s="5" t="s">
        <v>13</v>
      </c>
      <c r="H5133">
        <f t="shared" si="160"/>
        <v>10</v>
      </c>
      <c r="I5133" t="str">
        <f t="shared" si="161"/>
        <v>N4</v>
      </c>
    </row>
    <row r="5134" spans="1:9" x14ac:dyDescent="0.3">
      <c r="A5134" s="5136" t="s">
        <v>8720</v>
      </c>
      <c r="B5134" s="5136" t="s">
        <v>8721</v>
      </c>
      <c r="C5134" s="3" t="s">
        <v>9</v>
      </c>
      <c r="D5134" s="3" t="s">
        <v>10</v>
      </c>
      <c r="E5134" s="3" t="s">
        <v>11</v>
      </c>
      <c r="F5134" s="3" t="s">
        <v>12</v>
      </c>
      <c r="G5134" s="3" t="s">
        <v>13</v>
      </c>
      <c r="H5134">
        <f t="shared" si="160"/>
        <v>10</v>
      </c>
      <c r="I5134" t="str">
        <f t="shared" si="161"/>
        <v>N4</v>
      </c>
    </row>
    <row r="5135" spans="1:9" x14ac:dyDescent="0.3">
      <c r="A5135" s="5137" t="s">
        <v>8722</v>
      </c>
      <c r="B5135" s="5137" t="s">
        <v>8723</v>
      </c>
      <c r="C5135" s="5" t="s">
        <v>9</v>
      </c>
      <c r="D5135" s="5" t="s">
        <v>10</v>
      </c>
      <c r="E5135" s="5" t="s">
        <v>11</v>
      </c>
      <c r="F5135" s="5" t="s">
        <v>12</v>
      </c>
      <c r="G5135" s="5" t="s">
        <v>13</v>
      </c>
      <c r="H5135">
        <f t="shared" si="160"/>
        <v>10</v>
      </c>
      <c r="I5135" t="str">
        <f t="shared" si="161"/>
        <v>N4</v>
      </c>
    </row>
    <row r="5136" spans="1:9" x14ac:dyDescent="0.3">
      <c r="A5136" s="5138" t="s">
        <v>8724</v>
      </c>
      <c r="B5136" s="5138" t="s">
        <v>34</v>
      </c>
      <c r="C5136" s="3" t="s">
        <v>9</v>
      </c>
      <c r="D5136" s="3" t="s">
        <v>10</v>
      </c>
      <c r="E5136" s="3" t="s">
        <v>11</v>
      </c>
      <c r="F5136" s="3" t="s">
        <v>12</v>
      </c>
      <c r="G5136" s="3" t="s">
        <v>13</v>
      </c>
      <c r="H5136">
        <f t="shared" si="160"/>
        <v>10</v>
      </c>
      <c r="I5136" t="str">
        <f t="shared" si="161"/>
        <v>N4</v>
      </c>
    </row>
    <row r="5137" spans="1:9" x14ac:dyDescent="0.3">
      <c r="A5137" s="5139" t="s">
        <v>8725</v>
      </c>
      <c r="B5137" s="5139" t="s">
        <v>8726</v>
      </c>
      <c r="C5137" s="5" t="s">
        <v>9</v>
      </c>
      <c r="D5137" s="5" t="s">
        <v>10</v>
      </c>
      <c r="E5137" s="5" t="s">
        <v>11</v>
      </c>
      <c r="F5137" s="5" t="s">
        <v>12</v>
      </c>
      <c r="G5137" s="5" t="s">
        <v>13</v>
      </c>
      <c r="H5137">
        <f t="shared" si="160"/>
        <v>9</v>
      </c>
      <c r="I5137" t="str">
        <f t="shared" si="161"/>
        <v>N4</v>
      </c>
    </row>
    <row r="5138" spans="1:9" x14ac:dyDescent="0.3">
      <c r="A5138" s="5140" t="s">
        <v>8727</v>
      </c>
      <c r="B5138" s="5140" t="s">
        <v>8728</v>
      </c>
      <c r="C5138" s="3" t="s">
        <v>9</v>
      </c>
      <c r="D5138" s="3" t="s">
        <v>10</v>
      </c>
      <c r="E5138" s="3" t="s">
        <v>11</v>
      </c>
      <c r="F5138" s="3" t="s">
        <v>12</v>
      </c>
      <c r="G5138" s="3" t="s">
        <v>13</v>
      </c>
      <c r="H5138">
        <f t="shared" si="160"/>
        <v>10</v>
      </c>
      <c r="I5138" t="str">
        <f t="shared" si="161"/>
        <v>N4</v>
      </c>
    </row>
    <row r="5139" spans="1:9" x14ac:dyDescent="0.3">
      <c r="A5139" s="5141" t="s">
        <v>8729</v>
      </c>
      <c r="B5139" s="5141" t="s">
        <v>8730</v>
      </c>
      <c r="C5139" s="5" t="s">
        <v>9</v>
      </c>
      <c r="D5139" s="5" t="s">
        <v>10</v>
      </c>
      <c r="E5139" s="5" t="s">
        <v>11</v>
      </c>
      <c r="F5139" s="5" t="s">
        <v>12</v>
      </c>
      <c r="G5139" s="5" t="s">
        <v>13</v>
      </c>
      <c r="H5139">
        <f t="shared" si="160"/>
        <v>10</v>
      </c>
      <c r="I5139" t="str">
        <f t="shared" si="161"/>
        <v>N4</v>
      </c>
    </row>
    <row r="5140" spans="1:9" x14ac:dyDescent="0.3">
      <c r="A5140" s="5142" t="s">
        <v>8731</v>
      </c>
      <c r="B5140" s="5142" t="s">
        <v>8732</v>
      </c>
      <c r="C5140" s="3" t="s">
        <v>9</v>
      </c>
      <c r="D5140" s="3" t="s">
        <v>10</v>
      </c>
      <c r="E5140" s="3" t="s">
        <v>11</v>
      </c>
      <c r="F5140" s="3" t="s">
        <v>12</v>
      </c>
      <c r="G5140" s="3" t="s">
        <v>13</v>
      </c>
      <c r="H5140">
        <f t="shared" si="160"/>
        <v>10</v>
      </c>
      <c r="I5140" t="str">
        <f t="shared" si="161"/>
        <v>N4</v>
      </c>
    </row>
    <row r="5141" spans="1:9" x14ac:dyDescent="0.3">
      <c r="A5141" s="5143" t="s">
        <v>8733</v>
      </c>
      <c r="B5141" s="5143" t="s">
        <v>8734</v>
      </c>
      <c r="C5141" s="5" t="s">
        <v>9</v>
      </c>
      <c r="D5141" s="5" t="s">
        <v>10</v>
      </c>
      <c r="E5141" s="5" t="s">
        <v>11</v>
      </c>
      <c r="F5141" s="5" t="s">
        <v>12</v>
      </c>
      <c r="G5141" s="5" t="s">
        <v>13</v>
      </c>
      <c r="H5141">
        <f t="shared" si="160"/>
        <v>10</v>
      </c>
      <c r="I5141" t="str">
        <f t="shared" si="161"/>
        <v>N4</v>
      </c>
    </row>
    <row r="5142" spans="1:9" x14ac:dyDescent="0.3">
      <c r="A5142" s="5144" t="s">
        <v>8735</v>
      </c>
      <c r="B5142" s="5144" t="s">
        <v>34</v>
      </c>
      <c r="C5142" s="3" t="s">
        <v>9</v>
      </c>
      <c r="D5142" s="3" t="s">
        <v>10</v>
      </c>
      <c r="E5142" s="3" t="s">
        <v>11</v>
      </c>
      <c r="F5142" s="3" t="s">
        <v>12</v>
      </c>
      <c r="G5142" s="3" t="s">
        <v>13</v>
      </c>
      <c r="H5142">
        <f t="shared" si="160"/>
        <v>10</v>
      </c>
      <c r="I5142" t="str">
        <f t="shared" si="161"/>
        <v>N4</v>
      </c>
    </row>
    <row r="5143" spans="1:9" x14ac:dyDescent="0.3">
      <c r="A5143" s="5145" t="s">
        <v>8736</v>
      </c>
      <c r="B5143" s="5145" t="s">
        <v>8737</v>
      </c>
      <c r="C5143" s="5" t="s">
        <v>9</v>
      </c>
      <c r="D5143" s="5" t="s">
        <v>10</v>
      </c>
      <c r="E5143" s="5" t="s">
        <v>11</v>
      </c>
      <c r="F5143" s="5" t="s">
        <v>12</v>
      </c>
      <c r="G5143" s="5" t="s">
        <v>13</v>
      </c>
      <c r="H5143">
        <f t="shared" si="160"/>
        <v>9</v>
      </c>
      <c r="I5143" t="str">
        <f t="shared" si="161"/>
        <v>N4</v>
      </c>
    </row>
    <row r="5144" spans="1:9" x14ac:dyDescent="0.3">
      <c r="A5144" s="5146" t="s">
        <v>8738</v>
      </c>
      <c r="B5144" s="5146" t="s">
        <v>8739</v>
      </c>
      <c r="C5144" s="3" t="s">
        <v>9</v>
      </c>
      <c r="D5144" s="3" t="s">
        <v>10</v>
      </c>
      <c r="E5144" s="3" t="s">
        <v>11</v>
      </c>
      <c r="F5144" s="3" t="s">
        <v>12</v>
      </c>
      <c r="G5144" s="3" t="s">
        <v>13</v>
      </c>
      <c r="H5144">
        <f t="shared" si="160"/>
        <v>10</v>
      </c>
      <c r="I5144" t="str">
        <f t="shared" si="161"/>
        <v>N4</v>
      </c>
    </row>
    <row r="5145" spans="1:9" x14ac:dyDescent="0.3">
      <c r="A5145" s="5147" t="s">
        <v>8740</v>
      </c>
      <c r="B5145" s="5147" t="s">
        <v>8741</v>
      </c>
      <c r="C5145" s="5" t="s">
        <v>9</v>
      </c>
      <c r="D5145" s="5" t="s">
        <v>10</v>
      </c>
      <c r="E5145" s="5" t="s">
        <v>11</v>
      </c>
      <c r="F5145" s="5" t="s">
        <v>12</v>
      </c>
      <c r="G5145" s="5" t="s">
        <v>13</v>
      </c>
      <c r="H5145">
        <f t="shared" si="160"/>
        <v>10</v>
      </c>
      <c r="I5145" t="str">
        <f t="shared" si="161"/>
        <v>N4</v>
      </c>
    </row>
    <row r="5146" spans="1:9" x14ac:dyDescent="0.3">
      <c r="A5146" s="5148" t="s">
        <v>8742</v>
      </c>
      <c r="B5146" s="5148" t="s">
        <v>8743</v>
      </c>
      <c r="C5146" s="3" t="s">
        <v>9</v>
      </c>
      <c r="D5146" s="3" t="s">
        <v>10</v>
      </c>
      <c r="E5146" s="3" t="s">
        <v>11</v>
      </c>
      <c r="F5146" s="3" t="s">
        <v>12</v>
      </c>
      <c r="G5146" s="3" t="s">
        <v>13</v>
      </c>
      <c r="H5146">
        <f t="shared" si="160"/>
        <v>10</v>
      </c>
      <c r="I5146" t="str">
        <f t="shared" si="161"/>
        <v>N4</v>
      </c>
    </row>
    <row r="5147" spans="1:9" x14ac:dyDescent="0.3">
      <c r="A5147" s="5149" t="s">
        <v>8744</v>
      </c>
      <c r="B5147" s="5149" t="s">
        <v>8745</v>
      </c>
      <c r="C5147" s="5" t="s">
        <v>9</v>
      </c>
      <c r="D5147" s="5" t="s">
        <v>10</v>
      </c>
      <c r="E5147" s="5" t="s">
        <v>11</v>
      </c>
      <c r="F5147" s="5" t="s">
        <v>12</v>
      </c>
      <c r="G5147" s="5" t="s">
        <v>13</v>
      </c>
      <c r="H5147">
        <f t="shared" si="160"/>
        <v>10</v>
      </c>
      <c r="I5147" t="str">
        <f t="shared" si="161"/>
        <v>N4</v>
      </c>
    </row>
    <row r="5148" spans="1:9" x14ac:dyDescent="0.3">
      <c r="A5148" s="5150" t="s">
        <v>8746</v>
      </c>
      <c r="B5148" s="5150" t="s">
        <v>8747</v>
      </c>
      <c r="C5148" s="3" t="s">
        <v>9</v>
      </c>
      <c r="D5148" s="3" t="s">
        <v>10</v>
      </c>
      <c r="E5148" s="3" t="s">
        <v>11</v>
      </c>
      <c r="F5148" s="3" t="s">
        <v>12</v>
      </c>
      <c r="G5148" s="3" t="s">
        <v>13</v>
      </c>
      <c r="H5148">
        <f t="shared" si="160"/>
        <v>10</v>
      </c>
      <c r="I5148" t="str">
        <f t="shared" si="161"/>
        <v>N4</v>
      </c>
    </row>
    <row r="5149" spans="1:9" x14ac:dyDescent="0.3">
      <c r="A5149" s="5151" t="s">
        <v>8748</v>
      </c>
      <c r="B5149" s="5151" t="s">
        <v>8749</v>
      </c>
      <c r="C5149" s="5" t="s">
        <v>9</v>
      </c>
      <c r="D5149" s="5" t="s">
        <v>10</v>
      </c>
      <c r="E5149" s="5" t="s">
        <v>11</v>
      </c>
      <c r="F5149" s="5" t="s">
        <v>12</v>
      </c>
      <c r="G5149" s="5" t="s">
        <v>13</v>
      </c>
      <c r="H5149">
        <f t="shared" si="160"/>
        <v>10</v>
      </c>
      <c r="I5149" t="str">
        <f t="shared" si="161"/>
        <v>N4</v>
      </c>
    </row>
    <row r="5150" spans="1:9" x14ac:dyDescent="0.3">
      <c r="A5150" s="5152" t="s">
        <v>8750</v>
      </c>
      <c r="B5150" s="5152" t="s">
        <v>34</v>
      </c>
      <c r="C5150" s="3" t="s">
        <v>9</v>
      </c>
      <c r="D5150" s="3" t="s">
        <v>10</v>
      </c>
      <c r="E5150" s="3" t="s">
        <v>11</v>
      </c>
      <c r="F5150" s="3" t="s">
        <v>12</v>
      </c>
      <c r="G5150" s="3" t="s">
        <v>13</v>
      </c>
      <c r="H5150">
        <f t="shared" si="160"/>
        <v>10</v>
      </c>
      <c r="I5150" t="str">
        <f t="shared" si="161"/>
        <v>N4</v>
      </c>
    </row>
    <row r="5151" spans="1:9" ht="28.8" x14ac:dyDescent="0.3">
      <c r="A5151" s="5153" t="s">
        <v>8751</v>
      </c>
      <c r="B5151" s="5153" t="s">
        <v>8752</v>
      </c>
      <c r="C5151" s="5" t="s">
        <v>9</v>
      </c>
      <c r="D5151" s="5" t="s">
        <v>10</v>
      </c>
      <c r="E5151" s="5" t="s">
        <v>11</v>
      </c>
      <c r="F5151" s="5" t="s">
        <v>12</v>
      </c>
      <c r="G5151" s="5" t="s">
        <v>13</v>
      </c>
      <c r="H5151">
        <f t="shared" si="160"/>
        <v>10</v>
      </c>
      <c r="I5151" t="str">
        <f t="shared" si="161"/>
        <v>N4</v>
      </c>
    </row>
    <row r="5152" spans="1:9" ht="28.8" x14ac:dyDescent="0.3">
      <c r="A5152" s="5154" t="s">
        <v>8753</v>
      </c>
      <c r="B5152" s="5154" t="s">
        <v>8754</v>
      </c>
      <c r="C5152" s="3" t="s">
        <v>9</v>
      </c>
      <c r="D5152" s="3" t="s">
        <v>10</v>
      </c>
      <c r="E5152" s="3" t="s">
        <v>11</v>
      </c>
      <c r="F5152" s="3" t="s">
        <v>12</v>
      </c>
      <c r="G5152" s="3" t="s">
        <v>13</v>
      </c>
      <c r="H5152">
        <f t="shared" si="160"/>
        <v>10</v>
      </c>
      <c r="I5152" t="str">
        <f t="shared" si="161"/>
        <v>N4</v>
      </c>
    </row>
    <row r="5153" spans="1:9" x14ac:dyDescent="0.3">
      <c r="A5153" s="5155" t="s">
        <v>8755</v>
      </c>
      <c r="B5153" s="5155" t="s">
        <v>8756</v>
      </c>
      <c r="C5153" s="5" t="s">
        <v>9</v>
      </c>
      <c r="D5153" s="5" t="s">
        <v>10</v>
      </c>
      <c r="E5153" s="5" t="s">
        <v>11</v>
      </c>
      <c r="F5153" s="5" t="s">
        <v>12</v>
      </c>
      <c r="G5153" s="5" t="s">
        <v>13</v>
      </c>
      <c r="H5153">
        <f t="shared" si="160"/>
        <v>7</v>
      </c>
      <c r="I5153" t="str">
        <f t="shared" si="161"/>
        <v>N3</v>
      </c>
    </row>
    <row r="5154" spans="1:9" x14ac:dyDescent="0.3">
      <c r="A5154" s="5156" t="s">
        <v>8757</v>
      </c>
      <c r="B5154" s="5156" t="s">
        <v>8758</v>
      </c>
      <c r="C5154" s="3" t="s">
        <v>9</v>
      </c>
      <c r="D5154" s="3" t="s">
        <v>10</v>
      </c>
      <c r="E5154" s="3" t="s">
        <v>11</v>
      </c>
      <c r="F5154" s="3" t="s">
        <v>12</v>
      </c>
      <c r="G5154" s="3" t="s">
        <v>13</v>
      </c>
      <c r="H5154">
        <f t="shared" si="160"/>
        <v>10</v>
      </c>
      <c r="I5154" t="str">
        <f t="shared" si="161"/>
        <v>N4</v>
      </c>
    </row>
    <row r="5155" spans="1:9" ht="28.8" x14ac:dyDescent="0.3">
      <c r="A5155" s="5157" t="s">
        <v>8759</v>
      </c>
      <c r="B5155" s="5157" t="s">
        <v>8760</v>
      </c>
      <c r="C5155" s="5" t="s">
        <v>9</v>
      </c>
      <c r="D5155" s="5" t="s">
        <v>10</v>
      </c>
      <c r="E5155" s="5" t="s">
        <v>11</v>
      </c>
      <c r="F5155" s="5" t="s">
        <v>12</v>
      </c>
      <c r="G5155" s="5" t="s">
        <v>13</v>
      </c>
      <c r="H5155">
        <f t="shared" si="160"/>
        <v>10</v>
      </c>
      <c r="I5155" t="str">
        <f t="shared" si="161"/>
        <v>N4</v>
      </c>
    </row>
    <row r="5156" spans="1:9" x14ac:dyDescent="0.3">
      <c r="A5156" s="5158" t="s">
        <v>8761</v>
      </c>
      <c r="B5156" s="5158" t="s">
        <v>34</v>
      </c>
      <c r="C5156" s="3" t="s">
        <v>9</v>
      </c>
      <c r="D5156" s="3" t="s">
        <v>10</v>
      </c>
      <c r="E5156" s="3" t="s">
        <v>11</v>
      </c>
      <c r="F5156" s="3" t="s">
        <v>12</v>
      </c>
      <c r="G5156" s="3" t="s">
        <v>13</v>
      </c>
      <c r="H5156">
        <f t="shared" si="160"/>
        <v>10</v>
      </c>
      <c r="I5156" t="str">
        <f t="shared" si="161"/>
        <v>N4</v>
      </c>
    </row>
    <row r="5157" spans="1:9" x14ac:dyDescent="0.3">
      <c r="A5157" s="5159" t="s">
        <v>8762</v>
      </c>
      <c r="B5157" s="5159" t="s">
        <v>8763</v>
      </c>
      <c r="C5157" s="5" t="s">
        <v>9</v>
      </c>
      <c r="D5157" s="5" t="s">
        <v>10</v>
      </c>
      <c r="E5157" s="5" t="s">
        <v>11</v>
      </c>
      <c r="F5157" s="5" t="s">
        <v>12</v>
      </c>
      <c r="G5157" s="5" t="s">
        <v>13</v>
      </c>
      <c r="H5157">
        <f t="shared" si="160"/>
        <v>6</v>
      </c>
      <c r="I5157" t="str">
        <f t="shared" si="161"/>
        <v>N3</v>
      </c>
    </row>
    <row r="5158" spans="1:9" x14ac:dyDescent="0.3">
      <c r="A5158" s="5160" t="s">
        <v>8764</v>
      </c>
      <c r="B5158" s="5160" t="s">
        <v>8765</v>
      </c>
      <c r="C5158" s="3" t="s">
        <v>9</v>
      </c>
      <c r="D5158" s="3" t="s">
        <v>10</v>
      </c>
      <c r="E5158" s="3" t="s">
        <v>11</v>
      </c>
      <c r="F5158" s="3" t="s">
        <v>12</v>
      </c>
      <c r="G5158" s="3" t="s">
        <v>13</v>
      </c>
      <c r="H5158">
        <f t="shared" si="160"/>
        <v>7</v>
      </c>
      <c r="I5158" t="str">
        <f t="shared" si="161"/>
        <v>N3</v>
      </c>
    </row>
    <row r="5159" spans="1:9" x14ac:dyDescent="0.3">
      <c r="A5159" s="5161" t="s">
        <v>8766</v>
      </c>
      <c r="B5159" s="5161" t="s">
        <v>8767</v>
      </c>
      <c r="C5159" s="5" t="s">
        <v>9</v>
      </c>
      <c r="D5159" s="5" t="s">
        <v>10</v>
      </c>
      <c r="E5159" s="5" t="s">
        <v>11</v>
      </c>
      <c r="F5159" s="5" t="s">
        <v>12</v>
      </c>
      <c r="G5159" s="5" t="s">
        <v>13</v>
      </c>
      <c r="H5159">
        <f t="shared" si="160"/>
        <v>9</v>
      </c>
      <c r="I5159" t="str">
        <f t="shared" si="161"/>
        <v>N4</v>
      </c>
    </row>
    <row r="5160" spans="1:9" x14ac:dyDescent="0.3">
      <c r="A5160" s="5162" t="s">
        <v>8768</v>
      </c>
      <c r="B5160" s="5162" t="s">
        <v>8769</v>
      </c>
      <c r="C5160" s="3" t="s">
        <v>9</v>
      </c>
      <c r="D5160" s="3" t="s">
        <v>10</v>
      </c>
      <c r="E5160" s="3" t="s">
        <v>11</v>
      </c>
      <c r="F5160" s="3" t="s">
        <v>12</v>
      </c>
      <c r="G5160" s="3" t="s">
        <v>13</v>
      </c>
      <c r="H5160">
        <f t="shared" si="160"/>
        <v>10</v>
      </c>
      <c r="I5160" t="str">
        <f t="shared" si="161"/>
        <v>N4</v>
      </c>
    </row>
    <row r="5161" spans="1:9" x14ac:dyDescent="0.3">
      <c r="A5161" s="5163" t="s">
        <v>8770</v>
      </c>
      <c r="B5161" s="5163" t="s">
        <v>8771</v>
      </c>
      <c r="C5161" s="5" t="s">
        <v>9</v>
      </c>
      <c r="D5161" s="5" t="s">
        <v>10</v>
      </c>
      <c r="E5161" s="5" t="s">
        <v>11</v>
      </c>
      <c r="F5161" s="5" t="s">
        <v>12</v>
      </c>
      <c r="G5161" s="5" t="s">
        <v>13</v>
      </c>
      <c r="H5161">
        <f t="shared" si="160"/>
        <v>10</v>
      </c>
      <c r="I5161" t="str">
        <f t="shared" si="161"/>
        <v>N4</v>
      </c>
    </row>
    <row r="5162" spans="1:9" x14ac:dyDescent="0.3">
      <c r="A5162" s="5164" t="s">
        <v>8772</v>
      </c>
      <c r="B5162" s="5164" t="s">
        <v>8773</v>
      </c>
      <c r="C5162" s="3" t="s">
        <v>9</v>
      </c>
      <c r="D5162" s="3" t="s">
        <v>10</v>
      </c>
      <c r="E5162" s="3" t="s">
        <v>11</v>
      </c>
      <c r="F5162" s="3" t="s">
        <v>12</v>
      </c>
      <c r="G5162" s="3" t="s">
        <v>13</v>
      </c>
      <c r="H5162">
        <f t="shared" si="160"/>
        <v>10</v>
      </c>
      <c r="I5162" t="str">
        <f t="shared" si="161"/>
        <v>N4</v>
      </c>
    </row>
    <row r="5163" spans="1:9" x14ac:dyDescent="0.3">
      <c r="A5163" s="5165" t="s">
        <v>8774</v>
      </c>
      <c r="B5163" s="5165" t="s">
        <v>8775</v>
      </c>
      <c r="C5163" s="5" t="s">
        <v>9</v>
      </c>
      <c r="D5163" s="5" t="s">
        <v>10</v>
      </c>
      <c r="E5163" s="5" t="s">
        <v>11</v>
      </c>
      <c r="F5163" s="5" t="s">
        <v>12</v>
      </c>
      <c r="G5163" s="5" t="s">
        <v>13</v>
      </c>
      <c r="H5163">
        <f t="shared" si="160"/>
        <v>10</v>
      </c>
      <c r="I5163" t="str">
        <f t="shared" si="161"/>
        <v>N4</v>
      </c>
    </row>
    <row r="5164" spans="1:9" x14ac:dyDescent="0.3">
      <c r="A5164" s="5166" t="s">
        <v>8776</v>
      </c>
      <c r="B5164" s="5166" t="s">
        <v>8777</v>
      </c>
      <c r="C5164" s="3" t="s">
        <v>9</v>
      </c>
      <c r="D5164" s="3" t="s">
        <v>10</v>
      </c>
      <c r="E5164" s="3" t="s">
        <v>11</v>
      </c>
      <c r="F5164" s="3" t="s">
        <v>12</v>
      </c>
      <c r="G5164" s="3" t="s">
        <v>13</v>
      </c>
      <c r="H5164">
        <f t="shared" si="160"/>
        <v>10</v>
      </c>
      <c r="I5164" t="str">
        <f t="shared" si="161"/>
        <v>N4</v>
      </c>
    </row>
    <row r="5165" spans="1:9" x14ac:dyDescent="0.3">
      <c r="A5165" s="5167" t="s">
        <v>8778</v>
      </c>
      <c r="B5165" s="5167" t="s">
        <v>8779</v>
      </c>
      <c r="C5165" s="5" t="s">
        <v>9</v>
      </c>
      <c r="D5165" s="5" t="s">
        <v>10</v>
      </c>
      <c r="E5165" s="5" t="s">
        <v>11</v>
      </c>
      <c r="F5165" s="5" t="s">
        <v>12</v>
      </c>
      <c r="G5165" s="5" t="s">
        <v>13</v>
      </c>
      <c r="H5165">
        <f t="shared" si="160"/>
        <v>10</v>
      </c>
      <c r="I5165" t="str">
        <f t="shared" si="161"/>
        <v>N4</v>
      </c>
    </row>
    <row r="5166" spans="1:9" x14ac:dyDescent="0.3">
      <c r="A5166" s="5168" t="s">
        <v>8780</v>
      </c>
      <c r="B5166" s="5168" t="s">
        <v>8781</v>
      </c>
      <c r="C5166" s="3" t="s">
        <v>9</v>
      </c>
      <c r="D5166" s="3" t="s">
        <v>10</v>
      </c>
      <c r="E5166" s="3" t="s">
        <v>11</v>
      </c>
      <c r="F5166" s="3" t="s">
        <v>12</v>
      </c>
      <c r="G5166" s="3" t="s">
        <v>13</v>
      </c>
      <c r="H5166">
        <f t="shared" si="160"/>
        <v>10</v>
      </c>
      <c r="I5166" t="str">
        <f t="shared" si="161"/>
        <v>N4</v>
      </c>
    </row>
    <row r="5167" spans="1:9" x14ac:dyDescent="0.3">
      <c r="A5167" s="5169" t="s">
        <v>8782</v>
      </c>
      <c r="B5167" s="5169" t="s">
        <v>8783</v>
      </c>
      <c r="C5167" s="5" t="s">
        <v>9</v>
      </c>
      <c r="D5167" s="5" t="s">
        <v>10</v>
      </c>
      <c r="E5167" s="5" t="s">
        <v>11</v>
      </c>
      <c r="F5167" s="5" t="s">
        <v>12</v>
      </c>
      <c r="G5167" s="5" t="s">
        <v>13</v>
      </c>
      <c r="H5167">
        <f t="shared" si="160"/>
        <v>10</v>
      </c>
      <c r="I5167" t="str">
        <f t="shared" si="161"/>
        <v>N4</v>
      </c>
    </row>
    <row r="5168" spans="1:9" x14ac:dyDescent="0.3">
      <c r="A5168" s="5170" t="s">
        <v>8784</v>
      </c>
      <c r="B5168" s="5170" t="s">
        <v>142</v>
      </c>
      <c r="C5168" s="3" t="s">
        <v>9</v>
      </c>
      <c r="D5168" s="3" t="s">
        <v>10</v>
      </c>
      <c r="E5168" s="3" t="s">
        <v>11</v>
      </c>
      <c r="F5168" s="3" t="s">
        <v>12</v>
      </c>
      <c r="G5168" s="3" t="s">
        <v>13</v>
      </c>
      <c r="H5168">
        <f t="shared" si="160"/>
        <v>10</v>
      </c>
      <c r="I5168" t="str">
        <f t="shared" si="161"/>
        <v>N4</v>
      </c>
    </row>
    <row r="5169" spans="1:9" x14ac:dyDescent="0.3">
      <c r="A5169" s="5171" t="s">
        <v>8785</v>
      </c>
      <c r="B5169" s="5171" t="s">
        <v>8786</v>
      </c>
      <c r="C5169" s="5" t="s">
        <v>9</v>
      </c>
      <c r="D5169" s="5" t="s">
        <v>10</v>
      </c>
      <c r="E5169" s="5" t="s">
        <v>11</v>
      </c>
      <c r="F5169" s="5" t="s">
        <v>12</v>
      </c>
      <c r="G5169" s="5" t="s">
        <v>13</v>
      </c>
      <c r="H5169">
        <f t="shared" si="160"/>
        <v>9</v>
      </c>
      <c r="I5169" t="str">
        <f t="shared" si="161"/>
        <v>N4</v>
      </c>
    </row>
    <row r="5170" spans="1:9" x14ac:dyDescent="0.3">
      <c r="A5170" s="5172" t="s">
        <v>8787</v>
      </c>
      <c r="B5170" s="5172" t="s">
        <v>8769</v>
      </c>
      <c r="C5170" s="3" t="s">
        <v>9</v>
      </c>
      <c r="D5170" s="3" t="s">
        <v>10</v>
      </c>
      <c r="E5170" s="3" t="s">
        <v>11</v>
      </c>
      <c r="F5170" s="3" t="s">
        <v>12</v>
      </c>
      <c r="G5170" s="3" t="s">
        <v>13</v>
      </c>
      <c r="H5170">
        <f t="shared" si="160"/>
        <v>10</v>
      </c>
      <c r="I5170" t="str">
        <f t="shared" si="161"/>
        <v>N4</v>
      </c>
    </row>
    <row r="5171" spans="1:9" x14ac:dyDescent="0.3">
      <c r="A5171" s="5173" t="s">
        <v>8788</v>
      </c>
      <c r="B5171" s="5173" t="s">
        <v>8771</v>
      </c>
      <c r="C5171" s="5" t="s">
        <v>9</v>
      </c>
      <c r="D5171" s="5" t="s">
        <v>10</v>
      </c>
      <c r="E5171" s="5" t="s">
        <v>11</v>
      </c>
      <c r="F5171" s="5" t="s">
        <v>12</v>
      </c>
      <c r="G5171" s="5" t="s">
        <v>13</v>
      </c>
      <c r="H5171">
        <f t="shared" si="160"/>
        <v>10</v>
      </c>
      <c r="I5171" t="str">
        <f t="shared" si="161"/>
        <v>N4</v>
      </c>
    </row>
    <row r="5172" spans="1:9" x14ac:dyDescent="0.3">
      <c r="A5172" s="5174" t="s">
        <v>8789</v>
      </c>
      <c r="B5172" s="5174" t="s">
        <v>8773</v>
      </c>
      <c r="C5172" s="3" t="s">
        <v>9</v>
      </c>
      <c r="D5172" s="3" t="s">
        <v>10</v>
      </c>
      <c r="E5172" s="3" t="s">
        <v>11</v>
      </c>
      <c r="F5172" s="3" t="s">
        <v>12</v>
      </c>
      <c r="G5172" s="3" t="s">
        <v>13</v>
      </c>
      <c r="H5172">
        <f t="shared" si="160"/>
        <v>10</v>
      </c>
      <c r="I5172" t="str">
        <f t="shared" si="161"/>
        <v>N4</v>
      </c>
    </row>
    <row r="5173" spans="1:9" x14ac:dyDescent="0.3">
      <c r="A5173" s="5175" t="s">
        <v>8790</v>
      </c>
      <c r="B5173" s="5175" t="s">
        <v>8775</v>
      </c>
      <c r="C5173" s="5" t="s">
        <v>9</v>
      </c>
      <c r="D5173" s="5" t="s">
        <v>10</v>
      </c>
      <c r="E5173" s="5" t="s">
        <v>11</v>
      </c>
      <c r="F5173" s="5" t="s">
        <v>12</v>
      </c>
      <c r="G5173" s="5" t="s">
        <v>13</v>
      </c>
      <c r="H5173">
        <f t="shared" si="160"/>
        <v>10</v>
      </c>
      <c r="I5173" t="str">
        <f t="shared" si="161"/>
        <v>N4</v>
      </c>
    </row>
    <row r="5174" spans="1:9" x14ac:dyDescent="0.3">
      <c r="A5174" s="5176" t="s">
        <v>8791</v>
      </c>
      <c r="B5174" s="5176" t="s">
        <v>8777</v>
      </c>
      <c r="C5174" s="3" t="s">
        <v>9</v>
      </c>
      <c r="D5174" s="3" t="s">
        <v>10</v>
      </c>
      <c r="E5174" s="3" t="s">
        <v>11</v>
      </c>
      <c r="F5174" s="3" t="s">
        <v>12</v>
      </c>
      <c r="G5174" s="3" t="s">
        <v>13</v>
      </c>
      <c r="H5174">
        <f t="shared" si="160"/>
        <v>10</v>
      </c>
      <c r="I5174" t="str">
        <f t="shared" si="161"/>
        <v>N4</v>
      </c>
    </row>
    <row r="5175" spans="1:9" x14ac:dyDescent="0.3">
      <c r="A5175" s="5177" t="s">
        <v>8792</v>
      </c>
      <c r="B5175" s="5177" t="s">
        <v>8779</v>
      </c>
      <c r="C5175" s="5" t="s">
        <v>9</v>
      </c>
      <c r="D5175" s="5" t="s">
        <v>10</v>
      </c>
      <c r="E5175" s="5" t="s">
        <v>11</v>
      </c>
      <c r="F5175" s="5" t="s">
        <v>12</v>
      </c>
      <c r="G5175" s="5" t="s">
        <v>13</v>
      </c>
      <c r="H5175">
        <f t="shared" si="160"/>
        <v>10</v>
      </c>
      <c r="I5175" t="str">
        <f t="shared" si="161"/>
        <v>N4</v>
      </c>
    </row>
    <row r="5176" spans="1:9" x14ac:dyDescent="0.3">
      <c r="A5176" s="5178" t="s">
        <v>8793</v>
      </c>
      <c r="B5176" s="5178" t="s">
        <v>8781</v>
      </c>
      <c r="C5176" s="3" t="s">
        <v>9</v>
      </c>
      <c r="D5176" s="3" t="s">
        <v>10</v>
      </c>
      <c r="E5176" s="3" t="s">
        <v>11</v>
      </c>
      <c r="F5176" s="3" t="s">
        <v>12</v>
      </c>
      <c r="G5176" s="3" t="s">
        <v>13</v>
      </c>
      <c r="H5176">
        <f t="shared" si="160"/>
        <v>10</v>
      </c>
      <c r="I5176" t="str">
        <f t="shared" si="161"/>
        <v>N4</v>
      </c>
    </row>
    <row r="5177" spans="1:9" x14ac:dyDescent="0.3">
      <c r="A5177" s="5179" t="s">
        <v>8794</v>
      </c>
      <c r="B5177" s="5179" t="s">
        <v>8783</v>
      </c>
      <c r="C5177" s="5" t="s">
        <v>9</v>
      </c>
      <c r="D5177" s="5" t="s">
        <v>10</v>
      </c>
      <c r="E5177" s="5" t="s">
        <v>11</v>
      </c>
      <c r="F5177" s="5" t="s">
        <v>12</v>
      </c>
      <c r="G5177" s="5" t="s">
        <v>13</v>
      </c>
      <c r="H5177">
        <f t="shared" si="160"/>
        <v>10</v>
      </c>
      <c r="I5177" t="str">
        <f t="shared" si="161"/>
        <v>N4</v>
      </c>
    </row>
    <row r="5178" spans="1:9" x14ac:dyDescent="0.3">
      <c r="A5178" s="5180" t="s">
        <v>8795</v>
      </c>
      <c r="B5178" s="5180" t="s">
        <v>142</v>
      </c>
      <c r="C5178" s="3" t="s">
        <v>9</v>
      </c>
      <c r="D5178" s="3" t="s">
        <v>10</v>
      </c>
      <c r="E5178" s="3" t="s">
        <v>11</v>
      </c>
      <c r="F5178" s="3" t="s">
        <v>12</v>
      </c>
      <c r="G5178" s="3" t="s">
        <v>13</v>
      </c>
      <c r="H5178">
        <f t="shared" si="160"/>
        <v>10</v>
      </c>
      <c r="I5178" t="str">
        <f t="shared" si="161"/>
        <v>N4</v>
      </c>
    </row>
    <row r="5179" spans="1:9" x14ac:dyDescent="0.3">
      <c r="A5179" s="5181" t="s">
        <v>8796</v>
      </c>
      <c r="B5179" s="5181" t="s">
        <v>8797</v>
      </c>
      <c r="C5179" s="5" t="s">
        <v>9</v>
      </c>
      <c r="D5179" s="5" t="s">
        <v>10</v>
      </c>
      <c r="E5179" s="5" t="s">
        <v>11</v>
      </c>
      <c r="F5179" s="5" t="s">
        <v>12</v>
      </c>
      <c r="G5179" s="5" t="s">
        <v>13</v>
      </c>
      <c r="H5179">
        <f t="shared" si="160"/>
        <v>7</v>
      </c>
      <c r="I5179" t="str">
        <f t="shared" si="161"/>
        <v>N3</v>
      </c>
    </row>
    <row r="5180" spans="1:9" x14ac:dyDescent="0.3">
      <c r="A5180" s="5182" t="s">
        <v>8798</v>
      </c>
      <c r="B5180" s="5182" t="s">
        <v>8799</v>
      </c>
      <c r="C5180" s="3" t="s">
        <v>9</v>
      </c>
      <c r="D5180" s="3" t="s">
        <v>10</v>
      </c>
      <c r="E5180" s="3" t="s">
        <v>11</v>
      </c>
      <c r="F5180" s="3" t="s">
        <v>12</v>
      </c>
      <c r="G5180" s="3" t="s">
        <v>13</v>
      </c>
      <c r="H5180">
        <f t="shared" si="160"/>
        <v>10</v>
      </c>
      <c r="I5180" t="str">
        <f t="shared" si="161"/>
        <v>N4</v>
      </c>
    </row>
    <row r="5181" spans="1:9" x14ac:dyDescent="0.3">
      <c r="A5181" s="5183" t="s">
        <v>8800</v>
      </c>
      <c r="B5181" s="5183" t="s">
        <v>8801</v>
      </c>
      <c r="C5181" s="5" t="s">
        <v>9</v>
      </c>
      <c r="D5181" s="5" t="s">
        <v>10</v>
      </c>
      <c r="E5181" s="5" t="s">
        <v>11</v>
      </c>
      <c r="F5181" s="5" t="s">
        <v>12</v>
      </c>
      <c r="G5181" s="5" t="s">
        <v>13</v>
      </c>
      <c r="H5181">
        <f t="shared" si="160"/>
        <v>10</v>
      </c>
      <c r="I5181" t="str">
        <f t="shared" si="161"/>
        <v>N4</v>
      </c>
    </row>
    <row r="5182" spans="1:9" x14ac:dyDescent="0.3">
      <c r="A5182" s="5184" t="s">
        <v>8802</v>
      </c>
      <c r="B5182" s="5184" t="s">
        <v>8803</v>
      </c>
      <c r="C5182" s="3" t="s">
        <v>9</v>
      </c>
      <c r="D5182" s="3" t="s">
        <v>10</v>
      </c>
      <c r="E5182" s="3" t="s">
        <v>11</v>
      </c>
      <c r="F5182" s="3" t="s">
        <v>12</v>
      </c>
      <c r="G5182" s="3" t="s">
        <v>13</v>
      </c>
      <c r="H5182">
        <f t="shared" si="160"/>
        <v>10</v>
      </c>
      <c r="I5182" t="str">
        <f t="shared" si="161"/>
        <v>N4</v>
      </c>
    </row>
    <row r="5183" spans="1:9" x14ac:dyDescent="0.3">
      <c r="A5183" s="5185" t="s">
        <v>8804</v>
      </c>
      <c r="B5183" s="5185" t="s">
        <v>8805</v>
      </c>
      <c r="C5183" s="5" t="s">
        <v>9</v>
      </c>
      <c r="D5183" s="5" t="s">
        <v>10</v>
      </c>
      <c r="E5183" s="5" t="s">
        <v>11</v>
      </c>
      <c r="F5183" s="5" t="s">
        <v>12</v>
      </c>
      <c r="G5183" s="5" t="s">
        <v>13</v>
      </c>
      <c r="H5183">
        <f t="shared" si="160"/>
        <v>10</v>
      </c>
      <c r="I5183" t="str">
        <f t="shared" si="161"/>
        <v>N4</v>
      </c>
    </row>
    <row r="5184" spans="1:9" x14ac:dyDescent="0.3">
      <c r="A5184" s="5186" t="s">
        <v>8806</v>
      </c>
      <c r="B5184" s="5186" t="s">
        <v>8807</v>
      </c>
      <c r="C5184" s="3" t="s">
        <v>9</v>
      </c>
      <c r="D5184" s="3" t="s">
        <v>10</v>
      </c>
      <c r="E5184" s="3" t="s">
        <v>11</v>
      </c>
      <c r="F5184" s="3" t="s">
        <v>12</v>
      </c>
      <c r="G5184" s="3" t="s">
        <v>13</v>
      </c>
      <c r="H5184">
        <f t="shared" si="160"/>
        <v>10</v>
      </c>
      <c r="I5184" t="str">
        <f t="shared" si="161"/>
        <v>N4</v>
      </c>
    </row>
    <row r="5185" spans="1:9" x14ac:dyDescent="0.3">
      <c r="A5185" s="5187" t="s">
        <v>8808</v>
      </c>
      <c r="B5185" s="5187" t="s">
        <v>8809</v>
      </c>
      <c r="C5185" s="5" t="s">
        <v>9</v>
      </c>
      <c r="D5185" s="5" t="s">
        <v>10</v>
      </c>
      <c r="E5185" s="5" t="s">
        <v>11</v>
      </c>
      <c r="F5185" s="5" t="s">
        <v>12</v>
      </c>
      <c r="G5185" s="5" t="s">
        <v>13</v>
      </c>
      <c r="H5185">
        <f t="shared" si="160"/>
        <v>10</v>
      </c>
      <c r="I5185" t="str">
        <f t="shared" si="161"/>
        <v>N4</v>
      </c>
    </row>
    <row r="5186" spans="1:9" ht="43.2" x14ac:dyDescent="0.3">
      <c r="A5186" s="5188" t="s">
        <v>8810</v>
      </c>
      <c r="B5186" s="5188" t="s">
        <v>8811</v>
      </c>
      <c r="C5186" s="3" t="s">
        <v>9</v>
      </c>
      <c r="D5186" s="3" t="s">
        <v>10</v>
      </c>
      <c r="E5186" s="3" t="s">
        <v>11</v>
      </c>
      <c r="F5186" s="3" t="s">
        <v>12</v>
      </c>
      <c r="G5186" s="3" t="s">
        <v>13</v>
      </c>
      <c r="H5186">
        <f t="shared" si="160"/>
        <v>10</v>
      </c>
      <c r="I5186" t="str">
        <f t="shared" si="161"/>
        <v>N4</v>
      </c>
    </row>
    <row r="5187" spans="1:9" x14ac:dyDescent="0.3">
      <c r="A5187" s="5189" t="s">
        <v>8812</v>
      </c>
      <c r="B5187" s="5189" t="s">
        <v>8813</v>
      </c>
      <c r="C5187" s="5" t="s">
        <v>9</v>
      </c>
      <c r="D5187" s="5" t="s">
        <v>10</v>
      </c>
      <c r="E5187" s="5" t="s">
        <v>11</v>
      </c>
      <c r="F5187" s="5" t="s">
        <v>12</v>
      </c>
      <c r="G5187" s="5" t="s">
        <v>13</v>
      </c>
      <c r="H5187">
        <f t="shared" ref="H5187:H5250" si="162">LEN(A5187)</f>
        <v>10</v>
      </c>
      <c r="I5187" t="str">
        <f t="shared" ref="I5187:I5250" si="163">IF(H5187=2,"N1",IF(H5187=5,"N2",IF(H5187=6,"N3",IF(H5187=7,"N3","N4"))))</f>
        <v>N4</v>
      </c>
    </row>
    <row r="5188" spans="1:9" x14ac:dyDescent="0.3">
      <c r="A5188" s="5190" t="s">
        <v>8814</v>
      </c>
      <c r="B5188" s="5190" t="s">
        <v>142</v>
      </c>
      <c r="C5188" s="3" t="s">
        <v>9</v>
      </c>
      <c r="D5188" s="3" t="s">
        <v>10</v>
      </c>
      <c r="E5188" s="3" t="s">
        <v>11</v>
      </c>
      <c r="F5188" s="3" t="s">
        <v>12</v>
      </c>
      <c r="G5188" s="3" t="s">
        <v>13</v>
      </c>
      <c r="H5188">
        <f t="shared" si="162"/>
        <v>10</v>
      </c>
      <c r="I5188" t="str">
        <f t="shared" si="163"/>
        <v>N4</v>
      </c>
    </row>
    <row r="5189" spans="1:9" x14ac:dyDescent="0.3">
      <c r="A5189" s="5191" t="s">
        <v>8815</v>
      </c>
      <c r="B5189" s="5191" t="s">
        <v>21</v>
      </c>
      <c r="C5189" s="5" t="s">
        <v>9</v>
      </c>
      <c r="D5189" s="5" t="s">
        <v>10</v>
      </c>
      <c r="E5189" s="5" t="s">
        <v>11</v>
      </c>
      <c r="F5189" s="5" t="s">
        <v>12</v>
      </c>
      <c r="G5189" s="5" t="s">
        <v>13</v>
      </c>
      <c r="H5189">
        <f t="shared" si="162"/>
        <v>7</v>
      </c>
      <c r="I5189" t="str">
        <f t="shared" si="163"/>
        <v>N3</v>
      </c>
    </row>
    <row r="5190" spans="1:9" x14ac:dyDescent="0.3">
      <c r="A5190" s="5192" t="s">
        <v>8816</v>
      </c>
      <c r="B5190" s="5192" t="s">
        <v>8817</v>
      </c>
      <c r="C5190" s="3" t="s">
        <v>9</v>
      </c>
      <c r="D5190" s="3" t="s">
        <v>10</v>
      </c>
      <c r="E5190" s="3" t="s">
        <v>11</v>
      </c>
      <c r="F5190" s="3" t="s">
        <v>12</v>
      </c>
      <c r="G5190" s="3" t="s">
        <v>13</v>
      </c>
      <c r="H5190">
        <f t="shared" si="162"/>
        <v>10</v>
      </c>
      <c r="I5190" t="str">
        <f t="shared" si="163"/>
        <v>N4</v>
      </c>
    </row>
    <row r="5191" spans="1:9" x14ac:dyDescent="0.3">
      <c r="A5191" s="5193" t="s">
        <v>8818</v>
      </c>
      <c r="B5191" s="5193" t="s">
        <v>8819</v>
      </c>
      <c r="C5191" s="5" t="s">
        <v>9</v>
      </c>
      <c r="D5191" s="5" t="s">
        <v>10</v>
      </c>
      <c r="E5191" s="5" t="s">
        <v>11</v>
      </c>
      <c r="F5191" s="5" t="s">
        <v>12</v>
      </c>
      <c r="G5191" s="5" t="s">
        <v>13</v>
      </c>
      <c r="H5191">
        <f t="shared" si="162"/>
        <v>10</v>
      </c>
      <c r="I5191" t="str">
        <f t="shared" si="163"/>
        <v>N4</v>
      </c>
    </row>
    <row r="5192" spans="1:9" x14ac:dyDescent="0.3">
      <c r="A5192" s="5194" t="s">
        <v>8820</v>
      </c>
      <c r="B5192" s="5194" t="s">
        <v>34</v>
      </c>
      <c r="C5192" s="3" t="s">
        <v>9</v>
      </c>
      <c r="D5192" s="3" t="s">
        <v>10</v>
      </c>
      <c r="E5192" s="3" t="s">
        <v>11</v>
      </c>
      <c r="F5192" s="3" t="s">
        <v>12</v>
      </c>
      <c r="G5192" s="3" t="s">
        <v>13</v>
      </c>
      <c r="H5192">
        <f t="shared" si="162"/>
        <v>9</v>
      </c>
      <c r="I5192" t="str">
        <f t="shared" si="163"/>
        <v>N4</v>
      </c>
    </row>
    <row r="5193" spans="1:9" x14ac:dyDescent="0.3">
      <c r="A5193" s="5195" t="s">
        <v>8821</v>
      </c>
      <c r="B5193" s="5195" t="s">
        <v>8822</v>
      </c>
      <c r="C5193" s="5" t="s">
        <v>9</v>
      </c>
      <c r="D5193" s="5" t="s">
        <v>10</v>
      </c>
      <c r="E5193" s="5" t="s">
        <v>11</v>
      </c>
      <c r="F5193" s="5" t="s">
        <v>12</v>
      </c>
      <c r="G5193" s="5" t="s">
        <v>13</v>
      </c>
      <c r="H5193">
        <f t="shared" si="162"/>
        <v>10</v>
      </c>
      <c r="I5193" t="str">
        <f t="shared" si="163"/>
        <v>N4</v>
      </c>
    </row>
    <row r="5194" spans="1:9" x14ac:dyDescent="0.3">
      <c r="A5194" s="5196" t="s">
        <v>8823</v>
      </c>
      <c r="B5194" s="5196" t="s">
        <v>8824</v>
      </c>
      <c r="C5194" s="3" t="s">
        <v>9</v>
      </c>
      <c r="D5194" s="3" t="s">
        <v>10</v>
      </c>
      <c r="E5194" s="3" t="s">
        <v>11</v>
      </c>
      <c r="F5194" s="3" t="s">
        <v>12</v>
      </c>
      <c r="G5194" s="3" t="s">
        <v>13</v>
      </c>
      <c r="H5194">
        <f t="shared" si="162"/>
        <v>10</v>
      </c>
      <c r="I5194" t="str">
        <f t="shared" si="163"/>
        <v>N4</v>
      </c>
    </row>
    <row r="5195" spans="1:9" x14ac:dyDescent="0.3">
      <c r="A5195" s="5197" t="s">
        <v>8825</v>
      </c>
      <c r="B5195" s="5197" t="s">
        <v>8826</v>
      </c>
      <c r="C5195" s="5" t="s">
        <v>9</v>
      </c>
      <c r="D5195" s="5" t="s">
        <v>10</v>
      </c>
      <c r="E5195" s="5" t="s">
        <v>11</v>
      </c>
      <c r="F5195" s="5" t="s">
        <v>12</v>
      </c>
      <c r="G5195" s="5" t="s">
        <v>13</v>
      </c>
      <c r="H5195">
        <f t="shared" si="162"/>
        <v>10</v>
      </c>
      <c r="I5195" t="str">
        <f t="shared" si="163"/>
        <v>N4</v>
      </c>
    </row>
    <row r="5196" spans="1:9" x14ac:dyDescent="0.3">
      <c r="A5196" s="5198" t="s">
        <v>8827</v>
      </c>
      <c r="B5196" s="5198" t="s">
        <v>34</v>
      </c>
      <c r="C5196" s="3" t="s">
        <v>9</v>
      </c>
      <c r="D5196" s="3" t="s">
        <v>10</v>
      </c>
      <c r="E5196" s="3" t="s">
        <v>11</v>
      </c>
      <c r="F5196" s="3" t="s">
        <v>12</v>
      </c>
      <c r="G5196" s="3" t="s">
        <v>13</v>
      </c>
      <c r="H5196">
        <f t="shared" si="162"/>
        <v>10</v>
      </c>
      <c r="I5196" t="str">
        <f t="shared" si="163"/>
        <v>N4</v>
      </c>
    </row>
    <row r="5197" spans="1:9" x14ac:dyDescent="0.3">
      <c r="A5197" s="5199" t="s">
        <v>8828</v>
      </c>
      <c r="B5197" s="5199" t="s">
        <v>8829</v>
      </c>
      <c r="C5197" s="5" t="s">
        <v>9</v>
      </c>
      <c r="D5197" s="5" t="s">
        <v>10</v>
      </c>
      <c r="E5197" s="5" t="s">
        <v>11</v>
      </c>
      <c r="F5197" s="5" t="s">
        <v>12</v>
      </c>
      <c r="G5197" s="5" t="s">
        <v>13</v>
      </c>
      <c r="H5197">
        <f t="shared" si="162"/>
        <v>6</v>
      </c>
      <c r="I5197" t="str">
        <f t="shared" si="163"/>
        <v>N3</v>
      </c>
    </row>
    <row r="5198" spans="1:9" x14ac:dyDescent="0.3">
      <c r="A5198" s="5200" t="s">
        <v>8830</v>
      </c>
      <c r="B5198" s="5200" t="s">
        <v>8831</v>
      </c>
      <c r="C5198" s="3" t="s">
        <v>9</v>
      </c>
      <c r="D5198" s="3" t="s">
        <v>10</v>
      </c>
      <c r="E5198" s="3" t="s">
        <v>11</v>
      </c>
      <c r="F5198" s="3" t="s">
        <v>12</v>
      </c>
      <c r="G5198" s="3" t="s">
        <v>13</v>
      </c>
      <c r="H5198">
        <f t="shared" si="162"/>
        <v>10</v>
      </c>
      <c r="I5198" t="str">
        <f t="shared" si="163"/>
        <v>N4</v>
      </c>
    </row>
    <row r="5199" spans="1:9" x14ac:dyDescent="0.3">
      <c r="A5199" s="5201" t="s">
        <v>8832</v>
      </c>
      <c r="B5199" s="5201" t="s">
        <v>122</v>
      </c>
      <c r="C5199" s="5" t="s">
        <v>9</v>
      </c>
      <c r="D5199" s="5" t="s">
        <v>10</v>
      </c>
      <c r="E5199" s="5" t="s">
        <v>11</v>
      </c>
      <c r="F5199" s="5" t="s">
        <v>12</v>
      </c>
      <c r="G5199" s="5" t="s">
        <v>13</v>
      </c>
      <c r="H5199">
        <f t="shared" si="162"/>
        <v>10</v>
      </c>
      <c r="I5199" t="str">
        <f t="shared" si="163"/>
        <v>N4</v>
      </c>
    </row>
    <row r="5200" spans="1:9" x14ac:dyDescent="0.3">
      <c r="A5200" s="5202" t="s">
        <v>8833</v>
      </c>
      <c r="B5200" s="5202" t="s">
        <v>25</v>
      </c>
      <c r="C5200" s="3" t="s">
        <v>9</v>
      </c>
      <c r="D5200" s="3" t="s">
        <v>10</v>
      </c>
      <c r="E5200" s="3" t="s">
        <v>11</v>
      </c>
      <c r="F5200" s="3" t="s">
        <v>12</v>
      </c>
      <c r="G5200" s="3" t="s">
        <v>13</v>
      </c>
      <c r="H5200">
        <f t="shared" si="162"/>
        <v>10</v>
      </c>
      <c r="I5200" t="str">
        <f t="shared" si="163"/>
        <v>N4</v>
      </c>
    </row>
    <row r="5201" spans="1:9" ht="43.2" x14ac:dyDescent="0.3">
      <c r="A5201" s="5203" t="s">
        <v>8834</v>
      </c>
      <c r="B5201" s="5203" t="s">
        <v>8835</v>
      </c>
      <c r="C5201" s="5" t="s">
        <v>9</v>
      </c>
      <c r="D5201" s="5" t="s">
        <v>10</v>
      </c>
      <c r="E5201" s="5" t="s">
        <v>11</v>
      </c>
      <c r="F5201" s="5" t="s">
        <v>12</v>
      </c>
      <c r="G5201" s="5" t="s">
        <v>13</v>
      </c>
      <c r="H5201">
        <f t="shared" si="162"/>
        <v>5</v>
      </c>
      <c r="I5201" t="str">
        <f t="shared" si="163"/>
        <v>N2</v>
      </c>
    </row>
    <row r="5202" spans="1:9" ht="28.8" x14ac:dyDescent="0.3">
      <c r="A5202" s="5204" t="s">
        <v>8836</v>
      </c>
      <c r="B5202" s="5204" t="s">
        <v>8837</v>
      </c>
      <c r="C5202" s="3" t="s">
        <v>9</v>
      </c>
      <c r="D5202" s="3" t="s">
        <v>10</v>
      </c>
      <c r="E5202" s="3" t="s">
        <v>11</v>
      </c>
      <c r="F5202" s="3" t="s">
        <v>12</v>
      </c>
      <c r="G5202" s="3" t="s">
        <v>13</v>
      </c>
      <c r="H5202">
        <f t="shared" si="162"/>
        <v>7</v>
      </c>
      <c r="I5202" t="str">
        <f t="shared" si="163"/>
        <v>N3</v>
      </c>
    </row>
    <row r="5203" spans="1:9" x14ac:dyDescent="0.3">
      <c r="A5203" s="5205" t="s">
        <v>8838</v>
      </c>
      <c r="B5203" s="5205" t="s">
        <v>8839</v>
      </c>
      <c r="C5203" s="5" t="s">
        <v>9</v>
      </c>
      <c r="D5203" s="5" t="s">
        <v>10</v>
      </c>
      <c r="E5203" s="5" t="s">
        <v>11</v>
      </c>
      <c r="F5203" s="5" t="s">
        <v>12</v>
      </c>
      <c r="G5203" s="5" t="s">
        <v>13</v>
      </c>
      <c r="H5203">
        <f t="shared" si="162"/>
        <v>9</v>
      </c>
      <c r="I5203" t="str">
        <f t="shared" si="163"/>
        <v>N4</v>
      </c>
    </row>
    <row r="5204" spans="1:9" x14ac:dyDescent="0.3">
      <c r="A5204" s="5206" t="s">
        <v>8840</v>
      </c>
      <c r="B5204" s="5206" t="s">
        <v>8841</v>
      </c>
      <c r="C5204" s="3" t="s">
        <v>9</v>
      </c>
      <c r="D5204" s="3" t="s">
        <v>10</v>
      </c>
      <c r="E5204" s="3" t="s">
        <v>11</v>
      </c>
      <c r="F5204" s="3" t="s">
        <v>12</v>
      </c>
      <c r="G5204" s="3" t="s">
        <v>13</v>
      </c>
      <c r="H5204">
        <f t="shared" si="162"/>
        <v>10</v>
      </c>
      <c r="I5204" t="str">
        <f t="shared" si="163"/>
        <v>N4</v>
      </c>
    </row>
    <row r="5205" spans="1:9" x14ac:dyDescent="0.3">
      <c r="A5205" s="5207" t="s">
        <v>8842</v>
      </c>
      <c r="B5205" s="5207" t="s">
        <v>8843</v>
      </c>
      <c r="C5205" s="5" t="s">
        <v>9</v>
      </c>
      <c r="D5205" s="5" t="s">
        <v>10</v>
      </c>
      <c r="E5205" s="5" t="s">
        <v>11</v>
      </c>
      <c r="F5205" s="5" t="s">
        <v>12</v>
      </c>
      <c r="G5205" s="5" t="s">
        <v>13</v>
      </c>
      <c r="H5205">
        <f t="shared" si="162"/>
        <v>10</v>
      </c>
      <c r="I5205" t="str">
        <f t="shared" si="163"/>
        <v>N4</v>
      </c>
    </row>
    <row r="5206" spans="1:9" x14ac:dyDescent="0.3">
      <c r="A5206" s="5208" t="s">
        <v>8844</v>
      </c>
      <c r="B5206" s="5208" t="s">
        <v>8566</v>
      </c>
      <c r="C5206" s="3" t="s">
        <v>9</v>
      </c>
      <c r="D5206" s="3" t="s">
        <v>10</v>
      </c>
      <c r="E5206" s="3" t="s">
        <v>11</v>
      </c>
      <c r="F5206" s="3" t="s">
        <v>12</v>
      </c>
      <c r="G5206" s="3" t="s">
        <v>13</v>
      </c>
      <c r="H5206">
        <f t="shared" si="162"/>
        <v>10</v>
      </c>
      <c r="I5206" t="str">
        <f t="shared" si="163"/>
        <v>N4</v>
      </c>
    </row>
    <row r="5207" spans="1:9" x14ac:dyDescent="0.3">
      <c r="A5207" s="5209" t="s">
        <v>8845</v>
      </c>
      <c r="B5207" s="5209" t="s">
        <v>8564</v>
      </c>
      <c r="C5207" s="5" t="s">
        <v>9</v>
      </c>
      <c r="D5207" s="5" t="s">
        <v>10</v>
      </c>
      <c r="E5207" s="5" t="s">
        <v>11</v>
      </c>
      <c r="F5207" s="5" t="s">
        <v>12</v>
      </c>
      <c r="G5207" s="5" t="s">
        <v>13</v>
      </c>
      <c r="H5207">
        <f t="shared" si="162"/>
        <v>10</v>
      </c>
      <c r="I5207" t="str">
        <f t="shared" si="163"/>
        <v>N4</v>
      </c>
    </row>
    <row r="5208" spans="1:9" x14ac:dyDescent="0.3">
      <c r="A5208" s="5210" t="s">
        <v>8846</v>
      </c>
      <c r="B5208" s="5210" t="s">
        <v>8568</v>
      </c>
      <c r="C5208" s="3" t="s">
        <v>9</v>
      </c>
      <c r="D5208" s="3" t="s">
        <v>10</v>
      </c>
      <c r="E5208" s="3" t="s">
        <v>11</v>
      </c>
      <c r="F5208" s="3" t="s">
        <v>12</v>
      </c>
      <c r="G5208" s="3" t="s">
        <v>13</v>
      </c>
      <c r="H5208">
        <f t="shared" si="162"/>
        <v>10</v>
      </c>
      <c r="I5208" t="str">
        <f t="shared" si="163"/>
        <v>N4</v>
      </c>
    </row>
    <row r="5209" spans="1:9" x14ac:dyDescent="0.3">
      <c r="A5209" s="5211" t="s">
        <v>8847</v>
      </c>
      <c r="B5209" s="5211" t="s">
        <v>34</v>
      </c>
      <c r="C5209" s="5" t="s">
        <v>9</v>
      </c>
      <c r="D5209" s="5" t="s">
        <v>10</v>
      </c>
      <c r="E5209" s="5" t="s">
        <v>11</v>
      </c>
      <c r="F5209" s="5" t="s">
        <v>12</v>
      </c>
      <c r="G5209" s="5" t="s">
        <v>13</v>
      </c>
      <c r="H5209">
        <f t="shared" si="162"/>
        <v>10</v>
      </c>
      <c r="I5209" t="str">
        <f t="shared" si="163"/>
        <v>N4</v>
      </c>
    </row>
    <row r="5210" spans="1:9" x14ac:dyDescent="0.3">
      <c r="A5210" s="5212" t="s">
        <v>8848</v>
      </c>
      <c r="B5210" s="5212" t="s">
        <v>8849</v>
      </c>
      <c r="C5210" s="3" t="s">
        <v>9</v>
      </c>
      <c r="D5210" s="3" t="s">
        <v>10</v>
      </c>
      <c r="E5210" s="3" t="s">
        <v>11</v>
      </c>
      <c r="F5210" s="3" t="s">
        <v>12</v>
      </c>
      <c r="G5210" s="3" t="s">
        <v>13</v>
      </c>
      <c r="H5210">
        <f t="shared" si="162"/>
        <v>10</v>
      </c>
      <c r="I5210" t="str">
        <f t="shared" si="163"/>
        <v>N4</v>
      </c>
    </row>
    <row r="5211" spans="1:9" x14ac:dyDescent="0.3">
      <c r="A5211" s="5213" t="s">
        <v>8850</v>
      </c>
      <c r="B5211" s="5213" t="s">
        <v>8851</v>
      </c>
      <c r="C5211" s="5" t="s">
        <v>9</v>
      </c>
      <c r="D5211" s="5" t="s">
        <v>10</v>
      </c>
      <c r="E5211" s="5" t="s">
        <v>11</v>
      </c>
      <c r="F5211" s="5" t="s">
        <v>12</v>
      </c>
      <c r="G5211" s="5" t="s">
        <v>13</v>
      </c>
      <c r="H5211">
        <f t="shared" si="162"/>
        <v>7</v>
      </c>
      <c r="I5211" t="str">
        <f t="shared" si="163"/>
        <v>N3</v>
      </c>
    </row>
    <row r="5212" spans="1:9" x14ac:dyDescent="0.3">
      <c r="A5212" s="5214" t="s">
        <v>8852</v>
      </c>
      <c r="B5212" s="5214" t="s">
        <v>8853</v>
      </c>
      <c r="C5212" s="3" t="s">
        <v>9</v>
      </c>
      <c r="D5212" s="3" t="s">
        <v>10</v>
      </c>
      <c r="E5212" s="3" t="s">
        <v>11</v>
      </c>
      <c r="F5212" s="3" t="s">
        <v>12</v>
      </c>
      <c r="G5212" s="3" t="s">
        <v>13</v>
      </c>
      <c r="H5212">
        <f t="shared" si="162"/>
        <v>9</v>
      </c>
      <c r="I5212" t="str">
        <f t="shared" si="163"/>
        <v>N4</v>
      </c>
    </row>
    <row r="5213" spans="1:9" x14ac:dyDescent="0.3">
      <c r="A5213" s="5215" t="s">
        <v>8854</v>
      </c>
      <c r="B5213" s="5215" t="s">
        <v>8855</v>
      </c>
      <c r="C5213" s="5" t="s">
        <v>9</v>
      </c>
      <c r="D5213" s="5" t="s">
        <v>10</v>
      </c>
      <c r="E5213" s="5" t="s">
        <v>11</v>
      </c>
      <c r="F5213" s="5" t="s">
        <v>12</v>
      </c>
      <c r="G5213" s="5" t="s">
        <v>13</v>
      </c>
      <c r="H5213">
        <f t="shared" si="162"/>
        <v>10</v>
      </c>
      <c r="I5213" t="str">
        <f t="shared" si="163"/>
        <v>N4</v>
      </c>
    </row>
    <row r="5214" spans="1:9" x14ac:dyDescent="0.3">
      <c r="A5214" s="5216" t="s">
        <v>8856</v>
      </c>
      <c r="B5214" s="5216" t="s">
        <v>34</v>
      </c>
      <c r="C5214" s="3" t="s">
        <v>9</v>
      </c>
      <c r="D5214" s="3" t="s">
        <v>10</v>
      </c>
      <c r="E5214" s="3" t="s">
        <v>11</v>
      </c>
      <c r="F5214" s="3" t="s">
        <v>12</v>
      </c>
      <c r="G5214" s="3" t="s">
        <v>13</v>
      </c>
      <c r="H5214">
        <f t="shared" si="162"/>
        <v>10</v>
      </c>
      <c r="I5214" t="str">
        <f t="shared" si="163"/>
        <v>N4</v>
      </c>
    </row>
    <row r="5215" spans="1:9" x14ac:dyDescent="0.3">
      <c r="A5215" s="5217" t="s">
        <v>8857</v>
      </c>
      <c r="B5215" s="5217" t="s">
        <v>8858</v>
      </c>
      <c r="C5215" s="5" t="s">
        <v>9</v>
      </c>
      <c r="D5215" s="5" t="s">
        <v>10</v>
      </c>
      <c r="E5215" s="5" t="s">
        <v>11</v>
      </c>
      <c r="F5215" s="5" t="s">
        <v>12</v>
      </c>
      <c r="G5215" s="5" t="s">
        <v>13</v>
      </c>
      <c r="H5215">
        <f t="shared" si="162"/>
        <v>9</v>
      </c>
      <c r="I5215" t="str">
        <f t="shared" si="163"/>
        <v>N4</v>
      </c>
    </row>
    <row r="5216" spans="1:9" x14ac:dyDescent="0.3">
      <c r="A5216" s="5218" t="s">
        <v>8859</v>
      </c>
      <c r="B5216" s="5218" t="s">
        <v>8860</v>
      </c>
      <c r="C5216" s="3" t="s">
        <v>9</v>
      </c>
      <c r="D5216" s="3" t="s">
        <v>10</v>
      </c>
      <c r="E5216" s="3" t="s">
        <v>11</v>
      </c>
      <c r="F5216" s="3" t="s">
        <v>12</v>
      </c>
      <c r="G5216" s="3" t="s">
        <v>13</v>
      </c>
      <c r="H5216">
        <f t="shared" si="162"/>
        <v>10</v>
      </c>
      <c r="I5216" t="str">
        <f t="shared" si="163"/>
        <v>N4</v>
      </c>
    </row>
    <row r="5217" spans="1:9" x14ac:dyDescent="0.3">
      <c r="A5217" s="5219" t="s">
        <v>8861</v>
      </c>
      <c r="B5217" s="5219" t="s">
        <v>34</v>
      </c>
      <c r="C5217" s="5" t="s">
        <v>9</v>
      </c>
      <c r="D5217" s="5" t="s">
        <v>10</v>
      </c>
      <c r="E5217" s="5" t="s">
        <v>11</v>
      </c>
      <c r="F5217" s="5" t="s">
        <v>12</v>
      </c>
      <c r="G5217" s="5" t="s">
        <v>13</v>
      </c>
      <c r="H5217">
        <f t="shared" si="162"/>
        <v>10</v>
      </c>
      <c r="I5217" t="str">
        <f t="shared" si="163"/>
        <v>N4</v>
      </c>
    </row>
    <row r="5218" spans="1:9" x14ac:dyDescent="0.3">
      <c r="A5218" s="5220" t="s">
        <v>8862</v>
      </c>
      <c r="B5218" s="5220" t="s">
        <v>8863</v>
      </c>
      <c r="C5218" s="3" t="s">
        <v>9</v>
      </c>
      <c r="D5218" s="3" t="s">
        <v>10</v>
      </c>
      <c r="E5218" s="3" t="s">
        <v>11</v>
      </c>
      <c r="F5218" s="3" t="s">
        <v>12</v>
      </c>
      <c r="G5218" s="3" t="s">
        <v>13</v>
      </c>
      <c r="H5218">
        <f t="shared" si="162"/>
        <v>9</v>
      </c>
      <c r="I5218" t="str">
        <f t="shared" si="163"/>
        <v>N4</v>
      </c>
    </row>
    <row r="5219" spans="1:9" x14ac:dyDescent="0.3">
      <c r="A5219" s="5221" t="s">
        <v>8864</v>
      </c>
      <c r="B5219" s="5221" t="s">
        <v>8612</v>
      </c>
      <c r="C5219" s="5" t="s">
        <v>9</v>
      </c>
      <c r="D5219" s="5" t="s">
        <v>10</v>
      </c>
      <c r="E5219" s="5" t="s">
        <v>11</v>
      </c>
      <c r="F5219" s="5" t="s">
        <v>12</v>
      </c>
      <c r="G5219" s="5" t="s">
        <v>13</v>
      </c>
      <c r="H5219">
        <f t="shared" si="162"/>
        <v>10</v>
      </c>
      <c r="I5219" t="str">
        <f t="shared" si="163"/>
        <v>N4</v>
      </c>
    </row>
    <row r="5220" spans="1:9" x14ac:dyDescent="0.3">
      <c r="A5220" s="5222" t="s">
        <v>8865</v>
      </c>
      <c r="B5220" s="5222" t="s">
        <v>8866</v>
      </c>
      <c r="C5220" s="3" t="s">
        <v>9</v>
      </c>
      <c r="D5220" s="3" t="s">
        <v>10</v>
      </c>
      <c r="E5220" s="3" t="s">
        <v>11</v>
      </c>
      <c r="F5220" s="3" t="s">
        <v>12</v>
      </c>
      <c r="G5220" s="3" t="s">
        <v>13</v>
      </c>
      <c r="H5220">
        <f t="shared" si="162"/>
        <v>10</v>
      </c>
      <c r="I5220" t="str">
        <f t="shared" si="163"/>
        <v>N4</v>
      </c>
    </row>
    <row r="5221" spans="1:9" x14ac:dyDescent="0.3">
      <c r="A5221" s="5223" t="s">
        <v>8867</v>
      </c>
      <c r="B5221" s="5223" t="s">
        <v>34</v>
      </c>
      <c r="C5221" s="5" t="s">
        <v>9</v>
      </c>
      <c r="D5221" s="5" t="s">
        <v>10</v>
      </c>
      <c r="E5221" s="5" t="s">
        <v>11</v>
      </c>
      <c r="F5221" s="5" t="s">
        <v>12</v>
      </c>
      <c r="G5221" s="5" t="s">
        <v>13</v>
      </c>
      <c r="H5221">
        <f t="shared" si="162"/>
        <v>10</v>
      </c>
      <c r="I5221" t="str">
        <f t="shared" si="163"/>
        <v>N4</v>
      </c>
    </row>
    <row r="5222" spans="1:9" x14ac:dyDescent="0.3">
      <c r="A5222" s="5224" t="s">
        <v>8868</v>
      </c>
      <c r="B5222" s="5224" t="s">
        <v>8869</v>
      </c>
      <c r="C5222" s="3" t="s">
        <v>9</v>
      </c>
      <c r="D5222" s="3" t="s">
        <v>10</v>
      </c>
      <c r="E5222" s="3" t="s">
        <v>11</v>
      </c>
      <c r="F5222" s="3" t="s">
        <v>12</v>
      </c>
      <c r="G5222" s="3" t="s">
        <v>13</v>
      </c>
      <c r="H5222">
        <f t="shared" si="162"/>
        <v>9</v>
      </c>
      <c r="I5222" t="str">
        <f t="shared" si="163"/>
        <v>N4</v>
      </c>
    </row>
    <row r="5223" spans="1:9" x14ac:dyDescent="0.3">
      <c r="A5223" s="5225" t="s">
        <v>8870</v>
      </c>
      <c r="B5223" s="5225" t="s">
        <v>8617</v>
      </c>
      <c r="C5223" s="5" t="s">
        <v>9</v>
      </c>
      <c r="D5223" s="5" t="s">
        <v>10</v>
      </c>
      <c r="E5223" s="5" t="s">
        <v>11</v>
      </c>
      <c r="F5223" s="5" t="s">
        <v>12</v>
      </c>
      <c r="G5223" s="5" t="s">
        <v>13</v>
      </c>
      <c r="H5223">
        <f t="shared" si="162"/>
        <v>10</v>
      </c>
      <c r="I5223" t="str">
        <f t="shared" si="163"/>
        <v>N4</v>
      </c>
    </row>
    <row r="5224" spans="1:9" x14ac:dyDescent="0.3">
      <c r="A5224" s="5226" t="s">
        <v>8871</v>
      </c>
      <c r="B5224" s="5226" t="s">
        <v>34</v>
      </c>
      <c r="C5224" s="3" t="s">
        <v>9</v>
      </c>
      <c r="D5224" s="3" t="s">
        <v>10</v>
      </c>
      <c r="E5224" s="3" t="s">
        <v>11</v>
      </c>
      <c r="F5224" s="3" t="s">
        <v>12</v>
      </c>
      <c r="G5224" s="3" t="s">
        <v>13</v>
      </c>
      <c r="H5224">
        <f t="shared" si="162"/>
        <v>10</v>
      </c>
      <c r="I5224" t="str">
        <f t="shared" si="163"/>
        <v>N4</v>
      </c>
    </row>
    <row r="5225" spans="1:9" x14ac:dyDescent="0.3">
      <c r="A5225" s="5227" t="s">
        <v>8872</v>
      </c>
      <c r="B5225" s="5227" t="s">
        <v>8873</v>
      </c>
      <c r="C5225" s="5" t="s">
        <v>9</v>
      </c>
      <c r="D5225" s="5" t="s">
        <v>10</v>
      </c>
      <c r="E5225" s="5" t="s">
        <v>11</v>
      </c>
      <c r="F5225" s="5" t="s">
        <v>12</v>
      </c>
      <c r="G5225" s="5" t="s">
        <v>13</v>
      </c>
      <c r="H5225">
        <f t="shared" si="162"/>
        <v>9</v>
      </c>
      <c r="I5225" t="str">
        <f t="shared" si="163"/>
        <v>N4</v>
      </c>
    </row>
    <row r="5226" spans="1:9" x14ac:dyDescent="0.3">
      <c r="A5226" s="5228" t="s">
        <v>8874</v>
      </c>
      <c r="B5226" s="5228" t="s">
        <v>8875</v>
      </c>
      <c r="C5226" s="3" t="s">
        <v>9</v>
      </c>
      <c r="D5226" s="3" t="s">
        <v>10</v>
      </c>
      <c r="E5226" s="3" t="s">
        <v>11</v>
      </c>
      <c r="F5226" s="3" t="s">
        <v>12</v>
      </c>
      <c r="G5226" s="3" t="s">
        <v>13</v>
      </c>
      <c r="H5226">
        <f t="shared" si="162"/>
        <v>10</v>
      </c>
      <c r="I5226" t="str">
        <f t="shared" si="163"/>
        <v>N4</v>
      </c>
    </row>
    <row r="5227" spans="1:9" x14ac:dyDescent="0.3">
      <c r="A5227" s="5229" t="s">
        <v>8876</v>
      </c>
      <c r="B5227" s="5229" t="s">
        <v>8877</v>
      </c>
      <c r="C5227" s="5" t="s">
        <v>9</v>
      </c>
      <c r="D5227" s="5" t="s">
        <v>10</v>
      </c>
      <c r="E5227" s="5" t="s">
        <v>11</v>
      </c>
      <c r="F5227" s="5" t="s">
        <v>12</v>
      </c>
      <c r="G5227" s="5" t="s">
        <v>13</v>
      </c>
      <c r="H5227">
        <f t="shared" si="162"/>
        <v>10</v>
      </c>
      <c r="I5227" t="str">
        <f t="shared" si="163"/>
        <v>N4</v>
      </c>
    </row>
    <row r="5228" spans="1:9" x14ac:dyDescent="0.3">
      <c r="A5228" s="5230" t="s">
        <v>8878</v>
      </c>
      <c r="B5228" s="5230" t="s">
        <v>34</v>
      </c>
      <c r="C5228" s="3" t="s">
        <v>9</v>
      </c>
      <c r="D5228" s="3" t="s">
        <v>10</v>
      </c>
      <c r="E5228" s="3" t="s">
        <v>11</v>
      </c>
      <c r="F5228" s="3" t="s">
        <v>12</v>
      </c>
      <c r="G5228" s="3" t="s">
        <v>13</v>
      </c>
      <c r="H5228">
        <f t="shared" si="162"/>
        <v>10</v>
      </c>
      <c r="I5228" t="str">
        <f t="shared" si="163"/>
        <v>N4</v>
      </c>
    </row>
    <row r="5229" spans="1:9" x14ac:dyDescent="0.3">
      <c r="A5229" s="5231" t="s">
        <v>8879</v>
      </c>
      <c r="B5229" s="5231" t="s">
        <v>8880</v>
      </c>
      <c r="C5229" s="5" t="s">
        <v>9</v>
      </c>
      <c r="D5229" s="5" t="s">
        <v>10</v>
      </c>
      <c r="E5229" s="5" t="s">
        <v>11</v>
      </c>
      <c r="F5229" s="5" t="s">
        <v>12</v>
      </c>
      <c r="G5229" s="5" t="s">
        <v>13</v>
      </c>
      <c r="H5229">
        <f t="shared" si="162"/>
        <v>9</v>
      </c>
      <c r="I5229" t="str">
        <f t="shared" si="163"/>
        <v>N4</v>
      </c>
    </row>
    <row r="5230" spans="1:9" x14ac:dyDescent="0.3">
      <c r="A5230" s="5232" t="s">
        <v>8881</v>
      </c>
      <c r="B5230" s="5232" t="s">
        <v>8645</v>
      </c>
      <c r="C5230" s="3" t="s">
        <v>9</v>
      </c>
      <c r="D5230" s="3" t="s">
        <v>10</v>
      </c>
      <c r="E5230" s="3" t="s">
        <v>11</v>
      </c>
      <c r="F5230" s="3" t="s">
        <v>12</v>
      </c>
      <c r="G5230" s="3" t="s">
        <v>13</v>
      </c>
      <c r="H5230">
        <f t="shared" si="162"/>
        <v>10</v>
      </c>
      <c r="I5230" t="str">
        <f t="shared" si="163"/>
        <v>N4</v>
      </c>
    </row>
    <row r="5231" spans="1:9" x14ac:dyDescent="0.3">
      <c r="A5231" s="5233" t="s">
        <v>8882</v>
      </c>
      <c r="B5231" s="5233" t="s">
        <v>8883</v>
      </c>
      <c r="C5231" s="5" t="s">
        <v>9</v>
      </c>
      <c r="D5231" s="5" t="s">
        <v>10</v>
      </c>
      <c r="E5231" s="5" t="s">
        <v>11</v>
      </c>
      <c r="F5231" s="5" t="s">
        <v>12</v>
      </c>
      <c r="G5231" s="5" t="s">
        <v>13</v>
      </c>
      <c r="H5231">
        <f t="shared" si="162"/>
        <v>10</v>
      </c>
      <c r="I5231" t="str">
        <f t="shared" si="163"/>
        <v>N4</v>
      </c>
    </row>
    <row r="5232" spans="1:9" x14ac:dyDescent="0.3">
      <c r="A5232" s="5234" t="s">
        <v>8884</v>
      </c>
      <c r="B5232" s="5234" t="s">
        <v>8885</v>
      </c>
      <c r="C5232" s="3" t="s">
        <v>9</v>
      </c>
      <c r="D5232" s="3" t="s">
        <v>10</v>
      </c>
      <c r="E5232" s="3" t="s">
        <v>11</v>
      </c>
      <c r="F5232" s="3" t="s">
        <v>12</v>
      </c>
      <c r="G5232" s="3" t="s">
        <v>13</v>
      </c>
      <c r="H5232">
        <f t="shared" si="162"/>
        <v>10</v>
      </c>
      <c r="I5232" t="str">
        <f t="shared" si="163"/>
        <v>N4</v>
      </c>
    </row>
    <row r="5233" spans="1:9" x14ac:dyDescent="0.3">
      <c r="A5233" s="5235" t="s">
        <v>8886</v>
      </c>
      <c r="B5233" s="5235" t="s">
        <v>34</v>
      </c>
      <c r="C5233" s="5" t="s">
        <v>9</v>
      </c>
      <c r="D5233" s="5" t="s">
        <v>10</v>
      </c>
      <c r="E5233" s="5" t="s">
        <v>11</v>
      </c>
      <c r="F5233" s="5" t="s">
        <v>12</v>
      </c>
      <c r="G5233" s="5" t="s">
        <v>13</v>
      </c>
      <c r="H5233">
        <f t="shared" si="162"/>
        <v>10</v>
      </c>
      <c r="I5233" t="str">
        <f t="shared" si="163"/>
        <v>N4</v>
      </c>
    </row>
    <row r="5234" spans="1:9" x14ac:dyDescent="0.3">
      <c r="A5234" s="5236" t="s">
        <v>8887</v>
      </c>
      <c r="B5234" s="5236" t="s">
        <v>8888</v>
      </c>
      <c r="C5234" s="3" t="s">
        <v>9</v>
      </c>
      <c r="D5234" s="3" t="s">
        <v>10</v>
      </c>
      <c r="E5234" s="3" t="s">
        <v>11</v>
      </c>
      <c r="F5234" s="3" t="s">
        <v>12</v>
      </c>
      <c r="G5234" s="3" t="s">
        <v>13</v>
      </c>
      <c r="H5234">
        <f t="shared" si="162"/>
        <v>9</v>
      </c>
      <c r="I5234" t="str">
        <f t="shared" si="163"/>
        <v>N4</v>
      </c>
    </row>
    <row r="5235" spans="1:9" x14ac:dyDescent="0.3">
      <c r="A5235" s="5237" t="s">
        <v>8889</v>
      </c>
      <c r="B5235" s="5237" t="s">
        <v>8890</v>
      </c>
      <c r="C5235" s="5" t="s">
        <v>9</v>
      </c>
      <c r="D5235" s="5" t="s">
        <v>10</v>
      </c>
      <c r="E5235" s="5" t="s">
        <v>11</v>
      </c>
      <c r="F5235" s="5" t="s">
        <v>12</v>
      </c>
      <c r="G5235" s="5" t="s">
        <v>13</v>
      </c>
      <c r="H5235">
        <f t="shared" si="162"/>
        <v>10</v>
      </c>
      <c r="I5235" t="str">
        <f t="shared" si="163"/>
        <v>N4</v>
      </c>
    </row>
    <row r="5236" spans="1:9" x14ac:dyDescent="0.3">
      <c r="A5236" s="5238" t="s">
        <v>8891</v>
      </c>
      <c r="B5236" s="5238" t="s">
        <v>8892</v>
      </c>
      <c r="C5236" s="3" t="s">
        <v>9</v>
      </c>
      <c r="D5236" s="3" t="s">
        <v>10</v>
      </c>
      <c r="E5236" s="3" t="s">
        <v>11</v>
      </c>
      <c r="F5236" s="3" t="s">
        <v>12</v>
      </c>
      <c r="G5236" s="3" t="s">
        <v>13</v>
      </c>
      <c r="H5236">
        <f t="shared" si="162"/>
        <v>10</v>
      </c>
      <c r="I5236" t="str">
        <f t="shared" si="163"/>
        <v>N4</v>
      </c>
    </row>
    <row r="5237" spans="1:9" x14ac:dyDescent="0.3">
      <c r="A5237" s="5239" t="s">
        <v>8893</v>
      </c>
      <c r="B5237" s="5239" t="s">
        <v>8894</v>
      </c>
      <c r="C5237" s="5" t="s">
        <v>9</v>
      </c>
      <c r="D5237" s="5" t="s">
        <v>10</v>
      </c>
      <c r="E5237" s="5" t="s">
        <v>11</v>
      </c>
      <c r="F5237" s="5" t="s">
        <v>12</v>
      </c>
      <c r="G5237" s="5" t="s">
        <v>13</v>
      </c>
      <c r="H5237">
        <f t="shared" si="162"/>
        <v>10</v>
      </c>
      <c r="I5237" t="str">
        <f t="shared" si="163"/>
        <v>N4</v>
      </c>
    </row>
    <row r="5238" spans="1:9" x14ac:dyDescent="0.3">
      <c r="A5238" s="5240" t="s">
        <v>8895</v>
      </c>
      <c r="B5238" s="5240" t="s">
        <v>34</v>
      </c>
      <c r="C5238" s="3" t="s">
        <v>9</v>
      </c>
      <c r="D5238" s="3" t="s">
        <v>10</v>
      </c>
      <c r="E5238" s="3" t="s">
        <v>11</v>
      </c>
      <c r="F5238" s="3" t="s">
        <v>12</v>
      </c>
      <c r="G5238" s="3" t="s">
        <v>13</v>
      </c>
      <c r="H5238">
        <f t="shared" si="162"/>
        <v>10</v>
      </c>
      <c r="I5238" t="str">
        <f t="shared" si="163"/>
        <v>N4</v>
      </c>
    </row>
    <row r="5239" spans="1:9" x14ac:dyDescent="0.3">
      <c r="A5239" s="5241" t="s">
        <v>8896</v>
      </c>
      <c r="B5239" s="5241" t="s">
        <v>34</v>
      </c>
      <c r="C5239" s="5" t="s">
        <v>9</v>
      </c>
      <c r="D5239" s="5" t="s">
        <v>10</v>
      </c>
      <c r="E5239" s="5" t="s">
        <v>11</v>
      </c>
      <c r="F5239" s="5" t="s">
        <v>12</v>
      </c>
      <c r="G5239" s="5" t="s">
        <v>13</v>
      </c>
      <c r="H5239">
        <f t="shared" si="162"/>
        <v>9</v>
      </c>
      <c r="I5239" t="str">
        <f t="shared" si="163"/>
        <v>N4</v>
      </c>
    </row>
    <row r="5240" spans="1:9" x14ac:dyDescent="0.3">
      <c r="A5240" s="5242" t="s">
        <v>8897</v>
      </c>
      <c r="B5240" s="5242" t="s">
        <v>8898</v>
      </c>
      <c r="C5240" s="3" t="s">
        <v>9</v>
      </c>
      <c r="D5240" s="3" t="s">
        <v>10</v>
      </c>
      <c r="E5240" s="3" t="s">
        <v>11</v>
      </c>
      <c r="F5240" s="3" t="s">
        <v>12</v>
      </c>
      <c r="G5240" s="3" t="s">
        <v>13</v>
      </c>
      <c r="H5240">
        <f t="shared" si="162"/>
        <v>10</v>
      </c>
      <c r="I5240" t="str">
        <f t="shared" si="163"/>
        <v>N4</v>
      </c>
    </row>
    <row r="5241" spans="1:9" x14ac:dyDescent="0.3">
      <c r="A5241" s="5243" t="s">
        <v>8899</v>
      </c>
      <c r="B5241" s="5243" t="s">
        <v>8681</v>
      </c>
      <c r="C5241" s="5" t="s">
        <v>9</v>
      </c>
      <c r="D5241" s="5" t="s">
        <v>10</v>
      </c>
      <c r="E5241" s="5" t="s">
        <v>11</v>
      </c>
      <c r="F5241" s="5" t="s">
        <v>12</v>
      </c>
      <c r="G5241" s="5" t="s">
        <v>13</v>
      </c>
      <c r="H5241">
        <f t="shared" si="162"/>
        <v>10</v>
      </c>
      <c r="I5241" t="str">
        <f t="shared" si="163"/>
        <v>N4</v>
      </c>
    </row>
    <row r="5242" spans="1:9" x14ac:dyDescent="0.3">
      <c r="A5242" s="5244" t="s">
        <v>8900</v>
      </c>
      <c r="B5242" s="5244" t="s">
        <v>8901</v>
      </c>
      <c r="C5242" s="3" t="s">
        <v>9</v>
      </c>
      <c r="D5242" s="3" t="s">
        <v>10</v>
      </c>
      <c r="E5242" s="3" t="s">
        <v>11</v>
      </c>
      <c r="F5242" s="3" t="s">
        <v>12</v>
      </c>
      <c r="G5242" s="3" t="s">
        <v>13</v>
      </c>
      <c r="H5242">
        <f t="shared" si="162"/>
        <v>10</v>
      </c>
      <c r="I5242" t="str">
        <f t="shared" si="163"/>
        <v>N4</v>
      </c>
    </row>
    <row r="5243" spans="1:9" x14ac:dyDescent="0.3">
      <c r="A5243" s="5245" t="s">
        <v>8902</v>
      </c>
      <c r="B5243" s="5245" t="s">
        <v>8903</v>
      </c>
      <c r="C5243" s="5" t="s">
        <v>9</v>
      </c>
      <c r="D5243" s="5" t="s">
        <v>10</v>
      </c>
      <c r="E5243" s="5" t="s">
        <v>11</v>
      </c>
      <c r="F5243" s="5" t="s">
        <v>12</v>
      </c>
      <c r="G5243" s="5" t="s">
        <v>13</v>
      </c>
      <c r="H5243">
        <f t="shared" si="162"/>
        <v>10</v>
      </c>
      <c r="I5243" t="str">
        <f t="shared" si="163"/>
        <v>N4</v>
      </c>
    </row>
    <row r="5244" spans="1:9" x14ac:dyDescent="0.3">
      <c r="A5244" s="5246" t="s">
        <v>8904</v>
      </c>
      <c r="B5244" s="5246" t="s">
        <v>8905</v>
      </c>
      <c r="C5244" s="3" t="s">
        <v>9</v>
      </c>
      <c r="D5244" s="3" t="s">
        <v>10</v>
      </c>
      <c r="E5244" s="3" t="s">
        <v>11</v>
      </c>
      <c r="F5244" s="3" t="s">
        <v>12</v>
      </c>
      <c r="G5244" s="3" t="s">
        <v>13</v>
      </c>
      <c r="H5244">
        <f t="shared" si="162"/>
        <v>10</v>
      </c>
      <c r="I5244" t="str">
        <f t="shared" si="163"/>
        <v>N4</v>
      </c>
    </row>
    <row r="5245" spans="1:9" x14ac:dyDescent="0.3">
      <c r="A5245" s="5247" t="s">
        <v>8906</v>
      </c>
      <c r="B5245" s="5247" t="s">
        <v>34</v>
      </c>
      <c r="C5245" s="5" t="s">
        <v>9</v>
      </c>
      <c r="D5245" s="5" t="s">
        <v>10</v>
      </c>
      <c r="E5245" s="5" t="s">
        <v>11</v>
      </c>
      <c r="F5245" s="5" t="s">
        <v>12</v>
      </c>
      <c r="G5245" s="5" t="s">
        <v>13</v>
      </c>
      <c r="H5245">
        <f t="shared" si="162"/>
        <v>10</v>
      </c>
      <c r="I5245" t="str">
        <f t="shared" si="163"/>
        <v>N4</v>
      </c>
    </row>
    <row r="5246" spans="1:9" x14ac:dyDescent="0.3">
      <c r="A5246" s="5248" t="s">
        <v>8907</v>
      </c>
      <c r="B5246" s="5248" t="s">
        <v>8908</v>
      </c>
      <c r="C5246" s="3" t="s">
        <v>9</v>
      </c>
      <c r="D5246" s="3" t="s">
        <v>10</v>
      </c>
      <c r="E5246" s="3" t="s">
        <v>11</v>
      </c>
      <c r="F5246" s="3" t="s">
        <v>12</v>
      </c>
      <c r="G5246" s="3" t="s">
        <v>13</v>
      </c>
      <c r="H5246">
        <f t="shared" si="162"/>
        <v>6</v>
      </c>
      <c r="I5246" t="str">
        <f t="shared" si="163"/>
        <v>N3</v>
      </c>
    </row>
    <row r="5247" spans="1:9" x14ac:dyDescent="0.3">
      <c r="A5247" s="5249" t="s">
        <v>8909</v>
      </c>
      <c r="B5247" s="5249" t="s">
        <v>8910</v>
      </c>
      <c r="C5247" s="5" t="s">
        <v>9</v>
      </c>
      <c r="D5247" s="5" t="s">
        <v>10</v>
      </c>
      <c r="E5247" s="5" t="s">
        <v>11</v>
      </c>
      <c r="F5247" s="5" t="s">
        <v>12</v>
      </c>
      <c r="G5247" s="5" t="s">
        <v>13</v>
      </c>
      <c r="H5247">
        <f t="shared" si="162"/>
        <v>10</v>
      </c>
      <c r="I5247" t="str">
        <f t="shared" si="163"/>
        <v>N4</v>
      </c>
    </row>
    <row r="5248" spans="1:9" x14ac:dyDescent="0.3">
      <c r="A5248" s="5250" t="s">
        <v>8911</v>
      </c>
      <c r="B5248" s="5250" t="s">
        <v>21</v>
      </c>
      <c r="C5248" s="3" t="s">
        <v>9</v>
      </c>
      <c r="D5248" s="3" t="s">
        <v>10</v>
      </c>
      <c r="E5248" s="3" t="s">
        <v>11</v>
      </c>
      <c r="F5248" s="3" t="s">
        <v>12</v>
      </c>
      <c r="G5248" s="3" t="s">
        <v>13</v>
      </c>
      <c r="H5248">
        <f t="shared" si="162"/>
        <v>7</v>
      </c>
      <c r="I5248" t="str">
        <f t="shared" si="163"/>
        <v>N3</v>
      </c>
    </row>
    <row r="5249" spans="1:9" ht="43.2" x14ac:dyDescent="0.3">
      <c r="A5249" s="5251" t="s">
        <v>8912</v>
      </c>
      <c r="B5249" s="5251" t="s">
        <v>8913</v>
      </c>
      <c r="C5249" s="5" t="s">
        <v>9</v>
      </c>
      <c r="D5249" s="5" t="s">
        <v>10</v>
      </c>
      <c r="E5249" s="5" t="s">
        <v>11</v>
      </c>
      <c r="F5249" s="5" t="s">
        <v>12</v>
      </c>
      <c r="G5249" s="5" t="s">
        <v>13</v>
      </c>
      <c r="H5249">
        <f t="shared" si="162"/>
        <v>9</v>
      </c>
      <c r="I5249" t="str">
        <f t="shared" si="163"/>
        <v>N4</v>
      </c>
    </row>
    <row r="5250" spans="1:9" x14ac:dyDescent="0.3">
      <c r="A5250" s="5252" t="s">
        <v>8914</v>
      </c>
      <c r="B5250" s="5252" t="s">
        <v>8915</v>
      </c>
      <c r="C5250" s="3" t="s">
        <v>9</v>
      </c>
      <c r="D5250" s="3" t="s">
        <v>10</v>
      </c>
      <c r="E5250" s="3" t="s">
        <v>11</v>
      </c>
      <c r="F5250" s="3" t="s">
        <v>12</v>
      </c>
      <c r="G5250" s="3" t="s">
        <v>13</v>
      </c>
      <c r="H5250">
        <f t="shared" si="162"/>
        <v>10</v>
      </c>
      <c r="I5250" t="str">
        <f t="shared" si="163"/>
        <v>N4</v>
      </c>
    </row>
    <row r="5251" spans="1:9" x14ac:dyDescent="0.3">
      <c r="A5251" s="5253" t="s">
        <v>8916</v>
      </c>
      <c r="B5251" s="5253" t="s">
        <v>8917</v>
      </c>
      <c r="C5251" s="5" t="s">
        <v>9</v>
      </c>
      <c r="D5251" s="5" t="s">
        <v>10</v>
      </c>
      <c r="E5251" s="5" t="s">
        <v>11</v>
      </c>
      <c r="F5251" s="5" t="s">
        <v>12</v>
      </c>
      <c r="G5251" s="5" t="s">
        <v>13</v>
      </c>
      <c r="H5251">
        <f t="shared" ref="H5251:H5314" si="164">LEN(A5251)</f>
        <v>10</v>
      </c>
      <c r="I5251" t="str">
        <f t="shared" ref="I5251:I5314" si="165">IF(H5251=2,"N1",IF(H5251=5,"N2",IF(H5251=6,"N3",IF(H5251=7,"N3","N4"))))</f>
        <v>N4</v>
      </c>
    </row>
    <row r="5252" spans="1:9" x14ac:dyDescent="0.3">
      <c r="A5252" s="5254" t="s">
        <v>8918</v>
      </c>
      <c r="B5252" s="5254" t="s">
        <v>8256</v>
      </c>
      <c r="C5252" s="3" t="s">
        <v>9</v>
      </c>
      <c r="D5252" s="3" t="s">
        <v>10</v>
      </c>
      <c r="E5252" s="3" t="s">
        <v>11</v>
      </c>
      <c r="F5252" s="3" t="s">
        <v>12</v>
      </c>
      <c r="G5252" s="3" t="s">
        <v>13</v>
      </c>
      <c r="H5252">
        <f t="shared" si="164"/>
        <v>10</v>
      </c>
      <c r="I5252" t="str">
        <f t="shared" si="165"/>
        <v>N4</v>
      </c>
    </row>
    <row r="5253" spans="1:9" x14ac:dyDescent="0.3">
      <c r="A5253" s="5255" t="s">
        <v>8919</v>
      </c>
      <c r="B5253" s="5255" t="s">
        <v>8920</v>
      </c>
      <c r="C5253" s="5" t="s">
        <v>9</v>
      </c>
      <c r="D5253" s="5" t="s">
        <v>10</v>
      </c>
      <c r="E5253" s="5" t="s">
        <v>11</v>
      </c>
      <c r="F5253" s="5" t="s">
        <v>12</v>
      </c>
      <c r="G5253" s="5" t="s">
        <v>13</v>
      </c>
      <c r="H5253">
        <f t="shared" si="164"/>
        <v>10</v>
      </c>
      <c r="I5253" t="str">
        <f t="shared" si="165"/>
        <v>N4</v>
      </c>
    </row>
    <row r="5254" spans="1:9" x14ac:dyDescent="0.3">
      <c r="A5254" s="5256" t="s">
        <v>8921</v>
      </c>
      <c r="B5254" s="5256" t="s">
        <v>8922</v>
      </c>
      <c r="C5254" s="3" t="s">
        <v>9</v>
      </c>
      <c r="D5254" s="3" t="s">
        <v>10</v>
      </c>
      <c r="E5254" s="3" t="s">
        <v>11</v>
      </c>
      <c r="F5254" s="3" t="s">
        <v>12</v>
      </c>
      <c r="G5254" s="3" t="s">
        <v>13</v>
      </c>
      <c r="H5254">
        <f t="shared" si="164"/>
        <v>10</v>
      </c>
      <c r="I5254" t="str">
        <f t="shared" si="165"/>
        <v>N4</v>
      </c>
    </row>
    <row r="5255" spans="1:9" x14ac:dyDescent="0.3">
      <c r="A5255" s="5257" t="s">
        <v>8923</v>
      </c>
      <c r="B5255" s="5257" t="s">
        <v>8924</v>
      </c>
      <c r="C5255" s="5" t="s">
        <v>9</v>
      </c>
      <c r="D5255" s="5" t="s">
        <v>10</v>
      </c>
      <c r="E5255" s="5" t="s">
        <v>11</v>
      </c>
      <c r="F5255" s="5" t="s">
        <v>12</v>
      </c>
      <c r="G5255" s="5" t="s">
        <v>13</v>
      </c>
      <c r="H5255">
        <f t="shared" si="164"/>
        <v>10</v>
      </c>
      <c r="I5255" t="str">
        <f t="shared" si="165"/>
        <v>N4</v>
      </c>
    </row>
    <row r="5256" spans="1:9" x14ac:dyDescent="0.3">
      <c r="A5256" s="5258" t="s">
        <v>8925</v>
      </c>
      <c r="B5256" s="5258" t="s">
        <v>8926</v>
      </c>
      <c r="C5256" s="3" t="s">
        <v>9</v>
      </c>
      <c r="D5256" s="3" t="s">
        <v>10</v>
      </c>
      <c r="E5256" s="3" t="s">
        <v>11</v>
      </c>
      <c r="F5256" s="3" t="s">
        <v>12</v>
      </c>
      <c r="G5256" s="3" t="s">
        <v>13</v>
      </c>
      <c r="H5256">
        <f t="shared" si="164"/>
        <v>10</v>
      </c>
      <c r="I5256" t="str">
        <f t="shared" si="165"/>
        <v>N4</v>
      </c>
    </row>
    <row r="5257" spans="1:9" x14ac:dyDescent="0.3">
      <c r="A5257" s="5259" t="s">
        <v>8927</v>
      </c>
      <c r="B5257" s="5259" t="s">
        <v>8928</v>
      </c>
      <c r="C5257" s="5" t="s">
        <v>9</v>
      </c>
      <c r="D5257" s="5" t="s">
        <v>10</v>
      </c>
      <c r="E5257" s="5" t="s">
        <v>11</v>
      </c>
      <c r="F5257" s="5" t="s">
        <v>12</v>
      </c>
      <c r="G5257" s="5" t="s">
        <v>13</v>
      </c>
      <c r="H5257">
        <f t="shared" si="164"/>
        <v>10</v>
      </c>
      <c r="I5257" t="str">
        <f t="shared" si="165"/>
        <v>N4</v>
      </c>
    </row>
    <row r="5258" spans="1:9" x14ac:dyDescent="0.3">
      <c r="A5258" s="5260" t="s">
        <v>8929</v>
      </c>
      <c r="B5258" s="5260" t="s">
        <v>8930</v>
      </c>
      <c r="C5258" s="3" t="s">
        <v>9</v>
      </c>
      <c r="D5258" s="3" t="s">
        <v>10</v>
      </c>
      <c r="E5258" s="3" t="s">
        <v>11</v>
      </c>
      <c r="F5258" s="3" t="s">
        <v>12</v>
      </c>
      <c r="G5258" s="3" t="s">
        <v>13</v>
      </c>
      <c r="H5258">
        <f t="shared" si="164"/>
        <v>10</v>
      </c>
      <c r="I5258" t="str">
        <f t="shared" si="165"/>
        <v>N4</v>
      </c>
    </row>
    <row r="5259" spans="1:9" ht="28.8" x14ac:dyDescent="0.3">
      <c r="A5259" s="5261" t="s">
        <v>8931</v>
      </c>
      <c r="B5259" s="5261" t="s">
        <v>8932</v>
      </c>
      <c r="C5259" s="5" t="s">
        <v>9</v>
      </c>
      <c r="D5259" s="5" t="s">
        <v>10</v>
      </c>
      <c r="E5259" s="5" t="s">
        <v>11</v>
      </c>
      <c r="F5259" s="5" t="s">
        <v>12</v>
      </c>
      <c r="G5259" s="5" t="s">
        <v>13</v>
      </c>
      <c r="H5259">
        <f t="shared" si="164"/>
        <v>9</v>
      </c>
      <c r="I5259" t="str">
        <f t="shared" si="165"/>
        <v>N4</v>
      </c>
    </row>
    <row r="5260" spans="1:9" x14ac:dyDescent="0.3">
      <c r="A5260" s="5262" t="s">
        <v>8933</v>
      </c>
      <c r="B5260" s="5262" t="s">
        <v>8934</v>
      </c>
      <c r="C5260" s="3" t="s">
        <v>9</v>
      </c>
      <c r="D5260" s="3" t="s">
        <v>10</v>
      </c>
      <c r="E5260" s="3" t="s">
        <v>11</v>
      </c>
      <c r="F5260" s="3" t="s">
        <v>12</v>
      </c>
      <c r="G5260" s="3" t="s">
        <v>13</v>
      </c>
      <c r="H5260">
        <f t="shared" si="164"/>
        <v>10</v>
      </c>
      <c r="I5260" t="str">
        <f t="shared" si="165"/>
        <v>N4</v>
      </c>
    </row>
    <row r="5261" spans="1:9" x14ac:dyDescent="0.3">
      <c r="A5261" s="5263" t="s">
        <v>8935</v>
      </c>
      <c r="B5261" s="5263" t="s">
        <v>8258</v>
      </c>
      <c r="C5261" s="5" t="s">
        <v>9</v>
      </c>
      <c r="D5261" s="5" t="s">
        <v>10</v>
      </c>
      <c r="E5261" s="5" t="s">
        <v>11</v>
      </c>
      <c r="F5261" s="5" t="s">
        <v>12</v>
      </c>
      <c r="G5261" s="5" t="s">
        <v>13</v>
      </c>
      <c r="H5261">
        <f t="shared" si="164"/>
        <v>10</v>
      </c>
      <c r="I5261" t="str">
        <f t="shared" si="165"/>
        <v>N4</v>
      </c>
    </row>
    <row r="5262" spans="1:9" x14ac:dyDescent="0.3">
      <c r="A5262" s="5264" t="s">
        <v>8936</v>
      </c>
      <c r="B5262" s="5264" t="s">
        <v>8937</v>
      </c>
      <c r="C5262" s="3" t="s">
        <v>9</v>
      </c>
      <c r="D5262" s="3" t="s">
        <v>10</v>
      </c>
      <c r="E5262" s="3" t="s">
        <v>11</v>
      </c>
      <c r="F5262" s="3" t="s">
        <v>12</v>
      </c>
      <c r="G5262" s="3" t="s">
        <v>13</v>
      </c>
      <c r="H5262">
        <f t="shared" si="164"/>
        <v>10</v>
      </c>
      <c r="I5262" t="str">
        <f t="shared" si="165"/>
        <v>N4</v>
      </c>
    </row>
    <row r="5263" spans="1:9" x14ac:dyDescent="0.3">
      <c r="A5263" s="5265" t="s">
        <v>8938</v>
      </c>
      <c r="B5263" s="5265" t="s">
        <v>8939</v>
      </c>
      <c r="C5263" s="5" t="s">
        <v>9</v>
      </c>
      <c r="D5263" s="5" t="s">
        <v>10</v>
      </c>
      <c r="E5263" s="5" t="s">
        <v>11</v>
      </c>
      <c r="F5263" s="5" t="s">
        <v>12</v>
      </c>
      <c r="G5263" s="5" t="s">
        <v>13</v>
      </c>
      <c r="H5263">
        <f t="shared" si="164"/>
        <v>10</v>
      </c>
      <c r="I5263" t="str">
        <f t="shared" si="165"/>
        <v>N4</v>
      </c>
    </row>
    <row r="5264" spans="1:9" x14ac:dyDescent="0.3">
      <c r="A5264" s="5266" t="s">
        <v>8940</v>
      </c>
      <c r="B5264" s="5266" t="s">
        <v>8941</v>
      </c>
      <c r="C5264" s="3" t="s">
        <v>9</v>
      </c>
      <c r="D5264" s="3" t="s">
        <v>10</v>
      </c>
      <c r="E5264" s="3" t="s">
        <v>11</v>
      </c>
      <c r="F5264" s="3" t="s">
        <v>12</v>
      </c>
      <c r="G5264" s="3" t="s">
        <v>13</v>
      </c>
      <c r="H5264">
        <f t="shared" si="164"/>
        <v>10</v>
      </c>
      <c r="I5264" t="str">
        <f t="shared" si="165"/>
        <v>N4</v>
      </c>
    </row>
    <row r="5265" spans="1:9" x14ac:dyDescent="0.3">
      <c r="A5265" s="5267" t="s">
        <v>8942</v>
      </c>
      <c r="B5265" s="5267" t="s">
        <v>8943</v>
      </c>
      <c r="C5265" s="5" t="s">
        <v>9</v>
      </c>
      <c r="D5265" s="5" t="s">
        <v>10</v>
      </c>
      <c r="E5265" s="5" t="s">
        <v>11</v>
      </c>
      <c r="F5265" s="5" t="s">
        <v>12</v>
      </c>
      <c r="G5265" s="5" t="s">
        <v>13</v>
      </c>
      <c r="H5265">
        <f t="shared" si="164"/>
        <v>10</v>
      </c>
      <c r="I5265" t="str">
        <f t="shared" si="165"/>
        <v>N4</v>
      </c>
    </row>
    <row r="5266" spans="1:9" x14ac:dyDescent="0.3">
      <c r="A5266" s="5268" t="s">
        <v>8944</v>
      </c>
      <c r="B5266" s="5268" t="s">
        <v>8945</v>
      </c>
      <c r="C5266" s="3" t="s">
        <v>9</v>
      </c>
      <c r="D5266" s="3" t="s">
        <v>10</v>
      </c>
      <c r="E5266" s="3" t="s">
        <v>11</v>
      </c>
      <c r="F5266" s="3" t="s">
        <v>12</v>
      </c>
      <c r="G5266" s="3" t="s">
        <v>13</v>
      </c>
      <c r="H5266">
        <f t="shared" si="164"/>
        <v>10</v>
      </c>
      <c r="I5266" t="str">
        <f t="shared" si="165"/>
        <v>N4</v>
      </c>
    </row>
    <row r="5267" spans="1:9" x14ac:dyDescent="0.3">
      <c r="A5267" s="5269" t="s">
        <v>8946</v>
      </c>
      <c r="B5267" s="5269" t="s">
        <v>34</v>
      </c>
      <c r="C5267" s="5" t="s">
        <v>9</v>
      </c>
      <c r="D5267" s="5" t="s">
        <v>10</v>
      </c>
      <c r="E5267" s="5" t="s">
        <v>11</v>
      </c>
      <c r="F5267" s="5" t="s">
        <v>12</v>
      </c>
      <c r="G5267" s="5" t="s">
        <v>13</v>
      </c>
      <c r="H5267">
        <f t="shared" si="164"/>
        <v>10</v>
      </c>
      <c r="I5267" t="str">
        <f t="shared" si="165"/>
        <v>N4</v>
      </c>
    </row>
    <row r="5268" spans="1:9" x14ac:dyDescent="0.3">
      <c r="A5268" s="5270" t="s">
        <v>8947</v>
      </c>
      <c r="B5268" s="5270" t="s">
        <v>8948</v>
      </c>
      <c r="C5268" s="3" t="s">
        <v>9</v>
      </c>
      <c r="D5268" s="3" t="s">
        <v>10</v>
      </c>
      <c r="E5268" s="3" t="s">
        <v>11</v>
      </c>
      <c r="F5268" s="3" t="s">
        <v>12</v>
      </c>
      <c r="G5268" s="3" t="s">
        <v>13</v>
      </c>
      <c r="H5268">
        <f t="shared" si="164"/>
        <v>9</v>
      </c>
      <c r="I5268" t="str">
        <f t="shared" si="165"/>
        <v>N4</v>
      </c>
    </row>
    <row r="5269" spans="1:9" x14ac:dyDescent="0.3">
      <c r="A5269" s="5271" t="s">
        <v>8949</v>
      </c>
      <c r="B5269" s="5271" t="s">
        <v>8306</v>
      </c>
      <c r="C5269" s="5" t="s">
        <v>9</v>
      </c>
      <c r="D5269" s="5" t="s">
        <v>10</v>
      </c>
      <c r="E5269" s="5" t="s">
        <v>11</v>
      </c>
      <c r="F5269" s="5" t="s">
        <v>12</v>
      </c>
      <c r="G5269" s="5" t="s">
        <v>13</v>
      </c>
      <c r="H5269">
        <f t="shared" si="164"/>
        <v>10</v>
      </c>
      <c r="I5269" t="str">
        <f t="shared" si="165"/>
        <v>N4</v>
      </c>
    </row>
    <row r="5270" spans="1:9" x14ac:dyDescent="0.3">
      <c r="A5270" s="5272" t="s">
        <v>8950</v>
      </c>
      <c r="B5270" s="5272" t="s">
        <v>8951</v>
      </c>
      <c r="C5270" s="3" t="s">
        <v>9</v>
      </c>
      <c r="D5270" s="3" t="s">
        <v>10</v>
      </c>
      <c r="E5270" s="3" t="s">
        <v>11</v>
      </c>
      <c r="F5270" s="3" t="s">
        <v>12</v>
      </c>
      <c r="G5270" s="3" t="s">
        <v>13</v>
      </c>
      <c r="H5270">
        <f t="shared" si="164"/>
        <v>10</v>
      </c>
      <c r="I5270" t="str">
        <f t="shared" si="165"/>
        <v>N4</v>
      </c>
    </row>
    <row r="5271" spans="1:9" x14ac:dyDescent="0.3">
      <c r="A5271" s="5273" t="s">
        <v>8952</v>
      </c>
      <c r="B5271" s="5273" t="s">
        <v>8953</v>
      </c>
      <c r="C5271" s="5" t="s">
        <v>9</v>
      </c>
      <c r="D5271" s="5" t="s">
        <v>10</v>
      </c>
      <c r="E5271" s="5" t="s">
        <v>11</v>
      </c>
      <c r="F5271" s="5" t="s">
        <v>12</v>
      </c>
      <c r="G5271" s="5" t="s">
        <v>13</v>
      </c>
      <c r="H5271">
        <f t="shared" si="164"/>
        <v>10</v>
      </c>
      <c r="I5271" t="str">
        <f t="shared" si="165"/>
        <v>N4</v>
      </c>
    </row>
    <row r="5272" spans="1:9" x14ac:dyDescent="0.3">
      <c r="A5272" s="5274" t="s">
        <v>8954</v>
      </c>
      <c r="B5272" s="5274" t="s">
        <v>8313</v>
      </c>
      <c r="C5272" s="3" t="s">
        <v>9</v>
      </c>
      <c r="D5272" s="3" t="s">
        <v>10</v>
      </c>
      <c r="E5272" s="3" t="s">
        <v>11</v>
      </c>
      <c r="F5272" s="3" t="s">
        <v>12</v>
      </c>
      <c r="G5272" s="3" t="s">
        <v>13</v>
      </c>
      <c r="H5272">
        <f t="shared" si="164"/>
        <v>10</v>
      </c>
      <c r="I5272" t="str">
        <f t="shared" si="165"/>
        <v>N4</v>
      </c>
    </row>
    <row r="5273" spans="1:9" x14ac:dyDescent="0.3">
      <c r="A5273" s="5275" t="s">
        <v>8955</v>
      </c>
      <c r="B5273" s="5275" t="s">
        <v>8318</v>
      </c>
      <c r="C5273" s="5" t="s">
        <v>9</v>
      </c>
      <c r="D5273" s="5" t="s">
        <v>10</v>
      </c>
      <c r="E5273" s="5" t="s">
        <v>11</v>
      </c>
      <c r="F5273" s="5" t="s">
        <v>12</v>
      </c>
      <c r="G5273" s="5" t="s">
        <v>13</v>
      </c>
      <c r="H5273">
        <f t="shared" si="164"/>
        <v>10</v>
      </c>
      <c r="I5273" t="str">
        <f t="shared" si="165"/>
        <v>N4</v>
      </c>
    </row>
    <row r="5274" spans="1:9" x14ac:dyDescent="0.3">
      <c r="A5274" s="5276" t="s">
        <v>8956</v>
      </c>
      <c r="B5274" s="5276" t="s">
        <v>8957</v>
      </c>
      <c r="C5274" s="3" t="s">
        <v>9</v>
      </c>
      <c r="D5274" s="3" t="s">
        <v>10</v>
      </c>
      <c r="E5274" s="3" t="s">
        <v>11</v>
      </c>
      <c r="F5274" s="3" t="s">
        <v>12</v>
      </c>
      <c r="G5274" s="3" t="s">
        <v>13</v>
      </c>
      <c r="H5274">
        <f t="shared" si="164"/>
        <v>10</v>
      </c>
      <c r="I5274" t="str">
        <f t="shared" si="165"/>
        <v>N4</v>
      </c>
    </row>
    <row r="5275" spans="1:9" x14ac:dyDescent="0.3">
      <c r="A5275" s="5277" t="s">
        <v>8958</v>
      </c>
      <c r="B5275" s="5277" t="s">
        <v>8316</v>
      </c>
      <c r="C5275" s="5" t="s">
        <v>9</v>
      </c>
      <c r="D5275" s="5" t="s">
        <v>10</v>
      </c>
      <c r="E5275" s="5" t="s">
        <v>11</v>
      </c>
      <c r="F5275" s="5" t="s">
        <v>12</v>
      </c>
      <c r="G5275" s="5" t="s">
        <v>13</v>
      </c>
      <c r="H5275">
        <f t="shared" si="164"/>
        <v>10</v>
      </c>
      <c r="I5275" t="str">
        <f t="shared" si="165"/>
        <v>N4</v>
      </c>
    </row>
    <row r="5276" spans="1:9" x14ac:dyDescent="0.3">
      <c r="A5276" s="5278" t="s">
        <v>8959</v>
      </c>
      <c r="B5276" s="5278" t="s">
        <v>34</v>
      </c>
      <c r="C5276" s="3" t="s">
        <v>9</v>
      </c>
      <c r="D5276" s="3" t="s">
        <v>10</v>
      </c>
      <c r="E5276" s="3" t="s">
        <v>11</v>
      </c>
      <c r="F5276" s="3" t="s">
        <v>12</v>
      </c>
      <c r="G5276" s="3" t="s">
        <v>13</v>
      </c>
      <c r="H5276">
        <f t="shared" si="164"/>
        <v>10</v>
      </c>
      <c r="I5276" t="str">
        <f t="shared" si="165"/>
        <v>N4</v>
      </c>
    </row>
    <row r="5277" spans="1:9" x14ac:dyDescent="0.3">
      <c r="A5277" s="5279" t="s">
        <v>8960</v>
      </c>
      <c r="B5277" s="5279" t="s">
        <v>8961</v>
      </c>
      <c r="C5277" s="5" t="s">
        <v>9</v>
      </c>
      <c r="D5277" s="5" t="s">
        <v>10</v>
      </c>
      <c r="E5277" s="5" t="s">
        <v>11</v>
      </c>
      <c r="F5277" s="5" t="s">
        <v>12</v>
      </c>
      <c r="G5277" s="5" t="s">
        <v>13</v>
      </c>
      <c r="H5277">
        <f t="shared" si="164"/>
        <v>9</v>
      </c>
      <c r="I5277" t="str">
        <f t="shared" si="165"/>
        <v>N4</v>
      </c>
    </row>
    <row r="5278" spans="1:9" x14ac:dyDescent="0.3">
      <c r="A5278" s="5280" t="s">
        <v>8962</v>
      </c>
      <c r="B5278" s="5280" t="s">
        <v>8348</v>
      </c>
      <c r="C5278" s="3" t="s">
        <v>9</v>
      </c>
      <c r="D5278" s="3" t="s">
        <v>10</v>
      </c>
      <c r="E5278" s="3" t="s">
        <v>11</v>
      </c>
      <c r="F5278" s="3" t="s">
        <v>12</v>
      </c>
      <c r="G5278" s="3" t="s">
        <v>13</v>
      </c>
      <c r="H5278">
        <f t="shared" si="164"/>
        <v>10</v>
      </c>
      <c r="I5278" t="str">
        <f t="shared" si="165"/>
        <v>N4</v>
      </c>
    </row>
    <row r="5279" spans="1:9" x14ac:dyDescent="0.3">
      <c r="A5279" s="5281" t="s">
        <v>8963</v>
      </c>
      <c r="B5279" s="5281" t="s">
        <v>8350</v>
      </c>
      <c r="C5279" s="5" t="s">
        <v>9</v>
      </c>
      <c r="D5279" s="5" t="s">
        <v>10</v>
      </c>
      <c r="E5279" s="5" t="s">
        <v>11</v>
      </c>
      <c r="F5279" s="5" t="s">
        <v>12</v>
      </c>
      <c r="G5279" s="5" t="s">
        <v>13</v>
      </c>
      <c r="H5279">
        <f t="shared" si="164"/>
        <v>10</v>
      </c>
      <c r="I5279" t="str">
        <f t="shared" si="165"/>
        <v>N4</v>
      </c>
    </row>
    <row r="5280" spans="1:9" x14ac:dyDescent="0.3">
      <c r="A5280" s="5282" t="s">
        <v>8964</v>
      </c>
      <c r="B5280" s="5282" t="s">
        <v>34</v>
      </c>
      <c r="C5280" s="3" t="s">
        <v>9</v>
      </c>
      <c r="D5280" s="3" t="s">
        <v>10</v>
      </c>
      <c r="E5280" s="3" t="s">
        <v>11</v>
      </c>
      <c r="F5280" s="3" t="s">
        <v>12</v>
      </c>
      <c r="G5280" s="3" t="s">
        <v>13</v>
      </c>
      <c r="H5280">
        <f t="shared" si="164"/>
        <v>9</v>
      </c>
      <c r="I5280" t="str">
        <f t="shared" si="165"/>
        <v>N4</v>
      </c>
    </row>
    <row r="5281" spans="1:9" x14ac:dyDescent="0.3">
      <c r="A5281" s="5283" t="s">
        <v>8965</v>
      </c>
      <c r="B5281" s="5283" t="s">
        <v>8966</v>
      </c>
      <c r="C5281" s="5" t="s">
        <v>9</v>
      </c>
      <c r="D5281" s="5" t="s">
        <v>10</v>
      </c>
      <c r="E5281" s="5" t="s">
        <v>11</v>
      </c>
      <c r="F5281" s="5" t="s">
        <v>12</v>
      </c>
      <c r="G5281" s="5" t="s">
        <v>13</v>
      </c>
      <c r="H5281">
        <f t="shared" si="164"/>
        <v>10</v>
      </c>
      <c r="I5281" t="str">
        <f t="shared" si="165"/>
        <v>N4</v>
      </c>
    </row>
    <row r="5282" spans="1:9" x14ac:dyDescent="0.3">
      <c r="A5282" s="5284" t="s">
        <v>8967</v>
      </c>
      <c r="B5282" s="5284" t="s">
        <v>8968</v>
      </c>
      <c r="C5282" s="3" t="s">
        <v>9</v>
      </c>
      <c r="D5282" s="3" t="s">
        <v>10</v>
      </c>
      <c r="E5282" s="3" t="s">
        <v>11</v>
      </c>
      <c r="F5282" s="3" t="s">
        <v>12</v>
      </c>
      <c r="G5282" s="3" t="s">
        <v>13</v>
      </c>
      <c r="H5282">
        <f t="shared" si="164"/>
        <v>10</v>
      </c>
      <c r="I5282" t="str">
        <f t="shared" si="165"/>
        <v>N4</v>
      </c>
    </row>
    <row r="5283" spans="1:9" x14ac:dyDescent="0.3">
      <c r="A5283" s="5285" t="s">
        <v>8969</v>
      </c>
      <c r="B5283" s="5285" t="s">
        <v>8338</v>
      </c>
      <c r="C5283" s="5" t="s">
        <v>9</v>
      </c>
      <c r="D5283" s="5" t="s">
        <v>10</v>
      </c>
      <c r="E5283" s="5" t="s">
        <v>11</v>
      </c>
      <c r="F5283" s="5" t="s">
        <v>12</v>
      </c>
      <c r="G5283" s="5" t="s">
        <v>13</v>
      </c>
      <c r="H5283">
        <f t="shared" si="164"/>
        <v>10</v>
      </c>
      <c r="I5283" t="str">
        <f t="shared" si="165"/>
        <v>N4</v>
      </c>
    </row>
    <row r="5284" spans="1:9" x14ac:dyDescent="0.3">
      <c r="A5284" s="5286" t="s">
        <v>8970</v>
      </c>
      <c r="B5284" s="5286" t="s">
        <v>8971</v>
      </c>
      <c r="C5284" s="3" t="s">
        <v>9</v>
      </c>
      <c r="D5284" s="3" t="s">
        <v>10</v>
      </c>
      <c r="E5284" s="3" t="s">
        <v>11</v>
      </c>
      <c r="F5284" s="3" t="s">
        <v>12</v>
      </c>
      <c r="G5284" s="3" t="s">
        <v>13</v>
      </c>
      <c r="H5284">
        <f t="shared" si="164"/>
        <v>10</v>
      </c>
      <c r="I5284" t="str">
        <f t="shared" si="165"/>
        <v>N4</v>
      </c>
    </row>
    <row r="5285" spans="1:9" x14ac:dyDescent="0.3">
      <c r="A5285" s="5287" t="s">
        <v>8972</v>
      </c>
      <c r="B5285" s="5287" t="s">
        <v>34</v>
      </c>
      <c r="C5285" s="5" t="s">
        <v>9</v>
      </c>
      <c r="D5285" s="5" t="s">
        <v>10</v>
      </c>
      <c r="E5285" s="5" t="s">
        <v>11</v>
      </c>
      <c r="F5285" s="5" t="s">
        <v>12</v>
      </c>
      <c r="G5285" s="5" t="s">
        <v>13</v>
      </c>
      <c r="H5285">
        <f t="shared" si="164"/>
        <v>10</v>
      </c>
      <c r="I5285" t="str">
        <f t="shared" si="165"/>
        <v>N4</v>
      </c>
    </row>
    <row r="5286" spans="1:9" x14ac:dyDescent="0.3">
      <c r="A5286" s="5288" t="s">
        <v>8973</v>
      </c>
      <c r="B5286" s="5288" t="s">
        <v>8974</v>
      </c>
      <c r="C5286" s="3" t="s">
        <v>9</v>
      </c>
      <c r="D5286" s="3" t="s">
        <v>10</v>
      </c>
      <c r="E5286" s="3" t="s">
        <v>11</v>
      </c>
      <c r="F5286" s="3" t="s">
        <v>12</v>
      </c>
      <c r="G5286" s="3" t="s">
        <v>13</v>
      </c>
      <c r="H5286">
        <f t="shared" si="164"/>
        <v>6</v>
      </c>
      <c r="I5286" t="str">
        <f t="shared" si="165"/>
        <v>N3</v>
      </c>
    </row>
    <row r="5287" spans="1:9" x14ac:dyDescent="0.3">
      <c r="A5287" s="5289" t="s">
        <v>8975</v>
      </c>
      <c r="B5287" s="5289" t="s">
        <v>8976</v>
      </c>
      <c r="C5287" s="5" t="s">
        <v>9</v>
      </c>
      <c r="D5287" s="5" t="s">
        <v>10</v>
      </c>
      <c r="E5287" s="5" t="s">
        <v>11</v>
      </c>
      <c r="F5287" s="5" t="s">
        <v>12</v>
      </c>
      <c r="G5287" s="5" t="s">
        <v>13</v>
      </c>
      <c r="H5287">
        <f t="shared" si="164"/>
        <v>10</v>
      </c>
      <c r="I5287" t="str">
        <f t="shared" si="165"/>
        <v>N4</v>
      </c>
    </row>
    <row r="5288" spans="1:9" x14ac:dyDescent="0.3">
      <c r="A5288" s="5290" t="s">
        <v>8977</v>
      </c>
      <c r="B5288" s="5290" t="s">
        <v>8978</v>
      </c>
      <c r="C5288" s="3" t="s">
        <v>9</v>
      </c>
      <c r="D5288" s="3" t="s">
        <v>10</v>
      </c>
      <c r="E5288" s="3" t="s">
        <v>11</v>
      </c>
      <c r="F5288" s="3" t="s">
        <v>12</v>
      </c>
      <c r="G5288" s="3" t="s">
        <v>13</v>
      </c>
      <c r="H5288">
        <f t="shared" si="164"/>
        <v>10</v>
      </c>
      <c r="I5288" t="str">
        <f t="shared" si="165"/>
        <v>N4</v>
      </c>
    </row>
    <row r="5289" spans="1:9" x14ac:dyDescent="0.3">
      <c r="A5289" s="5291" t="s">
        <v>8979</v>
      </c>
      <c r="B5289" s="5291" t="s">
        <v>8980</v>
      </c>
      <c r="C5289" s="5" t="s">
        <v>9</v>
      </c>
      <c r="D5289" s="5" t="s">
        <v>10</v>
      </c>
      <c r="E5289" s="5" t="s">
        <v>11</v>
      </c>
      <c r="F5289" s="5" t="s">
        <v>12</v>
      </c>
      <c r="G5289" s="5" t="s">
        <v>13</v>
      </c>
      <c r="H5289">
        <f t="shared" si="164"/>
        <v>10</v>
      </c>
      <c r="I5289" t="str">
        <f t="shared" si="165"/>
        <v>N4</v>
      </c>
    </row>
    <row r="5290" spans="1:9" x14ac:dyDescent="0.3">
      <c r="A5290" s="5292" t="s">
        <v>8981</v>
      </c>
      <c r="B5290" s="5292" t="s">
        <v>21</v>
      </c>
      <c r="C5290" s="3" t="s">
        <v>9</v>
      </c>
      <c r="D5290" s="3" t="s">
        <v>10</v>
      </c>
      <c r="E5290" s="3" t="s">
        <v>11</v>
      </c>
      <c r="F5290" s="3" t="s">
        <v>12</v>
      </c>
      <c r="G5290" s="3" t="s">
        <v>13</v>
      </c>
      <c r="H5290">
        <f t="shared" si="164"/>
        <v>7</v>
      </c>
      <c r="I5290" t="str">
        <f t="shared" si="165"/>
        <v>N3</v>
      </c>
    </row>
    <row r="5291" spans="1:9" x14ac:dyDescent="0.3">
      <c r="A5291" s="5293" t="s">
        <v>8982</v>
      </c>
      <c r="B5291" s="5293" t="s">
        <v>8983</v>
      </c>
      <c r="C5291" s="5" t="s">
        <v>9</v>
      </c>
      <c r="D5291" s="5" t="s">
        <v>10</v>
      </c>
      <c r="E5291" s="5" t="s">
        <v>11</v>
      </c>
      <c r="F5291" s="5" t="s">
        <v>12</v>
      </c>
      <c r="G5291" s="5" t="s">
        <v>13</v>
      </c>
      <c r="H5291">
        <f t="shared" si="164"/>
        <v>10</v>
      </c>
      <c r="I5291" t="str">
        <f t="shared" si="165"/>
        <v>N4</v>
      </c>
    </row>
    <row r="5292" spans="1:9" x14ac:dyDescent="0.3">
      <c r="A5292" s="5294" t="s">
        <v>8984</v>
      </c>
      <c r="B5292" s="5294" t="s">
        <v>8985</v>
      </c>
      <c r="C5292" s="3" t="s">
        <v>9</v>
      </c>
      <c r="D5292" s="3" t="s">
        <v>10</v>
      </c>
      <c r="E5292" s="3" t="s">
        <v>11</v>
      </c>
      <c r="F5292" s="3" t="s">
        <v>12</v>
      </c>
      <c r="G5292" s="3" t="s">
        <v>13</v>
      </c>
      <c r="H5292">
        <f t="shared" si="164"/>
        <v>10</v>
      </c>
      <c r="I5292" t="str">
        <f t="shared" si="165"/>
        <v>N4</v>
      </c>
    </row>
    <row r="5293" spans="1:9" x14ac:dyDescent="0.3">
      <c r="A5293" s="5295" t="s">
        <v>8986</v>
      </c>
      <c r="B5293" s="5295" t="s">
        <v>8488</v>
      </c>
      <c r="C5293" s="5" t="s">
        <v>9</v>
      </c>
      <c r="D5293" s="5" t="s">
        <v>10</v>
      </c>
      <c r="E5293" s="5" t="s">
        <v>11</v>
      </c>
      <c r="F5293" s="5" t="s">
        <v>12</v>
      </c>
      <c r="G5293" s="5" t="s">
        <v>13</v>
      </c>
      <c r="H5293">
        <f t="shared" si="164"/>
        <v>10</v>
      </c>
      <c r="I5293" t="str">
        <f t="shared" si="165"/>
        <v>N4</v>
      </c>
    </row>
    <row r="5294" spans="1:9" x14ac:dyDescent="0.3">
      <c r="A5294" s="5296" t="s">
        <v>8987</v>
      </c>
      <c r="B5294" s="5296" t="s">
        <v>8988</v>
      </c>
      <c r="C5294" s="3" t="s">
        <v>9</v>
      </c>
      <c r="D5294" s="3" t="s">
        <v>10</v>
      </c>
      <c r="E5294" s="3" t="s">
        <v>11</v>
      </c>
      <c r="F5294" s="3" t="s">
        <v>12</v>
      </c>
      <c r="G5294" s="3" t="s">
        <v>13</v>
      </c>
      <c r="H5294">
        <f t="shared" si="164"/>
        <v>10</v>
      </c>
      <c r="I5294" t="str">
        <f t="shared" si="165"/>
        <v>N4</v>
      </c>
    </row>
    <row r="5295" spans="1:9" x14ac:dyDescent="0.3">
      <c r="A5295" s="5297" t="s">
        <v>8989</v>
      </c>
      <c r="B5295" s="5297" t="s">
        <v>8990</v>
      </c>
      <c r="C5295" s="5" t="s">
        <v>9</v>
      </c>
      <c r="D5295" s="5" t="s">
        <v>10</v>
      </c>
      <c r="E5295" s="5" t="s">
        <v>11</v>
      </c>
      <c r="F5295" s="5" t="s">
        <v>12</v>
      </c>
      <c r="G5295" s="5" t="s">
        <v>13</v>
      </c>
      <c r="H5295">
        <f t="shared" si="164"/>
        <v>10</v>
      </c>
      <c r="I5295" t="str">
        <f t="shared" si="165"/>
        <v>N4</v>
      </c>
    </row>
    <row r="5296" spans="1:9" x14ac:dyDescent="0.3">
      <c r="A5296" s="5298" t="s">
        <v>8991</v>
      </c>
      <c r="B5296" s="5298" t="s">
        <v>34</v>
      </c>
      <c r="C5296" s="3" t="s">
        <v>9</v>
      </c>
      <c r="D5296" s="3" t="s">
        <v>10</v>
      </c>
      <c r="E5296" s="3" t="s">
        <v>11</v>
      </c>
      <c r="F5296" s="3" t="s">
        <v>12</v>
      </c>
      <c r="G5296" s="3" t="s">
        <v>13</v>
      </c>
      <c r="H5296">
        <f t="shared" si="164"/>
        <v>10</v>
      </c>
      <c r="I5296" t="str">
        <f t="shared" si="165"/>
        <v>N4</v>
      </c>
    </row>
    <row r="5297" spans="1:9" ht="28.8" x14ac:dyDescent="0.3">
      <c r="A5297" s="5299" t="s">
        <v>8992</v>
      </c>
      <c r="B5297" s="5299" t="s">
        <v>8993</v>
      </c>
      <c r="C5297" s="5" t="s">
        <v>9</v>
      </c>
      <c r="D5297" s="5" t="s">
        <v>10</v>
      </c>
      <c r="E5297" s="5" t="s">
        <v>11</v>
      </c>
      <c r="F5297" s="5" t="s">
        <v>12</v>
      </c>
      <c r="G5297" s="5" t="s">
        <v>13</v>
      </c>
      <c r="H5297">
        <f t="shared" si="164"/>
        <v>10</v>
      </c>
      <c r="I5297" t="str">
        <f t="shared" si="165"/>
        <v>N4</v>
      </c>
    </row>
    <row r="5298" spans="1:9" x14ac:dyDescent="0.3">
      <c r="A5298" s="5300" t="s">
        <v>8994</v>
      </c>
      <c r="B5298" s="5300" t="s">
        <v>25</v>
      </c>
      <c r="C5298" s="3" t="s">
        <v>9</v>
      </c>
      <c r="D5298" s="3" t="s">
        <v>10</v>
      </c>
      <c r="E5298" s="3" t="s">
        <v>11</v>
      </c>
      <c r="F5298" s="3" t="s">
        <v>12</v>
      </c>
      <c r="G5298" s="3" t="s">
        <v>13</v>
      </c>
      <c r="H5298">
        <f t="shared" si="164"/>
        <v>7</v>
      </c>
      <c r="I5298" t="str">
        <f t="shared" si="165"/>
        <v>N3</v>
      </c>
    </row>
    <row r="5299" spans="1:9" x14ac:dyDescent="0.3">
      <c r="A5299" s="5301" t="s">
        <v>8995</v>
      </c>
      <c r="B5299" s="5301" t="s">
        <v>8996</v>
      </c>
      <c r="C5299" s="5" t="s">
        <v>9</v>
      </c>
      <c r="D5299" s="5" t="s">
        <v>10</v>
      </c>
      <c r="E5299" s="5" t="s">
        <v>11</v>
      </c>
      <c r="F5299" s="5" t="s">
        <v>12</v>
      </c>
      <c r="G5299" s="5" t="s">
        <v>13</v>
      </c>
      <c r="H5299">
        <f t="shared" si="164"/>
        <v>9</v>
      </c>
      <c r="I5299" t="str">
        <f t="shared" si="165"/>
        <v>N4</v>
      </c>
    </row>
    <row r="5300" spans="1:9" x14ac:dyDescent="0.3">
      <c r="A5300" s="5302" t="s">
        <v>8997</v>
      </c>
      <c r="B5300" s="5302" t="s">
        <v>8998</v>
      </c>
      <c r="C5300" s="3" t="s">
        <v>9</v>
      </c>
      <c r="D5300" s="3" t="s">
        <v>10</v>
      </c>
      <c r="E5300" s="3" t="s">
        <v>11</v>
      </c>
      <c r="F5300" s="3" t="s">
        <v>12</v>
      </c>
      <c r="G5300" s="3" t="s">
        <v>13</v>
      </c>
      <c r="H5300">
        <f t="shared" si="164"/>
        <v>10</v>
      </c>
      <c r="I5300" t="str">
        <f t="shared" si="165"/>
        <v>N4</v>
      </c>
    </row>
    <row r="5301" spans="1:9" x14ac:dyDescent="0.3">
      <c r="A5301" s="5303" t="s">
        <v>8999</v>
      </c>
      <c r="B5301" s="5303" t="s">
        <v>8233</v>
      </c>
      <c r="C5301" s="5" t="s">
        <v>9</v>
      </c>
      <c r="D5301" s="5" t="s">
        <v>10</v>
      </c>
      <c r="E5301" s="5" t="s">
        <v>11</v>
      </c>
      <c r="F5301" s="5" t="s">
        <v>12</v>
      </c>
      <c r="G5301" s="5" t="s">
        <v>13</v>
      </c>
      <c r="H5301">
        <f t="shared" si="164"/>
        <v>10</v>
      </c>
      <c r="I5301" t="str">
        <f t="shared" si="165"/>
        <v>N4</v>
      </c>
    </row>
    <row r="5302" spans="1:9" x14ac:dyDescent="0.3">
      <c r="A5302" s="5304" t="s">
        <v>9000</v>
      </c>
      <c r="B5302" s="5304" t="s">
        <v>9001</v>
      </c>
      <c r="C5302" s="3" t="s">
        <v>9</v>
      </c>
      <c r="D5302" s="3" t="s">
        <v>10</v>
      </c>
      <c r="E5302" s="3" t="s">
        <v>11</v>
      </c>
      <c r="F5302" s="3" t="s">
        <v>12</v>
      </c>
      <c r="G5302" s="3" t="s">
        <v>13</v>
      </c>
      <c r="H5302">
        <f t="shared" si="164"/>
        <v>10</v>
      </c>
      <c r="I5302" t="str">
        <f t="shared" si="165"/>
        <v>N4</v>
      </c>
    </row>
    <row r="5303" spans="1:9" x14ac:dyDescent="0.3">
      <c r="A5303" s="5305" t="s">
        <v>9002</v>
      </c>
      <c r="B5303" s="5305" t="s">
        <v>9003</v>
      </c>
      <c r="C5303" s="5" t="s">
        <v>9</v>
      </c>
      <c r="D5303" s="5" t="s">
        <v>10</v>
      </c>
      <c r="E5303" s="5" t="s">
        <v>11</v>
      </c>
      <c r="F5303" s="5" t="s">
        <v>12</v>
      </c>
      <c r="G5303" s="5" t="s">
        <v>13</v>
      </c>
      <c r="H5303">
        <f t="shared" si="164"/>
        <v>10</v>
      </c>
      <c r="I5303" t="str">
        <f t="shared" si="165"/>
        <v>N4</v>
      </c>
    </row>
    <row r="5304" spans="1:9" x14ac:dyDescent="0.3">
      <c r="A5304" s="5306" t="s">
        <v>9004</v>
      </c>
      <c r="B5304" s="5306" t="s">
        <v>9005</v>
      </c>
      <c r="C5304" s="3" t="s">
        <v>9</v>
      </c>
      <c r="D5304" s="3" t="s">
        <v>10</v>
      </c>
      <c r="E5304" s="3" t="s">
        <v>11</v>
      </c>
      <c r="F5304" s="3" t="s">
        <v>12</v>
      </c>
      <c r="G5304" s="3" t="s">
        <v>13</v>
      </c>
      <c r="H5304">
        <f t="shared" si="164"/>
        <v>10</v>
      </c>
      <c r="I5304" t="str">
        <f t="shared" si="165"/>
        <v>N4</v>
      </c>
    </row>
    <row r="5305" spans="1:9" ht="28.8" x14ac:dyDescent="0.3">
      <c r="A5305" s="5307" t="s">
        <v>9006</v>
      </c>
      <c r="B5305" s="5307" t="s">
        <v>9007</v>
      </c>
      <c r="C5305" s="5" t="s">
        <v>9</v>
      </c>
      <c r="D5305" s="5" t="s">
        <v>10</v>
      </c>
      <c r="E5305" s="5" t="s">
        <v>11</v>
      </c>
      <c r="F5305" s="5" t="s">
        <v>12</v>
      </c>
      <c r="G5305" s="5" t="s">
        <v>13</v>
      </c>
      <c r="H5305">
        <f t="shared" si="164"/>
        <v>10</v>
      </c>
      <c r="I5305" t="str">
        <f t="shared" si="165"/>
        <v>N4</v>
      </c>
    </row>
    <row r="5306" spans="1:9" x14ac:dyDescent="0.3">
      <c r="A5306" s="5308" t="s">
        <v>9008</v>
      </c>
      <c r="B5306" s="5308" t="s">
        <v>9009</v>
      </c>
      <c r="C5306" s="3" t="s">
        <v>9</v>
      </c>
      <c r="D5306" s="3" t="s">
        <v>10</v>
      </c>
      <c r="E5306" s="3" t="s">
        <v>11</v>
      </c>
      <c r="F5306" s="3" t="s">
        <v>12</v>
      </c>
      <c r="G5306" s="3" t="s">
        <v>13</v>
      </c>
      <c r="H5306">
        <f t="shared" si="164"/>
        <v>10</v>
      </c>
      <c r="I5306" t="str">
        <f t="shared" si="165"/>
        <v>N4</v>
      </c>
    </row>
    <row r="5307" spans="1:9" x14ac:dyDescent="0.3">
      <c r="A5307" s="5309" t="s">
        <v>9010</v>
      </c>
      <c r="B5307" s="5309" t="s">
        <v>34</v>
      </c>
      <c r="C5307" s="5" t="s">
        <v>9</v>
      </c>
      <c r="D5307" s="5" t="s">
        <v>10</v>
      </c>
      <c r="E5307" s="5" t="s">
        <v>11</v>
      </c>
      <c r="F5307" s="5" t="s">
        <v>12</v>
      </c>
      <c r="G5307" s="5" t="s">
        <v>13</v>
      </c>
      <c r="H5307">
        <f t="shared" si="164"/>
        <v>10</v>
      </c>
      <c r="I5307" t="str">
        <f t="shared" si="165"/>
        <v>N4</v>
      </c>
    </row>
    <row r="5308" spans="1:9" ht="28.8" x14ac:dyDescent="0.3">
      <c r="A5308" s="5310" t="s">
        <v>9011</v>
      </c>
      <c r="B5308" s="5310" t="s">
        <v>9012</v>
      </c>
      <c r="C5308" s="3" t="s">
        <v>9</v>
      </c>
      <c r="D5308" s="3" t="s">
        <v>10</v>
      </c>
      <c r="E5308" s="3" t="s">
        <v>11</v>
      </c>
      <c r="F5308" s="3" t="s">
        <v>12</v>
      </c>
      <c r="G5308" s="3" t="s">
        <v>13</v>
      </c>
      <c r="H5308">
        <f t="shared" si="164"/>
        <v>9</v>
      </c>
      <c r="I5308" t="str">
        <f t="shared" si="165"/>
        <v>N4</v>
      </c>
    </row>
    <row r="5309" spans="1:9" x14ac:dyDescent="0.3">
      <c r="A5309" s="5311" t="s">
        <v>9013</v>
      </c>
      <c r="B5309" s="5311" t="s">
        <v>9014</v>
      </c>
      <c r="C5309" s="5" t="s">
        <v>9</v>
      </c>
      <c r="D5309" s="5" t="s">
        <v>10</v>
      </c>
      <c r="E5309" s="5" t="s">
        <v>11</v>
      </c>
      <c r="F5309" s="5" t="s">
        <v>12</v>
      </c>
      <c r="G5309" s="5" t="s">
        <v>13</v>
      </c>
      <c r="H5309">
        <f t="shared" si="164"/>
        <v>10</v>
      </c>
      <c r="I5309" t="str">
        <f t="shared" si="165"/>
        <v>N4</v>
      </c>
    </row>
    <row r="5310" spans="1:9" x14ac:dyDescent="0.3">
      <c r="A5310" s="5312" t="s">
        <v>9015</v>
      </c>
      <c r="B5310" s="5312" t="s">
        <v>9016</v>
      </c>
      <c r="C5310" s="3" t="s">
        <v>9</v>
      </c>
      <c r="D5310" s="3" t="s">
        <v>10</v>
      </c>
      <c r="E5310" s="3" t="s">
        <v>11</v>
      </c>
      <c r="F5310" s="3" t="s">
        <v>12</v>
      </c>
      <c r="G5310" s="3" t="s">
        <v>13</v>
      </c>
      <c r="H5310">
        <f t="shared" si="164"/>
        <v>10</v>
      </c>
      <c r="I5310" t="str">
        <f t="shared" si="165"/>
        <v>N4</v>
      </c>
    </row>
    <row r="5311" spans="1:9" x14ac:dyDescent="0.3">
      <c r="A5311" s="5313" t="s">
        <v>9017</v>
      </c>
      <c r="B5311" s="5313" t="s">
        <v>9018</v>
      </c>
      <c r="C5311" s="5" t="s">
        <v>9</v>
      </c>
      <c r="D5311" s="5" t="s">
        <v>10</v>
      </c>
      <c r="E5311" s="5" t="s">
        <v>11</v>
      </c>
      <c r="F5311" s="5" t="s">
        <v>12</v>
      </c>
      <c r="G5311" s="5" t="s">
        <v>13</v>
      </c>
      <c r="H5311">
        <f t="shared" si="164"/>
        <v>10</v>
      </c>
      <c r="I5311" t="str">
        <f t="shared" si="165"/>
        <v>N4</v>
      </c>
    </row>
    <row r="5312" spans="1:9" x14ac:dyDescent="0.3">
      <c r="A5312" s="5314" t="s">
        <v>9019</v>
      </c>
      <c r="B5312" s="5314" t="s">
        <v>9020</v>
      </c>
      <c r="C5312" s="3" t="s">
        <v>9</v>
      </c>
      <c r="D5312" s="3" t="s">
        <v>10</v>
      </c>
      <c r="E5312" s="3" t="s">
        <v>11</v>
      </c>
      <c r="F5312" s="3" t="s">
        <v>12</v>
      </c>
      <c r="G5312" s="3" t="s">
        <v>13</v>
      </c>
      <c r="H5312">
        <f t="shared" si="164"/>
        <v>10</v>
      </c>
      <c r="I5312" t="str">
        <f t="shared" si="165"/>
        <v>N4</v>
      </c>
    </row>
    <row r="5313" spans="1:9" x14ac:dyDescent="0.3">
      <c r="A5313" s="5315" t="s">
        <v>9021</v>
      </c>
      <c r="B5313" s="5315" t="s">
        <v>9022</v>
      </c>
      <c r="C5313" s="5" t="s">
        <v>9</v>
      </c>
      <c r="D5313" s="5" t="s">
        <v>10</v>
      </c>
      <c r="E5313" s="5" t="s">
        <v>11</v>
      </c>
      <c r="F5313" s="5" t="s">
        <v>12</v>
      </c>
      <c r="G5313" s="5" t="s">
        <v>13</v>
      </c>
      <c r="H5313">
        <f t="shared" si="164"/>
        <v>10</v>
      </c>
      <c r="I5313" t="str">
        <f t="shared" si="165"/>
        <v>N4</v>
      </c>
    </row>
    <row r="5314" spans="1:9" x14ac:dyDescent="0.3">
      <c r="A5314" s="5316" t="s">
        <v>9023</v>
      </c>
      <c r="B5314" s="5316" t="s">
        <v>34</v>
      </c>
      <c r="C5314" s="3" t="s">
        <v>9</v>
      </c>
      <c r="D5314" s="3" t="s">
        <v>10</v>
      </c>
      <c r="E5314" s="3" t="s">
        <v>11</v>
      </c>
      <c r="F5314" s="3" t="s">
        <v>12</v>
      </c>
      <c r="G5314" s="3" t="s">
        <v>13</v>
      </c>
      <c r="H5314">
        <f t="shared" si="164"/>
        <v>10</v>
      </c>
      <c r="I5314" t="str">
        <f t="shared" si="165"/>
        <v>N4</v>
      </c>
    </row>
    <row r="5315" spans="1:9" ht="28.8" x14ac:dyDescent="0.3">
      <c r="A5315" s="5317" t="s">
        <v>9024</v>
      </c>
      <c r="B5315" s="5317" t="s">
        <v>9025</v>
      </c>
      <c r="C5315" s="5" t="s">
        <v>9</v>
      </c>
      <c r="D5315" s="5" t="s">
        <v>10</v>
      </c>
      <c r="E5315" s="5" t="s">
        <v>11</v>
      </c>
      <c r="F5315" s="5" t="s">
        <v>12</v>
      </c>
      <c r="G5315" s="5" t="s">
        <v>13</v>
      </c>
      <c r="H5315">
        <f t="shared" ref="H5315:H5378" si="166">LEN(A5315)</f>
        <v>9</v>
      </c>
      <c r="I5315" t="str">
        <f t="shared" ref="I5315:I5378" si="167">IF(H5315=2,"N1",IF(H5315=5,"N2",IF(H5315=6,"N3",IF(H5315=7,"N3","N4"))))</f>
        <v>N4</v>
      </c>
    </row>
    <row r="5316" spans="1:9" x14ac:dyDescent="0.3">
      <c r="A5316" s="5318" t="s">
        <v>9026</v>
      </c>
      <c r="B5316" s="5318" t="s">
        <v>9027</v>
      </c>
      <c r="C5316" s="3" t="s">
        <v>9</v>
      </c>
      <c r="D5316" s="3" t="s">
        <v>10</v>
      </c>
      <c r="E5316" s="3" t="s">
        <v>11</v>
      </c>
      <c r="F5316" s="3" t="s">
        <v>12</v>
      </c>
      <c r="G5316" s="3" t="s">
        <v>13</v>
      </c>
      <c r="H5316">
        <f t="shared" si="166"/>
        <v>10</v>
      </c>
      <c r="I5316" t="str">
        <f t="shared" si="167"/>
        <v>N4</v>
      </c>
    </row>
    <row r="5317" spans="1:9" x14ac:dyDescent="0.3">
      <c r="A5317" s="5319" t="s">
        <v>9028</v>
      </c>
      <c r="B5317" s="5319" t="s">
        <v>9029</v>
      </c>
      <c r="C5317" s="5" t="s">
        <v>9</v>
      </c>
      <c r="D5317" s="5" t="s">
        <v>10</v>
      </c>
      <c r="E5317" s="5" t="s">
        <v>11</v>
      </c>
      <c r="F5317" s="5" t="s">
        <v>12</v>
      </c>
      <c r="G5317" s="5" t="s">
        <v>13</v>
      </c>
      <c r="H5317">
        <f t="shared" si="166"/>
        <v>10</v>
      </c>
      <c r="I5317" t="str">
        <f t="shared" si="167"/>
        <v>N4</v>
      </c>
    </row>
    <row r="5318" spans="1:9" x14ac:dyDescent="0.3">
      <c r="A5318" s="5320" t="s">
        <v>9030</v>
      </c>
      <c r="B5318" s="5320" t="s">
        <v>9031</v>
      </c>
      <c r="C5318" s="3" t="s">
        <v>9</v>
      </c>
      <c r="D5318" s="3" t="s">
        <v>10</v>
      </c>
      <c r="E5318" s="3" t="s">
        <v>11</v>
      </c>
      <c r="F5318" s="3" t="s">
        <v>12</v>
      </c>
      <c r="G5318" s="3" t="s">
        <v>13</v>
      </c>
      <c r="H5318">
        <f t="shared" si="166"/>
        <v>10</v>
      </c>
      <c r="I5318" t="str">
        <f t="shared" si="167"/>
        <v>N4</v>
      </c>
    </row>
    <row r="5319" spans="1:9" x14ac:dyDescent="0.3">
      <c r="A5319" s="5321" t="s">
        <v>9032</v>
      </c>
      <c r="B5319" s="5321" t="s">
        <v>9033</v>
      </c>
      <c r="C5319" s="5" t="s">
        <v>9</v>
      </c>
      <c r="D5319" s="5" t="s">
        <v>10</v>
      </c>
      <c r="E5319" s="5" t="s">
        <v>11</v>
      </c>
      <c r="F5319" s="5" t="s">
        <v>12</v>
      </c>
      <c r="G5319" s="5" t="s">
        <v>13</v>
      </c>
      <c r="H5319">
        <f t="shared" si="166"/>
        <v>10</v>
      </c>
      <c r="I5319" t="str">
        <f t="shared" si="167"/>
        <v>N4</v>
      </c>
    </row>
    <row r="5320" spans="1:9" x14ac:dyDescent="0.3">
      <c r="A5320" s="5322" t="s">
        <v>9034</v>
      </c>
      <c r="B5320" s="5322" t="s">
        <v>6190</v>
      </c>
      <c r="C5320" s="3" t="s">
        <v>9</v>
      </c>
      <c r="D5320" s="3" t="s">
        <v>10</v>
      </c>
      <c r="E5320" s="3" t="s">
        <v>11</v>
      </c>
      <c r="F5320" s="3" t="s">
        <v>12</v>
      </c>
      <c r="G5320" s="3" t="s">
        <v>13</v>
      </c>
      <c r="H5320">
        <f t="shared" si="166"/>
        <v>10</v>
      </c>
      <c r="I5320" t="str">
        <f t="shared" si="167"/>
        <v>N4</v>
      </c>
    </row>
    <row r="5321" spans="1:9" x14ac:dyDescent="0.3">
      <c r="A5321" s="5323" t="s">
        <v>9035</v>
      </c>
      <c r="B5321" s="5323" t="s">
        <v>9036</v>
      </c>
      <c r="C5321" s="5" t="s">
        <v>9</v>
      </c>
      <c r="D5321" s="5" t="s">
        <v>10</v>
      </c>
      <c r="E5321" s="5" t="s">
        <v>11</v>
      </c>
      <c r="F5321" s="5" t="s">
        <v>12</v>
      </c>
      <c r="G5321" s="5" t="s">
        <v>13</v>
      </c>
      <c r="H5321">
        <f t="shared" si="166"/>
        <v>10</v>
      </c>
      <c r="I5321" t="str">
        <f t="shared" si="167"/>
        <v>N4</v>
      </c>
    </row>
    <row r="5322" spans="1:9" x14ac:dyDescent="0.3">
      <c r="A5322" s="5324" t="s">
        <v>9037</v>
      </c>
      <c r="B5322" s="5324" t="s">
        <v>9038</v>
      </c>
      <c r="C5322" s="3" t="s">
        <v>9</v>
      </c>
      <c r="D5322" s="3" t="s">
        <v>10</v>
      </c>
      <c r="E5322" s="3" t="s">
        <v>11</v>
      </c>
      <c r="F5322" s="3" t="s">
        <v>12</v>
      </c>
      <c r="G5322" s="3" t="s">
        <v>13</v>
      </c>
      <c r="H5322">
        <f t="shared" si="166"/>
        <v>10</v>
      </c>
      <c r="I5322" t="str">
        <f t="shared" si="167"/>
        <v>N4</v>
      </c>
    </row>
    <row r="5323" spans="1:9" x14ac:dyDescent="0.3">
      <c r="A5323" s="5325" t="s">
        <v>9039</v>
      </c>
      <c r="B5323" s="5325" t="s">
        <v>9040</v>
      </c>
      <c r="C5323" s="5" t="s">
        <v>9</v>
      </c>
      <c r="D5323" s="5" t="s">
        <v>10</v>
      </c>
      <c r="E5323" s="5" t="s">
        <v>11</v>
      </c>
      <c r="F5323" s="5" t="s">
        <v>12</v>
      </c>
      <c r="G5323" s="5" t="s">
        <v>13</v>
      </c>
      <c r="H5323">
        <f t="shared" si="166"/>
        <v>10</v>
      </c>
      <c r="I5323" t="str">
        <f t="shared" si="167"/>
        <v>N4</v>
      </c>
    </row>
    <row r="5324" spans="1:9" x14ac:dyDescent="0.3">
      <c r="A5324" s="5326" t="s">
        <v>9041</v>
      </c>
      <c r="B5324" s="5326" t="s">
        <v>34</v>
      </c>
      <c r="C5324" s="3" t="s">
        <v>9</v>
      </c>
      <c r="D5324" s="3" t="s">
        <v>10</v>
      </c>
      <c r="E5324" s="3" t="s">
        <v>11</v>
      </c>
      <c r="F5324" s="3" t="s">
        <v>12</v>
      </c>
      <c r="G5324" s="3" t="s">
        <v>13</v>
      </c>
      <c r="H5324">
        <f t="shared" si="166"/>
        <v>10</v>
      </c>
      <c r="I5324" t="str">
        <f t="shared" si="167"/>
        <v>N4</v>
      </c>
    </row>
    <row r="5325" spans="1:9" ht="28.8" x14ac:dyDescent="0.3">
      <c r="A5325" s="5327" t="s">
        <v>9042</v>
      </c>
      <c r="B5325" s="5327" t="s">
        <v>9043</v>
      </c>
      <c r="C5325" s="5" t="s">
        <v>9</v>
      </c>
      <c r="D5325" s="5" t="s">
        <v>10</v>
      </c>
      <c r="E5325" s="5" t="s">
        <v>11</v>
      </c>
      <c r="F5325" s="5" t="s">
        <v>12</v>
      </c>
      <c r="G5325" s="5" t="s">
        <v>13</v>
      </c>
      <c r="H5325">
        <f t="shared" si="166"/>
        <v>9</v>
      </c>
      <c r="I5325" t="str">
        <f t="shared" si="167"/>
        <v>N4</v>
      </c>
    </row>
    <row r="5326" spans="1:9" x14ac:dyDescent="0.3">
      <c r="A5326" s="5328" t="s">
        <v>9044</v>
      </c>
      <c r="B5326" s="5328" t="s">
        <v>9045</v>
      </c>
      <c r="C5326" s="3" t="s">
        <v>9</v>
      </c>
      <c r="D5326" s="3" t="s">
        <v>10</v>
      </c>
      <c r="E5326" s="3" t="s">
        <v>11</v>
      </c>
      <c r="F5326" s="3" t="s">
        <v>12</v>
      </c>
      <c r="G5326" s="3" t="s">
        <v>13</v>
      </c>
      <c r="H5326">
        <f t="shared" si="166"/>
        <v>10</v>
      </c>
      <c r="I5326" t="str">
        <f t="shared" si="167"/>
        <v>N4</v>
      </c>
    </row>
    <row r="5327" spans="1:9" x14ac:dyDescent="0.3">
      <c r="A5327" s="5329" t="s">
        <v>9046</v>
      </c>
      <c r="B5327" s="5329" t="s">
        <v>9047</v>
      </c>
      <c r="C5327" s="5" t="s">
        <v>9</v>
      </c>
      <c r="D5327" s="5" t="s">
        <v>10</v>
      </c>
      <c r="E5327" s="5" t="s">
        <v>11</v>
      </c>
      <c r="F5327" s="5" t="s">
        <v>12</v>
      </c>
      <c r="G5327" s="5" t="s">
        <v>13</v>
      </c>
      <c r="H5327">
        <f t="shared" si="166"/>
        <v>10</v>
      </c>
      <c r="I5327" t="str">
        <f t="shared" si="167"/>
        <v>N4</v>
      </c>
    </row>
    <row r="5328" spans="1:9" x14ac:dyDescent="0.3">
      <c r="A5328" s="5330" t="s">
        <v>9048</v>
      </c>
      <c r="B5328" s="5330" t="s">
        <v>9049</v>
      </c>
      <c r="C5328" s="3" t="s">
        <v>9</v>
      </c>
      <c r="D5328" s="3" t="s">
        <v>10</v>
      </c>
      <c r="E5328" s="3" t="s">
        <v>11</v>
      </c>
      <c r="F5328" s="3" t="s">
        <v>12</v>
      </c>
      <c r="G5328" s="3" t="s">
        <v>13</v>
      </c>
      <c r="H5328">
        <f t="shared" si="166"/>
        <v>10</v>
      </c>
      <c r="I5328" t="str">
        <f t="shared" si="167"/>
        <v>N4</v>
      </c>
    </row>
    <row r="5329" spans="1:9" x14ac:dyDescent="0.3">
      <c r="A5329" s="5331" t="s">
        <v>9050</v>
      </c>
      <c r="B5329" s="5331" t="s">
        <v>9051</v>
      </c>
      <c r="C5329" s="5" t="s">
        <v>9</v>
      </c>
      <c r="D5329" s="5" t="s">
        <v>10</v>
      </c>
      <c r="E5329" s="5" t="s">
        <v>11</v>
      </c>
      <c r="F5329" s="5" t="s">
        <v>12</v>
      </c>
      <c r="G5329" s="5" t="s">
        <v>13</v>
      </c>
      <c r="H5329">
        <f t="shared" si="166"/>
        <v>10</v>
      </c>
      <c r="I5329" t="str">
        <f t="shared" si="167"/>
        <v>N4</v>
      </c>
    </row>
    <row r="5330" spans="1:9" x14ac:dyDescent="0.3">
      <c r="A5330" s="5332" t="s">
        <v>9052</v>
      </c>
      <c r="B5330" s="5332" t="s">
        <v>9053</v>
      </c>
      <c r="C5330" s="3" t="s">
        <v>9</v>
      </c>
      <c r="D5330" s="3" t="s">
        <v>10</v>
      </c>
      <c r="E5330" s="3" t="s">
        <v>11</v>
      </c>
      <c r="F5330" s="3" t="s">
        <v>12</v>
      </c>
      <c r="G5330" s="3" t="s">
        <v>13</v>
      </c>
      <c r="H5330">
        <f t="shared" si="166"/>
        <v>10</v>
      </c>
      <c r="I5330" t="str">
        <f t="shared" si="167"/>
        <v>N4</v>
      </c>
    </row>
    <row r="5331" spans="1:9" x14ac:dyDescent="0.3">
      <c r="A5331" s="5333" t="s">
        <v>9054</v>
      </c>
      <c r="B5331" s="5333" t="s">
        <v>9055</v>
      </c>
      <c r="C5331" s="5" t="s">
        <v>9</v>
      </c>
      <c r="D5331" s="5" t="s">
        <v>10</v>
      </c>
      <c r="E5331" s="5" t="s">
        <v>11</v>
      </c>
      <c r="F5331" s="5" t="s">
        <v>12</v>
      </c>
      <c r="G5331" s="5" t="s">
        <v>13</v>
      </c>
      <c r="H5331">
        <f t="shared" si="166"/>
        <v>10</v>
      </c>
      <c r="I5331" t="str">
        <f t="shared" si="167"/>
        <v>N4</v>
      </c>
    </row>
    <row r="5332" spans="1:9" x14ac:dyDescent="0.3">
      <c r="A5332" s="5334" t="s">
        <v>9056</v>
      </c>
      <c r="B5332" s="5334" t="s">
        <v>9057</v>
      </c>
      <c r="C5332" s="3" t="s">
        <v>9</v>
      </c>
      <c r="D5332" s="3" t="s">
        <v>10</v>
      </c>
      <c r="E5332" s="3" t="s">
        <v>11</v>
      </c>
      <c r="F5332" s="3" t="s">
        <v>12</v>
      </c>
      <c r="G5332" s="3" t="s">
        <v>13</v>
      </c>
      <c r="H5332">
        <f t="shared" si="166"/>
        <v>10</v>
      </c>
      <c r="I5332" t="str">
        <f t="shared" si="167"/>
        <v>N4</v>
      </c>
    </row>
    <row r="5333" spans="1:9" x14ac:dyDescent="0.3">
      <c r="A5333" s="5335" t="s">
        <v>9058</v>
      </c>
      <c r="B5333" s="5335" t="s">
        <v>9059</v>
      </c>
      <c r="C5333" s="5" t="s">
        <v>9</v>
      </c>
      <c r="D5333" s="5" t="s">
        <v>10</v>
      </c>
      <c r="E5333" s="5" t="s">
        <v>11</v>
      </c>
      <c r="F5333" s="5" t="s">
        <v>12</v>
      </c>
      <c r="G5333" s="5" t="s">
        <v>13</v>
      </c>
      <c r="H5333">
        <f t="shared" si="166"/>
        <v>10</v>
      </c>
      <c r="I5333" t="str">
        <f t="shared" si="167"/>
        <v>N4</v>
      </c>
    </row>
    <row r="5334" spans="1:9" x14ac:dyDescent="0.3">
      <c r="A5334" s="5336" t="s">
        <v>9060</v>
      </c>
      <c r="B5334" s="5336" t="s">
        <v>34</v>
      </c>
      <c r="C5334" s="3" t="s">
        <v>9</v>
      </c>
      <c r="D5334" s="3" t="s">
        <v>10</v>
      </c>
      <c r="E5334" s="3" t="s">
        <v>11</v>
      </c>
      <c r="F5334" s="3" t="s">
        <v>12</v>
      </c>
      <c r="G5334" s="3" t="s">
        <v>13</v>
      </c>
      <c r="H5334">
        <f t="shared" si="166"/>
        <v>10</v>
      </c>
      <c r="I5334" t="str">
        <f t="shared" si="167"/>
        <v>N4</v>
      </c>
    </row>
    <row r="5335" spans="1:9" ht="28.8" x14ac:dyDescent="0.3">
      <c r="A5335" s="5337" t="s">
        <v>9061</v>
      </c>
      <c r="B5335" s="5337" t="s">
        <v>9062</v>
      </c>
      <c r="C5335" s="5" t="s">
        <v>9</v>
      </c>
      <c r="D5335" s="5" t="s">
        <v>10</v>
      </c>
      <c r="E5335" s="5" t="s">
        <v>11</v>
      </c>
      <c r="F5335" s="5" t="s">
        <v>12</v>
      </c>
      <c r="G5335" s="5" t="s">
        <v>13</v>
      </c>
      <c r="H5335">
        <f t="shared" si="166"/>
        <v>9</v>
      </c>
      <c r="I5335" t="str">
        <f t="shared" si="167"/>
        <v>N4</v>
      </c>
    </row>
    <row r="5336" spans="1:9" x14ac:dyDescent="0.3">
      <c r="A5336" s="5338" t="s">
        <v>9063</v>
      </c>
      <c r="B5336" s="5338" t="s">
        <v>9064</v>
      </c>
      <c r="C5336" s="3" t="s">
        <v>9</v>
      </c>
      <c r="D5336" s="3" t="s">
        <v>10</v>
      </c>
      <c r="E5336" s="3" t="s">
        <v>11</v>
      </c>
      <c r="F5336" s="3" t="s">
        <v>12</v>
      </c>
      <c r="G5336" s="3" t="s">
        <v>13</v>
      </c>
      <c r="H5336">
        <f t="shared" si="166"/>
        <v>10</v>
      </c>
      <c r="I5336" t="str">
        <f t="shared" si="167"/>
        <v>N4</v>
      </c>
    </row>
    <row r="5337" spans="1:9" x14ac:dyDescent="0.3">
      <c r="A5337" s="5339" t="s">
        <v>9065</v>
      </c>
      <c r="B5337" s="5339" t="s">
        <v>9066</v>
      </c>
      <c r="C5337" s="5" t="s">
        <v>9</v>
      </c>
      <c r="D5337" s="5" t="s">
        <v>10</v>
      </c>
      <c r="E5337" s="5" t="s">
        <v>11</v>
      </c>
      <c r="F5337" s="5" t="s">
        <v>12</v>
      </c>
      <c r="G5337" s="5" t="s">
        <v>13</v>
      </c>
      <c r="H5337">
        <f t="shared" si="166"/>
        <v>10</v>
      </c>
      <c r="I5337" t="str">
        <f t="shared" si="167"/>
        <v>N4</v>
      </c>
    </row>
    <row r="5338" spans="1:9" x14ac:dyDescent="0.3">
      <c r="A5338" s="5340" t="s">
        <v>9067</v>
      </c>
      <c r="B5338" s="5340" t="s">
        <v>9068</v>
      </c>
      <c r="C5338" s="3" t="s">
        <v>9</v>
      </c>
      <c r="D5338" s="3" t="s">
        <v>10</v>
      </c>
      <c r="E5338" s="3" t="s">
        <v>11</v>
      </c>
      <c r="F5338" s="3" t="s">
        <v>12</v>
      </c>
      <c r="G5338" s="3" t="s">
        <v>13</v>
      </c>
      <c r="H5338">
        <f t="shared" si="166"/>
        <v>10</v>
      </c>
      <c r="I5338" t="str">
        <f t="shared" si="167"/>
        <v>N4</v>
      </c>
    </row>
    <row r="5339" spans="1:9" x14ac:dyDescent="0.3">
      <c r="A5339" s="5341" t="s">
        <v>9069</v>
      </c>
      <c r="B5339" s="5341" t="s">
        <v>9070</v>
      </c>
      <c r="C5339" s="5" t="s">
        <v>9</v>
      </c>
      <c r="D5339" s="5" t="s">
        <v>10</v>
      </c>
      <c r="E5339" s="5" t="s">
        <v>11</v>
      </c>
      <c r="F5339" s="5" t="s">
        <v>12</v>
      </c>
      <c r="G5339" s="5" t="s">
        <v>13</v>
      </c>
      <c r="H5339">
        <f t="shared" si="166"/>
        <v>10</v>
      </c>
      <c r="I5339" t="str">
        <f t="shared" si="167"/>
        <v>N4</v>
      </c>
    </row>
    <row r="5340" spans="1:9" x14ac:dyDescent="0.3">
      <c r="A5340" s="5342" t="s">
        <v>9071</v>
      </c>
      <c r="B5340" s="5342" t="s">
        <v>9072</v>
      </c>
      <c r="C5340" s="3" t="s">
        <v>9</v>
      </c>
      <c r="D5340" s="3" t="s">
        <v>10</v>
      </c>
      <c r="E5340" s="3" t="s">
        <v>11</v>
      </c>
      <c r="F5340" s="3" t="s">
        <v>12</v>
      </c>
      <c r="G5340" s="3" t="s">
        <v>13</v>
      </c>
      <c r="H5340">
        <f t="shared" si="166"/>
        <v>10</v>
      </c>
      <c r="I5340" t="str">
        <f t="shared" si="167"/>
        <v>N4</v>
      </c>
    </row>
    <row r="5341" spans="1:9" x14ac:dyDescent="0.3">
      <c r="A5341" s="5343" t="s">
        <v>9073</v>
      </c>
      <c r="B5341" s="5343" t="s">
        <v>9074</v>
      </c>
      <c r="C5341" s="5" t="s">
        <v>9</v>
      </c>
      <c r="D5341" s="5" t="s">
        <v>10</v>
      </c>
      <c r="E5341" s="5" t="s">
        <v>11</v>
      </c>
      <c r="F5341" s="5" t="s">
        <v>12</v>
      </c>
      <c r="G5341" s="5" t="s">
        <v>13</v>
      </c>
      <c r="H5341">
        <f t="shared" si="166"/>
        <v>10</v>
      </c>
      <c r="I5341" t="str">
        <f t="shared" si="167"/>
        <v>N4</v>
      </c>
    </row>
    <row r="5342" spans="1:9" x14ac:dyDescent="0.3">
      <c r="A5342" s="5344" t="s">
        <v>9075</v>
      </c>
      <c r="B5342" s="5344" t="s">
        <v>9076</v>
      </c>
      <c r="C5342" s="3" t="s">
        <v>9</v>
      </c>
      <c r="D5342" s="3" t="s">
        <v>10</v>
      </c>
      <c r="E5342" s="3" t="s">
        <v>11</v>
      </c>
      <c r="F5342" s="3" t="s">
        <v>12</v>
      </c>
      <c r="G5342" s="3" t="s">
        <v>13</v>
      </c>
      <c r="H5342">
        <f t="shared" si="166"/>
        <v>10</v>
      </c>
      <c r="I5342" t="str">
        <f t="shared" si="167"/>
        <v>N4</v>
      </c>
    </row>
    <row r="5343" spans="1:9" ht="28.8" x14ac:dyDescent="0.3">
      <c r="A5343" s="5345" t="s">
        <v>9077</v>
      </c>
      <c r="B5343" s="5345" t="s">
        <v>9078</v>
      </c>
      <c r="C5343" s="5" t="s">
        <v>9</v>
      </c>
      <c r="D5343" s="5" t="s">
        <v>10</v>
      </c>
      <c r="E5343" s="5" t="s">
        <v>11</v>
      </c>
      <c r="F5343" s="5" t="s">
        <v>12</v>
      </c>
      <c r="G5343" s="5" t="s">
        <v>13</v>
      </c>
      <c r="H5343">
        <f t="shared" si="166"/>
        <v>10</v>
      </c>
      <c r="I5343" t="str">
        <f t="shared" si="167"/>
        <v>N4</v>
      </c>
    </row>
    <row r="5344" spans="1:9" x14ac:dyDescent="0.3">
      <c r="A5344" s="5346" t="s">
        <v>9079</v>
      </c>
      <c r="B5344" s="5346" t="s">
        <v>34</v>
      </c>
      <c r="C5344" s="3" t="s">
        <v>9</v>
      </c>
      <c r="D5344" s="3" t="s">
        <v>10</v>
      </c>
      <c r="E5344" s="3" t="s">
        <v>11</v>
      </c>
      <c r="F5344" s="3" t="s">
        <v>12</v>
      </c>
      <c r="G5344" s="3" t="s">
        <v>13</v>
      </c>
      <c r="H5344">
        <f t="shared" si="166"/>
        <v>10</v>
      </c>
      <c r="I5344" t="str">
        <f t="shared" si="167"/>
        <v>N4</v>
      </c>
    </row>
    <row r="5345" spans="1:9" ht="28.8" x14ac:dyDescent="0.3">
      <c r="A5345" s="5347" t="s">
        <v>9080</v>
      </c>
      <c r="B5345" s="5347" t="s">
        <v>9081</v>
      </c>
      <c r="C5345" s="5" t="s">
        <v>9</v>
      </c>
      <c r="D5345" s="5" t="s">
        <v>10</v>
      </c>
      <c r="E5345" s="5" t="s">
        <v>11</v>
      </c>
      <c r="F5345" s="5" t="s">
        <v>12</v>
      </c>
      <c r="G5345" s="5" t="s">
        <v>13</v>
      </c>
      <c r="H5345">
        <f t="shared" si="166"/>
        <v>9</v>
      </c>
      <c r="I5345" t="str">
        <f t="shared" si="167"/>
        <v>N4</v>
      </c>
    </row>
    <row r="5346" spans="1:9" x14ac:dyDescent="0.3">
      <c r="A5346" s="5348" t="s">
        <v>9082</v>
      </c>
      <c r="B5346" s="5348" t="s">
        <v>7326</v>
      </c>
      <c r="C5346" s="3" t="s">
        <v>9</v>
      </c>
      <c r="D5346" s="3" t="s">
        <v>10</v>
      </c>
      <c r="E5346" s="3" t="s">
        <v>11</v>
      </c>
      <c r="F5346" s="3" t="s">
        <v>12</v>
      </c>
      <c r="G5346" s="3" t="s">
        <v>13</v>
      </c>
      <c r="H5346">
        <f t="shared" si="166"/>
        <v>10</v>
      </c>
      <c r="I5346" t="str">
        <f t="shared" si="167"/>
        <v>N4</v>
      </c>
    </row>
    <row r="5347" spans="1:9" x14ac:dyDescent="0.3">
      <c r="A5347" s="5349" t="s">
        <v>9083</v>
      </c>
      <c r="B5347" s="5349" t="s">
        <v>7113</v>
      </c>
      <c r="C5347" s="5" t="s">
        <v>9</v>
      </c>
      <c r="D5347" s="5" t="s">
        <v>10</v>
      </c>
      <c r="E5347" s="5" t="s">
        <v>11</v>
      </c>
      <c r="F5347" s="5" t="s">
        <v>12</v>
      </c>
      <c r="G5347" s="5" t="s">
        <v>13</v>
      </c>
      <c r="H5347">
        <f t="shared" si="166"/>
        <v>10</v>
      </c>
      <c r="I5347" t="str">
        <f t="shared" si="167"/>
        <v>N4</v>
      </c>
    </row>
    <row r="5348" spans="1:9" x14ac:dyDescent="0.3">
      <c r="A5348" s="5350" t="s">
        <v>9084</v>
      </c>
      <c r="B5348" s="5350" t="s">
        <v>7185</v>
      </c>
      <c r="C5348" s="3" t="s">
        <v>9</v>
      </c>
      <c r="D5348" s="3" t="s">
        <v>10</v>
      </c>
      <c r="E5348" s="3" t="s">
        <v>11</v>
      </c>
      <c r="F5348" s="3" t="s">
        <v>12</v>
      </c>
      <c r="G5348" s="3" t="s">
        <v>13</v>
      </c>
      <c r="H5348">
        <f t="shared" si="166"/>
        <v>10</v>
      </c>
      <c r="I5348" t="str">
        <f t="shared" si="167"/>
        <v>N4</v>
      </c>
    </row>
    <row r="5349" spans="1:9" x14ac:dyDescent="0.3">
      <c r="A5349" s="5351" t="s">
        <v>9085</v>
      </c>
      <c r="B5349" s="5351" t="s">
        <v>7331</v>
      </c>
      <c r="C5349" s="5" t="s">
        <v>9</v>
      </c>
      <c r="D5349" s="5" t="s">
        <v>10</v>
      </c>
      <c r="E5349" s="5" t="s">
        <v>11</v>
      </c>
      <c r="F5349" s="5" t="s">
        <v>12</v>
      </c>
      <c r="G5349" s="5" t="s">
        <v>13</v>
      </c>
      <c r="H5349">
        <f t="shared" si="166"/>
        <v>10</v>
      </c>
      <c r="I5349" t="str">
        <f t="shared" si="167"/>
        <v>N4</v>
      </c>
    </row>
    <row r="5350" spans="1:9" x14ac:dyDescent="0.3">
      <c r="A5350" s="5352" t="s">
        <v>9086</v>
      </c>
      <c r="B5350" s="5352" t="s">
        <v>9087</v>
      </c>
      <c r="C5350" s="3" t="s">
        <v>9</v>
      </c>
      <c r="D5350" s="3" t="s">
        <v>10</v>
      </c>
      <c r="E5350" s="3" t="s">
        <v>11</v>
      </c>
      <c r="F5350" s="3" t="s">
        <v>12</v>
      </c>
      <c r="G5350" s="3" t="s">
        <v>13</v>
      </c>
      <c r="H5350">
        <f t="shared" si="166"/>
        <v>10</v>
      </c>
      <c r="I5350" t="str">
        <f t="shared" si="167"/>
        <v>N4</v>
      </c>
    </row>
    <row r="5351" spans="1:9" x14ac:dyDescent="0.3">
      <c r="A5351" s="5353" t="s">
        <v>9088</v>
      </c>
      <c r="B5351" s="5353" t="s">
        <v>9089</v>
      </c>
      <c r="C5351" s="5" t="s">
        <v>9</v>
      </c>
      <c r="D5351" s="5" t="s">
        <v>10</v>
      </c>
      <c r="E5351" s="5" t="s">
        <v>11</v>
      </c>
      <c r="F5351" s="5" t="s">
        <v>12</v>
      </c>
      <c r="G5351" s="5" t="s">
        <v>13</v>
      </c>
      <c r="H5351">
        <f t="shared" si="166"/>
        <v>10</v>
      </c>
      <c r="I5351" t="str">
        <f t="shared" si="167"/>
        <v>N4</v>
      </c>
    </row>
    <row r="5352" spans="1:9" x14ac:dyDescent="0.3">
      <c r="A5352" s="5354" t="s">
        <v>9090</v>
      </c>
      <c r="B5352" s="5354" t="s">
        <v>9091</v>
      </c>
      <c r="C5352" s="3" t="s">
        <v>9</v>
      </c>
      <c r="D5352" s="3" t="s">
        <v>10</v>
      </c>
      <c r="E5352" s="3" t="s">
        <v>11</v>
      </c>
      <c r="F5352" s="3" t="s">
        <v>12</v>
      </c>
      <c r="G5352" s="3" t="s">
        <v>13</v>
      </c>
      <c r="H5352">
        <f t="shared" si="166"/>
        <v>10</v>
      </c>
      <c r="I5352" t="str">
        <f t="shared" si="167"/>
        <v>N4</v>
      </c>
    </row>
    <row r="5353" spans="1:9" x14ac:dyDescent="0.3">
      <c r="A5353" s="5355" t="s">
        <v>9092</v>
      </c>
      <c r="B5353" s="5355" t="s">
        <v>34</v>
      </c>
      <c r="C5353" s="5" t="s">
        <v>9</v>
      </c>
      <c r="D5353" s="5" t="s">
        <v>10</v>
      </c>
      <c r="E5353" s="5" t="s">
        <v>11</v>
      </c>
      <c r="F5353" s="5" t="s">
        <v>12</v>
      </c>
      <c r="G5353" s="5" t="s">
        <v>13</v>
      </c>
      <c r="H5353">
        <f t="shared" si="166"/>
        <v>10</v>
      </c>
      <c r="I5353" t="str">
        <f t="shared" si="167"/>
        <v>N4</v>
      </c>
    </row>
    <row r="5354" spans="1:9" ht="28.8" x14ac:dyDescent="0.3">
      <c r="A5354" s="5356" t="s">
        <v>9093</v>
      </c>
      <c r="B5354" s="5356" t="s">
        <v>9094</v>
      </c>
      <c r="C5354" s="3" t="s">
        <v>9</v>
      </c>
      <c r="D5354" s="3" t="s">
        <v>10</v>
      </c>
      <c r="E5354" s="3" t="s">
        <v>11</v>
      </c>
      <c r="F5354" s="3" t="s">
        <v>12</v>
      </c>
      <c r="G5354" s="3" t="s">
        <v>13</v>
      </c>
      <c r="H5354">
        <f t="shared" si="166"/>
        <v>9</v>
      </c>
      <c r="I5354" t="str">
        <f t="shared" si="167"/>
        <v>N4</v>
      </c>
    </row>
    <row r="5355" spans="1:9" ht="28.8" x14ac:dyDescent="0.3">
      <c r="A5355" s="5357" t="s">
        <v>9095</v>
      </c>
      <c r="B5355" s="5357" t="s">
        <v>9096</v>
      </c>
      <c r="C5355" s="5" t="s">
        <v>9</v>
      </c>
      <c r="D5355" s="5" t="s">
        <v>10</v>
      </c>
      <c r="E5355" s="5" t="s">
        <v>11</v>
      </c>
      <c r="F5355" s="5" t="s">
        <v>12</v>
      </c>
      <c r="G5355" s="5" t="s">
        <v>13</v>
      </c>
      <c r="H5355">
        <f t="shared" si="166"/>
        <v>10</v>
      </c>
      <c r="I5355" t="str">
        <f t="shared" si="167"/>
        <v>N4</v>
      </c>
    </row>
    <row r="5356" spans="1:9" ht="28.8" x14ac:dyDescent="0.3">
      <c r="A5356" s="5358" t="s">
        <v>9097</v>
      </c>
      <c r="B5356" s="5358" t="s">
        <v>9098</v>
      </c>
      <c r="C5356" s="3" t="s">
        <v>9</v>
      </c>
      <c r="D5356" s="3" t="s">
        <v>10</v>
      </c>
      <c r="E5356" s="3" t="s">
        <v>11</v>
      </c>
      <c r="F5356" s="3" t="s">
        <v>12</v>
      </c>
      <c r="G5356" s="3" t="s">
        <v>13</v>
      </c>
      <c r="H5356">
        <f t="shared" si="166"/>
        <v>10</v>
      </c>
      <c r="I5356" t="str">
        <f t="shared" si="167"/>
        <v>N4</v>
      </c>
    </row>
    <row r="5357" spans="1:9" ht="28.8" x14ac:dyDescent="0.3">
      <c r="A5357" s="5359" t="s">
        <v>9099</v>
      </c>
      <c r="B5357" s="5359" t="s">
        <v>9100</v>
      </c>
      <c r="C5357" s="5" t="s">
        <v>9</v>
      </c>
      <c r="D5357" s="5" t="s">
        <v>10</v>
      </c>
      <c r="E5357" s="5" t="s">
        <v>11</v>
      </c>
      <c r="F5357" s="5" t="s">
        <v>12</v>
      </c>
      <c r="G5357" s="5" t="s">
        <v>13</v>
      </c>
      <c r="H5357">
        <f t="shared" si="166"/>
        <v>10</v>
      </c>
      <c r="I5357" t="str">
        <f t="shared" si="167"/>
        <v>N4</v>
      </c>
    </row>
    <row r="5358" spans="1:9" ht="28.8" x14ac:dyDescent="0.3">
      <c r="A5358" s="5360" t="s">
        <v>9101</v>
      </c>
      <c r="B5358" s="5360" t="s">
        <v>9102</v>
      </c>
      <c r="C5358" s="3" t="s">
        <v>9</v>
      </c>
      <c r="D5358" s="3" t="s">
        <v>10</v>
      </c>
      <c r="E5358" s="3" t="s">
        <v>11</v>
      </c>
      <c r="F5358" s="3" t="s">
        <v>12</v>
      </c>
      <c r="G5358" s="3" t="s">
        <v>13</v>
      </c>
      <c r="H5358">
        <f t="shared" si="166"/>
        <v>10</v>
      </c>
      <c r="I5358" t="str">
        <f t="shared" si="167"/>
        <v>N4</v>
      </c>
    </row>
    <row r="5359" spans="1:9" x14ac:dyDescent="0.3">
      <c r="A5359" s="5361" t="s">
        <v>9103</v>
      </c>
      <c r="B5359" s="5361" t="s">
        <v>9104</v>
      </c>
      <c r="C5359" s="5" t="s">
        <v>9</v>
      </c>
      <c r="D5359" s="5" t="s">
        <v>10</v>
      </c>
      <c r="E5359" s="5" t="s">
        <v>11</v>
      </c>
      <c r="F5359" s="5" t="s">
        <v>12</v>
      </c>
      <c r="G5359" s="5" t="s">
        <v>13</v>
      </c>
      <c r="H5359">
        <f t="shared" si="166"/>
        <v>10</v>
      </c>
      <c r="I5359" t="str">
        <f t="shared" si="167"/>
        <v>N4</v>
      </c>
    </row>
    <row r="5360" spans="1:9" ht="28.8" x14ac:dyDescent="0.3">
      <c r="A5360" s="5362" t="s">
        <v>9105</v>
      </c>
      <c r="B5360" s="5362" t="s">
        <v>9106</v>
      </c>
      <c r="C5360" s="3" t="s">
        <v>9</v>
      </c>
      <c r="D5360" s="3" t="s">
        <v>10</v>
      </c>
      <c r="E5360" s="3" t="s">
        <v>11</v>
      </c>
      <c r="F5360" s="3" t="s">
        <v>12</v>
      </c>
      <c r="G5360" s="3" t="s">
        <v>13</v>
      </c>
      <c r="H5360">
        <f t="shared" si="166"/>
        <v>10</v>
      </c>
      <c r="I5360" t="str">
        <f t="shared" si="167"/>
        <v>N4</v>
      </c>
    </row>
    <row r="5361" spans="1:9" ht="28.8" x14ac:dyDescent="0.3">
      <c r="A5361" s="5363" t="s">
        <v>9107</v>
      </c>
      <c r="B5361" s="5363" t="s">
        <v>9108</v>
      </c>
      <c r="C5361" s="5" t="s">
        <v>9</v>
      </c>
      <c r="D5361" s="5" t="s">
        <v>10</v>
      </c>
      <c r="E5361" s="5" t="s">
        <v>11</v>
      </c>
      <c r="F5361" s="5" t="s">
        <v>12</v>
      </c>
      <c r="G5361" s="5" t="s">
        <v>13</v>
      </c>
      <c r="H5361">
        <f t="shared" si="166"/>
        <v>10</v>
      </c>
      <c r="I5361" t="str">
        <f t="shared" si="167"/>
        <v>N4</v>
      </c>
    </row>
    <row r="5362" spans="1:9" ht="72" x14ac:dyDescent="0.3">
      <c r="A5362" s="5364" t="s">
        <v>9109</v>
      </c>
      <c r="B5362" s="5364" t="s">
        <v>9110</v>
      </c>
      <c r="C5362" s="3" t="s">
        <v>9111</v>
      </c>
      <c r="D5362" s="3" t="s">
        <v>10</v>
      </c>
      <c r="E5362" s="3" t="s">
        <v>11</v>
      </c>
      <c r="F5362" s="3" t="s">
        <v>9112</v>
      </c>
      <c r="G5362" s="3" t="s">
        <v>1377</v>
      </c>
      <c r="H5362">
        <f t="shared" si="166"/>
        <v>10</v>
      </c>
      <c r="I5362" t="str">
        <f t="shared" si="167"/>
        <v>N4</v>
      </c>
    </row>
    <row r="5363" spans="1:9" x14ac:dyDescent="0.3">
      <c r="A5363" s="5365" t="s">
        <v>9113</v>
      </c>
      <c r="B5363" s="5365" t="s">
        <v>34</v>
      </c>
      <c r="C5363" s="5" t="s">
        <v>9</v>
      </c>
      <c r="D5363" s="5" t="s">
        <v>10</v>
      </c>
      <c r="E5363" s="5" t="s">
        <v>11</v>
      </c>
      <c r="F5363" s="5" t="s">
        <v>12</v>
      </c>
      <c r="G5363" s="5" t="s">
        <v>13</v>
      </c>
      <c r="H5363">
        <f t="shared" si="166"/>
        <v>10</v>
      </c>
      <c r="I5363" t="str">
        <f t="shared" si="167"/>
        <v>N4</v>
      </c>
    </row>
    <row r="5364" spans="1:9" ht="28.8" x14ac:dyDescent="0.3">
      <c r="A5364" s="5366" t="s">
        <v>9114</v>
      </c>
      <c r="B5364" s="5366" t="s">
        <v>9115</v>
      </c>
      <c r="C5364" s="3" t="s">
        <v>9</v>
      </c>
      <c r="D5364" s="3" t="s">
        <v>10</v>
      </c>
      <c r="E5364" s="3" t="s">
        <v>11</v>
      </c>
      <c r="F5364" s="3" t="s">
        <v>12</v>
      </c>
      <c r="G5364" s="3" t="s">
        <v>13</v>
      </c>
      <c r="H5364">
        <f t="shared" si="166"/>
        <v>9</v>
      </c>
      <c r="I5364" t="str">
        <f t="shared" si="167"/>
        <v>N4</v>
      </c>
    </row>
    <row r="5365" spans="1:9" x14ac:dyDescent="0.3">
      <c r="A5365" s="5367" t="s">
        <v>9116</v>
      </c>
      <c r="B5365" s="5367" t="s">
        <v>9117</v>
      </c>
      <c r="C5365" s="5" t="s">
        <v>9</v>
      </c>
      <c r="D5365" s="5" t="s">
        <v>10</v>
      </c>
      <c r="E5365" s="5" t="s">
        <v>11</v>
      </c>
      <c r="F5365" s="5" t="s">
        <v>12</v>
      </c>
      <c r="G5365" s="5" t="s">
        <v>13</v>
      </c>
      <c r="H5365">
        <f t="shared" si="166"/>
        <v>10</v>
      </c>
      <c r="I5365" t="str">
        <f t="shared" si="167"/>
        <v>N4</v>
      </c>
    </row>
    <row r="5366" spans="1:9" x14ac:dyDescent="0.3">
      <c r="A5366" s="5368" t="s">
        <v>9118</v>
      </c>
      <c r="B5366" s="5368" t="s">
        <v>9119</v>
      </c>
      <c r="C5366" s="3" t="s">
        <v>9</v>
      </c>
      <c r="D5366" s="3" t="s">
        <v>10</v>
      </c>
      <c r="E5366" s="3" t="s">
        <v>11</v>
      </c>
      <c r="F5366" s="3" t="s">
        <v>12</v>
      </c>
      <c r="G5366" s="3" t="s">
        <v>13</v>
      </c>
      <c r="H5366">
        <f t="shared" si="166"/>
        <v>10</v>
      </c>
      <c r="I5366" t="str">
        <f t="shared" si="167"/>
        <v>N4</v>
      </c>
    </row>
    <row r="5367" spans="1:9" x14ac:dyDescent="0.3">
      <c r="A5367" s="5369" t="s">
        <v>9120</v>
      </c>
      <c r="B5367" s="5369" t="s">
        <v>9121</v>
      </c>
      <c r="C5367" s="5" t="s">
        <v>9</v>
      </c>
      <c r="D5367" s="5" t="s">
        <v>10</v>
      </c>
      <c r="E5367" s="5" t="s">
        <v>11</v>
      </c>
      <c r="F5367" s="5" t="s">
        <v>12</v>
      </c>
      <c r="G5367" s="5" t="s">
        <v>13</v>
      </c>
      <c r="H5367">
        <f t="shared" si="166"/>
        <v>10</v>
      </c>
      <c r="I5367" t="str">
        <f t="shared" si="167"/>
        <v>N4</v>
      </c>
    </row>
    <row r="5368" spans="1:9" x14ac:dyDescent="0.3">
      <c r="A5368" s="5370" t="s">
        <v>9122</v>
      </c>
      <c r="B5368" s="5370" t="s">
        <v>9123</v>
      </c>
      <c r="C5368" s="3" t="s">
        <v>9</v>
      </c>
      <c r="D5368" s="3" t="s">
        <v>10</v>
      </c>
      <c r="E5368" s="3" t="s">
        <v>11</v>
      </c>
      <c r="F5368" s="3" t="s">
        <v>12</v>
      </c>
      <c r="G5368" s="3" t="s">
        <v>13</v>
      </c>
      <c r="H5368">
        <f t="shared" si="166"/>
        <v>10</v>
      </c>
      <c r="I5368" t="str">
        <f t="shared" si="167"/>
        <v>N4</v>
      </c>
    </row>
    <row r="5369" spans="1:9" x14ac:dyDescent="0.3">
      <c r="A5369" s="5371" t="s">
        <v>9124</v>
      </c>
      <c r="B5369" s="5371" t="s">
        <v>9125</v>
      </c>
      <c r="C5369" s="5" t="s">
        <v>9</v>
      </c>
      <c r="D5369" s="5" t="s">
        <v>10</v>
      </c>
      <c r="E5369" s="5" t="s">
        <v>11</v>
      </c>
      <c r="F5369" s="5" t="s">
        <v>12</v>
      </c>
      <c r="G5369" s="5" t="s">
        <v>13</v>
      </c>
      <c r="H5369">
        <f t="shared" si="166"/>
        <v>10</v>
      </c>
      <c r="I5369" t="str">
        <f t="shared" si="167"/>
        <v>N4</v>
      </c>
    </row>
    <row r="5370" spans="1:9" x14ac:dyDescent="0.3">
      <c r="A5370" s="5372" t="s">
        <v>9126</v>
      </c>
      <c r="B5370" s="5372" t="s">
        <v>9127</v>
      </c>
      <c r="C5370" s="3" t="s">
        <v>9</v>
      </c>
      <c r="D5370" s="3" t="s">
        <v>10</v>
      </c>
      <c r="E5370" s="3" t="s">
        <v>11</v>
      </c>
      <c r="F5370" s="3" t="s">
        <v>12</v>
      </c>
      <c r="G5370" s="3" t="s">
        <v>13</v>
      </c>
      <c r="H5370">
        <f t="shared" si="166"/>
        <v>10</v>
      </c>
      <c r="I5370" t="str">
        <f t="shared" si="167"/>
        <v>N4</v>
      </c>
    </row>
    <row r="5371" spans="1:9" x14ac:dyDescent="0.3">
      <c r="A5371" s="5373" t="s">
        <v>9128</v>
      </c>
      <c r="B5371" s="5373" t="s">
        <v>9129</v>
      </c>
      <c r="C5371" s="5" t="s">
        <v>9</v>
      </c>
      <c r="D5371" s="5" t="s">
        <v>10</v>
      </c>
      <c r="E5371" s="5" t="s">
        <v>11</v>
      </c>
      <c r="F5371" s="5" t="s">
        <v>12</v>
      </c>
      <c r="G5371" s="5" t="s">
        <v>13</v>
      </c>
      <c r="H5371">
        <f t="shared" si="166"/>
        <v>10</v>
      </c>
      <c r="I5371" t="str">
        <f t="shared" si="167"/>
        <v>N4</v>
      </c>
    </row>
    <row r="5372" spans="1:9" ht="43.2" x14ac:dyDescent="0.3">
      <c r="A5372" s="5374" t="s">
        <v>9130</v>
      </c>
      <c r="B5372" s="5374" t="s">
        <v>9131</v>
      </c>
      <c r="C5372" s="3" t="s">
        <v>9</v>
      </c>
      <c r="D5372" s="3" t="s">
        <v>10</v>
      </c>
      <c r="E5372" s="3" t="s">
        <v>11</v>
      </c>
      <c r="F5372" s="3" t="s">
        <v>12</v>
      </c>
      <c r="G5372" s="3" t="s">
        <v>13</v>
      </c>
      <c r="H5372">
        <f t="shared" si="166"/>
        <v>10</v>
      </c>
      <c r="I5372" t="str">
        <f t="shared" si="167"/>
        <v>N4</v>
      </c>
    </row>
    <row r="5373" spans="1:9" x14ac:dyDescent="0.3">
      <c r="A5373" s="5375" t="s">
        <v>9132</v>
      </c>
      <c r="B5373" s="5375" t="s">
        <v>34</v>
      </c>
      <c r="C5373" s="5" t="s">
        <v>9</v>
      </c>
      <c r="D5373" s="5" t="s">
        <v>10</v>
      </c>
      <c r="E5373" s="5" t="s">
        <v>11</v>
      </c>
      <c r="F5373" s="5" t="s">
        <v>12</v>
      </c>
      <c r="G5373" s="5" t="s">
        <v>13</v>
      </c>
      <c r="H5373">
        <f t="shared" si="166"/>
        <v>10</v>
      </c>
      <c r="I5373" t="str">
        <f t="shared" si="167"/>
        <v>N4</v>
      </c>
    </row>
    <row r="5374" spans="1:9" x14ac:dyDescent="0.3">
      <c r="A5374" s="5376" t="s">
        <v>9133</v>
      </c>
      <c r="B5374" s="5376" t="s">
        <v>34</v>
      </c>
      <c r="C5374" s="3" t="s">
        <v>9</v>
      </c>
      <c r="D5374" s="3" t="s">
        <v>10</v>
      </c>
      <c r="E5374" s="3" t="s">
        <v>11</v>
      </c>
      <c r="F5374" s="3" t="s">
        <v>12</v>
      </c>
      <c r="G5374" s="3" t="s">
        <v>13</v>
      </c>
      <c r="H5374">
        <f t="shared" si="166"/>
        <v>9</v>
      </c>
      <c r="I5374" t="str">
        <f t="shared" si="167"/>
        <v>N4</v>
      </c>
    </row>
    <row r="5375" spans="1:9" x14ac:dyDescent="0.3">
      <c r="A5375" s="5377" t="s">
        <v>9134</v>
      </c>
      <c r="B5375" s="5377" t="s">
        <v>9135</v>
      </c>
      <c r="C5375" s="5" t="s">
        <v>9</v>
      </c>
      <c r="D5375" s="5" t="s">
        <v>10</v>
      </c>
      <c r="E5375" s="5" t="s">
        <v>11</v>
      </c>
      <c r="F5375" s="5" t="s">
        <v>12</v>
      </c>
      <c r="G5375" s="5" t="s">
        <v>13</v>
      </c>
      <c r="H5375">
        <f t="shared" si="166"/>
        <v>10</v>
      </c>
      <c r="I5375" t="str">
        <f t="shared" si="167"/>
        <v>N4</v>
      </c>
    </row>
    <row r="5376" spans="1:9" x14ac:dyDescent="0.3">
      <c r="A5376" s="5378" t="s">
        <v>9136</v>
      </c>
      <c r="B5376" s="5378" t="s">
        <v>9137</v>
      </c>
      <c r="C5376" s="3" t="s">
        <v>9</v>
      </c>
      <c r="D5376" s="3" t="s">
        <v>10</v>
      </c>
      <c r="E5376" s="3" t="s">
        <v>11</v>
      </c>
      <c r="F5376" s="3" t="s">
        <v>12</v>
      </c>
      <c r="G5376" s="3" t="s">
        <v>13</v>
      </c>
      <c r="H5376">
        <f t="shared" si="166"/>
        <v>10</v>
      </c>
      <c r="I5376" t="str">
        <f t="shared" si="167"/>
        <v>N4</v>
      </c>
    </row>
    <row r="5377" spans="1:9" x14ac:dyDescent="0.3">
      <c r="A5377" s="5379" t="s">
        <v>9138</v>
      </c>
      <c r="B5377" s="5379" t="s">
        <v>9139</v>
      </c>
      <c r="C5377" s="5" t="s">
        <v>9</v>
      </c>
      <c r="D5377" s="5" t="s">
        <v>10</v>
      </c>
      <c r="E5377" s="5" t="s">
        <v>11</v>
      </c>
      <c r="F5377" s="5" t="s">
        <v>12</v>
      </c>
      <c r="G5377" s="5" t="s">
        <v>13</v>
      </c>
      <c r="H5377">
        <f t="shared" si="166"/>
        <v>10</v>
      </c>
      <c r="I5377" t="str">
        <f t="shared" si="167"/>
        <v>N4</v>
      </c>
    </row>
    <row r="5378" spans="1:9" x14ac:dyDescent="0.3">
      <c r="A5378" s="5380" t="s">
        <v>9140</v>
      </c>
      <c r="B5378" s="5380" t="s">
        <v>2156</v>
      </c>
      <c r="C5378" s="3" t="s">
        <v>9</v>
      </c>
      <c r="D5378" s="3" t="s">
        <v>10</v>
      </c>
      <c r="E5378" s="3" t="s">
        <v>11</v>
      </c>
      <c r="F5378" s="3" t="s">
        <v>12</v>
      </c>
      <c r="G5378" s="3" t="s">
        <v>13</v>
      </c>
      <c r="H5378">
        <f t="shared" si="166"/>
        <v>10</v>
      </c>
      <c r="I5378" t="str">
        <f t="shared" si="167"/>
        <v>N4</v>
      </c>
    </row>
    <row r="5379" spans="1:9" ht="43.2" x14ac:dyDescent="0.3">
      <c r="A5379" s="5381" t="s">
        <v>9141</v>
      </c>
      <c r="B5379" s="5381" t="s">
        <v>9142</v>
      </c>
      <c r="C5379" s="5" t="s">
        <v>9</v>
      </c>
      <c r="D5379" s="5" t="s">
        <v>10</v>
      </c>
      <c r="E5379" s="5" t="s">
        <v>11</v>
      </c>
      <c r="F5379" s="5" t="s">
        <v>12</v>
      </c>
      <c r="G5379" s="5" t="s">
        <v>13</v>
      </c>
      <c r="H5379">
        <f t="shared" ref="H5379:H5442" si="168">LEN(A5379)</f>
        <v>10</v>
      </c>
      <c r="I5379" t="str">
        <f t="shared" ref="I5379:I5442" si="169">IF(H5379=2,"N1",IF(H5379=5,"N2",IF(H5379=6,"N3",IF(H5379=7,"N3","N4"))))</f>
        <v>N4</v>
      </c>
    </row>
    <row r="5380" spans="1:9" x14ac:dyDescent="0.3">
      <c r="A5380" s="5382" t="s">
        <v>9143</v>
      </c>
      <c r="B5380" s="5382" t="s">
        <v>9144</v>
      </c>
      <c r="C5380" s="3" t="s">
        <v>9</v>
      </c>
      <c r="D5380" s="3" t="s">
        <v>10</v>
      </c>
      <c r="E5380" s="3" t="s">
        <v>11</v>
      </c>
      <c r="F5380" s="3" t="s">
        <v>12</v>
      </c>
      <c r="G5380" s="3" t="s">
        <v>13</v>
      </c>
      <c r="H5380">
        <f t="shared" si="168"/>
        <v>10</v>
      </c>
      <c r="I5380" t="str">
        <f t="shared" si="169"/>
        <v>N4</v>
      </c>
    </row>
    <row r="5381" spans="1:9" x14ac:dyDescent="0.3">
      <c r="A5381" s="5383" t="s">
        <v>9145</v>
      </c>
      <c r="B5381" s="5383" t="s">
        <v>5399</v>
      </c>
      <c r="C5381" s="5" t="s">
        <v>9</v>
      </c>
      <c r="D5381" s="5" t="s">
        <v>10</v>
      </c>
      <c r="E5381" s="5" t="s">
        <v>11</v>
      </c>
      <c r="F5381" s="5" t="s">
        <v>12</v>
      </c>
      <c r="G5381" s="5" t="s">
        <v>13</v>
      </c>
      <c r="H5381">
        <f t="shared" si="168"/>
        <v>10</v>
      </c>
      <c r="I5381" t="str">
        <f t="shared" si="169"/>
        <v>N4</v>
      </c>
    </row>
    <row r="5382" spans="1:9" x14ac:dyDescent="0.3">
      <c r="A5382" s="5384" t="s">
        <v>9146</v>
      </c>
      <c r="B5382" s="5384" t="s">
        <v>34</v>
      </c>
      <c r="C5382" s="3" t="s">
        <v>9</v>
      </c>
      <c r="D5382" s="3" t="s">
        <v>10</v>
      </c>
      <c r="E5382" s="3" t="s">
        <v>11</v>
      </c>
      <c r="F5382" s="3" t="s">
        <v>12</v>
      </c>
      <c r="G5382" s="3" t="s">
        <v>13</v>
      </c>
      <c r="H5382">
        <f t="shared" si="168"/>
        <v>10</v>
      </c>
      <c r="I5382" t="str">
        <f t="shared" si="169"/>
        <v>N4</v>
      </c>
    </row>
    <row r="5383" spans="1:9" ht="57.6" x14ac:dyDescent="0.3">
      <c r="A5383" s="5385" t="s">
        <v>9147</v>
      </c>
      <c r="B5383" s="5385" t="s">
        <v>9148</v>
      </c>
      <c r="C5383" s="5" t="s">
        <v>9</v>
      </c>
      <c r="D5383" s="5" t="s">
        <v>10</v>
      </c>
      <c r="E5383" s="5" t="s">
        <v>11</v>
      </c>
      <c r="F5383" s="5" t="s">
        <v>12</v>
      </c>
      <c r="G5383" s="5" t="s">
        <v>13</v>
      </c>
      <c r="H5383">
        <f t="shared" si="168"/>
        <v>5</v>
      </c>
      <c r="I5383" t="str">
        <f t="shared" si="169"/>
        <v>N2</v>
      </c>
    </row>
    <row r="5384" spans="1:9" ht="28.8" x14ac:dyDescent="0.3">
      <c r="A5384" s="5386" t="s">
        <v>9149</v>
      </c>
      <c r="B5384" s="5386" t="s">
        <v>9150</v>
      </c>
      <c r="C5384" s="3" t="s">
        <v>9</v>
      </c>
      <c r="D5384" s="3" t="s">
        <v>10</v>
      </c>
      <c r="E5384" s="3" t="s">
        <v>11</v>
      </c>
      <c r="F5384" s="3" t="s">
        <v>12</v>
      </c>
      <c r="G5384" s="3" t="s">
        <v>13</v>
      </c>
      <c r="H5384">
        <f t="shared" si="168"/>
        <v>7</v>
      </c>
      <c r="I5384" t="str">
        <f t="shared" si="169"/>
        <v>N3</v>
      </c>
    </row>
    <row r="5385" spans="1:9" x14ac:dyDescent="0.3">
      <c r="A5385" s="5387" t="s">
        <v>9151</v>
      </c>
      <c r="B5385" s="5387" t="s">
        <v>9152</v>
      </c>
      <c r="C5385" s="5" t="s">
        <v>9</v>
      </c>
      <c r="D5385" s="5" t="s">
        <v>10</v>
      </c>
      <c r="E5385" s="5" t="s">
        <v>11</v>
      </c>
      <c r="F5385" s="5" t="s">
        <v>12</v>
      </c>
      <c r="G5385" s="5" t="s">
        <v>13</v>
      </c>
      <c r="H5385">
        <f t="shared" si="168"/>
        <v>9</v>
      </c>
      <c r="I5385" t="str">
        <f t="shared" si="169"/>
        <v>N4</v>
      </c>
    </row>
    <row r="5386" spans="1:9" x14ac:dyDescent="0.3">
      <c r="A5386" s="5388" t="s">
        <v>9153</v>
      </c>
      <c r="B5386" s="5388" t="s">
        <v>8841</v>
      </c>
      <c r="C5386" s="3" t="s">
        <v>9</v>
      </c>
      <c r="D5386" s="3" t="s">
        <v>10</v>
      </c>
      <c r="E5386" s="3" t="s">
        <v>11</v>
      </c>
      <c r="F5386" s="3" t="s">
        <v>12</v>
      </c>
      <c r="G5386" s="3" t="s">
        <v>13</v>
      </c>
      <c r="H5386">
        <f t="shared" si="168"/>
        <v>10</v>
      </c>
      <c r="I5386" t="str">
        <f t="shared" si="169"/>
        <v>N4</v>
      </c>
    </row>
    <row r="5387" spans="1:9" x14ac:dyDescent="0.3">
      <c r="A5387" s="5389" t="s">
        <v>9154</v>
      </c>
      <c r="B5387" s="5389" t="s">
        <v>8843</v>
      </c>
      <c r="C5387" s="5" t="s">
        <v>9</v>
      </c>
      <c r="D5387" s="5" t="s">
        <v>10</v>
      </c>
      <c r="E5387" s="5" t="s">
        <v>11</v>
      </c>
      <c r="F5387" s="5" t="s">
        <v>12</v>
      </c>
      <c r="G5387" s="5" t="s">
        <v>13</v>
      </c>
      <c r="H5387">
        <f t="shared" si="168"/>
        <v>10</v>
      </c>
      <c r="I5387" t="str">
        <f t="shared" si="169"/>
        <v>N4</v>
      </c>
    </row>
    <row r="5388" spans="1:9" x14ac:dyDescent="0.3">
      <c r="A5388" s="5390" t="s">
        <v>9155</v>
      </c>
      <c r="B5388" s="5390" t="s">
        <v>8566</v>
      </c>
      <c r="C5388" s="3" t="s">
        <v>9</v>
      </c>
      <c r="D5388" s="3" t="s">
        <v>10</v>
      </c>
      <c r="E5388" s="3" t="s">
        <v>11</v>
      </c>
      <c r="F5388" s="3" t="s">
        <v>12</v>
      </c>
      <c r="G5388" s="3" t="s">
        <v>13</v>
      </c>
      <c r="H5388">
        <f t="shared" si="168"/>
        <v>10</v>
      </c>
      <c r="I5388" t="str">
        <f t="shared" si="169"/>
        <v>N4</v>
      </c>
    </row>
    <row r="5389" spans="1:9" x14ac:dyDescent="0.3">
      <c r="A5389" s="5391" t="s">
        <v>9156</v>
      </c>
      <c r="B5389" s="5391" t="s">
        <v>8564</v>
      </c>
      <c r="C5389" s="5" t="s">
        <v>9</v>
      </c>
      <c r="D5389" s="5" t="s">
        <v>10</v>
      </c>
      <c r="E5389" s="5" t="s">
        <v>11</v>
      </c>
      <c r="F5389" s="5" t="s">
        <v>12</v>
      </c>
      <c r="G5389" s="5" t="s">
        <v>13</v>
      </c>
      <c r="H5389">
        <f t="shared" si="168"/>
        <v>10</v>
      </c>
      <c r="I5389" t="str">
        <f t="shared" si="169"/>
        <v>N4</v>
      </c>
    </row>
    <row r="5390" spans="1:9" x14ac:dyDescent="0.3">
      <c r="A5390" s="5392" t="s">
        <v>9157</v>
      </c>
      <c r="B5390" s="5392" t="s">
        <v>8568</v>
      </c>
      <c r="C5390" s="3" t="s">
        <v>9</v>
      </c>
      <c r="D5390" s="3" t="s">
        <v>10</v>
      </c>
      <c r="E5390" s="3" t="s">
        <v>11</v>
      </c>
      <c r="F5390" s="3" t="s">
        <v>12</v>
      </c>
      <c r="G5390" s="3" t="s">
        <v>13</v>
      </c>
      <c r="H5390">
        <f t="shared" si="168"/>
        <v>10</v>
      </c>
      <c r="I5390" t="str">
        <f t="shared" si="169"/>
        <v>N4</v>
      </c>
    </row>
    <row r="5391" spans="1:9" x14ac:dyDescent="0.3">
      <c r="A5391" s="5393" t="s">
        <v>9158</v>
      </c>
      <c r="B5391" s="5393" t="s">
        <v>34</v>
      </c>
      <c r="C5391" s="5" t="s">
        <v>9</v>
      </c>
      <c r="D5391" s="5" t="s">
        <v>10</v>
      </c>
      <c r="E5391" s="5" t="s">
        <v>11</v>
      </c>
      <c r="F5391" s="5" t="s">
        <v>12</v>
      </c>
      <c r="G5391" s="5" t="s">
        <v>13</v>
      </c>
      <c r="H5391">
        <f t="shared" si="168"/>
        <v>10</v>
      </c>
      <c r="I5391" t="str">
        <f t="shared" si="169"/>
        <v>N4</v>
      </c>
    </row>
    <row r="5392" spans="1:9" x14ac:dyDescent="0.3">
      <c r="A5392" s="5394" t="s">
        <v>9159</v>
      </c>
      <c r="B5392" s="5394" t="s">
        <v>8849</v>
      </c>
      <c r="C5392" s="3" t="s">
        <v>9</v>
      </c>
      <c r="D5392" s="3" t="s">
        <v>10</v>
      </c>
      <c r="E5392" s="3" t="s">
        <v>11</v>
      </c>
      <c r="F5392" s="3" t="s">
        <v>12</v>
      </c>
      <c r="G5392" s="3" t="s">
        <v>13</v>
      </c>
      <c r="H5392">
        <f t="shared" si="168"/>
        <v>10</v>
      </c>
      <c r="I5392" t="str">
        <f t="shared" si="169"/>
        <v>N4</v>
      </c>
    </row>
    <row r="5393" spans="1:9" x14ac:dyDescent="0.3">
      <c r="A5393" s="5395" t="s">
        <v>9160</v>
      </c>
      <c r="B5393" s="5395" t="s">
        <v>8851</v>
      </c>
      <c r="C5393" s="5" t="s">
        <v>9</v>
      </c>
      <c r="D5393" s="5" t="s">
        <v>10</v>
      </c>
      <c r="E5393" s="5" t="s">
        <v>11</v>
      </c>
      <c r="F5393" s="5" t="s">
        <v>12</v>
      </c>
      <c r="G5393" s="5" t="s">
        <v>13</v>
      </c>
      <c r="H5393">
        <f t="shared" si="168"/>
        <v>7</v>
      </c>
      <c r="I5393" t="str">
        <f t="shared" si="169"/>
        <v>N3</v>
      </c>
    </row>
    <row r="5394" spans="1:9" x14ac:dyDescent="0.3">
      <c r="A5394" s="5396" t="s">
        <v>9161</v>
      </c>
      <c r="B5394" s="5396" t="s">
        <v>9162</v>
      </c>
      <c r="C5394" s="3" t="s">
        <v>9</v>
      </c>
      <c r="D5394" s="3" t="s">
        <v>10</v>
      </c>
      <c r="E5394" s="3" t="s">
        <v>11</v>
      </c>
      <c r="F5394" s="3" t="s">
        <v>12</v>
      </c>
      <c r="G5394" s="3" t="s">
        <v>13</v>
      </c>
      <c r="H5394">
        <f t="shared" si="168"/>
        <v>9</v>
      </c>
      <c r="I5394" t="str">
        <f t="shared" si="169"/>
        <v>N4</v>
      </c>
    </row>
    <row r="5395" spans="1:9" x14ac:dyDescent="0.3">
      <c r="A5395" s="5397" t="s">
        <v>9163</v>
      </c>
      <c r="B5395" s="5397" t="s">
        <v>8855</v>
      </c>
      <c r="C5395" s="5" t="s">
        <v>9</v>
      </c>
      <c r="D5395" s="5" t="s">
        <v>10</v>
      </c>
      <c r="E5395" s="5" t="s">
        <v>11</v>
      </c>
      <c r="F5395" s="5" t="s">
        <v>12</v>
      </c>
      <c r="G5395" s="5" t="s">
        <v>13</v>
      </c>
      <c r="H5395">
        <f t="shared" si="168"/>
        <v>10</v>
      </c>
      <c r="I5395" t="str">
        <f t="shared" si="169"/>
        <v>N4</v>
      </c>
    </row>
    <row r="5396" spans="1:9" x14ac:dyDescent="0.3">
      <c r="A5396" s="5398" t="s">
        <v>9164</v>
      </c>
      <c r="B5396" s="5398" t="s">
        <v>34</v>
      </c>
      <c r="C5396" s="3" t="s">
        <v>9</v>
      </c>
      <c r="D5396" s="3" t="s">
        <v>10</v>
      </c>
      <c r="E5396" s="3" t="s">
        <v>11</v>
      </c>
      <c r="F5396" s="3" t="s">
        <v>12</v>
      </c>
      <c r="G5396" s="3" t="s">
        <v>13</v>
      </c>
      <c r="H5396">
        <f t="shared" si="168"/>
        <v>10</v>
      </c>
      <c r="I5396" t="str">
        <f t="shared" si="169"/>
        <v>N4</v>
      </c>
    </row>
    <row r="5397" spans="1:9" x14ac:dyDescent="0.3">
      <c r="A5397" s="5399" t="s">
        <v>9165</v>
      </c>
      <c r="B5397" s="5399" t="s">
        <v>8858</v>
      </c>
      <c r="C5397" s="5" t="s">
        <v>9</v>
      </c>
      <c r="D5397" s="5" t="s">
        <v>10</v>
      </c>
      <c r="E5397" s="5" t="s">
        <v>11</v>
      </c>
      <c r="F5397" s="5" t="s">
        <v>12</v>
      </c>
      <c r="G5397" s="5" t="s">
        <v>13</v>
      </c>
      <c r="H5397">
        <f t="shared" si="168"/>
        <v>9</v>
      </c>
      <c r="I5397" t="str">
        <f t="shared" si="169"/>
        <v>N4</v>
      </c>
    </row>
    <row r="5398" spans="1:9" x14ac:dyDescent="0.3">
      <c r="A5398" s="5400" t="s">
        <v>9166</v>
      </c>
      <c r="B5398" s="5400" t="s">
        <v>8860</v>
      </c>
      <c r="C5398" s="3" t="s">
        <v>9</v>
      </c>
      <c r="D5398" s="3" t="s">
        <v>10</v>
      </c>
      <c r="E5398" s="3" t="s">
        <v>11</v>
      </c>
      <c r="F5398" s="3" t="s">
        <v>12</v>
      </c>
      <c r="G5398" s="3" t="s">
        <v>13</v>
      </c>
      <c r="H5398">
        <f t="shared" si="168"/>
        <v>10</v>
      </c>
      <c r="I5398" t="str">
        <f t="shared" si="169"/>
        <v>N4</v>
      </c>
    </row>
    <row r="5399" spans="1:9" x14ac:dyDescent="0.3">
      <c r="A5399" s="5401" t="s">
        <v>9167</v>
      </c>
      <c r="B5399" s="5401" t="s">
        <v>34</v>
      </c>
      <c r="C5399" s="5" t="s">
        <v>9</v>
      </c>
      <c r="D5399" s="5" t="s">
        <v>10</v>
      </c>
      <c r="E5399" s="5" t="s">
        <v>11</v>
      </c>
      <c r="F5399" s="5" t="s">
        <v>12</v>
      </c>
      <c r="G5399" s="5" t="s">
        <v>13</v>
      </c>
      <c r="H5399">
        <f t="shared" si="168"/>
        <v>10</v>
      </c>
      <c r="I5399" t="str">
        <f t="shared" si="169"/>
        <v>N4</v>
      </c>
    </row>
    <row r="5400" spans="1:9" x14ac:dyDescent="0.3">
      <c r="A5400" s="5402" t="s">
        <v>9168</v>
      </c>
      <c r="B5400" s="5402" t="s">
        <v>8863</v>
      </c>
      <c r="C5400" s="3" t="s">
        <v>9</v>
      </c>
      <c r="D5400" s="3" t="s">
        <v>10</v>
      </c>
      <c r="E5400" s="3" t="s">
        <v>11</v>
      </c>
      <c r="F5400" s="3" t="s">
        <v>12</v>
      </c>
      <c r="G5400" s="3" t="s">
        <v>13</v>
      </c>
      <c r="H5400">
        <f t="shared" si="168"/>
        <v>9</v>
      </c>
      <c r="I5400" t="str">
        <f t="shared" si="169"/>
        <v>N4</v>
      </c>
    </row>
    <row r="5401" spans="1:9" x14ac:dyDescent="0.3">
      <c r="A5401" s="5403" t="s">
        <v>9169</v>
      </c>
      <c r="B5401" s="5403" t="s">
        <v>8612</v>
      </c>
      <c r="C5401" s="5" t="s">
        <v>9</v>
      </c>
      <c r="D5401" s="5" t="s">
        <v>10</v>
      </c>
      <c r="E5401" s="5" t="s">
        <v>11</v>
      </c>
      <c r="F5401" s="5" t="s">
        <v>12</v>
      </c>
      <c r="G5401" s="5" t="s">
        <v>13</v>
      </c>
      <c r="H5401">
        <f t="shared" si="168"/>
        <v>10</v>
      </c>
      <c r="I5401" t="str">
        <f t="shared" si="169"/>
        <v>N4</v>
      </c>
    </row>
    <row r="5402" spans="1:9" x14ac:dyDescent="0.3">
      <c r="A5402" s="5404" t="s">
        <v>9170</v>
      </c>
      <c r="B5402" s="5404" t="s">
        <v>8866</v>
      </c>
      <c r="C5402" s="3" t="s">
        <v>9</v>
      </c>
      <c r="D5402" s="3" t="s">
        <v>10</v>
      </c>
      <c r="E5402" s="3" t="s">
        <v>11</v>
      </c>
      <c r="F5402" s="3" t="s">
        <v>12</v>
      </c>
      <c r="G5402" s="3" t="s">
        <v>13</v>
      </c>
      <c r="H5402">
        <f t="shared" si="168"/>
        <v>10</v>
      </c>
      <c r="I5402" t="str">
        <f t="shared" si="169"/>
        <v>N4</v>
      </c>
    </row>
    <row r="5403" spans="1:9" x14ac:dyDescent="0.3">
      <c r="A5403" s="5405" t="s">
        <v>9171</v>
      </c>
      <c r="B5403" s="5405" t="s">
        <v>34</v>
      </c>
      <c r="C5403" s="5" t="s">
        <v>9</v>
      </c>
      <c r="D5403" s="5" t="s">
        <v>10</v>
      </c>
      <c r="E5403" s="5" t="s">
        <v>11</v>
      </c>
      <c r="F5403" s="5" t="s">
        <v>12</v>
      </c>
      <c r="G5403" s="5" t="s">
        <v>13</v>
      </c>
      <c r="H5403">
        <f t="shared" si="168"/>
        <v>10</v>
      </c>
      <c r="I5403" t="str">
        <f t="shared" si="169"/>
        <v>N4</v>
      </c>
    </row>
    <row r="5404" spans="1:9" x14ac:dyDescent="0.3">
      <c r="A5404" s="5406" t="s">
        <v>9172</v>
      </c>
      <c r="B5404" s="5406" t="s">
        <v>8869</v>
      </c>
      <c r="C5404" s="3" t="s">
        <v>9</v>
      </c>
      <c r="D5404" s="3" t="s">
        <v>10</v>
      </c>
      <c r="E5404" s="3" t="s">
        <v>11</v>
      </c>
      <c r="F5404" s="3" t="s">
        <v>12</v>
      </c>
      <c r="G5404" s="3" t="s">
        <v>13</v>
      </c>
      <c r="H5404">
        <f t="shared" si="168"/>
        <v>9</v>
      </c>
      <c r="I5404" t="str">
        <f t="shared" si="169"/>
        <v>N4</v>
      </c>
    </row>
    <row r="5405" spans="1:9" x14ac:dyDescent="0.3">
      <c r="A5405" s="5407" t="s">
        <v>9173</v>
      </c>
      <c r="B5405" s="5407" t="s">
        <v>8617</v>
      </c>
      <c r="C5405" s="5" t="s">
        <v>9</v>
      </c>
      <c r="D5405" s="5" t="s">
        <v>10</v>
      </c>
      <c r="E5405" s="5" t="s">
        <v>11</v>
      </c>
      <c r="F5405" s="5" t="s">
        <v>12</v>
      </c>
      <c r="G5405" s="5" t="s">
        <v>13</v>
      </c>
      <c r="H5405">
        <f t="shared" si="168"/>
        <v>10</v>
      </c>
      <c r="I5405" t="str">
        <f t="shared" si="169"/>
        <v>N4</v>
      </c>
    </row>
    <row r="5406" spans="1:9" x14ac:dyDescent="0.3">
      <c r="A5406" s="5408" t="s">
        <v>9174</v>
      </c>
      <c r="B5406" s="5408" t="s">
        <v>34</v>
      </c>
      <c r="C5406" s="3" t="s">
        <v>9</v>
      </c>
      <c r="D5406" s="3" t="s">
        <v>10</v>
      </c>
      <c r="E5406" s="3" t="s">
        <v>11</v>
      </c>
      <c r="F5406" s="3" t="s">
        <v>12</v>
      </c>
      <c r="G5406" s="3" t="s">
        <v>13</v>
      </c>
      <c r="H5406">
        <f t="shared" si="168"/>
        <v>10</v>
      </c>
      <c r="I5406" t="str">
        <f t="shared" si="169"/>
        <v>N4</v>
      </c>
    </row>
    <row r="5407" spans="1:9" x14ac:dyDescent="0.3">
      <c r="A5407" s="5409" t="s">
        <v>9175</v>
      </c>
      <c r="B5407" s="5409" t="s">
        <v>8873</v>
      </c>
      <c r="C5407" s="5" t="s">
        <v>9</v>
      </c>
      <c r="D5407" s="5" t="s">
        <v>10</v>
      </c>
      <c r="E5407" s="5" t="s">
        <v>11</v>
      </c>
      <c r="F5407" s="5" t="s">
        <v>12</v>
      </c>
      <c r="G5407" s="5" t="s">
        <v>13</v>
      </c>
      <c r="H5407">
        <f t="shared" si="168"/>
        <v>9</v>
      </c>
      <c r="I5407" t="str">
        <f t="shared" si="169"/>
        <v>N4</v>
      </c>
    </row>
    <row r="5408" spans="1:9" x14ac:dyDescent="0.3">
      <c r="A5408" s="5410" t="s">
        <v>9176</v>
      </c>
      <c r="B5408" s="5410" t="s">
        <v>8875</v>
      </c>
      <c r="C5408" s="3" t="s">
        <v>9</v>
      </c>
      <c r="D5408" s="3" t="s">
        <v>10</v>
      </c>
      <c r="E5408" s="3" t="s">
        <v>11</v>
      </c>
      <c r="F5408" s="3" t="s">
        <v>12</v>
      </c>
      <c r="G5408" s="3" t="s">
        <v>13</v>
      </c>
      <c r="H5408">
        <f t="shared" si="168"/>
        <v>10</v>
      </c>
      <c r="I5408" t="str">
        <f t="shared" si="169"/>
        <v>N4</v>
      </c>
    </row>
    <row r="5409" spans="1:9" x14ac:dyDescent="0.3">
      <c r="A5409" s="5411" t="s">
        <v>9177</v>
      </c>
      <c r="B5409" s="5411" t="s">
        <v>8877</v>
      </c>
      <c r="C5409" s="5" t="s">
        <v>9</v>
      </c>
      <c r="D5409" s="5" t="s">
        <v>10</v>
      </c>
      <c r="E5409" s="5" t="s">
        <v>11</v>
      </c>
      <c r="F5409" s="5" t="s">
        <v>12</v>
      </c>
      <c r="G5409" s="5" t="s">
        <v>13</v>
      </c>
      <c r="H5409">
        <f t="shared" si="168"/>
        <v>10</v>
      </c>
      <c r="I5409" t="str">
        <f t="shared" si="169"/>
        <v>N4</v>
      </c>
    </row>
    <row r="5410" spans="1:9" x14ac:dyDescent="0.3">
      <c r="A5410" s="5412" t="s">
        <v>9178</v>
      </c>
      <c r="B5410" s="5412" t="s">
        <v>34</v>
      </c>
      <c r="C5410" s="3" t="s">
        <v>9</v>
      </c>
      <c r="D5410" s="3" t="s">
        <v>10</v>
      </c>
      <c r="E5410" s="3" t="s">
        <v>11</v>
      </c>
      <c r="F5410" s="3" t="s">
        <v>12</v>
      </c>
      <c r="G5410" s="3" t="s">
        <v>13</v>
      </c>
      <c r="H5410">
        <f t="shared" si="168"/>
        <v>10</v>
      </c>
      <c r="I5410" t="str">
        <f t="shared" si="169"/>
        <v>N4</v>
      </c>
    </row>
    <row r="5411" spans="1:9" x14ac:dyDescent="0.3">
      <c r="A5411" s="5413" t="s">
        <v>9179</v>
      </c>
      <c r="B5411" s="5413" t="s">
        <v>8880</v>
      </c>
      <c r="C5411" s="5" t="s">
        <v>9</v>
      </c>
      <c r="D5411" s="5" t="s">
        <v>10</v>
      </c>
      <c r="E5411" s="5" t="s">
        <v>11</v>
      </c>
      <c r="F5411" s="5" t="s">
        <v>12</v>
      </c>
      <c r="G5411" s="5" t="s">
        <v>13</v>
      </c>
      <c r="H5411">
        <f t="shared" si="168"/>
        <v>9</v>
      </c>
      <c r="I5411" t="str">
        <f t="shared" si="169"/>
        <v>N4</v>
      </c>
    </row>
    <row r="5412" spans="1:9" x14ac:dyDescent="0.3">
      <c r="A5412" s="5414" t="s">
        <v>9180</v>
      </c>
      <c r="B5412" s="5414" t="s">
        <v>8645</v>
      </c>
      <c r="C5412" s="3" t="s">
        <v>9</v>
      </c>
      <c r="D5412" s="3" t="s">
        <v>10</v>
      </c>
      <c r="E5412" s="3" t="s">
        <v>11</v>
      </c>
      <c r="F5412" s="3" t="s">
        <v>12</v>
      </c>
      <c r="G5412" s="3" t="s">
        <v>13</v>
      </c>
      <c r="H5412">
        <f t="shared" si="168"/>
        <v>10</v>
      </c>
      <c r="I5412" t="str">
        <f t="shared" si="169"/>
        <v>N4</v>
      </c>
    </row>
    <row r="5413" spans="1:9" x14ac:dyDescent="0.3">
      <c r="A5413" s="5415" t="s">
        <v>9181</v>
      </c>
      <c r="B5413" s="5415" t="s">
        <v>8883</v>
      </c>
      <c r="C5413" s="5" t="s">
        <v>9</v>
      </c>
      <c r="D5413" s="5" t="s">
        <v>10</v>
      </c>
      <c r="E5413" s="5" t="s">
        <v>11</v>
      </c>
      <c r="F5413" s="5" t="s">
        <v>12</v>
      </c>
      <c r="G5413" s="5" t="s">
        <v>13</v>
      </c>
      <c r="H5413">
        <f t="shared" si="168"/>
        <v>10</v>
      </c>
      <c r="I5413" t="str">
        <f t="shared" si="169"/>
        <v>N4</v>
      </c>
    </row>
    <row r="5414" spans="1:9" x14ac:dyDescent="0.3">
      <c r="A5414" s="5416" t="s">
        <v>9182</v>
      </c>
      <c r="B5414" s="5416" t="s">
        <v>8885</v>
      </c>
      <c r="C5414" s="3" t="s">
        <v>9</v>
      </c>
      <c r="D5414" s="3" t="s">
        <v>10</v>
      </c>
      <c r="E5414" s="3" t="s">
        <v>11</v>
      </c>
      <c r="F5414" s="3" t="s">
        <v>12</v>
      </c>
      <c r="G5414" s="3" t="s">
        <v>13</v>
      </c>
      <c r="H5414">
        <f t="shared" si="168"/>
        <v>10</v>
      </c>
      <c r="I5414" t="str">
        <f t="shared" si="169"/>
        <v>N4</v>
      </c>
    </row>
    <row r="5415" spans="1:9" x14ac:dyDescent="0.3">
      <c r="A5415" s="5417" t="s">
        <v>9183</v>
      </c>
      <c r="B5415" s="5417" t="s">
        <v>34</v>
      </c>
      <c r="C5415" s="5" t="s">
        <v>9</v>
      </c>
      <c r="D5415" s="5" t="s">
        <v>10</v>
      </c>
      <c r="E5415" s="5" t="s">
        <v>11</v>
      </c>
      <c r="F5415" s="5" t="s">
        <v>12</v>
      </c>
      <c r="G5415" s="5" t="s">
        <v>13</v>
      </c>
      <c r="H5415">
        <f t="shared" si="168"/>
        <v>10</v>
      </c>
      <c r="I5415" t="str">
        <f t="shared" si="169"/>
        <v>N4</v>
      </c>
    </row>
    <row r="5416" spans="1:9" x14ac:dyDescent="0.3">
      <c r="A5416" s="5418" t="s">
        <v>9184</v>
      </c>
      <c r="B5416" s="5418" t="s">
        <v>8888</v>
      </c>
      <c r="C5416" s="3" t="s">
        <v>9</v>
      </c>
      <c r="D5416" s="3" t="s">
        <v>10</v>
      </c>
      <c r="E5416" s="3" t="s">
        <v>11</v>
      </c>
      <c r="F5416" s="3" t="s">
        <v>12</v>
      </c>
      <c r="G5416" s="3" t="s">
        <v>13</v>
      </c>
      <c r="H5416">
        <f t="shared" si="168"/>
        <v>9</v>
      </c>
      <c r="I5416" t="str">
        <f t="shared" si="169"/>
        <v>N4</v>
      </c>
    </row>
    <row r="5417" spans="1:9" x14ac:dyDescent="0.3">
      <c r="A5417" s="5419" t="s">
        <v>9185</v>
      </c>
      <c r="B5417" s="5419" t="s">
        <v>8890</v>
      </c>
      <c r="C5417" s="5" t="s">
        <v>9</v>
      </c>
      <c r="D5417" s="5" t="s">
        <v>10</v>
      </c>
      <c r="E5417" s="5" t="s">
        <v>11</v>
      </c>
      <c r="F5417" s="5" t="s">
        <v>12</v>
      </c>
      <c r="G5417" s="5" t="s">
        <v>13</v>
      </c>
      <c r="H5417">
        <f t="shared" si="168"/>
        <v>10</v>
      </c>
      <c r="I5417" t="str">
        <f t="shared" si="169"/>
        <v>N4</v>
      </c>
    </row>
    <row r="5418" spans="1:9" x14ac:dyDescent="0.3">
      <c r="A5418" s="5420" t="s">
        <v>9186</v>
      </c>
      <c r="B5418" s="5420" t="s">
        <v>8892</v>
      </c>
      <c r="C5418" s="3" t="s">
        <v>9</v>
      </c>
      <c r="D5418" s="3" t="s">
        <v>10</v>
      </c>
      <c r="E5418" s="3" t="s">
        <v>11</v>
      </c>
      <c r="F5418" s="3" t="s">
        <v>12</v>
      </c>
      <c r="G5418" s="3" t="s">
        <v>13</v>
      </c>
      <c r="H5418">
        <f t="shared" si="168"/>
        <v>10</v>
      </c>
      <c r="I5418" t="str">
        <f t="shared" si="169"/>
        <v>N4</v>
      </c>
    </row>
    <row r="5419" spans="1:9" x14ac:dyDescent="0.3">
      <c r="A5419" s="5421" t="s">
        <v>9187</v>
      </c>
      <c r="B5419" s="5421" t="s">
        <v>8894</v>
      </c>
      <c r="C5419" s="5" t="s">
        <v>9</v>
      </c>
      <c r="D5419" s="5" t="s">
        <v>10</v>
      </c>
      <c r="E5419" s="5" t="s">
        <v>11</v>
      </c>
      <c r="F5419" s="5" t="s">
        <v>12</v>
      </c>
      <c r="G5419" s="5" t="s">
        <v>13</v>
      </c>
      <c r="H5419">
        <f t="shared" si="168"/>
        <v>10</v>
      </c>
      <c r="I5419" t="str">
        <f t="shared" si="169"/>
        <v>N4</v>
      </c>
    </row>
    <row r="5420" spans="1:9" x14ac:dyDescent="0.3">
      <c r="A5420" s="5422" t="s">
        <v>9188</v>
      </c>
      <c r="B5420" s="5422" t="s">
        <v>34</v>
      </c>
      <c r="C5420" s="3" t="s">
        <v>9</v>
      </c>
      <c r="D5420" s="3" t="s">
        <v>10</v>
      </c>
      <c r="E5420" s="3" t="s">
        <v>11</v>
      </c>
      <c r="F5420" s="3" t="s">
        <v>12</v>
      </c>
      <c r="G5420" s="3" t="s">
        <v>13</v>
      </c>
      <c r="H5420">
        <f t="shared" si="168"/>
        <v>10</v>
      </c>
      <c r="I5420" t="str">
        <f t="shared" si="169"/>
        <v>N4</v>
      </c>
    </row>
    <row r="5421" spans="1:9" x14ac:dyDescent="0.3">
      <c r="A5421" s="5423" t="s">
        <v>9189</v>
      </c>
      <c r="B5421" s="5423" t="s">
        <v>34</v>
      </c>
      <c r="C5421" s="5" t="s">
        <v>9</v>
      </c>
      <c r="D5421" s="5" t="s">
        <v>10</v>
      </c>
      <c r="E5421" s="5" t="s">
        <v>11</v>
      </c>
      <c r="F5421" s="5" t="s">
        <v>12</v>
      </c>
      <c r="G5421" s="5" t="s">
        <v>13</v>
      </c>
      <c r="H5421">
        <f t="shared" si="168"/>
        <v>9</v>
      </c>
      <c r="I5421" t="str">
        <f t="shared" si="169"/>
        <v>N4</v>
      </c>
    </row>
    <row r="5422" spans="1:9" x14ac:dyDescent="0.3">
      <c r="A5422" s="5424" t="s">
        <v>9190</v>
      </c>
      <c r="B5422" s="5424" t="s">
        <v>8898</v>
      </c>
      <c r="C5422" s="3" t="s">
        <v>9</v>
      </c>
      <c r="D5422" s="3" t="s">
        <v>10</v>
      </c>
      <c r="E5422" s="3" t="s">
        <v>11</v>
      </c>
      <c r="F5422" s="3" t="s">
        <v>12</v>
      </c>
      <c r="G5422" s="3" t="s">
        <v>13</v>
      </c>
      <c r="H5422">
        <f t="shared" si="168"/>
        <v>10</v>
      </c>
      <c r="I5422" t="str">
        <f t="shared" si="169"/>
        <v>N4</v>
      </c>
    </row>
    <row r="5423" spans="1:9" x14ac:dyDescent="0.3">
      <c r="A5423" s="5425" t="s">
        <v>9191</v>
      </c>
      <c r="B5423" s="5425" t="s">
        <v>8681</v>
      </c>
      <c r="C5423" s="5" t="s">
        <v>9</v>
      </c>
      <c r="D5423" s="5" t="s">
        <v>10</v>
      </c>
      <c r="E5423" s="5" t="s">
        <v>11</v>
      </c>
      <c r="F5423" s="5" t="s">
        <v>12</v>
      </c>
      <c r="G5423" s="5" t="s">
        <v>13</v>
      </c>
      <c r="H5423">
        <f t="shared" si="168"/>
        <v>10</v>
      </c>
      <c r="I5423" t="str">
        <f t="shared" si="169"/>
        <v>N4</v>
      </c>
    </row>
    <row r="5424" spans="1:9" x14ac:dyDescent="0.3">
      <c r="A5424" s="5426" t="s">
        <v>9192</v>
      </c>
      <c r="B5424" s="5426" t="s">
        <v>8901</v>
      </c>
      <c r="C5424" s="3" t="s">
        <v>9</v>
      </c>
      <c r="D5424" s="3" t="s">
        <v>10</v>
      </c>
      <c r="E5424" s="3" t="s">
        <v>11</v>
      </c>
      <c r="F5424" s="3" t="s">
        <v>12</v>
      </c>
      <c r="G5424" s="3" t="s">
        <v>13</v>
      </c>
      <c r="H5424">
        <f t="shared" si="168"/>
        <v>10</v>
      </c>
      <c r="I5424" t="str">
        <f t="shared" si="169"/>
        <v>N4</v>
      </c>
    </row>
    <row r="5425" spans="1:9" x14ac:dyDescent="0.3">
      <c r="A5425" s="5427" t="s">
        <v>9193</v>
      </c>
      <c r="B5425" s="5427" t="s">
        <v>8903</v>
      </c>
      <c r="C5425" s="5" t="s">
        <v>9</v>
      </c>
      <c r="D5425" s="5" t="s">
        <v>10</v>
      </c>
      <c r="E5425" s="5" t="s">
        <v>11</v>
      </c>
      <c r="F5425" s="5" t="s">
        <v>12</v>
      </c>
      <c r="G5425" s="5" t="s">
        <v>13</v>
      </c>
      <c r="H5425">
        <f t="shared" si="168"/>
        <v>10</v>
      </c>
      <c r="I5425" t="str">
        <f t="shared" si="169"/>
        <v>N4</v>
      </c>
    </row>
    <row r="5426" spans="1:9" x14ac:dyDescent="0.3">
      <c r="A5426" s="5428" t="s">
        <v>9194</v>
      </c>
      <c r="B5426" s="5428" t="s">
        <v>8905</v>
      </c>
      <c r="C5426" s="3" t="s">
        <v>9</v>
      </c>
      <c r="D5426" s="3" t="s">
        <v>10</v>
      </c>
      <c r="E5426" s="3" t="s">
        <v>11</v>
      </c>
      <c r="F5426" s="3" t="s">
        <v>12</v>
      </c>
      <c r="G5426" s="3" t="s">
        <v>13</v>
      </c>
      <c r="H5426">
        <f t="shared" si="168"/>
        <v>10</v>
      </c>
      <c r="I5426" t="str">
        <f t="shared" si="169"/>
        <v>N4</v>
      </c>
    </row>
    <row r="5427" spans="1:9" x14ac:dyDescent="0.3">
      <c r="A5427" s="5429" t="s">
        <v>9195</v>
      </c>
      <c r="B5427" s="5429" t="s">
        <v>34</v>
      </c>
      <c r="C5427" s="5" t="s">
        <v>9</v>
      </c>
      <c r="D5427" s="5" t="s">
        <v>10</v>
      </c>
      <c r="E5427" s="5" t="s">
        <v>11</v>
      </c>
      <c r="F5427" s="5" t="s">
        <v>12</v>
      </c>
      <c r="G5427" s="5" t="s">
        <v>13</v>
      </c>
      <c r="H5427">
        <f t="shared" si="168"/>
        <v>10</v>
      </c>
      <c r="I5427" t="str">
        <f t="shared" si="169"/>
        <v>N4</v>
      </c>
    </row>
    <row r="5428" spans="1:9" x14ac:dyDescent="0.3">
      <c r="A5428" s="5430" t="s">
        <v>9196</v>
      </c>
      <c r="B5428" s="5430" t="s">
        <v>8908</v>
      </c>
      <c r="C5428" s="3" t="s">
        <v>9</v>
      </c>
      <c r="D5428" s="3" t="s">
        <v>10</v>
      </c>
      <c r="E5428" s="3" t="s">
        <v>11</v>
      </c>
      <c r="F5428" s="3" t="s">
        <v>12</v>
      </c>
      <c r="G5428" s="3" t="s">
        <v>13</v>
      </c>
      <c r="H5428">
        <f t="shared" si="168"/>
        <v>6</v>
      </c>
      <c r="I5428" t="str">
        <f t="shared" si="169"/>
        <v>N3</v>
      </c>
    </row>
    <row r="5429" spans="1:9" x14ac:dyDescent="0.3">
      <c r="A5429" s="5431" t="s">
        <v>9197</v>
      </c>
      <c r="B5429" s="5431" t="s">
        <v>8910</v>
      </c>
      <c r="C5429" s="5" t="s">
        <v>9</v>
      </c>
      <c r="D5429" s="5" t="s">
        <v>10</v>
      </c>
      <c r="E5429" s="5" t="s">
        <v>11</v>
      </c>
      <c r="F5429" s="5" t="s">
        <v>12</v>
      </c>
      <c r="G5429" s="5" t="s">
        <v>13</v>
      </c>
      <c r="H5429">
        <f t="shared" si="168"/>
        <v>10</v>
      </c>
      <c r="I5429" t="str">
        <f t="shared" si="169"/>
        <v>N4</v>
      </c>
    </row>
    <row r="5430" spans="1:9" x14ac:dyDescent="0.3">
      <c r="A5430" s="5432" t="s">
        <v>9198</v>
      </c>
      <c r="B5430" s="5432" t="s">
        <v>9199</v>
      </c>
      <c r="C5430" s="3" t="s">
        <v>9</v>
      </c>
      <c r="D5430" s="3" t="s">
        <v>10</v>
      </c>
      <c r="E5430" s="3" t="s">
        <v>11</v>
      </c>
      <c r="F5430" s="3" t="s">
        <v>12</v>
      </c>
      <c r="G5430" s="3" t="s">
        <v>13</v>
      </c>
      <c r="H5430">
        <f t="shared" si="168"/>
        <v>7</v>
      </c>
      <c r="I5430" t="str">
        <f t="shared" si="169"/>
        <v>N3</v>
      </c>
    </row>
    <row r="5431" spans="1:9" x14ac:dyDescent="0.3">
      <c r="A5431" s="5433" t="s">
        <v>9200</v>
      </c>
      <c r="B5431" s="5433" t="s">
        <v>9201</v>
      </c>
      <c r="C5431" s="5" t="s">
        <v>9</v>
      </c>
      <c r="D5431" s="5" t="s">
        <v>10</v>
      </c>
      <c r="E5431" s="5" t="s">
        <v>11</v>
      </c>
      <c r="F5431" s="5" t="s">
        <v>12</v>
      </c>
      <c r="G5431" s="5" t="s">
        <v>13</v>
      </c>
      <c r="H5431">
        <f t="shared" si="168"/>
        <v>10</v>
      </c>
      <c r="I5431" t="str">
        <f t="shared" si="169"/>
        <v>N4</v>
      </c>
    </row>
    <row r="5432" spans="1:9" x14ac:dyDescent="0.3">
      <c r="A5432" s="5434" t="s">
        <v>9202</v>
      </c>
      <c r="B5432" s="5434" t="s">
        <v>8338</v>
      </c>
      <c r="C5432" s="3" t="s">
        <v>9</v>
      </c>
      <c r="D5432" s="3" t="s">
        <v>10</v>
      </c>
      <c r="E5432" s="3" t="s">
        <v>11</v>
      </c>
      <c r="F5432" s="3" t="s">
        <v>12</v>
      </c>
      <c r="G5432" s="3" t="s">
        <v>13</v>
      </c>
      <c r="H5432">
        <f t="shared" si="168"/>
        <v>10</v>
      </c>
      <c r="I5432" t="str">
        <f t="shared" si="169"/>
        <v>N4</v>
      </c>
    </row>
    <row r="5433" spans="1:9" x14ac:dyDescent="0.3">
      <c r="A5433" s="5435" t="s">
        <v>9203</v>
      </c>
      <c r="B5433" s="5435" t="s">
        <v>34</v>
      </c>
      <c r="C5433" s="5" t="s">
        <v>9</v>
      </c>
      <c r="D5433" s="5" t="s">
        <v>10</v>
      </c>
      <c r="E5433" s="5" t="s">
        <v>11</v>
      </c>
      <c r="F5433" s="5" t="s">
        <v>12</v>
      </c>
      <c r="G5433" s="5" t="s">
        <v>13</v>
      </c>
      <c r="H5433">
        <f t="shared" si="168"/>
        <v>10</v>
      </c>
      <c r="I5433" t="str">
        <f t="shared" si="169"/>
        <v>N4</v>
      </c>
    </row>
    <row r="5434" spans="1:9" x14ac:dyDescent="0.3">
      <c r="A5434" s="5436" t="s">
        <v>9204</v>
      </c>
      <c r="B5434" s="5436" t="s">
        <v>21</v>
      </c>
      <c r="C5434" s="3" t="s">
        <v>9</v>
      </c>
      <c r="D5434" s="3" t="s">
        <v>10</v>
      </c>
      <c r="E5434" s="3" t="s">
        <v>11</v>
      </c>
      <c r="F5434" s="3" t="s">
        <v>12</v>
      </c>
      <c r="G5434" s="3" t="s">
        <v>13</v>
      </c>
      <c r="H5434">
        <f t="shared" si="168"/>
        <v>7</v>
      </c>
      <c r="I5434" t="str">
        <f t="shared" si="169"/>
        <v>N3</v>
      </c>
    </row>
    <row r="5435" spans="1:9" ht="43.2" x14ac:dyDescent="0.3">
      <c r="A5435" s="5437" t="s">
        <v>9205</v>
      </c>
      <c r="B5435" s="5437" t="s">
        <v>8913</v>
      </c>
      <c r="C5435" s="5" t="s">
        <v>9</v>
      </c>
      <c r="D5435" s="5" t="s">
        <v>10</v>
      </c>
      <c r="E5435" s="5" t="s">
        <v>11</v>
      </c>
      <c r="F5435" s="5" t="s">
        <v>12</v>
      </c>
      <c r="G5435" s="5" t="s">
        <v>13</v>
      </c>
      <c r="H5435">
        <f t="shared" si="168"/>
        <v>9</v>
      </c>
      <c r="I5435" t="str">
        <f t="shared" si="169"/>
        <v>N4</v>
      </c>
    </row>
    <row r="5436" spans="1:9" x14ac:dyDescent="0.3">
      <c r="A5436" s="5438" t="s">
        <v>9206</v>
      </c>
      <c r="B5436" s="5438" t="s">
        <v>8915</v>
      </c>
      <c r="C5436" s="3" t="s">
        <v>9</v>
      </c>
      <c r="D5436" s="3" t="s">
        <v>10</v>
      </c>
      <c r="E5436" s="3" t="s">
        <v>11</v>
      </c>
      <c r="F5436" s="3" t="s">
        <v>12</v>
      </c>
      <c r="G5436" s="3" t="s">
        <v>13</v>
      </c>
      <c r="H5436">
        <f t="shared" si="168"/>
        <v>10</v>
      </c>
      <c r="I5436" t="str">
        <f t="shared" si="169"/>
        <v>N4</v>
      </c>
    </row>
    <row r="5437" spans="1:9" x14ac:dyDescent="0.3">
      <c r="A5437" s="5439" t="s">
        <v>9207</v>
      </c>
      <c r="B5437" s="5439" t="s">
        <v>8917</v>
      </c>
      <c r="C5437" s="5" t="s">
        <v>9</v>
      </c>
      <c r="D5437" s="5" t="s">
        <v>10</v>
      </c>
      <c r="E5437" s="5" t="s">
        <v>11</v>
      </c>
      <c r="F5437" s="5" t="s">
        <v>12</v>
      </c>
      <c r="G5437" s="5" t="s">
        <v>13</v>
      </c>
      <c r="H5437">
        <f t="shared" si="168"/>
        <v>10</v>
      </c>
      <c r="I5437" t="str">
        <f t="shared" si="169"/>
        <v>N4</v>
      </c>
    </row>
    <row r="5438" spans="1:9" x14ac:dyDescent="0.3">
      <c r="A5438" s="5440" t="s">
        <v>9208</v>
      </c>
      <c r="B5438" s="5440" t="s">
        <v>8256</v>
      </c>
      <c r="C5438" s="3" t="s">
        <v>9</v>
      </c>
      <c r="D5438" s="3" t="s">
        <v>10</v>
      </c>
      <c r="E5438" s="3" t="s">
        <v>11</v>
      </c>
      <c r="F5438" s="3" t="s">
        <v>12</v>
      </c>
      <c r="G5438" s="3" t="s">
        <v>13</v>
      </c>
      <c r="H5438">
        <f t="shared" si="168"/>
        <v>10</v>
      </c>
      <c r="I5438" t="str">
        <f t="shared" si="169"/>
        <v>N4</v>
      </c>
    </row>
    <row r="5439" spans="1:9" x14ac:dyDescent="0.3">
      <c r="A5439" s="5441" t="s">
        <v>9209</v>
      </c>
      <c r="B5439" s="5441" t="s">
        <v>8920</v>
      </c>
      <c r="C5439" s="5" t="s">
        <v>9</v>
      </c>
      <c r="D5439" s="5" t="s">
        <v>10</v>
      </c>
      <c r="E5439" s="5" t="s">
        <v>11</v>
      </c>
      <c r="F5439" s="5" t="s">
        <v>12</v>
      </c>
      <c r="G5439" s="5" t="s">
        <v>13</v>
      </c>
      <c r="H5439">
        <f t="shared" si="168"/>
        <v>10</v>
      </c>
      <c r="I5439" t="str">
        <f t="shared" si="169"/>
        <v>N4</v>
      </c>
    </row>
    <row r="5440" spans="1:9" x14ac:dyDescent="0.3">
      <c r="A5440" s="5442" t="s">
        <v>9210</v>
      </c>
      <c r="B5440" s="5442" t="s">
        <v>8922</v>
      </c>
      <c r="C5440" s="3" t="s">
        <v>9</v>
      </c>
      <c r="D5440" s="3" t="s">
        <v>10</v>
      </c>
      <c r="E5440" s="3" t="s">
        <v>11</v>
      </c>
      <c r="F5440" s="3" t="s">
        <v>12</v>
      </c>
      <c r="G5440" s="3" t="s">
        <v>13</v>
      </c>
      <c r="H5440">
        <f t="shared" si="168"/>
        <v>10</v>
      </c>
      <c r="I5440" t="str">
        <f t="shared" si="169"/>
        <v>N4</v>
      </c>
    </row>
    <row r="5441" spans="1:9" x14ac:dyDescent="0.3">
      <c r="A5441" s="5443" t="s">
        <v>9211</v>
      </c>
      <c r="B5441" s="5443" t="s">
        <v>8924</v>
      </c>
      <c r="C5441" s="5" t="s">
        <v>9</v>
      </c>
      <c r="D5441" s="5" t="s">
        <v>10</v>
      </c>
      <c r="E5441" s="5" t="s">
        <v>11</v>
      </c>
      <c r="F5441" s="5" t="s">
        <v>12</v>
      </c>
      <c r="G5441" s="5" t="s">
        <v>13</v>
      </c>
      <c r="H5441">
        <f t="shared" si="168"/>
        <v>10</v>
      </c>
      <c r="I5441" t="str">
        <f t="shared" si="169"/>
        <v>N4</v>
      </c>
    </row>
    <row r="5442" spans="1:9" x14ac:dyDescent="0.3">
      <c r="A5442" s="5444" t="s">
        <v>9212</v>
      </c>
      <c r="B5442" s="5444" t="s">
        <v>8926</v>
      </c>
      <c r="C5442" s="3" t="s">
        <v>9</v>
      </c>
      <c r="D5442" s="3" t="s">
        <v>10</v>
      </c>
      <c r="E5442" s="3" t="s">
        <v>11</v>
      </c>
      <c r="F5442" s="3" t="s">
        <v>12</v>
      </c>
      <c r="G5442" s="3" t="s">
        <v>13</v>
      </c>
      <c r="H5442">
        <f t="shared" si="168"/>
        <v>10</v>
      </c>
      <c r="I5442" t="str">
        <f t="shared" si="169"/>
        <v>N4</v>
      </c>
    </row>
    <row r="5443" spans="1:9" x14ac:dyDescent="0.3">
      <c r="A5443" s="5445" t="s">
        <v>9213</v>
      </c>
      <c r="B5443" s="5445" t="s">
        <v>8928</v>
      </c>
      <c r="C5443" s="5" t="s">
        <v>9</v>
      </c>
      <c r="D5443" s="5" t="s">
        <v>10</v>
      </c>
      <c r="E5443" s="5" t="s">
        <v>11</v>
      </c>
      <c r="F5443" s="5" t="s">
        <v>12</v>
      </c>
      <c r="G5443" s="5" t="s">
        <v>13</v>
      </c>
      <c r="H5443">
        <f t="shared" ref="H5443:H5506" si="170">LEN(A5443)</f>
        <v>10</v>
      </c>
      <c r="I5443" t="str">
        <f t="shared" ref="I5443:I5506" si="171">IF(H5443=2,"N1",IF(H5443=5,"N2",IF(H5443=6,"N3",IF(H5443=7,"N3","N4"))))</f>
        <v>N4</v>
      </c>
    </row>
    <row r="5444" spans="1:9" x14ac:dyDescent="0.3">
      <c r="A5444" s="5446" t="s">
        <v>9214</v>
      </c>
      <c r="B5444" s="5446" t="s">
        <v>8930</v>
      </c>
      <c r="C5444" s="3" t="s">
        <v>9</v>
      </c>
      <c r="D5444" s="3" t="s">
        <v>10</v>
      </c>
      <c r="E5444" s="3" t="s">
        <v>11</v>
      </c>
      <c r="F5444" s="3" t="s">
        <v>12</v>
      </c>
      <c r="G5444" s="3" t="s">
        <v>13</v>
      </c>
      <c r="H5444">
        <f t="shared" si="170"/>
        <v>10</v>
      </c>
      <c r="I5444" t="str">
        <f t="shared" si="171"/>
        <v>N4</v>
      </c>
    </row>
    <row r="5445" spans="1:9" ht="28.8" x14ac:dyDescent="0.3">
      <c r="A5445" s="5447" t="s">
        <v>9215</v>
      </c>
      <c r="B5445" s="5447" t="s">
        <v>9216</v>
      </c>
      <c r="C5445" s="5" t="s">
        <v>9</v>
      </c>
      <c r="D5445" s="5" t="s">
        <v>10</v>
      </c>
      <c r="E5445" s="5" t="s">
        <v>11</v>
      </c>
      <c r="F5445" s="5" t="s">
        <v>12</v>
      </c>
      <c r="G5445" s="5" t="s">
        <v>13</v>
      </c>
      <c r="H5445">
        <f t="shared" si="170"/>
        <v>9</v>
      </c>
      <c r="I5445" t="str">
        <f t="shared" si="171"/>
        <v>N4</v>
      </c>
    </row>
    <row r="5446" spans="1:9" x14ac:dyDescent="0.3">
      <c r="A5446" s="5448" t="s">
        <v>9217</v>
      </c>
      <c r="B5446" s="5448" t="s">
        <v>8934</v>
      </c>
      <c r="C5446" s="3" t="s">
        <v>9</v>
      </c>
      <c r="D5446" s="3" t="s">
        <v>10</v>
      </c>
      <c r="E5446" s="3" t="s">
        <v>11</v>
      </c>
      <c r="F5446" s="3" t="s">
        <v>12</v>
      </c>
      <c r="G5446" s="3" t="s">
        <v>13</v>
      </c>
      <c r="H5446">
        <f t="shared" si="170"/>
        <v>10</v>
      </c>
      <c r="I5446" t="str">
        <f t="shared" si="171"/>
        <v>N4</v>
      </c>
    </row>
    <row r="5447" spans="1:9" x14ac:dyDescent="0.3">
      <c r="A5447" s="5449" t="s">
        <v>9218</v>
      </c>
      <c r="B5447" s="5449" t="s">
        <v>8258</v>
      </c>
      <c r="C5447" s="5" t="s">
        <v>9</v>
      </c>
      <c r="D5447" s="5" t="s">
        <v>10</v>
      </c>
      <c r="E5447" s="5" t="s">
        <v>11</v>
      </c>
      <c r="F5447" s="5" t="s">
        <v>12</v>
      </c>
      <c r="G5447" s="5" t="s">
        <v>13</v>
      </c>
      <c r="H5447">
        <f t="shared" si="170"/>
        <v>10</v>
      </c>
      <c r="I5447" t="str">
        <f t="shared" si="171"/>
        <v>N4</v>
      </c>
    </row>
    <row r="5448" spans="1:9" x14ac:dyDescent="0.3">
      <c r="A5448" s="5450" t="s">
        <v>9219</v>
      </c>
      <c r="B5448" s="5450" t="s">
        <v>8937</v>
      </c>
      <c r="C5448" s="3" t="s">
        <v>9</v>
      </c>
      <c r="D5448" s="3" t="s">
        <v>10</v>
      </c>
      <c r="E5448" s="3" t="s">
        <v>11</v>
      </c>
      <c r="F5448" s="3" t="s">
        <v>12</v>
      </c>
      <c r="G5448" s="3" t="s">
        <v>13</v>
      </c>
      <c r="H5448">
        <f t="shared" si="170"/>
        <v>10</v>
      </c>
      <c r="I5448" t="str">
        <f t="shared" si="171"/>
        <v>N4</v>
      </c>
    </row>
    <row r="5449" spans="1:9" x14ac:dyDescent="0.3">
      <c r="A5449" s="5451" t="s">
        <v>9220</v>
      </c>
      <c r="B5449" s="5451" t="s">
        <v>8939</v>
      </c>
      <c r="C5449" s="5" t="s">
        <v>9</v>
      </c>
      <c r="D5449" s="5" t="s">
        <v>10</v>
      </c>
      <c r="E5449" s="5" t="s">
        <v>11</v>
      </c>
      <c r="F5449" s="5" t="s">
        <v>12</v>
      </c>
      <c r="G5449" s="5" t="s">
        <v>13</v>
      </c>
      <c r="H5449">
        <f t="shared" si="170"/>
        <v>10</v>
      </c>
      <c r="I5449" t="str">
        <f t="shared" si="171"/>
        <v>N4</v>
      </c>
    </row>
    <row r="5450" spans="1:9" x14ac:dyDescent="0.3">
      <c r="A5450" s="5452" t="s">
        <v>9221</v>
      </c>
      <c r="B5450" s="5452" t="s">
        <v>9222</v>
      </c>
      <c r="C5450" s="3" t="s">
        <v>9</v>
      </c>
      <c r="D5450" s="3" t="s">
        <v>10</v>
      </c>
      <c r="E5450" s="3" t="s">
        <v>11</v>
      </c>
      <c r="F5450" s="3" t="s">
        <v>12</v>
      </c>
      <c r="G5450" s="3" t="s">
        <v>13</v>
      </c>
      <c r="H5450">
        <f t="shared" si="170"/>
        <v>10</v>
      </c>
      <c r="I5450" t="str">
        <f t="shared" si="171"/>
        <v>N4</v>
      </c>
    </row>
    <row r="5451" spans="1:9" x14ac:dyDescent="0.3">
      <c r="A5451" s="5453" t="s">
        <v>9223</v>
      </c>
      <c r="B5451" s="5453" t="s">
        <v>8941</v>
      </c>
      <c r="C5451" s="5" t="s">
        <v>9</v>
      </c>
      <c r="D5451" s="5" t="s">
        <v>10</v>
      </c>
      <c r="E5451" s="5" t="s">
        <v>11</v>
      </c>
      <c r="F5451" s="5" t="s">
        <v>12</v>
      </c>
      <c r="G5451" s="5" t="s">
        <v>13</v>
      </c>
      <c r="H5451">
        <f t="shared" si="170"/>
        <v>10</v>
      </c>
      <c r="I5451" t="str">
        <f t="shared" si="171"/>
        <v>N4</v>
      </c>
    </row>
    <row r="5452" spans="1:9" x14ac:dyDescent="0.3">
      <c r="A5452" s="5454" t="s">
        <v>9224</v>
      </c>
      <c r="B5452" s="5454" t="s">
        <v>8943</v>
      </c>
      <c r="C5452" s="3" t="s">
        <v>9</v>
      </c>
      <c r="D5452" s="3" t="s">
        <v>10</v>
      </c>
      <c r="E5452" s="3" t="s">
        <v>11</v>
      </c>
      <c r="F5452" s="3" t="s">
        <v>12</v>
      </c>
      <c r="G5452" s="3" t="s">
        <v>13</v>
      </c>
      <c r="H5452">
        <f t="shared" si="170"/>
        <v>10</v>
      </c>
      <c r="I5452" t="str">
        <f t="shared" si="171"/>
        <v>N4</v>
      </c>
    </row>
    <row r="5453" spans="1:9" x14ac:dyDescent="0.3">
      <c r="A5453" s="5455" t="s">
        <v>9225</v>
      </c>
      <c r="B5453" s="5455" t="s">
        <v>8945</v>
      </c>
      <c r="C5453" s="5" t="s">
        <v>9</v>
      </c>
      <c r="D5453" s="5" t="s">
        <v>10</v>
      </c>
      <c r="E5453" s="5" t="s">
        <v>11</v>
      </c>
      <c r="F5453" s="5" t="s">
        <v>12</v>
      </c>
      <c r="G5453" s="5" t="s">
        <v>13</v>
      </c>
      <c r="H5453">
        <f t="shared" si="170"/>
        <v>10</v>
      </c>
      <c r="I5453" t="str">
        <f t="shared" si="171"/>
        <v>N4</v>
      </c>
    </row>
    <row r="5454" spans="1:9" x14ac:dyDescent="0.3">
      <c r="A5454" s="5456" t="s">
        <v>9226</v>
      </c>
      <c r="B5454" s="5456" t="s">
        <v>34</v>
      </c>
      <c r="C5454" s="3" t="s">
        <v>9</v>
      </c>
      <c r="D5454" s="3" t="s">
        <v>10</v>
      </c>
      <c r="E5454" s="3" t="s">
        <v>11</v>
      </c>
      <c r="F5454" s="3" t="s">
        <v>12</v>
      </c>
      <c r="G5454" s="3" t="s">
        <v>13</v>
      </c>
      <c r="H5454">
        <f t="shared" si="170"/>
        <v>10</v>
      </c>
      <c r="I5454" t="str">
        <f t="shared" si="171"/>
        <v>N4</v>
      </c>
    </row>
    <row r="5455" spans="1:9" x14ac:dyDescent="0.3">
      <c r="A5455" s="5457" t="s">
        <v>9227</v>
      </c>
      <c r="B5455" s="5457" t="s">
        <v>8948</v>
      </c>
      <c r="C5455" s="5" t="s">
        <v>9</v>
      </c>
      <c r="D5455" s="5" t="s">
        <v>10</v>
      </c>
      <c r="E5455" s="5" t="s">
        <v>11</v>
      </c>
      <c r="F5455" s="5" t="s">
        <v>12</v>
      </c>
      <c r="G5455" s="5" t="s">
        <v>13</v>
      </c>
      <c r="H5455">
        <f t="shared" si="170"/>
        <v>9</v>
      </c>
      <c r="I5455" t="str">
        <f t="shared" si="171"/>
        <v>N4</v>
      </c>
    </row>
    <row r="5456" spans="1:9" x14ac:dyDescent="0.3">
      <c r="A5456" s="5458" t="s">
        <v>9228</v>
      </c>
      <c r="B5456" s="5458" t="s">
        <v>8306</v>
      </c>
      <c r="C5456" s="3" t="s">
        <v>9</v>
      </c>
      <c r="D5456" s="3" t="s">
        <v>10</v>
      </c>
      <c r="E5456" s="3" t="s">
        <v>11</v>
      </c>
      <c r="F5456" s="3" t="s">
        <v>12</v>
      </c>
      <c r="G5456" s="3" t="s">
        <v>13</v>
      </c>
      <c r="H5456">
        <f t="shared" si="170"/>
        <v>10</v>
      </c>
      <c r="I5456" t="str">
        <f t="shared" si="171"/>
        <v>N4</v>
      </c>
    </row>
    <row r="5457" spans="1:9" x14ac:dyDescent="0.3">
      <c r="A5457" s="5459" t="s">
        <v>9229</v>
      </c>
      <c r="B5457" s="5459" t="s">
        <v>8951</v>
      </c>
      <c r="C5457" s="5" t="s">
        <v>9</v>
      </c>
      <c r="D5457" s="5" t="s">
        <v>10</v>
      </c>
      <c r="E5457" s="5" t="s">
        <v>11</v>
      </c>
      <c r="F5457" s="5" t="s">
        <v>12</v>
      </c>
      <c r="G5457" s="5" t="s">
        <v>13</v>
      </c>
      <c r="H5457">
        <f t="shared" si="170"/>
        <v>10</v>
      </c>
      <c r="I5457" t="str">
        <f t="shared" si="171"/>
        <v>N4</v>
      </c>
    </row>
    <row r="5458" spans="1:9" x14ac:dyDescent="0.3">
      <c r="A5458" s="5460" t="s">
        <v>9230</v>
      </c>
      <c r="B5458" s="5460" t="s">
        <v>8953</v>
      </c>
      <c r="C5458" s="3" t="s">
        <v>9</v>
      </c>
      <c r="D5458" s="3" t="s">
        <v>10</v>
      </c>
      <c r="E5458" s="3" t="s">
        <v>11</v>
      </c>
      <c r="F5458" s="3" t="s">
        <v>12</v>
      </c>
      <c r="G5458" s="3" t="s">
        <v>13</v>
      </c>
      <c r="H5458">
        <f t="shared" si="170"/>
        <v>10</v>
      </c>
      <c r="I5458" t="str">
        <f t="shared" si="171"/>
        <v>N4</v>
      </c>
    </row>
    <row r="5459" spans="1:9" x14ac:dyDescent="0.3">
      <c r="A5459" s="5461" t="s">
        <v>9231</v>
      </c>
      <c r="B5459" s="5461" t="s">
        <v>8313</v>
      </c>
      <c r="C5459" s="5" t="s">
        <v>9</v>
      </c>
      <c r="D5459" s="5" t="s">
        <v>10</v>
      </c>
      <c r="E5459" s="5" t="s">
        <v>11</v>
      </c>
      <c r="F5459" s="5" t="s">
        <v>12</v>
      </c>
      <c r="G5459" s="5" t="s">
        <v>13</v>
      </c>
      <c r="H5459">
        <f t="shared" si="170"/>
        <v>10</v>
      </c>
      <c r="I5459" t="str">
        <f t="shared" si="171"/>
        <v>N4</v>
      </c>
    </row>
    <row r="5460" spans="1:9" x14ac:dyDescent="0.3">
      <c r="A5460" s="5462" t="s">
        <v>9232</v>
      </c>
      <c r="B5460" s="5462" t="s">
        <v>8318</v>
      </c>
      <c r="C5460" s="3" t="s">
        <v>9</v>
      </c>
      <c r="D5460" s="3" t="s">
        <v>10</v>
      </c>
      <c r="E5460" s="3" t="s">
        <v>11</v>
      </c>
      <c r="F5460" s="3" t="s">
        <v>12</v>
      </c>
      <c r="G5460" s="3" t="s">
        <v>13</v>
      </c>
      <c r="H5460">
        <f t="shared" si="170"/>
        <v>10</v>
      </c>
      <c r="I5460" t="str">
        <f t="shared" si="171"/>
        <v>N4</v>
      </c>
    </row>
    <row r="5461" spans="1:9" x14ac:dyDescent="0.3">
      <c r="A5461" s="5463" t="s">
        <v>9233</v>
      </c>
      <c r="B5461" s="5463" t="s">
        <v>8957</v>
      </c>
      <c r="C5461" s="5" t="s">
        <v>9</v>
      </c>
      <c r="D5461" s="5" t="s">
        <v>10</v>
      </c>
      <c r="E5461" s="5" t="s">
        <v>11</v>
      </c>
      <c r="F5461" s="5" t="s">
        <v>12</v>
      </c>
      <c r="G5461" s="5" t="s">
        <v>13</v>
      </c>
      <c r="H5461">
        <f t="shared" si="170"/>
        <v>10</v>
      </c>
      <c r="I5461" t="str">
        <f t="shared" si="171"/>
        <v>N4</v>
      </c>
    </row>
    <row r="5462" spans="1:9" x14ac:dyDescent="0.3">
      <c r="A5462" s="5464" t="s">
        <v>9234</v>
      </c>
      <c r="B5462" s="5464" t="s">
        <v>8316</v>
      </c>
      <c r="C5462" s="3" t="s">
        <v>9</v>
      </c>
      <c r="D5462" s="3" t="s">
        <v>10</v>
      </c>
      <c r="E5462" s="3" t="s">
        <v>11</v>
      </c>
      <c r="F5462" s="3" t="s">
        <v>12</v>
      </c>
      <c r="G5462" s="3" t="s">
        <v>13</v>
      </c>
      <c r="H5462">
        <f t="shared" si="170"/>
        <v>10</v>
      </c>
      <c r="I5462" t="str">
        <f t="shared" si="171"/>
        <v>N4</v>
      </c>
    </row>
    <row r="5463" spans="1:9" x14ac:dyDescent="0.3">
      <c r="A5463" s="5465" t="s">
        <v>9235</v>
      </c>
      <c r="B5463" s="5465" t="s">
        <v>34</v>
      </c>
      <c r="C5463" s="5" t="s">
        <v>9</v>
      </c>
      <c r="D5463" s="5" t="s">
        <v>10</v>
      </c>
      <c r="E5463" s="5" t="s">
        <v>11</v>
      </c>
      <c r="F5463" s="5" t="s">
        <v>12</v>
      </c>
      <c r="G5463" s="5" t="s">
        <v>13</v>
      </c>
      <c r="H5463">
        <f t="shared" si="170"/>
        <v>10</v>
      </c>
      <c r="I5463" t="str">
        <f t="shared" si="171"/>
        <v>N4</v>
      </c>
    </row>
    <row r="5464" spans="1:9" x14ac:dyDescent="0.3">
      <c r="A5464" s="5466" t="s">
        <v>9236</v>
      </c>
      <c r="B5464" s="5466" t="s">
        <v>8961</v>
      </c>
      <c r="C5464" s="3" t="s">
        <v>9</v>
      </c>
      <c r="D5464" s="3" t="s">
        <v>10</v>
      </c>
      <c r="E5464" s="3" t="s">
        <v>11</v>
      </c>
      <c r="F5464" s="3" t="s">
        <v>12</v>
      </c>
      <c r="G5464" s="3" t="s">
        <v>13</v>
      </c>
      <c r="H5464">
        <f t="shared" si="170"/>
        <v>9</v>
      </c>
      <c r="I5464" t="str">
        <f t="shared" si="171"/>
        <v>N4</v>
      </c>
    </row>
    <row r="5465" spans="1:9" x14ac:dyDescent="0.3">
      <c r="A5465" s="5467" t="s">
        <v>9237</v>
      </c>
      <c r="B5465" s="5467" t="s">
        <v>8348</v>
      </c>
      <c r="C5465" s="5" t="s">
        <v>9</v>
      </c>
      <c r="D5465" s="5" t="s">
        <v>10</v>
      </c>
      <c r="E5465" s="5" t="s">
        <v>11</v>
      </c>
      <c r="F5465" s="5" t="s">
        <v>12</v>
      </c>
      <c r="G5465" s="5" t="s">
        <v>13</v>
      </c>
      <c r="H5465">
        <f t="shared" si="170"/>
        <v>10</v>
      </c>
      <c r="I5465" t="str">
        <f t="shared" si="171"/>
        <v>N4</v>
      </c>
    </row>
    <row r="5466" spans="1:9" x14ac:dyDescent="0.3">
      <c r="A5466" s="5468" t="s">
        <v>9238</v>
      </c>
      <c r="B5466" s="5468" t="s">
        <v>8350</v>
      </c>
      <c r="C5466" s="3" t="s">
        <v>9</v>
      </c>
      <c r="D5466" s="3" t="s">
        <v>10</v>
      </c>
      <c r="E5466" s="3" t="s">
        <v>11</v>
      </c>
      <c r="F5466" s="3" t="s">
        <v>12</v>
      </c>
      <c r="G5466" s="3" t="s">
        <v>13</v>
      </c>
      <c r="H5466">
        <f t="shared" si="170"/>
        <v>10</v>
      </c>
      <c r="I5466" t="str">
        <f t="shared" si="171"/>
        <v>N4</v>
      </c>
    </row>
    <row r="5467" spans="1:9" x14ac:dyDescent="0.3">
      <c r="A5467" s="5469" t="s">
        <v>9239</v>
      </c>
      <c r="B5467" s="5469" t="s">
        <v>34</v>
      </c>
      <c r="C5467" s="5" t="s">
        <v>9</v>
      </c>
      <c r="D5467" s="5" t="s">
        <v>10</v>
      </c>
      <c r="E5467" s="5" t="s">
        <v>11</v>
      </c>
      <c r="F5467" s="5" t="s">
        <v>12</v>
      </c>
      <c r="G5467" s="5" t="s">
        <v>13</v>
      </c>
      <c r="H5467">
        <f t="shared" si="170"/>
        <v>9</v>
      </c>
      <c r="I5467" t="str">
        <f t="shared" si="171"/>
        <v>N4</v>
      </c>
    </row>
    <row r="5468" spans="1:9" x14ac:dyDescent="0.3">
      <c r="A5468" s="5470" t="s">
        <v>9240</v>
      </c>
      <c r="B5468" s="5470" t="s">
        <v>8966</v>
      </c>
      <c r="C5468" s="3" t="s">
        <v>9</v>
      </c>
      <c r="D5468" s="3" t="s">
        <v>10</v>
      </c>
      <c r="E5468" s="3" t="s">
        <v>11</v>
      </c>
      <c r="F5468" s="3" t="s">
        <v>12</v>
      </c>
      <c r="G5468" s="3" t="s">
        <v>13</v>
      </c>
      <c r="H5468">
        <f t="shared" si="170"/>
        <v>10</v>
      </c>
      <c r="I5468" t="str">
        <f t="shared" si="171"/>
        <v>N4</v>
      </c>
    </row>
    <row r="5469" spans="1:9" x14ac:dyDescent="0.3">
      <c r="A5469" s="5471" t="s">
        <v>9241</v>
      </c>
      <c r="B5469" s="5471" t="s">
        <v>8968</v>
      </c>
      <c r="C5469" s="5" t="s">
        <v>9</v>
      </c>
      <c r="D5469" s="5" t="s">
        <v>10</v>
      </c>
      <c r="E5469" s="5" t="s">
        <v>11</v>
      </c>
      <c r="F5469" s="5" t="s">
        <v>12</v>
      </c>
      <c r="G5469" s="5" t="s">
        <v>13</v>
      </c>
      <c r="H5469">
        <f t="shared" si="170"/>
        <v>10</v>
      </c>
      <c r="I5469" t="str">
        <f t="shared" si="171"/>
        <v>N4</v>
      </c>
    </row>
    <row r="5470" spans="1:9" x14ac:dyDescent="0.3">
      <c r="A5470" s="5472" t="s">
        <v>9242</v>
      </c>
      <c r="B5470" s="5472" t="s">
        <v>8971</v>
      </c>
      <c r="C5470" s="3" t="s">
        <v>9</v>
      </c>
      <c r="D5470" s="3" t="s">
        <v>10</v>
      </c>
      <c r="E5470" s="3" t="s">
        <v>11</v>
      </c>
      <c r="F5470" s="3" t="s">
        <v>12</v>
      </c>
      <c r="G5470" s="3" t="s">
        <v>13</v>
      </c>
      <c r="H5470">
        <f t="shared" si="170"/>
        <v>10</v>
      </c>
      <c r="I5470" t="str">
        <f t="shared" si="171"/>
        <v>N4</v>
      </c>
    </row>
    <row r="5471" spans="1:9" x14ac:dyDescent="0.3">
      <c r="A5471" s="5473" t="s">
        <v>9243</v>
      </c>
      <c r="B5471" s="5473" t="s">
        <v>34</v>
      </c>
      <c r="C5471" s="5" t="s">
        <v>9</v>
      </c>
      <c r="D5471" s="5" t="s">
        <v>10</v>
      </c>
      <c r="E5471" s="5" t="s">
        <v>11</v>
      </c>
      <c r="F5471" s="5" t="s">
        <v>12</v>
      </c>
      <c r="G5471" s="5" t="s">
        <v>13</v>
      </c>
      <c r="H5471">
        <f t="shared" si="170"/>
        <v>10</v>
      </c>
      <c r="I5471" t="str">
        <f t="shared" si="171"/>
        <v>N4</v>
      </c>
    </row>
    <row r="5472" spans="1:9" x14ac:dyDescent="0.3">
      <c r="A5472" s="5474" t="s">
        <v>9244</v>
      </c>
      <c r="B5472" s="5474" t="s">
        <v>8974</v>
      </c>
      <c r="C5472" s="3" t="s">
        <v>9</v>
      </c>
      <c r="D5472" s="3" t="s">
        <v>10</v>
      </c>
      <c r="E5472" s="3" t="s">
        <v>11</v>
      </c>
      <c r="F5472" s="3" t="s">
        <v>12</v>
      </c>
      <c r="G5472" s="3" t="s">
        <v>13</v>
      </c>
      <c r="H5472">
        <f t="shared" si="170"/>
        <v>6</v>
      </c>
      <c r="I5472" t="str">
        <f t="shared" si="171"/>
        <v>N3</v>
      </c>
    </row>
    <row r="5473" spans="1:9" x14ac:dyDescent="0.3">
      <c r="A5473" s="5475" t="s">
        <v>9245</v>
      </c>
      <c r="B5473" s="5475" t="s">
        <v>8976</v>
      </c>
      <c r="C5473" s="5" t="s">
        <v>9</v>
      </c>
      <c r="D5473" s="5" t="s">
        <v>10</v>
      </c>
      <c r="E5473" s="5" t="s">
        <v>11</v>
      </c>
      <c r="F5473" s="5" t="s">
        <v>12</v>
      </c>
      <c r="G5473" s="5" t="s">
        <v>13</v>
      </c>
      <c r="H5473">
        <f t="shared" si="170"/>
        <v>10</v>
      </c>
      <c r="I5473" t="str">
        <f t="shared" si="171"/>
        <v>N4</v>
      </c>
    </row>
    <row r="5474" spans="1:9" x14ac:dyDescent="0.3">
      <c r="A5474" s="5476" t="s">
        <v>9246</v>
      </c>
      <c r="B5474" s="5476" t="s">
        <v>8978</v>
      </c>
      <c r="C5474" s="3" t="s">
        <v>9</v>
      </c>
      <c r="D5474" s="3" t="s">
        <v>10</v>
      </c>
      <c r="E5474" s="3" t="s">
        <v>11</v>
      </c>
      <c r="F5474" s="3" t="s">
        <v>12</v>
      </c>
      <c r="G5474" s="3" t="s">
        <v>13</v>
      </c>
      <c r="H5474">
        <f t="shared" si="170"/>
        <v>10</v>
      </c>
      <c r="I5474" t="str">
        <f t="shared" si="171"/>
        <v>N4</v>
      </c>
    </row>
    <row r="5475" spans="1:9" x14ac:dyDescent="0.3">
      <c r="A5475" s="5477" t="s">
        <v>9247</v>
      </c>
      <c r="B5475" s="5477" t="s">
        <v>8980</v>
      </c>
      <c r="C5475" s="5" t="s">
        <v>9</v>
      </c>
      <c r="D5475" s="5" t="s">
        <v>10</v>
      </c>
      <c r="E5475" s="5" t="s">
        <v>11</v>
      </c>
      <c r="F5475" s="5" t="s">
        <v>12</v>
      </c>
      <c r="G5475" s="5" t="s">
        <v>13</v>
      </c>
      <c r="H5475">
        <f t="shared" si="170"/>
        <v>10</v>
      </c>
      <c r="I5475" t="str">
        <f t="shared" si="171"/>
        <v>N4</v>
      </c>
    </row>
    <row r="5476" spans="1:9" x14ac:dyDescent="0.3">
      <c r="A5476" s="5478" t="s">
        <v>9248</v>
      </c>
      <c r="B5476" s="5478" t="s">
        <v>21</v>
      </c>
      <c r="C5476" s="3" t="s">
        <v>9</v>
      </c>
      <c r="D5476" s="3" t="s">
        <v>10</v>
      </c>
      <c r="E5476" s="3" t="s">
        <v>11</v>
      </c>
      <c r="F5476" s="3" t="s">
        <v>12</v>
      </c>
      <c r="G5476" s="3" t="s">
        <v>13</v>
      </c>
      <c r="H5476">
        <f t="shared" si="170"/>
        <v>7</v>
      </c>
      <c r="I5476" t="str">
        <f t="shared" si="171"/>
        <v>N3</v>
      </c>
    </row>
    <row r="5477" spans="1:9" x14ac:dyDescent="0.3">
      <c r="A5477" s="5479" t="s">
        <v>9249</v>
      </c>
      <c r="B5477" s="5479" t="s">
        <v>8983</v>
      </c>
      <c r="C5477" s="5" t="s">
        <v>9</v>
      </c>
      <c r="D5477" s="5" t="s">
        <v>10</v>
      </c>
      <c r="E5477" s="5" t="s">
        <v>11</v>
      </c>
      <c r="F5477" s="5" t="s">
        <v>12</v>
      </c>
      <c r="G5477" s="5" t="s">
        <v>13</v>
      </c>
      <c r="H5477">
        <f t="shared" si="170"/>
        <v>10</v>
      </c>
      <c r="I5477" t="str">
        <f t="shared" si="171"/>
        <v>N4</v>
      </c>
    </row>
    <row r="5478" spans="1:9" x14ac:dyDescent="0.3">
      <c r="A5478" s="5480" t="s">
        <v>9250</v>
      </c>
      <c r="B5478" s="5480" t="s">
        <v>8985</v>
      </c>
      <c r="C5478" s="3" t="s">
        <v>9</v>
      </c>
      <c r="D5478" s="3" t="s">
        <v>10</v>
      </c>
      <c r="E5478" s="3" t="s">
        <v>11</v>
      </c>
      <c r="F5478" s="3" t="s">
        <v>12</v>
      </c>
      <c r="G5478" s="3" t="s">
        <v>13</v>
      </c>
      <c r="H5478">
        <f t="shared" si="170"/>
        <v>10</v>
      </c>
      <c r="I5478" t="str">
        <f t="shared" si="171"/>
        <v>N4</v>
      </c>
    </row>
    <row r="5479" spans="1:9" x14ac:dyDescent="0.3">
      <c r="A5479" s="5481" t="s">
        <v>9251</v>
      </c>
      <c r="B5479" s="5481" t="s">
        <v>8488</v>
      </c>
      <c r="C5479" s="5" t="s">
        <v>9</v>
      </c>
      <c r="D5479" s="5" t="s">
        <v>10</v>
      </c>
      <c r="E5479" s="5" t="s">
        <v>11</v>
      </c>
      <c r="F5479" s="5" t="s">
        <v>12</v>
      </c>
      <c r="G5479" s="5" t="s">
        <v>13</v>
      </c>
      <c r="H5479">
        <f t="shared" si="170"/>
        <v>10</v>
      </c>
      <c r="I5479" t="str">
        <f t="shared" si="171"/>
        <v>N4</v>
      </c>
    </row>
    <row r="5480" spans="1:9" x14ac:dyDescent="0.3">
      <c r="A5480" s="5482" t="s">
        <v>9252</v>
      </c>
      <c r="B5480" s="5482" t="s">
        <v>8988</v>
      </c>
      <c r="C5480" s="3" t="s">
        <v>9</v>
      </c>
      <c r="D5480" s="3" t="s">
        <v>10</v>
      </c>
      <c r="E5480" s="3" t="s">
        <v>11</v>
      </c>
      <c r="F5480" s="3" t="s">
        <v>12</v>
      </c>
      <c r="G5480" s="3" t="s">
        <v>13</v>
      </c>
      <c r="H5480">
        <f t="shared" si="170"/>
        <v>10</v>
      </c>
      <c r="I5480" t="str">
        <f t="shared" si="171"/>
        <v>N4</v>
      </c>
    </row>
    <row r="5481" spans="1:9" x14ac:dyDescent="0.3">
      <c r="A5481" s="5483" t="s">
        <v>9253</v>
      </c>
      <c r="B5481" s="5483" t="s">
        <v>8990</v>
      </c>
      <c r="C5481" s="5" t="s">
        <v>9</v>
      </c>
      <c r="D5481" s="5" t="s">
        <v>10</v>
      </c>
      <c r="E5481" s="5" t="s">
        <v>11</v>
      </c>
      <c r="F5481" s="5" t="s">
        <v>12</v>
      </c>
      <c r="G5481" s="5" t="s">
        <v>13</v>
      </c>
      <c r="H5481">
        <f t="shared" si="170"/>
        <v>10</v>
      </c>
      <c r="I5481" t="str">
        <f t="shared" si="171"/>
        <v>N4</v>
      </c>
    </row>
    <row r="5482" spans="1:9" x14ac:dyDescent="0.3">
      <c r="A5482" s="5484" t="s">
        <v>9254</v>
      </c>
      <c r="B5482" s="5484" t="s">
        <v>34</v>
      </c>
      <c r="C5482" s="3" t="s">
        <v>9</v>
      </c>
      <c r="D5482" s="3" t="s">
        <v>10</v>
      </c>
      <c r="E5482" s="3" t="s">
        <v>11</v>
      </c>
      <c r="F5482" s="3" t="s">
        <v>12</v>
      </c>
      <c r="G5482" s="3" t="s">
        <v>13</v>
      </c>
      <c r="H5482">
        <f t="shared" si="170"/>
        <v>10</v>
      </c>
      <c r="I5482" t="str">
        <f t="shared" si="171"/>
        <v>N4</v>
      </c>
    </row>
    <row r="5483" spans="1:9" x14ac:dyDescent="0.3">
      <c r="A5483" s="5485" t="s">
        <v>9255</v>
      </c>
      <c r="B5483" s="5485" t="s">
        <v>9256</v>
      </c>
      <c r="C5483" s="5" t="s">
        <v>9</v>
      </c>
      <c r="D5483" s="5" t="s">
        <v>10</v>
      </c>
      <c r="E5483" s="5" t="s">
        <v>11</v>
      </c>
      <c r="F5483" s="5" t="s">
        <v>12</v>
      </c>
      <c r="G5483" s="5" t="s">
        <v>13</v>
      </c>
      <c r="H5483">
        <f t="shared" si="170"/>
        <v>7</v>
      </c>
      <c r="I5483" t="str">
        <f t="shared" si="171"/>
        <v>N3</v>
      </c>
    </row>
    <row r="5484" spans="1:9" x14ac:dyDescent="0.3">
      <c r="A5484" s="5486" t="s">
        <v>9257</v>
      </c>
      <c r="B5484" s="5486" t="s">
        <v>8998</v>
      </c>
      <c r="C5484" s="3" t="s">
        <v>9</v>
      </c>
      <c r="D5484" s="3" t="s">
        <v>10</v>
      </c>
      <c r="E5484" s="3" t="s">
        <v>11</v>
      </c>
      <c r="F5484" s="3" t="s">
        <v>12</v>
      </c>
      <c r="G5484" s="3" t="s">
        <v>13</v>
      </c>
      <c r="H5484">
        <f t="shared" si="170"/>
        <v>10</v>
      </c>
      <c r="I5484" t="str">
        <f t="shared" si="171"/>
        <v>N4</v>
      </c>
    </row>
    <row r="5485" spans="1:9" x14ac:dyDescent="0.3">
      <c r="A5485" s="5487" t="s">
        <v>9258</v>
      </c>
      <c r="B5485" s="5487" t="s">
        <v>8233</v>
      </c>
      <c r="C5485" s="5" t="s">
        <v>9</v>
      </c>
      <c r="D5485" s="5" t="s">
        <v>10</v>
      </c>
      <c r="E5485" s="5" t="s">
        <v>11</v>
      </c>
      <c r="F5485" s="5" t="s">
        <v>12</v>
      </c>
      <c r="G5485" s="5" t="s">
        <v>13</v>
      </c>
      <c r="H5485">
        <f t="shared" si="170"/>
        <v>10</v>
      </c>
      <c r="I5485" t="str">
        <f t="shared" si="171"/>
        <v>N4</v>
      </c>
    </row>
    <row r="5486" spans="1:9" x14ac:dyDescent="0.3">
      <c r="A5486" s="5488" t="s">
        <v>9259</v>
      </c>
      <c r="B5486" s="5488" t="s">
        <v>9001</v>
      </c>
      <c r="C5486" s="3" t="s">
        <v>9</v>
      </c>
      <c r="D5486" s="3" t="s">
        <v>10</v>
      </c>
      <c r="E5486" s="3" t="s">
        <v>11</v>
      </c>
      <c r="F5486" s="3" t="s">
        <v>12</v>
      </c>
      <c r="G5486" s="3" t="s">
        <v>13</v>
      </c>
      <c r="H5486">
        <f t="shared" si="170"/>
        <v>10</v>
      </c>
      <c r="I5486" t="str">
        <f t="shared" si="171"/>
        <v>N4</v>
      </c>
    </row>
    <row r="5487" spans="1:9" x14ac:dyDescent="0.3">
      <c r="A5487" s="5489" t="s">
        <v>9260</v>
      </c>
      <c r="B5487" s="5489" t="s">
        <v>9003</v>
      </c>
      <c r="C5487" s="5" t="s">
        <v>9</v>
      </c>
      <c r="D5487" s="5" t="s">
        <v>10</v>
      </c>
      <c r="E5487" s="5" t="s">
        <v>11</v>
      </c>
      <c r="F5487" s="5" t="s">
        <v>12</v>
      </c>
      <c r="G5487" s="5" t="s">
        <v>13</v>
      </c>
      <c r="H5487">
        <f t="shared" si="170"/>
        <v>10</v>
      </c>
      <c r="I5487" t="str">
        <f t="shared" si="171"/>
        <v>N4</v>
      </c>
    </row>
    <row r="5488" spans="1:9" x14ac:dyDescent="0.3">
      <c r="A5488" s="5490" t="s">
        <v>9261</v>
      </c>
      <c r="B5488" s="5490" t="s">
        <v>9005</v>
      </c>
      <c r="C5488" s="3" t="s">
        <v>9</v>
      </c>
      <c r="D5488" s="3" t="s">
        <v>10</v>
      </c>
      <c r="E5488" s="3" t="s">
        <v>11</v>
      </c>
      <c r="F5488" s="3" t="s">
        <v>12</v>
      </c>
      <c r="G5488" s="3" t="s">
        <v>13</v>
      </c>
      <c r="H5488">
        <f t="shared" si="170"/>
        <v>10</v>
      </c>
      <c r="I5488" t="str">
        <f t="shared" si="171"/>
        <v>N4</v>
      </c>
    </row>
    <row r="5489" spans="1:9" x14ac:dyDescent="0.3">
      <c r="A5489" s="5491" t="s">
        <v>9262</v>
      </c>
      <c r="B5489" s="5491" t="s">
        <v>9009</v>
      </c>
      <c r="C5489" s="5" t="s">
        <v>9</v>
      </c>
      <c r="D5489" s="5" t="s">
        <v>10</v>
      </c>
      <c r="E5489" s="5" t="s">
        <v>11</v>
      </c>
      <c r="F5489" s="5" t="s">
        <v>12</v>
      </c>
      <c r="G5489" s="5" t="s">
        <v>13</v>
      </c>
      <c r="H5489">
        <f t="shared" si="170"/>
        <v>10</v>
      </c>
      <c r="I5489" t="str">
        <f t="shared" si="171"/>
        <v>N4</v>
      </c>
    </row>
    <row r="5490" spans="1:9" x14ac:dyDescent="0.3">
      <c r="A5490" s="5492" t="s">
        <v>9263</v>
      </c>
      <c r="B5490" s="5492" t="s">
        <v>34</v>
      </c>
      <c r="C5490" s="3" t="s">
        <v>9</v>
      </c>
      <c r="D5490" s="3" t="s">
        <v>10</v>
      </c>
      <c r="E5490" s="3" t="s">
        <v>11</v>
      </c>
      <c r="F5490" s="3" t="s">
        <v>12</v>
      </c>
      <c r="G5490" s="3" t="s">
        <v>13</v>
      </c>
      <c r="H5490">
        <f t="shared" si="170"/>
        <v>10</v>
      </c>
      <c r="I5490" t="str">
        <f t="shared" si="171"/>
        <v>N4</v>
      </c>
    </row>
    <row r="5491" spans="1:9" ht="28.8" x14ac:dyDescent="0.3">
      <c r="A5491" s="5493" t="s">
        <v>9264</v>
      </c>
      <c r="B5491" s="5493" t="s">
        <v>8993</v>
      </c>
      <c r="C5491" s="5" t="s">
        <v>9</v>
      </c>
      <c r="D5491" s="5" t="s">
        <v>10</v>
      </c>
      <c r="E5491" s="5" t="s">
        <v>11</v>
      </c>
      <c r="F5491" s="5" t="s">
        <v>12</v>
      </c>
      <c r="G5491" s="5" t="s">
        <v>13</v>
      </c>
      <c r="H5491">
        <f t="shared" si="170"/>
        <v>10</v>
      </c>
      <c r="I5491" t="str">
        <f t="shared" si="171"/>
        <v>N4</v>
      </c>
    </row>
    <row r="5492" spans="1:9" x14ac:dyDescent="0.3">
      <c r="A5492" s="5494" t="s">
        <v>9265</v>
      </c>
      <c r="B5492" s="5494" t="s">
        <v>25</v>
      </c>
      <c r="C5492" s="3" t="s">
        <v>9</v>
      </c>
      <c r="D5492" s="3" t="s">
        <v>10</v>
      </c>
      <c r="E5492" s="3" t="s">
        <v>11</v>
      </c>
      <c r="F5492" s="3" t="s">
        <v>12</v>
      </c>
      <c r="G5492" s="3" t="s">
        <v>13</v>
      </c>
      <c r="H5492">
        <f t="shared" si="170"/>
        <v>7</v>
      </c>
      <c r="I5492" t="str">
        <f t="shared" si="171"/>
        <v>N3</v>
      </c>
    </row>
    <row r="5493" spans="1:9" x14ac:dyDescent="0.3">
      <c r="A5493" s="5495" t="s">
        <v>9266</v>
      </c>
      <c r="B5493" s="5495" t="s">
        <v>9267</v>
      </c>
      <c r="C5493" s="5" t="s">
        <v>9</v>
      </c>
      <c r="D5493" s="5" t="s">
        <v>10</v>
      </c>
      <c r="E5493" s="5" t="s">
        <v>11</v>
      </c>
      <c r="F5493" s="5" t="s">
        <v>12</v>
      </c>
      <c r="G5493" s="5" t="s">
        <v>13</v>
      </c>
      <c r="H5493">
        <f t="shared" si="170"/>
        <v>9</v>
      </c>
      <c r="I5493" t="str">
        <f t="shared" si="171"/>
        <v>N4</v>
      </c>
    </row>
    <row r="5494" spans="1:9" x14ac:dyDescent="0.3">
      <c r="A5494" s="5496" t="s">
        <v>9268</v>
      </c>
      <c r="B5494" s="5496" t="s">
        <v>9014</v>
      </c>
      <c r="C5494" s="3" t="s">
        <v>9</v>
      </c>
      <c r="D5494" s="3" t="s">
        <v>10</v>
      </c>
      <c r="E5494" s="3" t="s">
        <v>11</v>
      </c>
      <c r="F5494" s="3" t="s">
        <v>12</v>
      </c>
      <c r="G5494" s="3" t="s">
        <v>13</v>
      </c>
      <c r="H5494">
        <f t="shared" si="170"/>
        <v>10</v>
      </c>
      <c r="I5494" t="str">
        <f t="shared" si="171"/>
        <v>N4</v>
      </c>
    </row>
    <row r="5495" spans="1:9" x14ac:dyDescent="0.3">
      <c r="A5495" s="5497" t="s">
        <v>9269</v>
      </c>
      <c r="B5495" s="5497" t="s">
        <v>9016</v>
      </c>
      <c r="C5495" s="5" t="s">
        <v>9</v>
      </c>
      <c r="D5495" s="5" t="s">
        <v>10</v>
      </c>
      <c r="E5495" s="5" t="s">
        <v>11</v>
      </c>
      <c r="F5495" s="5" t="s">
        <v>12</v>
      </c>
      <c r="G5495" s="5" t="s">
        <v>13</v>
      </c>
      <c r="H5495">
        <f t="shared" si="170"/>
        <v>10</v>
      </c>
      <c r="I5495" t="str">
        <f t="shared" si="171"/>
        <v>N4</v>
      </c>
    </row>
    <row r="5496" spans="1:9" x14ac:dyDescent="0.3">
      <c r="A5496" s="5498" t="s">
        <v>9270</v>
      </c>
      <c r="B5496" s="5498" t="s">
        <v>9018</v>
      </c>
      <c r="C5496" s="3" t="s">
        <v>9</v>
      </c>
      <c r="D5496" s="3" t="s">
        <v>10</v>
      </c>
      <c r="E5496" s="3" t="s">
        <v>11</v>
      </c>
      <c r="F5496" s="3" t="s">
        <v>12</v>
      </c>
      <c r="G5496" s="3" t="s">
        <v>13</v>
      </c>
      <c r="H5496">
        <f t="shared" si="170"/>
        <v>10</v>
      </c>
      <c r="I5496" t="str">
        <f t="shared" si="171"/>
        <v>N4</v>
      </c>
    </row>
    <row r="5497" spans="1:9" x14ac:dyDescent="0.3">
      <c r="A5497" s="5499" t="s">
        <v>9271</v>
      </c>
      <c r="B5497" s="5499" t="s">
        <v>9020</v>
      </c>
      <c r="C5497" s="5" t="s">
        <v>9</v>
      </c>
      <c r="D5497" s="5" t="s">
        <v>10</v>
      </c>
      <c r="E5497" s="5" t="s">
        <v>11</v>
      </c>
      <c r="F5497" s="5" t="s">
        <v>12</v>
      </c>
      <c r="G5497" s="5" t="s">
        <v>13</v>
      </c>
      <c r="H5497">
        <f t="shared" si="170"/>
        <v>10</v>
      </c>
      <c r="I5497" t="str">
        <f t="shared" si="171"/>
        <v>N4</v>
      </c>
    </row>
    <row r="5498" spans="1:9" x14ac:dyDescent="0.3">
      <c r="A5498" s="5500" t="s">
        <v>9272</v>
      </c>
      <c r="B5498" s="5500" t="s">
        <v>9022</v>
      </c>
      <c r="C5498" s="3" t="s">
        <v>9</v>
      </c>
      <c r="D5498" s="3" t="s">
        <v>10</v>
      </c>
      <c r="E5498" s="3" t="s">
        <v>11</v>
      </c>
      <c r="F5498" s="3" t="s">
        <v>12</v>
      </c>
      <c r="G5498" s="3" t="s">
        <v>13</v>
      </c>
      <c r="H5498">
        <f t="shared" si="170"/>
        <v>10</v>
      </c>
      <c r="I5498" t="str">
        <f t="shared" si="171"/>
        <v>N4</v>
      </c>
    </row>
    <row r="5499" spans="1:9" x14ac:dyDescent="0.3">
      <c r="A5499" s="5501" t="s">
        <v>9273</v>
      </c>
      <c r="B5499" s="5501" t="s">
        <v>34</v>
      </c>
      <c r="C5499" s="5" t="s">
        <v>9</v>
      </c>
      <c r="D5499" s="5" t="s">
        <v>10</v>
      </c>
      <c r="E5499" s="5" t="s">
        <v>11</v>
      </c>
      <c r="F5499" s="5" t="s">
        <v>12</v>
      </c>
      <c r="G5499" s="5" t="s">
        <v>13</v>
      </c>
      <c r="H5499">
        <f t="shared" si="170"/>
        <v>10</v>
      </c>
      <c r="I5499" t="str">
        <f t="shared" si="171"/>
        <v>N4</v>
      </c>
    </row>
    <row r="5500" spans="1:9" ht="28.8" x14ac:dyDescent="0.3">
      <c r="A5500" s="5502" t="s">
        <v>9274</v>
      </c>
      <c r="B5500" s="5502" t="s">
        <v>9275</v>
      </c>
      <c r="C5500" s="3" t="s">
        <v>9</v>
      </c>
      <c r="D5500" s="3" t="s">
        <v>10</v>
      </c>
      <c r="E5500" s="3" t="s">
        <v>11</v>
      </c>
      <c r="F5500" s="3" t="s">
        <v>12</v>
      </c>
      <c r="G5500" s="3" t="s">
        <v>13</v>
      </c>
      <c r="H5500">
        <f t="shared" si="170"/>
        <v>9</v>
      </c>
      <c r="I5500" t="str">
        <f t="shared" si="171"/>
        <v>N4</v>
      </c>
    </row>
    <row r="5501" spans="1:9" x14ac:dyDescent="0.3">
      <c r="A5501" s="5503" t="s">
        <v>9276</v>
      </c>
      <c r="B5501" s="5503" t="s">
        <v>9027</v>
      </c>
      <c r="C5501" s="5" t="s">
        <v>9</v>
      </c>
      <c r="D5501" s="5" t="s">
        <v>10</v>
      </c>
      <c r="E5501" s="5" t="s">
        <v>11</v>
      </c>
      <c r="F5501" s="5" t="s">
        <v>12</v>
      </c>
      <c r="G5501" s="5" t="s">
        <v>13</v>
      </c>
      <c r="H5501">
        <f t="shared" si="170"/>
        <v>10</v>
      </c>
      <c r="I5501" t="str">
        <f t="shared" si="171"/>
        <v>N4</v>
      </c>
    </row>
    <row r="5502" spans="1:9" x14ac:dyDescent="0.3">
      <c r="A5502" s="5504" t="s">
        <v>9277</v>
      </c>
      <c r="B5502" s="5504" t="s">
        <v>9029</v>
      </c>
      <c r="C5502" s="3" t="s">
        <v>9</v>
      </c>
      <c r="D5502" s="3" t="s">
        <v>10</v>
      </c>
      <c r="E5502" s="3" t="s">
        <v>11</v>
      </c>
      <c r="F5502" s="3" t="s">
        <v>12</v>
      </c>
      <c r="G5502" s="3" t="s">
        <v>13</v>
      </c>
      <c r="H5502">
        <f t="shared" si="170"/>
        <v>10</v>
      </c>
      <c r="I5502" t="str">
        <f t="shared" si="171"/>
        <v>N4</v>
      </c>
    </row>
    <row r="5503" spans="1:9" x14ac:dyDescent="0.3">
      <c r="A5503" s="5505" t="s">
        <v>9278</v>
      </c>
      <c r="B5503" s="5505" t="s">
        <v>9031</v>
      </c>
      <c r="C5503" s="5" t="s">
        <v>9</v>
      </c>
      <c r="D5503" s="5" t="s">
        <v>10</v>
      </c>
      <c r="E5503" s="5" t="s">
        <v>11</v>
      </c>
      <c r="F5503" s="5" t="s">
        <v>12</v>
      </c>
      <c r="G5503" s="5" t="s">
        <v>13</v>
      </c>
      <c r="H5503">
        <f t="shared" si="170"/>
        <v>10</v>
      </c>
      <c r="I5503" t="str">
        <f t="shared" si="171"/>
        <v>N4</v>
      </c>
    </row>
    <row r="5504" spans="1:9" x14ac:dyDescent="0.3">
      <c r="A5504" s="5506" t="s">
        <v>9279</v>
      </c>
      <c r="B5504" s="5506" t="s">
        <v>9033</v>
      </c>
      <c r="C5504" s="3" t="s">
        <v>9</v>
      </c>
      <c r="D5504" s="3" t="s">
        <v>10</v>
      </c>
      <c r="E5504" s="3" t="s">
        <v>11</v>
      </c>
      <c r="F5504" s="3" t="s">
        <v>12</v>
      </c>
      <c r="G5504" s="3" t="s">
        <v>13</v>
      </c>
      <c r="H5504">
        <f t="shared" si="170"/>
        <v>10</v>
      </c>
      <c r="I5504" t="str">
        <f t="shared" si="171"/>
        <v>N4</v>
      </c>
    </row>
    <row r="5505" spans="1:9" x14ac:dyDescent="0.3">
      <c r="A5505" s="5507" t="s">
        <v>9280</v>
      </c>
      <c r="B5505" s="5507" t="s">
        <v>6190</v>
      </c>
      <c r="C5505" s="5" t="s">
        <v>9</v>
      </c>
      <c r="D5505" s="5" t="s">
        <v>10</v>
      </c>
      <c r="E5505" s="5" t="s">
        <v>11</v>
      </c>
      <c r="F5505" s="5" t="s">
        <v>12</v>
      </c>
      <c r="G5505" s="5" t="s">
        <v>13</v>
      </c>
      <c r="H5505">
        <f t="shared" si="170"/>
        <v>10</v>
      </c>
      <c r="I5505" t="str">
        <f t="shared" si="171"/>
        <v>N4</v>
      </c>
    </row>
    <row r="5506" spans="1:9" ht="28.8" x14ac:dyDescent="0.3">
      <c r="A5506" s="5508" t="s">
        <v>9281</v>
      </c>
      <c r="B5506" s="5508" t="s">
        <v>9282</v>
      </c>
      <c r="C5506" s="3" t="s">
        <v>9</v>
      </c>
      <c r="D5506" s="3" t="s">
        <v>10</v>
      </c>
      <c r="E5506" s="3" t="s">
        <v>11</v>
      </c>
      <c r="F5506" s="3" t="s">
        <v>12</v>
      </c>
      <c r="G5506" s="3" t="s">
        <v>13</v>
      </c>
      <c r="H5506">
        <f t="shared" si="170"/>
        <v>10</v>
      </c>
      <c r="I5506" t="str">
        <f t="shared" si="171"/>
        <v>N4</v>
      </c>
    </row>
    <row r="5507" spans="1:9" x14ac:dyDescent="0.3">
      <c r="A5507" s="5509" t="s">
        <v>9283</v>
      </c>
      <c r="B5507" s="5509" t="s">
        <v>9284</v>
      </c>
      <c r="C5507" s="5" t="s">
        <v>9</v>
      </c>
      <c r="D5507" s="5" t="s">
        <v>10</v>
      </c>
      <c r="E5507" s="5" t="s">
        <v>11</v>
      </c>
      <c r="F5507" s="5" t="s">
        <v>12</v>
      </c>
      <c r="G5507" s="5" t="s">
        <v>13</v>
      </c>
      <c r="H5507">
        <f t="shared" ref="H5507:H5570" si="172">LEN(A5507)</f>
        <v>10</v>
      </c>
      <c r="I5507" t="str">
        <f t="shared" ref="I5507:I5570" si="173">IF(H5507=2,"N1",IF(H5507=5,"N2",IF(H5507=6,"N3",IF(H5507=7,"N3","N4"))))</f>
        <v>N4</v>
      </c>
    </row>
    <row r="5508" spans="1:9" x14ac:dyDescent="0.3">
      <c r="A5508" s="5510" t="s">
        <v>9285</v>
      </c>
      <c r="B5508" s="5510" t="s">
        <v>9040</v>
      </c>
      <c r="C5508" s="3" t="s">
        <v>9</v>
      </c>
      <c r="D5508" s="3" t="s">
        <v>10</v>
      </c>
      <c r="E5508" s="3" t="s">
        <v>11</v>
      </c>
      <c r="F5508" s="3" t="s">
        <v>12</v>
      </c>
      <c r="G5508" s="3" t="s">
        <v>13</v>
      </c>
      <c r="H5508">
        <f t="shared" si="172"/>
        <v>10</v>
      </c>
      <c r="I5508" t="str">
        <f t="shared" si="173"/>
        <v>N4</v>
      </c>
    </row>
    <row r="5509" spans="1:9" x14ac:dyDescent="0.3">
      <c r="A5509" s="5511" t="s">
        <v>9286</v>
      </c>
      <c r="B5509" s="5511" t="s">
        <v>34</v>
      </c>
      <c r="C5509" s="5" t="s">
        <v>9</v>
      </c>
      <c r="D5509" s="5" t="s">
        <v>10</v>
      </c>
      <c r="E5509" s="5" t="s">
        <v>11</v>
      </c>
      <c r="F5509" s="5" t="s">
        <v>12</v>
      </c>
      <c r="G5509" s="5" t="s">
        <v>13</v>
      </c>
      <c r="H5509">
        <f t="shared" si="172"/>
        <v>10</v>
      </c>
      <c r="I5509" t="str">
        <f t="shared" si="173"/>
        <v>N4</v>
      </c>
    </row>
    <row r="5510" spans="1:9" ht="28.8" x14ac:dyDescent="0.3">
      <c r="A5510" s="5512" t="s">
        <v>9287</v>
      </c>
      <c r="B5510" s="5512" t="s">
        <v>9288</v>
      </c>
      <c r="C5510" s="3" t="s">
        <v>9</v>
      </c>
      <c r="D5510" s="3" t="s">
        <v>10</v>
      </c>
      <c r="E5510" s="3" t="s">
        <v>11</v>
      </c>
      <c r="F5510" s="3" t="s">
        <v>12</v>
      </c>
      <c r="G5510" s="3" t="s">
        <v>13</v>
      </c>
      <c r="H5510">
        <f t="shared" si="172"/>
        <v>9</v>
      </c>
      <c r="I5510" t="str">
        <f t="shared" si="173"/>
        <v>N4</v>
      </c>
    </row>
    <row r="5511" spans="1:9" x14ac:dyDescent="0.3">
      <c r="A5511" s="5513" t="s">
        <v>9289</v>
      </c>
      <c r="B5511" s="5513" t="s">
        <v>9045</v>
      </c>
      <c r="C5511" s="5" t="s">
        <v>9</v>
      </c>
      <c r="D5511" s="5" t="s">
        <v>10</v>
      </c>
      <c r="E5511" s="5" t="s">
        <v>11</v>
      </c>
      <c r="F5511" s="5" t="s">
        <v>12</v>
      </c>
      <c r="G5511" s="5" t="s">
        <v>13</v>
      </c>
      <c r="H5511">
        <f t="shared" si="172"/>
        <v>10</v>
      </c>
      <c r="I5511" t="str">
        <f t="shared" si="173"/>
        <v>N4</v>
      </c>
    </row>
    <row r="5512" spans="1:9" x14ac:dyDescent="0.3">
      <c r="A5512" s="5514" t="s">
        <v>9290</v>
      </c>
      <c r="B5512" s="5514" t="s">
        <v>9047</v>
      </c>
      <c r="C5512" s="3" t="s">
        <v>9</v>
      </c>
      <c r="D5512" s="3" t="s">
        <v>10</v>
      </c>
      <c r="E5512" s="3" t="s">
        <v>11</v>
      </c>
      <c r="F5512" s="3" t="s">
        <v>12</v>
      </c>
      <c r="G5512" s="3" t="s">
        <v>13</v>
      </c>
      <c r="H5512">
        <f t="shared" si="172"/>
        <v>10</v>
      </c>
      <c r="I5512" t="str">
        <f t="shared" si="173"/>
        <v>N4</v>
      </c>
    </row>
    <row r="5513" spans="1:9" x14ac:dyDescent="0.3">
      <c r="A5513" s="5515" t="s">
        <v>9291</v>
      </c>
      <c r="B5513" s="5515" t="s">
        <v>9049</v>
      </c>
      <c r="C5513" s="5" t="s">
        <v>9</v>
      </c>
      <c r="D5513" s="5" t="s">
        <v>10</v>
      </c>
      <c r="E5513" s="5" t="s">
        <v>11</v>
      </c>
      <c r="F5513" s="5" t="s">
        <v>12</v>
      </c>
      <c r="G5513" s="5" t="s">
        <v>13</v>
      </c>
      <c r="H5513">
        <f t="shared" si="172"/>
        <v>10</v>
      </c>
      <c r="I5513" t="str">
        <f t="shared" si="173"/>
        <v>N4</v>
      </c>
    </row>
    <row r="5514" spans="1:9" x14ac:dyDescent="0.3">
      <c r="A5514" s="5516" t="s">
        <v>9292</v>
      </c>
      <c r="B5514" s="5516" t="s">
        <v>9051</v>
      </c>
      <c r="C5514" s="3" t="s">
        <v>9</v>
      </c>
      <c r="D5514" s="3" t="s">
        <v>10</v>
      </c>
      <c r="E5514" s="3" t="s">
        <v>11</v>
      </c>
      <c r="F5514" s="3" t="s">
        <v>12</v>
      </c>
      <c r="G5514" s="3" t="s">
        <v>13</v>
      </c>
      <c r="H5514">
        <f t="shared" si="172"/>
        <v>10</v>
      </c>
      <c r="I5514" t="str">
        <f t="shared" si="173"/>
        <v>N4</v>
      </c>
    </row>
    <row r="5515" spans="1:9" x14ac:dyDescent="0.3">
      <c r="A5515" s="5517" t="s">
        <v>9293</v>
      </c>
      <c r="B5515" s="5517" t="s">
        <v>9053</v>
      </c>
      <c r="C5515" s="5" t="s">
        <v>9</v>
      </c>
      <c r="D5515" s="5" t="s">
        <v>10</v>
      </c>
      <c r="E5515" s="5" t="s">
        <v>11</v>
      </c>
      <c r="F5515" s="5" t="s">
        <v>12</v>
      </c>
      <c r="G5515" s="5" t="s">
        <v>13</v>
      </c>
      <c r="H5515">
        <f t="shared" si="172"/>
        <v>10</v>
      </c>
      <c r="I5515" t="str">
        <f t="shared" si="173"/>
        <v>N4</v>
      </c>
    </row>
    <row r="5516" spans="1:9" x14ac:dyDescent="0.3">
      <c r="A5516" s="5518" t="s">
        <v>9294</v>
      </c>
      <c r="B5516" s="5518" t="s">
        <v>9055</v>
      </c>
      <c r="C5516" s="3" t="s">
        <v>9</v>
      </c>
      <c r="D5516" s="3" t="s">
        <v>10</v>
      </c>
      <c r="E5516" s="3" t="s">
        <v>11</v>
      </c>
      <c r="F5516" s="3" t="s">
        <v>12</v>
      </c>
      <c r="G5516" s="3" t="s">
        <v>13</v>
      </c>
      <c r="H5516">
        <f t="shared" si="172"/>
        <v>10</v>
      </c>
      <c r="I5516" t="str">
        <f t="shared" si="173"/>
        <v>N4</v>
      </c>
    </row>
    <row r="5517" spans="1:9" x14ac:dyDescent="0.3">
      <c r="A5517" s="5519" t="s">
        <v>9295</v>
      </c>
      <c r="B5517" s="5519" t="s">
        <v>9057</v>
      </c>
      <c r="C5517" s="5" t="s">
        <v>9</v>
      </c>
      <c r="D5517" s="5" t="s">
        <v>10</v>
      </c>
      <c r="E5517" s="5" t="s">
        <v>11</v>
      </c>
      <c r="F5517" s="5" t="s">
        <v>12</v>
      </c>
      <c r="G5517" s="5" t="s">
        <v>13</v>
      </c>
      <c r="H5517">
        <f t="shared" si="172"/>
        <v>10</v>
      </c>
      <c r="I5517" t="str">
        <f t="shared" si="173"/>
        <v>N4</v>
      </c>
    </row>
    <row r="5518" spans="1:9" x14ac:dyDescent="0.3">
      <c r="A5518" s="5520" t="s">
        <v>9296</v>
      </c>
      <c r="B5518" s="5520" t="s">
        <v>9059</v>
      </c>
      <c r="C5518" s="3" t="s">
        <v>9</v>
      </c>
      <c r="D5518" s="3" t="s">
        <v>10</v>
      </c>
      <c r="E5518" s="3" t="s">
        <v>11</v>
      </c>
      <c r="F5518" s="3" t="s">
        <v>12</v>
      </c>
      <c r="G5518" s="3" t="s">
        <v>13</v>
      </c>
      <c r="H5518">
        <f t="shared" si="172"/>
        <v>10</v>
      </c>
      <c r="I5518" t="str">
        <f t="shared" si="173"/>
        <v>N4</v>
      </c>
    </row>
    <row r="5519" spans="1:9" x14ac:dyDescent="0.3">
      <c r="A5519" s="5521" t="s">
        <v>9297</v>
      </c>
      <c r="B5519" s="5521" t="s">
        <v>34</v>
      </c>
      <c r="C5519" s="5" t="s">
        <v>9</v>
      </c>
      <c r="D5519" s="5" t="s">
        <v>10</v>
      </c>
      <c r="E5519" s="5" t="s">
        <v>11</v>
      </c>
      <c r="F5519" s="5" t="s">
        <v>12</v>
      </c>
      <c r="G5519" s="5" t="s">
        <v>13</v>
      </c>
      <c r="H5519">
        <f t="shared" si="172"/>
        <v>10</v>
      </c>
      <c r="I5519" t="str">
        <f t="shared" si="173"/>
        <v>N4</v>
      </c>
    </row>
    <row r="5520" spans="1:9" ht="28.8" x14ac:dyDescent="0.3">
      <c r="A5520" s="5522" t="s">
        <v>9298</v>
      </c>
      <c r="B5520" s="5522" t="s">
        <v>9299</v>
      </c>
      <c r="C5520" s="3" t="s">
        <v>9</v>
      </c>
      <c r="D5520" s="3" t="s">
        <v>10</v>
      </c>
      <c r="E5520" s="3" t="s">
        <v>11</v>
      </c>
      <c r="F5520" s="3" t="s">
        <v>12</v>
      </c>
      <c r="G5520" s="3" t="s">
        <v>13</v>
      </c>
      <c r="H5520">
        <f t="shared" si="172"/>
        <v>9</v>
      </c>
      <c r="I5520" t="str">
        <f t="shared" si="173"/>
        <v>N4</v>
      </c>
    </row>
    <row r="5521" spans="1:9" x14ac:dyDescent="0.3">
      <c r="A5521" s="5523" t="s">
        <v>9300</v>
      </c>
      <c r="B5521" s="5523" t="s">
        <v>9064</v>
      </c>
      <c r="C5521" s="5" t="s">
        <v>9</v>
      </c>
      <c r="D5521" s="5" t="s">
        <v>10</v>
      </c>
      <c r="E5521" s="5" t="s">
        <v>11</v>
      </c>
      <c r="F5521" s="5" t="s">
        <v>12</v>
      </c>
      <c r="G5521" s="5" t="s">
        <v>13</v>
      </c>
      <c r="H5521">
        <f t="shared" si="172"/>
        <v>10</v>
      </c>
      <c r="I5521" t="str">
        <f t="shared" si="173"/>
        <v>N4</v>
      </c>
    </row>
    <row r="5522" spans="1:9" x14ac:dyDescent="0.3">
      <c r="A5522" s="5524" t="s">
        <v>9301</v>
      </c>
      <c r="B5522" s="5524" t="s">
        <v>9066</v>
      </c>
      <c r="C5522" s="3" t="s">
        <v>9</v>
      </c>
      <c r="D5522" s="3" t="s">
        <v>10</v>
      </c>
      <c r="E5522" s="3" t="s">
        <v>11</v>
      </c>
      <c r="F5522" s="3" t="s">
        <v>12</v>
      </c>
      <c r="G5522" s="3" t="s">
        <v>13</v>
      </c>
      <c r="H5522">
        <f t="shared" si="172"/>
        <v>10</v>
      </c>
      <c r="I5522" t="str">
        <f t="shared" si="173"/>
        <v>N4</v>
      </c>
    </row>
    <row r="5523" spans="1:9" x14ac:dyDescent="0.3">
      <c r="A5523" s="5525" t="s">
        <v>9302</v>
      </c>
      <c r="B5523" s="5525" t="s">
        <v>9068</v>
      </c>
      <c r="C5523" s="5" t="s">
        <v>9</v>
      </c>
      <c r="D5523" s="5" t="s">
        <v>10</v>
      </c>
      <c r="E5523" s="5" t="s">
        <v>11</v>
      </c>
      <c r="F5523" s="5" t="s">
        <v>12</v>
      </c>
      <c r="G5523" s="5" t="s">
        <v>13</v>
      </c>
      <c r="H5523">
        <f t="shared" si="172"/>
        <v>10</v>
      </c>
      <c r="I5523" t="str">
        <f t="shared" si="173"/>
        <v>N4</v>
      </c>
    </row>
    <row r="5524" spans="1:9" x14ac:dyDescent="0.3">
      <c r="A5524" s="5526" t="s">
        <v>9303</v>
      </c>
      <c r="B5524" s="5526" t="s">
        <v>9070</v>
      </c>
      <c r="C5524" s="3" t="s">
        <v>9</v>
      </c>
      <c r="D5524" s="3" t="s">
        <v>10</v>
      </c>
      <c r="E5524" s="3" t="s">
        <v>11</v>
      </c>
      <c r="F5524" s="3" t="s">
        <v>12</v>
      </c>
      <c r="G5524" s="3" t="s">
        <v>13</v>
      </c>
      <c r="H5524">
        <f t="shared" si="172"/>
        <v>10</v>
      </c>
      <c r="I5524" t="str">
        <f t="shared" si="173"/>
        <v>N4</v>
      </c>
    </row>
    <row r="5525" spans="1:9" x14ac:dyDescent="0.3">
      <c r="A5525" s="5527" t="s">
        <v>9304</v>
      </c>
      <c r="B5525" s="5527" t="s">
        <v>9072</v>
      </c>
      <c r="C5525" s="5" t="s">
        <v>9</v>
      </c>
      <c r="D5525" s="5" t="s">
        <v>10</v>
      </c>
      <c r="E5525" s="5" t="s">
        <v>11</v>
      </c>
      <c r="F5525" s="5" t="s">
        <v>12</v>
      </c>
      <c r="G5525" s="5" t="s">
        <v>13</v>
      </c>
      <c r="H5525">
        <f t="shared" si="172"/>
        <v>10</v>
      </c>
      <c r="I5525" t="str">
        <f t="shared" si="173"/>
        <v>N4</v>
      </c>
    </row>
    <row r="5526" spans="1:9" x14ac:dyDescent="0.3">
      <c r="A5526" s="5528" t="s">
        <v>9305</v>
      </c>
      <c r="B5526" s="5528" t="s">
        <v>9074</v>
      </c>
      <c r="C5526" s="3" t="s">
        <v>9</v>
      </c>
      <c r="D5526" s="3" t="s">
        <v>10</v>
      </c>
      <c r="E5526" s="3" t="s">
        <v>11</v>
      </c>
      <c r="F5526" s="3" t="s">
        <v>12</v>
      </c>
      <c r="G5526" s="3" t="s">
        <v>13</v>
      </c>
      <c r="H5526">
        <f t="shared" si="172"/>
        <v>10</v>
      </c>
      <c r="I5526" t="str">
        <f t="shared" si="173"/>
        <v>N4</v>
      </c>
    </row>
    <row r="5527" spans="1:9" x14ac:dyDescent="0.3">
      <c r="A5527" s="5529" t="s">
        <v>9306</v>
      </c>
      <c r="B5527" s="5529" t="s">
        <v>9076</v>
      </c>
      <c r="C5527" s="5" t="s">
        <v>9</v>
      </c>
      <c r="D5527" s="5" t="s">
        <v>10</v>
      </c>
      <c r="E5527" s="5" t="s">
        <v>11</v>
      </c>
      <c r="F5527" s="5" t="s">
        <v>12</v>
      </c>
      <c r="G5527" s="5" t="s">
        <v>13</v>
      </c>
      <c r="H5527">
        <f t="shared" si="172"/>
        <v>10</v>
      </c>
      <c r="I5527" t="str">
        <f t="shared" si="173"/>
        <v>N4</v>
      </c>
    </row>
    <row r="5528" spans="1:9" ht="28.8" x14ac:dyDescent="0.3">
      <c r="A5528" s="5530" t="s">
        <v>9307</v>
      </c>
      <c r="B5528" s="5530" t="s">
        <v>9078</v>
      </c>
      <c r="C5528" s="3" t="s">
        <v>9</v>
      </c>
      <c r="D5528" s="3" t="s">
        <v>10</v>
      </c>
      <c r="E5528" s="3" t="s">
        <v>11</v>
      </c>
      <c r="F5528" s="3" t="s">
        <v>12</v>
      </c>
      <c r="G5528" s="3" t="s">
        <v>13</v>
      </c>
      <c r="H5528">
        <f t="shared" si="172"/>
        <v>10</v>
      </c>
      <c r="I5528" t="str">
        <f t="shared" si="173"/>
        <v>N4</v>
      </c>
    </row>
    <row r="5529" spans="1:9" x14ac:dyDescent="0.3">
      <c r="A5529" s="5531" t="s">
        <v>9308</v>
      </c>
      <c r="B5529" s="5531" t="s">
        <v>34</v>
      </c>
      <c r="C5529" s="5" t="s">
        <v>9</v>
      </c>
      <c r="D5529" s="5" t="s">
        <v>10</v>
      </c>
      <c r="E5529" s="5" t="s">
        <v>11</v>
      </c>
      <c r="F5529" s="5" t="s">
        <v>12</v>
      </c>
      <c r="G5529" s="5" t="s">
        <v>13</v>
      </c>
      <c r="H5529">
        <f t="shared" si="172"/>
        <v>10</v>
      </c>
      <c r="I5529" t="str">
        <f t="shared" si="173"/>
        <v>N4</v>
      </c>
    </row>
    <row r="5530" spans="1:9" ht="28.8" x14ac:dyDescent="0.3">
      <c r="A5530" s="5532" t="s">
        <v>9309</v>
      </c>
      <c r="B5530" s="5532" t="s">
        <v>9310</v>
      </c>
      <c r="C5530" s="3" t="s">
        <v>9</v>
      </c>
      <c r="D5530" s="3" t="s">
        <v>10</v>
      </c>
      <c r="E5530" s="3" t="s">
        <v>11</v>
      </c>
      <c r="F5530" s="3" t="s">
        <v>12</v>
      </c>
      <c r="G5530" s="3" t="s">
        <v>13</v>
      </c>
      <c r="H5530">
        <f t="shared" si="172"/>
        <v>9</v>
      </c>
      <c r="I5530" t="str">
        <f t="shared" si="173"/>
        <v>N4</v>
      </c>
    </row>
    <row r="5531" spans="1:9" x14ac:dyDescent="0.3">
      <c r="A5531" s="5533" t="s">
        <v>9311</v>
      </c>
      <c r="B5531" s="5533" t="s">
        <v>7326</v>
      </c>
      <c r="C5531" s="5" t="s">
        <v>9</v>
      </c>
      <c r="D5531" s="5" t="s">
        <v>10</v>
      </c>
      <c r="E5531" s="5" t="s">
        <v>11</v>
      </c>
      <c r="F5531" s="5" t="s">
        <v>12</v>
      </c>
      <c r="G5531" s="5" t="s">
        <v>13</v>
      </c>
      <c r="H5531">
        <f t="shared" si="172"/>
        <v>10</v>
      </c>
      <c r="I5531" t="str">
        <f t="shared" si="173"/>
        <v>N4</v>
      </c>
    </row>
    <row r="5532" spans="1:9" x14ac:dyDescent="0.3">
      <c r="A5532" s="5534" t="s">
        <v>9312</v>
      </c>
      <c r="B5532" s="5534" t="s">
        <v>7113</v>
      </c>
      <c r="C5532" s="3" t="s">
        <v>9</v>
      </c>
      <c r="D5532" s="3" t="s">
        <v>10</v>
      </c>
      <c r="E5532" s="3" t="s">
        <v>11</v>
      </c>
      <c r="F5532" s="3" t="s">
        <v>12</v>
      </c>
      <c r="G5532" s="3" t="s">
        <v>13</v>
      </c>
      <c r="H5532">
        <f t="shared" si="172"/>
        <v>10</v>
      </c>
      <c r="I5532" t="str">
        <f t="shared" si="173"/>
        <v>N4</v>
      </c>
    </row>
    <row r="5533" spans="1:9" x14ac:dyDescent="0.3">
      <c r="A5533" s="5535" t="s">
        <v>9313</v>
      </c>
      <c r="B5533" s="5535" t="s">
        <v>7185</v>
      </c>
      <c r="C5533" s="5" t="s">
        <v>9</v>
      </c>
      <c r="D5533" s="5" t="s">
        <v>10</v>
      </c>
      <c r="E5533" s="5" t="s">
        <v>11</v>
      </c>
      <c r="F5533" s="5" t="s">
        <v>12</v>
      </c>
      <c r="G5533" s="5" t="s">
        <v>13</v>
      </c>
      <c r="H5533">
        <f t="shared" si="172"/>
        <v>10</v>
      </c>
      <c r="I5533" t="str">
        <f t="shared" si="173"/>
        <v>N4</v>
      </c>
    </row>
    <row r="5534" spans="1:9" x14ac:dyDescent="0.3">
      <c r="A5534" s="5536" t="s">
        <v>9314</v>
      </c>
      <c r="B5534" s="5536" t="s">
        <v>7331</v>
      </c>
      <c r="C5534" s="3" t="s">
        <v>9</v>
      </c>
      <c r="D5534" s="3" t="s">
        <v>10</v>
      </c>
      <c r="E5534" s="3" t="s">
        <v>11</v>
      </c>
      <c r="F5534" s="3" t="s">
        <v>12</v>
      </c>
      <c r="G5534" s="3" t="s">
        <v>13</v>
      </c>
      <c r="H5534">
        <f t="shared" si="172"/>
        <v>10</v>
      </c>
      <c r="I5534" t="str">
        <f t="shared" si="173"/>
        <v>N4</v>
      </c>
    </row>
    <row r="5535" spans="1:9" x14ac:dyDescent="0.3">
      <c r="A5535" s="5537" t="s">
        <v>9315</v>
      </c>
      <c r="B5535" s="5537" t="s">
        <v>9087</v>
      </c>
      <c r="C5535" s="5" t="s">
        <v>9</v>
      </c>
      <c r="D5535" s="5" t="s">
        <v>10</v>
      </c>
      <c r="E5535" s="5" t="s">
        <v>11</v>
      </c>
      <c r="F5535" s="5" t="s">
        <v>12</v>
      </c>
      <c r="G5535" s="5" t="s">
        <v>13</v>
      </c>
      <c r="H5535">
        <f t="shared" si="172"/>
        <v>10</v>
      </c>
      <c r="I5535" t="str">
        <f t="shared" si="173"/>
        <v>N4</v>
      </c>
    </row>
    <row r="5536" spans="1:9" x14ac:dyDescent="0.3">
      <c r="A5536" s="5538" t="s">
        <v>9316</v>
      </c>
      <c r="B5536" s="5538" t="s">
        <v>9091</v>
      </c>
      <c r="C5536" s="3" t="s">
        <v>9</v>
      </c>
      <c r="D5536" s="3" t="s">
        <v>10</v>
      </c>
      <c r="E5536" s="3" t="s">
        <v>11</v>
      </c>
      <c r="F5536" s="3" t="s">
        <v>12</v>
      </c>
      <c r="G5536" s="3" t="s">
        <v>13</v>
      </c>
      <c r="H5536">
        <f t="shared" si="172"/>
        <v>10</v>
      </c>
      <c r="I5536" t="str">
        <f t="shared" si="173"/>
        <v>N4</v>
      </c>
    </row>
    <row r="5537" spans="1:9" x14ac:dyDescent="0.3">
      <c r="A5537" s="5539" t="s">
        <v>9317</v>
      </c>
      <c r="B5537" s="5539" t="s">
        <v>9089</v>
      </c>
      <c r="C5537" s="5" t="s">
        <v>9</v>
      </c>
      <c r="D5537" s="5" t="s">
        <v>10</v>
      </c>
      <c r="E5537" s="5" t="s">
        <v>11</v>
      </c>
      <c r="F5537" s="5" t="s">
        <v>12</v>
      </c>
      <c r="G5537" s="5" t="s">
        <v>13</v>
      </c>
      <c r="H5537">
        <f t="shared" si="172"/>
        <v>10</v>
      </c>
      <c r="I5537" t="str">
        <f t="shared" si="173"/>
        <v>N4</v>
      </c>
    </row>
    <row r="5538" spans="1:9" x14ac:dyDescent="0.3">
      <c r="A5538" s="5540" t="s">
        <v>9318</v>
      </c>
      <c r="B5538" s="5540" t="s">
        <v>34</v>
      </c>
      <c r="C5538" s="3" t="s">
        <v>9</v>
      </c>
      <c r="D5538" s="3" t="s">
        <v>10</v>
      </c>
      <c r="E5538" s="3" t="s">
        <v>11</v>
      </c>
      <c r="F5538" s="3" t="s">
        <v>12</v>
      </c>
      <c r="G5538" s="3" t="s">
        <v>13</v>
      </c>
      <c r="H5538">
        <f t="shared" si="172"/>
        <v>10</v>
      </c>
      <c r="I5538" t="str">
        <f t="shared" si="173"/>
        <v>N4</v>
      </c>
    </row>
    <row r="5539" spans="1:9" ht="28.8" x14ac:dyDescent="0.3">
      <c r="A5539" s="5541" t="s">
        <v>9319</v>
      </c>
      <c r="B5539" s="5541" t="s">
        <v>9320</v>
      </c>
      <c r="C5539" s="5" t="s">
        <v>9</v>
      </c>
      <c r="D5539" s="5" t="s">
        <v>10</v>
      </c>
      <c r="E5539" s="5" t="s">
        <v>11</v>
      </c>
      <c r="F5539" s="5" t="s">
        <v>12</v>
      </c>
      <c r="G5539" s="5" t="s">
        <v>13</v>
      </c>
      <c r="H5539">
        <f t="shared" si="172"/>
        <v>9</v>
      </c>
      <c r="I5539" t="str">
        <f t="shared" si="173"/>
        <v>N4</v>
      </c>
    </row>
    <row r="5540" spans="1:9" ht="28.8" x14ac:dyDescent="0.3">
      <c r="A5540" s="5542" t="s">
        <v>9321</v>
      </c>
      <c r="B5540" s="5542" t="s">
        <v>9096</v>
      </c>
      <c r="C5540" s="3" t="s">
        <v>9</v>
      </c>
      <c r="D5540" s="3" t="s">
        <v>10</v>
      </c>
      <c r="E5540" s="3" t="s">
        <v>11</v>
      </c>
      <c r="F5540" s="3" t="s">
        <v>12</v>
      </c>
      <c r="G5540" s="3" t="s">
        <v>13</v>
      </c>
      <c r="H5540">
        <f t="shared" si="172"/>
        <v>10</v>
      </c>
      <c r="I5540" t="str">
        <f t="shared" si="173"/>
        <v>N4</v>
      </c>
    </row>
    <row r="5541" spans="1:9" ht="28.8" x14ac:dyDescent="0.3">
      <c r="A5541" s="5543" t="s">
        <v>9322</v>
      </c>
      <c r="B5541" s="5543" t="s">
        <v>9323</v>
      </c>
      <c r="C5541" s="5" t="s">
        <v>9</v>
      </c>
      <c r="D5541" s="5" t="s">
        <v>10</v>
      </c>
      <c r="E5541" s="5" t="s">
        <v>11</v>
      </c>
      <c r="F5541" s="5" t="s">
        <v>12</v>
      </c>
      <c r="G5541" s="5" t="s">
        <v>13</v>
      </c>
      <c r="H5541">
        <f t="shared" si="172"/>
        <v>10</v>
      </c>
      <c r="I5541" t="str">
        <f t="shared" si="173"/>
        <v>N4</v>
      </c>
    </row>
    <row r="5542" spans="1:9" ht="28.8" x14ac:dyDescent="0.3">
      <c r="A5542" s="5544" t="s">
        <v>9324</v>
      </c>
      <c r="B5542" s="5544" t="s">
        <v>9100</v>
      </c>
      <c r="C5542" s="3" t="s">
        <v>9</v>
      </c>
      <c r="D5542" s="3" t="s">
        <v>10</v>
      </c>
      <c r="E5542" s="3" t="s">
        <v>11</v>
      </c>
      <c r="F5542" s="3" t="s">
        <v>12</v>
      </c>
      <c r="G5542" s="3" t="s">
        <v>13</v>
      </c>
      <c r="H5542">
        <f t="shared" si="172"/>
        <v>10</v>
      </c>
      <c r="I5542" t="str">
        <f t="shared" si="173"/>
        <v>N4</v>
      </c>
    </row>
    <row r="5543" spans="1:9" ht="28.8" x14ac:dyDescent="0.3">
      <c r="A5543" s="5545" t="s">
        <v>9325</v>
      </c>
      <c r="B5543" s="5545" t="s">
        <v>9102</v>
      </c>
      <c r="C5543" s="5" t="s">
        <v>9</v>
      </c>
      <c r="D5543" s="5" t="s">
        <v>10</v>
      </c>
      <c r="E5543" s="5" t="s">
        <v>11</v>
      </c>
      <c r="F5543" s="5" t="s">
        <v>12</v>
      </c>
      <c r="G5543" s="5" t="s">
        <v>13</v>
      </c>
      <c r="H5543">
        <f t="shared" si="172"/>
        <v>10</v>
      </c>
      <c r="I5543" t="str">
        <f t="shared" si="173"/>
        <v>N4</v>
      </c>
    </row>
    <row r="5544" spans="1:9" x14ac:dyDescent="0.3">
      <c r="A5544" s="5546" t="s">
        <v>9326</v>
      </c>
      <c r="B5544" s="5546" t="s">
        <v>9104</v>
      </c>
      <c r="C5544" s="3" t="s">
        <v>9</v>
      </c>
      <c r="D5544" s="3" t="s">
        <v>10</v>
      </c>
      <c r="E5544" s="3" t="s">
        <v>11</v>
      </c>
      <c r="F5544" s="3" t="s">
        <v>12</v>
      </c>
      <c r="G5544" s="3" t="s">
        <v>13</v>
      </c>
      <c r="H5544">
        <f t="shared" si="172"/>
        <v>10</v>
      </c>
      <c r="I5544" t="str">
        <f t="shared" si="173"/>
        <v>N4</v>
      </c>
    </row>
    <row r="5545" spans="1:9" ht="28.8" x14ac:dyDescent="0.3">
      <c r="A5545" s="5547" t="s">
        <v>9327</v>
      </c>
      <c r="B5545" s="5547" t="s">
        <v>9106</v>
      </c>
      <c r="C5545" s="5" t="s">
        <v>9</v>
      </c>
      <c r="D5545" s="5" t="s">
        <v>10</v>
      </c>
      <c r="E5545" s="5" t="s">
        <v>11</v>
      </c>
      <c r="F5545" s="5" t="s">
        <v>12</v>
      </c>
      <c r="G5545" s="5" t="s">
        <v>13</v>
      </c>
      <c r="H5545">
        <f t="shared" si="172"/>
        <v>10</v>
      </c>
      <c r="I5545" t="str">
        <f t="shared" si="173"/>
        <v>N4</v>
      </c>
    </row>
    <row r="5546" spans="1:9" ht="28.8" x14ac:dyDescent="0.3">
      <c r="A5546" s="5548" t="s">
        <v>9328</v>
      </c>
      <c r="B5546" s="5548" t="s">
        <v>9108</v>
      </c>
      <c r="C5546" s="3" t="s">
        <v>9</v>
      </c>
      <c r="D5546" s="3" t="s">
        <v>10</v>
      </c>
      <c r="E5546" s="3" t="s">
        <v>11</v>
      </c>
      <c r="F5546" s="3" t="s">
        <v>12</v>
      </c>
      <c r="G5546" s="3" t="s">
        <v>13</v>
      </c>
      <c r="H5546">
        <f t="shared" si="172"/>
        <v>10</v>
      </c>
      <c r="I5546" t="str">
        <f t="shared" si="173"/>
        <v>N4</v>
      </c>
    </row>
    <row r="5547" spans="1:9" ht="72" x14ac:dyDescent="0.3">
      <c r="A5547" s="5549" t="s">
        <v>9329</v>
      </c>
      <c r="B5547" s="5549" t="s">
        <v>9110</v>
      </c>
      <c r="C5547" s="5" t="s">
        <v>9111</v>
      </c>
      <c r="D5547" s="5" t="s">
        <v>10</v>
      </c>
      <c r="E5547" s="5" t="s">
        <v>11</v>
      </c>
      <c r="F5547" s="5" t="s">
        <v>9112</v>
      </c>
      <c r="G5547" s="5" t="s">
        <v>1377</v>
      </c>
      <c r="H5547">
        <f t="shared" si="172"/>
        <v>10</v>
      </c>
      <c r="I5547" t="str">
        <f t="shared" si="173"/>
        <v>N4</v>
      </c>
    </row>
    <row r="5548" spans="1:9" x14ac:dyDescent="0.3">
      <c r="A5548" s="5550" t="s">
        <v>9330</v>
      </c>
      <c r="B5548" s="5550" t="s">
        <v>34</v>
      </c>
      <c r="C5548" s="3" t="s">
        <v>9</v>
      </c>
      <c r="D5548" s="3" t="s">
        <v>10</v>
      </c>
      <c r="E5548" s="3" t="s">
        <v>11</v>
      </c>
      <c r="F5548" s="3" t="s">
        <v>12</v>
      </c>
      <c r="G5548" s="3" t="s">
        <v>13</v>
      </c>
      <c r="H5548">
        <f t="shared" si="172"/>
        <v>10</v>
      </c>
      <c r="I5548" t="str">
        <f t="shared" si="173"/>
        <v>N4</v>
      </c>
    </row>
    <row r="5549" spans="1:9" ht="28.8" x14ac:dyDescent="0.3">
      <c r="A5549" s="5551" t="s">
        <v>9331</v>
      </c>
      <c r="B5549" s="5551" t="s">
        <v>9332</v>
      </c>
      <c r="C5549" s="5" t="s">
        <v>9</v>
      </c>
      <c r="D5549" s="5" t="s">
        <v>10</v>
      </c>
      <c r="E5549" s="5" t="s">
        <v>11</v>
      </c>
      <c r="F5549" s="5" t="s">
        <v>12</v>
      </c>
      <c r="G5549" s="5" t="s">
        <v>13</v>
      </c>
      <c r="H5549">
        <f t="shared" si="172"/>
        <v>9</v>
      </c>
      <c r="I5549" t="str">
        <f t="shared" si="173"/>
        <v>N4</v>
      </c>
    </row>
    <row r="5550" spans="1:9" x14ac:dyDescent="0.3">
      <c r="A5550" s="5552" t="s">
        <v>9333</v>
      </c>
      <c r="B5550" s="5552" t="s">
        <v>9117</v>
      </c>
      <c r="C5550" s="3" t="s">
        <v>9</v>
      </c>
      <c r="D5550" s="3" t="s">
        <v>10</v>
      </c>
      <c r="E5550" s="3" t="s">
        <v>11</v>
      </c>
      <c r="F5550" s="3" t="s">
        <v>12</v>
      </c>
      <c r="G5550" s="3" t="s">
        <v>13</v>
      </c>
      <c r="H5550">
        <f t="shared" si="172"/>
        <v>10</v>
      </c>
      <c r="I5550" t="str">
        <f t="shared" si="173"/>
        <v>N4</v>
      </c>
    </row>
    <row r="5551" spans="1:9" x14ac:dyDescent="0.3">
      <c r="A5551" s="5553" t="s">
        <v>9334</v>
      </c>
      <c r="B5551" s="5553" t="s">
        <v>9119</v>
      </c>
      <c r="C5551" s="5" t="s">
        <v>9</v>
      </c>
      <c r="D5551" s="5" t="s">
        <v>10</v>
      </c>
      <c r="E5551" s="5" t="s">
        <v>11</v>
      </c>
      <c r="F5551" s="5" t="s">
        <v>12</v>
      </c>
      <c r="G5551" s="5" t="s">
        <v>13</v>
      </c>
      <c r="H5551">
        <f t="shared" si="172"/>
        <v>10</v>
      </c>
      <c r="I5551" t="str">
        <f t="shared" si="173"/>
        <v>N4</v>
      </c>
    </row>
    <row r="5552" spans="1:9" x14ac:dyDescent="0.3">
      <c r="A5552" s="5554" t="s">
        <v>9335</v>
      </c>
      <c r="B5552" s="5554" t="s">
        <v>9121</v>
      </c>
      <c r="C5552" s="3" t="s">
        <v>9</v>
      </c>
      <c r="D5552" s="3" t="s">
        <v>10</v>
      </c>
      <c r="E5552" s="3" t="s">
        <v>11</v>
      </c>
      <c r="F5552" s="3" t="s">
        <v>12</v>
      </c>
      <c r="G5552" s="3" t="s">
        <v>13</v>
      </c>
      <c r="H5552">
        <f t="shared" si="172"/>
        <v>10</v>
      </c>
      <c r="I5552" t="str">
        <f t="shared" si="173"/>
        <v>N4</v>
      </c>
    </row>
    <row r="5553" spans="1:9" x14ac:dyDescent="0.3">
      <c r="A5553" s="5555" t="s">
        <v>9336</v>
      </c>
      <c r="B5553" s="5555" t="s">
        <v>9123</v>
      </c>
      <c r="C5553" s="5" t="s">
        <v>9</v>
      </c>
      <c r="D5553" s="5" t="s">
        <v>10</v>
      </c>
      <c r="E5553" s="5" t="s">
        <v>11</v>
      </c>
      <c r="F5553" s="5" t="s">
        <v>12</v>
      </c>
      <c r="G5553" s="5" t="s">
        <v>13</v>
      </c>
      <c r="H5553">
        <f t="shared" si="172"/>
        <v>10</v>
      </c>
      <c r="I5553" t="str">
        <f t="shared" si="173"/>
        <v>N4</v>
      </c>
    </row>
    <row r="5554" spans="1:9" x14ac:dyDescent="0.3">
      <c r="A5554" s="5556" t="s">
        <v>9337</v>
      </c>
      <c r="B5554" s="5556" t="s">
        <v>9125</v>
      </c>
      <c r="C5554" s="3" t="s">
        <v>9</v>
      </c>
      <c r="D5554" s="3" t="s">
        <v>10</v>
      </c>
      <c r="E5554" s="3" t="s">
        <v>11</v>
      </c>
      <c r="F5554" s="3" t="s">
        <v>12</v>
      </c>
      <c r="G5554" s="3" t="s">
        <v>13</v>
      </c>
      <c r="H5554">
        <f t="shared" si="172"/>
        <v>10</v>
      </c>
      <c r="I5554" t="str">
        <f t="shared" si="173"/>
        <v>N4</v>
      </c>
    </row>
    <row r="5555" spans="1:9" x14ac:dyDescent="0.3">
      <c r="A5555" s="5557" t="s">
        <v>9338</v>
      </c>
      <c r="B5555" s="5557" t="s">
        <v>9127</v>
      </c>
      <c r="C5555" s="5" t="s">
        <v>9</v>
      </c>
      <c r="D5555" s="5" t="s">
        <v>10</v>
      </c>
      <c r="E5555" s="5" t="s">
        <v>11</v>
      </c>
      <c r="F5555" s="5" t="s">
        <v>12</v>
      </c>
      <c r="G5555" s="5" t="s">
        <v>13</v>
      </c>
      <c r="H5555">
        <f t="shared" si="172"/>
        <v>10</v>
      </c>
      <c r="I5555" t="str">
        <f t="shared" si="173"/>
        <v>N4</v>
      </c>
    </row>
    <row r="5556" spans="1:9" x14ac:dyDescent="0.3">
      <c r="A5556" s="5558" t="s">
        <v>9339</v>
      </c>
      <c r="B5556" s="5558" t="s">
        <v>9129</v>
      </c>
      <c r="C5556" s="3" t="s">
        <v>9</v>
      </c>
      <c r="D5556" s="3" t="s">
        <v>10</v>
      </c>
      <c r="E5556" s="3" t="s">
        <v>11</v>
      </c>
      <c r="F5556" s="3" t="s">
        <v>12</v>
      </c>
      <c r="G5556" s="3" t="s">
        <v>13</v>
      </c>
      <c r="H5556">
        <f t="shared" si="172"/>
        <v>10</v>
      </c>
      <c r="I5556" t="str">
        <f t="shared" si="173"/>
        <v>N4</v>
      </c>
    </row>
    <row r="5557" spans="1:9" ht="43.2" x14ac:dyDescent="0.3">
      <c r="A5557" s="5559" t="s">
        <v>9340</v>
      </c>
      <c r="B5557" s="5559" t="s">
        <v>9131</v>
      </c>
      <c r="C5557" s="5" t="s">
        <v>9</v>
      </c>
      <c r="D5557" s="5" t="s">
        <v>10</v>
      </c>
      <c r="E5557" s="5" t="s">
        <v>11</v>
      </c>
      <c r="F5557" s="5" t="s">
        <v>12</v>
      </c>
      <c r="G5557" s="5" t="s">
        <v>13</v>
      </c>
      <c r="H5557">
        <f t="shared" si="172"/>
        <v>10</v>
      </c>
      <c r="I5557" t="str">
        <f t="shared" si="173"/>
        <v>N4</v>
      </c>
    </row>
    <row r="5558" spans="1:9" x14ac:dyDescent="0.3">
      <c r="A5558" s="5560" t="s">
        <v>9341</v>
      </c>
      <c r="B5558" s="5560" t="s">
        <v>34</v>
      </c>
      <c r="C5558" s="3" t="s">
        <v>9</v>
      </c>
      <c r="D5558" s="3" t="s">
        <v>10</v>
      </c>
      <c r="E5558" s="3" t="s">
        <v>11</v>
      </c>
      <c r="F5558" s="3" t="s">
        <v>12</v>
      </c>
      <c r="G5558" s="3" t="s">
        <v>13</v>
      </c>
      <c r="H5558">
        <f t="shared" si="172"/>
        <v>10</v>
      </c>
      <c r="I5558" t="str">
        <f t="shared" si="173"/>
        <v>N4</v>
      </c>
    </row>
    <row r="5559" spans="1:9" x14ac:dyDescent="0.3">
      <c r="A5559" s="5561" t="s">
        <v>9342</v>
      </c>
      <c r="B5559" s="5561" t="s">
        <v>34</v>
      </c>
      <c r="C5559" s="5" t="s">
        <v>9</v>
      </c>
      <c r="D5559" s="5" t="s">
        <v>10</v>
      </c>
      <c r="E5559" s="5" t="s">
        <v>11</v>
      </c>
      <c r="F5559" s="5" t="s">
        <v>12</v>
      </c>
      <c r="G5559" s="5" t="s">
        <v>13</v>
      </c>
      <c r="H5559">
        <f t="shared" si="172"/>
        <v>9</v>
      </c>
      <c r="I5559" t="str">
        <f t="shared" si="173"/>
        <v>N4</v>
      </c>
    </row>
    <row r="5560" spans="1:9" x14ac:dyDescent="0.3">
      <c r="A5560" s="5562" t="s">
        <v>9343</v>
      </c>
      <c r="B5560" s="5562" t="s">
        <v>9135</v>
      </c>
      <c r="C5560" s="3" t="s">
        <v>9</v>
      </c>
      <c r="D5560" s="3" t="s">
        <v>10</v>
      </c>
      <c r="E5560" s="3" t="s">
        <v>11</v>
      </c>
      <c r="F5560" s="3" t="s">
        <v>12</v>
      </c>
      <c r="G5560" s="3" t="s">
        <v>13</v>
      </c>
      <c r="H5560">
        <f t="shared" si="172"/>
        <v>10</v>
      </c>
      <c r="I5560" t="str">
        <f t="shared" si="173"/>
        <v>N4</v>
      </c>
    </row>
    <row r="5561" spans="1:9" x14ac:dyDescent="0.3">
      <c r="A5561" s="5563" t="s">
        <v>9344</v>
      </c>
      <c r="B5561" s="5563" t="s">
        <v>9137</v>
      </c>
      <c r="C5561" s="5" t="s">
        <v>9</v>
      </c>
      <c r="D5561" s="5" t="s">
        <v>10</v>
      </c>
      <c r="E5561" s="5" t="s">
        <v>11</v>
      </c>
      <c r="F5561" s="5" t="s">
        <v>12</v>
      </c>
      <c r="G5561" s="5" t="s">
        <v>13</v>
      </c>
      <c r="H5561">
        <f t="shared" si="172"/>
        <v>10</v>
      </c>
      <c r="I5561" t="str">
        <f t="shared" si="173"/>
        <v>N4</v>
      </c>
    </row>
    <row r="5562" spans="1:9" x14ac:dyDescent="0.3">
      <c r="A5562" s="5564" t="s">
        <v>9345</v>
      </c>
      <c r="B5562" s="5564" t="s">
        <v>9139</v>
      </c>
      <c r="C5562" s="3" t="s">
        <v>9</v>
      </c>
      <c r="D5562" s="3" t="s">
        <v>10</v>
      </c>
      <c r="E5562" s="3" t="s">
        <v>11</v>
      </c>
      <c r="F5562" s="3" t="s">
        <v>12</v>
      </c>
      <c r="G5562" s="3" t="s">
        <v>13</v>
      </c>
      <c r="H5562">
        <f t="shared" si="172"/>
        <v>10</v>
      </c>
      <c r="I5562" t="str">
        <f t="shared" si="173"/>
        <v>N4</v>
      </c>
    </row>
    <row r="5563" spans="1:9" x14ac:dyDescent="0.3">
      <c r="A5563" s="5565" t="s">
        <v>9346</v>
      </c>
      <c r="B5563" s="5565" t="s">
        <v>2156</v>
      </c>
      <c r="C5563" s="5" t="s">
        <v>9</v>
      </c>
      <c r="D5563" s="5" t="s">
        <v>10</v>
      </c>
      <c r="E5563" s="5" t="s">
        <v>11</v>
      </c>
      <c r="F5563" s="5" t="s">
        <v>12</v>
      </c>
      <c r="G5563" s="5" t="s">
        <v>13</v>
      </c>
      <c r="H5563">
        <f t="shared" si="172"/>
        <v>10</v>
      </c>
      <c r="I5563" t="str">
        <f t="shared" si="173"/>
        <v>N4</v>
      </c>
    </row>
    <row r="5564" spans="1:9" ht="43.2" x14ac:dyDescent="0.3">
      <c r="A5564" s="5566" t="s">
        <v>9347</v>
      </c>
      <c r="B5564" s="5566" t="s">
        <v>9142</v>
      </c>
      <c r="C5564" s="3" t="s">
        <v>9</v>
      </c>
      <c r="D5564" s="3" t="s">
        <v>10</v>
      </c>
      <c r="E5564" s="3" t="s">
        <v>11</v>
      </c>
      <c r="F5564" s="3" t="s">
        <v>12</v>
      </c>
      <c r="G5564" s="3" t="s">
        <v>13</v>
      </c>
      <c r="H5564">
        <f t="shared" si="172"/>
        <v>10</v>
      </c>
      <c r="I5564" t="str">
        <f t="shared" si="173"/>
        <v>N4</v>
      </c>
    </row>
    <row r="5565" spans="1:9" x14ac:dyDescent="0.3">
      <c r="A5565" s="5567" t="s">
        <v>9348</v>
      </c>
      <c r="B5565" s="5567" t="s">
        <v>9144</v>
      </c>
      <c r="C5565" s="5" t="s">
        <v>9</v>
      </c>
      <c r="D5565" s="5" t="s">
        <v>10</v>
      </c>
      <c r="E5565" s="5" t="s">
        <v>11</v>
      </c>
      <c r="F5565" s="5" t="s">
        <v>12</v>
      </c>
      <c r="G5565" s="5" t="s">
        <v>13</v>
      </c>
      <c r="H5565">
        <f t="shared" si="172"/>
        <v>10</v>
      </c>
      <c r="I5565" t="str">
        <f t="shared" si="173"/>
        <v>N4</v>
      </c>
    </row>
    <row r="5566" spans="1:9" x14ac:dyDescent="0.3">
      <c r="A5566" s="5568" t="s">
        <v>9349</v>
      </c>
      <c r="B5566" s="5568" t="s">
        <v>5399</v>
      </c>
      <c r="C5566" s="3" t="s">
        <v>9</v>
      </c>
      <c r="D5566" s="3" t="s">
        <v>10</v>
      </c>
      <c r="E5566" s="3" t="s">
        <v>11</v>
      </c>
      <c r="F5566" s="3" t="s">
        <v>12</v>
      </c>
      <c r="G5566" s="3" t="s">
        <v>13</v>
      </c>
      <c r="H5566">
        <f t="shared" si="172"/>
        <v>10</v>
      </c>
      <c r="I5566" t="str">
        <f t="shared" si="173"/>
        <v>N4</v>
      </c>
    </row>
    <row r="5567" spans="1:9" x14ac:dyDescent="0.3">
      <c r="A5567" s="5569" t="s">
        <v>9350</v>
      </c>
      <c r="B5567" s="5569" t="s">
        <v>9351</v>
      </c>
      <c r="C5567" s="5" t="s">
        <v>2961</v>
      </c>
      <c r="D5567" s="5" t="s">
        <v>10</v>
      </c>
      <c r="E5567" s="5" t="s">
        <v>11</v>
      </c>
      <c r="F5567" s="5" t="s">
        <v>2644</v>
      </c>
      <c r="G5567" s="5" t="s">
        <v>234</v>
      </c>
      <c r="H5567">
        <f t="shared" si="172"/>
        <v>10</v>
      </c>
      <c r="I5567" t="str">
        <f t="shared" si="173"/>
        <v>N4</v>
      </c>
    </row>
    <row r="5568" spans="1:9" x14ac:dyDescent="0.3">
      <c r="A5568" s="5570" t="s">
        <v>9352</v>
      </c>
      <c r="B5568" s="5570" t="s">
        <v>34</v>
      </c>
      <c r="C5568" s="3" t="s">
        <v>9</v>
      </c>
      <c r="D5568" s="3" t="s">
        <v>10</v>
      </c>
      <c r="E5568" s="3" t="s">
        <v>11</v>
      </c>
      <c r="F5568" s="3" t="s">
        <v>12</v>
      </c>
      <c r="G5568" s="3" t="s">
        <v>13</v>
      </c>
      <c r="H5568">
        <f t="shared" si="172"/>
        <v>10</v>
      </c>
      <c r="I5568" t="str">
        <f t="shared" si="173"/>
        <v>N4</v>
      </c>
    </row>
    <row r="5569" spans="1:9" ht="57.6" x14ac:dyDescent="0.3">
      <c r="A5569" s="5571" t="s">
        <v>9353</v>
      </c>
      <c r="B5569" s="5571" t="s">
        <v>9354</v>
      </c>
      <c r="C5569" s="5" t="s">
        <v>9</v>
      </c>
      <c r="D5569" s="5" t="s">
        <v>10</v>
      </c>
      <c r="E5569" s="5" t="s">
        <v>11</v>
      </c>
      <c r="F5569" s="5" t="s">
        <v>12</v>
      </c>
      <c r="G5569" s="5" t="s">
        <v>13</v>
      </c>
      <c r="H5569">
        <f t="shared" si="172"/>
        <v>5</v>
      </c>
      <c r="I5569" t="str">
        <f t="shared" si="173"/>
        <v>N2</v>
      </c>
    </row>
    <row r="5570" spans="1:9" x14ac:dyDescent="0.3">
      <c r="A5570" s="5572" t="s">
        <v>9355</v>
      </c>
      <c r="B5570" s="5572" t="s">
        <v>9356</v>
      </c>
      <c r="C5570" s="3" t="s">
        <v>9</v>
      </c>
      <c r="D5570" s="3" t="s">
        <v>10</v>
      </c>
      <c r="E5570" s="3" t="s">
        <v>11</v>
      </c>
      <c r="F5570" s="3" t="s">
        <v>12</v>
      </c>
      <c r="G5570" s="3" t="s">
        <v>13</v>
      </c>
      <c r="H5570">
        <f t="shared" si="172"/>
        <v>7</v>
      </c>
      <c r="I5570" t="str">
        <f t="shared" si="173"/>
        <v>N3</v>
      </c>
    </row>
    <row r="5571" spans="1:9" x14ac:dyDescent="0.3">
      <c r="A5571" s="5573" t="s">
        <v>9357</v>
      </c>
      <c r="B5571" s="5573" t="s">
        <v>9358</v>
      </c>
      <c r="C5571" s="5" t="s">
        <v>9</v>
      </c>
      <c r="D5571" s="5" t="s">
        <v>10</v>
      </c>
      <c r="E5571" s="5" t="s">
        <v>11</v>
      </c>
      <c r="F5571" s="5" t="s">
        <v>12</v>
      </c>
      <c r="G5571" s="5" t="s">
        <v>13</v>
      </c>
      <c r="H5571">
        <f t="shared" ref="H5571:H5634" si="174">LEN(A5571)</f>
        <v>10</v>
      </c>
      <c r="I5571" t="str">
        <f t="shared" ref="I5571:I5634" si="175">IF(H5571=2,"N1",IF(H5571=5,"N2",IF(H5571=6,"N3",IF(H5571=7,"N3","N4"))))</f>
        <v>N4</v>
      </c>
    </row>
    <row r="5572" spans="1:9" x14ac:dyDescent="0.3">
      <c r="A5572" s="5574" t="s">
        <v>9359</v>
      </c>
      <c r="B5572" s="5574" t="s">
        <v>9360</v>
      </c>
      <c r="C5572" s="3" t="s">
        <v>9</v>
      </c>
      <c r="D5572" s="3" t="s">
        <v>10</v>
      </c>
      <c r="E5572" s="3" t="s">
        <v>11</v>
      </c>
      <c r="F5572" s="3" t="s">
        <v>12</v>
      </c>
      <c r="G5572" s="3" t="s">
        <v>13</v>
      </c>
      <c r="H5572">
        <f t="shared" si="174"/>
        <v>10</v>
      </c>
      <c r="I5572" t="str">
        <f t="shared" si="175"/>
        <v>N4</v>
      </c>
    </row>
    <row r="5573" spans="1:9" x14ac:dyDescent="0.3">
      <c r="A5573" s="5575" t="s">
        <v>9361</v>
      </c>
      <c r="B5573" s="5575" t="s">
        <v>9362</v>
      </c>
      <c r="C5573" s="5" t="s">
        <v>9</v>
      </c>
      <c r="D5573" s="5" t="s">
        <v>10</v>
      </c>
      <c r="E5573" s="5" t="s">
        <v>11</v>
      </c>
      <c r="F5573" s="5" t="s">
        <v>12</v>
      </c>
      <c r="G5573" s="5" t="s">
        <v>13</v>
      </c>
      <c r="H5573">
        <f t="shared" si="174"/>
        <v>10</v>
      </c>
      <c r="I5573" t="str">
        <f t="shared" si="175"/>
        <v>N4</v>
      </c>
    </row>
    <row r="5574" spans="1:9" x14ac:dyDescent="0.3">
      <c r="A5574" s="5576" t="s">
        <v>9363</v>
      </c>
      <c r="B5574" s="5576" t="s">
        <v>9364</v>
      </c>
      <c r="C5574" s="3" t="s">
        <v>9</v>
      </c>
      <c r="D5574" s="3" t="s">
        <v>10</v>
      </c>
      <c r="E5574" s="3" t="s">
        <v>11</v>
      </c>
      <c r="F5574" s="3" t="s">
        <v>12</v>
      </c>
      <c r="G5574" s="3" t="s">
        <v>13</v>
      </c>
      <c r="H5574">
        <f t="shared" si="174"/>
        <v>10</v>
      </c>
      <c r="I5574" t="str">
        <f t="shared" si="175"/>
        <v>N4</v>
      </c>
    </row>
    <row r="5575" spans="1:9" x14ac:dyDescent="0.3">
      <c r="A5575" s="5577" t="s">
        <v>9365</v>
      </c>
      <c r="B5575" s="5577" t="s">
        <v>9366</v>
      </c>
      <c r="C5575" s="5" t="s">
        <v>9</v>
      </c>
      <c r="D5575" s="5" t="s">
        <v>10</v>
      </c>
      <c r="E5575" s="5" t="s">
        <v>11</v>
      </c>
      <c r="F5575" s="5" t="s">
        <v>12</v>
      </c>
      <c r="G5575" s="5" t="s">
        <v>13</v>
      </c>
      <c r="H5575">
        <f t="shared" si="174"/>
        <v>10</v>
      </c>
      <c r="I5575" t="str">
        <f t="shared" si="175"/>
        <v>N4</v>
      </c>
    </row>
    <row r="5576" spans="1:9" x14ac:dyDescent="0.3">
      <c r="A5576" s="5578" t="s">
        <v>9367</v>
      </c>
      <c r="B5576" s="5578" t="s">
        <v>34</v>
      </c>
      <c r="C5576" s="3" t="s">
        <v>9</v>
      </c>
      <c r="D5576" s="3" t="s">
        <v>10</v>
      </c>
      <c r="E5576" s="3" t="s">
        <v>11</v>
      </c>
      <c r="F5576" s="3" t="s">
        <v>12</v>
      </c>
      <c r="G5576" s="3" t="s">
        <v>13</v>
      </c>
      <c r="H5576">
        <f t="shared" si="174"/>
        <v>10</v>
      </c>
      <c r="I5576" t="str">
        <f t="shared" si="175"/>
        <v>N4</v>
      </c>
    </row>
    <row r="5577" spans="1:9" x14ac:dyDescent="0.3">
      <c r="A5577" s="5579" t="s">
        <v>9368</v>
      </c>
      <c r="B5577" s="5579" t="s">
        <v>25</v>
      </c>
      <c r="C5577" s="5" t="s">
        <v>9</v>
      </c>
      <c r="D5577" s="5" t="s">
        <v>10</v>
      </c>
      <c r="E5577" s="5" t="s">
        <v>11</v>
      </c>
      <c r="F5577" s="5" t="s">
        <v>12</v>
      </c>
      <c r="G5577" s="5" t="s">
        <v>13</v>
      </c>
      <c r="H5577">
        <f t="shared" si="174"/>
        <v>7</v>
      </c>
      <c r="I5577" t="str">
        <f t="shared" si="175"/>
        <v>N3</v>
      </c>
    </row>
    <row r="5578" spans="1:9" x14ac:dyDescent="0.3">
      <c r="A5578" s="5580" t="s">
        <v>9369</v>
      </c>
      <c r="B5578" s="5580" t="s">
        <v>9370</v>
      </c>
      <c r="C5578" s="3" t="s">
        <v>9</v>
      </c>
      <c r="D5578" s="3" t="s">
        <v>10</v>
      </c>
      <c r="E5578" s="3" t="s">
        <v>11</v>
      </c>
      <c r="F5578" s="3" t="s">
        <v>12</v>
      </c>
      <c r="G5578" s="3" t="s">
        <v>13</v>
      </c>
      <c r="H5578">
        <f t="shared" si="174"/>
        <v>9</v>
      </c>
      <c r="I5578" t="str">
        <f t="shared" si="175"/>
        <v>N4</v>
      </c>
    </row>
    <row r="5579" spans="1:9" x14ac:dyDescent="0.3">
      <c r="A5579" s="5581" t="s">
        <v>9371</v>
      </c>
      <c r="B5579" s="5581" t="s">
        <v>9372</v>
      </c>
      <c r="C5579" s="5" t="s">
        <v>9</v>
      </c>
      <c r="D5579" s="5" t="s">
        <v>10</v>
      </c>
      <c r="E5579" s="5" t="s">
        <v>11</v>
      </c>
      <c r="F5579" s="5" t="s">
        <v>12</v>
      </c>
      <c r="G5579" s="5" t="s">
        <v>13</v>
      </c>
      <c r="H5579">
        <f t="shared" si="174"/>
        <v>10</v>
      </c>
      <c r="I5579" t="str">
        <f t="shared" si="175"/>
        <v>N4</v>
      </c>
    </row>
    <row r="5580" spans="1:9" x14ac:dyDescent="0.3">
      <c r="A5580" s="5582" t="s">
        <v>9373</v>
      </c>
      <c r="B5580" s="5582" t="s">
        <v>9374</v>
      </c>
      <c r="C5580" s="3" t="s">
        <v>9</v>
      </c>
      <c r="D5580" s="3" t="s">
        <v>10</v>
      </c>
      <c r="E5580" s="3" t="s">
        <v>11</v>
      </c>
      <c r="F5580" s="3" t="s">
        <v>12</v>
      </c>
      <c r="G5580" s="3" t="s">
        <v>13</v>
      </c>
      <c r="H5580">
        <f t="shared" si="174"/>
        <v>10</v>
      </c>
      <c r="I5580" t="str">
        <f t="shared" si="175"/>
        <v>N4</v>
      </c>
    </row>
    <row r="5581" spans="1:9" x14ac:dyDescent="0.3">
      <c r="A5581" s="5583" t="s">
        <v>9375</v>
      </c>
      <c r="B5581" s="5583" t="s">
        <v>34</v>
      </c>
      <c r="C5581" s="5" t="s">
        <v>9</v>
      </c>
      <c r="D5581" s="5" t="s">
        <v>10</v>
      </c>
      <c r="E5581" s="5" t="s">
        <v>11</v>
      </c>
      <c r="F5581" s="5" t="s">
        <v>12</v>
      </c>
      <c r="G5581" s="5" t="s">
        <v>13</v>
      </c>
      <c r="H5581">
        <f t="shared" si="174"/>
        <v>10</v>
      </c>
      <c r="I5581" t="str">
        <f t="shared" si="175"/>
        <v>N4</v>
      </c>
    </row>
    <row r="5582" spans="1:9" x14ac:dyDescent="0.3">
      <c r="A5582" s="5584" t="s">
        <v>9376</v>
      </c>
      <c r="B5582" s="5584" t="s">
        <v>9377</v>
      </c>
      <c r="C5582" s="3" t="s">
        <v>9</v>
      </c>
      <c r="D5582" s="3" t="s">
        <v>10</v>
      </c>
      <c r="E5582" s="3" t="s">
        <v>11</v>
      </c>
      <c r="F5582" s="3" t="s">
        <v>12</v>
      </c>
      <c r="G5582" s="3" t="s">
        <v>13</v>
      </c>
      <c r="H5582">
        <f t="shared" si="174"/>
        <v>10</v>
      </c>
      <c r="I5582" t="str">
        <f t="shared" si="175"/>
        <v>N4</v>
      </c>
    </row>
    <row r="5583" spans="1:9" x14ac:dyDescent="0.3">
      <c r="A5583" s="5585" t="s">
        <v>9378</v>
      </c>
      <c r="B5583" s="5585" t="s">
        <v>34</v>
      </c>
      <c r="C5583" s="5" t="s">
        <v>9</v>
      </c>
      <c r="D5583" s="5" t="s">
        <v>10</v>
      </c>
      <c r="E5583" s="5" t="s">
        <v>11</v>
      </c>
      <c r="F5583" s="5" t="s">
        <v>12</v>
      </c>
      <c r="G5583" s="5" t="s">
        <v>13</v>
      </c>
      <c r="H5583">
        <f t="shared" si="174"/>
        <v>10</v>
      </c>
      <c r="I5583" t="str">
        <f t="shared" si="175"/>
        <v>N4</v>
      </c>
    </row>
    <row r="5584" spans="1:9" x14ac:dyDescent="0.3">
      <c r="A5584" s="5586" t="s">
        <v>9379</v>
      </c>
      <c r="B5584" s="5586" t="s">
        <v>9380</v>
      </c>
      <c r="C5584" s="3" t="s">
        <v>9</v>
      </c>
      <c r="D5584" s="3" t="s">
        <v>10</v>
      </c>
      <c r="E5584" s="3" t="s">
        <v>11</v>
      </c>
      <c r="F5584" s="3" t="s">
        <v>12</v>
      </c>
      <c r="G5584" s="3" t="s">
        <v>13</v>
      </c>
      <c r="H5584">
        <f t="shared" si="174"/>
        <v>5</v>
      </c>
      <c r="I5584" t="str">
        <f t="shared" si="175"/>
        <v>N2</v>
      </c>
    </row>
    <row r="5585" spans="1:9" ht="72" x14ac:dyDescent="0.3">
      <c r="A5585" s="5587" t="s">
        <v>9381</v>
      </c>
      <c r="B5585" s="5587" t="s">
        <v>9382</v>
      </c>
      <c r="C5585" s="5" t="s">
        <v>9</v>
      </c>
      <c r="D5585" s="5" t="s">
        <v>10</v>
      </c>
      <c r="E5585" s="5" t="s">
        <v>11</v>
      </c>
      <c r="F5585" s="5" t="s">
        <v>12</v>
      </c>
      <c r="G5585" s="5" t="s">
        <v>13</v>
      </c>
      <c r="H5585">
        <f t="shared" si="174"/>
        <v>7</v>
      </c>
      <c r="I5585" t="str">
        <f t="shared" si="175"/>
        <v>N3</v>
      </c>
    </row>
    <row r="5586" spans="1:9" x14ac:dyDescent="0.3">
      <c r="A5586" s="5588" t="s">
        <v>9383</v>
      </c>
      <c r="B5586" s="5588" t="s">
        <v>9384</v>
      </c>
      <c r="C5586" s="3" t="s">
        <v>9</v>
      </c>
      <c r="D5586" s="3" t="s">
        <v>10</v>
      </c>
      <c r="E5586" s="3" t="s">
        <v>11</v>
      </c>
      <c r="F5586" s="3" t="s">
        <v>12</v>
      </c>
      <c r="G5586" s="3" t="s">
        <v>13</v>
      </c>
      <c r="H5586">
        <f t="shared" si="174"/>
        <v>10</v>
      </c>
      <c r="I5586" t="str">
        <f t="shared" si="175"/>
        <v>N4</v>
      </c>
    </row>
    <row r="5587" spans="1:9" x14ac:dyDescent="0.3">
      <c r="A5587" s="5589" t="s">
        <v>9385</v>
      </c>
      <c r="B5587" s="5589" t="s">
        <v>9386</v>
      </c>
      <c r="C5587" s="5" t="s">
        <v>9</v>
      </c>
      <c r="D5587" s="5" t="s">
        <v>10</v>
      </c>
      <c r="E5587" s="5" t="s">
        <v>11</v>
      </c>
      <c r="F5587" s="5" t="s">
        <v>12</v>
      </c>
      <c r="G5587" s="5" t="s">
        <v>13</v>
      </c>
      <c r="H5587">
        <f t="shared" si="174"/>
        <v>10</v>
      </c>
      <c r="I5587" t="str">
        <f t="shared" si="175"/>
        <v>N4</v>
      </c>
    </row>
    <row r="5588" spans="1:9" x14ac:dyDescent="0.3">
      <c r="A5588" s="5590" t="s">
        <v>9387</v>
      </c>
      <c r="B5588" s="5590" t="s">
        <v>34</v>
      </c>
      <c r="C5588" s="3" t="s">
        <v>9</v>
      </c>
      <c r="D5588" s="3" t="s">
        <v>10</v>
      </c>
      <c r="E5588" s="3" t="s">
        <v>11</v>
      </c>
      <c r="F5588" s="3" t="s">
        <v>12</v>
      </c>
      <c r="G5588" s="3" t="s">
        <v>13</v>
      </c>
      <c r="H5588">
        <f t="shared" si="174"/>
        <v>10</v>
      </c>
      <c r="I5588" t="str">
        <f t="shared" si="175"/>
        <v>N4</v>
      </c>
    </row>
    <row r="5589" spans="1:9" ht="28.8" x14ac:dyDescent="0.3">
      <c r="A5589" s="5591" t="s">
        <v>9388</v>
      </c>
      <c r="B5589" s="5591" t="s">
        <v>9389</v>
      </c>
      <c r="C5589" s="5" t="s">
        <v>9</v>
      </c>
      <c r="D5589" s="5" t="s">
        <v>10</v>
      </c>
      <c r="E5589" s="5" t="s">
        <v>11</v>
      </c>
      <c r="F5589" s="5" t="s">
        <v>12</v>
      </c>
      <c r="G5589" s="5" t="s">
        <v>13</v>
      </c>
      <c r="H5589">
        <f t="shared" si="174"/>
        <v>7</v>
      </c>
      <c r="I5589" t="str">
        <f t="shared" si="175"/>
        <v>N3</v>
      </c>
    </row>
    <row r="5590" spans="1:9" x14ac:dyDescent="0.3">
      <c r="A5590" s="5592" t="s">
        <v>9390</v>
      </c>
      <c r="B5590" s="5592" t="s">
        <v>9391</v>
      </c>
      <c r="C5590" s="3" t="s">
        <v>9</v>
      </c>
      <c r="D5590" s="3" t="s">
        <v>10</v>
      </c>
      <c r="E5590" s="3" t="s">
        <v>11</v>
      </c>
      <c r="F5590" s="3" t="s">
        <v>12</v>
      </c>
      <c r="G5590" s="3" t="s">
        <v>13</v>
      </c>
      <c r="H5590">
        <f t="shared" si="174"/>
        <v>9</v>
      </c>
      <c r="I5590" t="str">
        <f t="shared" si="175"/>
        <v>N4</v>
      </c>
    </row>
    <row r="5591" spans="1:9" x14ac:dyDescent="0.3">
      <c r="A5591" s="5593" t="s">
        <v>9392</v>
      </c>
      <c r="B5591" s="5593" t="s">
        <v>9393</v>
      </c>
      <c r="C5591" s="5" t="s">
        <v>9</v>
      </c>
      <c r="D5591" s="5" t="s">
        <v>10</v>
      </c>
      <c r="E5591" s="5" t="s">
        <v>11</v>
      </c>
      <c r="F5591" s="5" t="s">
        <v>12</v>
      </c>
      <c r="G5591" s="5" t="s">
        <v>13</v>
      </c>
      <c r="H5591">
        <f t="shared" si="174"/>
        <v>10</v>
      </c>
      <c r="I5591" t="str">
        <f t="shared" si="175"/>
        <v>N4</v>
      </c>
    </row>
    <row r="5592" spans="1:9" x14ac:dyDescent="0.3">
      <c r="A5592" s="5594" t="s">
        <v>9394</v>
      </c>
      <c r="B5592" s="5594" t="s">
        <v>9395</v>
      </c>
      <c r="C5592" s="3" t="s">
        <v>3707</v>
      </c>
      <c r="D5592" s="3" t="s">
        <v>10</v>
      </c>
      <c r="E5592" s="3" t="s">
        <v>11</v>
      </c>
      <c r="F5592" s="3" t="s">
        <v>233</v>
      </c>
      <c r="G5592" s="3" t="s">
        <v>234</v>
      </c>
      <c r="H5592">
        <f t="shared" si="174"/>
        <v>10</v>
      </c>
      <c r="I5592" t="str">
        <f t="shared" si="175"/>
        <v>N4</v>
      </c>
    </row>
    <row r="5593" spans="1:9" x14ac:dyDescent="0.3">
      <c r="A5593" s="5595" t="s">
        <v>9396</v>
      </c>
      <c r="B5593" s="5595" t="s">
        <v>9397</v>
      </c>
      <c r="C5593" s="5" t="s">
        <v>9</v>
      </c>
      <c r="D5593" s="5" t="s">
        <v>10</v>
      </c>
      <c r="E5593" s="5" t="s">
        <v>11</v>
      </c>
      <c r="F5593" s="5" t="s">
        <v>12</v>
      </c>
      <c r="G5593" s="5" t="s">
        <v>13</v>
      </c>
      <c r="H5593">
        <f t="shared" si="174"/>
        <v>10</v>
      </c>
      <c r="I5593" t="str">
        <f t="shared" si="175"/>
        <v>N4</v>
      </c>
    </row>
    <row r="5594" spans="1:9" x14ac:dyDescent="0.3">
      <c r="A5594" s="5596" t="s">
        <v>9398</v>
      </c>
      <c r="B5594" s="5596" t="s">
        <v>9399</v>
      </c>
      <c r="C5594" s="3" t="s">
        <v>9</v>
      </c>
      <c r="D5594" s="3" t="s">
        <v>10</v>
      </c>
      <c r="E5594" s="3" t="s">
        <v>11</v>
      </c>
      <c r="F5594" s="3" t="s">
        <v>12</v>
      </c>
      <c r="G5594" s="3" t="s">
        <v>13</v>
      </c>
      <c r="H5594">
        <f t="shared" si="174"/>
        <v>10</v>
      </c>
      <c r="I5594" t="str">
        <f t="shared" si="175"/>
        <v>N4</v>
      </c>
    </row>
    <row r="5595" spans="1:9" x14ac:dyDescent="0.3">
      <c r="A5595" s="5597" t="s">
        <v>9400</v>
      </c>
      <c r="B5595" s="5597" t="s">
        <v>9401</v>
      </c>
      <c r="C5595" s="5" t="s">
        <v>9</v>
      </c>
      <c r="D5595" s="5" t="s">
        <v>10</v>
      </c>
      <c r="E5595" s="5" t="s">
        <v>11</v>
      </c>
      <c r="F5595" s="5" t="s">
        <v>12</v>
      </c>
      <c r="G5595" s="5" t="s">
        <v>13</v>
      </c>
      <c r="H5595">
        <f t="shared" si="174"/>
        <v>10</v>
      </c>
      <c r="I5595" t="str">
        <f t="shared" si="175"/>
        <v>N4</v>
      </c>
    </row>
    <row r="5596" spans="1:9" x14ac:dyDescent="0.3">
      <c r="A5596" s="5598" t="s">
        <v>9402</v>
      </c>
      <c r="B5596" s="5598" t="s">
        <v>9403</v>
      </c>
      <c r="C5596" s="3" t="s">
        <v>2961</v>
      </c>
      <c r="D5596" s="3" t="s">
        <v>10</v>
      </c>
      <c r="E5596" s="3" t="s">
        <v>11</v>
      </c>
      <c r="F5596" s="3" t="s">
        <v>2644</v>
      </c>
      <c r="G5596" s="3" t="s">
        <v>234</v>
      </c>
      <c r="H5596">
        <f t="shared" si="174"/>
        <v>10</v>
      </c>
      <c r="I5596" t="str">
        <f t="shared" si="175"/>
        <v>N4</v>
      </c>
    </row>
    <row r="5597" spans="1:9" x14ac:dyDescent="0.3">
      <c r="A5597" s="5599" t="s">
        <v>9404</v>
      </c>
      <c r="B5597" s="5599" t="s">
        <v>9405</v>
      </c>
      <c r="C5597" s="5" t="s">
        <v>9</v>
      </c>
      <c r="D5597" s="5" t="s">
        <v>10</v>
      </c>
      <c r="E5597" s="5" t="s">
        <v>11</v>
      </c>
      <c r="F5597" s="5" t="s">
        <v>12</v>
      </c>
      <c r="G5597" s="5" t="s">
        <v>13</v>
      </c>
      <c r="H5597">
        <f t="shared" si="174"/>
        <v>10</v>
      </c>
      <c r="I5597" t="str">
        <f t="shared" si="175"/>
        <v>N4</v>
      </c>
    </row>
    <row r="5598" spans="1:9" x14ac:dyDescent="0.3">
      <c r="A5598" s="5600" t="s">
        <v>9406</v>
      </c>
      <c r="B5598" s="5600" t="s">
        <v>142</v>
      </c>
      <c r="C5598" s="3" t="s">
        <v>9</v>
      </c>
      <c r="D5598" s="3" t="s">
        <v>10</v>
      </c>
      <c r="E5598" s="3" t="s">
        <v>11</v>
      </c>
      <c r="F5598" s="3" t="s">
        <v>12</v>
      </c>
      <c r="G5598" s="3" t="s">
        <v>13</v>
      </c>
      <c r="H5598">
        <f t="shared" si="174"/>
        <v>10</v>
      </c>
      <c r="I5598" t="str">
        <f t="shared" si="175"/>
        <v>N4</v>
      </c>
    </row>
    <row r="5599" spans="1:9" x14ac:dyDescent="0.3">
      <c r="A5599" s="5601" t="s">
        <v>9407</v>
      </c>
      <c r="B5599" s="5601" t="s">
        <v>9408</v>
      </c>
      <c r="C5599" s="5" t="s">
        <v>9</v>
      </c>
      <c r="D5599" s="5" t="s">
        <v>10</v>
      </c>
      <c r="E5599" s="5" t="s">
        <v>11</v>
      </c>
      <c r="F5599" s="5" t="s">
        <v>12</v>
      </c>
      <c r="G5599" s="5" t="s">
        <v>13</v>
      </c>
      <c r="H5599">
        <f t="shared" si="174"/>
        <v>9</v>
      </c>
      <c r="I5599" t="str">
        <f t="shared" si="175"/>
        <v>N4</v>
      </c>
    </row>
    <row r="5600" spans="1:9" x14ac:dyDescent="0.3">
      <c r="A5600" s="5602" t="s">
        <v>9409</v>
      </c>
      <c r="B5600" s="5602" t="s">
        <v>9410</v>
      </c>
      <c r="C5600" s="3" t="s">
        <v>9</v>
      </c>
      <c r="D5600" s="3" t="s">
        <v>10</v>
      </c>
      <c r="E5600" s="3" t="s">
        <v>11</v>
      </c>
      <c r="F5600" s="3" t="s">
        <v>12</v>
      </c>
      <c r="G5600" s="3" t="s">
        <v>13</v>
      </c>
      <c r="H5600">
        <f t="shared" si="174"/>
        <v>10</v>
      </c>
      <c r="I5600" t="str">
        <f t="shared" si="175"/>
        <v>N4</v>
      </c>
    </row>
    <row r="5601" spans="1:9" x14ac:dyDescent="0.3">
      <c r="A5601" s="5603" t="s">
        <v>9411</v>
      </c>
      <c r="B5601" s="5603" t="s">
        <v>34</v>
      </c>
      <c r="C5601" s="5" t="s">
        <v>9</v>
      </c>
      <c r="D5601" s="5" t="s">
        <v>10</v>
      </c>
      <c r="E5601" s="5" t="s">
        <v>11</v>
      </c>
      <c r="F5601" s="5" t="s">
        <v>12</v>
      </c>
      <c r="G5601" s="5" t="s">
        <v>13</v>
      </c>
      <c r="H5601">
        <f t="shared" si="174"/>
        <v>10</v>
      </c>
      <c r="I5601" t="str">
        <f t="shared" si="175"/>
        <v>N4</v>
      </c>
    </row>
    <row r="5602" spans="1:9" x14ac:dyDescent="0.3">
      <c r="A5602" s="5604" t="s">
        <v>9412</v>
      </c>
      <c r="B5602" s="5604" t="s">
        <v>9413</v>
      </c>
      <c r="C5602" s="3" t="s">
        <v>9</v>
      </c>
      <c r="D5602" s="3" t="s">
        <v>10</v>
      </c>
      <c r="E5602" s="3" t="s">
        <v>11</v>
      </c>
      <c r="F5602" s="3" t="s">
        <v>12</v>
      </c>
      <c r="G5602" s="3" t="s">
        <v>13</v>
      </c>
      <c r="H5602">
        <f t="shared" si="174"/>
        <v>7</v>
      </c>
      <c r="I5602" t="str">
        <f t="shared" si="175"/>
        <v>N3</v>
      </c>
    </row>
    <row r="5603" spans="1:9" x14ac:dyDescent="0.3">
      <c r="A5603" s="5605" t="s">
        <v>9414</v>
      </c>
      <c r="B5603" s="5605" t="s">
        <v>9415</v>
      </c>
      <c r="C5603" s="5" t="s">
        <v>9</v>
      </c>
      <c r="D5603" s="5" t="s">
        <v>10</v>
      </c>
      <c r="E5603" s="5" t="s">
        <v>11</v>
      </c>
      <c r="F5603" s="5" t="s">
        <v>12</v>
      </c>
      <c r="G5603" s="5" t="s">
        <v>13</v>
      </c>
      <c r="H5603">
        <f t="shared" si="174"/>
        <v>9</v>
      </c>
      <c r="I5603" t="str">
        <f t="shared" si="175"/>
        <v>N4</v>
      </c>
    </row>
    <row r="5604" spans="1:9" x14ac:dyDescent="0.3">
      <c r="A5604" s="5606" t="s">
        <v>9416</v>
      </c>
      <c r="B5604" s="5606" t="s">
        <v>9417</v>
      </c>
      <c r="C5604" s="3" t="s">
        <v>9</v>
      </c>
      <c r="D5604" s="3" t="s">
        <v>10</v>
      </c>
      <c r="E5604" s="3" t="s">
        <v>11</v>
      </c>
      <c r="F5604" s="3" t="s">
        <v>12</v>
      </c>
      <c r="G5604" s="3" t="s">
        <v>13</v>
      </c>
      <c r="H5604">
        <f t="shared" si="174"/>
        <v>10</v>
      </c>
      <c r="I5604" t="str">
        <f t="shared" si="175"/>
        <v>N4</v>
      </c>
    </row>
    <row r="5605" spans="1:9" x14ac:dyDescent="0.3">
      <c r="A5605" s="5607" t="s">
        <v>9418</v>
      </c>
      <c r="B5605" s="5607" t="s">
        <v>9419</v>
      </c>
      <c r="C5605" s="5" t="s">
        <v>9</v>
      </c>
      <c r="D5605" s="5" t="s">
        <v>10</v>
      </c>
      <c r="E5605" s="5" t="s">
        <v>11</v>
      </c>
      <c r="F5605" s="5" t="s">
        <v>12</v>
      </c>
      <c r="G5605" s="5" t="s">
        <v>13</v>
      </c>
      <c r="H5605">
        <f t="shared" si="174"/>
        <v>10</v>
      </c>
      <c r="I5605" t="str">
        <f t="shared" si="175"/>
        <v>N4</v>
      </c>
    </row>
    <row r="5606" spans="1:9" x14ac:dyDescent="0.3">
      <c r="A5606" s="5608" t="s">
        <v>9420</v>
      </c>
      <c r="B5606" s="5608" t="s">
        <v>9421</v>
      </c>
      <c r="C5606" s="3" t="s">
        <v>9</v>
      </c>
      <c r="D5606" s="3" t="s">
        <v>10</v>
      </c>
      <c r="E5606" s="3" t="s">
        <v>11</v>
      </c>
      <c r="F5606" s="3" t="s">
        <v>12</v>
      </c>
      <c r="G5606" s="3" t="s">
        <v>13</v>
      </c>
      <c r="H5606">
        <f t="shared" si="174"/>
        <v>10</v>
      </c>
      <c r="I5606" t="str">
        <f t="shared" si="175"/>
        <v>N4</v>
      </c>
    </row>
    <row r="5607" spans="1:9" x14ac:dyDescent="0.3">
      <c r="A5607" s="5609" t="s">
        <v>9422</v>
      </c>
      <c r="B5607" s="5609" t="s">
        <v>9423</v>
      </c>
      <c r="C5607" s="5" t="s">
        <v>9</v>
      </c>
      <c r="D5607" s="5" t="s">
        <v>10</v>
      </c>
      <c r="E5607" s="5" t="s">
        <v>11</v>
      </c>
      <c r="F5607" s="5" t="s">
        <v>12</v>
      </c>
      <c r="G5607" s="5" t="s">
        <v>13</v>
      </c>
      <c r="H5607">
        <f t="shared" si="174"/>
        <v>10</v>
      </c>
      <c r="I5607" t="str">
        <f t="shared" si="175"/>
        <v>N4</v>
      </c>
    </row>
    <row r="5608" spans="1:9" ht="28.8" x14ac:dyDescent="0.3">
      <c r="A5608" s="5610" t="s">
        <v>9424</v>
      </c>
      <c r="B5608" s="5610" t="s">
        <v>9425</v>
      </c>
      <c r="C5608" s="3" t="s">
        <v>9</v>
      </c>
      <c r="D5608" s="3" t="s">
        <v>10</v>
      </c>
      <c r="E5608" s="3" t="s">
        <v>11</v>
      </c>
      <c r="F5608" s="3" t="s">
        <v>12</v>
      </c>
      <c r="G5608" s="3" t="s">
        <v>13</v>
      </c>
      <c r="H5608">
        <f t="shared" si="174"/>
        <v>10</v>
      </c>
      <c r="I5608" t="str">
        <f t="shared" si="175"/>
        <v>N4</v>
      </c>
    </row>
    <row r="5609" spans="1:9" ht="43.2" x14ac:dyDescent="0.3">
      <c r="A5609" s="5611" t="s">
        <v>9426</v>
      </c>
      <c r="B5609" s="5611" t="s">
        <v>9427</v>
      </c>
      <c r="C5609" s="5" t="s">
        <v>9</v>
      </c>
      <c r="D5609" s="5" t="s">
        <v>10</v>
      </c>
      <c r="E5609" s="5" t="s">
        <v>11</v>
      </c>
      <c r="F5609" s="5" t="s">
        <v>12</v>
      </c>
      <c r="G5609" s="5" t="s">
        <v>13</v>
      </c>
      <c r="H5609">
        <f t="shared" si="174"/>
        <v>10</v>
      </c>
      <c r="I5609" t="str">
        <f t="shared" si="175"/>
        <v>N4</v>
      </c>
    </row>
    <row r="5610" spans="1:9" x14ac:dyDescent="0.3">
      <c r="A5610" s="5612" t="s">
        <v>9428</v>
      </c>
      <c r="B5610" s="5612" t="s">
        <v>57</v>
      </c>
      <c r="C5610" s="3" t="s">
        <v>9</v>
      </c>
      <c r="D5610" s="3" t="s">
        <v>10</v>
      </c>
      <c r="E5610" s="3" t="s">
        <v>11</v>
      </c>
      <c r="F5610" s="3" t="s">
        <v>12</v>
      </c>
      <c r="G5610" s="3" t="s">
        <v>13</v>
      </c>
      <c r="H5610">
        <f t="shared" si="174"/>
        <v>6</v>
      </c>
      <c r="I5610" t="str">
        <f t="shared" si="175"/>
        <v>N3</v>
      </c>
    </row>
    <row r="5611" spans="1:9" x14ac:dyDescent="0.3">
      <c r="A5611" s="5613" t="s">
        <v>9429</v>
      </c>
      <c r="B5611" s="5613" t="s">
        <v>9430</v>
      </c>
      <c r="C5611" s="5" t="s">
        <v>9</v>
      </c>
      <c r="D5611" s="5" t="s">
        <v>10</v>
      </c>
      <c r="E5611" s="5" t="s">
        <v>11</v>
      </c>
      <c r="F5611" s="5" t="s">
        <v>12</v>
      </c>
      <c r="G5611" s="5" t="s">
        <v>13</v>
      </c>
      <c r="H5611">
        <f t="shared" si="174"/>
        <v>7</v>
      </c>
      <c r="I5611" t="str">
        <f t="shared" si="175"/>
        <v>N3</v>
      </c>
    </row>
    <row r="5612" spans="1:9" x14ac:dyDescent="0.3">
      <c r="A5612" s="5614" t="s">
        <v>9431</v>
      </c>
      <c r="B5612" s="5614" t="s">
        <v>9432</v>
      </c>
      <c r="C5612" s="3" t="s">
        <v>9</v>
      </c>
      <c r="D5612" s="3" t="s">
        <v>10</v>
      </c>
      <c r="E5612" s="3" t="s">
        <v>11</v>
      </c>
      <c r="F5612" s="3" t="s">
        <v>12</v>
      </c>
      <c r="G5612" s="3" t="s">
        <v>13</v>
      </c>
      <c r="H5612">
        <f t="shared" si="174"/>
        <v>10</v>
      </c>
      <c r="I5612" t="str">
        <f t="shared" si="175"/>
        <v>N4</v>
      </c>
    </row>
    <row r="5613" spans="1:9" x14ac:dyDescent="0.3">
      <c r="A5613" s="5615" t="s">
        <v>9433</v>
      </c>
      <c r="B5613" s="5615" t="s">
        <v>34</v>
      </c>
      <c r="C5613" s="5" t="s">
        <v>9</v>
      </c>
      <c r="D5613" s="5" t="s">
        <v>10</v>
      </c>
      <c r="E5613" s="5" t="s">
        <v>11</v>
      </c>
      <c r="F5613" s="5" t="s">
        <v>12</v>
      </c>
      <c r="G5613" s="5" t="s">
        <v>13</v>
      </c>
      <c r="H5613">
        <f t="shared" si="174"/>
        <v>10</v>
      </c>
      <c r="I5613" t="str">
        <f t="shared" si="175"/>
        <v>N4</v>
      </c>
    </row>
    <row r="5614" spans="1:9" x14ac:dyDescent="0.3">
      <c r="A5614" s="5616" t="s">
        <v>9434</v>
      </c>
      <c r="B5614" s="5616" t="s">
        <v>9435</v>
      </c>
      <c r="C5614" s="3" t="s">
        <v>9</v>
      </c>
      <c r="D5614" s="3" t="s">
        <v>10</v>
      </c>
      <c r="E5614" s="3" t="s">
        <v>11</v>
      </c>
      <c r="F5614" s="3" t="s">
        <v>12</v>
      </c>
      <c r="G5614" s="3" t="s">
        <v>13</v>
      </c>
      <c r="H5614">
        <f t="shared" si="174"/>
        <v>10</v>
      </c>
      <c r="I5614" t="str">
        <f t="shared" si="175"/>
        <v>N4</v>
      </c>
    </row>
    <row r="5615" spans="1:9" ht="28.8" x14ac:dyDescent="0.3">
      <c r="A5615" s="5617" t="s">
        <v>9436</v>
      </c>
      <c r="B5615" s="5617" t="s">
        <v>9437</v>
      </c>
      <c r="C5615" s="5" t="s">
        <v>9</v>
      </c>
      <c r="D5615" s="5" t="s">
        <v>10</v>
      </c>
      <c r="E5615" s="5" t="s">
        <v>11</v>
      </c>
      <c r="F5615" s="5" t="s">
        <v>12</v>
      </c>
      <c r="G5615" s="5" t="s">
        <v>13</v>
      </c>
      <c r="H5615">
        <f t="shared" si="174"/>
        <v>10</v>
      </c>
      <c r="I5615" t="str">
        <f t="shared" si="175"/>
        <v>N4</v>
      </c>
    </row>
    <row r="5616" spans="1:9" x14ac:dyDescent="0.3">
      <c r="A5616" s="5618" t="s">
        <v>9438</v>
      </c>
      <c r="B5616" s="5618" t="s">
        <v>9439</v>
      </c>
      <c r="C5616" s="3" t="s">
        <v>9</v>
      </c>
      <c r="D5616" s="3" t="s">
        <v>10</v>
      </c>
      <c r="E5616" s="3" t="s">
        <v>11</v>
      </c>
      <c r="F5616" s="3" t="s">
        <v>12</v>
      </c>
      <c r="G5616" s="3" t="s">
        <v>13</v>
      </c>
      <c r="H5616">
        <f t="shared" si="174"/>
        <v>2</v>
      </c>
      <c r="I5616" t="str">
        <f t="shared" si="175"/>
        <v>N1</v>
      </c>
    </row>
    <row r="5617" spans="1:9" ht="43.2" x14ac:dyDescent="0.3">
      <c r="A5617" s="5619" t="s">
        <v>9440</v>
      </c>
      <c r="B5617" s="5619" t="s">
        <v>9441</v>
      </c>
      <c r="C5617" s="5" t="s">
        <v>9</v>
      </c>
      <c r="D5617" s="5" t="s">
        <v>10</v>
      </c>
      <c r="E5617" s="5" t="s">
        <v>11</v>
      </c>
      <c r="F5617" s="5" t="s">
        <v>12</v>
      </c>
      <c r="G5617" s="5" t="s">
        <v>13</v>
      </c>
      <c r="H5617">
        <f t="shared" si="174"/>
        <v>10</v>
      </c>
      <c r="I5617" t="str">
        <f t="shared" si="175"/>
        <v>N4</v>
      </c>
    </row>
    <row r="5618" spans="1:9" x14ac:dyDescent="0.3">
      <c r="A5618" s="5620" t="s">
        <v>9442</v>
      </c>
      <c r="B5618" s="5620" t="s">
        <v>9443</v>
      </c>
      <c r="C5618" s="3" t="s">
        <v>9</v>
      </c>
      <c r="D5618" s="3" t="s">
        <v>10</v>
      </c>
      <c r="E5618" s="3" t="s">
        <v>11</v>
      </c>
      <c r="F5618" s="3" t="s">
        <v>12</v>
      </c>
      <c r="G5618" s="3" t="s">
        <v>13</v>
      </c>
      <c r="H5618">
        <f t="shared" si="174"/>
        <v>5</v>
      </c>
      <c r="I5618" t="str">
        <f t="shared" si="175"/>
        <v>N2</v>
      </c>
    </row>
    <row r="5619" spans="1:9" x14ac:dyDescent="0.3">
      <c r="A5619" s="5621" t="s">
        <v>9444</v>
      </c>
      <c r="B5619" s="5621" t="s">
        <v>9445</v>
      </c>
      <c r="C5619" s="5" t="s">
        <v>9</v>
      </c>
      <c r="D5619" s="5" t="s">
        <v>10</v>
      </c>
      <c r="E5619" s="5" t="s">
        <v>11</v>
      </c>
      <c r="F5619" s="5" t="s">
        <v>12</v>
      </c>
      <c r="G5619" s="5" t="s">
        <v>13</v>
      </c>
      <c r="H5619">
        <f t="shared" si="174"/>
        <v>7</v>
      </c>
      <c r="I5619" t="str">
        <f t="shared" si="175"/>
        <v>N3</v>
      </c>
    </row>
    <row r="5620" spans="1:9" ht="28.8" x14ac:dyDescent="0.3">
      <c r="A5620" s="5622" t="s">
        <v>9446</v>
      </c>
      <c r="B5620" s="5622" t="s">
        <v>9447</v>
      </c>
      <c r="C5620" s="3" t="s">
        <v>9</v>
      </c>
      <c r="D5620" s="3" t="s">
        <v>10</v>
      </c>
      <c r="E5620" s="3" t="s">
        <v>11</v>
      </c>
      <c r="F5620" s="3" t="s">
        <v>12</v>
      </c>
      <c r="G5620" s="3" t="s">
        <v>13</v>
      </c>
      <c r="H5620">
        <f t="shared" si="174"/>
        <v>10</v>
      </c>
      <c r="I5620" t="str">
        <f t="shared" si="175"/>
        <v>N4</v>
      </c>
    </row>
    <row r="5621" spans="1:9" x14ac:dyDescent="0.3">
      <c r="A5621" s="5623" t="s">
        <v>9448</v>
      </c>
      <c r="B5621" s="5623" t="s">
        <v>1630</v>
      </c>
      <c r="C5621" s="5" t="s">
        <v>9</v>
      </c>
      <c r="D5621" s="5" t="s">
        <v>10</v>
      </c>
      <c r="E5621" s="5" t="s">
        <v>11</v>
      </c>
      <c r="F5621" s="5" t="s">
        <v>12</v>
      </c>
      <c r="G5621" s="5" t="s">
        <v>13</v>
      </c>
      <c r="H5621">
        <f t="shared" si="174"/>
        <v>10</v>
      </c>
      <c r="I5621" t="str">
        <f t="shared" si="175"/>
        <v>N4</v>
      </c>
    </row>
    <row r="5622" spans="1:9" x14ac:dyDescent="0.3">
      <c r="A5622" s="5624" t="s">
        <v>9449</v>
      </c>
      <c r="B5622" s="5624" t="s">
        <v>9450</v>
      </c>
      <c r="C5622" s="3" t="s">
        <v>9</v>
      </c>
      <c r="D5622" s="3" t="s">
        <v>10</v>
      </c>
      <c r="E5622" s="3" t="s">
        <v>11</v>
      </c>
      <c r="F5622" s="3" t="s">
        <v>12</v>
      </c>
      <c r="G5622" s="3" t="s">
        <v>13</v>
      </c>
      <c r="H5622">
        <f t="shared" si="174"/>
        <v>6</v>
      </c>
      <c r="I5622" t="str">
        <f t="shared" si="175"/>
        <v>N3</v>
      </c>
    </row>
    <row r="5623" spans="1:9" x14ac:dyDescent="0.3">
      <c r="A5623" s="5625" t="s">
        <v>9451</v>
      </c>
      <c r="B5623" s="5625" t="s">
        <v>9452</v>
      </c>
      <c r="C5623" s="5" t="s">
        <v>9</v>
      </c>
      <c r="D5623" s="5" t="s">
        <v>10</v>
      </c>
      <c r="E5623" s="5" t="s">
        <v>11</v>
      </c>
      <c r="F5623" s="5" t="s">
        <v>12</v>
      </c>
      <c r="G5623" s="5" t="s">
        <v>13</v>
      </c>
      <c r="H5623">
        <f t="shared" si="174"/>
        <v>10</v>
      </c>
      <c r="I5623" t="str">
        <f t="shared" si="175"/>
        <v>N4</v>
      </c>
    </row>
    <row r="5624" spans="1:9" x14ac:dyDescent="0.3">
      <c r="A5624" s="5626" t="s">
        <v>9453</v>
      </c>
      <c r="B5624" s="5626" t="s">
        <v>21</v>
      </c>
      <c r="C5624" s="3" t="s">
        <v>9</v>
      </c>
      <c r="D5624" s="3" t="s">
        <v>10</v>
      </c>
      <c r="E5624" s="3" t="s">
        <v>11</v>
      </c>
      <c r="F5624" s="3" t="s">
        <v>12</v>
      </c>
      <c r="G5624" s="3" t="s">
        <v>13</v>
      </c>
      <c r="H5624">
        <f t="shared" si="174"/>
        <v>7</v>
      </c>
      <c r="I5624" t="str">
        <f t="shared" si="175"/>
        <v>N3</v>
      </c>
    </row>
    <row r="5625" spans="1:9" x14ac:dyDescent="0.3">
      <c r="A5625" s="5627" t="s">
        <v>9454</v>
      </c>
      <c r="B5625" s="5627" t="s">
        <v>9455</v>
      </c>
      <c r="C5625" s="5" t="s">
        <v>9</v>
      </c>
      <c r="D5625" s="5" t="s">
        <v>10</v>
      </c>
      <c r="E5625" s="5" t="s">
        <v>11</v>
      </c>
      <c r="F5625" s="5" t="s">
        <v>12</v>
      </c>
      <c r="G5625" s="5" t="s">
        <v>13</v>
      </c>
      <c r="H5625">
        <f t="shared" si="174"/>
        <v>10</v>
      </c>
      <c r="I5625" t="str">
        <f t="shared" si="175"/>
        <v>N4</v>
      </c>
    </row>
    <row r="5626" spans="1:9" x14ac:dyDescent="0.3">
      <c r="A5626" s="5628" t="s">
        <v>9456</v>
      </c>
      <c r="B5626" s="5628" t="s">
        <v>34</v>
      </c>
      <c r="C5626" s="3" t="s">
        <v>9</v>
      </c>
      <c r="D5626" s="3" t="s">
        <v>10</v>
      </c>
      <c r="E5626" s="3" t="s">
        <v>11</v>
      </c>
      <c r="F5626" s="3" t="s">
        <v>12</v>
      </c>
      <c r="G5626" s="3" t="s">
        <v>13</v>
      </c>
      <c r="H5626">
        <f t="shared" si="174"/>
        <v>10</v>
      </c>
      <c r="I5626" t="str">
        <f t="shared" si="175"/>
        <v>N4</v>
      </c>
    </row>
    <row r="5627" spans="1:9" x14ac:dyDescent="0.3">
      <c r="A5627" s="5629" t="s">
        <v>9457</v>
      </c>
      <c r="B5627" s="5629" t="s">
        <v>9458</v>
      </c>
      <c r="C5627" s="5" t="s">
        <v>9</v>
      </c>
      <c r="D5627" s="5" t="s">
        <v>10</v>
      </c>
      <c r="E5627" s="5" t="s">
        <v>11</v>
      </c>
      <c r="F5627" s="5" t="s">
        <v>12</v>
      </c>
      <c r="G5627" s="5" t="s">
        <v>13</v>
      </c>
      <c r="H5627">
        <f t="shared" si="174"/>
        <v>10</v>
      </c>
      <c r="I5627" t="str">
        <f t="shared" si="175"/>
        <v>N4</v>
      </c>
    </row>
    <row r="5628" spans="1:9" ht="28.8" x14ac:dyDescent="0.3">
      <c r="A5628" s="5630" t="s">
        <v>9459</v>
      </c>
      <c r="B5628" s="5630" t="s">
        <v>9460</v>
      </c>
      <c r="C5628" s="3" t="s">
        <v>9</v>
      </c>
      <c r="D5628" s="3" t="s">
        <v>10</v>
      </c>
      <c r="E5628" s="3" t="s">
        <v>11</v>
      </c>
      <c r="F5628" s="3" t="s">
        <v>12</v>
      </c>
      <c r="G5628" s="3" t="s">
        <v>13</v>
      </c>
      <c r="H5628">
        <f t="shared" si="174"/>
        <v>10</v>
      </c>
      <c r="I5628" t="str">
        <f t="shared" si="175"/>
        <v>N4</v>
      </c>
    </row>
    <row r="5629" spans="1:9" x14ac:dyDescent="0.3">
      <c r="A5629" s="5631" t="s">
        <v>9461</v>
      </c>
      <c r="B5629" s="5631" t="s">
        <v>9462</v>
      </c>
      <c r="C5629" s="5" t="s">
        <v>9</v>
      </c>
      <c r="D5629" s="5" t="s">
        <v>10</v>
      </c>
      <c r="E5629" s="5" t="s">
        <v>11</v>
      </c>
      <c r="F5629" s="5" t="s">
        <v>12</v>
      </c>
      <c r="G5629" s="5" t="s">
        <v>13</v>
      </c>
      <c r="H5629">
        <f t="shared" si="174"/>
        <v>7</v>
      </c>
      <c r="I5629" t="str">
        <f t="shared" si="175"/>
        <v>N3</v>
      </c>
    </row>
    <row r="5630" spans="1:9" x14ac:dyDescent="0.3">
      <c r="A5630" s="5632" t="s">
        <v>9463</v>
      </c>
      <c r="B5630" s="5632" t="s">
        <v>9464</v>
      </c>
      <c r="C5630" s="3" t="s">
        <v>9</v>
      </c>
      <c r="D5630" s="3" t="s">
        <v>10</v>
      </c>
      <c r="E5630" s="3" t="s">
        <v>11</v>
      </c>
      <c r="F5630" s="3" t="s">
        <v>12</v>
      </c>
      <c r="G5630" s="3" t="s">
        <v>13</v>
      </c>
      <c r="H5630">
        <f t="shared" si="174"/>
        <v>9</v>
      </c>
      <c r="I5630" t="str">
        <f t="shared" si="175"/>
        <v>N4</v>
      </c>
    </row>
    <row r="5631" spans="1:9" x14ac:dyDescent="0.3">
      <c r="A5631" s="5633" t="s">
        <v>9465</v>
      </c>
      <c r="B5631" s="5633" t="s">
        <v>9466</v>
      </c>
      <c r="C5631" s="5" t="s">
        <v>9</v>
      </c>
      <c r="D5631" s="5" t="s">
        <v>10</v>
      </c>
      <c r="E5631" s="5" t="s">
        <v>11</v>
      </c>
      <c r="F5631" s="5" t="s">
        <v>12</v>
      </c>
      <c r="G5631" s="5" t="s">
        <v>13</v>
      </c>
      <c r="H5631">
        <f t="shared" si="174"/>
        <v>10</v>
      </c>
      <c r="I5631" t="str">
        <f t="shared" si="175"/>
        <v>N4</v>
      </c>
    </row>
    <row r="5632" spans="1:9" x14ac:dyDescent="0.3">
      <c r="A5632" s="5634" t="s">
        <v>9467</v>
      </c>
      <c r="B5632" s="5634" t="s">
        <v>9468</v>
      </c>
      <c r="C5632" s="3" t="s">
        <v>9</v>
      </c>
      <c r="D5632" s="3" t="s">
        <v>10</v>
      </c>
      <c r="E5632" s="3" t="s">
        <v>11</v>
      </c>
      <c r="F5632" s="3" t="s">
        <v>12</v>
      </c>
      <c r="G5632" s="3" t="s">
        <v>13</v>
      </c>
      <c r="H5632">
        <f t="shared" si="174"/>
        <v>10</v>
      </c>
      <c r="I5632" t="str">
        <f t="shared" si="175"/>
        <v>N4</v>
      </c>
    </row>
    <row r="5633" spans="1:9" x14ac:dyDescent="0.3">
      <c r="A5633" s="5635" t="s">
        <v>9469</v>
      </c>
      <c r="B5633" s="5635" t="s">
        <v>9468</v>
      </c>
      <c r="C5633" s="5" t="s">
        <v>9</v>
      </c>
      <c r="D5633" s="5" t="s">
        <v>10</v>
      </c>
      <c r="E5633" s="5" t="s">
        <v>11</v>
      </c>
      <c r="F5633" s="5" t="s">
        <v>12</v>
      </c>
      <c r="G5633" s="5" t="s">
        <v>13</v>
      </c>
      <c r="H5633">
        <f t="shared" si="174"/>
        <v>10</v>
      </c>
      <c r="I5633" t="str">
        <f t="shared" si="175"/>
        <v>N4</v>
      </c>
    </row>
    <row r="5634" spans="1:9" x14ac:dyDescent="0.3">
      <c r="A5634" s="5636" t="s">
        <v>9470</v>
      </c>
      <c r="B5634" s="5636" t="s">
        <v>9471</v>
      </c>
      <c r="C5634" s="3" t="s">
        <v>9</v>
      </c>
      <c r="D5634" s="3" t="s">
        <v>10</v>
      </c>
      <c r="E5634" s="3" t="s">
        <v>11</v>
      </c>
      <c r="F5634" s="3" t="s">
        <v>12</v>
      </c>
      <c r="G5634" s="3" t="s">
        <v>13</v>
      </c>
      <c r="H5634">
        <f t="shared" si="174"/>
        <v>10</v>
      </c>
      <c r="I5634" t="str">
        <f t="shared" si="175"/>
        <v>N4</v>
      </c>
    </row>
    <row r="5635" spans="1:9" x14ac:dyDescent="0.3">
      <c r="A5635" s="5637" t="s">
        <v>9472</v>
      </c>
      <c r="B5635" s="5637" t="s">
        <v>9473</v>
      </c>
      <c r="C5635" s="5" t="s">
        <v>9</v>
      </c>
      <c r="D5635" s="5" t="s">
        <v>10</v>
      </c>
      <c r="E5635" s="5" t="s">
        <v>11</v>
      </c>
      <c r="F5635" s="5" t="s">
        <v>12</v>
      </c>
      <c r="G5635" s="5" t="s">
        <v>13</v>
      </c>
      <c r="H5635">
        <f t="shared" ref="H5635:H5698" si="176">LEN(A5635)</f>
        <v>10</v>
      </c>
      <c r="I5635" t="str">
        <f t="shared" ref="I5635:I5698" si="177">IF(H5635=2,"N1",IF(H5635=5,"N2",IF(H5635=6,"N3",IF(H5635=7,"N3","N4"))))</f>
        <v>N4</v>
      </c>
    </row>
    <row r="5636" spans="1:9" x14ac:dyDescent="0.3">
      <c r="A5636" s="5638" t="s">
        <v>9474</v>
      </c>
      <c r="B5636" s="5638" t="s">
        <v>9475</v>
      </c>
      <c r="C5636" s="3" t="s">
        <v>9</v>
      </c>
      <c r="D5636" s="3" t="s">
        <v>10</v>
      </c>
      <c r="E5636" s="3" t="s">
        <v>11</v>
      </c>
      <c r="F5636" s="3" t="s">
        <v>12</v>
      </c>
      <c r="G5636" s="3" t="s">
        <v>13</v>
      </c>
      <c r="H5636">
        <f t="shared" si="176"/>
        <v>10</v>
      </c>
      <c r="I5636" t="str">
        <f t="shared" si="177"/>
        <v>N4</v>
      </c>
    </row>
    <row r="5637" spans="1:9" x14ac:dyDescent="0.3">
      <c r="A5637" s="5639" t="s">
        <v>9476</v>
      </c>
      <c r="B5637" s="5639" t="s">
        <v>9477</v>
      </c>
      <c r="C5637" s="5" t="s">
        <v>9</v>
      </c>
      <c r="D5637" s="5" t="s">
        <v>10</v>
      </c>
      <c r="E5637" s="5" t="s">
        <v>11</v>
      </c>
      <c r="F5637" s="5" t="s">
        <v>12</v>
      </c>
      <c r="G5637" s="5" t="s">
        <v>13</v>
      </c>
      <c r="H5637">
        <f t="shared" si="176"/>
        <v>5</v>
      </c>
      <c r="I5637" t="str">
        <f t="shared" si="177"/>
        <v>N2</v>
      </c>
    </row>
    <row r="5638" spans="1:9" x14ac:dyDescent="0.3">
      <c r="A5638" s="5640" t="s">
        <v>9478</v>
      </c>
      <c r="B5638" s="5640" t="s">
        <v>9479</v>
      </c>
      <c r="C5638" s="3" t="s">
        <v>9</v>
      </c>
      <c r="D5638" s="3" t="s">
        <v>10</v>
      </c>
      <c r="E5638" s="3" t="s">
        <v>11</v>
      </c>
      <c r="F5638" s="3" t="s">
        <v>12</v>
      </c>
      <c r="G5638" s="3" t="s">
        <v>13</v>
      </c>
      <c r="H5638">
        <f t="shared" si="176"/>
        <v>6</v>
      </c>
      <c r="I5638" t="str">
        <f t="shared" si="177"/>
        <v>N3</v>
      </c>
    </row>
    <row r="5639" spans="1:9" x14ac:dyDescent="0.3">
      <c r="A5639" s="5641" t="s">
        <v>9480</v>
      </c>
      <c r="B5639" s="5641" t="s">
        <v>9481</v>
      </c>
      <c r="C5639" s="5" t="s">
        <v>9</v>
      </c>
      <c r="D5639" s="5" t="s">
        <v>10</v>
      </c>
      <c r="E5639" s="5" t="s">
        <v>11</v>
      </c>
      <c r="F5639" s="5" t="s">
        <v>12</v>
      </c>
      <c r="G5639" s="5" t="s">
        <v>13</v>
      </c>
      <c r="H5639">
        <f t="shared" si="176"/>
        <v>10</v>
      </c>
      <c r="I5639" t="str">
        <f t="shared" si="177"/>
        <v>N4</v>
      </c>
    </row>
    <row r="5640" spans="1:9" x14ac:dyDescent="0.3">
      <c r="A5640" s="5642" t="s">
        <v>9482</v>
      </c>
      <c r="B5640" s="5642" t="s">
        <v>21</v>
      </c>
      <c r="C5640" s="3" t="s">
        <v>9</v>
      </c>
      <c r="D5640" s="3" t="s">
        <v>10</v>
      </c>
      <c r="E5640" s="3" t="s">
        <v>11</v>
      </c>
      <c r="F5640" s="3" t="s">
        <v>12</v>
      </c>
      <c r="G5640" s="3" t="s">
        <v>13</v>
      </c>
      <c r="H5640">
        <f t="shared" si="176"/>
        <v>10</v>
      </c>
      <c r="I5640" t="str">
        <f t="shared" si="177"/>
        <v>N4</v>
      </c>
    </row>
    <row r="5641" spans="1:9" x14ac:dyDescent="0.3">
      <c r="A5641" s="5643" t="s">
        <v>9483</v>
      </c>
      <c r="B5641" s="5643" t="s">
        <v>25</v>
      </c>
      <c r="C5641" s="5" t="s">
        <v>9</v>
      </c>
      <c r="D5641" s="5" t="s">
        <v>10</v>
      </c>
      <c r="E5641" s="5" t="s">
        <v>11</v>
      </c>
      <c r="F5641" s="5" t="s">
        <v>12</v>
      </c>
      <c r="G5641" s="5" t="s">
        <v>13</v>
      </c>
      <c r="H5641">
        <f t="shared" si="176"/>
        <v>7</v>
      </c>
      <c r="I5641" t="str">
        <f t="shared" si="177"/>
        <v>N3</v>
      </c>
    </row>
    <row r="5642" spans="1:9" x14ac:dyDescent="0.3">
      <c r="A5642" s="5644" t="s">
        <v>9484</v>
      </c>
      <c r="B5642" s="5644" t="s">
        <v>9485</v>
      </c>
      <c r="C5642" s="3" t="s">
        <v>9</v>
      </c>
      <c r="D5642" s="3" t="s">
        <v>10</v>
      </c>
      <c r="E5642" s="3" t="s">
        <v>11</v>
      </c>
      <c r="F5642" s="3" t="s">
        <v>12</v>
      </c>
      <c r="G5642" s="3" t="s">
        <v>13</v>
      </c>
      <c r="H5642">
        <f t="shared" si="176"/>
        <v>9</v>
      </c>
      <c r="I5642" t="str">
        <f t="shared" si="177"/>
        <v>N4</v>
      </c>
    </row>
    <row r="5643" spans="1:9" x14ac:dyDescent="0.3">
      <c r="A5643" s="5645" t="s">
        <v>9486</v>
      </c>
      <c r="B5643" s="5645" t="s">
        <v>9487</v>
      </c>
      <c r="C5643" s="5" t="s">
        <v>9</v>
      </c>
      <c r="D5643" s="5" t="s">
        <v>10</v>
      </c>
      <c r="E5643" s="5" t="s">
        <v>11</v>
      </c>
      <c r="F5643" s="5" t="s">
        <v>12</v>
      </c>
      <c r="G5643" s="5" t="s">
        <v>13</v>
      </c>
      <c r="H5643">
        <f t="shared" si="176"/>
        <v>10</v>
      </c>
      <c r="I5643" t="str">
        <f t="shared" si="177"/>
        <v>N4</v>
      </c>
    </row>
    <row r="5644" spans="1:9" x14ac:dyDescent="0.3">
      <c r="A5644" s="5646" t="s">
        <v>9488</v>
      </c>
      <c r="B5644" s="5646" t="s">
        <v>34</v>
      </c>
      <c r="C5644" s="3" t="s">
        <v>9</v>
      </c>
      <c r="D5644" s="3" t="s">
        <v>10</v>
      </c>
      <c r="E5644" s="3" t="s">
        <v>11</v>
      </c>
      <c r="F5644" s="3" t="s">
        <v>12</v>
      </c>
      <c r="G5644" s="3" t="s">
        <v>13</v>
      </c>
      <c r="H5644">
        <f t="shared" si="176"/>
        <v>10</v>
      </c>
      <c r="I5644" t="str">
        <f t="shared" si="177"/>
        <v>N4</v>
      </c>
    </row>
    <row r="5645" spans="1:9" x14ac:dyDescent="0.3">
      <c r="A5645" s="5647" t="s">
        <v>9489</v>
      </c>
      <c r="B5645" s="5647" t="s">
        <v>34</v>
      </c>
      <c r="C5645" s="5" t="s">
        <v>9</v>
      </c>
      <c r="D5645" s="5" t="s">
        <v>10</v>
      </c>
      <c r="E5645" s="5" t="s">
        <v>11</v>
      </c>
      <c r="F5645" s="5" t="s">
        <v>12</v>
      </c>
      <c r="G5645" s="5" t="s">
        <v>13</v>
      </c>
      <c r="H5645">
        <f t="shared" si="176"/>
        <v>10</v>
      </c>
      <c r="I5645" t="str">
        <f t="shared" si="177"/>
        <v>N4</v>
      </c>
    </row>
    <row r="5646" spans="1:9" x14ac:dyDescent="0.3">
      <c r="A5646" s="5648" t="s">
        <v>9490</v>
      </c>
      <c r="B5646" s="5648" t="s">
        <v>9491</v>
      </c>
      <c r="C5646" s="3" t="s">
        <v>9</v>
      </c>
      <c r="D5646" s="3" t="s">
        <v>10</v>
      </c>
      <c r="E5646" s="3" t="s">
        <v>11</v>
      </c>
      <c r="F5646" s="3" t="s">
        <v>12</v>
      </c>
      <c r="G5646" s="3" t="s">
        <v>13</v>
      </c>
      <c r="H5646">
        <f t="shared" si="176"/>
        <v>5</v>
      </c>
      <c r="I5646" t="str">
        <f t="shared" si="177"/>
        <v>N2</v>
      </c>
    </row>
    <row r="5647" spans="1:9" x14ac:dyDescent="0.3">
      <c r="A5647" s="5649" t="s">
        <v>9492</v>
      </c>
      <c r="B5647" s="5649" t="s">
        <v>9493</v>
      </c>
      <c r="C5647" s="5" t="s">
        <v>9</v>
      </c>
      <c r="D5647" s="5" t="s">
        <v>10</v>
      </c>
      <c r="E5647" s="5" t="s">
        <v>11</v>
      </c>
      <c r="F5647" s="5" t="s">
        <v>12</v>
      </c>
      <c r="G5647" s="5" t="s">
        <v>13</v>
      </c>
      <c r="H5647">
        <f t="shared" si="176"/>
        <v>7</v>
      </c>
      <c r="I5647" t="str">
        <f t="shared" si="177"/>
        <v>N3</v>
      </c>
    </row>
    <row r="5648" spans="1:9" x14ac:dyDescent="0.3">
      <c r="A5648" s="5650" t="s">
        <v>9494</v>
      </c>
      <c r="B5648" s="5650" t="s">
        <v>9495</v>
      </c>
      <c r="C5648" s="3" t="s">
        <v>9</v>
      </c>
      <c r="D5648" s="3" t="s">
        <v>10</v>
      </c>
      <c r="E5648" s="3" t="s">
        <v>11</v>
      </c>
      <c r="F5648" s="3" t="s">
        <v>12</v>
      </c>
      <c r="G5648" s="3" t="s">
        <v>13</v>
      </c>
      <c r="H5648">
        <f t="shared" si="176"/>
        <v>10</v>
      </c>
      <c r="I5648" t="str">
        <f t="shared" si="177"/>
        <v>N4</v>
      </c>
    </row>
    <row r="5649" spans="1:9" x14ac:dyDescent="0.3">
      <c r="A5649" s="5651" t="s">
        <v>9496</v>
      </c>
      <c r="B5649" s="5651" t="s">
        <v>34</v>
      </c>
      <c r="C5649" s="5" t="s">
        <v>9</v>
      </c>
      <c r="D5649" s="5" t="s">
        <v>10</v>
      </c>
      <c r="E5649" s="5" t="s">
        <v>11</v>
      </c>
      <c r="F5649" s="5" t="s">
        <v>12</v>
      </c>
      <c r="G5649" s="5" t="s">
        <v>13</v>
      </c>
      <c r="H5649">
        <f t="shared" si="176"/>
        <v>10</v>
      </c>
      <c r="I5649" t="str">
        <f t="shared" si="177"/>
        <v>N4</v>
      </c>
    </row>
    <row r="5650" spans="1:9" x14ac:dyDescent="0.3">
      <c r="A5650" s="5652" t="s">
        <v>9497</v>
      </c>
      <c r="B5650" s="5652" t="s">
        <v>9498</v>
      </c>
      <c r="C5650" s="3" t="s">
        <v>9</v>
      </c>
      <c r="D5650" s="3" t="s">
        <v>10</v>
      </c>
      <c r="E5650" s="3" t="s">
        <v>11</v>
      </c>
      <c r="F5650" s="3" t="s">
        <v>12</v>
      </c>
      <c r="G5650" s="3" t="s">
        <v>13</v>
      </c>
      <c r="H5650">
        <f t="shared" si="176"/>
        <v>7</v>
      </c>
      <c r="I5650" t="str">
        <f t="shared" si="177"/>
        <v>N3</v>
      </c>
    </row>
    <row r="5651" spans="1:9" x14ac:dyDescent="0.3">
      <c r="A5651" s="5653" t="s">
        <v>9499</v>
      </c>
      <c r="B5651" s="5653" t="s">
        <v>9500</v>
      </c>
      <c r="C5651" s="5" t="s">
        <v>9</v>
      </c>
      <c r="D5651" s="5" t="s">
        <v>10</v>
      </c>
      <c r="E5651" s="5" t="s">
        <v>11</v>
      </c>
      <c r="F5651" s="5" t="s">
        <v>12</v>
      </c>
      <c r="G5651" s="5" t="s">
        <v>13</v>
      </c>
      <c r="H5651">
        <f t="shared" si="176"/>
        <v>10</v>
      </c>
      <c r="I5651" t="str">
        <f t="shared" si="177"/>
        <v>N4</v>
      </c>
    </row>
    <row r="5652" spans="1:9" x14ac:dyDescent="0.3">
      <c r="A5652" s="5654" t="s">
        <v>9501</v>
      </c>
      <c r="B5652" s="5654" t="s">
        <v>34</v>
      </c>
      <c r="C5652" s="3" t="s">
        <v>9</v>
      </c>
      <c r="D5652" s="3" t="s">
        <v>10</v>
      </c>
      <c r="E5652" s="3" t="s">
        <v>11</v>
      </c>
      <c r="F5652" s="3" t="s">
        <v>12</v>
      </c>
      <c r="G5652" s="3" t="s">
        <v>13</v>
      </c>
      <c r="H5652">
        <f t="shared" si="176"/>
        <v>10</v>
      </c>
      <c r="I5652" t="str">
        <f t="shared" si="177"/>
        <v>N4</v>
      </c>
    </row>
    <row r="5653" spans="1:9" x14ac:dyDescent="0.3">
      <c r="A5653" s="5655" t="s">
        <v>9502</v>
      </c>
      <c r="B5653" s="5655" t="s">
        <v>25</v>
      </c>
      <c r="C5653" s="5" t="s">
        <v>9</v>
      </c>
      <c r="D5653" s="5" t="s">
        <v>10</v>
      </c>
      <c r="E5653" s="5" t="s">
        <v>11</v>
      </c>
      <c r="F5653" s="5" t="s">
        <v>12</v>
      </c>
      <c r="G5653" s="5" t="s">
        <v>13</v>
      </c>
      <c r="H5653">
        <f t="shared" si="176"/>
        <v>7</v>
      </c>
      <c r="I5653" t="str">
        <f t="shared" si="177"/>
        <v>N3</v>
      </c>
    </row>
    <row r="5654" spans="1:9" x14ac:dyDescent="0.3">
      <c r="A5654" s="5656" t="s">
        <v>9503</v>
      </c>
      <c r="B5654" s="5656" t="s">
        <v>9504</v>
      </c>
      <c r="C5654" s="3" t="s">
        <v>9</v>
      </c>
      <c r="D5654" s="3" t="s">
        <v>10</v>
      </c>
      <c r="E5654" s="3" t="s">
        <v>11</v>
      </c>
      <c r="F5654" s="3" t="s">
        <v>12</v>
      </c>
      <c r="G5654" s="3" t="s">
        <v>13</v>
      </c>
      <c r="H5654">
        <f t="shared" si="176"/>
        <v>10</v>
      </c>
      <c r="I5654" t="str">
        <f t="shared" si="177"/>
        <v>N4</v>
      </c>
    </row>
    <row r="5655" spans="1:9" x14ac:dyDescent="0.3">
      <c r="A5655" s="5657" t="s">
        <v>9505</v>
      </c>
      <c r="B5655" s="5657" t="s">
        <v>34</v>
      </c>
      <c r="C5655" s="5" t="s">
        <v>9</v>
      </c>
      <c r="D5655" s="5" t="s">
        <v>10</v>
      </c>
      <c r="E5655" s="5" t="s">
        <v>11</v>
      </c>
      <c r="F5655" s="5" t="s">
        <v>12</v>
      </c>
      <c r="G5655" s="5" t="s">
        <v>13</v>
      </c>
      <c r="H5655">
        <f t="shared" si="176"/>
        <v>10</v>
      </c>
      <c r="I5655" t="str">
        <f t="shared" si="177"/>
        <v>N4</v>
      </c>
    </row>
    <row r="5656" spans="1:9" ht="57.6" x14ac:dyDescent="0.3">
      <c r="A5656" s="5658" t="s">
        <v>9506</v>
      </c>
      <c r="B5656" s="5658" t="s">
        <v>9507</v>
      </c>
      <c r="C5656" s="3" t="s">
        <v>9</v>
      </c>
      <c r="D5656" s="3" t="s">
        <v>10</v>
      </c>
      <c r="E5656" s="3" t="s">
        <v>11</v>
      </c>
      <c r="F5656" s="3" t="s">
        <v>12</v>
      </c>
      <c r="G5656" s="3" t="s">
        <v>13</v>
      </c>
      <c r="H5656">
        <f t="shared" si="176"/>
        <v>5</v>
      </c>
      <c r="I5656" t="str">
        <f t="shared" si="177"/>
        <v>N2</v>
      </c>
    </row>
    <row r="5657" spans="1:9" ht="28.8" x14ac:dyDescent="0.3">
      <c r="A5657" s="5659" t="s">
        <v>9508</v>
      </c>
      <c r="B5657" s="5659" t="s">
        <v>9509</v>
      </c>
      <c r="C5657" s="5" t="s">
        <v>9</v>
      </c>
      <c r="D5657" s="5" t="s">
        <v>10</v>
      </c>
      <c r="E5657" s="5" t="s">
        <v>11</v>
      </c>
      <c r="F5657" s="5" t="s">
        <v>12</v>
      </c>
      <c r="G5657" s="5" t="s">
        <v>13</v>
      </c>
      <c r="H5657">
        <f t="shared" si="176"/>
        <v>10</v>
      </c>
      <c r="I5657" t="str">
        <f t="shared" si="177"/>
        <v>N4</v>
      </c>
    </row>
    <row r="5658" spans="1:9" ht="28.8" x14ac:dyDescent="0.3">
      <c r="A5658" s="5660" t="s">
        <v>9510</v>
      </c>
      <c r="B5658" s="5660" t="s">
        <v>9511</v>
      </c>
      <c r="C5658" s="3" t="s">
        <v>9</v>
      </c>
      <c r="D5658" s="3" t="s">
        <v>10</v>
      </c>
      <c r="E5658" s="3" t="s">
        <v>11</v>
      </c>
      <c r="F5658" s="3" t="s">
        <v>12</v>
      </c>
      <c r="G5658" s="3" t="s">
        <v>13</v>
      </c>
      <c r="H5658">
        <f t="shared" si="176"/>
        <v>10</v>
      </c>
      <c r="I5658" t="str">
        <f t="shared" si="177"/>
        <v>N4</v>
      </c>
    </row>
    <row r="5659" spans="1:9" x14ac:dyDescent="0.3">
      <c r="A5659" s="5661" t="s">
        <v>9512</v>
      </c>
      <c r="B5659" s="5661" t="s">
        <v>9513</v>
      </c>
      <c r="C5659" s="5" t="s">
        <v>9</v>
      </c>
      <c r="D5659" s="5" t="s">
        <v>10</v>
      </c>
      <c r="E5659" s="5" t="s">
        <v>11</v>
      </c>
      <c r="F5659" s="5" t="s">
        <v>12</v>
      </c>
      <c r="G5659" s="5" t="s">
        <v>13</v>
      </c>
      <c r="H5659">
        <f t="shared" si="176"/>
        <v>10</v>
      </c>
      <c r="I5659" t="str">
        <f t="shared" si="177"/>
        <v>N4</v>
      </c>
    </row>
    <row r="5660" spans="1:9" ht="28.8" x14ac:dyDescent="0.3">
      <c r="A5660" s="5662" t="s">
        <v>9514</v>
      </c>
      <c r="B5660" s="5662" t="s">
        <v>9515</v>
      </c>
      <c r="C5660" s="3" t="s">
        <v>9</v>
      </c>
      <c r="D5660" s="3" t="s">
        <v>10</v>
      </c>
      <c r="E5660" s="3" t="s">
        <v>11</v>
      </c>
      <c r="F5660" s="3" t="s">
        <v>12</v>
      </c>
      <c r="G5660" s="3" t="s">
        <v>13</v>
      </c>
      <c r="H5660">
        <f t="shared" si="176"/>
        <v>10</v>
      </c>
      <c r="I5660" t="str">
        <f t="shared" si="177"/>
        <v>N4</v>
      </c>
    </row>
    <row r="5661" spans="1:9" ht="28.8" x14ac:dyDescent="0.3">
      <c r="A5661" s="5663" t="s">
        <v>9516</v>
      </c>
      <c r="B5661" s="5663" t="s">
        <v>9517</v>
      </c>
      <c r="C5661" s="5" t="s">
        <v>9</v>
      </c>
      <c r="D5661" s="5" t="s">
        <v>10</v>
      </c>
      <c r="E5661" s="5" t="s">
        <v>11</v>
      </c>
      <c r="F5661" s="5" t="s">
        <v>12</v>
      </c>
      <c r="G5661" s="5" t="s">
        <v>13</v>
      </c>
      <c r="H5661">
        <f t="shared" si="176"/>
        <v>6</v>
      </c>
      <c r="I5661" t="str">
        <f t="shared" si="177"/>
        <v>N3</v>
      </c>
    </row>
    <row r="5662" spans="1:9" x14ac:dyDescent="0.3">
      <c r="A5662" s="5664" t="s">
        <v>9518</v>
      </c>
      <c r="B5662" s="5664" t="s">
        <v>9519</v>
      </c>
      <c r="C5662" s="3" t="s">
        <v>9</v>
      </c>
      <c r="D5662" s="3" t="s">
        <v>10</v>
      </c>
      <c r="E5662" s="3" t="s">
        <v>11</v>
      </c>
      <c r="F5662" s="3" t="s">
        <v>12</v>
      </c>
      <c r="G5662" s="3" t="s">
        <v>13</v>
      </c>
      <c r="H5662">
        <f t="shared" si="176"/>
        <v>10</v>
      </c>
      <c r="I5662" t="str">
        <f t="shared" si="177"/>
        <v>N4</v>
      </c>
    </row>
    <row r="5663" spans="1:9" x14ac:dyDescent="0.3">
      <c r="A5663" s="5665" t="s">
        <v>9520</v>
      </c>
      <c r="B5663" s="5665" t="s">
        <v>21</v>
      </c>
      <c r="C5663" s="5" t="s">
        <v>9</v>
      </c>
      <c r="D5663" s="5" t="s">
        <v>10</v>
      </c>
      <c r="E5663" s="5" t="s">
        <v>11</v>
      </c>
      <c r="F5663" s="5" t="s">
        <v>12</v>
      </c>
      <c r="G5663" s="5" t="s">
        <v>13</v>
      </c>
      <c r="H5663">
        <f t="shared" si="176"/>
        <v>10</v>
      </c>
      <c r="I5663" t="str">
        <f t="shared" si="177"/>
        <v>N4</v>
      </c>
    </row>
    <row r="5664" spans="1:9" ht="28.8" x14ac:dyDescent="0.3">
      <c r="A5664" s="5666" t="s">
        <v>9521</v>
      </c>
      <c r="B5664" s="5666" t="s">
        <v>9522</v>
      </c>
      <c r="C5664" s="3" t="s">
        <v>9</v>
      </c>
      <c r="D5664" s="3" t="s">
        <v>10</v>
      </c>
      <c r="E5664" s="3" t="s">
        <v>11</v>
      </c>
      <c r="F5664" s="3" t="s">
        <v>12</v>
      </c>
      <c r="G5664" s="3" t="s">
        <v>13</v>
      </c>
      <c r="H5664">
        <f t="shared" si="176"/>
        <v>10</v>
      </c>
      <c r="I5664" t="str">
        <f t="shared" si="177"/>
        <v>N4</v>
      </c>
    </row>
    <row r="5665" spans="1:9" x14ac:dyDescent="0.3">
      <c r="A5665" s="5667" t="s">
        <v>9523</v>
      </c>
      <c r="B5665" s="5667" t="s">
        <v>25</v>
      </c>
      <c r="C5665" s="5" t="s">
        <v>9</v>
      </c>
      <c r="D5665" s="5" t="s">
        <v>10</v>
      </c>
      <c r="E5665" s="5" t="s">
        <v>11</v>
      </c>
      <c r="F5665" s="5" t="s">
        <v>12</v>
      </c>
      <c r="G5665" s="5" t="s">
        <v>13</v>
      </c>
      <c r="H5665">
        <f t="shared" si="176"/>
        <v>7</v>
      </c>
      <c r="I5665" t="str">
        <f t="shared" si="177"/>
        <v>N3</v>
      </c>
    </row>
    <row r="5666" spans="1:9" x14ac:dyDescent="0.3">
      <c r="A5666" s="5668" t="s">
        <v>9524</v>
      </c>
      <c r="B5666" s="5668" t="s">
        <v>9525</v>
      </c>
      <c r="C5666" s="3" t="s">
        <v>9</v>
      </c>
      <c r="D5666" s="3" t="s">
        <v>10</v>
      </c>
      <c r="E5666" s="3" t="s">
        <v>11</v>
      </c>
      <c r="F5666" s="3" t="s">
        <v>12</v>
      </c>
      <c r="G5666" s="3" t="s">
        <v>13</v>
      </c>
      <c r="H5666">
        <f t="shared" si="176"/>
        <v>9</v>
      </c>
      <c r="I5666" t="str">
        <f t="shared" si="177"/>
        <v>N4</v>
      </c>
    </row>
    <row r="5667" spans="1:9" x14ac:dyDescent="0.3">
      <c r="A5667" s="5669" t="s">
        <v>9526</v>
      </c>
      <c r="B5667" s="5669" t="s">
        <v>9527</v>
      </c>
      <c r="C5667" s="5" t="s">
        <v>9</v>
      </c>
      <c r="D5667" s="5" t="s">
        <v>10</v>
      </c>
      <c r="E5667" s="5" t="s">
        <v>11</v>
      </c>
      <c r="F5667" s="5" t="s">
        <v>12</v>
      </c>
      <c r="G5667" s="5" t="s">
        <v>13</v>
      </c>
      <c r="H5667">
        <f t="shared" si="176"/>
        <v>10</v>
      </c>
      <c r="I5667" t="str">
        <f t="shared" si="177"/>
        <v>N4</v>
      </c>
    </row>
    <row r="5668" spans="1:9" x14ac:dyDescent="0.3">
      <c r="A5668" s="5670" t="s">
        <v>9528</v>
      </c>
      <c r="B5668" s="5670" t="s">
        <v>34</v>
      </c>
      <c r="C5668" s="3" t="s">
        <v>9</v>
      </c>
      <c r="D5668" s="3" t="s">
        <v>10</v>
      </c>
      <c r="E5668" s="3" t="s">
        <v>11</v>
      </c>
      <c r="F5668" s="3" t="s">
        <v>12</v>
      </c>
      <c r="G5668" s="3" t="s">
        <v>13</v>
      </c>
      <c r="H5668">
        <f t="shared" si="176"/>
        <v>10</v>
      </c>
      <c r="I5668" t="str">
        <f t="shared" si="177"/>
        <v>N4</v>
      </c>
    </row>
    <row r="5669" spans="1:9" x14ac:dyDescent="0.3">
      <c r="A5669" s="5671" t="s">
        <v>9529</v>
      </c>
      <c r="B5669" s="5671" t="s">
        <v>34</v>
      </c>
      <c r="C5669" s="5" t="s">
        <v>9</v>
      </c>
      <c r="D5669" s="5" t="s">
        <v>10</v>
      </c>
      <c r="E5669" s="5" t="s">
        <v>11</v>
      </c>
      <c r="F5669" s="5" t="s">
        <v>12</v>
      </c>
      <c r="G5669" s="5" t="s">
        <v>13</v>
      </c>
      <c r="H5669">
        <f t="shared" si="176"/>
        <v>10</v>
      </c>
      <c r="I5669" t="str">
        <f t="shared" si="177"/>
        <v>N4</v>
      </c>
    </row>
    <row r="5670" spans="1:9" ht="28.8" x14ac:dyDescent="0.3">
      <c r="A5670" s="5672" t="s">
        <v>9530</v>
      </c>
      <c r="B5670" s="5672" t="s">
        <v>9531</v>
      </c>
      <c r="C5670" s="3" t="s">
        <v>9</v>
      </c>
      <c r="D5670" s="3" t="s">
        <v>10</v>
      </c>
      <c r="E5670" s="3" t="s">
        <v>11</v>
      </c>
      <c r="F5670" s="3" t="s">
        <v>12</v>
      </c>
      <c r="G5670" s="3" t="s">
        <v>13</v>
      </c>
      <c r="H5670">
        <f t="shared" si="176"/>
        <v>2</v>
      </c>
      <c r="I5670" t="str">
        <f t="shared" si="177"/>
        <v>N1</v>
      </c>
    </row>
    <row r="5671" spans="1:9" x14ac:dyDescent="0.3">
      <c r="A5671" s="5673" t="s">
        <v>9532</v>
      </c>
      <c r="B5671" s="5673" t="s">
        <v>9533</v>
      </c>
      <c r="C5671" s="5" t="s">
        <v>9</v>
      </c>
      <c r="D5671" s="5" t="s">
        <v>10</v>
      </c>
      <c r="E5671" s="5" t="s">
        <v>11</v>
      </c>
      <c r="F5671" s="5" t="s">
        <v>12</v>
      </c>
      <c r="G5671" s="5" t="s">
        <v>13</v>
      </c>
      <c r="H5671">
        <f t="shared" si="176"/>
        <v>5</v>
      </c>
      <c r="I5671" t="str">
        <f t="shared" si="177"/>
        <v>N2</v>
      </c>
    </row>
    <row r="5672" spans="1:9" x14ac:dyDescent="0.3">
      <c r="A5672" s="5674" t="s">
        <v>9534</v>
      </c>
      <c r="B5672" s="5674" t="s">
        <v>9535</v>
      </c>
      <c r="C5672" s="3" t="s">
        <v>9</v>
      </c>
      <c r="D5672" s="3" t="s">
        <v>10</v>
      </c>
      <c r="E5672" s="3" t="s">
        <v>11</v>
      </c>
      <c r="F5672" s="3" t="s">
        <v>12</v>
      </c>
      <c r="G5672" s="3" t="s">
        <v>13</v>
      </c>
      <c r="H5672">
        <f t="shared" si="176"/>
        <v>10</v>
      </c>
      <c r="I5672" t="str">
        <f t="shared" si="177"/>
        <v>N4</v>
      </c>
    </row>
    <row r="5673" spans="1:9" x14ac:dyDescent="0.3">
      <c r="A5673" s="5675" t="s">
        <v>9536</v>
      </c>
      <c r="B5673" s="5675" t="s">
        <v>9537</v>
      </c>
      <c r="C5673" s="5" t="s">
        <v>9</v>
      </c>
      <c r="D5673" s="5" t="s">
        <v>10</v>
      </c>
      <c r="E5673" s="5" t="s">
        <v>11</v>
      </c>
      <c r="F5673" s="5" t="s">
        <v>12</v>
      </c>
      <c r="G5673" s="5" t="s">
        <v>13</v>
      </c>
      <c r="H5673">
        <f t="shared" si="176"/>
        <v>10</v>
      </c>
      <c r="I5673" t="str">
        <f t="shared" si="177"/>
        <v>N4</v>
      </c>
    </row>
    <row r="5674" spans="1:9" x14ac:dyDescent="0.3">
      <c r="A5674" s="5676" t="s">
        <v>9538</v>
      </c>
      <c r="B5674" s="5676" t="s">
        <v>25</v>
      </c>
      <c r="C5674" s="3" t="s">
        <v>9</v>
      </c>
      <c r="D5674" s="3" t="s">
        <v>10</v>
      </c>
      <c r="E5674" s="3" t="s">
        <v>11</v>
      </c>
      <c r="F5674" s="3" t="s">
        <v>12</v>
      </c>
      <c r="G5674" s="3" t="s">
        <v>13</v>
      </c>
      <c r="H5674">
        <f t="shared" si="176"/>
        <v>7</v>
      </c>
      <c r="I5674" t="str">
        <f t="shared" si="177"/>
        <v>N3</v>
      </c>
    </row>
    <row r="5675" spans="1:9" x14ac:dyDescent="0.3">
      <c r="A5675" s="5677" t="s">
        <v>9539</v>
      </c>
      <c r="B5675" s="5677" t="s">
        <v>9540</v>
      </c>
      <c r="C5675" s="5" t="s">
        <v>9</v>
      </c>
      <c r="D5675" s="5" t="s">
        <v>10</v>
      </c>
      <c r="E5675" s="5" t="s">
        <v>11</v>
      </c>
      <c r="F5675" s="5" t="s">
        <v>12</v>
      </c>
      <c r="G5675" s="5" t="s">
        <v>13</v>
      </c>
      <c r="H5675">
        <f t="shared" si="176"/>
        <v>9</v>
      </c>
      <c r="I5675" t="str">
        <f t="shared" si="177"/>
        <v>N4</v>
      </c>
    </row>
    <row r="5676" spans="1:9" x14ac:dyDescent="0.3">
      <c r="A5676" s="5678" t="s">
        <v>9541</v>
      </c>
      <c r="B5676" s="5678" t="s">
        <v>9542</v>
      </c>
      <c r="C5676" s="3" t="s">
        <v>9</v>
      </c>
      <c r="D5676" s="3" t="s">
        <v>10</v>
      </c>
      <c r="E5676" s="3" t="s">
        <v>11</v>
      </c>
      <c r="F5676" s="3" t="s">
        <v>12</v>
      </c>
      <c r="G5676" s="3" t="s">
        <v>13</v>
      </c>
      <c r="H5676">
        <f t="shared" si="176"/>
        <v>10</v>
      </c>
      <c r="I5676" t="str">
        <f t="shared" si="177"/>
        <v>N4</v>
      </c>
    </row>
    <row r="5677" spans="1:9" x14ac:dyDescent="0.3">
      <c r="A5677" s="5679" t="s">
        <v>9543</v>
      </c>
      <c r="B5677" s="5679" t="s">
        <v>9544</v>
      </c>
      <c r="C5677" s="5" t="s">
        <v>9</v>
      </c>
      <c r="D5677" s="5" t="s">
        <v>10</v>
      </c>
      <c r="E5677" s="5" t="s">
        <v>11</v>
      </c>
      <c r="F5677" s="5" t="s">
        <v>12</v>
      </c>
      <c r="G5677" s="5" t="s">
        <v>13</v>
      </c>
      <c r="H5677">
        <f t="shared" si="176"/>
        <v>10</v>
      </c>
      <c r="I5677" t="str">
        <f t="shared" si="177"/>
        <v>N4</v>
      </c>
    </row>
    <row r="5678" spans="1:9" x14ac:dyDescent="0.3">
      <c r="A5678" s="5680" t="s">
        <v>9545</v>
      </c>
      <c r="B5678" s="5680" t="s">
        <v>34</v>
      </c>
      <c r="C5678" s="3" t="s">
        <v>9</v>
      </c>
      <c r="D5678" s="3" t="s">
        <v>10</v>
      </c>
      <c r="E5678" s="3" t="s">
        <v>11</v>
      </c>
      <c r="F5678" s="3" t="s">
        <v>12</v>
      </c>
      <c r="G5678" s="3" t="s">
        <v>13</v>
      </c>
      <c r="H5678">
        <f t="shared" si="176"/>
        <v>10</v>
      </c>
      <c r="I5678" t="str">
        <f t="shared" si="177"/>
        <v>N4</v>
      </c>
    </row>
    <row r="5679" spans="1:9" x14ac:dyDescent="0.3">
      <c r="A5679" s="5681" t="s">
        <v>9546</v>
      </c>
      <c r="B5679" s="5681" t="s">
        <v>9547</v>
      </c>
      <c r="C5679" s="5" t="s">
        <v>9</v>
      </c>
      <c r="D5679" s="5" t="s">
        <v>10</v>
      </c>
      <c r="E5679" s="5" t="s">
        <v>11</v>
      </c>
      <c r="F5679" s="5" t="s">
        <v>12</v>
      </c>
      <c r="G5679" s="5" t="s">
        <v>13</v>
      </c>
      <c r="H5679">
        <f t="shared" si="176"/>
        <v>10</v>
      </c>
      <c r="I5679" t="str">
        <f t="shared" si="177"/>
        <v>N4</v>
      </c>
    </row>
    <row r="5680" spans="1:9" x14ac:dyDescent="0.3">
      <c r="A5680" s="5682" t="s">
        <v>9548</v>
      </c>
      <c r="B5680" s="5682" t="s">
        <v>34</v>
      </c>
      <c r="C5680" s="3" t="s">
        <v>9</v>
      </c>
      <c r="D5680" s="3" t="s">
        <v>10</v>
      </c>
      <c r="E5680" s="3" t="s">
        <v>11</v>
      </c>
      <c r="F5680" s="3" t="s">
        <v>12</v>
      </c>
      <c r="G5680" s="3" t="s">
        <v>13</v>
      </c>
      <c r="H5680">
        <f t="shared" si="176"/>
        <v>10</v>
      </c>
      <c r="I5680" t="str">
        <f t="shared" si="177"/>
        <v>N4</v>
      </c>
    </row>
    <row r="5681" spans="1:9" ht="43.2" x14ac:dyDescent="0.3">
      <c r="A5681" s="5683" t="s">
        <v>9549</v>
      </c>
      <c r="B5681" s="5683" t="s">
        <v>9550</v>
      </c>
      <c r="C5681" s="5" t="s">
        <v>9</v>
      </c>
      <c r="D5681" s="5" t="s">
        <v>10</v>
      </c>
      <c r="E5681" s="5" t="s">
        <v>11</v>
      </c>
      <c r="F5681" s="5" t="s">
        <v>12</v>
      </c>
      <c r="G5681" s="5" t="s">
        <v>13</v>
      </c>
      <c r="H5681">
        <f t="shared" si="176"/>
        <v>5</v>
      </c>
      <c r="I5681" t="str">
        <f t="shared" si="177"/>
        <v>N2</v>
      </c>
    </row>
    <row r="5682" spans="1:9" x14ac:dyDescent="0.3">
      <c r="A5682" s="5684" t="s">
        <v>9551</v>
      </c>
      <c r="B5682" s="5684" t="s">
        <v>9552</v>
      </c>
      <c r="C5682" s="3" t="s">
        <v>9</v>
      </c>
      <c r="D5682" s="3" t="s">
        <v>10</v>
      </c>
      <c r="E5682" s="3" t="s">
        <v>11</v>
      </c>
      <c r="F5682" s="3" t="s">
        <v>12</v>
      </c>
      <c r="G5682" s="3" t="s">
        <v>13</v>
      </c>
      <c r="H5682">
        <f t="shared" si="176"/>
        <v>10</v>
      </c>
      <c r="I5682" t="str">
        <f t="shared" si="177"/>
        <v>N4</v>
      </c>
    </row>
    <row r="5683" spans="1:9" x14ac:dyDescent="0.3">
      <c r="A5683" s="5685" t="s">
        <v>9553</v>
      </c>
      <c r="B5683" s="5685" t="s">
        <v>25</v>
      </c>
      <c r="C5683" s="5" t="s">
        <v>9</v>
      </c>
      <c r="D5683" s="5" t="s">
        <v>10</v>
      </c>
      <c r="E5683" s="5" t="s">
        <v>11</v>
      </c>
      <c r="F5683" s="5" t="s">
        <v>12</v>
      </c>
      <c r="G5683" s="5" t="s">
        <v>13</v>
      </c>
      <c r="H5683">
        <f t="shared" si="176"/>
        <v>7</v>
      </c>
      <c r="I5683" t="str">
        <f t="shared" si="177"/>
        <v>N3</v>
      </c>
    </row>
    <row r="5684" spans="1:9" x14ac:dyDescent="0.3">
      <c r="A5684" s="5686" t="s">
        <v>9554</v>
      </c>
      <c r="B5684" s="5686" t="s">
        <v>9555</v>
      </c>
      <c r="C5684" s="3" t="s">
        <v>9</v>
      </c>
      <c r="D5684" s="3" t="s">
        <v>10</v>
      </c>
      <c r="E5684" s="3" t="s">
        <v>11</v>
      </c>
      <c r="F5684" s="3" t="s">
        <v>12</v>
      </c>
      <c r="G5684" s="3" t="s">
        <v>13</v>
      </c>
      <c r="H5684">
        <f t="shared" si="176"/>
        <v>9</v>
      </c>
      <c r="I5684" t="str">
        <f t="shared" si="177"/>
        <v>N4</v>
      </c>
    </row>
    <row r="5685" spans="1:9" x14ac:dyDescent="0.3">
      <c r="A5685" s="5687" t="s">
        <v>9556</v>
      </c>
      <c r="B5685" s="5687" t="s">
        <v>9557</v>
      </c>
      <c r="C5685" s="5" t="s">
        <v>9</v>
      </c>
      <c r="D5685" s="5" t="s">
        <v>10</v>
      </c>
      <c r="E5685" s="5" t="s">
        <v>11</v>
      </c>
      <c r="F5685" s="5" t="s">
        <v>12</v>
      </c>
      <c r="G5685" s="5" t="s">
        <v>13</v>
      </c>
      <c r="H5685">
        <f t="shared" si="176"/>
        <v>10</v>
      </c>
      <c r="I5685" t="str">
        <f t="shared" si="177"/>
        <v>N4</v>
      </c>
    </row>
    <row r="5686" spans="1:9" x14ac:dyDescent="0.3">
      <c r="A5686" s="5688" t="s">
        <v>9558</v>
      </c>
      <c r="B5686" s="5688" t="s">
        <v>9559</v>
      </c>
      <c r="C5686" s="3" t="s">
        <v>9</v>
      </c>
      <c r="D5686" s="3" t="s">
        <v>10</v>
      </c>
      <c r="E5686" s="3" t="s">
        <v>11</v>
      </c>
      <c r="F5686" s="3" t="s">
        <v>12</v>
      </c>
      <c r="G5686" s="3" t="s">
        <v>13</v>
      </c>
      <c r="H5686">
        <f t="shared" si="176"/>
        <v>10</v>
      </c>
      <c r="I5686" t="str">
        <f t="shared" si="177"/>
        <v>N4</v>
      </c>
    </row>
    <row r="5687" spans="1:9" x14ac:dyDescent="0.3">
      <c r="A5687" s="5689" t="s">
        <v>9560</v>
      </c>
      <c r="B5687" s="5689" t="s">
        <v>9561</v>
      </c>
      <c r="C5687" s="5" t="s">
        <v>9</v>
      </c>
      <c r="D5687" s="5" t="s">
        <v>10</v>
      </c>
      <c r="E5687" s="5" t="s">
        <v>11</v>
      </c>
      <c r="F5687" s="5" t="s">
        <v>12</v>
      </c>
      <c r="G5687" s="5" t="s">
        <v>13</v>
      </c>
      <c r="H5687">
        <f t="shared" si="176"/>
        <v>10</v>
      </c>
      <c r="I5687" t="str">
        <f t="shared" si="177"/>
        <v>N4</v>
      </c>
    </row>
    <row r="5688" spans="1:9" x14ac:dyDescent="0.3">
      <c r="A5688" s="5690" t="s">
        <v>9562</v>
      </c>
      <c r="B5688" s="5690" t="s">
        <v>34</v>
      </c>
      <c r="C5688" s="3" t="s">
        <v>9</v>
      </c>
      <c r="D5688" s="3" t="s">
        <v>10</v>
      </c>
      <c r="E5688" s="3" t="s">
        <v>11</v>
      </c>
      <c r="F5688" s="3" t="s">
        <v>12</v>
      </c>
      <c r="G5688" s="3" t="s">
        <v>13</v>
      </c>
      <c r="H5688">
        <f t="shared" si="176"/>
        <v>10</v>
      </c>
      <c r="I5688" t="str">
        <f t="shared" si="177"/>
        <v>N4</v>
      </c>
    </row>
    <row r="5689" spans="1:9" x14ac:dyDescent="0.3">
      <c r="A5689" s="5691" t="s">
        <v>9563</v>
      </c>
      <c r="B5689" s="5691" t="s">
        <v>9564</v>
      </c>
      <c r="C5689" s="5" t="s">
        <v>9</v>
      </c>
      <c r="D5689" s="5" t="s">
        <v>10</v>
      </c>
      <c r="E5689" s="5" t="s">
        <v>11</v>
      </c>
      <c r="F5689" s="5" t="s">
        <v>12</v>
      </c>
      <c r="G5689" s="5" t="s">
        <v>13</v>
      </c>
      <c r="H5689">
        <f t="shared" si="176"/>
        <v>9</v>
      </c>
      <c r="I5689" t="str">
        <f t="shared" si="177"/>
        <v>N4</v>
      </c>
    </row>
    <row r="5690" spans="1:9" x14ac:dyDescent="0.3">
      <c r="A5690" s="5692" t="s">
        <v>9565</v>
      </c>
      <c r="B5690" s="5692" t="s">
        <v>9566</v>
      </c>
      <c r="C5690" s="3" t="s">
        <v>9</v>
      </c>
      <c r="D5690" s="3" t="s">
        <v>10</v>
      </c>
      <c r="E5690" s="3" t="s">
        <v>11</v>
      </c>
      <c r="F5690" s="3" t="s">
        <v>12</v>
      </c>
      <c r="G5690" s="3" t="s">
        <v>13</v>
      </c>
      <c r="H5690">
        <f t="shared" si="176"/>
        <v>10</v>
      </c>
      <c r="I5690" t="str">
        <f t="shared" si="177"/>
        <v>N4</v>
      </c>
    </row>
    <row r="5691" spans="1:9" x14ac:dyDescent="0.3">
      <c r="A5691" s="5693" t="s">
        <v>9567</v>
      </c>
      <c r="B5691" s="5693" t="s">
        <v>34</v>
      </c>
      <c r="C5691" s="5" t="s">
        <v>9</v>
      </c>
      <c r="D5691" s="5" t="s">
        <v>10</v>
      </c>
      <c r="E5691" s="5" t="s">
        <v>11</v>
      </c>
      <c r="F5691" s="5" t="s">
        <v>12</v>
      </c>
      <c r="G5691" s="5" t="s">
        <v>13</v>
      </c>
      <c r="H5691">
        <f t="shared" si="176"/>
        <v>10</v>
      </c>
      <c r="I5691" t="str">
        <f t="shared" si="177"/>
        <v>N4</v>
      </c>
    </row>
    <row r="5692" spans="1:9" x14ac:dyDescent="0.3">
      <c r="A5692" s="5694" t="s">
        <v>9568</v>
      </c>
      <c r="B5692" s="5694" t="s">
        <v>9569</v>
      </c>
      <c r="C5692" s="3" t="s">
        <v>9</v>
      </c>
      <c r="D5692" s="3" t="s">
        <v>10</v>
      </c>
      <c r="E5692" s="3" t="s">
        <v>11</v>
      </c>
      <c r="F5692" s="3" t="s">
        <v>12</v>
      </c>
      <c r="G5692" s="3" t="s">
        <v>13</v>
      </c>
      <c r="H5692">
        <f t="shared" si="176"/>
        <v>10</v>
      </c>
      <c r="I5692" t="str">
        <f t="shared" si="177"/>
        <v>N4</v>
      </c>
    </row>
    <row r="5693" spans="1:9" ht="43.2" x14ac:dyDescent="0.3">
      <c r="A5693" s="5695" t="s">
        <v>9570</v>
      </c>
      <c r="B5693" s="5695" t="s">
        <v>9571</v>
      </c>
      <c r="C5693" s="5" t="s">
        <v>9</v>
      </c>
      <c r="D5693" s="5" t="s">
        <v>10</v>
      </c>
      <c r="E5693" s="5" t="s">
        <v>11</v>
      </c>
      <c r="F5693" s="5" t="s">
        <v>12</v>
      </c>
      <c r="G5693" s="5" t="s">
        <v>13</v>
      </c>
      <c r="H5693">
        <f t="shared" si="176"/>
        <v>7</v>
      </c>
      <c r="I5693" t="str">
        <f t="shared" si="177"/>
        <v>N3</v>
      </c>
    </row>
    <row r="5694" spans="1:9" x14ac:dyDescent="0.3">
      <c r="A5694" s="5696" t="s">
        <v>9572</v>
      </c>
      <c r="B5694" s="5696" t="s">
        <v>9573</v>
      </c>
      <c r="C5694" s="3" t="s">
        <v>9</v>
      </c>
      <c r="D5694" s="3" t="s">
        <v>10</v>
      </c>
      <c r="E5694" s="3" t="s">
        <v>11</v>
      </c>
      <c r="F5694" s="3" t="s">
        <v>12</v>
      </c>
      <c r="G5694" s="3" t="s">
        <v>13</v>
      </c>
      <c r="H5694">
        <f t="shared" si="176"/>
        <v>9</v>
      </c>
      <c r="I5694" t="str">
        <f t="shared" si="177"/>
        <v>N4</v>
      </c>
    </row>
    <row r="5695" spans="1:9" x14ac:dyDescent="0.3">
      <c r="A5695" s="5697" t="s">
        <v>9574</v>
      </c>
      <c r="B5695" s="5697" t="s">
        <v>9575</v>
      </c>
      <c r="C5695" s="5" t="s">
        <v>9</v>
      </c>
      <c r="D5695" s="5" t="s">
        <v>10</v>
      </c>
      <c r="E5695" s="5" t="s">
        <v>11</v>
      </c>
      <c r="F5695" s="5" t="s">
        <v>12</v>
      </c>
      <c r="G5695" s="5" t="s">
        <v>13</v>
      </c>
      <c r="H5695">
        <f t="shared" si="176"/>
        <v>10</v>
      </c>
      <c r="I5695" t="str">
        <f t="shared" si="177"/>
        <v>N4</v>
      </c>
    </row>
    <row r="5696" spans="1:9" x14ac:dyDescent="0.3">
      <c r="A5696" s="5698" t="s">
        <v>9576</v>
      </c>
      <c r="B5696" s="5698" t="s">
        <v>9577</v>
      </c>
      <c r="C5696" s="3" t="s">
        <v>9</v>
      </c>
      <c r="D5696" s="3" t="s">
        <v>10</v>
      </c>
      <c r="E5696" s="3" t="s">
        <v>11</v>
      </c>
      <c r="F5696" s="3" t="s">
        <v>12</v>
      </c>
      <c r="G5696" s="3" t="s">
        <v>13</v>
      </c>
      <c r="H5696">
        <f t="shared" si="176"/>
        <v>10</v>
      </c>
      <c r="I5696" t="str">
        <f t="shared" si="177"/>
        <v>N4</v>
      </c>
    </row>
    <row r="5697" spans="1:9" x14ac:dyDescent="0.3">
      <c r="A5697" s="5699" t="s">
        <v>9578</v>
      </c>
      <c r="B5697" s="5699" t="s">
        <v>9579</v>
      </c>
      <c r="C5697" s="5" t="s">
        <v>9</v>
      </c>
      <c r="D5697" s="5" t="s">
        <v>10</v>
      </c>
      <c r="E5697" s="5" t="s">
        <v>11</v>
      </c>
      <c r="F5697" s="5" t="s">
        <v>12</v>
      </c>
      <c r="G5697" s="5" t="s">
        <v>13</v>
      </c>
      <c r="H5697">
        <f t="shared" si="176"/>
        <v>10</v>
      </c>
      <c r="I5697" t="str">
        <f t="shared" si="177"/>
        <v>N4</v>
      </c>
    </row>
    <row r="5698" spans="1:9" x14ac:dyDescent="0.3">
      <c r="A5698" s="5700" t="s">
        <v>9580</v>
      </c>
      <c r="B5698" s="5700" t="s">
        <v>142</v>
      </c>
      <c r="C5698" s="3" t="s">
        <v>9</v>
      </c>
      <c r="D5698" s="3" t="s">
        <v>10</v>
      </c>
      <c r="E5698" s="3" t="s">
        <v>11</v>
      </c>
      <c r="F5698" s="3" t="s">
        <v>12</v>
      </c>
      <c r="G5698" s="3" t="s">
        <v>13</v>
      </c>
      <c r="H5698">
        <f t="shared" si="176"/>
        <v>10</v>
      </c>
      <c r="I5698" t="str">
        <f t="shared" si="177"/>
        <v>N4</v>
      </c>
    </row>
    <row r="5699" spans="1:9" x14ac:dyDescent="0.3">
      <c r="A5699" s="5701" t="s">
        <v>9581</v>
      </c>
      <c r="B5699" s="5701" t="s">
        <v>9582</v>
      </c>
      <c r="C5699" s="5" t="s">
        <v>9</v>
      </c>
      <c r="D5699" s="5" t="s">
        <v>10</v>
      </c>
      <c r="E5699" s="5" t="s">
        <v>11</v>
      </c>
      <c r="F5699" s="5" t="s">
        <v>12</v>
      </c>
      <c r="G5699" s="5" t="s">
        <v>13</v>
      </c>
      <c r="H5699">
        <f t="shared" ref="H5699:H5762" si="178">LEN(A5699)</f>
        <v>9</v>
      </c>
      <c r="I5699" t="str">
        <f t="shared" ref="I5699:I5762" si="179">IF(H5699=2,"N1",IF(H5699=5,"N2",IF(H5699=6,"N3",IF(H5699=7,"N3","N4"))))</f>
        <v>N4</v>
      </c>
    </row>
    <row r="5700" spans="1:9" x14ac:dyDescent="0.3">
      <c r="A5700" s="5702" t="s">
        <v>9583</v>
      </c>
      <c r="B5700" s="5702" t="s">
        <v>9584</v>
      </c>
      <c r="C5700" s="3" t="s">
        <v>9</v>
      </c>
      <c r="D5700" s="3" t="s">
        <v>10</v>
      </c>
      <c r="E5700" s="3" t="s">
        <v>11</v>
      </c>
      <c r="F5700" s="3" t="s">
        <v>12</v>
      </c>
      <c r="G5700" s="3" t="s">
        <v>13</v>
      </c>
      <c r="H5700">
        <f t="shared" si="178"/>
        <v>10</v>
      </c>
      <c r="I5700" t="str">
        <f t="shared" si="179"/>
        <v>N4</v>
      </c>
    </row>
    <row r="5701" spans="1:9" x14ac:dyDescent="0.3">
      <c r="A5701" s="5703" t="s">
        <v>9585</v>
      </c>
      <c r="B5701" s="5703" t="s">
        <v>142</v>
      </c>
      <c r="C5701" s="5" t="s">
        <v>9</v>
      </c>
      <c r="D5701" s="5" t="s">
        <v>10</v>
      </c>
      <c r="E5701" s="5" t="s">
        <v>11</v>
      </c>
      <c r="F5701" s="5" t="s">
        <v>12</v>
      </c>
      <c r="G5701" s="5" t="s">
        <v>13</v>
      </c>
      <c r="H5701">
        <f t="shared" si="178"/>
        <v>10</v>
      </c>
      <c r="I5701" t="str">
        <f t="shared" si="179"/>
        <v>N4</v>
      </c>
    </row>
    <row r="5702" spans="1:9" ht="28.8" x14ac:dyDescent="0.3">
      <c r="A5702" s="5704" t="s">
        <v>9586</v>
      </c>
      <c r="B5702" s="5704" t="s">
        <v>9587</v>
      </c>
      <c r="C5702" s="3" t="s">
        <v>9</v>
      </c>
      <c r="D5702" s="3" t="s">
        <v>10</v>
      </c>
      <c r="E5702" s="3" t="s">
        <v>11</v>
      </c>
      <c r="F5702" s="3" t="s">
        <v>12</v>
      </c>
      <c r="G5702" s="3" t="s">
        <v>13</v>
      </c>
      <c r="H5702">
        <f t="shared" si="178"/>
        <v>10</v>
      </c>
      <c r="I5702" t="str">
        <f t="shared" si="179"/>
        <v>N4</v>
      </c>
    </row>
    <row r="5703" spans="1:9" ht="57.6" x14ac:dyDescent="0.3">
      <c r="A5703" s="5705" t="s">
        <v>9588</v>
      </c>
      <c r="B5703" s="5705" t="s">
        <v>9589</v>
      </c>
      <c r="C5703" s="5" t="s">
        <v>9</v>
      </c>
      <c r="D5703" s="5" t="s">
        <v>10</v>
      </c>
      <c r="E5703" s="5" t="s">
        <v>11</v>
      </c>
      <c r="F5703" s="5" t="s">
        <v>12</v>
      </c>
      <c r="G5703" s="5" t="s">
        <v>13</v>
      </c>
      <c r="H5703">
        <f t="shared" si="178"/>
        <v>5</v>
      </c>
      <c r="I5703" t="str">
        <f t="shared" si="179"/>
        <v>N2</v>
      </c>
    </row>
    <row r="5704" spans="1:9" ht="28.8" x14ac:dyDescent="0.3">
      <c r="A5704" s="5706" t="s">
        <v>9590</v>
      </c>
      <c r="B5704" s="5706" t="s">
        <v>9591</v>
      </c>
      <c r="C5704" s="3" t="s">
        <v>9</v>
      </c>
      <c r="D5704" s="3" t="s">
        <v>10</v>
      </c>
      <c r="E5704" s="3" t="s">
        <v>11</v>
      </c>
      <c r="F5704" s="3" t="s">
        <v>12</v>
      </c>
      <c r="G5704" s="3" t="s">
        <v>13</v>
      </c>
      <c r="H5704">
        <f t="shared" si="178"/>
        <v>6</v>
      </c>
      <c r="I5704" t="str">
        <f t="shared" si="179"/>
        <v>N3</v>
      </c>
    </row>
    <row r="5705" spans="1:9" x14ac:dyDescent="0.3">
      <c r="A5705" s="5707" t="s">
        <v>9592</v>
      </c>
      <c r="B5705" s="5707" t="s">
        <v>9593</v>
      </c>
      <c r="C5705" s="5" t="s">
        <v>9</v>
      </c>
      <c r="D5705" s="5" t="s">
        <v>10</v>
      </c>
      <c r="E5705" s="5" t="s">
        <v>11</v>
      </c>
      <c r="F5705" s="5" t="s">
        <v>12</v>
      </c>
      <c r="G5705" s="5" t="s">
        <v>13</v>
      </c>
      <c r="H5705">
        <f t="shared" si="178"/>
        <v>10</v>
      </c>
      <c r="I5705" t="str">
        <f t="shared" si="179"/>
        <v>N4</v>
      </c>
    </row>
    <row r="5706" spans="1:9" ht="28.8" x14ac:dyDescent="0.3">
      <c r="A5706" s="5708" t="s">
        <v>9594</v>
      </c>
      <c r="B5706" s="5708" t="s">
        <v>9595</v>
      </c>
      <c r="C5706" s="3" t="s">
        <v>9</v>
      </c>
      <c r="D5706" s="3" t="s">
        <v>10</v>
      </c>
      <c r="E5706" s="3" t="s">
        <v>11</v>
      </c>
      <c r="F5706" s="3" t="s">
        <v>12</v>
      </c>
      <c r="G5706" s="3" t="s">
        <v>13</v>
      </c>
      <c r="H5706">
        <f t="shared" si="178"/>
        <v>7</v>
      </c>
      <c r="I5706" t="str">
        <f t="shared" si="179"/>
        <v>N3</v>
      </c>
    </row>
    <row r="5707" spans="1:9" x14ac:dyDescent="0.3">
      <c r="A5707" s="5709" t="s">
        <v>9596</v>
      </c>
      <c r="B5707" s="5709" t="s">
        <v>9597</v>
      </c>
      <c r="C5707" s="5" t="s">
        <v>9</v>
      </c>
      <c r="D5707" s="5" t="s">
        <v>10</v>
      </c>
      <c r="E5707" s="5" t="s">
        <v>11</v>
      </c>
      <c r="F5707" s="5" t="s">
        <v>12</v>
      </c>
      <c r="G5707" s="5" t="s">
        <v>13</v>
      </c>
      <c r="H5707">
        <f t="shared" si="178"/>
        <v>10</v>
      </c>
      <c r="I5707" t="str">
        <f t="shared" si="179"/>
        <v>N4</v>
      </c>
    </row>
    <row r="5708" spans="1:9" x14ac:dyDescent="0.3">
      <c r="A5708" s="5710" t="s">
        <v>9598</v>
      </c>
      <c r="B5708" s="5710" t="s">
        <v>9599</v>
      </c>
      <c r="C5708" s="3" t="s">
        <v>9</v>
      </c>
      <c r="D5708" s="3" t="s">
        <v>10</v>
      </c>
      <c r="E5708" s="3" t="s">
        <v>11</v>
      </c>
      <c r="F5708" s="3" t="s">
        <v>12</v>
      </c>
      <c r="G5708" s="3" t="s">
        <v>13</v>
      </c>
      <c r="H5708">
        <f t="shared" si="178"/>
        <v>10</v>
      </c>
      <c r="I5708" t="str">
        <f t="shared" si="179"/>
        <v>N4</v>
      </c>
    </row>
    <row r="5709" spans="1:9" x14ac:dyDescent="0.3">
      <c r="A5709" s="5711" t="s">
        <v>9600</v>
      </c>
      <c r="B5709" s="5711" t="s">
        <v>9601</v>
      </c>
      <c r="C5709" s="5" t="s">
        <v>9</v>
      </c>
      <c r="D5709" s="5" t="s">
        <v>10</v>
      </c>
      <c r="E5709" s="5" t="s">
        <v>11</v>
      </c>
      <c r="F5709" s="5" t="s">
        <v>12</v>
      </c>
      <c r="G5709" s="5" t="s">
        <v>13</v>
      </c>
      <c r="H5709">
        <f t="shared" si="178"/>
        <v>10</v>
      </c>
      <c r="I5709" t="str">
        <f t="shared" si="179"/>
        <v>N4</v>
      </c>
    </row>
    <row r="5710" spans="1:9" x14ac:dyDescent="0.3">
      <c r="A5710" s="5712" t="s">
        <v>9602</v>
      </c>
      <c r="B5710" s="5712" t="s">
        <v>9603</v>
      </c>
      <c r="C5710" s="3" t="s">
        <v>9</v>
      </c>
      <c r="D5710" s="3" t="s">
        <v>10</v>
      </c>
      <c r="E5710" s="3" t="s">
        <v>11</v>
      </c>
      <c r="F5710" s="3" t="s">
        <v>12</v>
      </c>
      <c r="G5710" s="3" t="s">
        <v>13</v>
      </c>
      <c r="H5710">
        <f t="shared" si="178"/>
        <v>10</v>
      </c>
      <c r="I5710" t="str">
        <f t="shared" si="179"/>
        <v>N4</v>
      </c>
    </row>
    <row r="5711" spans="1:9" ht="28.8" x14ac:dyDescent="0.3">
      <c r="A5711" s="5713" t="s">
        <v>9604</v>
      </c>
      <c r="B5711" s="5713" t="s">
        <v>9605</v>
      </c>
      <c r="C5711" s="5" t="s">
        <v>9</v>
      </c>
      <c r="D5711" s="5" t="s">
        <v>10</v>
      </c>
      <c r="E5711" s="5" t="s">
        <v>11</v>
      </c>
      <c r="F5711" s="5" t="s">
        <v>12</v>
      </c>
      <c r="G5711" s="5" t="s">
        <v>13</v>
      </c>
      <c r="H5711">
        <f t="shared" si="178"/>
        <v>7</v>
      </c>
      <c r="I5711" t="str">
        <f t="shared" si="179"/>
        <v>N3</v>
      </c>
    </row>
    <row r="5712" spans="1:9" x14ac:dyDescent="0.3">
      <c r="A5712" s="5714" t="s">
        <v>9606</v>
      </c>
      <c r="B5712" s="5714" t="s">
        <v>9607</v>
      </c>
      <c r="C5712" s="3" t="s">
        <v>9</v>
      </c>
      <c r="D5712" s="3" t="s">
        <v>10</v>
      </c>
      <c r="E5712" s="3" t="s">
        <v>11</v>
      </c>
      <c r="F5712" s="3" t="s">
        <v>12</v>
      </c>
      <c r="G5712" s="3" t="s">
        <v>13</v>
      </c>
      <c r="H5712">
        <f t="shared" si="178"/>
        <v>10</v>
      </c>
      <c r="I5712" t="str">
        <f t="shared" si="179"/>
        <v>N4</v>
      </c>
    </row>
    <row r="5713" spans="1:9" x14ac:dyDescent="0.3">
      <c r="A5713" s="5715" t="s">
        <v>9608</v>
      </c>
      <c r="B5713" s="5715" t="s">
        <v>9609</v>
      </c>
      <c r="C5713" s="5" t="s">
        <v>9</v>
      </c>
      <c r="D5713" s="5" t="s">
        <v>10</v>
      </c>
      <c r="E5713" s="5" t="s">
        <v>11</v>
      </c>
      <c r="F5713" s="5" t="s">
        <v>12</v>
      </c>
      <c r="G5713" s="5" t="s">
        <v>13</v>
      </c>
      <c r="H5713">
        <f t="shared" si="178"/>
        <v>10</v>
      </c>
      <c r="I5713" t="str">
        <f t="shared" si="179"/>
        <v>N4</v>
      </c>
    </row>
    <row r="5714" spans="1:9" x14ac:dyDescent="0.3">
      <c r="A5714" s="5716" t="s">
        <v>9610</v>
      </c>
      <c r="B5714" s="5716" t="s">
        <v>9611</v>
      </c>
      <c r="C5714" s="3" t="s">
        <v>9</v>
      </c>
      <c r="D5714" s="3" t="s">
        <v>10</v>
      </c>
      <c r="E5714" s="3" t="s">
        <v>11</v>
      </c>
      <c r="F5714" s="3" t="s">
        <v>12</v>
      </c>
      <c r="G5714" s="3" t="s">
        <v>13</v>
      </c>
      <c r="H5714">
        <f t="shared" si="178"/>
        <v>10</v>
      </c>
      <c r="I5714" t="str">
        <f t="shared" si="179"/>
        <v>N4</v>
      </c>
    </row>
    <row r="5715" spans="1:9" x14ac:dyDescent="0.3">
      <c r="A5715" s="5717" t="s">
        <v>9612</v>
      </c>
      <c r="B5715" s="5717" t="s">
        <v>34</v>
      </c>
      <c r="C5715" s="5" t="s">
        <v>9</v>
      </c>
      <c r="D5715" s="5" t="s">
        <v>10</v>
      </c>
      <c r="E5715" s="5" t="s">
        <v>11</v>
      </c>
      <c r="F5715" s="5" t="s">
        <v>12</v>
      </c>
      <c r="G5715" s="5" t="s">
        <v>13</v>
      </c>
      <c r="H5715">
        <f t="shared" si="178"/>
        <v>10</v>
      </c>
      <c r="I5715" t="str">
        <f t="shared" si="179"/>
        <v>N4</v>
      </c>
    </row>
    <row r="5716" spans="1:9" x14ac:dyDescent="0.3">
      <c r="A5716" s="5718" t="s">
        <v>9613</v>
      </c>
      <c r="B5716" s="5718" t="s">
        <v>9614</v>
      </c>
      <c r="C5716" s="3" t="s">
        <v>9</v>
      </c>
      <c r="D5716" s="3" t="s">
        <v>10</v>
      </c>
      <c r="E5716" s="3" t="s">
        <v>11</v>
      </c>
      <c r="F5716" s="3" t="s">
        <v>12</v>
      </c>
      <c r="G5716" s="3" t="s">
        <v>13</v>
      </c>
      <c r="H5716">
        <f t="shared" si="178"/>
        <v>10</v>
      </c>
      <c r="I5716" t="str">
        <f t="shared" si="179"/>
        <v>N4</v>
      </c>
    </row>
    <row r="5717" spans="1:9" x14ac:dyDescent="0.3">
      <c r="A5717" s="5719" t="s">
        <v>9615</v>
      </c>
      <c r="B5717" s="5719" t="s">
        <v>9616</v>
      </c>
      <c r="C5717" s="5" t="s">
        <v>9</v>
      </c>
      <c r="D5717" s="5" t="s">
        <v>10</v>
      </c>
      <c r="E5717" s="5" t="s">
        <v>11</v>
      </c>
      <c r="F5717" s="5" t="s">
        <v>12</v>
      </c>
      <c r="G5717" s="5" t="s">
        <v>13</v>
      </c>
      <c r="H5717">
        <f t="shared" si="178"/>
        <v>10</v>
      </c>
      <c r="I5717" t="str">
        <f t="shared" si="179"/>
        <v>N4</v>
      </c>
    </row>
    <row r="5718" spans="1:9" x14ac:dyDescent="0.3">
      <c r="A5718" s="5720" t="s">
        <v>9617</v>
      </c>
      <c r="B5718" s="5720" t="s">
        <v>9618</v>
      </c>
      <c r="C5718" s="3" t="s">
        <v>9</v>
      </c>
      <c r="D5718" s="3" t="s">
        <v>10</v>
      </c>
      <c r="E5718" s="3" t="s">
        <v>11</v>
      </c>
      <c r="F5718" s="3" t="s">
        <v>12</v>
      </c>
      <c r="G5718" s="3" t="s">
        <v>13</v>
      </c>
      <c r="H5718">
        <f t="shared" si="178"/>
        <v>7</v>
      </c>
      <c r="I5718" t="str">
        <f t="shared" si="179"/>
        <v>N3</v>
      </c>
    </row>
    <row r="5719" spans="1:9" x14ac:dyDescent="0.3">
      <c r="A5719" s="5721" t="s">
        <v>9619</v>
      </c>
      <c r="B5719" s="5721" t="s">
        <v>9620</v>
      </c>
      <c r="C5719" s="5" t="s">
        <v>9</v>
      </c>
      <c r="D5719" s="5" t="s">
        <v>10</v>
      </c>
      <c r="E5719" s="5" t="s">
        <v>11</v>
      </c>
      <c r="F5719" s="5" t="s">
        <v>12</v>
      </c>
      <c r="G5719" s="5" t="s">
        <v>13</v>
      </c>
      <c r="H5719">
        <f t="shared" si="178"/>
        <v>10</v>
      </c>
      <c r="I5719" t="str">
        <f t="shared" si="179"/>
        <v>N4</v>
      </c>
    </row>
    <row r="5720" spans="1:9" ht="43.2" x14ac:dyDescent="0.3">
      <c r="A5720" s="5722" t="s">
        <v>9621</v>
      </c>
      <c r="B5720" s="5722" t="s">
        <v>9622</v>
      </c>
      <c r="C5720" s="3" t="s">
        <v>9</v>
      </c>
      <c r="D5720" s="3" t="s">
        <v>10</v>
      </c>
      <c r="E5720" s="3" t="s">
        <v>11</v>
      </c>
      <c r="F5720" s="3" t="s">
        <v>12</v>
      </c>
      <c r="G5720" s="3" t="s">
        <v>13</v>
      </c>
      <c r="H5720">
        <f t="shared" si="178"/>
        <v>10</v>
      </c>
      <c r="I5720" t="str">
        <f t="shared" si="179"/>
        <v>N4</v>
      </c>
    </row>
    <row r="5721" spans="1:9" x14ac:dyDescent="0.3">
      <c r="A5721" s="5723" t="s">
        <v>9623</v>
      </c>
      <c r="B5721" s="5723" t="s">
        <v>9624</v>
      </c>
      <c r="C5721" s="5" t="s">
        <v>9</v>
      </c>
      <c r="D5721" s="5" t="s">
        <v>10</v>
      </c>
      <c r="E5721" s="5" t="s">
        <v>11</v>
      </c>
      <c r="F5721" s="5" t="s">
        <v>12</v>
      </c>
      <c r="G5721" s="5" t="s">
        <v>13</v>
      </c>
      <c r="H5721">
        <f t="shared" si="178"/>
        <v>10</v>
      </c>
      <c r="I5721" t="str">
        <f t="shared" si="179"/>
        <v>N4</v>
      </c>
    </row>
    <row r="5722" spans="1:9" x14ac:dyDescent="0.3">
      <c r="A5722" s="5724" t="s">
        <v>9625</v>
      </c>
      <c r="B5722" s="5724" t="s">
        <v>142</v>
      </c>
      <c r="C5722" s="3" t="s">
        <v>9</v>
      </c>
      <c r="D5722" s="3" t="s">
        <v>10</v>
      </c>
      <c r="E5722" s="3" t="s">
        <v>11</v>
      </c>
      <c r="F5722" s="3" t="s">
        <v>12</v>
      </c>
      <c r="G5722" s="3" t="s">
        <v>13</v>
      </c>
      <c r="H5722">
        <f t="shared" si="178"/>
        <v>10</v>
      </c>
      <c r="I5722" t="str">
        <f t="shared" si="179"/>
        <v>N4</v>
      </c>
    </row>
    <row r="5723" spans="1:9" ht="28.8" x14ac:dyDescent="0.3">
      <c r="A5723" s="5725" t="s">
        <v>9626</v>
      </c>
      <c r="B5723" s="5725" t="s">
        <v>9627</v>
      </c>
      <c r="C5723" s="5" t="s">
        <v>9</v>
      </c>
      <c r="D5723" s="5" t="s">
        <v>10</v>
      </c>
      <c r="E5723" s="5" t="s">
        <v>11</v>
      </c>
      <c r="F5723" s="5" t="s">
        <v>12</v>
      </c>
      <c r="G5723" s="5" t="s">
        <v>13</v>
      </c>
      <c r="H5723">
        <f t="shared" si="178"/>
        <v>7</v>
      </c>
      <c r="I5723" t="str">
        <f t="shared" si="179"/>
        <v>N3</v>
      </c>
    </row>
    <row r="5724" spans="1:9" x14ac:dyDescent="0.3">
      <c r="A5724" s="5726" t="s">
        <v>9628</v>
      </c>
      <c r="B5724" s="5726" t="s">
        <v>9629</v>
      </c>
      <c r="C5724" s="3" t="s">
        <v>9</v>
      </c>
      <c r="D5724" s="3" t="s">
        <v>10</v>
      </c>
      <c r="E5724" s="3" t="s">
        <v>11</v>
      </c>
      <c r="F5724" s="3" t="s">
        <v>12</v>
      </c>
      <c r="G5724" s="3" t="s">
        <v>13</v>
      </c>
      <c r="H5724">
        <f t="shared" si="178"/>
        <v>10</v>
      </c>
      <c r="I5724" t="str">
        <f t="shared" si="179"/>
        <v>N4</v>
      </c>
    </row>
    <row r="5725" spans="1:9" x14ac:dyDescent="0.3">
      <c r="A5725" s="5727" t="s">
        <v>9630</v>
      </c>
      <c r="B5725" s="5727" t="s">
        <v>9631</v>
      </c>
      <c r="C5725" s="5" t="s">
        <v>9</v>
      </c>
      <c r="D5725" s="5" t="s">
        <v>10</v>
      </c>
      <c r="E5725" s="5" t="s">
        <v>11</v>
      </c>
      <c r="F5725" s="5" t="s">
        <v>12</v>
      </c>
      <c r="G5725" s="5" t="s">
        <v>13</v>
      </c>
      <c r="H5725">
        <f t="shared" si="178"/>
        <v>10</v>
      </c>
      <c r="I5725" t="str">
        <f t="shared" si="179"/>
        <v>N4</v>
      </c>
    </row>
    <row r="5726" spans="1:9" x14ac:dyDescent="0.3">
      <c r="A5726" s="5728" t="s">
        <v>9632</v>
      </c>
      <c r="B5726" s="5728" t="s">
        <v>142</v>
      </c>
      <c r="C5726" s="3" t="s">
        <v>9</v>
      </c>
      <c r="D5726" s="3" t="s">
        <v>10</v>
      </c>
      <c r="E5726" s="3" t="s">
        <v>11</v>
      </c>
      <c r="F5726" s="3" t="s">
        <v>12</v>
      </c>
      <c r="G5726" s="3" t="s">
        <v>13</v>
      </c>
      <c r="H5726">
        <f t="shared" si="178"/>
        <v>10</v>
      </c>
      <c r="I5726" t="str">
        <f t="shared" si="179"/>
        <v>N4</v>
      </c>
    </row>
    <row r="5727" spans="1:9" x14ac:dyDescent="0.3">
      <c r="A5727" s="5729" t="s">
        <v>9633</v>
      </c>
      <c r="B5727" s="5729" t="s">
        <v>9634</v>
      </c>
      <c r="C5727" s="5" t="s">
        <v>9</v>
      </c>
      <c r="D5727" s="5" t="s">
        <v>10</v>
      </c>
      <c r="E5727" s="5" t="s">
        <v>11</v>
      </c>
      <c r="F5727" s="5" t="s">
        <v>12</v>
      </c>
      <c r="G5727" s="5" t="s">
        <v>13</v>
      </c>
      <c r="H5727">
        <f t="shared" si="178"/>
        <v>7</v>
      </c>
      <c r="I5727" t="str">
        <f t="shared" si="179"/>
        <v>N3</v>
      </c>
    </row>
    <row r="5728" spans="1:9" x14ac:dyDescent="0.3">
      <c r="A5728" s="5730" t="s">
        <v>9635</v>
      </c>
      <c r="B5728" s="5730" t="s">
        <v>9636</v>
      </c>
      <c r="C5728" s="3" t="s">
        <v>9</v>
      </c>
      <c r="D5728" s="3" t="s">
        <v>10</v>
      </c>
      <c r="E5728" s="3" t="s">
        <v>11</v>
      </c>
      <c r="F5728" s="3" t="s">
        <v>12</v>
      </c>
      <c r="G5728" s="3" t="s">
        <v>13</v>
      </c>
      <c r="H5728">
        <f t="shared" si="178"/>
        <v>9</v>
      </c>
      <c r="I5728" t="str">
        <f t="shared" si="179"/>
        <v>N4</v>
      </c>
    </row>
    <row r="5729" spans="1:9" x14ac:dyDescent="0.3">
      <c r="A5729" s="5731" t="s">
        <v>9637</v>
      </c>
      <c r="B5729" s="5731" t="s">
        <v>9638</v>
      </c>
      <c r="C5729" s="5" t="s">
        <v>9</v>
      </c>
      <c r="D5729" s="5" t="s">
        <v>10</v>
      </c>
      <c r="E5729" s="5" t="s">
        <v>11</v>
      </c>
      <c r="F5729" s="5" t="s">
        <v>12</v>
      </c>
      <c r="G5729" s="5" t="s">
        <v>13</v>
      </c>
      <c r="H5729">
        <f t="shared" si="178"/>
        <v>10</v>
      </c>
      <c r="I5729" t="str">
        <f t="shared" si="179"/>
        <v>N4</v>
      </c>
    </row>
    <row r="5730" spans="1:9" x14ac:dyDescent="0.3">
      <c r="A5730" s="5732" t="s">
        <v>9639</v>
      </c>
      <c r="B5730" s="5732" t="s">
        <v>34</v>
      </c>
      <c r="C5730" s="3" t="s">
        <v>9</v>
      </c>
      <c r="D5730" s="3" t="s">
        <v>10</v>
      </c>
      <c r="E5730" s="3" t="s">
        <v>11</v>
      </c>
      <c r="F5730" s="3" t="s">
        <v>12</v>
      </c>
      <c r="G5730" s="3" t="s">
        <v>13</v>
      </c>
      <c r="H5730">
        <f t="shared" si="178"/>
        <v>10</v>
      </c>
      <c r="I5730" t="str">
        <f t="shared" si="179"/>
        <v>N4</v>
      </c>
    </row>
    <row r="5731" spans="1:9" x14ac:dyDescent="0.3">
      <c r="A5731" s="5733" t="s">
        <v>9640</v>
      </c>
      <c r="B5731" s="5733" t="s">
        <v>34</v>
      </c>
      <c r="C5731" s="5" t="s">
        <v>9</v>
      </c>
      <c r="D5731" s="5" t="s">
        <v>10</v>
      </c>
      <c r="E5731" s="5" t="s">
        <v>11</v>
      </c>
      <c r="F5731" s="5" t="s">
        <v>12</v>
      </c>
      <c r="G5731" s="5" t="s">
        <v>13</v>
      </c>
      <c r="H5731">
        <f t="shared" si="178"/>
        <v>10</v>
      </c>
      <c r="I5731" t="str">
        <f t="shared" si="179"/>
        <v>N4</v>
      </c>
    </row>
    <row r="5732" spans="1:9" x14ac:dyDescent="0.3">
      <c r="A5732" s="5734" t="s">
        <v>9641</v>
      </c>
      <c r="B5732" s="5734" t="s">
        <v>25</v>
      </c>
      <c r="C5732" s="3" t="s">
        <v>9</v>
      </c>
      <c r="D5732" s="3" t="s">
        <v>10</v>
      </c>
      <c r="E5732" s="3" t="s">
        <v>11</v>
      </c>
      <c r="F5732" s="3" t="s">
        <v>12</v>
      </c>
      <c r="G5732" s="3" t="s">
        <v>13</v>
      </c>
      <c r="H5732">
        <f t="shared" si="178"/>
        <v>10</v>
      </c>
      <c r="I5732" t="str">
        <f t="shared" si="179"/>
        <v>N4</v>
      </c>
    </row>
    <row r="5733" spans="1:9" x14ac:dyDescent="0.3">
      <c r="A5733" s="5735" t="s">
        <v>9642</v>
      </c>
      <c r="B5733" s="5735" t="s">
        <v>9643</v>
      </c>
      <c r="C5733" s="5" t="s">
        <v>9</v>
      </c>
      <c r="D5733" s="5" t="s">
        <v>10</v>
      </c>
      <c r="E5733" s="5" t="s">
        <v>11</v>
      </c>
      <c r="F5733" s="5" t="s">
        <v>12</v>
      </c>
      <c r="G5733" s="5" t="s">
        <v>13</v>
      </c>
      <c r="H5733">
        <f t="shared" si="178"/>
        <v>10</v>
      </c>
      <c r="I5733" t="str">
        <f t="shared" si="179"/>
        <v>N4</v>
      </c>
    </row>
    <row r="5734" spans="1:9" ht="43.2" x14ac:dyDescent="0.3">
      <c r="A5734" s="5736" t="s">
        <v>9644</v>
      </c>
      <c r="B5734" s="5736" t="s">
        <v>9645</v>
      </c>
      <c r="C5734" s="3" t="s">
        <v>9</v>
      </c>
      <c r="D5734" s="3" t="s">
        <v>10</v>
      </c>
      <c r="E5734" s="3" t="s">
        <v>11</v>
      </c>
      <c r="F5734" s="3" t="s">
        <v>12</v>
      </c>
      <c r="G5734" s="3" t="s">
        <v>13</v>
      </c>
      <c r="H5734">
        <f t="shared" si="178"/>
        <v>5</v>
      </c>
      <c r="I5734" t="str">
        <f t="shared" si="179"/>
        <v>N2</v>
      </c>
    </row>
    <row r="5735" spans="1:9" x14ac:dyDescent="0.3">
      <c r="A5735" s="5737" t="s">
        <v>9646</v>
      </c>
      <c r="B5735" s="5737" t="s">
        <v>9647</v>
      </c>
      <c r="C5735" s="5" t="s">
        <v>9</v>
      </c>
      <c r="D5735" s="5" t="s">
        <v>10</v>
      </c>
      <c r="E5735" s="5" t="s">
        <v>11</v>
      </c>
      <c r="F5735" s="5" t="s">
        <v>12</v>
      </c>
      <c r="G5735" s="5" t="s">
        <v>13</v>
      </c>
      <c r="H5735">
        <f t="shared" si="178"/>
        <v>6</v>
      </c>
      <c r="I5735" t="str">
        <f t="shared" si="179"/>
        <v>N3</v>
      </c>
    </row>
    <row r="5736" spans="1:9" x14ac:dyDescent="0.3">
      <c r="A5736" s="5738" t="s">
        <v>9648</v>
      </c>
      <c r="B5736" s="5738" t="s">
        <v>9649</v>
      </c>
      <c r="C5736" s="3" t="s">
        <v>9</v>
      </c>
      <c r="D5736" s="3" t="s">
        <v>10</v>
      </c>
      <c r="E5736" s="3" t="s">
        <v>11</v>
      </c>
      <c r="F5736" s="3" t="s">
        <v>12</v>
      </c>
      <c r="G5736" s="3" t="s">
        <v>13</v>
      </c>
      <c r="H5736">
        <f t="shared" si="178"/>
        <v>7</v>
      </c>
      <c r="I5736" t="str">
        <f t="shared" si="179"/>
        <v>N3</v>
      </c>
    </row>
    <row r="5737" spans="1:9" x14ac:dyDescent="0.3">
      <c r="A5737" s="5739" t="s">
        <v>9650</v>
      </c>
      <c r="B5737" s="5739" t="s">
        <v>9651</v>
      </c>
      <c r="C5737" s="5" t="s">
        <v>9</v>
      </c>
      <c r="D5737" s="5" t="s">
        <v>10</v>
      </c>
      <c r="E5737" s="5" t="s">
        <v>11</v>
      </c>
      <c r="F5737" s="5" t="s">
        <v>12</v>
      </c>
      <c r="G5737" s="5" t="s">
        <v>13</v>
      </c>
      <c r="H5737">
        <f t="shared" si="178"/>
        <v>10</v>
      </c>
      <c r="I5737" t="str">
        <f t="shared" si="179"/>
        <v>N4</v>
      </c>
    </row>
    <row r="5738" spans="1:9" x14ac:dyDescent="0.3">
      <c r="A5738" s="5740" t="s">
        <v>9652</v>
      </c>
      <c r="B5738" s="5740" t="s">
        <v>9653</v>
      </c>
      <c r="C5738" s="3" t="s">
        <v>9</v>
      </c>
      <c r="D5738" s="3" t="s">
        <v>10</v>
      </c>
      <c r="E5738" s="3" t="s">
        <v>11</v>
      </c>
      <c r="F5738" s="3" t="s">
        <v>12</v>
      </c>
      <c r="G5738" s="3" t="s">
        <v>13</v>
      </c>
      <c r="H5738">
        <f t="shared" si="178"/>
        <v>10</v>
      </c>
      <c r="I5738" t="str">
        <f t="shared" si="179"/>
        <v>N4</v>
      </c>
    </row>
    <row r="5739" spans="1:9" x14ac:dyDescent="0.3">
      <c r="A5739" s="5741" t="s">
        <v>9654</v>
      </c>
      <c r="B5739" s="5741" t="s">
        <v>9655</v>
      </c>
      <c r="C5739" s="5" t="s">
        <v>9</v>
      </c>
      <c r="D5739" s="5" t="s">
        <v>10</v>
      </c>
      <c r="E5739" s="5" t="s">
        <v>11</v>
      </c>
      <c r="F5739" s="5" t="s">
        <v>12</v>
      </c>
      <c r="G5739" s="5" t="s">
        <v>13</v>
      </c>
      <c r="H5739">
        <f t="shared" si="178"/>
        <v>10</v>
      </c>
      <c r="I5739" t="str">
        <f t="shared" si="179"/>
        <v>N4</v>
      </c>
    </row>
    <row r="5740" spans="1:9" x14ac:dyDescent="0.3">
      <c r="A5740" s="5742" t="s">
        <v>9656</v>
      </c>
      <c r="B5740" s="5742" t="s">
        <v>21</v>
      </c>
      <c r="C5740" s="3" t="s">
        <v>9</v>
      </c>
      <c r="D5740" s="3" t="s">
        <v>10</v>
      </c>
      <c r="E5740" s="3" t="s">
        <v>11</v>
      </c>
      <c r="F5740" s="3" t="s">
        <v>12</v>
      </c>
      <c r="G5740" s="3" t="s">
        <v>13</v>
      </c>
      <c r="H5740">
        <f t="shared" si="178"/>
        <v>7</v>
      </c>
      <c r="I5740" t="str">
        <f t="shared" si="179"/>
        <v>N3</v>
      </c>
    </row>
    <row r="5741" spans="1:9" x14ac:dyDescent="0.3">
      <c r="A5741" s="5743" t="s">
        <v>9657</v>
      </c>
      <c r="B5741" s="5743" t="s">
        <v>9658</v>
      </c>
      <c r="C5741" s="5" t="s">
        <v>9</v>
      </c>
      <c r="D5741" s="5" t="s">
        <v>10</v>
      </c>
      <c r="E5741" s="5" t="s">
        <v>11</v>
      </c>
      <c r="F5741" s="5" t="s">
        <v>12</v>
      </c>
      <c r="G5741" s="5" t="s">
        <v>13</v>
      </c>
      <c r="H5741">
        <f t="shared" si="178"/>
        <v>10</v>
      </c>
      <c r="I5741" t="str">
        <f t="shared" si="179"/>
        <v>N4</v>
      </c>
    </row>
    <row r="5742" spans="1:9" x14ac:dyDescent="0.3">
      <c r="A5742" s="5744" t="s">
        <v>9659</v>
      </c>
      <c r="B5742" s="5744" t="s">
        <v>34</v>
      </c>
      <c r="C5742" s="3" t="s">
        <v>9</v>
      </c>
      <c r="D5742" s="3" t="s">
        <v>10</v>
      </c>
      <c r="E5742" s="3" t="s">
        <v>11</v>
      </c>
      <c r="F5742" s="3" t="s">
        <v>12</v>
      </c>
      <c r="G5742" s="3" t="s">
        <v>13</v>
      </c>
      <c r="H5742">
        <f t="shared" si="178"/>
        <v>10</v>
      </c>
      <c r="I5742" t="str">
        <f t="shared" si="179"/>
        <v>N4</v>
      </c>
    </row>
    <row r="5743" spans="1:9" x14ac:dyDescent="0.3">
      <c r="A5743" s="5745" t="s">
        <v>9660</v>
      </c>
      <c r="B5743" s="5745" t="s">
        <v>9661</v>
      </c>
      <c r="C5743" s="5" t="s">
        <v>9</v>
      </c>
      <c r="D5743" s="5" t="s">
        <v>10</v>
      </c>
      <c r="E5743" s="5" t="s">
        <v>11</v>
      </c>
      <c r="F5743" s="5" t="s">
        <v>12</v>
      </c>
      <c r="G5743" s="5" t="s">
        <v>13</v>
      </c>
      <c r="H5743">
        <f t="shared" si="178"/>
        <v>10</v>
      </c>
      <c r="I5743" t="str">
        <f t="shared" si="179"/>
        <v>N4</v>
      </c>
    </row>
    <row r="5744" spans="1:9" x14ac:dyDescent="0.3">
      <c r="A5744" s="5746" t="s">
        <v>9662</v>
      </c>
      <c r="B5744" s="5746" t="s">
        <v>9663</v>
      </c>
      <c r="C5744" s="3" t="s">
        <v>9</v>
      </c>
      <c r="D5744" s="3" t="s">
        <v>10</v>
      </c>
      <c r="E5744" s="3" t="s">
        <v>11</v>
      </c>
      <c r="F5744" s="3" t="s">
        <v>12</v>
      </c>
      <c r="G5744" s="3" t="s">
        <v>13</v>
      </c>
      <c r="H5744">
        <f t="shared" si="178"/>
        <v>6</v>
      </c>
      <c r="I5744" t="str">
        <f t="shared" si="179"/>
        <v>N3</v>
      </c>
    </row>
    <row r="5745" spans="1:9" x14ac:dyDescent="0.3">
      <c r="A5745" s="5747" t="s">
        <v>9664</v>
      </c>
      <c r="B5745" s="5747" t="s">
        <v>9665</v>
      </c>
      <c r="C5745" s="5" t="s">
        <v>9</v>
      </c>
      <c r="D5745" s="5" t="s">
        <v>10</v>
      </c>
      <c r="E5745" s="5" t="s">
        <v>11</v>
      </c>
      <c r="F5745" s="5" t="s">
        <v>12</v>
      </c>
      <c r="G5745" s="5" t="s">
        <v>13</v>
      </c>
      <c r="H5745">
        <f t="shared" si="178"/>
        <v>10</v>
      </c>
      <c r="I5745" t="str">
        <f t="shared" si="179"/>
        <v>N4</v>
      </c>
    </row>
    <row r="5746" spans="1:9" x14ac:dyDescent="0.3">
      <c r="A5746" s="5748" t="s">
        <v>9666</v>
      </c>
      <c r="B5746" s="5748" t="s">
        <v>9667</v>
      </c>
      <c r="C5746" s="3" t="s">
        <v>9</v>
      </c>
      <c r="D5746" s="3" t="s">
        <v>10</v>
      </c>
      <c r="E5746" s="3" t="s">
        <v>11</v>
      </c>
      <c r="F5746" s="3" t="s">
        <v>12</v>
      </c>
      <c r="G5746" s="3" t="s">
        <v>13</v>
      </c>
      <c r="H5746">
        <f t="shared" si="178"/>
        <v>7</v>
      </c>
      <c r="I5746" t="str">
        <f t="shared" si="179"/>
        <v>N3</v>
      </c>
    </row>
    <row r="5747" spans="1:9" x14ac:dyDescent="0.3">
      <c r="A5747" s="5749" t="s">
        <v>9668</v>
      </c>
      <c r="B5747" s="5749" t="s">
        <v>9669</v>
      </c>
      <c r="C5747" s="5" t="s">
        <v>9</v>
      </c>
      <c r="D5747" s="5" t="s">
        <v>10</v>
      </c>
      <c r="E5747" s="5" t="s">
        <v>11</v>
      </c>
      <c r="F5747" s="5" t="s">
        <v>12</v>
      </c>
      <c r="G5747" s="5" t="s">
        <v>13</v>
      </c>
      <c r="H5747">
        <f t="shared" si="178"/>
        <v>10</v>
      </c>
      <c r="I5747" t="str">
        <f t="shared" si="179"/>
        <v>N4</v>
      </c>
    </row>
    <row r="5748" spans="1:9" x14ac:dyDescent="0.3">
      <c r="A5748" s="5750" t="s">
        <v>9670</v>
      </c>
      <c r="B5748" s="5750" t="s">
        <v>34</v>
      </c>
      <c r="C5748" s="3" t="s">
        <v>9</v>
      </c>
      <c r="D5748" s="3" t="s">
        <v>10</v>
      </c>
      <c r="E5748" s="3" t="s">
        <v>11</v>
      </c>
      <c r="F5748" s="3" t="s">
        <v>12</v>
      </c>
      <c r="G5748" s="3" t="s">
        <v>13</v>
      </c>
      <c r="H5748">
        <f t="shared" si="178"/>
        <v>10</v>
      </c>
      <c r="I5748" t="str">
        <f t="shared" si="179"/>
        <v>N4</v>
      </c>
    </row>
    <row r="5749" spans="1:9" x14ac:dyDescent="0.3">
      <c r="A5749" s="5751" t="s">
        <v>9671</v>
      </c>
      <c r="B5749" s="5751" t="s">
        <v>122</v>
      </c>
      <c r="C5749" s="5" t="s">
        <v>9</v>
      </c>
      <c r="D5749" s="5" t="s">
        <v>10</v>
      </c>
      <c r="E5749" s="5" t="s">
        <v>11</v>
      </c>
      <c r="F5749" s="5" t="s">
        <v>12</v>
      </c>
      <c r="G5749" s="5" t="s">
        <v>13</v>
      </c>
      <c r="H5749">
        <f t="shared" si="178"/>
        <v>7</v>
      </c>
      <c r="I5749" t="str">
        <f t="shared" si="179"/>
        <v>N3</v>
      </c>
    </row>
    <row r="5750" spans="1:9" x14ac:dyDescent="0.3">
      <c r="A5750" s="5752" t="s">
        <v>9672</v>
      </c>
      <c r="B5750" s="5752" t="s">
        <v>9673</v>
      </c>
      <c r="C5750" s="3" t="s">
        <v>9</v>
      </c>
      <c r="D5750" s="3" t="s">
        <v>10</v>
      </c>
      <c r="E5750" s="3" t="s">
        <v>11</v>
      </c>
      <c r="F5750" s="3" t="s">
        <v>12</v>
      </c>
      <c r="G5750" s="3" t="s">
        <v>13</v>
      </c>
      <c r="H5750">
        <f t="shared" si="178"/>
        <v>10</v>
      </c>
      <c r="I5750" t="str">
        <f t="shared" si="179"/>
        <v>N4</v>
      </c>
    </row>
    <row r="5751" spans="1:9" x14ac:dyDescent="0.3">
      <c r="A5751" s="5753" t="s">
        <v>9674</v>
      </c>
      <c r="B5751" s="5753" t="s">
        <v>9675</v>
      </c>
      <c r="C5751" s="5" t="s">
        <v>9</v>
      </c>
      <c r="D5751" s="5" t="s">
        <v>10</v>
      </c>
      <c r="E5751" s="5" t="s">
        <v>11</v>
      </c>
      <c r="F5751" s="5" t="s">
        <v>12</v>
      </c>
      <c r="G5751" s="5" t="s">
        <v>13</v>
      </c>
      <c r="H5751">
        <f t="shared" si="178"/>
        <v>10</v>
      </c>
      <c r="I5751" t="str">
        <f t="shared" si="179"/>
        <v>N4</v>
      </c>
    </row>
    <row r="5752" spans="1:9" x14ac:dyDescent="0.3">
      <c r="A5752" s="5754" t="s">
        <v>9676</v>
      </c>
      <c r="B5752" s="5754" t="s">
        <v>142</v>
      </c>
      <c r="C5752" s="3" t="s">
        <v>9</v>
      </c>
      <c r="D5752" s="3" t="s">
        <v>10</v>
      </c>
      <c r="E5752" s="3" t="s">
        <v>11</v>
      </c>
      <c r="F5752" s="3" t="s">
        <v>12</v>
      </c>
      <c r="G5752" s="3" t="s">
        <v>13</v>
      </c>
      <c r="H5752">
        <f t="shared" si="178"/>
        <v>10</v>
      </c>
      <c r="I5752" t="str">
        <f t="shared" si="179"/>
        <v>N4</v>
      </c>
    </row>
    <row r="5753" spans="1:9" x14ac:dyDescent="0.3">
      <c r="A5753" s="5755" t="s">
        <v>9677</v>
      </c>
      <c r="B5753" s="5755" t="s">
        <v>9678</v>
      </c>
      <c r="C5753" s="5" t="s">
        <v>9</v>
      </c>
      <c r="D5753" s="5" t="s">
        <v>10</v>
      </c>
      <c r="E5753" s="5" t="s">
        <v>11</v>
      </c>
      <c r="F5753" s="5" t="s">
        <v>12</v>
      </c>
      <c r="G5753" s="5" t="s">
        <v>13</v>
      </c>
      <c r="H5753">
        <f t="shared" si="178"/>
        <v>7</v>
      </c>
      <c r="I5753" t="str">
        <f t="shared" si="179"/>
        <v>N3</v>
      </c>
    </row>
    <row r="5754" spans="1:9" x14ac:dyDescent="0.3">
      <c r="A5754" s="5756" t="s">
        <v>9679</v>
      </c>
      <c r="B5754" s="5756" t="s">
        <v>9680</v>
      </c>
      <c r="C5754" s="3" t="s">
        <v>9</v>
      </c>
      <c r="D5754" s="3" t="s">
        <v>10</v>
      </c>
      <c r="E5754" s="3" t="s">
        <v>11</v>
      </c>
      <c r="F5754" s="3" t="s">
        <v>12</v>
      </c>
      <c r="G5754" s="3" t="s">
        <v>13</v>
      </c>
      <c r="H5754">
        <f t="shared" si="178"/>
        <v>9</v>
      </c>
      <c r="I5754" t="str">
        <f t="shared" si="179"/>
        <v>N4</v>
      </c>
    </row>
    <row r="5755" spans="1:9" x14ac:dyDescent="0.3">
      <c r="A5755" s="5757" t="s">
        <v>9681</v>
      </c>
      <c r="B5755" s="5757" t="s">
        <v>9682</v>
      </c>
      <c r="C5755" s="5" t="s">
        <v>9</v>
      </c>
      <c r="D5755" s="5" t="s">
        <v>10</v>
      </c>
      <c r="E5755" s="5" t="s">
        <v>11</v>
      </c>
      <c r="F5755" s="5" t="s">
        <v>12</v>
      </c>
      <c r="G5755" s="5" t="s">
        <v>13</v>
      </c>
      <c r="H5755">
        <f t="shared" si="178"/>
        <v>10</v>
      </c>
      <c r="I5755" t="str">
        <f t="shared" si="179"/>
        <v>N4</v>
      </c>
    </row>
    <row r="5756" spans="1:9" x14ac:dyDescent="0.3">
      <c r="A5756" s="5758" t="s">
        <v>9683</v>
      </c>
      <c r="B5756" s="5758" t="s">
        <v>34</v>
      </c>
      <c r="C5756" s="3" t="s">
        <v>9</v>
      </c>
      <c r="D5756" s="3" t="s">
        <v>10</v>
      </c>
      <c r="E5756" s="3" t="s">
        <v>11</v>
      </c>
      <c r="F5756" s="3" t="s">
        <v>12</v>
      </c>
      <c r="G5756" s="3" t="s">
        <v>13</v>
      </c>
      <c r="H5756">
        <f t="shared" si="178"/>
        <v>10</v>
      </c>
      <c r="I5756" t="str">
        <f t="shared" si="179"/>
        <v>N4</v>
      </c>
    </row>
    <row r="5757" spans="1:9" x14ac:dyDescent="0.3">
      <c r="A5757" s="5759" t="s">
        <v>9684</v>
      </c>
      <c r="B5757" s="5759" t="s">
        <v>9685</v>
      </c>
      <c r="C5757" s="5" t="s">
        <v>9</v>
      </c>
      <c r="D5757" s="5" t="s">
        <v>10</v>
      </c>
      <c r="E5757" s="5" t="s">
        <v>11</v>
      </c>
      <c r="F5757" s="5" t="s">
        <v>12</v>
      </c>
      <c r="G5757" s="5" t="s">
        <v>13</v>
      </c>
      <c r="H5757">
        <f t="shared" si="178"/>
        <v>9</v>
      </c>
      <c r="I5757" t="str">
        <f t="shared" si="179"/>
        <v>N4</v>
      </c>
    </row>
    <row r="5758" spans="1:9" x14ac:dyDescent="0.3">
      <c r="A5758" s="5760" t="s">
        <v>9686</v>
      </c>
      <c r="B5758" s="5760" t="s">
        <v>9682</v>
      </c>
      <c r="C5758" s="3" t="s">
        <v>9</v>
      </c>
      <c r="D5758" s="3" t="s">
        <v>10</v>
      </c>
      <c r="E5758" s="3" t="s">
        <v>11</v>
      </c>
      <c r="F5758" s="3" t="s">
        <v>12</v>
      </c>
      <c r="G5758" s="3" t="s">
        <v>13</v>
      </c>
      <c r="H5758">
        <f t="shared" si="178"/>
        <v>10</v>
      </c>
      <c r="I5758" t="str">
        <f t="shared" si="179"/>
        <v>N4</v>
      </c>
    </row>
    <row r="5759" spans="1:9" x14ac:dyDescent="0.3">
      <c r="A5759" s="5761" t="s">
        <v>9687</v>
      </c>
      <c r="B5759" s="5761" t="s">
        <v>34</v>
      </c>
      <c r="C5759" s="5" t="s">
        <v>9</v>
      </c>
      <c r="D5759" s="5" t="s">
        <v>10</v>
      </c>
      <c r="E5759" s="5" t="s">
        <v>11</v>
      </c>
      <c r="F5759" s="5" t="s">
        <v>12</v>
      </c>
      <c r="G5759" s="5" t="s">
        <v>13</v>
      </c>
      <c r="H5759">
        <f t="shared" si="178"/>
        <v>10</v>
      </c>
      <c r="I5759" t="str">
        <f t="shared" si="179"/>
        <v>N4</v>
      </c>
    </row>
    <row r="5760" spans="1:9" ht="57.6" x14ac:dyDescent="0.3">
      <c r="A5760" s="5762" t="s">
        <v>9688</v>
      </c>
      <c r="B5760" s="5762" t="s">
        <v>9689</v>
      </c>
      <c r="C5760" s="3" t="s">
        <v>9</v>
      </c>
      <c r="D5760" s="3" t="s">
        <v>10</v>
      </c>
      <c r="E5760" s="3" t="s">
        <v>11</v>
      </c>
      <c r="F5760" s="3" t="s">
        <v>12</v>
      </c>
      <c r="G5760" s="3" t="s">
        <v>13</v>
      </c>
      <c r="H5760">
        <f t="shared" si="178"/>
        <v>5</v>
      </c>
      <c r="I5760" t="str">
        <f t="shared" si="179"/>
        <v>N2</v>
      </c>
    </row>
    <row r="5761" spans="1:9" x14ac:dyDescent="0.3">
      <c r="A5761" s="5763" t="s">
        <v>9690</v>
      </c>
      <c r="B5761" s="5763" t="s">
        <v>9691</v>
      </c>
      <c r="C5761" s="5" t="s">
        <v>9</v>
      </c>
      <c r="D5761" s="5" t="s">
        <v>10</v>
      </c>
      <c r="E5761" s="5" t="s">
        <v>11</v>
      </c>
      <c r="F5761" s="5" t="s">
        <v>12</v>
      </c>
      <c r="G5761" s="5" t="s">
        <v>13</v>
      </c>
      <c r="H5761">
        <f t="shared" si="178"/>
        <v>7</v>
      </c>
      <c r="I5761" t="str">
        <f t="shared" si="179"/>
        <v>N3</v>
      </c>
    </row>
    <row r="5762" spans="1:9" ht="28.8" x14ac:dyDescent="0.3">
      <c r="A5762" s="5764" t="s">
        <v>9692</v>
      </c>
      <c r="B5762" s="5764" t="s">
        <v>9693</v>
      </c>
      <c r="C5762" s="3" t="s">
        <v>9694</v>
      </c>
      <c r="D5762" s="3" t="s">
        <v>10</v>
      </c>
      <c r="E5762" s="3" t="s">
        <v>11</v>
      </c>
      <c r="F5762" s="3" t="s">
        <v>9695</v>
      </c>
      <c r="G5762" s="3" t="s">
        <v>1377</v>
      </c>
      <c r="H5762">
        <f t="shared" si="178"/>
        <v>10</v>
      </c>
      <c r="I5762" t="str">
        <f t="shared" si="179"/>
        <v>N4</v>
      </c>
    </row>
    <row r="5763" spans="1:9" x14ac:dyDescent="0.3">
      <c r="A5763" s="5765" t="s">
        <v>9696</v>
      </c>
      <c r="B5763" s="5765" t="s">
        <v>9697</v>
      </c>
      <c r="C5763" s="5" t="s">
        <v>9694</v>
      </c>
      <c r="D5763" s="5" t="s">
        <v>10</v>
      </c>
      <c r="E5763" s="5" t="s">
        <v>11</v>
      </c>
      <c r="F5763" s="5" t="s">
        <v>9695</v>
      </c>
      <c r="G5763" s="5" t="s">
        <v>1377</v>
      </c>
      <c r="H5763">
        <f t="shared" ref="H5763:H5826" si="180">LEN(A5763)</f>
        <v>10</v>
      </c>
      <c r="I5763" t="str">
        <f t="shared" ref="I5763:I5826" si="181">IF(H5763=2,"N1",IF(H5763=5,"N2",IF(H5763=6,"N3",IF(H5763=7,"N3","N4"))))</f>
        <v>N4</v>
      </c>
    </row>
    <row r="5764" spans="1:9" x14ac:dyDescent="0.3">
      <c r="A5764" s="5766" t="s">
        <v>9698</v>
      </c>
      <c r="B5764" s="5766" t="s">
        <v>34</v>
      </c>
      <c r="C5764" s="3" t="s">
        <v>9</v>
      </c>
      <c r="D5764" s="3" t="s">
        <v>10</v>
      </c>
      <c r="E5764" s="3" t="s">
        <v>11</v>
      </c>
      <c r="F5764" s="3" t="s">
        <v>12</v>
      </c>
      <c r="G5764" s="3" t="s">
        <v>13</v>
      </c>
      <c r="H5764">
        <f t="shared" si="180"/>
        <v>10</v>
      </c>
      <c r="I5764" t="str">
        <f t="shared" si="181"/>
        <v>N4</v>
      </c>
    </row>
    <row r="5765" spans="1:9" x14ac:dyDescent="0.3">
      <c r="A5765" s="5767" t="s">
        <v>9699</v>
      </c>
      <c r="B5765" s="5767" t="s">
        <v>9700</v>
      </c>
      <c r="C5765" s="5" t="s">
        <v>9</v>
      </c>
      <c r="D5765" s="5" t="s">
        <v>10</v>
      </c>
      <c r="E5765" s="5" t="s">
        <v>11</v>
      </c>
      <c r="F5765" s="5" t="s">
        <v>12</v>
      </c>
      <c r="G5765" s="5" t="s">
        <v>13</v>
      </c>
      <c r="H5765">
        <f t="shared" si="180"/>
        <v>7</v>
      </c>
      <c r="I5765" t="str">
        <f t="shared" si="181"/>
        <v>N3</v>
      </c>
    </row>
    <row r="5766" spans="1:9" x14ac:dyDescent="0.3">
      <c r="A5766" s="5768" t="s">
        <v>9701</v>
      </c>
      <c r="B5766" s="5768" t="s">
        <v>9702</v>
      </c>
      <c r="C5766" s="3" t="s">
        <v>9</v>
      </c>
      <c r="D5766" s="3" t="s">
        <v>10</v>
      </c>
      <c r="E5766" s="3" t="s">
        <v>11</v>
      </c>
      <c r="F5766" s="3" t="s">
        <v>12</v>
      </c>
      <c r="G5766" s="3" t="s">
        <v>13</v>
      </c>
      <c r="H5766">
        <f t="shared" si="180"/>
        <v>10</v>
      </c>
      <c r="I5766" t="str">
        <f t="shared" si="181"/>
        <v>N4</v>
      </c>
    </row>
    <row r="5767" spans="1:9" x14ac:dyDescent="0.3">
      <c r="A5767" s="5769" t="s">
        <v>9703</v>
      </c>
      <c r="B5767" s="5769" t="s">
        <v>142</v>
      </c>
      <c r="C5767" s="5" t="s">
        <v>9</v>
      </c>
      <c r="D5767" s="5" t="s">
        <v>10</v>
      </c>
      <c r="E5767" s="5" t="s">
        <v>11</v>
      </c>
      <c r="F5767" s="5" t="s">
        <v>12</v>
      </c>
      <c r="G5767" s="5" t="s">
        <v>13</v>
      </c>
      <c r="H5767">
        <f t="shared" si="180"/>
        <v>9</v>
      </c>
      <c r="I5767" t="str">
        <f t="shared" si="181"/>
        <v>N4</v>
      </c>
    </row>
    <row r="5768" spans="1:9" ht="28.8" x14ac:dyDescent="0.3">
      <c r="A5768" s="5770" t="s">
        <v>9704</v>
      </c>
      <c r="B5768" s="5770" t="s">
        <v>9705</v>
      </c>
      <c r="C5768" s="3" t="s">
        <v>9</v>
      </c>
      <c r="D5768" s="3" t="s">
        <v>10</v>
      </c>
      <c r="E5768" s="3" t="s">
        <v>11</v>
      </c>
      <c r="F5768" s="3" t="s">
        <v>12</v>
      </c>
      <c r="G5768" s="3" t="s">
        <v>13</v>
      </c>
      <c r="H5768">
        <f t="shared" si="180"/>
        <v>10</v>
      </c>
      <c r="I5768" t="str">
        <f t="shared" si="181"/>
        <v>N4</v>
      </c>
    </row>
    <row r="5769" spans="1:9" x14ac:dyDescent="0.3">
      <c r="A5769" s="5771" t="s">
        <v>9706</v>
      </c>
      <c r="B5769" s="5771" t="s">
        <v>142</v>
      </c>
      <c r="C5769" s="5" t="s">
        <v>9</v>
      </c>
      <c r="D5769" s="5" t="s">
        <v>10</v>
      </c>
      <c r="E5769" s="5" t="s">
        <v>11</v>
      </c>
      <c r="F5769" s="5" t="s">
        <v>12</v>
      </c>
      <c r="G5769" s="5" t="s">
        <v>13</v>
      </c>
      <c r="H5769">
        <f t="shared" si="180"/>
        <v>10</v>
      </c>
      <c r="I5769" t="str">
        <f t="shared" si="181"/>
        <v>N4</v>
      </c>
    </row>
    <row r="5770" spans="1:9" x14ac:dyDescent="0.3">
      <c r="A5770" s="5772" t="s">
        <v>9707</v>
      </c>
      <c r="B5770" s="5772" t="s">
        <v>9708</v>
      </c>
      <c r="C5770" s="3" t="s">
        <v>9</v>
      </c>
      <c r="D5770" s="3" t="s">
        <v>10</v>
      </c>
      <c r="E5770" s="3" t="s">
        <v>11</v>
      </c>
      <c r="F5770" s="3" t="s">
        <v>12</v>
      </c>
      <c r="G5770" s="3" t="s">
        <v>13</v>
      </c>
      <c r="H5770">
        <f t="shared" si="180"/>
        <v>10</v>
      </c>
      <c r="I5770" t="str">
        <f t="shared" si="181"/>
        <v>N4</v>
      </c>
    </row>
    <row r="5771" spans="1:9" x14ac:dyDescent="0.3">
      <c r="A5771" s="5773" t="s">
        <v>9709</v>
      </c>
      <c r="B5771" s="5773" t="s">
        <v>9710</v>
      </c>
      <c r="C5771" s="5" t="s">
        <v>9</v>
      </c>
      <c r="D5771" s="5" t="s">
        <v>10</v>
      </c>
      <c r="E5771" s="5" t="s">
        <v>11</v>
      </c>
      <c r="F5771" s="5" t="s">
        <v>12</v>
      </c>
      <c r="G5771" s="5" t="s">
        <v>13</v>
      </c>
      <c r="H5771">
        <f t="shared" si="180"/>
        <v>7</v>
      </c>
      <c r="I5771" t="str">
        <f t="shared" si="181"/>
        <v>N3</v>
      </c>
    </row>
    <row r="5772" spans="1:9" x14ac:dyDescent="0.3">
      <c r="A5772" s="5774" t="s">
        <v>9711</v>
      </c>
      <c r="B5772" s="5774" t="s">
        <v>9712</v>
      </c>
      <c r="C5772" s="3" t="s">
        <v>9</v>
      </c>
      <c r="D5772" s="3" t="s">
        <v>10</v>
      </c>
      <c r="E5772" s="3" t="s">
        <v>11</v>
      </c>
      <c r="F5772" s="3" t="s">
        <v>12</v>
      </c>
      <c r="G5772" s="3" t="s">
        <v>13</v>
      </c>
      <c r="H5772">
        <f t="shared" si="180"/>
        <v>10</v>
      </c>
      <c r="I5772" t="str">
        <f t="shared" si="181"/>
        <v>N4</v>
      </c>
    </row>
    <row r="5773" spans="1:9" x14ac:dyDescent="0.3">
      <c r="A5773" s="5775" t="s">
        <v>9713</v>
      </c>
      <c r="B5773" s="5775" t="s">
        <v>34</v>
      </c>
      <c r="C5773" s="5" t="s">
        <v>9</v>
      </c>
      <c r="D5773" s="5" t="s">
        <v>10</v>
      </c>
      <c r="E5773" s="5" t="s">
        <v>11</v>
      </c>
      <c r="F5773" s="5" t="s">
        <v>12</v>
      </c>
      <c r="G5773" s="5" t="s">
        <v>13</v>
      </c>
      <c r="H5773">
        <f t="shared" si="180"/>
        <v>10</v>
      </c>
      <c r="I5773" t="str">
        <f t="shared" si="181"/>
        <v>N4</v>
      </c>
    </row>
    <row r="5774" spans="1:9" ht="28.8" x14ac:dyDescent="0.3">
      <c r="A5774" s="5776" t="s">
        <v>9714</v>
      </c>
      <c r="B5774" s="5776" t="s">
        <v>9715</v>
      </c>
      <c r="C5774" s="3" t="s">
        <v>9</v>
      </c>
      <c r="D5774" s="3" t="s">
        <v>10</v>
      </c>
      <c r="E5774" s="3" t="s">
        <v>11</v>
      </c>
      <c r="F5774" s="3" t="s">
        <v>12</v>
      </c>
      <c r="G5774" s="3" t="s">
        <v>13</v>
      </c>
      <c r="H5774">
        <f t="shared" si="180"/>
        <v>5</v>
      </c>
      <c r="I5774" t="str">
        <f t="shared" si="181"/>
        <v>N2</v>
      </c>
    </row>
    <row r="5775" spans="1:9" x14ac:dyDescent="0.3">
      <c r="A5775" s="5777" t="s">
        <v>9716</v>
      </c>
      <c r="B5775" s="5777" t="s">
        <v>9717</v>
      </c>
      <c r="C5775" s="5" t="s">
        <v>9</v>
      </c>
      <c r="D5775" s="5" t="s">
        <v>10</v>
      </c>
      <c r="E5775" s="5" t="s">
        <v>11</v>
      </c>
      <c r="F5775" s="5" t="s">
        <v>12</v>
      </c>
      <c r="G5775" s="5" t="s">
        <v>13</v>
      </c>
      <c r="H5775">
        <f t="shared" si="180"/>
        <v>7</v>
      </c>
      <c r="I5775" t="str">
        <f t="shared" si="181"/>
        <v>N3</v>
      </c>
    </row>
    <row r="5776" spans="1:9" x14ac:dyDescent="0.3">
      <c r="A5776" s="5778" t="s">
        <v>9718</v>
      </c>
      <c r="B5776" s="5778" t="s">
        <v>9719</v>
      </c>
      <c r="C5776" s="3" t="s">
        <v>9</v>
      </c>
      <c r="D5776" s="3" t="s">
        <v>10</v>
      </c>
      <c r="E5776" s="3" t="s">
        <v>11</v>
      </c>
      <c r="F5776" s="3" t="s">
        <v>12</v>
      </c>
      <c r="G5776" s="3" t="s">
        <v>13</v>
      </c>
      <c r="H5776">
        <f t="shared" si="180"/>
        <v>10</v>
      </c>
      <c r="I5776" t="str">
        <f t="shared" si="181"/>
        <v>N4</v>
      </c>
    </row>
    <row r="5777" spans="1:9" x14ac:dyDescent="0.3">
      <c r="A5777" s="5779" t="s">
        <v>9720</v>
      </c>
      <c r="B5777" s="5779" t="s">
        <v>9721</v>
      </c>
      <c r="C5777" s="5" t="s">
        <v>9</v>
      </c>
      <c r="D5777" s="5" t="s">
        <v>10</v>
      </c>
      <c r="E5777" s="5" t="s">
        <v>11</v>
      </c>
      <c r="F5777" s="5" t="s">
        <v>12</v>
      </c>
      <c r="G5777" s="5" t="s">
        <v>13</v>
      </c>
      <c r="H5777">
        <f t="shared" si="180"/>
        <v>10</v>
      </c>
      <c r="I5777" t="str">
        <f t="shared" si="181"/>
        <v>N4</v>
      </c>
    </row>
    <row r="5778" spans="1:9" x14ac:dyDescent="0.3">
      <c r="A5778" s="5780" t="s">
        <v>9722</v>
      </c>
      <c r="B5778" s="5780" t="s">
        <v>9723</v>
      </c>
      <c r="C5778" s="3" t="s">
        <v>9</v>
      </c>
      <c r="D5778" s="3" t="s">
        <v>10</v>
      </c>
      <c r="E5778" s="3" t="s">
        <v>11</v>
      </c>
      <c r="F5778" s="3" t="s">
        <v>12</v>
      </c>
      <c r="G5778" s="3" t="s">
        <v>13</v>
      </c>
      <c r="H5778">
        <f t="shared" si="180"/>
        <v>10</v>
      </c>
      <c r="I5778" t="str">
        <f t="shared" si="181"/>
        <v>N4</v>
      </c>
    </row>
    <row r="5779" spans="1:9" x14ac:dyDescent="0.3">
      <c r="A5779" s="5781" t="s">
        <v>9724</v>
      </c>
      <c r="B5779" s="5781" t="s">
        <v>9725</v>
      </c>
      <c r="C5779" s="5" t="s">
        <v>9</v>
      </c>
      <c r="D5779" s="5" t="s">
        <v>10</v>
      </c>
      <c r="E5779" s="5" t="s">
        <v>11</v>
      </c>
      <c r="F5779" s="5" t="s">
        <v>12</v>
      </c>
      <c r="G5779" s="5" t="s">
        <v>13</v>
      </c>
      <c r="H5779">
        <f t="shared" si="180"/>
        <v>7</v>
      </c>
      <c r="I5779" t="str">
        <f t="shared" si="181"/>
        <v>N3</v>
      </c>
    </row>
    <row r="5780" spans="1:9" x14ac:dyDescent="0.3">
      <c r="A5780" s="5782" t="s">
        <v>9726</v>
      </c>
      <c r="B5780" s="5782" t="s">
        <v>9719</v>
      </c>
      <c r="C5780" s="3" t="s">
        <v>9</v>
      </c>
      <c r="D5780" s="3" t="s">
        <v>10</v>
      </c>
      <c r="E5780" s="3" t="s">
        <v>11</v>
      </c>
      <c r="F5780" s="3" t="s">
        <v>12</v>
      </c>
      <c r="G5780" s="3" t="s">
        <v>13</v>
      </c>
      <c r="H5780">
        <f t="shared" si="180"/>
        <v>9</v>
      </c>
      <c r="I5780" t="str">
        <f t="shared" si="181"/>
        <v>N4</v>
      </c>
    </row>
    <row r="5781" spans="1:9" ht="28.8" x14ac:dyDescent="0.3">
      <c r="A5781" s="5783" t="s">
        <v>9727</v>
      </c>
      <c r="B5781" s="5783" t="s">
        <v>9728</v>
      </c>
      <c r="C5781" s="5" t="s">
        <v>9</v>
      </c>
      <c r="D5781" s="5" t="s">
        <v>10</v>
      </c>
      <c r="E5781" s="5" t="s">
        <v>11</v>
      </c>
      <c r="F5781" s="5" t="s">
        <v>12</v>
      </c>
      <c r="G5781" s="5" t="s">
        <v>13</v>
      </c>
      <c r="H5781">
        <f t="shared" si="180"/>
        <v>10</v>
      </c>
      <c r="I5781" t="str">
        <f t="shared" si="181"/>
        <v>N4</v>
      </c>
    </row>
    <row r="5782" spans="1:9" x14ac:dyDescent="0.3">
      <c r="A5782" s="5784" t="s">
        <v>9729</v>
      </c>
      <c r="B5782" s="5784" t="s">
        <v>142</v>
      </c>
      <c r="C5782" s="3" t="s">
        <v>9</v>
      </c>
      <c r="D5782" s="3" t="s">
        <v>10</v>
      </c>
      <c r="E5782" s="3" t="s">
        <v>11</v>
      </c>
      <c r="F5782" s="3" t="s">
        <v>12</v>
      </c>
      <c r="G5782" s="3" t="s">
        <v>13</v>
      </c>
      <c r="H5782">
        <f t="shared" si="180"/>
        <v>10</v>
      </c>
      <c r="I5782" t="str">
        <f t="shared" si="181"/>
        <v>N4</v>
      </c>
    </row>
    <row r="5783" spans="1:9" x14ac:dyDescent="0.3">
      <c r="A5783" s="5785" t="s">
        <v>9730</v>
      </c>
      <c r="B5783" s="5785" t="s">
        <v>9721</v>
      </c>
      <c r="C5783" s="5" t="s">
        <v>9</v>
      </c>
      <c r="D5783" s="5" t="s">
        <v>10</v>
      </c>
      <c r="E5783" s="5" t="s">
        <v>11</v>
      </c>
      <c r="F5783" s="5" t="s">
        <v>12</v>
      </c>
      <c r="G5783" s="5" t="s">
        <v>13</v>
      </c>
      <c r="H5783">
        <f t="shared" si="180"/>
        <v>10</v>
      </c>
      <c r="I5783" t="str">
        <f t="shared" si="181"/>
        <v>N4</v>
      </c>
    </row>
    <row r="5784" spans="1:9" x14ac:dyDescent="0.3">
      <c r="A5784" s="5786" t="s">
        <v>9731</v>
      </c>
      <c r="B5784" s="5786" t="s">
        <v>9723</v>
      </c>
      <c r="C5784" s="3" t="s">
        <v>9</v>
      </c>
      <c r="D5784" s="3" t="s">
        <v>10</v>
      </c>
      <c r="E5784" s="3" t="s">
        <v>11</v>
      </c>
      <c r="F5784" s="3" t="s">
        <v>12</v>
      </c>
      <c r="G5784" s="3" t="s">
        <v>13</v>
      </c>
      <c r="H5784">
        <f t="shared" si="180"/>
        <v>10</v>
      </c>
      <c r="I5784" t="str">
        <f t="shared" si="181"/>
        <v>N4</v>
      </c>
    </row>
    <row r="5785" spans="1:9" x14ac:dyDescent="0.3">
      <c r="A5785" s="5787" t="s">
        <v>9732</v>
      </c>
      <c r="B5785" s="5787" t="s">
        <v>25</v>
      </c>
      <c r="C5785" s="5" t="s">
        <v>9</v>
      </c>
      <c r="D5785" s="5" t="s">
        <v>10</v>
      </c>
      <c r="E5785" s="5" t="s">
        <v>11</v>
      </c>
      <c r="F5785" s="5" t="s">
        <v>12</v>
      </c>
      <c r="G5785" s="5" t="s">
        <v>13</v>
      </c>
      <c r="H5785">
        <f t="shared" si="180"/>
        <v>7</v>
      </c>
      <c r="I5785" t="str">
        <f t="shared" si="181"/>
        <v>N3</v>
      </c>
    </row>
    <row r="5786" spans="1:9" x14ac:dyDescent="0.3">
      <c r="A5786" s="5788" t="s">
        <v>9733</v>
      </c>
      <c r="B5786" s="5788" t="s">
        <v>9719</v>
      </c>
      <c r="C5786" s="3" t="s">
        <v>9</v>
      </c>
      <c r="D5786" s="3" t="s">
        <v>10</v>
      </c>
      <c r="E5786" s="3" t="s">
        <v>11</v>
      </c>
      <c r="F5786" s="3" t="s">
        <v>12</v>
      </c>
      <c r="G5786" s="3" t="s">
        <v>13</v>
      </c>
      <c r="H5786">
        <f t="shared" si="180"/>
        <v>10</v>
      </c>
      <c r="I5786" t="str">
        <f t="shared" si="181"/>
        <v>N4</v>
      </c>
    </row>
    <row r="5787" spans="1:9" x14ac:dyDescent="0.3">
      <c r="A5787" s="5789" t="s">
        <v>9734</v>
      </c>
      <c r="B5787" s="5789" t="s">
        <v>9721</v>
      </c>
      <c r="C5787" s="5" t="s">
        <v>9</v>
      </c>
      <c r="D5787" s="5" t="s">
        <v>10</v>
      </c>
      <c r="E5787" s="5" t="s">
        <v>11</v>
      </c>
      <c r="F5787" s="5" t="s">
        <v>12</v>
      </c>
      <c r="G5787" s="5" t="s">
        <v>13</v>
      </c>
      <c r="H5787">
        <f t="shared" si="180"/>
        <v>9</v>
      </c>
      <c r="I5787" t="str">
        <f t="shared" si="181"/>
        <v>N4</v>
      </c>
    </row>
    <row r="5788" spans="1:9" x14ac:dyDescent="0.3">
      <c r="A5788" s="5790" t="s">
        <v>9735</v>
      </c>
      <c r="B5788" s="5790" t="s">
        <v>9736</v>
      </c>
      <c r="C5788" s="3" t="s">
        <v>9</v>
      </c>
      <c r="D5788" s="3" t="s">
        <v>10</v>
      </c>
      <c r="E5788" s="3" t="s">
        <v>11</v>
      </c>
      <c r="F5788" s="3" t="s">
        <v>12</v>
      </c>
      <c r="G5788" s="3" t="s">
        <v>13</v>
      </c>
      <c r="H5788">
        <f t="shared" si="180"/>
        <v>10</v>
      </c>
      <c r="I5788" t="str">
        <f t="shared" si="181"/>
        <v>N4</v>
      </c>
    </row>
    <row r="5789" spans="1:9" x14ac:dyDescent="0.3">
      <c r="A5789" s="5791" t="s">
        <v>9737</v>
      </c>
      <c r="B5789" s="5791" t="s">
        <v>34</v>
      </c>
      <c r="C5789" s="5" t="s">
        <v>9</v>
      </c>
      <c r="D5789" s="5" t="s">
        <v>10</v>
      </c>
      <c r="E5789" s="5" t="s">
        <v>11</v>
      </c>
      <c r="F5789" s="5" t="s">
        <v>12</v>
      </c>
      <c r="G5789" s="5" t="s">
        <v>13</v>
      </c>
      <c r="H5789">
        <f t="shared" si="180"/>
        <v>10</v>
      </c>
      <c r="I5789" t="str">
        <f t="shared" si="181"/>
        <v>N4</v>
      </c>
    </row>
    <row r="5790" spans="1:9" x14ac:dyDescent="0.3">
      <c r="A5790" s="5792" t="s">
        <v>9738</v>
      </c>
      <c r="B5790" s="5792" t="s">
        <v>9723</v>
      </c>
      <c r="C5790" s="3" t="s">
        <v>9</v>
      </c>
      <c r="D5790" s="3" t="s">
        <v>10</v>
      </c>
      <c r="E5790" s="3" t="s">
        <v>11</v>
      </c>
      <c r="F5790" s="3" t="s">
        <v>12</v>
      </c>
      <c r="G5790" s="3" t="s">
        <v>13</v>
      </c>
      <c r="H5790">
        <f t="shared" si="180"/>
        <v>9</v>
      </c>
      <c r="I5790" t="str">
        <f t="shared" si="181"/>
        <v>N4</v>
      </c>
    </row>
    <row r="5791" spans="1:9" x14ac:dyDescent="0.3">
      <c r="A5791" s="5793" t="s">
        <v>9739</v>
      </c>
      <c r="B5791" s="5793" t="s">
        <v>9740</v>
      </c>
      <c r="C5791" s="5" t="s">
        <v>9</v>
      </c>
      <c r="D5791" s="5" t="s">
        <v>10</v>
      </c>
      <c r="E5791" s="5" t="s">
        <v>11</v>
      </c>
      <c r="F5791" s="5" t="s">
        <v>12</v>
      </c>
      <c r="G5791" s="5" t="s">
        <v>13</v>
      </c>
      <c r="H5791">
        <f t="shared" si="180"/>
        <v>10</v>
      </c>
      <c r="I5791" t="str">
        <f t="shared" si="181"/>
        <v>N4</v>
      </c>
    </row>
    <row r="5792" spans="1:9" x14ac:dyDescent="0.3">
      <c r="A5792" s="5794" t="s">
        <v>9741</v>
      </c>
      <c r="B5792" s="5794" t="s">
        <v>142</v>
      </c>
      <c r="C5792" s="3" t="s">
        <v>9</v>
      </c>
      <c r="D5792" s="3" t="s">
        <v>10</v>
      </c>
      <c r="E5792" s="3" t="s">
        <v>11</v>
      </c>
      <c r="F5792" s="3" t="s">
        <v>12</v>
      </c>
      <c r="G5792" s="3" t="s">
        <v>13</v>
      </c>
      <c r="H5792">
        <f t="shared" si="180"/>
        <v>10</v>
      </c>
      <c r="I5792" t="str">
        <f t="shared" si="181"/>
        <v>N4</v>
      </c>
    </row>
    <row r="5793" spans="1:9" ht="28.8" x14ac:dyDescent="0.3">
      <c r="A5793" s="5795" t="s">
        <v>9742</v>
      </c>
      <c r="B5793" s="5795" t="s">
        <v>9743</v>
      </c>
      <c r="C5793" s="5" t="s">
        <v>9</v>
      </c>
      <c r="D5793" s="5" t="s">
        <v>10</v>
      </c>
      <c r="E5793" s="5" t="s">
        <v>11</v>
      </c>
      <c r="F5793" s="5" t="s">
        <v>12</v>
      </c>
      <c r="G5793" s="5" t="s">
        <v>13</v>
      </c>
      <c r="H5793">
        <f t="shared" si="180"/>
        <v>5</v>
      </c>
      <c r="I5793" t="str">
        <f t="shared" si="181"/>
        <v>N2</v>
      </c>
    </row>
    <row r="5794" spans="1:9" x14ac:dyDescent="0.3">
      <c r="A5794" s="5796" t="s">
        <v>9744</v>
      </c>
      <c r="B5794" s="5796" t="s">
        <v>9725</v>
      </c>
      <c r="C5794" s="3" t="s">
        <v>9</v>
      </c>
      <c r="D5794" s="3" t="s">
        <v>10</v>
      </c>
      <c r="E5794" s="3" t="s">
        <v>11</v>
      </c>
      <c r="F5794" s="3" t="s">
        <v>12</v>
      </c>
      <c r="G5794" s="3" t="s">
        <v>13</v>
      </c>
      <c r="H5794">
        <f t="shared" si="180"/>
        <v>7</v>
      </c>
      <c r="I5794" t="str">
        <f t="shared" si="181"/>
        <v>N3</v>
      </c>
    </row>
    <row r="5795" spans="1:9" x14ac:dyDescent="0.3">
      <c r="A5795" s="5797" t="s">
        <v>9745</v>
      </c>
      <c r="B5795" s="5797" t="s">
        <v>9719</v>
      </c>
      <c r="C5795" s="5" t="s">
        <v>9</v>
      </c>
      <c r="D5795" s="5" t="s">
        <v>10</v>
      </c>
      <c r="E5795" s="5" t="s">
        <v>11</v>
      </c>
      <c r="F5795" s="5" t="s">
        <v>12</v>
      </c>
      <c r="G5795" s="5" t="s">
        <v>13</v>
      </c>
      <c r="H5795">
        <f t="shared" si="180"/>
        <v>10</v>
      </c>
      <c r="I5795" t="str">
        <f t="shared" si="181"/>
        <v>N4</v>
      </c>
    </row>
    <row r="5796" spans="1:9" x14ac:dyDescent="0.3">
      <c r="A5796" s="5798" t="s">
        <v>9746</v>
      </c>
      <c r="B5796" s="5798" t="s">
        <v>9721</v>
      </c>
      <c r="C5796" s="3" t="s">
        <v>9</v>
      </c>
      <c r="D5796" s="3" t="s">
        <v>10</v>
      </c>
      <c r="E5796" s="3" t="s">
        <v>11</v>
      </c>
      <c r="F5796" s="3" t="s">
        <v>12</v>
      </c>
      <c r="G5796" s="3" t="s">
        <v>13</v>
      </c>
      <c r="H5796">
        <f t="shared" si="180"/>
        <v>10</v>
      </c>
      <c r="I5796" t="str">
        <f t="shared" si="181"/>
        <v>N4</v>
      </c>
    </row>
    <row r="5797" spans="1:9" x14ac:dyDescent="0.3">
      <c r="A5797" s="5799" t="s">
        <v>9747</v>
      </c>
      <c r="B5797" s="5799" t="s">
        <v>25</v>
      </c>
      <c r="C5797" s="5" t="s">
        <v>9</v>
      </c>
      <c r="D5797" s="5" t="s">
        <v>10</v>
      </c>
      <c r="E5797" s="5" t="s">
        <v>11</v>
      </c>
      <c r="F5797" s="5" t="s">
        <v>12</v>
      </c>
      <c r="G5797" s="5" t="s">
        <v>13</v>
      </c>
      <c r="H5797">
        <f t="shared" si="180"/>
        <v>7</v>
      </c>
      <c r="I5797" t="str">
        <f t="shared" si="181"/>
        <v>N3</v>
      </c>
    </row>
    <row r="5798" spans="1:9" x14ac:dyDescent="0.3">
      <c r="A5798" s="5800" t="s">
        <v>9748</v>
      </c>
      <c r="B5798" s="5800" t="s">
        <v>9719</v>
      </c>
      <c r="C5798" s="3" t="s">
        <v>9</v>
      </c>
      <c r="D5798" s="3" t="s">
        <v>10</v>
      </c>
      <c r="E5798" s="3" t="s">
        <v>11</v>
      </c>
      <c r="F5798" s="3" t="s">
        <v>12</v>
      </c>
      <c r="G5798" s="3" t="s">
        <v>13</v>
      </c>
      <c r="H5798">
        <f t="shared" si="180"/>
        <v>9</v>
      </c>
      <c r="I5798" t="str">
        <f t="shared" si="181"/>
        <v>N4</v>
      </c>
    </row>
    <row r="5799" spans="1:9" x14ac:dyDescent="0.3">
      <c r="A5799" s="5801" t="s">
        <v>9749</v>
      </c>
      <c r="B5799" s="5801" t="s">
        <v>9750</v>
      </c>
      <c r="C5799" s="5" t="s">
        <v>9</v>
      </c>
      <c r="D5799" s="5" t="s">
        <v>10</v>
      </c>
      <c r="E5799" s="5" t="s">
        <v>11</v>
      </c>
      <c r="F5799" s="5" t="s">
        <v>12</v>
      </c>
      <c r="G5799" s="5" t="s">
        <v>13</v>
      </c>
      <c r="H5799">
        <f t="shared" si="180"/>
        <v>10</v>
      </c>
      <c r="I5799" t="str">
        <f t="shared" si="181"/>
        <v>N4</v>
      </c>
    </row>
    <row r="5800" spans="1:9" x14ac:dyDescent="0.3">
      <c r="A5800" s="5802" t="s">
        <v>9751</v>
      </c>
      <c r="B5800" s="5802" t="s">
        <v>142</v>
      </c>
      <c r="C5800" s="3" t="s">
        <v>9</v>
      </c>
      <c r="D5800" s="3" t="s">
        <v>10</v>
      </c>
      <c r="E5800" s="3" t="s">
        <v>11</v>
      </c>
      <c r="F5800" s="3" t="s">
        <v>12</v>
      </c>
      <c r="G5800" s="3" t="s">
        <v>13</v>
      </c>
      <c r="H5800">
        <f t="shared" si="180"/>
        <v>10</v>
      </c>
      <c r="I5800" t="str">
        <f t="shared" si="181"/>
        <v>N4</v>
      </c>
    </row>
    <row r="5801" spans="1:9" x14ac:dyDescent="0.3">
      <c r="A5801" s="5803" t="s">
        <v>9752</v>
      </c>
      <c r="B5801" s="5803" t="s">
        <v>9721</v>
      </c>
      <c r="C5801" s="5" t="s">
        <v>9</v>
      </c>
      <c r="D5801" s="5" t="s">
        <v>10</v>
      </c>
      <c r="E5801" s="5" t="s">
        <v>11</v>
      </c>
      <c r="F5801" s="5" t="s">
        <v>12</v>
      </c>
      <c r="G5801" s="5" t="s">
        <v>13</v>
      </c>
      <c r="H5801">
        <f t="shared" si="180"/>
        <v>10</v>
      </c>
      <c r="I5801" t="str">
        <f t="shared" si="181"/>
        <v>N4</v>
      </c>
    </row>
    <row r="5802" spans="1:9" ht="28.8" x14ac:dyDescent="0.3">
      <c r="A5802" s="5804" t="s">
        <v>9753</v>
      </c>
      <c r="B5802" s="5804" t="s">
        <v>9754</v>
      </c>
      <c r="C5802" s="3" t="s">
        <v>9</v>
      </c>
      <c r="D5802" s="3" t="s">
        <v>10</v>
      </c>
      <c r="E5802" s="3" t="s">
        <v>11</v>
      </c>
      <c r="F5802" s="3" t="s">
        <v>12</v>
      </c>
      <c r="G5802" s="3" t="s">
        <v>13</v>
      </c>
      <c r="H5802">
        <f t="shared" si="180"/>
        <v>7</v>
      </c>
      <c r="I5802" t="str">
        <f t="shared" si="181"/>
        <v>N3</v>
      </c>
    </row>
    <row r="5803" spans="1:9" x14ac:dyDescent="0.3">
      <c r="A5803" s="5805" t="s">
        <v>9755</v>
      </c>
      <c r="B5803" s="5805" t="s">
        <v>9719</v>
      </c>
      <c r="C5803" s="5" t="s">
        <v>9</v>
      </c>
      <c r="D5803" s="5" t="s">
        <v>10</v>
      </c>
      <c r="E5803" s="5" t="s">
        <v>11</v>
      </c>
      <c r="F5803" s="5" t="s">
        <v>12</v>
      </c>
      <c r="G5803" s="5" t="s">
        <v>13</v>
      </c>
      <c r="H5803">
        <f t="shared" si="180"/>
        <v>10</v>
      </c>
      <c r="I5803" t="str">
        <f t="shared" si="181"/>
        <v>N4</v>
      </c>
    </row>
    <row r="5804" spans="1:9" x14ac:dyDescent="0.3">
      <c r="A5804" s="5806" t="s">
        <v>9756</v>
      </c>
      <c r="B5804" s="5806" t="s">
        <v>9721</v>
      </c>
      <c r="C5804" s="3" t="s">
        <v>9</v>
      </c>
      <c r="D5804" s="3" t="s">
        <v>10</v>
      </c>
      <c r="E5804" s="3" t="s">
        <v>11</v>
      </c>
      <c r="F5804" s="3" t="s">
        <v>12</v>
      </c>
      <c r="G5804" s="3" t="s">
        <v>13</v>
      </c>
      <c r="H5804">
        <f t="shared" si="180"/>
        <v>10</v>
      </c>
      <c r="I5804" t="str">
        <f t="shared" si="181"/>
        <v>N4</v>
      </c>
    </row>
    <row r="5805" spans="1:9" x14ac:dyDescent="0.3">
      <c r="A5805" s="5807" t="s">
        <v>9757</v>
      </c>
      <c r="B5805" s="5807" t="s">
        <v>9758</v>
      </c>
      <c r="C5805" s="5" t="s">
        <v>9</v>
      </c>
      <c r="D5805" s="5" t="s">
        <v>10</v>
      </c>
      <c r="E5805" s="5" t="s">
        <v>11</v>
      </c>
      <c r="F5805" s="5" t="s">
        <v>12</v>
      </c>
      <c r="G5805" s="5" t="s">
        <v>13</v>
      </c>
      <c r="H5805">
        <f t="shared" si="180"/>
        <v>10</v>
      </c>
      <c r="I5805" t="str">
        <f t="shared" si="181"/>
        <v>N4</v>
      </c>
    </row>
    <row r="5806" spans="1:9" x14ac:dyDescent="0.3">
      <c r="A5806" s="5808" t="s">
        <v>9759</v>
      </c>
      <c r="B5806" s="5808" t="s">
        <v>9760</v>
      </c>
      <c r="C5806" s="3" t="s">
        <v>9</v>
      </c>
      <c r="D5806" s="3" t="s">
        <v>10</v>
      </c>
      <c r="E5806" s="3" t="s">
        <v>11</v>
      </c>
      <c r="F5806" s="3" t="s">
        <v>12</v>
      </c>
      <c r="G5806" s="3" t="s">
        <v>13</v>
      </c>
      <c r="H5806">
        <f t="shared" si="180"/>
        <v>10</v>
      </c>
      <c r="I5806" t="str">
        <f t="shared" si="181"/>
        <v>N4</v>
      </c>
    </row>
    <row r="5807" spans="1:9" ht="43.2" x14ac:dyDescent="0.3">
      <c r="A5807" s="5809" t="s">
        <v>9761</v>
      </c>
      <c r="B5807" s="5809" t="s">
        <v>9762</v>
      </c>
      <c r="C5807" s="5" t="s">
        <v>9</v>
      </c>
      <c r="D5807" s="5" t="s">
        <v>10</v>
      </c>
      <c r="E5807" s="5" t="s">
        <v>11</v>
      </c>
      <c r="F5807" s="5" t="s">
        <v>12</v>
      </c>
      <c r="G5807" s="5" t="s">
        <v>13</v>
      </c>
      <c r="H5807">
        <f t="shared" si="180"/>
        <v>5</v>
      </c>
      <c r="I5807" t="str">
        <f t="shared" si="181"/>
        <v>N2</v>
      </c>
    </row>
    <row r="5808" spans="1:9" x14ac:dyDescent="0.3">
      <c r="A5808" s="5810" t="s">
        <v>9763</v>
      </c>
      <c r="B5808" s="5810" t="s">
        <v>9764</v>
      </c>
      <c r="C5808" s="3" t="s">
        <v>9</v>
      </c>
      <c r="D5808" s="3" t="s">
        <v>10</v>
      </c>
      <c r="E5808" s="3" t="s">
        <v>11</v>
      </c>
      <c r="F5808" s="3" t="s">
        <v>12</v>
      </c>
      <c r="G5808" s="3" t="s">
        <v>13</v>
      </c>
      <c r="H5808">
        <f t="shared" si="180"/>
        <v>10</v>
      </c>
      <c r="I5808" t="str">
        <f t="shared" si="181"/>
        <v>N4</v>
      </c>
    </row>
    <row r="5809" spans="1:9" x14ac:dyDescent="0.3">
      <c r="A5809" s="5811" t="s">
        <v>9765</v>
      </c>
      <c r="B5809" s="5811" t="s">
        <v>25</v>
      </c>
      <c r="C5809" s="5" t="s">
        <v>9</v>
      </c>
      <c r="D5809" s="5" t="s">
        <v>10</v>
      </c>
      <c r="E5809" s="5" t="s">
        <v>11</v>
      </c>
      <c r="F5809" s="5" t="s">
        <v>12</v>
      </c>
      <c r="G5809" s="5" t="s">
        <v>13</v>
      </c>
      <c r="H5809">
        <f t="shared" si="180"/>
        <v>7</v>
      </c>
      <c r="I5809" t="str">
        <f t="shared" si="181"/>
        <v>N3</v>
      </c>
    </row>
    <row r="5810" spans="1:9" ht="28.8" x14ac:dyDescent="0.3">
      <c r="A5810" s="5812" t="s">
        <v>9766</v>
      </c>
      <c r="B5810" s="5812" t="s">
        <v>9767</v>
      </c>
      <c r="C5810" s="3" t="s">
        <v>9</v>
      </c>
      <c r="D5810" s="3" t="s">
        <v>10</v>
      </c>
      <c r="E5810" s="3" t="s">
        <v>11</v>
      </c>
      <c r="F5810" s="3" t="s">
        <v>12</v>
      </c>
      <c r="G5810" s="3" t="s">
        <v>13</v>
      </c>
      <c r="H5810">
        <f t="shared" si="180"/>
        <v>10</v>
      </c>
      <c r="I5810" t="str">
        <f t="shared" si="181"/>
        <v>N4</v>
      </c>
    </row>
    <row r="5811" spans="1:9" x14ac:dyDescent="0.3">
      <c r="A5811" s="5813" t="s">
        <v>9768</v>
      </c>
      <c r="B5811" s="5813" t="s">
        <v>34</v>
      </c>
      <c r="C5811" s="5" t="s">
        <v>9</v>
      </c>
      <c r="D5811" s="5" t="s">
        <v>10</v>
      </c>
      <c r="E5811" s="5" t="s">
        <v>11</v>
      </c>
      <c r="F5811" s="5" t="s">
        <v>12</v>
      </c>
      <c r="G5811" s="5" t="s">
        <v>13</v>
      </c>
      <c r="H5811">
        <f t="shared" si="180"/>
        <v>10</v>
      </c>
      <c r="I5811" t="str">
        <f t="shared" si="181"/>
        <v>N4</v>
      </c>
    </row>
    <row r="5812" spans="1:9" ht="43.2" x14ac:dyDescent="0.3">
      <c r="A5812" s="5814" t="s">
        <v>9769</v>
      </c>
      <c r="B5812" s="5814" t="s">
        <v>9770</v>
      </c>
      <c r="C5812" s="3" t="s">
        <v>9</v>
      </c>
      <c r="D5812" s="3" t="s">
        <v>10</v>
      </c>
      <c r="E5812" s="3" t="s">
        <v>11</v>
      </c>
      <c r="F5812" s="3" t="s">
        <v>12</v>
      </c>
      <c r="G5812" s="3" t="s">
        <v>13</v>
      </c>
      <c r="H5812">
        <f t="shared" si="180"/>
        <v>5</v>
      </c>
      <c r="I5812" t="str">
        <f t="shared" si="181"/>
        <v>N2</v>
      </c>
    </row>
    <row r="5813" spans="1:9" x14ac:dyDescent="0.3">
      <c r="A5813" s="5815" t="s">
        <v>9771</v>
      </c>
      <c r="B5813" s="5815" t="s">
        <v>9772</v>
      </c>
      <c r="C5813" s="5" t="s">
        <v>9</v>
      </c>
      <c r="D5813" s="5" t="s">
        <v>10</v>
      </c>
      <c r="E5813" s="5" t="s">
        <v>11</v>
      </c>
      <c r="F5813" s="5" t="s">
        <v>12</v>
      </c>
      <c r="G5813" s="5" t="s">
        <v>13</v>
      </c>
      <c r="H5813">
        <f t="shared" si="180"/>
        <v>10</v>
      </c>
      <c r="I5813" t="str">
        <f t="shared" si="181"/>
        <v>N4</v>
      </c>
    </row>
    <row r="5814" spans="1:9" x14ac:dyDescent="0.3">
      <c r="A5814" s="5816" t="s">
        <v>9773</v>
      </c>
      <c r="B5814" s="5816" t="s">
        <v>302</v>
      </c>
      <c r="C5814" s="3" t="s">
        <v>9</v>
      </c>
      <c r="D5814" s="3" t="s">
        <v>10</v>
      </c>
      <c r="E5814" s="3" t="s">
        <v>11</v>
      </c>
      <c r="F5814" s="3" t="s">
        <v>12</v>
      </c>
      <c r="G5814" s="3" t="s">
        <v>13</v>
      </c>
      <c r="H5814">
        <f t="shared" si="180"/>
        <v>10</v>
      </c>
      <c r="I5814" t="str">
        <f t="shared" si="181"/>
        <v>N4</v>
      </c>
    </row>
    <row r="5815" spans="1:9" ht="28.8" x14ac:dyDescent="0.3">
      <c r="A5815" s="5817" t="s">
        <v>9774</v>
      </c>
      <c r="B5815" s="5817" t="s">
        <v>9775</v>
      </c>
      <c r="C5815" s="5" t="s">
        <v>9</v>
      </c>
      <c r="D5815" s="5" t="s">
        <v>10</v>
      </c>
      <c r="E5815" s="5" t="s">
        <v>11</v>
      </c>
      <c r="F5815" s="5" t="s">
        <v>12</v>
      </c>
      <c r="G5815" s="5" t="s">
        <v>13</v>
      </c>
      <c r="H5815">
        <f t="shared" si="180"/>
        <v>5</v>
      </c>
      <c r="I5815" t="str">
        <f t="shared" si="181"/>
        <v>N2</v>
      </c>
    </row>
    <row r="5816" spans="1:9" x14ac:dyDescent="0.3">
      <c r="A5816" s="5818" t="s">
        <v>9776</v>
      </c>
      <c r="B5816" s="5818" t="s">
        <v>9777</v>
      </c>
      <c r="C5816" s="3" t="s">
        <v>9</v>
      </c>
      <c r="D5816" s="3" t="s">
        <v>10</v>
      </c>
      <c r="E5816" s="3" t="s">
        <v>11</v>
      </c>
      <c r="F5816" s="3" t="s">
        <v>12</v>
      </c>
      <c r="G5816" s="3" t="s">
        <v>13</v>
      </c>
      <c r="H5816">
        <f t="shared" si="180"/>
        <v>7</v>
      </c>
      <c r="I5816" t="str">
        <f t="shared" si="181"/>
        <v>N3</v>
      </c>
    </row>
    <row r="5817" spans="1:9" x14ac:dyDescent="0.3">
      <c r="A5817" s="5819" t="s">
        <v>9778</v>
      </c>
      <c r="B5817" s="5819" t="s">
        <v>9779</v>
      </c>
      <c r="C5817" s="5" t="s">
        <v>9</v>
      </c>
      <c r="D5817" s="5" t="s">
        <v>10</v>
      </c>
      <c r="E5817" s="5" t="s">
        <v>11</v>
      </c>
      <c r="F5817" s="5" t="s">
        <v>12</v>
      </c>
      <c r="G5817" s="5" t="s">
        <v>13</v>
      </c>
      <c r="H5817">
        <f t="shared" si="180"/>
        <v>10</v>
      </c>
      <c r="I5817" t="str">
        <f t="shared" si="181"/>
        <v>N4</v>
      </c>
    </row>
    <row r="5818" spans="1:9" x14ac:dyDescent="0.3">
      <c r="A5818" s="5820" t="s">
        <v>9780</v>
      </c>
      <c r="B5818" s="5820" t="s">
        <v>9781</v>
      </c>
      <c r="C5818" s="3" t="s">
        <v>9</v>
      </c>
      <c r="D5818" s="3" t="s">
        <v>10</v>
      </c>
      <c r="E5818" s="3" t="s">
        <v>11</v>
      </c>
      <c r="F5818" s="3" t="s">
        <v>12</v>
      </c>
      <c r="G5818" s="3" t="s">
        <v>13</v>
      </c>
      <c r="H5818">
        <f t="shared" si="180"/>
        <v>10</v>
      </c>
      <c r="I5818" t="str">
        <f t="shared" si="181"/>
        <v>N4</v>
      </c>
    </row>
    <row r="5819" spans="1:9" x14ac:dyDescent="0.3">
      <c r="A5819" s="5821" t="s">
        <v>9782</v>
      </c>
      <c r="B5819" s="5821" t="s">
        <v>25</v>
      </c>
      <c r="C5819" s="5" t="s">
        <v>9</v>
      </c>
      <c r="D5819" s="5" t="s">
        <v>10</v>
      </c>
      <c r="E5819" s="5" t="s">
        <v>11</v>
      </c>
      <c r="F5819" s="5" t="s">
        <v>12</v>
      </c>
      <c r="G5819" s="5" t="s">
        <v>13</v>
      </c>
      <c r="H5819">
        <f t="shared" si="180"/>
        <v>10</v>
      </c>
      <c r="I5819" t="str">
        <f t="shared" si="181"/>
        <v>N4</v>
      </c>
    </row>
    <row r="5820" spans="1:9" ht="28.8" x14ac:dyDescent="0.3">
      <c r="A5820" s="5822" t="s">
        <v>9783</v>
      </c>
      <c r="B5820" s="5822" t="s">
        <v>9784</v>
      </c>
      <c r="C5820" s="3" t="s">
        <v>9</v>
      </c>
      <c r="D5820" s="3" t="s">
        <v>10</v>
      </c>
      <c r="E5820" s="3" t="s">
        <v>11</v>
      </c>
      <c r="F5820" s="3" t="s">
        <v>12</v>
      </c>
      <c r="G5820" s="3" t="s">
        <v>13</v>
      </c>
      <c r="H5820">
        <f t="shared" si="180"/>
        <v>5</v>
      </c>
      <c r="I5820" t="str">
        <f t="shared" si="181"/>
        <v>N2</v>
      </c>
    </row>
    <row r="5821" spans="1:9" x14ac:dyDescent="0.3">
      <c r="A5821" s="5823" t="s">
        <v>9785</v>
      </c>
      <c r="B5821" s="5823" t="s">
        <v>9786</v>
      </c>
      <c r="C5821" s="5" t="s">
        <v>9</v>
      </c>
      <c r="D5821" s="5" t="s">
        <v>10</v>
      </c>
      <c r="E5821" s="5" t="s">
        <v>11</v>
      </c>
      <c r="F5821" s="5" t="s">
        <v>12</v>
      </c>
      <c r="G5821" s="5" t="s">
        <v>13</v>
      </c>
      <c r="H5821">
        <f t="shared" si="180"/>
        <v>6</v>
      </c>
      <c r="I5821" t="str">
        <f t="shared" si="181"/>
        <v>N3</v>
      </c>
    </row>
    <row r="5822" spans="1:9" x14ac:dyDescent="0.3">
      <c r="A5822" s="5824" t="s">
        <v>9787</v>
      </c>
      <c r="B5822" s="5824" t="s">
        <v>9788</v>
      </c>
      <c r="C5822" s="3" t="s">
        <v>9</v>
      </c>
      <c r="D5822" s="3" t="s">
        <v>10</v>
      </c>
      <c r="E5822" s="3" t="s">
        <v>11</v>
      </c>
      <c r="F5822" s="3" t="s">
        <v>12</v>
      </c>
      <c r="G5822" s="3" t="s">
        <v>13</v>
      </c>
      <c r="H5822">
        <f t="shared" si="180"/>
        <v>10</v>
      </c>
      <c r="I5822" t="str">
        <f t="shared" si="181"/>
        <v>N4</v>
      </c>
    </row>
    <row r="5823" spans="1:9" x14ac:dyDescent="0.3">
      <c r="A5823" s="5825" t="s">
        <v>9789</v>
      </c>
      <c r="B5823" s="5825" t="s">
        <v>122</v>
      </c>
      <c r="C5823" s="5" t="s">
        <v>9</v>
      </c>
      <c r="D5823" s="5" t="s">
        <v>10</v>
      </c>
      <c r="E5823" s="5" t="s">
        <v>11</v>
      </c>
      <c r="F5823" s="5" t="s">
        <v>12</v>
      </c>
      <c r="G5823" s="5" t="s">
        <v>13</v>
      </c>
      <c r="H5823">
        <f t="shared" si="180"/>
        <v>10</v>
      </c>
      <c r="I5823" t="str">
        <f t="shared" si="181"/>
        <v>N4</v>
      </c>
    </row>
    <row r="5824" spans="1:9" x14ac:dyDescent="0.3">
      <c r="A5824" s="5826" t="s">
        <v>9790</v>
      </c>
      <c r="B5824" s="5826" t="s">
        <v>302</v>
      </c>
      <c r="C5824" s="3" t="s">
        <v>9</v>
      </c>
      <c r="D5824" s="3" t="s">
        <v>10</v>
      </c>
      <c r="E5824" s="3" t="s">
        <v>11</v>
      </c>
      <c r="F5824" s="3" t="s">
        <v>12</v>
      </c>
      <c r="G5824" s="3" t="s">
        <v>13</v>
      </c>
      <c r="H5824">
        <f t="shared" si="180"/>
        <v>10</v>
      </c>
      <c r="I5824" t="str">
        <f t="shared" si="181"/>
        <v>N4</v>
      </c>
    </row>
    <row r="5825" spans="1:9" ht="28.8" x14ac:dyDescent="0.3">
      <c r="A5825" s="5827" t="s">
        <v>9791</v>
      </c>
      <c r="B5825" s="5827" t="s">
        <v>9792</v>
      </c>
      <c r="C5825" s="5" t="s">
        <v>9</v>
      </c>
      <c r="D5825" s="5" t="s">
        <v>10</v>
      </c>
      <c r="E5825" s="5" t="s">
        <v>11</v>
      </c>
      <c r="F5825" s="5" t="s">
        <v>12</v>
      </c>
      <c r="G5825" s="5" t="s">
        <v>13</v>
      </c>
      <c r="H5825">
        <f t="shared" si="180"/>
        <v>2</v>
      </c>
      <c r="I5825" t="str">
        <f t="shared" si="181"/>
        <v>N1</v>
      </c>
    </row>
    <row r="5826" spans="1:9" ht="72" x14ac:dyDescent="0.3">
      <c r="A5826" s="5828" t="s">
        <v>9793</v>
      </c>
      <c r="B5826" s="5828" t="s">
        <v>9794</v>
      </c>
      <c r="C5826" s="3" t="s">
        <v>9</v>
      </c>
      <c r="D5826" s="3" t="s">
        <v>10</v>
      </c>
      <c r="E5826" s="3" t="s">
        <v>11</v>
      </c>
      <c r="F5826" s="3" t="s">
        <v>12</v>
      </c>
      <c r="G5826" s="3" t="s">
        <v>13</v>
      </c>
      <c r="H5826">
        <f t="shared" si="180"/>
        <v>5</v>
      </c>
      <c r="I5826" t="str">
        <f t="shared" si="181"/>
        <v>N2</v>
      </c>
    </row>
    <row r="5827" spans="1:9" x14ac:dyDescent="0.3">
      <c r="A5827" s="5829" t="s">
        <v>9795</v>
      </c>
      <c r="B5827" s="5829" t="s">
        <v>9796</v>
      </c>
      <c r="C5827" s="5" t="s">
        <v>9</v>
      </c>
      <c r="D5827" s="5" t="s">
        <v>10</v>
      </c>
      <c r="E5827" s="5" t="s">
        <v>11</v>
      </c>
      <c r="F5827" s="5" t="s">
        <v>12</v>
      </c>
      <c r="G5827" s="5" t="s">
        <v>13</v>
      </c>
      <c r="H5827">
        <f t="shared" ref="H5827:H5890" si="182">LEN(A5827)</f>
        <v>6</v>
      </c>
      <c r="I5827" t="str">
        <f t="shared" ref="I5827:I5890" si="183">IF(H5827=2,"N1",IF(H5827=5,"N2",IF(H5827=6,"N3",IF(H5827=7,"N3","N4"))))</f>
        <v>N3</v>
      </c>
    </row>
    <row r="5828" spans="1:9" x14ac:dyDescent="0.3">
      <c r="A5828" s="5830" t="s">
        <v>9797</v>
      </c>
      <c r="B5828" s="5830" t="s">
        <v>9798</v>
      </c>
      <c r="C5828" s="3" t="s">
        <v>9</v>
      </c>
      <c r="D5828" s="3" t="s">
        <v>10</v>
      </c>
      <c r="E5828" s="3" t="s">
        <v>11</v>
      </c>
      <c r="F5828" s="3" t="s">
        <v>12</v>
      </c>
      <c r="G5828" s="3" t="s">
        <v>13</v>
      </c>
      <c r="H5828">
        <f t="shared" si="182"/>
        <v>7</v>
      </c>
      <c r="I5828" t="str">
        <f t="shared" si="183"/>
        <v>N3</v>
      </c>
    </row>
    <row r="5829" spans="1:9" x14ac:dyDescent="0.3">
      <c r="A5829" s="5831" t="s">
        <v>9799</v>
      </c>
      <c r="B5829" s="5831" t="s">
        <v>9800</v>
      </c>
      <c r="C5829" s="5" t="s">
        <v>9</v>
      </c>
      <c r="D5829" s="5" t="s">
        <v>10</v>
      </c>
      <c r="E5829" s="5" t="s">
        <v>11</v>
      </c>
      <c r="F5829" s="5" t="s">
        <v>12</v>
      </c>
      <c r="G5829" s="5" t="s">
        <v>13</v>
      </c>
      <c r="H5829">
        <f t="shared" si="182"/>
        <v>10</v>
      </c>
      <c r="I5829" t="str">
        <f t="shared" si="183"/>
        <v>N4</v>
      </c>
    </row>
    <row r="5830" spans="1:9" x14ac:dyDescent="0.3">
      <c r="A5830" s="5832" t="s">
        <v>9801</v>
      </c>
      <c r="B5830" s="5832" t="s">
        <v>34</v>
      </c>
      <c r="C5830" s="3" t="s">
        <v>9</v>
      </c>
      <c r="D5830" s="3" t="s">
        <v>10</v>
      </c>
      <c r="E5830" s="3" t="s">
        <v>11</v>
      </c>
      <c r="F5830" s="3" t="s">
        <v>12</v>
      </c>
      <c r="G5830" s="3" t="s">
        <v>13</v>
      </c>
      <c r="H5830">
        <f t="shared" si="182"/>
        <v>10</v>
      </c>
      <c r="I5830" t="str">
        <f t="shared" si="183"/>
        <v>N4</v>
      </c>
    </row>
    <row r="5831" spans="1:9" x14ac:dyDescent="0.3">
      <c r="A5831" s="5833" t="s">
        <v>9802</v>
      </c>
      <c r="B5831" s="5833" t="s">
        <v>9803</v>
      </c>
      <c r="C5831" s="5" t="s">
        <v>9</v>
      </c>
      <c r="D5831" s="5" t="s">
        <v>10</v>
      </c>
      <c r="E5831" s="5" t="s">
        <v>11</v>
      </c>
      <c r="F5831" s="5" t="s">
        <v>12</v>
      </c>
      <c r="G5831" s="5" t="s">
        <v>13</v>
      </c>
      <c r="H5831">
        <f t="shared" si="182"/>
        <v>10</v>
      </c>
      <c r="I5831" t="str">
        <f t="shared" si="183"/>
        <v>N4</v>
      </c>
    </row>
    <row r="5832" spans="1:9" x14ac:dyDescent="0.3">
      <c r="A5832" s="5834" t="s">
        <v>9804</v>
      </c>
      <c r="B5832" s="5834" t="s">
        <v>21</v>
      </c>
      <c r="C5832" s="3" t="s">
        <v>9</v>
      </c>
      <c r="D5832" s="3" t="s">
        <v>10</v>
      </c>
      <c r="E5832" s="3" t="s">
        <v>11</v>
      </c>
      <c r="F5832" s="3" t="s">
        <v>12</v>
      </c>
      <c r="G5832" s="3" t="s">
        <v>13</v>
      </c>
      <c r="H5832">
        <f t="shared" si="182"/>
        <v>7</v>
      </c>
      <c r="I5832" t="str">
        <f t="shared" si="183"/>
        <v>N3</v>
      </c>
    </row>
    <row r="5833" spans="1:9" x14ac:dyDescent="0.3">
      <c r="A5833" s="5835" t="s">
        <v>9805</v>
      </c>
      <c r="B5833" s="5835" t="s">
        <v>9806</v>
      </c>
      <c r="C5833" s="5" t="s">
        <v>9</v>
      </c>
      <c r="D5833" s="5" t="s">
        <v>10</v>
      </c>
      <c r="E5833" s="5" t="s">
        <v>11</v>
      </c>
      <c r="F5833" s="5" t="s">
        <v>12</v>
      </c>
      <c r="G5833" s="5" t="s">
        <v>13</v>
      </c>
      <c r="H5833">
        <f t="shared" si="182"/>
        <v>10</v>
      </c>
      <c r="I5833" t="str">
        <f t="shared" si="183"/>
        <v>N4</v>
      </c>
    </row>
    <row r="5834" spans="1:9" x14ac:dyDescent="0.3">
      <c r="A5834" s="5836" t="s">
        <v>9807</v>
      </c>
      <c r="B5834" s="5836" t="s">
        <v>34</v>
      </c>
      <c r="C5834" s="3" t="s">
        <v>9</v>
      </c>
      <c r="D5834" s="3" t="s">
        <v>10</v>
      </c>
      <c r="E5834" s="3" t="s">
        <v>11</v>
      </c>
      <c r="F5834" s="3" t="s">
        <v>12</v>
      </c>
      <c r="G5834" s="3" t="s">
        <v>13</v>
      </c>
      <c r="H5834">
        <f t="shared" si="182"/>
        <v>10</v>
      </c>
      <c r="I5834" t="str">
        <f t="shared" si="183"/>
        <v>N4</v>
      </c>
    </row>
    <row r="5835" spans="1:9" x14ac:dyDescent="0.3">
      <c r="A5835" s="5837" t="s">
        <v>9808</v>
      </c>
      <c r="B5835" s="5837" t="s">
        <v>9809</v>
      </c>
      <c r="C5835" s="5" t="s">
        <v>9</v>
      </c>
      <c r="D5835" s="5" t="s">
        <v>10</v>
      </c>
      <c r="E5835" s="5" t="s">
        <v>11</v>
      </c>
      <c r="F5835" s="5" t="s">
        <v>12</v>
      </c>
      <c r="G5835" s="5" t="s">
        <v>13</v>
      </c>
      <c r="H5835">
        <f t="shared" si="182"/>
        <v>6</v>
      </c>
      <c r="I5835" t="str">
        <f t="shared" si="183"/>
        <v>N3</v>
      </c>
    </row>
    <row r="5836" spans="1:9" x14ac:dyDescent="0.3">
      <c r="A5836" s="5838" t="s">
        <v>9810</v>
      </c>
      <c r="B5836" s="5838" t="s">
        <v>9811</v>
      </c>
      <c r="C5836" s="3" t="s">
        <v>9</v>
      </c>
      <c r="D5836" s="3" t="s">
        <v>10</v>
      </c>
      <c r="E5836" s="3" t="s">
        <v>11</v>
      </c>
      <c r="F5836" s="3" t="s">
        <v>12</v>
      </c>
      <c r="G5836" s="3" t="s">
        <v>13</v>
      </c>
      <c r="H5836">
        <f t="shared" si="182"/>
        <v>10</v>
      </c>
      <c r="I5836" t="str">
        <f t="shared" si="183"/>
        <v>N4</v>
      </c>
    </row>
    <row r="5837" spans="1:9" x14ac:dyDescent="0.3">
      <c r="A5837" s="5839" t="s">
        <v>9812</v>
      </c>
      <c r="B5837" s="5839" t="s">
        <v>9813</v>
      </c>
      <c r="C5837" s="5" t="s">
        <v>9</v>
      </c>
      <c r="D5837" s="5" t="s">
        <v>10</v>
      </c>
      <c r="E5837" s="5" t="s">
        <v>11</v>
      </c>
      <c r="F5837" s="5" t="s">
        <v>12</v>
      </c>
      <c r="G5837" s="5" t="s">
        <v>13</v>
      </c>
      <c r="H5837">
        <f t="shared" si="182"/>
        <v>7</v>
      </c>
      <c r="I5837" t="str">
        <f t="shared" si="183"/>
        <v>N3</v>
      </c>
    </row>
    <row r="5838" spans="1:9" x14ac:dyDescent="0.3">
      <c r="A5838" s="5840" t="s">
        <v>9814</v>
      </c>
      <c r="B5838" s="5840" t="s">
        <v>9815</v>
      </c>
      <c r="C5838" s="3" t="s">
        <v>9</v>
      </c>
      <c r="D5838" s="3" t="s">
        <v>10</v>
      </c>
      <c r="E5838" s="3" t="s">
        <v>11</v>
      </c>
      <c r="F5838" s="3" t="s">
        <v>12</v>
      </c>
      <c r="G5838" s="3" t="s">
        <v>13</v>
      </c>
      <c r="H5838">
        <f t="shared" si="182"/>
        <v>10</v>
      </c>
      <c r="I5838" t="str">
        <f t="shared" si="183"/>
        <v>N4</v>
      </c>
    </row>
    <row r="5839" spans="1:9" x14ac:dyDescent="0.3">
      <c r="A5839" s="5841" t="s">
        <v>9816</v>
      </c>
      <c r="B5839" s="5841" t="s">
        <v>9817</v>
      </c>
      <c r="C5839" s="5" t="s">
        <v>9</v>
      </c>
      <c r="D5839" s="5" t="s">
        <v>10</v>
      </c>
      <c r="E5839" s="5" t="s">
        <v>11</v>
      </c>
      <c r="F5839" s="5" t="s">
        <v>12</v>
      </c>
      <c r="G5839" s="5" t="s">
        <v>13</v>
      </c>
      <c r="H5839">
        <f t="shared" si="182"/>
        <v>10</v>
      </c>
      <c r="I5839" t="str">
        <f t="shared" si="183"/>
        <v>N4</v>
      </c>
    </row>
    <row r="5840" spans="1:9" x14ac:dyDescent="0.3">
      <c r="A5840" s="5842" t="s">
        <v>9818</v>
      </c>
      <c r="B5840" s="5842" t="s">
        <v>34</v>
      </c>
      <c r="C5840" s="3" t="s">
        <v>9</v>
      </c>
      <c r="D5840" s="3" t="s">
        <v>10</v>
      </c>
      <c r="E5840" s="3" t="s">
        <v>11</v>
      </c>
      <c r="F5840" s="3" t="s">
        <v>12</v>
      </c>
      <c r="G5840" s="3" t="s">
        <v>13</v>
      </c>
      <c r="H5840">
        <f t="shared" si="182"/>
        <v>10</v>
      </c>
      <c r="I5840" t="str">
        <f t="shared" si="183"/>
        <v>N4</v>
      </c>
    </row>
    <row r="5841" spans="1:9" x14ac:dyDescent="0.3">
      <c r="A5841" s="5843" t="s">
        <v>9819</v>
      </c>
      <c r="B5841" s="5843" t="s">
        <v>21</v>
      </c>
      <c r="C5841" s="5" t="s">
        <v>9</v>
      </c>
      <c r="D5841" s="5" t="s">
        <v>10</v>
      </c>
      <c r="E5841" s="5" t="s">
        <v>11</v>
      </c>
      <c r="F5841" s="5" t="s">
        <v>12</v>
      </c>
      <c r="G5841" s="5" t="s">
        <v>13</v>
      </c>
      <c r="H5841">
        <f t="shared" si="182"/>
        <v>7</v>
      </c>
      <c r="I5841" t="str">
        <f t="shared" si="183"/>
        <v>N3</v>
      </c>
    </row>
    <row r="5842" spans="1:9" ht="28.8" x14ac:dyDescent="0.3">
      <c r="A5842" s="5844" t="s">
        <v>9820</v>
      </c>
      <c r="B5842" s="5844" t="s">
        <v>9821</v>
      </c>
      <c r="C5842" s="3" t="s">
        <v>9</v>
      </c>
      <c r="D5842" s="3" t="s">
        <v>10</v>
      </c>
      <c r="E5842" s="3" t="s">
        <v>11</v>
      </c>
      <c r="F5842" s="3" t="s">
        <v>12</v>
      </c>
      <c r="G5842" s="3" t="s">
        <v>13</v>
      </c>
      <c r="H5842">
        <f t="shared" si="182"/>
        <v>9</v>
      </c>
      <c r="I5842" t="str">
        <f t="shared" si="183"/>
        <v>N4</v>
      </c>
    </row>
    <row r="5843" spans="1:9" x14ac:dyDescent="0.3">
      <c r="A5843" s="5845" t="s">
        <v>9822</v>
      </c>
      <c r="B5843" s="5845" t="s">
        <v>9823</v>
      </c>
      <c r="C5843" s="5" t="s">
        <v>9</v>
      </c>
      <c r="D5843" s="5" t="s">
        <v>10</v>
      </c>
      <c r="E5843" s="5" t="s">
        <v>11</v>
      </c>
      <c r="F5843" s="5" t="s">
        <v>12</v>
      </c>
      <c r="G5843" s="5" t="s">
        <v>13</v>
      </c>
      <c r="H5843">
        <f t="shared" si="182"/>
        <v>10</v>
      </c>
      <c r="I5843" t="str">
        <f t="shared" si="183"/>
        <v>N4</v>
      </c>
    </row>
    <row r="5844" spans="1:9" x14ac:dyDescent="0.3">
      <c r="A5844" s="5846" t="s">
        <v>9824</v>
      </c>
      <c r="B5844" s="5846" t="s">
        <v>9825</v>
      </c>
      <c r="C5844" s="3" t="s">
        <v>9</v>
      </c>
      <c r="D5844" s="3" t="s">
        <v>10</v>
      </c>
      <c r="E5844" s="3" t="s">
        <v>11</v>
      </c>
      <c r="F5844" s="3" t="s">
        <v>12</v>
      </c>
      <c r="G5844" s="3" t="s">
        <v>13</v>
      </c>
      <c r="H5844">
        <f t="shared" si="182"/>
        <v>10</v>
      </c>
      <c r="I5844" t="str">
        <f t="shared" si="183"/>
        <v>N4</v>
      </c>
    </row>
    <row r="5845" spans="1:9" x14ac:dyDescent="0.3">
      <c r="A5845" s="5847" t="s">
        <v>9826</v>
      </c>
      <c r="B5845" s="5847" t="s">
        <v>9827</v>
      </c>
      <c r="C5845" s="5" t="s">
        <v>9</v>
      </c>
      <c r="D5845" s="5" t="s">
        <v>10</v>
      </c>
      <c r="E5845" s="5" t="s">
        <v>11</v>
      </c>
      <c r="F5845" s="5" t="s">
        <v>12</v>
      </c>
      <c r="G5845" s="5" t="s">
        <v>13</v>
      </c>
      <c r="H5845">
        <f t="shared" si="182"/>
        <v>10</v>
      </c>
      <c r="I5845" t="str">
        <f t="shared" si="183"/>
        <v>N4</v>
      </c>
    </row>
    <row r="5846" spans="1:9" x14ac:dyDescent="0.3">
      <c r="A5846" s="5848" t="s">
        <v>9828</v>
      </c>
      <c r="B5846" s="5848" t="s">
        <v>9829</v>
      </c>
      <c r="C5846" s="3" t="s">
        <v>9</v>
      </c>
      <c r="D5846" s="3" t="s">
        <v>10</v>
      </c>
      <c r="E5846" s="3" t="s">
        <v>11</v>
      </c>
      <c r="F5846" s="3" t="s">
        <v>12</v>
      </c>
      <c r="G5846" s="3" t="s">
        <v>13</v>
      </c>
      <c r="H5846">
        <f t="shared" si="182"/>
        <v>10</v>
      </c>
      <c r="I5846" t="str">
        <f t="shared" si="183"/>
        <v>N4</v>
      </c>
    </row>
    <row r="5847" spans="1:9" x14ac:dyDescent="0.3">
      <c r="A5847" s="5849" t="s">
        <v>9830</v>
      </c>
      <c r="B5847" s="5849" t="s">
        <v>9831</v>
      </c>
      <c r="C5847" s="5" t="s">
        <v>9</v>
      </c>
      <c r="D5847" s="5" t="s">
        <v>10</v>
      </c>
      <c r="E5847" s="5" t="s">
        <v>11</v>
      </c>
      <c r="F5847" s="5" t="s">
        <v>12</v>
      </c>
      <c r="G5847" s="5" t="s">
        <v>13</v>
      </c>
      <c r="H5847">
        <f t="shared" si="182"/>
        <v>10</v>
      </c>
      <c r="I5847" t="str">
        <f t="shared" si="183"/>
        <v>N4</v>
      </c>
    </row>
    <row r="5848" spans="1:9" x14ac:dyDescent="0.3">
      <c r="A5848" s="5850" t="s">
        <v>9832</v>
      </c>
      <c r="B5848" s="5850" t="s">
        <v>9833</v>
      </c>
      <c r="C5848" s="3" t="s">
        <v>9</v>
      </c>
      <c r="D5848" s="3" t="s">
        <v>10</v>
      </c>
      <c r="E5848" s="3" t="s">
        <v>11</v>
      </c>
      <c r="F5848" s="3" t="s">
        <v>12</v>
      </c>
      <c r="G5848" s="3" t="s">
        <v>13</v>
      </c>
      <c r="H5848">
        <f t="shared" si="182"/>
        <v>10</v>
      </c>
      <c r="I5848" t="str">
        <f t="shared" si="183"/>
        <v>N4</v>
      </c>
    </row>
    <row r="5849" spans="1:9" x14ac:dyDescent="0.3">
      <c r="A5849" s="5851" t="s">
        <v>9834</v>
      </c>
      <c r="B5849" s="5851" t="s">
        <v>9835</v>
      </c>
      <c r="C5849" s="5" t="s">
        <v>9</v>
      </c>
      <c r="D5849" s="5" t="s">
        <v>10</v>
      </c>
      <c r="E5849" s="5" t="s">
        <v>11</v>
      </c>
      <c r="F5849" s="5" t="s">
        <v>12</v>
      </c>
      <c r="G5849" s="5" t="s">
        <v>13</v>
      </c>
      <c r="H5849">
        <f t="shared" si="182"/>
        <v>10</v>
      </c>
      <c r="I5849" t="str">
        <f t="shared" si="183"/>
        <v>N4</v>
      </c>
    </row>
    <row r="5850" spans="1:9" x14ac:dyDescent="0.3">
      <c r="A5850" s="5852" t="s">
        <v>9836</v>
      </c>
      <c r="B5850" s="5852" t="s">
        <v>9837</v>
      </c>
      <c r="C5850" s="3" t="s">
        <v>9</v>
      </c>
      <c r="D5850" s="3" t="s">
        <v>10</v>
      </c>
      <c r="E5850" s="3" t="s">
        <v>11</v>
      </c>
      <c r="F5850" s="3" t="s">
        <v>12</v>
      </c>
      <c r="G5850" s="3" t="s">
        <v>13</v>
      </c>
      <c r="H5850">
        <f t="shared" si="182"/>
        <v>10</v>
      </c>
      <c r="I5850" t="str">
        <f t="shared" si="183"/>
        <v>N4</v>
      </c>
    </row>
    <row r="5851" spans="1:9" x14ac:dyDescent="0.3">
      <c r="A5851" s="5853" t="s">
        <v>9838</v>
      </c>
      <c r="B5851" s="5853" t="s">
        <v>9839</v>
      </c>
      <c r="C5851" s="5" t="s">
        <v>9</v>
      </c>
      <c r="D5851" s="5" t="s">
        <v>10</v>
      </c>
      <c r="E5851" s="5" t="s">
        <v>11</v>
      </c>
      <c r="F5851" s="5" t="s">
        <v>12</v>
      </c>
      <c r="G5851" s="5" t="s">
        <v>13</v>
      </c>
      <c r="H5851">
        <f t="shared" si="182"/>
        <v>10</v>
      </c>
      <c r="I5851" t="str">
        <f t="shared" si="183"/>
        <v>N4</v>
      </c>
    </row>
    <row r="5852" spans="1:9" x14ac:dyDescent="0.3">
      <c r="A5852" s="5854" t="s">
        <v>9840</v>
      </c>
      <c r="B5852" s="5854" t="s">
        <v>9841</v>
      </c>
      <c r="C5852" s="3" t="s">
        <v>9</v>
      </c>
      <c r="D5852" s="3" t="s">
        <v>10</v>
      </c>
      <c r="E5852" s="3" t="s">
        <v>11</v>
      </c>
      <c r="F5852" s="3" t="s">
        <v>12</v>
      </c>
      <c r="G5852" s="3" t="s">
        <v>13</v>
      </c>
      <c r="H5852">
        <f t="shared" si="182"/>
        <v>9</v>
      </c>
      <c r="I5852" t="str">
        <f t="shared" si="183"/>
        <v>N4</v>
      </c>
    </row>
    <row r="5853" spans="1:9" x14ac:dyDescent="0.3">
      <c r="A5853" s="5855" t="s">
        <v>9842</v>
      </c>
      <c r="B5853" s="5855" t="s">
        <v>9843</v>
      </c>
      <c r="C5853" s="5" t="s">
        <v>9</v>
      </c>
      <c r="D5853" s="5" t="s">
        <v>10</v>
      </c>
      <c r="E5853" s="5" t="s">
        <v>11</v>
      </c>
      <c r="F5853" s="5" t="s">
        <v>12</v>
      </c>
      <c r="G5853" s="5" t="s">
        <v>13</v>
      </c>
      <c r="H5853">
        <f t="shared" si="182"/>
        <v>10</v>
      </c>
      <c r="I5853" t="str">
        <f t="shared" si="183"/>
        <v>N4</v>
      </c>
    </row>
    <row r="5854" spans="1:9" x14ac:dyDescent="0.3">
      <c r="A5854" s="5856" t="s">
        <v>9844</v>
      </c>
      <c r="B5854" s="5856" t="s">
        <v>9845</v>
      </c>
      <c r="C5854" s="3" t="s">
        <v>9</v>
      </c>
      <c r="D5854" s="3" t="s">
        <v>10</v>
      </c>
      <c r="E5854" s="3" t="s">
        <v>11</v>
      </c>
      <c r="F5854" s="3" t="s">
        <v>12</v>
      </c>
      <c r="G5854" s="3" t="s">
        <v>13</v>
      </c>
      <c r="H5854">
        <f t="shared" si="182"/>
        <v>10</v>
      </c>
      <c r="I5854" t="str">
        <f t="shared" si="183"/>
        <v>N4</v>
      </c>
    </row>
    <row r="5855" spans="1:9" x14ac:dyDescent="0.3">
      <c r="A5855" s="5857" t="s">
        <v>9846</v>
      </c>
      <c r="B5855" s="5857" t="s">
        <v>34</v>
      </c>
      <c r="C5855" s="5" t="s">
        <v>9</v>
      </c>
      <c r="D5855" s="5" t="s">
        <v>10</v>
      </c>
      <c r="E5855" s="5" t="s">
        <v>11</v>
      </c>
      <c r="F5855" s="5" t="s">
        <v>12</v>
      </c>
      <c r="G5855" s="5" t="s">
        <v>13</v>
      </c>
      <c r="H5855">
        <f t="shared" si="182"/>
        <v>10</v>
      </c>
      <c r="I5855" t="str">
        <f t="shared" si="183"/>
        <v>N4</v>
      </c>
    </row>
    <row r="5856" spans="1:9" x14ac:dyDescent="0.3">
      <c r="A5856" s="5858" t="s">
        <v>9847</v>
      </c>
      <c r="B5856" s="5858" t="s">
        <v>9848</v>
      </c>
      <c r="C5856" s="3" t="s">
        <v>9</v>
      </c>
      <c r="D5856" s="3" t="s">
        <v>10</v>
      </c>
      <c r="E5856" s="3" t="s">
        <v>11</v>
      </c>
      <c r="F5856" s="3" t="s">
        <v>12</v>
      </c>
      <c r="G5856" s="3" t="s">
        <v>13</v>
      </c>
      <c r="H5856">
        <f t="shared" si="182"/>
        <v>10</v>
      </c>
      <c r="I5856" t="str">
        <f t="shared" si="183"/>
        <v>N4</v>
      </c>
    </row>
    <row r="5857" spans="1:9" x14ac:dyDescent="0.3">
      <c r="A5857" s="5859" t="s">
        <v>9849</v>
      </c>
      <c r="B5857" s="5859" t="s">
        <v>25</v>
      </c>
      <c r="C5857" s="5" t="s">
        <v>9</v>
      </c>
      <c r="D5857" s="5" t="s">
        <v>10</v>
      </c>
      <c r="E5857" s="5" t="s">
        <v>11</v>
      </c>
      <c r="F5857" s="5" t="s">
        <v>12</v>
      </c>
      <c r="G5857" s="5" t="s">
        <v>13</v>
      </c>
      <c r="H5857">
        <f t="shared" si="182"/>
        <v>7</v>
      </c>
      <c r="I5857" t="str">
        <f t="shared" si="183"/>
        <v>N3</v>
      </c>
    </row>
    <row r="5858" spans="1:9" ht="28.8" x14ac:dyDescent="0.3">
      <c r="A5858" s="5860" t="s">
        <v>9850</v>
      </c>
      <c r="B5858" s="5860" t="s">
        <v>9851</v>
      </c>
      <c r="C5858" s="3" t="s">
        <v>9</v>
      </c>
      <c r="D5858" s="3" t="s">
        <v>10</v>
      </c>
      <c r="E5858" s="3" t="s">
        <v>11</v>
      </c>
      <c r="F5858" s="3" t="s">
        <v>12</v>
      </c>
      <c r="G5858" s="3" t="s">
        <v>13</v>
      </c>
      <c r="H5858">
        <f t="shared" si="182"/>
        <v>10</v>
      </c>
      <c r="I5858" t="str">
        <f t="shared" si="183"/>
        <v>N4</v>
      </c>
    </row>
    <row r="5859" spans="1:9" x14ac:dyDescent="0.3">
      <c r="A5859" s="5861" t="s">
        <v>9852</v>
      </c>
      <c r="B5859" s="5861" t="s">
        <v>9853</v>
      </c>
      <c r="C5859" s="5" t="s">
        <v>9</v>
      </c>
      <c r="D5859" s="5" t="s">
        <v>10</v>
      </c>
      <c r="E5859" s="5" t="s">
        <v>11</v>
      </c>
      <c r="F5859" s="5" t="s">
        <v>12</v>
      </c>
      <c r="G5859" s="5" t="s">
        <v>13</v>
      </c>
      <c r="H5859">
        <f t="shared" si="182"/>
        <v>10</v>
      </c>
      <c r="I5859" t="str">
        <f t="shared" si="183"/>
        <v>N4</v>
      </c>
    </row>
    <row r="5860" spans="1:9" x14ac:dyDescent="0.3">
      <c r="A5860" s="5862" t="s">
        <v>9854</v>
      </c>
      <c r="B5860" s="5862" t="s">
        <v>9855</v>
      </c>
      <c r="C5860" s="3" t="s">
        <v>9</v>
      </c>
      <c r="D5860" s="3" t="s">
        <v>10</v>
      </c>
      <c r="E5860" s="3" t="s">
        <v>11</v>
      </c>
      <c r="F5860" s="3" t="s">
        <v>12</v>
      </c>
      <c r="G5860" s="3" t="s">
        <v>13</v>
      </c>
      <c r="H5860">
        <f t="shared" si="182"/>
        <v>10</v>
      </c>
      <c r="I5860" t="str">
        <f t="shared" si="183"/>
        <v>N4</v>
      </c>
    </row>
    <row r="5861" spans="1:9" x14ac:dyDescent="0.3">
      <c r="A5861" s="5863" t="s">
        <v>9856</v>
      </c>
      <c r="B5861" s="5863" t="s">
        <v>9857</v>
      </c>
      <c r="C5861" s="5" t="s">
        <v>9</v>
      </c>
      <c r="D5861" s="5" t="s">
        <v>10</v>
      </c>
      <c r="E5861" s="5" t="s">
        <v>11</v>
      </c>
      <c r="F5861" s="5" t="s">
        <v>12</v>
      </c>
      <c r="G5861" s="5" t="s">
        <v>13</v>
      </c>
      <c r="H5861">
        <f t="shared" si="182"/>
        <v>10</v>
      </c>
      <c r="I5861" t="str">
        <f t="shared" si="183"/>
        <v>N4</v>
      </c>
    </row>
    <row r="5862" spans="1:9" ht="43.2" x14ac:dyDescent="0.3">
      <c r="A5862" s="5864" t="s">
        <v>9858</v>
      </c>
      <c r="B5862" s="5864" t="s">
        <v>9859</v>
      </c>
      <c r="C5862" s="3" t="s">
        <v>9</v>
      </c>
      <c r="D5862" s="3" t="s">
        <v>10</v>
      </c>
      <c r="E5862" s="3" t="s">
        <v>11</v>
      </c>
      <c r="F5862" s="3" t="s">
        <v>12</v>
      </c>
      <c r="G5862" s="3" t="s">
        <v>13</v>
      </c>
      <c r="H5862">
        <f t="shared" si="182"/>
        <v>5</v>
      </c>
      <c r="I5862" t="str">
        <f t="shared" si="183"/>
        <v>N2</v>
      </c>
    </row>
    <row r="5863" spans="1:9" x14ac:dyDescent="0.3">
      <c r="A5863" s="5865" t="s">
        <v>9860</v>
      </c>
      <c r="B5863" s="5865" t="s">
        <v>9861</v>
      </c>
      <c r="C5863" s="5" t="s">
        <v>9</v>
      </c>
      <c r="D5863" s="5" t="s">
        <v>10</v>
      </c>
      <c r="E5863" s="5" t="s">
        <v>11</v>
      </c>
      <c r="F5863" s="5" t="s">
        <v>12</v>
      </c>
      <c r="G5863" s="5" t="s">
        <v>13</v>
      </c>
      <c r="H5863">
        <f t="shared" si="182"/>
        <v>10</v>
      </c>
      <c r="I5863" t="str">
        <f t="shared" si="183"/>
        <v>N4</v>
      </c>
    </row>
    <row r="5864" spans="1:9" x14ac:dyDescent="0.3">
      <c r="A5864" s="5866" t="s">
        <v>9862</v>
      </c>
      <c r="B5864" s="5866" t="s">
        <v>302</v>
      </c>
      <c r="C5864" s="3" t="s">
        <v>9</v>
      </c>
      <c r="D5864" s="3" t="s">
        <v>10</v>
      </c>
      <c r="E5864" s="3" t="s">
        <v>11</v>
      </c>
      <c r="F5864" s="3" t="s">
        <v>12</v>
      </c>
      <c r="G5864" s="3" t="s">
        <v>13</v>
      </c>
      <c r="H5864">
        <f t="shared" si="182"/>
        <v>7</v>
      </c>
      <c r="I5864" t="str">
        <f t="shared" si="183"/>
        <v>N3</v>
      </c>
    </row>
    <row r="5865" spans="1:9" x14ac:dyDescent="0.3">
      <c r="A5865" s="5867" t="s">
        <v>9863</v>
      </c>
      <c r="B5865" s="5867" t="s">
        <v>9864</v>
      </c>
      <c r="C5865" s="5" t="s">
        <v>9</v>
      </c>
      <c r="D5865" s="5" t="s">
        <v>10</v>
      </c>
      <c r="E5865" s="5" t="s">
        <v>11</v>
      </c>
      <c r="F5865" s="5" t="s">
        <v>12</v>
      </c>
      <c r="G5865" s="5" t="s">
        <v>13</v>
      </c>
      <c r="H5865">
        <f t="shared" si="182"/>
        <v>9</v>
      </c>
      <c r="I5865" t="str">
        <f t="shared" si="183"/>
        <v>N4</v>
      </c>
    </row>
    <row r="5866" spans="1:9" x14ac:dyDescent="0.3">
      <c r="A5866" s="5868" t="s">
        <v>9865</v>
      </c>
      <c r="B5866" s="5868" t="s">
        <v>9866</v>
      </c>
      <c r="C5866" s="3" t="s">
        <v>9</v>
      </c>
      <c r="D5866" s="3" t="s">
        <v>10</v>
      </c>
      <c r="E5866" s="3" t="s">
        <v>11</v>
      </c>
      <c r="F5866" s="3" t="s">
        <v>12</v>
      </c>
      <c r="G5866" s="3" t="s">
        <v>13</v>
      </c>
      <c r="H5866">
        <f t="shared" si="182"/>
        <v>10</v>
      </c>
      <c r="I5866" t="str">
        <f t="shared" si="183"/>
        <v>N4</v>
      </c>
    </row>
    <row r="5867" spans="1:9" x14ac:dyDescent="0.3">
      <c r="A5867" s="5869" t="s">
        <v>9867</v>
      </c>
      <c r="B5867" s="5869" t="s">
        <v>142</v>
      </c>
      <c r="C5867" s="5" t="s">
        <v>9</v>
      </c>
      <c r="D5867" s="5" t="s">
        <v>10</v>
      </c>
      <c r="E5867" s="5" t="s">
        <v>11</v>
      </c>
      <c r="F5867" s="5" t="s">
        <v>12</v>
      </c>
      <c r="G5867" s="5" t="s">
        <v>13</v>
      </c>
      <c r="H5867">
        <f t="shared" si="182"/>
        <v>10</v>
      </c>
      <c r="I5867" t="str">
        <f t="shared" si="183"/>
        <v>N4</v>
      </c>
    </row>
    <row r="5868" spans="1:9" x14ac:dyDescent="0.3">
      <c r="A5868" s="5870" t="s">
        <v>9868</v>
      </c>
      <c r="B5868" s="5870" t="s">
        <v>142</v>
      </c>
      <c r="C5868" s="3" t="s">
        <v>2318</v>
      </c>
      <c r="D5868" s="3" t="s">
        <v>10</v>
      </c>
      <c r="E5868" s="3" t="s">
        <v>11</v>
      </c>
      <c r="F5868" s="3" t="s">
        <v>2319</v>
      </c>
      <c r="G5868" s="3" t="s">
        <v>223</v>
      </c>
      <c r="H5868">
        <f t="shared" si="182"/>
        <v>9</v>
      </c>
      <c r="I5868" t="str">
        <f t="shared" si="183"/>
        <v>N4</v>
      </c>
    </row>
    <row r="5869" spans="1:9" x14ac:dyDescent="0.3">
      <c r="A5869" s="5871" t="s">
        <v>9869</v>
      </c>
      <c r="B5869" s="5871" t="s">
        <v>9870</v>
      </c>
      <c r="C5869" s="5" t="s">
        <v>2318</v>
      </c>
      <c r="D5869" s="5" t="s">
        <v>10</v>
      </c>
      <c r="E5869" s="5" t="s">
        <v>11</v>
      </c>
      <c r="F5869" s="5" t="s">
        <v>2319</v>
      </c>
      <c r="G5869" s="5" t="s">
        <v>223</v>
      </c>
      <c r="H5869">
        <f t="shared" si="182"/>
        <v>10</v>
      </c>
      <c r="I5869" t="str">
        <f t="shared" si="183"/>
        <v>N4</v>
      </c>
    </row>
    <row r="5870" spans="1:9" x14ac:dyDescent="0.3">
      <c r="A5870" s="5872" t="s">
        <v>9871</v>
      </c>
      <c r="B5870" s="5872" t="s">
        <v>142</v>
      </c>
      <c r="C5870" s="3" t="s">
        <v>2318</v>
      </c>
      <c r="D5870" s="3" t="s">
        <v>10</v>
      </c>
      <c r="E5870" s="3" t="s">
        <v>11</v>
      </c>
      <c r="F5870" s="3" t="s">
        <v>2319</v>
      </c>
      <c r="G5870" s="3" t="s">
        <v>223</v>
      </c>
      <c r="H5870">
        <f t="shared" si="182"/>
        <v>10</v>
      </c>
      <c r="I5870" t="str">
        <f t="shared" si="183"/>
        <v>N4</v>
      </c>
    </row>
    <row r="5871" spans="1:9" x14ac:dyDescent="0.3">
      <c r="A5871" s="5873" t="s">
        <v>9872</v>
      </c>
      <c r="B5871" s="5873" t="s">
        <v>9873</v>
      </c>
      <c r="C5871" s="5" t="s">
        <v>9</v>
      </c>
      <c r="D5871" s="5" t="s">
        <v>10</v>
      </c>
      <c r="E5871" s="5" t="s">
        <v>11</v>
      </c>
      <c r="F5871" s="5" t="s">
        <v>12</v>
      </c>
      <c r="G5871" s="5" t="s">
        <v>13</v>
      </c>
      <c r="H5871">
        <f t="shared" si="182"/>
        <v>7</v>
      </c>
      <c r="I5871" t="str">
        <f t="shared" si="183"/>
        <v>N3</v>
      </c>
    </row>
    <row r="5872" spans="1:9" x14ac:dyDescent="0.3">
      <c r="A5872" s="5874" t="s">
        <v>9874</v>
      </c>
      <c r="B5872" s="5874" t="s">
        <v>9875</v>
      </c>
      <c r="C5872" s="3" t="s">
        <v>9</v>
      </c>
      <c r="D5872" s="3" t="s">
        <v>10</v>
      </c>
      <c r="E5872" s="3" t="s">
        <v>11</v>
      </c>
      <c r="F5872" s="3" t="s">
        <v>12</v>
      </c>
      <c r="G5872" s="3" t="s">
        <v>13</v>
      </c>
      <c r="H5872">
        <f t="shared" si="182"/>
        <v>10</v>
      </c>
      <c r="I5872" t="str">
        <f t="shared" si="183"/>
        <v>N4</v>
      </c>
    </row>
    <row r="5873" spans="1:9" x14ac:dyDescent="0.3">
      <c r="A5873" s="5875" t="s">
        <v>9876</v>
      </c>
      <c r="B5873" s="5875" t="s">
        <v>9877</v>
      </c>
      <c r="C5873" s="5" t="s">
        <v>9</v>
      </c>
      <c r="D5873" s="5" t="s">
        <v>10</v>
      </c>
      <c r="E5873" s="5" t="s">
        <v>11</v>
      </c>
      <c r="F5873" s="5" t="s">
        <v>12</v>
      </c>
      <c r="G5873" s="5" t="s">
        <v>13</v>
      </c>
      <c r="H5873">
        <f t="shared" si="182"/>
        <v>10</v>
      </c>
      <c r="I5873" t="str">
        <f t="shared" si="183"/>
        <v>N4</v>
      </c>
    </row>
    <row r="5874" spans="1:9" ht="43.2" x14ac:dyDescent="0.3">
      <c r="A5874" s="5876" t="s">
        <v>9878</v>
      </c>
      <c r="B5874" s="5876" t="s">
        <v>9879</v>
      </c>
      <c r="C5874" s="3" t="s">
        <v>9</v>
      </c>
      <c r="D5874" s="3" t="s">
        <v>10</v>
      </c>
      <c r="E5874" s="3" t="s">
        <v>11</v>
      </c>
      <c r="F5874" s="3" t="s">
        <v>12</v>
      </c>
      <c r="G5874" s="3" t="s">
        <v>13</v>
      </c>
      <c r="H5874">
        <f t="shared" si="182"/>
        <v>5</v>
      </c>
      <c r="I5874" t="str">
        <f t="shared" si="183"/>
        <v>N2</v>
      </c>
    </row>
    <row r="5875" spans="1:9" x14ac:dyDescent="0.3">
      <c r="A5875" s="5877" t="s">
        <v>9880</v>
      </c>
      <c r="B5875" s="5877" t="s">
        <v>9881</v>
      </c>
      <c r="C5875" s="5" t="s">
        <v>9</v>
      </c>
      <c r="D5875" s="5" t="s">
        <v>10</v>
      </c>
      <c r="E5875" s="5" t="s">
        <v>11</v>
      </c>
      <c r="F5875" s="5" t="s">
        <v>12</v>
      </c>
      <c r="G5875" s="5" t="s">
        <v>13</v>
      </c>
      <c r="H5875">
        <f t="shared" si="182"/>
        <v>10</v>
      </c>
      <c r="I5875" t="str">
        <f t="shared" si="183"/>
        <v>N4</v>
      </c>
    </row>
    <row r="5876" spans="1:9" x14ac:dyDescent="0.3">
      <c r="A5876" s="5878" t="s">
        <v>9882</v>
      </c>
      <c r="B5876" s="5878" t="s">
        <v>9883</v>
      </c>
      <c r="C5876" s="3" t="s">
        <v>9</v>
      </c>
      <c r="D5876" s="3" t="s">
        <v>10</v>
      </c>
      <c r="E5876" s="3" t="s">
        <v>11</v>
      </c>
      <c r="F5876" s="3" t="s">
        <v>12</v>
      </c>
      <c r="G5876" s="3" t="s">
        <v>13</v>
      </c>
      <c r="H5876">
        <f t="shared" si="182"/>
        <v>7</v>
      </c>
      <c r="I5876" t="str">
        <f t="shared" si="183"/>
        <v>N3</v>
      </c>
    </row>
    <row r="5877" spans="1:9" x14ac:dyDescent="0.3">
      <c r="A5877" s="5879" t="s">
        <v>9884</v>
      </c>
      <c r="B5877" s="5879" t="s">
        <v>9885</v>
      </c>
      <c r="C5877" s="5" t="s">
        <v>9</v>
      </c>
      <c r="D5877" s="5" t="s">
        <v>10</v>
      </c>
      <c r="E5877" s="5" t="s">
        <v>11</v>
      </c>
      <c r="F5877" s="5" t="s">
        <v>12</v>
      </c>
      <c r="G5877" s="5" t="s">
        <v>13</v>
      </c>
      <c r="H5877">
        <f t="shared" si="182"/>
        <v>10</v>
      </c>
      <c r="I5877" t="str">
        <f t="shared" si="183"/>
        <v>N4</v>
      </c>
    </row>
    <row r="5878" spans="1:9" x14ac:dyDescent="0.3">
      <c r="A5878" s="5880" t="s">
        <v>9886</v>
      </c>
      <c r="B5878" s="5880" t="s">
        <v>34</v>
      </c>
      <c r="C5878" s="3" t="s">
        <v>9</v>
      </c>
      <c r="D5878" s="3" t="s">
        <v>10</v>
      </c>
      <c r="E5878" s="3" t="s">
        <v>11</v>
      </c>
      <c r="F5878" s="3" t="s">
        <v>12</v>
      </c>
      <c r="G5878" s="3" t="s">
        <v>13</v>
      </c>
      <c r="H5878">
        <f t="shared" si="182"/>
        <v>10</v>
      </c>
      <c r="I5878" t="str">
        <f t="shared" si="183"/>
        <v>N4</v>
      </c>
    </row>
    <row r="5879" spans="1:9" x14ac:dyDescent="0.3">
      <c r="A5879" s="5881" t="s">
        <v>9887</v>
      </c>
      <c r="B5879" s="5881" t="s">
        <v>9888</v>
      </c>
      <c r="C5879" s="5" t="s">
        <v>9</v>
      </c>
      <c r="D5879" s="5" t="s">
        <v>10</v>
      </c>
      <c r="E5879" s="5" t="s">
        <v>11</v>
      </c>
      <c r="F5879" s="5" t="s">
        <v>12</v>
      </c>
      <c r="G5879" s="5" t="s">
        <v>13</v>
      </c>
      <c r="H5879">
        <f t="shared" si="182"/>
        <v>10</v>
      </c>
      <c r="I5879" t="str">
        <f t="shared" si="183"/>
        <v>N4</v>
      </c>
    </row>
    <row r="5880" spans="1:9" x14ac:dyDescent="0.3">
      <c r="A5880" s="5882" t="s">
        <v>9889</v>
      </c>
      <c r="B5880" s="5882" t="s">
        <v>57</v>
      </c>
      <c r="C5880" s="3" t="s">
        <v>9</v>
      </c>
      <c r="D5880" s="3" t="s">
        <v>10</v>
      </c>
      <c r="E5880" s="3" t="s">
        <v>11</v>
      </c>
      <c r="F5880" s="3" t="s">
        <v>12</v>
      </c>
      <c r="G5880" s="3" t="s">
        <v>13</v>
      </c>
      <c r="H5880">
        <f t="shared" si="182"/>
        <v>6</v>
      </c>
      <c r="I5880" t="str">
        <f t="shared" si="183"/>
        <v>N3</v>
      </c>
    </row>
    <row r="5881" spans="1:9" x14ac:dyDescent="0.3">
      <c r="A5881" s="5883" t="s">
        <v>9890</v>
      </c>
      <c r="B5881" s="5883" t="s">
        <v>9891</v>
      </c>
      <c r="C5881" s="5" t="s">
        <v>9</v>
      </c>
      <c r="D5881" s="5" t="s">
        <v>10</v>
      </c>
      <c r="E5881" s="5" t="s">
        <v>11</v>
      </c>
      <c r="F5881" s="5" t="s">
        <v>12</v>
      </c>
      <c r="G5881" s="5" t="s">
        <v>13</v>
      </c>
      <c r="H5881">
        <f t="shared" si="182"/>
        <v>10</v>
      </c>
      <c r="I5881" t="str">
        <f t="shared" si="183"/>
        <v>N4</v>
      </c>
    </row>
    <row r="5882" spans="1:9" x14ac:dyDescent="0.3">
      <c r="A5882" s="5884" t="s">
        <v>9892</v>
      </c>
      <c r="B5882" s="5884" t="s">
        <v>21</v>
      </c>
      <c r="C5882" s="3" t="s">
        <v>9</v>
      </c>
      <c r="D5882" s="3" t="s">
        <v>10</v>
      </c>
      <c r="E5882" s="3" t="s">
        <v>11</v>
      </c>
      <c r="F5882" s="3" t="s">
        <v>12</v>
      </c>
      <c r="G5882" s="3" t="s">
        <v>13</v>
      </c>
      <c r="H5882">
        <f t="shared" si="182"/>
        <v>7</v>
      </c>
      <c r="I5882" t="str">
        <f t="shared" si="183"/>
        <v>N3</v>
      </c>
    </row>
    <row r="5883" spans="1:9" x14ac:dyDescent="0.3">
      <c r="A5883" s="5885" t="s">
        <v>9893</v>
      </c>
      <c r="B5883" s="5885" t="s">
        <v>9894</v>
      </c>
      <c r="C5883" s="5" t="s">
        <v>9</v>
      </c>
      <c r="D5883" s="5" t="s">
        <v>10</v>
      </c>
      <c r="E5883" s="5" t="s">
        <v>11</v>
      </c>
      <c r="F5883" s="5" t="s">
        <v>12</v>
      </c>
      <c r="G5883" s="5" t="s">
        <v>13</v>
      </c>
      <c r="H5883">
        <f t="shared" si="182"/>
        <v>10</v>
      </c>
      <c r="I5883" t="str">
        <f t="shared" si="183"/>
        <v>N4</v>
      </c>
    </row>
    <row r="5884" spans="1:9" x14ac:dyDescent="0.3">
      <c r="A5884" s="5886" t="s">
        <v>9895</v>
      </c>
      <c r="B5884" s="5886" t="s">
        <v>34</v>
      </c>
      <c r="C5884" s="3" t="s">
        <v>9</v>
      </c>
      <c r="D5884" s="3" t="s">
        <v>10</v>
      </c>
      <c r="E5884" s="3" t="s">
        <v>11</v>
      </c>
      <c r="F5884" s="3" t="s">
        <v>12</v>
      </c>
      <c r="G5884" s="3" t="s">
        <v>13</v>
      </c>
      <c r="H5884">
        <f t="shared" si="182"/>
        <v>10</v>
      </c>
      <c r="I5884" t="str">
        <f t="shared" si="183"/>
        <v>N4</v>
      </c>
    </row>
    <row r="5885" spans="1:9" x14ac:dyDescent="0.3">
      <c r="A5885" s="5887" t="s">
        <v>9896</v>
      </c>
      <c r="B5885" s="5887" t="s">
        <v>9897</v>
      </c>
      <c r="C5885" s="5" t="s">
        <v>9</v>
      </c>
      <c r="D5885" s="5" t="s">
        <v>10</v>
      </c>
      <c r="E5885" s="5" t="s">
        <v>11</v>
      </c>
      <c r="F5885" s="5" t="s">
        <v>12</v>
      </c>
      <c r="G5885" s="5" t="s">
        <v>13</v>
      </c>
      <c r="H5885">
        <f t="shared" si="182"/>
        <v>5</v>
      </c>
      <c r="I5885" t="str">
        <f t="shared" si="183"/>
        <v>N2</v>
      </c>
    </row>
    <row r="5886" spans="1:9" x14ac:dyDescent="0.3">
      <c r="A5886" s="5888" t="s">
        <v>9898</v>
      </c>
      <c r="B5886" s="5888" t="s">
        <v>9899</v>
      </c>
      <c r="C5886" s="3" t="s">
        <v>9</v>
      </c>
      <c r="D5886" s="3" t="s">
        <v>10</v>
      </c>
      <c r="E5886" s="3" t="s">
        <v>11</v>
      </c>
      <c r="F5886" s="3" t="s">
        <v>12</v>
      </c>
      <c r="G5886" s="3" t="s">
        <v>13</v>
      </c>
      <c r="H5886">
        <f t="shared" si="182"/>
        <v>10</v>
      </c>
      <c r="I5886" t="str">
        <f t="shared" si="183"/>
        <v>N4</v>
      </c>
    </row>
    <row r="5887" spans="1:9" x14ac:dyDescent="0.3">
      <c r="A5887" s="5889" t="s">
        <v>9900</v>
      </c>
      <c r="B5887" s="5889" t="s">
        <v>9901</v>
      </c>
      <c r="C5887" s="5" t="s">
        <v>9</v>
      </c>
      <c r="D5887" s="5" t="s">
        <v>10</v>
      </c>
      <c r="E5887" s="5" t="s">
        <v>11</v>
      </c>
      <c r="F5887" s="5" t="s">
        <v>12</v>
      </c>
      <c r="G5887" s="5" t="s">
        <v>13</v>
      </c>
      <c r="H5887">
        <f t="shared" si="182"/>
        <v>10</v>
      </c>
      <c r="I5887" t="str">
        <f t="shared" si="183"/>
        <v>N4</v>
      </c>
    </row>
    <row r="5888" spans="1:9" x14ac:dyDescent="0.3">
      <c r="A5888" s="5890" t="s">
        <v>9902</v>
      </c>
      <c r="B5888" s="5890" t="s">
        <v>9903</v>
      </c>
      <c r="C5888" s="3" t="s">
        <v>9</v>
      </c>
      <c r="D5888" s="3" t="s">
        <v>10</v>
      </c>
      <c r="E5888" s="3" t="s">
        <v>11</v>
      </c>
      <c r="F5888" s="3" t="s">
        <v>12</v>
      </c>
      <c r="G5888" s="3" t="s">
        <v>13</v>
      </c>
      <c r="H5888">
        <f t="shared" si="182"/>
        <v>10</v>
      </c>
      <c r="I5888" t="str">
        <f t="shared" si="183"/>
        <v>N4</v>
      </c>
    </row>
    <row r="5889" spans="1:9" x14ac:dyDescent="0.3">
      <c r="A5889" s="5891" t="s">
        <v>9904</v>
      </c>
      <c r="B5889" s="5891" t="s">
        <v>302</v>
      </c>
      <c r="C5889" s="5" t="s">
        <v>9</v>
      </c>
      <c r="D5889" s="5" t="s">
        <v>10</v>
      </c>
      <c r="E5889" s="5" t="s">
        <v>11</v>
      </c>
      <c r="F5889" s="5" t="s">
        <v>12</v>
      </c>
      <c r="G5889" s="5" t="s">
        <v>13</v>
      </c>
      <c r="H5889">
        <f t="shared" si="182"/>
        <v>10</v>
      </c>
      <c r="I5889" t="str">
        <f t="shared" si="183"/>
        <v>N4</v>
      </c>
    </row>
    <row r="5890" spans="1:9" ht="43.2" x14ac:dyDescent="0.3">
      <c r="A5890" s="5892" t="s">
        <v>9905</v>
      </c>
      <c r="B5890" s="5892" t="s">
        <v>9906</v>
      </c>
      <c r="C5890" s="3" t="s">
        <v>9</v>
      </c>
      <c r="D5890" s="3" t="s">
        <v>10</v>
      </c>
      <c r="E5890" s="3" t="s">
        <v>11</v>
      </c>
      <c r="F5890" s="3" t="s">
        <v>12</v>
      </c>
      <c r="G5890" s="3" t="s">
        <v>13</v>
      </c>
      <c r="H5890">
        <f t="shared" si="182"/>
        <v>5</v>
      </c>
      <c r="I5890" t="str">
        <f t="shared" si="183"/>
        <v>N2</v>
      </c>
    </row>
    <row r="5891" spans="1:9" x14ac:dyDescent="0.3">
      <c r="A5891" s="5893" t="s">
        <v>9907</v>
      </c>
      <c r="B5891" s="5893" t="s">
        <v>9908</v>
      </c>
      <c r="C5891" s="5" t="s">
        <v>9</v>
      </c>
      <c r="D5891" s="5" t="s">
        <v>10</v>
      </c>
      <c r="E5891" s="5" t="s">
        <v>11</v>
      </c>
      <c r="F5891" s="5" t="s">
        <v>12</v>
      </c>
      <c r="G5891" s="5" t="s">
        <v>13</v>
      </c>
      <c r="H5891">
        <f t="shared" ref="H5891:H5954" si="184">LEN(A5891)</f>
        <v>10</v>
      </c>
      <c r="I5891" t="str">
        <f t="shared" ref="I5891:I5954" si="185">IF(H5891=2,"N1",IF(H5891=5,"N2",IF(H5891=6,"N3",IF(H5891=7,"N3","N4"))))</f>
        <v>N4</v>
      </c>
    </row>
    <row r="5892" spans="1:9" x14ac:dyDescent="0.3">
      <c r="A5892" s="5894" t="s">
        <v>9909</v>
      </c>
      <c r="B5892" s="5894" t="s">
        <v>9910</v>
      </c>
      <c r="C5892" s="3" t="s">
        <v>9</v>
      </c>
      <c r="D5892" s="3" t="s">
        <v>10</v>
      </c>
      <c r="E5892" s="3" t="s">
        <v>11</v>
      </c>
      <c r="F5892" s="3" t="s">
        <v>12</v>
      </c>
      <c r="G5892" s="3" t="s">
        <v>13</v>
      </c>
      <c r="H5892">
        <f t="shared" si="184"/>
        <v>10</v>
      </c>
      <c r="I5892" t="str">
        <f t="shared" si="185"/>
        <v>N4</v>
      </c>
    </row>
    <row r="5893" spans="1:9" x14ac:dyDescent="0.3">
      <c r="A5893" s="5895" t="s">
        <v>9911</v>
      </c>
      <c r="B5893" s="5895" t="s">
        <v>302</v>
      </c>
      <c r="C5893" s="5" t="s">
        <v>9</v>
      </c>
      <c r="D5893" s="5" t="s">
        <v>10</v>
      </c>
      <c r="E5893" s="5" t="s">
        <v>11</v>
      </c>
      <c r="F5893" s="5" t="s">
        <v>12</v>
      </c>
      <c r="G5893" s="5" t="s">
        <v>13</v>
      </c>
      <c r="H5893">
        <f t="shared" si="184"/>
        <v>10</v>
      </c>
      <c r="I5893" t="str">
        <f t="shared" si="185"/>
        <v>N4</v>
      </c>
    </row>
    <row r="5894" spans="1:9" ht="72" x14ac:dyDescent="0.3">
      <c r="A5894" s="5896" t="s">
        <v>9912</v>
      </c>
      <c r="B5894" s="5896" t="s">
        <v>9913</v>
      </c>
      <c r="C5894" s="3" t="s">
        <v>9</v>
      </c>
      <c r="D5894" s="3" t="s">
        <v>10</v>
      </c>
      <c r="E5894" s="3" t="s">
        <v>11</v>
      </c>
      <c r="F5894" s="3" t="s">
        <v>12</v>
      </c>
      <c r="G5894" s="3" t="s">
        <v>13</v>
      </c>
      <c r="H5894">
        <f t="shared" si="184"/>
        <v>5</v>
      </c>
      <c r="I5894" t="str">
        <f t="shared" si="185"/>
        <v>N2</v>
      </c>
    </row>
    <row r="5895" spans="1:9" x14ac:dyDescent="0.3">
      <c r="A5895" s="5897" t="s">
        <v>9914</v>
      </c>
      <c r="B5895" s="5897" t="s">
        <v>9915</v>
      </c>
      <c r="C5895" s="5" t="s">
        <v>9</v>
      </c>
      <c r="D5895" s="5" t="s">
        <v>10</v>
      </c>
      <c r="E5895" s="5" t="s">
        <v>11</v>
      </c>
      <c r="F5895" s="5" t="s">
        <v>12</v>
      </c>
      <c r="G5895" s="5" t="s">
        <v>13</v>
      </c>
      <c r="H5895">
        <f t="shared" si="184"/>
        <v>10</v>
      </c>
      <c r="I5895" t="str">
        <f t="shared" si="185"/>
        <v>N4</v>
      </c>
    </row>
    <row r="5896" spans="1:9" x14ac:dyDescent="0.3">
      <c r="A5896" s="5898" t="s">
        <v>9916</v>
      </c>
      <c r="B5896" s="5898" t="s">
        <v>9917</v>
      </c>
      <c r="C5896" s="3" t="s">
        <v>9</v>
      </c>
      <c r="D5896" s="3" t="s">
        <v>10</v>
      </c>
      <c r="E5896" s="3" t="s">
        <v>11</v>
      </c>
      <c r="F5896" s="3" t="s">
        <v>12</v>
      </c>
      <c r="G5896" s="3" t="s">
        <v>13</v>
      </c>
      <c r="H5896">
        <f t="shared" si="184"/>
        <v>7</v>
      </c>
      <c r="I5896" t="str">
        <f t="shared" si="185"/>
        <v>N3</v>
      </c>
    </row>
    <row r="5897" spans="1:9" x14ac:dyDescent="0.3">
      <c r="A5897" s="5899" t="s">
        <v>9918</v>
      </c>
      <c r="B5897" s="5899" t="s">
        <v>9919</v>
      </c>
      <c r="C5897" s="5" t="s">
        <v>9</v>
      </c>
      <c r="D5897" s="5" t="s">
        <v>10</v>
      </c>
      <c r="E5897" s="5" t="s">
        <v>11</v>
      </c>
      <c r="F5897" s="5" t="s">
        <v>12</v>
      </c>
      <c r="G5897" s="5" t="s">
        <v>13</v>
      </c>
      <c r="H5897">
        <f t="shared" si="184"/>
        <v>10</v>
      </c>
      <c r="I5897" t="str">
        <f t="shared" si="185"/>
        <v>N4</v>
      </c>
    </row>
    <row r="5898" spans="1:9" x14ac:dyDescent="0.3">
      <c r="A5898" s="5900" t="s">
        <v>9920</v>
      </c>
      <c r="B5898" s="5900" t="s">
        <v>34</v>
      </c>
      <c r="C5898" s="3" t="s">
        <v>9</v>
      </c>
      <c r="D5898" s="3" t="s">
        <v>10</v>
      </c>
      <c r="E5898" s="3" t="s">
        <v>11</v>
      </c>
      <c r="F5898" s="3" t="s">
        <v>12</v>
      </c>
      <c r="G5898" s="3" t="s">
        <v>13</v>
      </c>
      <c r="H5898">
        <f t="shared" si="184"/>
        <v>10</v>
      </c>
      <c r="I5898" t="str">
        <f t="shared" si="185"/>
        <v>N4</v>
      </c>
    </row>
    <row r="5899" spans="1:9" x14ac:dyDescent="0.3">
      <c r="A5899" s="5901" t="s">
        <v>9921</v>
      </c>
      <c r="B5899" s="5901" t="s">
        <v>9922</v>
      </c>
      <c r="C5899" s="5" t="s">
        <v>9</v>
      </c>
      <c r="D5899" s="5" t="s">
        <v>10</v>
      </c>
      <c r="E5899" s="5" t="s">
        <v>11</v>
      </c>
      <c r="F5899" s="5" t="s">
        <v>12</v>
      </c>
      <c r="G5899" s="5" t="s">
        <v>13</v>
      </c>
      <c r="H5899">
        <f t="shared" si="184"/>
        <v>10</v>
      </c>
      <c r="I5899" t="str">
        <f t="shared" si="185"/>
        <v>N4</v>
      </c>
    </row>
    <row r="5900" spans="1:9" ht="28.8" x14ac:dyDescent="0.3">
      <c r="A5900" s="5902" t="s">
        <v>9923</v>
      </c>
      <c r="B5900" s="5902" t="s">
        <v>9924</v>
      </c>
      <c r="C5900" s="3" t="s">
        <v>9</v>
      </c>
      <c r="D5900" s="3" t="s">
        <v>10</v>
      </c>
      <c r="E5900" s="3" t="s">
        <v>11</v>
      </c>
      <c r="F5900" s="3" t="s">
        <v>12</v>
      </c>
      <c r="G5900" s="3" t="s">
        <v>13</v>
      </c>
      <c r="H5900">
        <f t="shared" si="184"/>
        <v>6</v>
      </c>
      <c r="I5900" t="str">
        <f t="shared" si="185"/>
        <v>N3</v>
      </c>
    </row>
    <row r="5901" spans="1:9" x14ac:dyDescent="0.3">
      <c r="A5901" s="5903" t="s">
        <v>9925</v>
      </c>
      <c r="B5901" s="5903" t="s">
        <v>9926</v>
      </c>
      <c r="C5901" s="5" t="s">
        <v>9</v>
      </c>
      <c r="D5901" s="5" t="s">
        <v>10</v>
      </c>
      <c r="E5901" s="5" t="s">
        <v>11</v>
      </c>
      <c r="F5901" s="5" t="s">
        <v>12</v>
      </c>
      <c r="G5901" s="5" t="s">
        <v>13</v>
      </c>
      <c r="H5901">
        <f t="shared" si="184"/>
        <v>10</v>
      </c>
      <c r="I5901" t="str">
        <f t="shared" si="185"/>
        <v>N4</v>
      </c>
    </row>
    <row r="5902" spans="1:9" x14ac:dyDescent="0.3">
      <c r="A5902" s="5904" t="s">
        <v>9927</v>
      </c>
      <c r="B5902" s="5904" t="s">
        <v>122</v>
      </c>
      <c r="C5902" s="3" t="s">
        <v>9</v>
      </c>
      <c r="D5902" s="3" t="s">
        <v>10</v>
      </c>
      <c r="E5902" s="3" t="s">
        <v>11</v>
      </c>
      <c r="F5902" s="3" t="s">
        <v>12</v>
      </c>
      <c r="G5902" s="3" t="s">
        <v>13</v>
      </c>
      <c r="H5902">
        <f t="shared" si="184"/>
        <v>10</v>
      </c>
      <c r="I5902" t="str">
        <f t="shared" si="185"/>
        <v>N4</v>
      </c>
    </row>
    <row r="5903" spans="1:9" x14ac:dyDescent="0.3">
      <c r="A5903" s="5905" t="s">
        <v>9928</v>
      </c>
      <c r="B5903" s="5905" t="s">
        <v>25</v>
      </c>
      <c r="C5903" s="5" t="s">
        <v>9</v>
      </c>
      <c r="D5903" s="5" t="s">
        <v>10</v>
      </c>
      <c r="E5903" s="5" t="s">
        <v>11</v>
      </c>
      <c r="F5903" s="5" t="s">
        <v>12</v>
      </c>
      <c r="G5903" s="5" t="s">
        <v>13</v>
      </c>
      <c r="H5903">
        <f t="shared" si="184"/>
        <v>10</v>
      </c>
      <c r="I5903" t="str">
        <f t="shared" si="185"/>
        <v>N4</v>
      </c>
    </row>
    <row r="5904" spans="1:9" ht="57.6" x14ac:dyDescent="0.3">
      <c r="A5904" s="5906" t="s">
        <v>9929</v>
      </c>
      <c r="B5904" s="5906" t="s">
        <v>9930</v>
      </c>
      <c r="C5904" s="3" t="s">
        <v>9</v>
      </c>
      <c r="D5904" s="3" t="s">
        <v>10</v>
      </c>
      <c r="E5904" s="3" t="s">
        <v>11</v>
      </c>
      <c r="F5904" s="3" t="s">
        <v>12</v>
      </c>
      <c r="G5904" s="3" t="s">
        <v>13</v>
      </c>
      <c r="H5904">
        <f t="shared" si="184"/>
        <v>2</v>
      </c>
      <c r="I5904" t="str">
        <f t="shared" si="185"/>
        <v>N1</v>
      </c>
    </row>
    <row r="5905" spans="1:9" ht="28.8" x14ac:dyDescent="0.3">
      <c r="A5905" s="5907" t="s">
        <v>9931</v>
      </c>
      <c r="B5905" s="5907" t="s">
        <v>9932</v>
      </c>
      <c r="C5905" s="5" t="s">
        <v>9</v>
      </c>
      <c r="D5905" s="5" t="s">
        <v>10</v>
      </c>
      <c r="E5905" s="5" t="s">
        <v>11</v>
      </c>
      <c r="F5905" s="5" t="s">
        <v>12</v>
      </c>
      <c r="G5905" s="5" t="s">
        <v>13</v>
      </c>
      <c r="H5905">
        <f t="shared" si="184"/>
        <v>5</v>
      </c>
      <c r="I5905" t="str">
        <f t="shared" si="185"/>
        <v>N2</v>
      </c>
    </row>
    <row r="5906" spans="1:9" ht="28.8" x14ac:dyDescent="0.3">
      <c r="A5906" s="5908" t="s">
        <v>9933</v>
      </c>
      <c r="B5906" s="5908" t="s">
        <v>9934</v>
      </c>
      <c r="C5906" s="3" t="s">
        <v>9</v>
      </c>
      <c r="D5906" s="3" t="s">
        <v>10</v>
      </c>
      <c r="E5906" s="3" t="s">
        <v>11</v>
      </c>
      <c r="F5906" s="3" t="s">
        <v>12</v>
      </c>
      <c r="G5906" s="3" t="s">
        <v>13</v>
      </c>
      <c r="H5906">
        <f t="shared" si="184"/>
        <v>6</v>
      </c>
      <c r="I5906" t="str">
        <f t="shared" si="185"/>
        <v>N3</v>
      </c>
    </row>
    <row r="5907" spans="1:9" x14ac:dyDescent="0.3">
      <c r="A5907" s="5909" t="s">
        <v>9935</v>
      </c>
      <c r="B5907" s="5909" t="s">
        <v>9936</v>
      </c>
      <c r="C5907" s="5" t="s">
        <v>9</v>
      </c>
      <c r="D5907" s="5" t="s">
        <v>10</v>
      </c>
      <c r="E5907" s="5" t="s">
        <v>11</v>
      </c>
      <c r="F5907" s="5" t="s">
        <v>12</v>
      </c>
      <c r="G5907" s="5" t="s">
        <v>13</v>
      </c>
      <c r="H5907">
        <f t="shared" si="184"/>
        <v>7</v>
      </c>
      <c r="I5907" t="str">
        <f t="shared" si="185"/>
        <v>N3</v>
      </c>
    </row>
    <row r="5908" spans="1:9" x14ac:dyDescent="0.3">
      <c r="A5908" s="5910" t="s">
        <v>9937</v>
      </c>
      <c r="B5908" s="5910" t="s">
        <v>9938</v>
      </c>
      <c r="C5908" s="3" t="s">
        <v>9</v>
      </c>
      <c r="D5908" s="3" t="s">
        <v>10</v>
      </c>
      <c r="E5908" s="3" t="s">
        <v>11</v>
      </c>
      <c r="F5908" s="3" t="s">
        <v>12</v>
      </c>
      <c r="G5908" s="3" t="s">
        <v>13</v>
      </c>
      <c r="H5908">
        <f t="shared" si="184"/>
        <v>10</v>
      </c>
      <c r="I5908" t="str">
        <f t="shared" si="185"/>
        <v>N4</v>
      </c>
    </row>
    <row r="5909" spans="1:9" x14ac:dyDescent="0.3">
      <c r="A5909" s="5911" t="s">
        <v>9939</v>
      </c>
      <c r="B5909" s="5911" t="s">
        <v>34</v>
      </c>
      <c r="C5909" s="5" t="s">
        <v>9</v>
      </c>
      <c r="D5909" s="5" t="s">
        <v>10</v>
      </c>
      <c r="E5909" s="5" t="s">
        <v>11</v>
      </c>
      <c r="F5909" s="5" t="s">
        <v>12</v>
      </c>
      <c r="G5909" s="5" t="s">
        <v>13</v>
      </c>
      <c r="H5909">
        <f t="shared" si="184"/>
        <v>10</v>
      </c>
      <c r="I5909" t="str">
        <f t="shared" si="185"/>
        <v>N4</v>
      </c>
    </row>
    <row r="5910" spans="1:9" x14ac:dyDescent="0.3">
      <c r="A5910" s="5912" t="s">
        <v>9940</v>
      </c>
      <c r="B5910" s="5912" t="s">
        <v>21</v>
      </c>
      <c r="C5910" s="3" t="s">
        <v>9</v>
      </c>
      <c r="D5910" s="3" t="s">
        <v>10</v>
      </c>
      <c r="E5910" s="3" t="s">
        <v>11</v>
      </c>
      <c r="F5910" s="3" t="s">
        <v>12</v>
      </c>
      <c r="G5910" s="3" t="s">
        <v>13</v>
      </c>
      <c r="H5910">
        <f t="shared" si="184"/>
        <v>10</v>
      </c>
      <c r="I5910" t="str">
        <f t="shared" si="185"/>
        <v>N4</v>
      </c>
    </row>
    <row r="5911" spans="1:9" x14ac:dyDescent="0.3">
      <c r="A5911" s="5913" t="s">
        <v>9941</v>
      </c>
      <c r="B5911" s="5913" t="s">
        <v>9942</v>
      </c>
      <c r="C5911" s="5" t="s">
        <v>9</v>
      </c>
      <c r="D5911" s="5" t="s">
        <v>10</v>
      </c>
      <c r="E5911" s="5" t="s">
        <v>11</v>
      </c>
      <c r="F5911" s="5" t="s">
        <v>12</v>
      </c>
      <c r="G5911" s="5" t="s">
        <v>13</v>
      </c>
      <c r="H5911">
        <f t="shared" si="184"/>
        <v>7</v>
      </c>
      <c r="I5911" t="str">
        <f t="shared" si="185"/>
        <v>N3</v>
      </c>
    </row>
    <row r="5912" spans="1:9" x14ac:dyDescent="0.3">
      <c r="A5912" s="5914" t="s">
        <v>9943</v>
      </c>
      <c r="B5912" s="5914" t="s">
        <v>9944</v>
      </c>
      <c r="C5912" s="3" t="s">
        <v>9</v>
      </c>
      <c r="D5912" s="3" t="s">
        <v>10</v>
      </c>
      <c r="E5912" s="3" t="s">
        <v>11</v>
      </c>
      <c r="F5912" s="3" t="s">
        <v>12</v>
      </c>
      <c r="G5912" s="3" t="s">
        <v>13</v>
      </c>
      <c r="H5912">
        <f t="shared" si="184"/>
        <v>10</v>
      </c>
      <c r="I5912" t="str">
        <f t="shared" si="185"/>
        <v>N4</v>
      </c>
    </row>
    <row r="5913" spans="1:9" x14ac:dyDescent="0.3">
      <c r="A5913" s="5915" t="s">
        <v>9945</v>
      </c>
      <c r="B5913" s="5915" t="s">
        <v>34</v>
      </c>
      <c r="C5913" s="5" t="s">
        <v>9</v>
      </c>
      <c r="D5913" s="5" t="s">
        <v>10</v>
      </c>
      <c r="E5913" s="5" t="s">
        <v>11</v>
      </c>
      <c r="F5913" s="5" t="s">
        <v>12</v>
      </c>
      <c r="G5913" s="5" t="s">
        <v>13</v>
      </c>
      <c r="H5913">
        <f t="shared" si="184"/>
        <v>10</v>
      </c>
      <c r="I5913" t="str">
        <f t="shared" si="185"/>
        <v>N4</v>
      </c>
    </row>
    <row r="5914" spans="1:9" ht="28.8" x14ac:dyDescent="0.3">
      <c r="A5914" s="5916" t="s">
        <v>9946</v>
      </c>
      <c r="B5914" s="5916" t="s">
        <v>9947</v>
      </c>
      <c r="C5914" s="3" t="s">
        <v>9</v>
      </c>
      <c r="D5914" s="3" t="s">
        <v>10</v>
      </c>
      <c r="E5914" s="3" t="s">
        <v>11</v>
      </c>
      <c r="F5914" s="3" t="s">
        <v>12</v>
      </c>
      <c r="G5914" s="3" t="s">
        <v>13</v>
      </c>
      <c r="H5914">
        <f t="shared" si="184"/>
        <v>10</v>
      </c>
      <c r="I5914" t="str">
        <f t="shared" si="185"/>
        <v>N4</v>
      </c>
    </row>
    <row r="5915" spans="1:9" ht="43.2" x14ac:dyDescent="0.3">
      <c r="A5915" s="5917" t="s">
        <v>9948</v>
      </c>
      <c r="B5915" s="5917" t="s">
        <v>9949</v>
      </c>
      <c r="C5915" s="5" t="s">
        <v>9</v>
      </c>
      <c r="D5915" s="5" t="s">
        <v>10</v>
      </c>
      <c r="E5915" s="5" t="s">
        <v>11</v>
      </c>
      <c r="F5915" s="5" t="s">
        <v>12</v>
      </c>
      <c r="G5915" s="5" t="s">
        <v>13</v>
      </c>
      <c r="H5915">
        <f t="shared" si="184"/>
        <v>5</v>
      </c>
      <c r="I5915" t="str">
        <f t="shared" si="185"/>
        <v>N2</v>
      </c>
    </row>
    <row r="5916" spans="1:9" x14ac:dyDescent="0.3">
      <c r="A5916" s="5918" t="s">
        <v>9950</v>
      </c>
      <c r="B5916" s="5918" t="s">
        <v>9951</v>
      </c>
      <c r="C5916" s="3" t="s">
        <v>9</v>
      </c>
      <c r="D5916" s="3" t="s">
        <v>10</v>
      </c>
      <c r="E5916" s="3" t="s">
        <v>11</v>
      </c>
      <c r="F5916" s="3" t="s">
        <v>12</v>
      </c>
      <c r="G5916" s="3" t="s">
        <v>13</v>
      </c>
      <c r="H5916">
        <f t="shared" si="184"/>
        <v>6</v>
      </c>
      <c r="I5916" t="str">
        <f t="shared" si="185"/>
        <v>N3</v>
      </c>
    </row>
    <row r="5917" spans="1:9" x14ac:dyDescent="0.3">
      <c r="A5917" s="5919" t="s">
        <v>9952</v>
      </c>
      <c r="B5917" s="5919" t="s">
        <v>9953</v>
      </c>
      <c r="C5917" s="5" t="s">
        <v>9</v>
      </c>
      <c r="D5917" s="5" t="s">
        <v>10</v>
      </c>
      <c r="E5917" s="5" t="s">
        <v>11</v>
      </c>
      <c r="F5917" s="5" t="s">
        <v>12</v>
      </c>
      <c r="G5917" s="5" t="s">
        <v>13</v>
      </c>
      <c r="H5917">
        <f t="shared" si="184"/>
        <v>10</v>
      </c>
      <c r="I5917" t="str">
        <f t="shared" si="185"/>
        <v>N4</v>
      </c>
    </row>
    <row r="5918" spans="1:9" x14ac:dyDescent="0.3">
      <c r="A5918" s="5920" t="s">
        <v>9954</v>
      </c>
      <c r="B5918" s="5920" t="s">
        <v>21</v>
      </c>
      <c r="C5918" s="3" t="s">
        <v>9</v>
      </c>
      <c r="D5918" s="3" t="s">
        <v>10</v>
      </c>
      <c r="E5918" s="3" t="s">
        <v>11</v>
      </c>
      <c r="F5918" s="3" t="s">
        <v>12</v>
      </c>
      <c r="G5918" s="3" t="s">
        <v>13</v>
      </c>
      <c r="H5918">
        <f t="shared" si="184"/>
        <v>7</v>
      </c>
      <c r="I5918" t="str">
        <f t="shared" si="185"/>
        <v>N3</v>
      </c>
    </row>
    <row r="5919" spans="1:9" x14ac:dyDescent="0.3">
      <c r="A5919" s="5921" t="s">
        <v>9955</v>
      </c>
      <c r="B5919" s="5921" t="s">
        <v>9956</v>
      </c>
      <c r="C5919" s="5" t="s">
        <v>9</v>
      </c>
      <c r="D5919" s="5" t="s">
        <v>10</v>
      </c>
      <c r="E5919" s="5" t="s">
        <v>11</v>
      </c>
      <c r="F5919" s="5" t="s">
        <v>12</v>
      </c>
      <c r="G5919" s="5" t="s">
        <v>13</v>
      </c>
      <c r="H5919">
        <f t="shared" si="184"/>
        <v>10</v>
      </c>
      <c r="I5919" t="str">
        <f t="shared" si="185"/>
        <v>N4</v>
      </c>
    </row>
    <row r="5920" spans="1:9" x14ac:dyDescent="0.3">
      <c r="A5920" s="5922" t="s">
        <v>9957</v>
      </c>
      <c r="B5920" s="5922" t="s">
        <v>9958</v>
      </c>
      <c r="C5920" s="3" t="s">
        <v>9</v>
      </c>
      <c r="D5920" s="3" t="s">
        <v>10</v>
      </c>
      <c r="E5920" s="3" t="s">
        <v>11</v>
      </c>
      <c r="F5920" s="3" t="s">
        <v>12</v>
      </c>
      <c r="G5920" s="3" t="s">
        <v>13</v>
      </c>
      <c r="H5920">
        <f t="shared" si="184"/>
        <v>10</v>
      </c>
      <c r="I5920" t="str">
        <f t="shared" si="185"/>
        <v>N4</v>
      </c>
    </row>
    <row r="5921" spans="1:9" x14ac:dyDescent="0.3">
      <c r="A5921" s="5923" t="s">
        <v>9959</v>
      </c>
      <c r="B5921" s="5923" t="s">
        <v>9960</v>
      </c>
      <c r="C5921" s="5" t="s">
        <v>9</v>
      </c>
      <c r="D5921" s="5" t="s">
        <v>10</v>
      </c>
      <c r="E5921" s="5" t="s">
        <v>11</v>
      </c>
      <c r="F5921" s="5" t="s">
        <v>12</v>
      </c>
      <c r="G5921" s="5" t="s">
        <v>13</v>
      </c>
      <c r="H5921">
        <f t="shared" si="184"/>
        <v>10</v>
      </c>
      <c r="I5921" t="str">
        <f t="shared" si="185"/>
        <v>N4</v>
      </c>
    </row>
    <row r="5922" spans="1:9" x14ac:dyDescent="0.3">
      <c r="A5922" s="5924" t="s">
        <v>9961</v>
      </c>
      <c r="B5922" s="5924" t="s">
        <v>34</v>
      </c>
      <c r="C5922" s="3" t="s">
        <v>9</v>
      </c>
      <c r="D5922" s="3" t="s">
        <v>10</v>
      </c>
      <c r="E5922" s="3" t="s">
        <v>11</v>
      </c>
      <c r="F5922" s="3" t="s">
        <v>12</v>
      </c>
      <c r="G5922" s="3" t="s">
        <v>13</v>
      </c>
      <c r="H5922">
        <f t="shared" si="184"/>
        <v>10</v>
      </c>
      <c r="I5922" t="str">
        <f t="shared" si="185"/>
        <v>N4</v>
      </c>
    </row>
    <row r="5923" spans="1:9" x14ac:dyDescent="0.3">
      <c r="A5923" s="5925" t="s">
        <v>9962</v>
      </c>
      <c r="B5923" s="5925" t="s">
        <v>9963</v>
      </c>
      <c r="C5923" s="5" t="s">
        <v>9</v>
      </c>
      <c r="D5923" s="5" t="s">
        <v>10</v>
      </c>
      <c r="E5923" s="5" t="s">
        <v>11</v>
      </c>
      <c r="F5923" s="5" t="s">
        <v>12</v>
      </c>
      <c r="G5923" s="5" t="s">
        <v>13</v>
      </c>
      <c r="H5923">
        <f t="shared" si="184"/>
        <v>6</v>
      </c>
      <c r="I5923" t="str">
        <f t="shared" si="185"/>
        <v>N3</v>
      </c>
    </row>
    <row r="5924" spans="1:9" x14ac:dyDescent="0.3">
      <c r="A5924" s="5926" t="s">
        <v>9964</v>
      </c>
      <c r="B5924" s="5926" t="s">
        <v>9965</v>
      </c>
      <c r="C5924" s="3" t="s">
        <v>9</v>
      </c>
      <c r="D5924" s="3" t="s">
        <v>10</v>
      </c>
      <c r="E5924" s="3" t="s">
        <v>11</v>
      </c>
      <c r="F5924" s="3" t="s">
        <v>12</v>
      </c>
      <c r="G5924" s="3" t="s">
        <v>13</v>
      </c>
      <c r="H5924">
        <f t="shared" si="184"/>
        <v>7</v>
      </c>
      <c r="I5924" t="str">
        <f t="shared" si="185"/>
        <v>N3</v>
      </c>
    </row>
    <row r="5925" spans="1:9" x14ac:dyDescent="0.3">
      <c r="A5925" s="5927" t="s">
        <v>9966</v>
      </c>
      <c r="B5925" s="5927" t="s">
        <v>9967</v>
      </c>
      <c r="C5925" s="5" t="s">
        <v>9</v>
      </c>
      <c r="D5925" s="5" t="s">
        <v>10</v>
      </c>
      <c r="E5925" s="5" t="s">
        <v>11</v>
      </c>
      <c r="F5925" s="5" t="s">
        <v>12</v>
      </c>
      <c r="G5925" s="5" t="s">
        <v>13</v>
      </c>
      <c r="H5925">
        <f t="shared" si="184"/>
        <v>10</v>
      </c>
      <c r="I5925" t="str">
        <f t="shared" si="185"/>
        <v>N4</v>
      </c>
    </row>
    <row r="5926" spans="1:9" x14ac:dyDescent="0.3">
      <c r="A5926" s="5928" t="s">
        <v>9968</v>
      </c>
      <c r="B5926" s="5928" t="s">
        <v>34</v>
      </c>
      <c r="C5926" s="3" t="s">
        <v>9</v>
      </c>
      <c r="D5926" s="3" t="s">
        <v>10</v>
      </c>
      <c r="E5926" s="3" t="s">
        <v>11</v>
      </c>
      <c r="F5926" s="3" t="s">
        <v>12</v>
      </c>
      <c r="G5926" s="3" t="s">
        <v>13</v>
      </c>
      <c r="H5926">
        <f t="shared" si="184"/>
        <v>10</v>
      </c>
      <c r="I5926" t="str">
        <f t="shared" si="185"/>
        <v>N4</v>
      </c>
    </row>
    <row r="5927" spans="1:9" x14ac:dyDescent="0.3">
      <c r="A5927" s="5929" t="s">
        <v>9969</v>
      </c>
      <c r="B5927" s="5929" t="s">
        <v>9970</v>
      </c>
      <c r="C5927" s="5" t="s">
        <v>9</v>
      </c>
      <c r="D5927" s="5" t="s">
        <v>10</v>
      </c>
      <c r="E5927" s="5" t="s">
        <v>11</v>
      </c>
      <c r="F5927" s="5" t="s">
        <v>12</v>
      </c>
      <c r="G5927" s="5" t="s">
        <v>13</v>
      </c>
      <c r="H5927">
        <f t="shared" si="184"/>
        <v>10</v>
      </c>
      <c r="I5927" t="str">
        <f t="shared" si="185"/>
        <v>N4</v>
      </c>
    </row>
    <row r="5928" spans="1:9" x14ac:dyDescent="0.3">
      <c r="A5928" s="5930" t="s">
        <v>9971</v>
      </c>
      <c r="B5928" s="5930" t="s">
        <v>21</v>
      </c>
      <c r="C5928" s="3" t="s">
        <v>9</v>
      </c>
      <c r="D5928" s="3" t="s">
        <v>10</v>
      </c>
      <c r="E5928" s="3" t="s">
        <v>11</v>
      </c>
      <c r="F5928" s="3" t="s">
        <v>12</v>
      </c>
      <c r="G5928" s="3" t="s">
        <v>13</v>
      </c>
      <c r="H5928">
        <f t="shared" si="184"/>
        <v>10</v>
      </c>
      <c r="I5928" t="str">
        <f t="shared" si="185"/>
        <v>N4</v>
      </c>
    </row>
    <row r="5929" spans="1:9" x14ac:dyDescent="0.3">
      <c r="A5929" s="5931" t="s">
        <v>9972</v>
      </c>
      <c r="B5929" s="5931" t="s">
        <v>9973</v>
      </c>
      <c r="C5929" s="5" t="s">
        <v>9</v>
      </c>
      <c r="D5929" s="5" t="s">
        <v>10</v>
      </c>
      <c r="E5929" s="5" t="s">
        <v>11</v>
      </c>
      <c r="F5929" s="5" t="s">
        <v>12</v>
      </c>
      <c r="G5929" s="5" t="s">
        <v>13</v>
      </c>
      <c r="H5929">
        <f t="shared" si="184"/>
        <v>10</v>
      </c>
      <c r="I5929" t="str">
        <f t="shared" si="185"/>
        <v>N4</v>
      </c>
    </row>
    <row r="5930" spans="1:9" x14ac:dyDescent="0.3">
      <c r="A5930" s="5932" t="s">
        <v>9974</v>
      </c>
      <c r="B5930" s="5932" t="s">
        <v>302</v>
      </c>
      <c r="C5930" s="3" t="s">
        <v>9</v>
      </c>
      <c r="D5930" s="3" t="s">
        <v>10</v>
      </c>
      <c r="E5930" s="3" t="s">
        <v>11</v>
      </c>
      <c r="F5930" s="3" t="s">
        <v>12</v>
      </c>
      <c r="G5930" s="3" t="s">
        <v>13</v>
      </c>
      <c r="H5930">
        <f t="shared" si="184"/>
        <v>7</v>
      </c>
      <c r="I5930" t="str">
        <f t="shared" si="185"/>
        <v>N3</v>
      </c>
    </row>
    <row r="5931" spans="1:9" x14ac:dyDescent="0.3">
      <c r="A5931" s="5933" t="s">
        <v>9975</v>
      </c>
      <c r="B5931" s="5933" t="s">
        <v>9976</v>
      </c>
      <c r="C5931" s="5" t="s">
        <v>9</v>
      </c>
      <c r="D5931" s="5" t="s">
        <v>10</v>
      </c>
      <c r="E5931" s="5" t="s">
        <v>11</v>
      </c>
      <c r="F5931" s="5" t="s">
        <v>12</v>
      </c>
      <c r="G5931" s="5" t="s">
        <v>13</v>
      </c>
      <c r="H5931">
        <f t="shared" si="184"/>
        <v>9</v>
      </c>
      <c r="I5931" t="str">
        <f t="shared" si="185"/>
        <v>N4</v>
      </c>
    </row>
    <row r="5932" spans="1:9" x14ac:dyDescent="0.3">
      <c r="A5932" s="5934" t="s">
        <v>9977</v>
      </c>
      <c r="B5932" s="5934" t="s">
        <v>9978</v>
      </c>
      <c r="C5932" s="3" t="s">
        <v>9</v>
      </c>
      <c r="D5932" s="3" t="s">
        <v>10</v>
      </c>
      <c r="E5932" s="3" t="s">
        <v>11</v>
      </c>
      <c r="F5932" s="3" t="s">
        <v>12</v>
      </c>
      <c r="G5932" s="3" t="s">
        <v>13</v>
      </c>
      <c r="H5932">
        <f t="shared" si="184"/>
        <v>10</v>
      </c>
      <c r="I5932" t="str">
        <f t="shared" si="185"/>
        <v>N4</v>
      </c>
    </row>
    <row r="5933" spans="1:9" x14ac:dyDescent="0.3">
      <c r="A5933" s="5935" t="s">
        <v>9979</v>
      </c>
      <c r="B5933" s="5935" t="s">
        <v>142</v>
      </c>
      <c r="C5933" s="5" t="s">
        <v>9</v>
      </c>
      <c r="D5933" s="5" t="s">
        <v>10</v>
      </c>
      <c r="E5933" s="5" t="s">
        <v>11</v>
      </c>
      <c r="F5933" s="5" t="s">
        <v>12</v>
      </c>
      <c r="G5933" s="5" t="s">
        <v>13</v>
      </c>
      <c r="H5933">
        <f t="shared" si="184"/>
        <v>10</v>
      </c>
      <c r="I5933" t="str">
        <f t="shared" si="185"/>
        <v>N4</v>
      </c>
    </row>
    <row r="5934" spans="1:9" ht="28.8" x14ac:dyDescent="0.3">
      <c r="A5934" s="5936" t="s">
        <v>9980</v>
      </c>
      <c r="B5934" s="5936" t="s">
        <v>9981</v>
      </c>
      <c r="C5934" s="3" t="s">
        <v>9</v>
      </c>
      <c r="D5934" s="3" t="s">
        <v>10</v>
      </c>
      <c r="E5934" s="3" t="s">
        <v>11</v>
      </c>
      <c r="F5934" s="3" t="s">
        <v>12</v>
      </c>
      <c r="G5934" s="3" t="s">
        <v>13</v>
      </c>
      <c r="H5934">
        <f t="shared" si="184"/>
        <v>9</v>
      </c>
      <c r="I5934" t="str">
        <f t="shared" si="185"/>
        <v>N4</v>
      </c>
    </row>
    <row r="5935" spans="1:9" x14ac:dyDescent="0.3">
      <c r="A5935" s="5937" t="s">
        <v>9982</v>
      </c>
      <c r="B5935" s="5937" t="s">
        <v>9983</v>
      </c>
      <c r="C5935" s="5" t="s">
        <v>9</v>
      </c>
      <c r="D5935" s="5" t="s">
        <v>10</v>
      </c>
      <c r="E5935" s="5" t="s">
        <v>11</v>
      </c>
      <c r="F5935" s="5" t="s">
        <v>12</v>
      </c>
      <c r="G5935" s="5" t="s">
        <v>13</v>
      </c>
      <c r="H5935">
        <f t="shared" si="184"/>
        <v>10</v>
      </c>
      <c r="I5935" t="str">
        <f t="shared" si="185"/>
        <v>N4</v>
      </c>
    </row>
    <row r="5936" spans="1:9" x14ac:dyDescent="0.3">
      <c r="A5936" s="5938" t="s">
        <v>9984</v>
      </c>
      <c r="B5936" s="5938" t="s">
        <v>9985</v>
      </c>
      <c r="C5936" s="3" t="s">
        <v>9</v>
      </c>
      <c r="D5936" s="3" t="s">
        <v>10</v>
      </c>
      <c r="E5936" s="3" t="s">
        <v>11</v>
      </c>
      <c r="F5936" s="3" t="s">
        <v>12</v>
      </c>
      <c r="G5936" s="3" t="s">
        <v>13</v>
      </c>
      <c r="H5936">
        <f t="shared" si="184"/>
        <v>10</v>
      </c>
      <c r="I5936" t="str">
        <f t="shared" si="185"/>
        <v>N4</v>
      </c>
    </row>
    <row r="5937" spans="1:9" ht="28.8" x14ac:dyDescent="0.3">
      <c r="A5937" s="5939" t="s">
        <v>9986</v>
      </c>
      <c r="B5937" s="5939" t="s">
        <v>9987</v>
      </c>
      <c r="C5937" s="5" t="s">
        <v>9</v>
      </c>
      <c r="D5937" s="5" t="s">
        <v>10</v>
      </c>
      <c r="E5937" s="5" t="s">
        <v>11</v>
      </c>
      <c r="F5937" s="5" t="s">
        <v>12</v>
      </c>
      <c r="G5937" s="5" t="s">
        <v>13</v>
      </c>
      <c r="H5937">
        <f t="shared" si="184"/>
        <v>10</v>
      </c>
      <c r="I5937" t="str">
        <f t="shared" si="185"/>
        <v>N4</v>
      </c>
    </row>
    <row r="5938" spans="1:9" x14ac:dyDescent="0.3">
      <c r="A5938" s="5940" t="s">
        <v>9988</v>
      </c>
      <c r="B5938" s="5940" t="s">
        <v>142</v>
      </c>
      <c r="C5938" s="3" t="s">
        <v>9</v>
      </c>
      <c r="D5938" s="3" t="s">
        <v>10</v>
      </c>
      <c r="E5938" s="3" t="s">
        <v>11</v>
      </c>
      <c r="F5938" s="3" t="s">
        <v>12</v>
      </c>
      <c r="G5938" s="3" t="s">
        <v>13</v>
      </c>
      <c r="H5938">
        <f t="shared" si="184"/>
        <v>10</v>
      </c>
      <c r="I5938" t="str">
        <f t="shared" si="185"/>
        <v>N4</v>
      </c>
    </row>
    <row r="5939" spans="1:9" x14ac:dyDescent="0.3">
      <c r="A5939" s="5941" t="s">
        <v>9989</v>
      </c>
      <c r="B5939" s="5941" t="s">
        <v>9990</v>
      </c>
      <c r="C5939" s="5" t="s">
        <v>9</v>
      </c>
      <c r="D5939" s="5" t="s">
        <v>10</v>
      </c>
      <c r="E5939" s="5" t="s">
        <v>11</v>
      </c>
      <c r="F5939" s="5" t="s">
        <v>12</v>
      </c>
      <c r="G5939" s="5" t="s">
        <v>13</v>
      </c>
      <c r="H5939">
        <f t="shared" si="184"/>
        <v>9</v>
      </c>
      <c r="I5939" t="str">
        <f t="shared" si="185"/>
        <v>N4</v>
      </c>
    </row>
    <row r="5940" spans="1:9" x14ac:dyDescent="0.3">
      <c r="A5940" s="5942" t="s">
        <v>9991</v>
      </c>
      <c r="B5940" s="5942" t="s">
        <v>9992</v>
      </c>
      <c r="C5940" s="3" t="s">
        <v>9</v>
      </c>
      <c r="D5940" s="3" t="s">
        <v>10</v>
      </c>
      <c r="E5940" s="3" t="s">
        <v>11</v>
      </c>
      <c r="F5940" s="3" t="s">
        <v>12</v>
      </c>
      <c r="G5940" s="3" t="s">
        <v>13</v>
      </c>
      <c r="H5940">
        <f t="shared" si="184"/>
        <v>10</v>
      </c>
      <c r="I5940" t="str">
        <f t="shared" si="185"/>
        <v>N4</v>
      </c>
    </row>
    <row r="5941" spans="1:9" x14ac:dyDescent="0.3">
      <c r="A5941" s="5943" t="s">
        <v>9993</v>
      </c>
      <c r="B5941" s="5943" t="s">
        <v>142</v>
      </c>
      <c r="C5941" s="5" t="s">
        <v>9</v>
      </c>
      <c r="D5941" s="5" t="s">
        <v>10</v>
      </c>
      <c r="E5941" s="5" t="s">
        <v>11</v>
      </c>
      <c r="F5941" s="5" t="s">
        <v>12</v>
      </c>
      <c r="G5941" s="5" t="s">
        <v>13</v>
      </c>
      <c r="H5941">
        <f t="shared" si="184"/>
        <v>10</v>
      </c>
      <c r="I5941" t="str">
        <f t="shared" si="185"/>
        <v>N4</v>
      </c>
    </row>
    <row r="5942" spans="1:9" x14ac:dyDescent="0.3">
      <c r="A5942" s="5944" t="s">
        <v>9994</v>
      </c>
      <c r="B5942" s="5944" t="s">
        <v>142</v>
      </c>
      <c r="C5942" s="3" t="s">
        <v>9</v>
      </c>
      <c r="D5942" s="3" t="s">
        <v>10</v>
      </c>
      <c r="E5942" s="3" t="s">
        <v>11</v>
      </c>
      <c r="F5942" s="3" t="s">
        <v>12</v>
      </c>
      <c r="G5942" s="3" t="s">
        <v>13</v>
      </c>
      <c r="H5942">
        <f t="shared" si="184"/>
        <v>10</v>
      </c>
      <c r="I5942" t="str">
        <f t="shared" si="185"/>
        <v>N4</v>
      </c>
    </row>
    <row r="5943" spans="1:9" ht="72" x14ac:dyDescent="0.3">
      <c r="A5943" s="5945" t="s">
        <v>9995</v>
      </c>
      <c r="B5943" s="5945" t="s">
        <v>9996</v>
      </c>
      <c r="C5943" s="5" t="s">
        <v>9</v>
      </c>
      <c r="D5943" s="5" t="s">
        <v>10</v>
      </c>
      <c r="E5943" s="5" t="s">
        <v>11</v>
      </c>
      <c r="F5943" s="5" t="s">
        <v>12</v>
      </c>
      <c r="G5943" s="5" t="s">
        <v>13</v>
      </c>
      <c r="H5943">
        <f t="shared" si="184"/>
        <v>5</v>
      </c>
      <c r="I5943" t="str">
        <f t="shared" si="185"/>
        <v>N2</v>
      </c>
    </row>
    <row r="5944" spans="1:9" x14ac:dyDescent="0.3">
      <c r="A5944" s="5946" t="s">
        <v>9997</v>
      </c>
      <c r="B5944" s="5946" t="s">
        <v>9998</v>
      </c>
      <c r="C5944" s="3" t="s">
        <v>9</v>
      </c>
      <c r="D5944" s="3" t="s">
        <v>10</v>
      </c>
      <c r="E5944" s="3" t="s">
        <v>11</v>
      </c>
      <c r="F5944" s="3" t="s">
        <v>12</v>
      </c>
      <c r="G5944" s="3" t="s">
        <v>13</v>
      </c>
      <c r="H5944">
        <f t="shared" si="184"/>
        <v>6</v>
      </c>
      <c r="I5944" t="str">
        <f t="shared" si="185"/>
        <v>N3</v>
      </c>
    </row>
    <row r="5945" spans="1:9" x14ac:dyDescent="0.3">
      <c r="A5945" s="5947" t="s">
        <v>9999</v>
      </c>
      <c r="B5945" s="5947" t="s">
        <v>10000</v>
      </c>
      <c r="C5945" s="5" t="s">
        <v>9</v>
      </c>
      <c r="D5945" s="5" t="s">
        <v>10</v>
      </c>
      <c r="E5945" s="5" t="s">
        <v>11</v>
      </c>
      <c r="F5945" s="5" t="s">
        <v>12</v>
      </c>
      <c r="G5945" s="5" t="s">
        <v>13</v>
      </c>
      <c r="H5945">
        <f t="shared" si="184"/>
        <v>7</v>
      </c>
      <c r="I5945" t="str">
        <f t="shared" si="185"/>
        <v>N3</v>
      </c>
    </row>
    <row r="5946" spans="1:9" x14ac:dyDescent="0.3">
      <c r="A5946" s="5948" t="s">
        <v>10001</v>
      </c>
      <c r="B5946" s="5948" t="s">
        <v>10002</v>
      </c>
      <c r="C5946" s="3" t="s">
        <v>9</v>
      </c>
      <c r="D5946" s="3" t="s">
        <v>10</v>
      </c>
      <c r="E5946" s="3" t="s">
        <v>11</v>
      </c>
      <c r="F5946" s="3" t="s">
        <v>12</v>
      </c>
      <c r="G5946" s="3" t="s">
        <v>13</v>
      </c>
      <c r="H5946">
        <f t="shared" si="184"/>
        <v>10</v>
      </c>
      <c r="I5946" t="str">
        <f t="shared" si="185"/>
        <v>N4</v>
      </c>
    </row>
    <row r="5947" spans="1:9" x14ac:dyDescent="0.3">
      <c r="A5947" s="5949" t="s">
        <v>10003</v>
      </c>
      <c r="B5947" s="5949" t="s">
        <v>10004</v>
      </c>
      <c r="C5947" s="5" t="s">
        <v>9</v>
      </c>
      <c r="D5947" s="5" t="s">
        <v>10</v>
      </c>
      <c r="E5947" s="5" t="s">
        <v>11</v>
      </c>
      <c r="F5947" s="5" t="s">
        <v>12</v>
      </c>
      <c r="G5947" s="5" t="s">
        <v>13</v>
      </c>
      <c r="H5947">
        <f t="shared" si="184"/>
        <v>10</v>
      </c>
      <c r="I5947" t="str">
        <f t="shared" si="185"/>
        <v>N4</v>
      </c>
    </row>
    <row r="5948" spans="1:9" x14ac:dyDescent="0.3">
      <c r="A5948" s="5950" t="s">
        <v>10005</v>
      </c>
      <c r="B5948" s="5950" t="s">
        <v>142</v>
      </c>
      <c r="C5948" s="3" t="s">
        <v>9</v>
      </c>
      <c r="D5948" s="3" t="s">
        <v>10</v>
      </c>
      <c r="E5948" s="3" t="s">
        <v>11</v>
      </c>
      <c r="F5948" s="3" t="s">
        <v>12</v>
      </c>
      <c r="G5948" s="3" t="s">
        <v>13</v>
      </c>
      <c r="H5948">
        <f t="shared" si="184"/>
        <v>10</v>
      </c>
      <c r="I5948" t="str">
        <f t="shared" si="185"/>
        <v>N4</v>
      </c>
    </row>
    <row r="5949" spans="1:9" x14ac:dyDescent="0.3">
      <c r="A5949" s="5951" t="s">
        <v>10006</v>
      </c>
      <c r="B5949" s="5951" t="s">
        <v>122</v>
      </c>
      <c r="C5949" s="5" t="s">
        <v>9</v>
      </c>
      <c r="D5949" s="5" t="s">
        <v>10</v>
      </c>
      <c r="E5949" s="5" t="s">
        <v>11</v>
      </c>
      <c r="F5949" s="5" t="s">
        <v>12</v>
      </c>
      <c r="G5949" s="5" t="s">
        <v>13</v>
      </c>
      <c r="H5949">
        <f t="shared" si="184"/>
        <v>10</v>
      </c>
      <c r="I5949" t="str">
        <f t="shared" si="185"/>
        <v>N4</v>
      </c>
    </row>
    <row r="5950" spans="1:9" x14ac:dyDescent="0.3">
      <c r="A5950" s="5952" t="s">
        <v>10007</v>
      </c>
      <c r="B5950" s="5952" t="s">
        <v>2981</v>
      </c>
      <c r="C5950" s="3" t="s">
        <v>9</v>
      </c>
      <c r="D5950" s="3" t="s">
        <v>10</v>
      </c>
      <c r="E5950" s="3" t="s">
        <v>11</v>
      </c>
      <c r="F5950" s="3" t="s">
        <v>12</v>
      </c>
      <c r="G5950" s="3" t="s">
        <v>13</v>
      </c>
      <c r="H5950">
        <f t="shared" si="184"/>
        <v>6</v>
      </c>
      <c r="I5950" t="str">
        <f t="shared" si="185"/>
        <v>N3</v>
      </c>
    </row>
    <row r="5951" spans="1:9" x14ac:dyDescent="0.3">
      <c r="A5951" s="5953" t="s">
        <v>10008</v>
      </c>
      <c r="B5951" s="5953" t="s">
        <v>10000</v>
      </c>
      <c r="C5951" s="5" t="s">
        <v>9</v>
      </c>
      <c r="D5951" s="5" t="s">
        <v>10</v>
      </c>
      <c r="E5951" s="5" t="s">
        <v>11</v>
      </c>
      <c r="F5951" s="5" t="s">
        <v>12</v>
      </c>
      <c r="G5951" s="5" t="s">
        <v>13</v>
      </c>
      <c r="H5951">
        <f t="shared" si="184"/>
        <v>7</v>
      </c>
      <c r="I5951" t="str">
        <f t="shared" si="185"/>
        <v>N3</v>
      </c>
    </row>
    <row r="5952" spans="1:9" x14ac:dyDescent="0.3">
      <c r="A5952" s="5954" t="s">
        <v>10009</v>
      </c>
      <c r="B5952" s="5954" t="s">
        <v>10002</v>
      </c>
      <c r="C5952" s="3" t="s">
        <v>9</v>
      </c>
      <c r="D5952" s="3" t="s">
        <v>10</v>
      </c>
      <c r="E5952" s="3" t="s">
        <v>11</v>
      </c>
      <c r="F5952" s="3" t="s">
        <v>12</v>
      </c>
      <c r="G5952" s="3" t="s">
        <v>13</v>
      </c>
      <c r="H5952">
        <f t="shared" si="184"/>
        <v>10</v>
      </c>
      <c r="I5952" t="str">
        <f t="shared" si="185"/>
        <v>N4</v>
      </c>
    </row>
    <row r="5953" spans="1:9" x14ac:dyDescent="0.3">
      <c r="A5953" s="5955" t="s">
        <v>10010</v>
      </c>
      <c r="B5953" s="5955" t="s">
        <v>10004</v>
      </c>
      <c r="C5953" s="5" t="s">
        <v>9</v>
      </c>
      <c r="D5953" s="5" t="s">
        <v>10</v>
      </c>
      <c r="E5953" s="5" t="s">
        <v>11</v>
      </c>
      <c r="F5953" s="5" t="s">
        <v>12</v>
      </c>
      <c r="G5953" s="5" t="s">
        <v>13</v>
      </c>
      <c r="H5953">
        <f t="shared" si="184"/>
        <v>10</v>
      </c>
      <c r="I5953" t="str">
        <f t="shared" si="185"/>
        <v>N4</v>
      </c>
    </row>
    <row r="5954" spans="1:9" x14ac:dyDescent="0.3">
      <c r="A5954" s="5956" t="s">
        <v>10011</v>
      </c>
      <c r="B5954" s="5956" t="s">
        <v>142</v>
      </c>
      <c r="C5954" s="3" t="s">
        <v>9</v>
      </c>
      <c r="D5954" s="3" t="s">
        <v>10</v>
      </c>
      <c r="E5954" s="3" t="s">
        <v>11</v>
      </c>
      <c r="F5954" s="3" t="s">
        <v>12</v>
      </c>
      <c r="G5954" s="3" t="s">
        <v>13</v>
      </c>
      <c r="H5954">
        <f t="shared" si="184"/>
        <v>10</v>
      </c>
      <c r="I5954" t="str">
        <f t="shared" si="185"/>
        <v>N4</v>
      </c>
    </row>
    <row r="5955" spans="1:9" x14ac:dyDescent="0.3">
      <c r="A5955" s="5957" t="s">
        <v>10012</v>
      </c>
      <c r="B5955" s="5957" t="s">
        <v>122</v>
      </c>
      <c r="C5955" s="5" t="s">
        <v>9</v>
      </c>
      <c r="D5955" s="5" t="s">
        <v>10</v>
      </c>
      <c r="E5955" s="5" t="s">
        <v>11</v>
      </c>
      <c r="F5955" s="5" t="s">
        <v>12</v>
      </c>
      <c r="G5955" s="5" t="s">
        <v>13</v>
      </c>
      <c r="H5955">
        <f t="shared" ref="H5955:H6018" si="186">LEN(A5955)</f>
        <v>10</v>
      </c>
      <c r="I5955" t="str">
        <f t="shared" ref="I5955:I6018" si="187">IF(H5955=2,"N1",IF(H5955=5,"N2",IF(H5955=6,"N3",IF(H5955=7,"N3","N4"))))</f>
        <v>N4</v>
      </c>
    </row>
    <row r="5956" spans="1:9" x14ac:dyDescent="0.3">
      <c r="A5956" s="5958" t="s">
        <v>10013</v>
      </c>
      <c r="B5956" s="5958" t="s">
        <v>10014</v>
      </c>
      <c r="C5956" s="3" t="s">
        <v>9</v>
      </c>
      <c r="D5956" s="3" t="s">
        <v>10</v>
      </c>
      <c r="E5956" s="3" t="s">
        <v>11</v>
      </c>
      <c r="F5956" s="3" t="s">
        <v>12</v>
      </c>
      <c r="G5956" s="3" t="s">
        <v>13</v>
      </c>
      <c r="H5956">
        <f t="shared" si="186"/>
        <v>5</v>
      </c>
      <c r="I5956" t="str">
        <f t="shared" si="187"/>
        <v>N2</v>
      </c>
    </row>
    <row r="5957" spans="1:9" x14ac:dyDescent="0.3">
      <c r="A5957" s="5959" t="s">
        <v>10015</v>
      </c>
      <c r="B5957" s="5959" t="s">
        <v>10016</v>
      </c>
      <c r="C5957" s="5" t="s">
        <v>9</v>
      </c>
      <c r="D5957" s="5" t="s">
        <v>10</v>
      </c>
      <c r="E5957" s="5" t="s">
        <v>11</v>
      </c>
      <c r="F5957" s="5" t="s">
        <v>12</v>
      </c>
      <c r="G5957" s="5" t="s">
        <v>13</v>
      </c>
      <c r="H5957">
        <f t="shared" si="186"/>
        <v>7</v>
      </c>
      <c r="I5957" t="str">
        <f t="shared" si="187"/>
        <v>N3</v>
      </c>
    </row>
    <row r="5958" spans="1:9" x14ac:dyDescent="0.3">
      <c r="A5958" s="5960" t="s">
        <v>10017</v>
      </c>
      <c r="B5958" s="5960" t="s">
        <v>10018</v>
      </c>
      <c r="C5958" s="3" t="s">
        <v>9</v>
      </c>
      <c r="D5958" s="3" t="s">
        <v>10</v>
      </c>
      <c r="E5958" s="3" t="s">
        <v>11</v>
      </c>
      <c r="F5958" s="3" t="s">
        <v>12</v>
      </c>
      <c r="G5958" s="3" t="s">
        <v>13</v>
      </c>
      <c r="H5958">
        <f t="shared" si="186"/>
        <v>10</v>
      </c>
      <c r="I5958" t="str">
        <f t="shared" si="187"/>
        <v>N4</v>
      </c>
    </row>
    <row r="5959" spans="1:9" x14ac:dyDescent="0.3">
      <c r="A5959" s="5961" t="s">
        <v>10019</v>
      </c>
      <c r="B5959" s="5961" t="s">
        <v>10020</v>
      </c>
      <c r="C5959" s="5" t="s">
        <v>9</v>
      </c>
      <c r="D5959" s="5" t="s">
        <v>10</v>
      </c>
      <c r="E5959" s="5" t="s">
        <v>11</v>
      </c>
      <c r="F5959" s="5" t="s">
        <v>12</v>
      </c>
      <c r="G5959" s="5" t="s">
        <v>13</v>
      </c>
      <c r="H5959">
        <f t="shared" si="186"/>
        <v>10</v>
      </c>
      <c r="I5959" t="str">
        <f t="shared" si="187"/>
        <v>N4</v>
      </c>
    </row>
    <row r="5960" spans="1:9" x14ac:dyDescent="0.3">
      <c r="A5960" s="5962" t="s">
        <v>10021</v>
      </c>
      <c r="B5960" s="5962" t="s">
        <v>302</v>
      </c>
      <c r="C5960" s="3" t="s">
        <v>9</v>
      </c>
      <c r="D5960" s="3" t="s">
        <v>10</v>
      </c>
      <c r="E5960" s="3" t="s">
        <v>11</v>
      </c>
      <c r="F5960" s="3" t="s">
        <v>12</v>
      </c>
      <c r="G5960" s="3" t="s">
        <v>13</v>
      </c>
      <c r="H5960">
        <f t="shared" si="186"/>
        <v>7</v>
      </c>
      <c r="I5960" t="str">
        <f t="shared" si="187"/>
        <v>N3</v>
      </c>
    </row>
    <row r="5961" spans="1:9" x14ac:dyDescent="0.3">
      <c r="A5961" s="5963" t="s">
        <v>10022</v>
      </c>
      <c r="B5961" s="5963" t="s">
        <v>10018</v>
      </c>
      <c r="C5961" s="5" t="s">
        <v>9</v>
      </c>
      <c r="D5961" s="5" t="s">
        <v>10</v>
      </c>
      <c r="E5961" s="5" t="s">
        <v>11</v>
      </c>
      <c r="F5961" s="5" t="s">
        <v>12</v>
      </c>
      <c r="G5961" s="5" t="s">
        <v>13</v>
      </c>
      <c r="H5961">
        <f t="shared" si="186"/>
        <v>9</v>
      </c>
      <c r="I5961" t="str">
        <f t="shared" si="187"/>
        <v>N4</v>
      </c>
    </row>
    <row r="5962" spans="1:9" x14ac:dyDescent="0.3">
      <c r="A5962" s="5964" t="s">
        <v>10023</v>
      </c>
      <c r="B5962" s="5964" t="s">
        <v>10024</v>
      </c>
      <c r="C5962" s="3" t="s">
        <v>9</v>
      </c>
      <c r="D5962" s="3" t="s">
        <v>10</v>
      </c>
      <c r="E5962" s="3" t="s">
        <v>11</v>
      </c>
      <c r="F5962" s="3" t="s">
        <v>12</v>
      </c>
      <c r="G5962" s="3" t="s">
        <v>13</v>
      </c>
      <c r="H5962">
        <f t="shared" si="186"/>
        <v>10</v>
      </c>
      <c r="I5962" t="str">
        <f t="shared" si="187"/>
        <v>N4</v>
      </c>
    </row>
    <row r="5963" spans="1:9" x14ac:dyDescent="0.3">
      <c r="A5963" s="5965" t="s">
        <v>10025</v>
      </c>
      <c r="B5963" s="5965" t="s">
        <v>10026</v>
      </c>
      <c r="C5963" s="5" t="s">
        <v>9</v>
      </c>
      <c r="D5963" s="5" t="s">
        <v>10</v>
      </c>
      <c r="E5963" s="5" t="s">
        <v>11</v>
      </c>
      <c r="F5963" s="5" t="s">
        <v>12</v>
      </c>
      <c r="G5963" s="5" t="s">
        <v>13</v>
      </c>
      <c r="H5963">
        <f t="shared" si="186"/>
        <v>10</v>
      </c>
      <c r="I5963" t="str">
        <f t="shared" si="187"/>
        <v>N4</v>
      </c>
    </row>
    <row r="5964" spans="1:9" x14ac:dyDescent="0.3">
      <c r="A5964" s="5966" t="s">
        <v>10027</v>
      </c>
      <c r="B5964" s="5966" t="s">
        <v>10028</v>
      </c>
      <c r="C5964" s="3" t="s">
        <v>9</v>
      </c>
      <c r="D5964" s="3" t="s">
        <v>10</v>
      </c>
      <c r="E5964" s="3" t="s">
        <v>11</v>
      </c>
      <c r="F5964" s="3" t="s">
        <v>12</v>
      </c>
      <c r="G5964" s="3" t="s">
        <v>13</v>
      </c>
      <c r="H5964">
        <f t="shared" si="186"/>
        <v>10</v>
      </c>
      <c r="I5964" t="str">
        <f t="shared" si="187"/>
        <v>N4</v>
      </c>
    </row>
    <row r="5965" spans="1:9" x14ac:dyDescent="0.3">
      <c r="A5965" s="5967" t="s">
        <v>10029</v>
      </c>
      <c r="B5965" s="5967" t="s">
        <v>10030</v>
      </c>
      <c r="C5965" s="5" t="s">
        <v>9</v>
      </c>
      <c r="D5965" s="5" t="s">
        <v>10</v>
      </c>
      <c r="E5965" s="5" t="s">
        <v>11</v>
      </c>
      <c r="F5965" s="5" t="s">
        <v>12</v>
      </c>
      <c r="G5965" s="5" t="s">
        <v>13</v>
      </c>
      <c r="H5965">
        <f t="shared" si="186"/>
        <v>10</v>
      </c>
      <c r="I5965" t="str">
        <f t="shared" si="187"/>
        <v>N4</v>
      </c>
    </row>
    <row r="5966" spans="1:9" x14ac:dyDescent="0.3">
      <c r="A5966" s="5968" t="s">
        <v>10031</v>
      </c>
      <c r="B5966" s="5968" t="s">
        <v>142</v>
      </c>
      <c r="C5966" s="3" t="s">
        <v>9</v>
      </c>
      <c r="D5966" s="3" t="s">
        <v>10</v>
      </c>
      <c r="E5966" s="3" t="s">
        <v>11</v>
      </c>
      <c r="F5966" s="3" t="s">
        <v>12</v>
      </c>
      <c r="G5966" s="3" t="s">
        <v>13</v>
      </c>
      <c r="H5966">
        <f t="shared" si="186"/>
        <v>10</v>
      </c>
      <c r="I5966" t="str">
        <f t="shared" si="187"/>
        <v>N4</v>
      </c>
    </row>
    <row r="5967" spans="1:9" x14ac:dyDescent="0.3">
      <c r="A5967" s="5969" t="s">
        <v>10032</v>
      </c>
      <c r="B5967" s="5969" t="s">
        <v>10020</v>
      </c>
      <c r="C5967" s="5" t="s">
        <v>9</v>
      </c>
      <c r="D5967" s="5" t="s">
        <v>10</v>
      </c>
      <c r="E5967" s="5" t="s">
        <v>11</v>
      </c>
      <c r="F5967" s="5" t="s">
        <v>12</v>
      </c>
      <c r="G5967" s="5" t="s">
        <v>13</v>
      </c>
      <c r="H5967">
        <f t="shared" si="186"/>
        <v>9</v>
      </c>
      <c r="I5967" t="str">
        <f t="shared" si="187"/>
        <v>N4</v>
      </c>
    </row>
    <row r="5968" spans="1:9" x14ac:dyDescent="0.3">
      <c r="A5968" s="5970" t="s">
        <v>10033</v>
      </c>
      <c r="B5968" s="5970" t="s">
        <v>10034</v>
      </c>
      <c r="C5968" s="3" t="s">
        <v>9</v>
      </c>
      <c r="D5968" s="3" t="s">
        <v>10</v>
      </c>
      <c r="E5968" s="3" t="s">
        <v>11</v>
      </c>
      <c r="F5968" s="3" t="s">
        <v>12</v>
      </c>
      <c r="G5968" s="3" t="s">
        <v>13</v>
      </c>
      <c r="H5968">
        <f t="shared" si="186"/>
        <v>10</v>
      </c>
      <c r="I5968" t="str">
        <f t="shared" si="187"/>
        <v>N4</v>
      </c>
    </row>
    <row r="5969" spans="1:9" x14ac:dyDescent="0.3">
      <c r="A5969" s="5971" t="s">
        <v>10035</v>
      </c>
      <c r="B5969" s="5971" t="s">
        <v>10036</v>
      </c>
      <c r="C5969" s="5" t="s">
        <v>9</v>
      </c>
      <c r="D5969" s="5" t="s">
        <v>10</v>
      </c>
      <c r="E5969" s="5" t="s">
        <v>11</v>
      </c>
      <c r="F5969" s="5" t="s">
        <v>12</v>
      </c>
      <c r="G5969" s="5" t="s">
        <v>13</v>
      </c>
      <c r="H5969">
        <f t="shared" si="186"/>
        <v>10</v>
      </c>
      <c r="I5969" t="str">
        <f t="shared" si="187"/>
        <v>N4</v>
      </c>
    </row>
    <row r="5970" spans="1:9" x14ac:dyDescent="0.3">
      <c r="A5970" s="5972" t="s">
        <v>10037</v>
      </c>
      <c r="B5970" s="5972" t="s">
        <v>142</v>
      </c>
      <c r="C5970" s="3" t="s">
        <v>9</v>
      </c>
      <c r="D5970" s="3" t="s">
        <v>10</v>
      </c>
      <c r="E5970" s="3" t="s">
        <v>11</v>
      </c>
      <c r="F5970" s="3" t="s">
        <v>12</v>
      </c>
      <c r="G5970" s="3" t="s">
        <v>13</v>
      </c>
      <c r="H5970">
        <f t="shared" si="186"/>
        <v>10</v>
      </c>
      <c r="I5970" t="str">
        <f t="shared" si="187"/>
        <v>N4</v>
      </c>
    </row>
    <row r="5971" spans="1:9" ht="43.2" x14ac:dyDescent="0.3">
      <c r="A5971" s="5973" t="s">
        <v>10038</v>
      </c>
      <c r="B5971" s="5973" t="s">
        <v>10039</v>
      </c>
      <c r="C5971" s="5" t="s">
        <v>9</v>
      </c>
      <c r="D5971" s="5" t="s">
        <v>10</v>
      </c>
      <c r="E5971" s="5" t="s">
        <v>11</v>
      </c>
      <c r="F5971" s="5" t="s">
        <v>12</v>
      </c>
      <c r="G5971" s="5" t="s">
        <v>13</v>
      </c>
      <c r="H5971">
        <f t="shared" si="186"/>
        <v>5</v>
      </c>
      <c r="I5971" t="str">
        <f t="shared" si="187"/>
        <v>N2</v>
      </c>
    </row>
    <row r="5972" spans="1:9" x14ac:dyDescent="0.3">
      <c r="A5972" s="5974" t="s">
        <v>10040</v>
      </c>
      <c r="B5972" s="5974" t="s">
        <v>10041</v>
      </c>
      <c r="C5972" s="3" t="s">
        <v>9</v>
      </c>
      <c r="D5972" s="3" t="s">
        <v>10</v>
      </c>
      <c r="E5972" s="3" t="s">
        <v>11</v>
      </c>
      <c r="F5972" s="3" t="s">
        <v>12</v>
      </c>
      <c r="G5972" s="3" t="s">
        <v>13</v>
      </c>
      <c r="H5972">
        <f t="shared" si="186"/>
        <v>10</v>
      </c>
      <c r="I5972" t="str">
        <f t="shared" si="187"/>
        <v>N4</v>
      </c>
    </row>
    <row r="5973" spans="1:9" ht="28.8" x14ac:dyDescent="0.3">
      <c r="A5973" s="5975" t="s">
        <v>10042</v>
      </c>
      <c r="B5973" s="5975" t="s">
        <v>10043</v>
      </c>
      <c r="C5973" s="5" t="s">
        <v>9</v>
      </c>
      <c r="D5973" s="5" t="s">
        <v>10</v>
      </c>
      <c r="E5973" s="5" t="s">
        <v>11</v>
      </c>
      <c r="F5973" s="5" t="s">
        <v>12</v>
      </c>
      <c r="G5973" s="5" t="s">
        <v>13</v>
      </c>
      <c r="H5973">
        <f t="shared" si="186"/>
        <v>10</v>
      </c>
      <c r="I5973" t="str">
        <f t="shared" si="187"/>
        <v>N4</v>
      </c>
    </row>
    <row r="5974" spans="1:9" ht="28.8" x14ac:dyDescent="0.3">
      <c r="A5974" s="5976" t="s">
        <v>10044</v>
      </c>
      <c r="B5974" s="5976" t="s">
        <v>10045</v>
      </c>
      <c r="C5974" s="3" t="s">
        <v>9</v>
      </c>
      <c r="D5974" s="3" t="s">
        <v>10</v>
      </c>
      <c r="E5974" s="3" t="s">
        <v>11</v>
      </c>
      <c r="F5974" s="3" t="s">
        <v>12</v>
      </c>
      <c r="G5974" s="3" t="s">
        <v>13</v>
      </c>
      <c r="H5974">
        <f t="shared" si="186"/>
        <v>10</v>
      </c>
      <c r="I5974" t="str">
        <f t="shared" si="187"/>
        <v>N4</v>
      </c>
    </row>
    <row r="5975" spans="1:9" x14ac:dyDescent="0.3">
      <c r="A5975" s="5977" t="s">
        <v>10046</v>
      </c>
      <c r="B5975" s="5977" t="s">
        <v>10047</v>
      </c>
      <c r="C5975" s="5" t="s">
        <v>9</v>
      </c>
      <c r="D5975" s="5" t="s">
        <v>10</v>
      </c>
      <c r="E5975" s="5" t="s">
        <v>11</v>
      </c>
      <c r="F5975" s="5" t="s">
        <v>12</v>
      </c>
      <c r="G5975" s="5" t="s">
        <v>13</v>
      </c>
      <c r="H5975">
        <f t="shared" si="186"/>
        <v>10</v>
      </c>
      <c r="I5975" t="str">
        <f t="shared" si="187"/>
        <v>N4</v>
      </c>
    </row>
    <row r="5976" spans="1:9" x14ac:dyDescent="0.3">
      <c r="A5976" s="5978" t="s">
        <v>10048</v>
      </c>
      <c r="B5976" s="5978" t="s">
        <v>25</v>
      </c>
      <c r="C5976" s="3" t="s">
        <v>9</v>
      </c>
      <c r="D5976" s="3" t="s">
        <v>10</v>
      </c>
      <c r="E5976" s="3" t="s">
        <v>11</v>
      </c>
      <c r="F5976" s="3" t="s">
        <v>12</v>
      </c>
      <c r="G5976" s="3" t="s">
        <v>13</v>
      </c>
      <c r="H5976">
        <f t="shared" si="186"/>
        <v>10</v>
      </c>
      <c r="I5976" t="str">
        <f t="shared" si="187"/>
        <v>N4</v>
      </c>
    </row>
    <row r="5977" spans="1:9" x14ac:dyDescent="0.3">
      <c r="A5977" s="5979" t="s">
        <v>10049</v>
      </c>
      <c r="B5977" s="5979" t="s">
        <v>10050</v>
      </c>
      <c r="C5977" s="5" t="s">
        <v>9</v>
      </c>
      <c r="D5977" s="5" t="s">
        <v>10</v>
      </c>
      <c r="E5977" s="5" t="s">
        <v>11</v>
      </c>
      <c r="F5977" s="5" t="s">
        <v>12</v>
      </c>
      <c r="G5977" s="5" t="s">
        <v>13</v>
      </c>
      <c r="H5977">
        <f t="shared" si="186"/>
        <v>10</v>
      </c>
      <c r="I5977" t="str">
        <f t="shared" si="187"/>
        <v>N4</v>
      </c>
    </row>
    <row r="5978" spans="1:9" ht="57.6" x14ac:dyDescent="0.3">
      <c r="A5978" s="5980" t="s">
        <v>10051</v>
      </c>
      <c r="B5978" s="5980" t="s">
        <v>10052</v>
      </c>
      <c r="C5978" s="3" t="s">
        <v>9</v>
      </c>
      <c r="D5978" s="3" t="s">
        <v>10</v>
      </c>
      <c r="E5978" s="3" t="s">
        <v>11</v>
      </c>
      <c r="F5978" s="3" t="s">
        <v>12</v>
      </c>
      <c r="G5978" s="3" t="s">
        <v>13</v>
      </c>
      <c r="H5978">
        <f t="shared" si="186"/>
        <v>7</v>
      </c>
      <c r="I5978" t="str">
        <f t="shared" si="187"/>
        <v>N3</v>
      </c>
    </row>
    <row r="5979" spans="1:9" x14ac:dyDescent="0.3">
      <c r="A5979" s="5981" t="s">
        <v>10053</v>
      </c>
      <c r="B5979" s="5981" t="s">
        <v>10054</v>
      </c>
      <c r="C5979" s="5" t="s">
        <v>9</v>
      </c>
      <c r="D5979" s="5" t="s">
        <v>10</v>
      </c>
      <c r="E5979" s="5" t="s">
        <v>11</v>
      </c>
      <c r="F5979" s="5" t="s">
        <v>12</v>
      </c>
      <c r="G5979" s="5" t="s">
        <v>13</v>
      </c>
      <c r="H5979">
        <f t="shared" si="186"/>
        <v>10</v>
      </c>
      <c r="I5979" t="str">
        <f t="shared" si="187"/>
        <v>N4</v>
      </c>
    </row>
    <row r="5980" spans="1:9" x14ac:dyDescent="0.3">
      <c r="A5980" s="5982" t="s">
        <v>10055</v>
      </c>
      <c r="B5980" s="5982" t="s">
        <v>10056</v>
      </c>
      <c r="C5980" s="3" t="s">
        <v>9</v>
      </c>
      <c r="D5980" s="3" t="s">
        <v>10</v>
      </c>
      <c r="E5980" s="3" t="s">
        <v>11</v>
      </c>
      <c r="F5980" s="3" t="s">
        <v>12</v>
      </c>
      <c r="G5980" s="3" t="s">
        <v>13</v>
      </c>
      <c r="H5980">
        <f t="shared" si="186"/>
        <v>10</v>
      </c>
      <c r="I5980" t="str">
        <f t="shared" si="187"/>
        <v>N4</v>
      </c>
    </row>
    <row r="5981" spans="1:9" x14ac:dyDescent="0.3">
      <c r="A5981" s="5983" t="s">
        <v>10057</v>
      </c>
      <c r="B5981" s="5983" t="s">
        <v>142</v>
      </c>
      <c r="C5981" s="5" t="s">
        <v>9</v>
      </c>
      <c r="D5981" s="5" t="s">
        <v>10</v>
      </c>
      <c r="E5981" s="5" t="s">
        <v>11</v>
      </c>
      <c r="F5981" s="5" t="s">
        <v>12</v>
      </c>
      <c r="G5981" s="5" t="s">
        <v>13</v>
      </c>
      <c r="H5981">
        <f t="shared" si="186"/>
        <v>10</v>
      </c>
      <c r="I5981" t="str">
        <f t="shared" si="187"/>
        <v>N4</v>
      </c>
    </row>
    <row r="5982" spans="1:9" x14ac:dyDescent="0.3">
      <c r="A5982" s="5984" t="s">
        <v>10058</v>
      </c>
      <c r="B5982" s="5984" t="s">
        <v>10059</v>
      </c>
      <c r="C5982" s="3" t="s">
        <v>9</v>
      </c>
      <c r="D5982" s="3" t="s">
        <v>10</v>
      </c>
      <c r="E5982" s="3" t="s">
        <v>11</v>
      </c>
      <c r="F5982" s="3" t="s">
        <v>12</v>
      </c>
      <c r="G5982" s="3" t="s">
        <v>13</v>
      </c>
      <c r="H5982">
        <f t="shared" si="186"/>
        <v>2</v>
      </c>
      <c r="I5982" t="str">
        <f t="shared" si="187"/>
        <v>N1</v>
      </c>
    </row>
    <row r="5983" spans="1:9" x14ac:dyDescent="0.3">
      <c r="A5983" s="5985" t="s">
        <v>10060</v>
      </c>
      <c r="B5983" s="5985" t="s">
        <v>10061</v>
      </c>
      <c r="C5983" s="5" t="s">
        <v>9</v>
      </c>
      <c r="D5983" s="5" t="s">
        <v>10</v>
      </c>
      <c r="E5983" s="5" t="s">
        <v>11</v>
      </c>
      <c r="F5983" s="5" t="s">
        <v>12</v>
      </c>
      <c r="G5983" s="5" t="s">
        <v>13</v>
      </c>
      <c r="H5983">
        <f t="shared" si="186"/>
        <v>5</v>
      </c>
      <c r="I5983" t="str">
        <f t="shared" si="187"/>
        <v>N2</v>
      </c>
    </row>
    <row r="5984" spans="1:9" x14ac:dyDescent="0.3">
      <c r="A5984" s="5986" t="s">
        <v>10062</v>
      </c>
      <c r="B5984" s="5986" t="s">
        <v>10063</v>
      </c>
      <c r="C5984" s="3" t="s">
        <v>9</v>
      </c>
      <c r="D5984" s="3" t="s">
        <v>10</v>
      </c>
      <c r="E5984" s="3" t="s">
        <v>11</v>
      </c>
      <c r="F5984" s="3" t="s">
        <v>12</v>
      </c>
      <c r="G5984" s="3" t="s">
        <v>13</v>
      </c>
      <c r="H5984">
        <f t="shared" si="186"/>
        <v>10</v>
      </c>
      <c r="I5984" t="str">
        <f t="shared" si="187"/>
        <v>N4</v>
      </c>
    </row>
    <row r="5985" spans="1:9" x14ac:dyDescent="0.3">
      <c r="A5985" s="5987" t="s">
        <v>10064</v>
      </c>
      <c r="B5985" s="5987" t="s">
        <v>25</v>
      </c>
      <c r="C5985" s="5" t="s">
        <v>9</v>
      </c>
      <c r="D5985" s="5" t="s">
        <v>10</v>
      </c>
      <c r="E5985" s="5" t="s">
        <v>11</v>
      </c>
      <c r="F5985" s="5" t="s">
        <v>12</v>
      </c>
      <c r="G5985" s="5" t="s">
        <v>13</v>
      </c>
      <c r="H5985">
        <f t="shared" si="186"/>
        <v>7</v>
      </c>
      <c r="I5985" t="str">
        <f t="shared" si="187"/>
        <v>N3</v>
      </c>
    </row>
    <row r="5986" spans="1:9" x14ac:dyDescent="0.3">
      <c r="A5986" s="5988" t="s">
        <v>10065</v>
      </c>
      <c r="B5986" s="5988" t="s">
        <v>10066</v>
      </c>
      <c r="C5986" s="3" t="s">
        <v>9</v>
      </c>
      <c r="D5986" s="3" t="s">
        <v>10</v>
      </c>
      <c r="E5986" s="3" t="s">
        <v>11</v>
      </c>
      <c r="F5986" s="3" t="s">
        <v>12</v>
      </c>
      <c r="G5986" s="3" t="s">
        <v>13</v>
      </c>
      <c r="H5986">
        <f t="shared" si="186"/>
        <v>9</v>
      </c>
      <c r="I5986" t="str">
        <f t="shared" si="187"/>
        <v>N4</v>
      </c>
    </row>
    <row r="5987" spans="1:9" x14ac:dyDescent="0.3">
      <c r="A5987" s="5989" t="s">
        <v>10067</v>
      </c>
      <c r="B5987" s="5989" t="s">
        <v>10068</v>
      </c>
      <c r="C5987" s="5" t="s">
        <v>9</v>
      </c>
      <c r="D5987" s="5" t="s">
        <v>10</v>
      </c>
      <c r="E5987" s="5" t="s">
        <v>11</v>
      </c>
      <c r="F5987" s="5" t="s">
        <v>12</v>
      </c>
      <c r="G5987" s="5" t="s">
        <v>13</v>
      </c>
      <c r="H5987">
        <f t="shared" si="186"/>
        <v>10</v>
      </c>
      <c r="I5987" t="str">
        <f t="shared" si="187"/>
        <v>N4</v>
      </c>
    </row>
    <row r="5988" spans="1:9" x14ac:dyDescent="0.3">
      <c r="A5988" s="5990" t="s">
        <v>10069</v>
      </c>
      <c r="B5988" s="5990" t="s">
        <v>34</v>
      </c>
      <c r="C5988" s="3" t="s">
        <v>9</v>
      </c>
      <c r="D5988" s="3" t="s">
        <v>10</v>
      </c>
      <c r="E5988" s="3" t="s">
        <v>11</v>
      </c>
      <c r="F5988" s="3" t="s">
        <v>12</v>
      </c>
      <c r="G5988" s="3" t="s">
        <v>13</v>
      </c>
      <c r="H5988">
        <f t="shared" si="186"/>
        <v>10</v>
      </c>
      <c r="I5988" t="str">
        <f t="shared" si="187"/>
        <v>N4</v>
      </c>
    </row>
    <row r="5989" spans="1:9" x14ac:dyDescent="0.3">
      <c r="A5989" s="5991" t="s">
        <v>10070</v>
      </c>
      <c r="B5989" s="5991" t="s">
        <v>10071</v>
      </c>
      <c r="C5989" s="5" t="s">
        <v>9</v>
      </c>
      <c r="D5989" s="5" t="s">
        <v>10</v>
      </c>
      <c r="E5989" s="5" t="s">
        <v>11</v>
      </c>
      <c r="F5989" s="5" t="s">
        <v>12</v>
      </c>
      <c r="G5989" s="5" t="s">
        <v>13</v>
      </c>
      <c r="H5989">
        <f t="shared" si="186"/>
        <v>10</v>
      </c>
      <c r="I5989" t="str">
        <f t="shared" si="187"/>
        <v>N4</v>
      </c>
    </row>
    <row r="5990" spans="1:9" ht="43.2" x14ac:dyDescent="0.3">
      <c r="A5990" s="5992" t="s">
        <v>10072</v>
      </c>
      <c r="B5990" s="5992" t="s">
        <v>10073</v>
      </c>
      <c r="C5990" s="3" t="s">
        <v>9</v>
      </c>
      <c r="D5990" s="3" t="s">
        <v>10</v>
      </c>
      <c r="E5990" s="3" t="s">
        <v>11</v>
      </c>
      <c r="F5990" s="3" t="s">
        <v>12</v>
      </c>
      <c r="G5990" s="3" t="s">
        <v>13</v>
      </c>
      <c r="H5990">
        <f t="shared" si="186"/>
        <v>5</v>
      </c>
      <c r="I5990" t="str">
        <f t="shared" si="187"/>
        <v>N2</v>
      </c>
    </row>
    <row r="5991" spans="1:9" x14ac:dyDescent="0.3">
      <c r="A5991" s="5993" t="s">
        <v>10074</v>
      </c>
      <c r="B5991" s="5993" t="s">
        <v>10075</v>
      </c>
      <c r="C5991" s="5" t="s">
        <v>9</v>
      </c>
      <c r="D5991" s="5" t="s">
        <v>10</v>
      </c>
      <c r="E5991" s="5" t="s">
        <v>11</v>
      </c>
      <c r="F5991" s="5" t="s">
        <v>12</v>
      </c>
      <c r="G5991" s="5" t="s">
        <v>13</v>
      </c>
      <c r="H5991">
        <f t="shared" si="186"/>
        <v>6</v>
      </c>
      <c r="I5991" t="str">
        <f t="shared" si="187"/>
        <v>N3</v>
      </c>
    </row>
    <row r="5992" spans="1:9" x14ac:dyDescent="0.3">
      <c r="A5992" s="5994" t="s">
        <v>10076</v>
      </c>
      <c r="B5992" s="5994" t="s">
        <v>10077</v>
      </c>
      <c r="C5992" s="3" t="s">
        <v>9</v>
      </c>
      <c r="D5992" s="3" t="s">
        <v>10</v>
      </c>
      <c r="E5992" s="3" t="s">
        <v>11</v>
      </c>
      <c r="F5992" s="3" t="s">
        <v>12</v>
      </c>
      <c r="G5992" s="3" t="s">
        <v>13</v>
      </c>
      <c r="H5992">
        <f t="shared" si="186"/>
        <v>10</v>
      </c>
      <c r="I5992" t="str">
        <f t="shared" si="187"/>
        <v>N4</v>
      </c>
    </row>
    <row r="5993" spans="1:9" x14ac:dyDescent="0.3">
      <c r="A5993" s="5995" t="s">
        <v>10078</v>
      </c>
      <c r="B5993" s="5995" t="s">
        <v>1264</v>
      </c>
      <c r="C5993" s="5" t="s">
        <v>9</v>
      </c>
      <c r="D5993" s="5" t="s">
        <v>10</v>
      </c>
      <c r="E5993" s="5" t="s">
        <v>11</v>
      </c>
      <c r="F5993" s="5" t="s">
        <v>12</v>
      </c>
      <c r="G5993" s="5" t="s">
        <v>13</v>
      </c>
      <c r="H5993">
        <f t="shared" si="186"/>
        <v>10</v>
      </c>
      <c r="I5993" t="str">
        <f t="shared" si="187"/>
        <v>N4</v>
      </c>
    </row>
    <row r="5994" spans="1:9" x14ac:dyDescent="0.3">
      <c r="A5994" s="5996" t="s">
        <v>10079</v>
      </c>
      <c r="B5994" s="5996" t="s">
        <v>10080</v>
      </c>
      <c r="C5994" s="3" t="s">
        <v>9</v>
      </c>
      <c r="D5994" s="3" t="s">
        <v>10</v>
      </c>
      <c r="E5994" s="3" t="s">
        <v>11</v>
      </c>
      <c r="F5994" s="3" t="s">
        <v>12</v>
      </c>
      <c r="G5994" s="3" t="s">
        <v>13</v>
      </c>
      <c r="H5994">
        <f t="shared" si="186"/>
        <v>10</v>
      </c>
      <c r="I5994" t="str">
        <f t="shared" si="187"/>
        <v>N4</v>
      </c>
    </row>
    <row r="5995" spans="1:9" x14ac:dyDescent="0.3">
      <c r="A5995" s="5997" t="s">
        <v>10081</v>
      </c>
      <c r="B5995" s="5997" t="s">
        <v>25</v>
      </c>
      <c r="C5995" s="5" t="s">
        <v>9</v>
      </c>
      <c r="D5995" s="5" t="s">
        <v>10</v>
      </c>
      <c r="E5995" s="5" t="s">
        <v>11</v>
      </c>
      <c r="F5995" s="5" t="s">
        <v>12</v>
      </c>
      <c r="G5995" s="5" t="s">
        <v>13</v>
      </c>
      <c r="H5995">
        <f t="shared" si="186"/>
        <v>7</v>
      </c>
      <c r="I5995" t="str">
        <f t="shared" si="187"/>
        <v>N3</v>
      </c>
    </row>
    <row r="5996" spans="1:9" x14ac:dyDescent="0.3">
      <c r="A5996" s="5998" t="s">
        <v>10082</v>
      </c>
      <c r="B5996" s="5998" t="s">
        <v>10083</v>
      </c>
      <c r="C5996" s="3" t="s">
        <v>9</v>
      </c>
      <c r="D5996" s="3" t="s">
        <v>10</v>
      </c>
      <c r="E5996" s="3" t="s">
        <v>11</v>
      </c>
      <c r="F5996" s="3" t="s">
        <v>12</v>
      </c>
      <c r="G5996" s="3" t="s">
        <v>13</v>
      </c>
      <c r="H5996">
        <f t="shared" si="186"/>
        <v>10</v>
      </c>
      <c r="I5996" t="str">
        <f t="shared" si="187"/>
        <v>N4</v>
      </c>
    </row>
    <row r="5997" spans="1:9" x14ac:dyDescent="0.3">
      <c r="A5997" s="5999" t="s">
        <v>10084</v>
      </c>
      <c r="B5997" s="5999" t="s">
        <v>34</v>
      </c>
      <c r="C5997" s="5" t="s">
        <v>9</v>
      </c>
      <c r="D5997" s="5" t="s">
        <v>10</v>
      </c>
      <c r="E5997" s="5" t="s">
        <v>11</v>
      </c>
      <c r="F5997" s="5" t="s">
        <v>12</v>
      </c>
      <c r="G5997" s="5" t="s">
        <v>13</v>
      </c>
      <c r="H5997">
        <f t="shared" si="186"/>
        <v>10</v>
      </c>
      <c r="I5997" t="str">
        <f t="shared" si="187"/>
        <v>N4</v>
      </c>
    </row>
    <row r="5998" spans="1:9" ht="43.2" x14ac:dyDescent="0.3">
      <c r="A5998" s="6000" t="s">
        <v>10085</v>
      </c>
      <c r="B5998" s="6000" t="s">
        <v>10086</v>
      </c>
      <c r="C5998" s="3" t="s">
        <v>9</v>
      </c>
      <c r="D5998" s="3" t="s">
        <v>10</v>
      </c>
      <c r="E5998" s="3" t="s">
        <v>11</v>
      </c>
      <c r="F5998" s="3" t="s">
        <v>12</v>
      </c>
      <c r="G5998" s="3" t="s">
        <v>13</v>
      </c>
      <c r="H5998">
        <f t="shared" si="186"/>
        <v>7</v>
      </c>
      <c r="I5998" t="str">
        <f t="shared" si="187"/>
        <v>N3</v>
      </c>
    </row>
    <row r="5999" spans="1:9" x14ac:dyDescent="0.3">
      <c r="A5999" s="6001" t="s">
        <v>10087</v>
      </c>
      <c r="B5999" s="6001" t="s">
        <v>10088</v>
      </c>
      <c r="C5999" s="5" t="s">
        <v>9</v>
      </c>
      <c r="D5999" s="5" t="s">
        <v>10</v>
      </c>
      <c r="E5999" s="5" t="s">
        <v>11</v>
      </c>
      <c r="F5999" s="5" t="s">
        <v>12</v>
      </c>
      <c r="G5999" s="5" t="s">
        <v>13</v>
      </c>
      <c r="H5999">
        <f t="shared" si="186"/>
        <v>9</v>
      </c>
      <c r="I5999" t="str">
        <f t="shared" si="187"/>
        <v>N4</v>
      </c>
    </row>
    <row r="6000" spans="1:9" x14ac:dyDescent="0.3">
      <c r="A6000" s="6002" t="s">
        <v>10089</v>
      </c>
      <c r="B6000" s="6002" t="s">
        <v>10090</v>
      </c>
      <c r="C6000" s="3" t="s">
        <v>9</v>
      </c>
      <c r="D6000" s="3" t="s">
        <v>10</v>
      </c>
      <c r="E6000" s="3" t="s">
        <v>11</v>
      </c>
      <c r="F6000" s="3" t="s">
        <v>12</v>
      </c>
      <c r="G6000" s="3" t="s">
        <v>13</v>
      </c>
      <c r="H6000">
        <f t="shared" si="186"/>
        <v>10</v>
      </c>
      <c r="I6000" t="str">
        <f t="shared" si="187"/>
        <v>N4</v>
      </c>
    </row>
    <row r="6001" spans="1:9" x14ac:dyDescent="0.3">
      <c r="A6001" s="6003" t="s">
        <v>10091</v>
      </c>
      <c r="B6001" s="6003" t="s">
        <v>10092</v>
      </c>
      <c r="C6001" s="5" t="s">
        <v>9</v>
      </c>
      <c r="D6001" s="5" t="s">
        <v>10</v>
      </c>
      <c r="E6001" s="5" t="s">
        <v>11</v>
      </c>
      <c r="F6001" s="5" t="s">
        <v>12</v>
      </c>
      <c r="G6001" s="5" t="s">
        <v>13</v>
      </c>
      <c r="H6001">
        <f t="shared" si="186"/>
        <v>10</v>
      </c>
      <c r="I6001" t="str">
        <f t="shared" si="187"/>
        <v>N4</v>
      </c>
    </row>
    <row r="6002" spans="1:9" x14ac:dyDescent="0.3">
      <c r="A6002" s="6004" t="s">
        <v>10093</v>
      </c>
      <c r="B6002" s="6004" t="s">
        <v>34</v>
      </c>
      <c r="C6002" s="3" t="s">
        <v>9</v>
      </c>
      <c r="D6002" s="3" t="s">
        <v>10</v>
      </c>
      <c r="E6002" s="3" t="s">
        <v>11</v>
      </c>
      <c r="F6002" s="3" t="s">
        <v>12</v>
      </c>
      <c r="G6002" s="3" t="s">
        <v>13</v>
      </c>
      <c r="H6002">
        <f t="shared" si="186"/>
        <v>10</v>
      </c>
      <c r="I6002" t="str">
        <f t="shared" si="187"/>
        <v>N4</v>
      </c>
    </row>
    <row r="6003" spans="1:9" x14ac:dyDescent="0.3">
      <c r="A6003" s="6005" t="s">
        <v>10094</v>
      </c>
      <c r="B6003" s="6005" t="s">
        <v>142</v>
      </c>
      <c r="C6003" s="5" t="s">
        <v>9</v>
      </c>
      <c r="D6003" s="5" t="s">
        <v>10</v>
      </c>
      <c r="E6003" s="5" t="s">
        <v>11</v>
      </c>
      <c r="F6003" s="5" t="s">
        <v>12</v>
      </c>
      <c r="G6003" s="5" t="s">
        <v>13</v>
      </c>
      <c r="H6003">
        <f t="shared" si="186"/>
        <v>10</v>
      </c>
      <c r="I6003" t="str">
        <f t="shared" si="187"/>
        <v>N4</v>
      </c>
    </row>
    <row r="6004" spans="1:9" ht="28.8" x14ac:dyDescent="0.3">
      <c r="A6004" s="6006" t="s">
        <v>10095</v>
      </c>
      <c r="B6004" s="6006" t="s">
        <v>10096</v>
      </c>
      <c r="C6004" s="3" t="s">
        <v>9</v>
      </c>
      <c r="D6004" s="3" t="s">
        <v>10</v>
      </c>
      <c r="E6004" s="3" t="s">
        <v>11</v>
      </c>
      <c r="F6004" s="3" t="s">
        <v>12</v>
      </c>
      <c r="G6004" s="3" t="s">
        <v>13</v>
      </c>
      <c r="H6004">
        <f t="shared" si="186"/>
        <v>7</v>
      </c>
      <c r="I6004" t="str">
        <f t="shared" si="187"/>
        <v>N3</v>
      </c>
    </row>
    <row r="6005" spans="1:9" x14ac:dyDescent="0.3">
      <c r="A6005" s="6007" t="s">
        <v>10097</v>
      </c>
      <c r="B6005" s="6007" t="s">
        <v>10098</v>
      </c>
      <c r="C6005" s="5" t="s">
        <v>9</v>
      </c>
      <c r="D6005" s="5" t="s">
        <v>10</v>
      </c>
      <c r="E6005" s="5" t="s">
        <v>11</v>
      </c>
      <c r="F6005" s="5" t="s">
        <v>12</v>
      </c>
      <c r="G6005" s="5" t="s">
        <v>13</v>
      </c>
      <c r="H6005">
        <f t="shared" si="186"/>
        <v>9</v>
      </c>
      <c r="I6005" t="str">
        <f t="shared" si="187"/>
        <v>N4</v>
      </c>
    </row>
    <row r="6006" spans="1:9" x14ac:dyDescent="0.3">
      <c r="A6006" s="6008" t="s">
        <v>10099</v>
      </c>
      <c r="B6006" s="6008" t="s">
        <v>10100</v>
      </c>
      <c r="C6006" s="3" t="s">
        <v>9</v>
      </c>
      <c r="D6006" s="3" t="s">
        <v>10</v>
      </c>
      <c r="E6006" s="3" t="s">
        <v>11</v>
      </c>
      <c r="F6006" s="3" t="s">
        <v>12</v>
      </c>
      <c r="G6006" s="3" t="s">
        <v>13</v>
      </c>
      <c r="H6006">
        <f t="shared" si="186"/>
        <v>10</v>
      </c>
      <c r="I6006" t="str">
        <f t="shared" si="187"/>
        <v>N4</v>
      </c>
    </row>
    <row r="6007" spans="1:9" x14ac:dyDescent="0.3">
      <c r="A6007" s="6009" t="s">
        <v>10101</v>
      </c>
      <c r="B6007" s="6009" t="s">
        <v>34</v>
      </c>
      <c r="C6007" s="5" t="s">
        <v>9</v>
      </c>
      <c r="D6007" s="5" t="s">
        <v>10</v>
      </c>
      <c r="E6007" s="5" t="s">
        <v>11</v>
      </c>
      <c r="F6007" s="5" t="s">
        <v>12</v>
      </c>
      <c r="G6007" s="5" t="s">
        <v>13</v>
      </c>
      <c r="H6007">
        <f t="shared" si="186"/>
        <v>10</v>
      </c>
      <c r="I6007" t="str">
        <f t="shared" si="187"/>
        <v>N4</v>
      </c>
    </row>
    <row r="6008" spans="1:9" ht="28.8" x14ac:dyDescent="0.3">
      <c r="A6008" s="6010" t="s">
        <v>10102</v>
      </c>
      <c r="B6008" s="6010" t="s">
        <v>10103</v>
      </c>
      <c r="C6008" s="3" t="s">
        <v>9</v>
      </c>
      <c r="D6008" s="3" t="s">
        <v>10</v>
      </c>
      <c r="E6008" s="3" t="s">
        <v>11</v>
      </c>
      <c r="F6008" s="3" t="s">
        <v>12</v>
      </c>
      <c r="G6008" s="3" t="s">
        <v>13</v>
      </c>
      <c r="H6008">
        <f t="shared" si="186"/>
        <v>10</v>
      </c>
      <c r="I6008" t="str">
        <f t="shared" si="187"/>
        <v>N4</v>
      </c>
    </row>
    <row r="6009" spans="1:9" ht="28.8" x14ac:dyDescent="0.3">
      <c r="A6009" s="6011" t="s">
        <v>10104</v>
      </c>
      <c r="B6009" s="6011" t="s">
        <v>10105</v>
      </c>
      <c r="C6009" s="5" t="s">
        <v>9</v>
      </c>
      <c r="D6009" s="5" t="s">
        <v>10</v>
      </c>
      <c r="E6009" s="5" t="s">
        <v>11</v>
      </c>
      <c r="F6009" s="5" t="s">
        <v>12</v>
      </c>
      <c r="G6009" s="5" t="s">
        <v>13</v>
      </c>
      <c r="H6009">
        <f t="shared" si="186"/>
        <v>10</v>
      </c>
      <c r="I6009" t="str">
        <f t="shared" si="187"/>
        <v>N4</v>
      </c>
    </row>
    <row r="6010" spans="1:9" x14ac:dyDescent="0.3">
      <c r="A6010" s="6012" t="s">
        <v>10106</v>
      </c>
      <c r="B6010" s="6012" t="s">
        <v>34</v>
      </c>
      <c r="C6010" s="3" t="s">
        <v>9</v>
      </c>
      <c r="D6010" s="3" t="s">
        <v>10</v>
      </c>
      <c r="E6010" s="3" t="s">
        <v>11</v>
      </c>
      <c r="F6010" s="3" t="s">
        <v>12</v>
      </c>
      <c r="G6010" s="3" t="s">
        <v>13</v>
      </c>
      <c r="H6010">
        <f t="shared" si="186"/>
        <v>10</v>
      </c>
      <c r="I6010" t="str">
        <f t="shared" si="187"/>
        <v>N4</v>
      </c>
    </row>
    <row r="6011" spans="1:9" ht="43.2" x14ac:dyDescent="0.3">
      <c r="A6011" s="6013" t="s">
        <v>10107</v>
      </c>
      <c r="B6011" s="6013" t="s">
        <v>10108</v>
      </c>
      <c r="C6011" s="5" t="s">
        <v>9</v>
      </c>
      <c r="D6011" s="5" t="s">
        <v>10</v>
      </c>
      <c r="E6011" s="5" t="s">
        <v>11</v>
      </c>
      <c r="F6011" s="5" t="s">
        <v>12</v>
      </c>
      <c r="G6011" s="5" t="s">
        <v>13</v>
      </c>
      <c r="H6011">
        <f t="shared" si="186"/>
        <v>5</v>
      </c>
      <c r="I6011" t="str">
        <f t="shared" si="187"/>
        <v>N2</v>
      </c>
    </row>
    <row r="6012" spans="1:9" x14ac:dyDescent="0.3">
      <c r="A6012" s="6014" t="s">
        <v>10109</v>
      </c>
      <c r="B6012" s="6014" t="s">
        <v>10110</v>
      </c>
      <c r="C6012" s="3" t="s">
        <v>9</v>
      </c>
      <c r="D6012" s="3" t="s">
        <v>10</v>
      </c>
      <c r="E6012" s="3" t="s">
        <v>11</v>
      </c>
      <c r="F6012" s="3" t="s">
        <v>12</v>
      </c>
      <c r="G6012" s="3" t="s">
        <v>13</v>
      </c>
      <c r="H6012">
        <f t="shared" si="186"/>
        <v>10</v>
      </c>
      <c r="I6012" t="str">
        <f t="shared" si="187"/>
        <v>N4</v>
      </c>
    </row>
    <row r="6013" spans="1:9" x14ac:dyDescent="0.3">
      <c r="A6013" s="6015" t="s">
        <v>10111</v>
      </c>
      <c r="B6013" s="6015" t="s">
        <v>10112</v>
      </c>
      <c r="C6013" s="5" t="s">
        <v>9</v>
      </c>
      <c r="D6013" s="5" t="s">
        <v>10</v>
      </c>
      <c r="E6013" s="5" t="s">
        <v>11</v>
      </c>
      <c r="F6013" s="5" t="s">
        <v>12</v>
      </c>
      <c r="G6013" s="5" t="s">
        <v>13</v>
      </c>
      <c r="H6013">
        <f t="shared" si="186"/>
        <v>10</v>
      </c>
      <c r="I6013" t="str">
        <f t="shared" si="187"/>
        <v>N4</v>
      </c>
    </row>
    <row r="6014" spans="1:9" ht="43.2" x14ac:dyDescent="0.3">
      <c r="A6014" s="6016" t="s">
        <v>10113</v>
      </c>
      <c r="B6014" s="6016" t="s">
        <v>10114</v>
      </c>
      <c r="C6014" s="3" t="s">
        <v>9</v>
      </c>
      <c r="D6014" s="3" t="s">
        <v>10</v>
      </c>
      <c r="E6014" s="3" t="s">
        <v>11</v>
      </c>
      <c r="F6014" s="3" t="s">
        <v>12</v>
      </c>
      <c r="G6014" s="3" t="s">
        <v>13</v>
      </c>
      <c r="H6014">
        <f t="shared" si="186"/>
        <v>5</v>
      </c>
      <c r="I6014" t="str">
        <f t="shared" si="187"/>
        <v>N2</v>
      </c>
    </row>
    <row r="6015" spans="1:9" ht="28.8" x14ac:dyDescent="0.3">
      <c r="A6015" s="6017" t="s">
        <v>10115</v>
      </c>
      <c r="B6015" s="6017" t="s">
        <v>10116</v>
      </c>
      <c r="C6015" s="5" t="s">
        <v>9</v>
      </c>
      <c r="D6015" s="5" t="s">
        <v>10</v>
      </c>
      <c r="E6015" s="5" t="s">
        <v>11</v>
      </c>
      <c r="F6015" s="5" t="s">
        <v>12</v>
      </c>
      <c r="G6015" s="5" t="s">
        <v>13</v>
      </c>
      <c r="H6015">
        <f t="shared" si="186"/>
        <v>7</v>
      </c>
      <c r="I6015" t="str">
        <f t="shared" si="187"/>
        <v>N3</v>
      </c>
    </row>
    <row r="6016" spans="1:9" x14ac:dyDescent="0.3">
      <c r="A6016" s="6018" t="s">
        <v>10117</v>
      </c>
      <c r="B6016" s="6018" t="s">
        <v>10118</v>
      </c>
      <c r="C6016" s="3" t="s">
        <v>9</v>
      </c>
      <c r="D6016" s="3" t="s">
        <v>10</v>
      </c>
      <c r="E6016" s="3" t="s">
        <v>11</v>
      </c>
      <c r="F6016" s="3" t="s">
        <v>12</v>
      </c>
      <c r="G6016" s="3" t="s">
        <v>13</v>
      </c>
      <c r="H6016">
        <f t="shared" si="186"/>
        <v>10</v>
      </c>
      <c r="I6016" t="str">
        <f t="shared" si="187"/>
        <v>N4</v>
      </c>
    </row>
    <row r="6017" spans="1:9" x14ac:dyDescent="0.3">
      <c r="A6017" s="6019" t="s">
        <v>10119</v>
      </c>
      <c r="B6017" s="6019" t="s">
        <v>34</v>
      </c>
      <c r="C6017" s="5" t="s">
        <v>9</v>
      </c>
      <c r="D6017" s="5" t="s">
        <v>10</v>
      </c>
      <c r="E6017" s="5" t="s">
        <v>11</v>
      </c>
      <c r="F6017" s="5" t="s">
        <v>12</v>
      </c>
      <c r="G6017" s="5" t="s">
        <v>13</v>
      </c>
      <c r="H6017">
        <f t="shared" si="186"/>
        <v>10</v>
      </c>
      <c r="I6017" t="str">
        <f t="shared" si="187"/>
        <v>N4</v>
      </c>
    </row>
    <row r="6018" spans="1:9" x14ac:dyDescent="0.3">
      <c r="A6018" s="6020" t="s">
        <v>10120</v>
      </c>
      <c r="B6018" s="6020" t="s">
        <v>57</v>
      </c>
      <c r="C6018" s="3" t="s">
        <v>9</v>
      </c>
      <c r="D6018" s="3" t="s">
        <v>10</v>
      </c>
      <c r="E6018" s="3" t="s">
        <v>11</v>
      </c>
      <c r="F6018" s="3" t="s">
        <v>12</v>
      </c>
      <c r="G6018" s="3" t="s">
        <v>13</v>
      </c>
      <c r="H6018">
        <f t="shared" si="186"/>
        <v>6</v>
      </c>
      <c r="I6018" t="str">
        <f t="shared" si="187"/>
        <v>N3</v>
      </c>
    </row>
    <row r="6019" spans="1:9" x14ac:dyDescent="0.3">
      <c r="A6019" s="6021" t="s">
        <v>10121</v>
      </c>
      <c r="B6019" s="6021" t="s">
        <v>10122</v>
      </c>
      <c r="C6019" s="5" t="s">
        <v>9</v>
      </c>
      <c r="D6019" s="5" t="s">
        <v>10</v>
      </c>
      <c r="E6019" s="5" t="s">
        <v>11</v>
      </c>
      <c r="F6019" s="5" t="s">
        <v>12</v>
      </c>
      <c r="G6019" s="5" t="s">
        <v>13</v>
      </c>
      <c r="H6019">
        <f t="shared" ref="H6019:H6082" si="188">LEN(A6019)</f>
        <v>7</v>
      </c>
      <c r="I6019" t="str">
        <f t="shared" ref="I6019:I6082" si="189">IF(H6019=2,"N1",IF(H6019=5,"N2",IF(H6019=6,"N3",IF(H6019=7,"N3","N4"))))</f>
        <v>N3</v>
      </c>
    </row>
    <row r="6020" spans="1:9" x14ac:dyDescent="0.3">
      <c r="A6020" s="6022" t="s">
        <v>10123</v>
      </c>
      <c r="B6020" s="6022" t="s">
        <v>10124</v>
      </c>
      <c r="C6020" s="3" t="s">
        <v>9</v>
      </c>
      <c r="D6020" s="3" t="s">
        <v>10</v>
      </c>
      <c r="E6020" s="3" t="s">
        <v>11</v>
      </c>
      <c r="F6020" s="3" t="s">
        <v>12</v>
      </c>
      <c r="G6020" s="3" t="s">
        <v>13</v>
      </c>
      <c r="H6020">
        <f t="shared" si="188"/>
        <v>10</v>
      </c>
      <c r="I6020" t="str">
        <f t="shared" si="189"/>
        <v>N4</v>
      </c>
    </row>
    <row r="6021" spans="1:9" x14ac:dyDescent="0.3">
      <c r="A6021" s="6023" t="s">
        <v>10125</v>
      </c>
      <c r="B6021" s="6023" t="s">
        <v>10126</v>
      </c>
      <c r="C6021" s="5" t="s">
        <v>9</v>
      </c>
      <c r="D6021" s="5" t="s">
        <v>10</v>
      </c>
      <c r="E6021" s="5" t="s">
        <v>11</v>
      </c>
      <c r="F6021" s="5" t="s">
        <v>12</v>
      </c>
      <c r="G6021" s="5" t="s">
        <v>13</v>
      </c>
      <c r="H6021">
        <f t="shared" si="188"/>
        <v>10</v>
      </c>
      <c r="I6021" t="str">
        <f t="shared" si="189"/>
        <v>N4</v>
      </c>
    </row>
    <row r="6022" spans="1:9" x14ac:dyDescent="0.3">
      <c r="A6022" s="6024" t="s">
        <v>10127</v>
      </c>
      <c r="B6022" s="6024" t="s">
        <v>34</v>
      </c>
      <c r="C6022" s="3" t="s">
        <v>9</v>
      </c>
      <c r="D6022" s="3" t="s">
        <v>10</v>
      </c>
      <c r="E6022" s="3" t="s">
        <v>11</v>
      </c>
      <c r="F6022" s="3" t="s">
        <v>12</v>
      </c>
      <c r="G6022" s="3" t="s">
        <v>13</v>
      </c>
      <c r="H6022">
        <f t="shared" si="188"/>
        <v>10</v>
      </c>
      <c r="I6022" t="str">
        <f t="shared" si="189"/>
        <v>N4</v>
      </c>
    </row>
    <row r="6023" spans="1:9" x14ac:dyDescent="0.3">
      <c r="A6023" s="6025" t="s">
        <v>10128</v>
      </c>
      <c r="B6023" s="6025" t="s">
        <v>21</v>
      </c>
      <c r="C6023" s="5" t="s">
        <v>9</v>
      </c>
      <c r="D6023" s="5" t="s">
        <v>10</v>
      </c>
      <c r="E6023" s="5" t="s">
        <v>11</v>
      </c>
      <c r="F6023" s="5" t="s">
        <v>12</v>
      </c>
      <c r="G6023" s="5" t="s">
        <v>13</v>
      </c>
      <c r="H6023">
        <f t="shared" si="188"/>
        <v>10</v>
      </c>
      <c r="I6023" t="str">
        <f t="shared" si="189"/>
        <v>N4</v>
      </c>
    </row>
    <row r="6024" spans="1:9" x14ac:dyDescent="0.3">
      <c r="A6024" s="6026" t="s">
        <v>10129</v>
      </c>
      <c r="B6024" s="6026" t="s">
        <v>10130</v>
      </c>
      <c r="C6024" s="3" t="s">
        <v>9</v>
      </c>
      <c r="D6024" s="3" t="s">
        <v>10</v>
      </c>
      <c r="E6024" s="3" t="s">
        <v>11</v>
      </c>
      <c r="F6024" s="3" t="s">
        <v>12</v>
      </c>
      <c r="G6024" s="3" t="s">
        <v>13</v>
      </c>
      <c r="H6024">
        <f t="shared" si="188"/>
        <v>5</v>
      </c>
      <c r="I6024" t="str">
        <f t="shared" si="189"/>
        <v>N2</v>
      </c>
    </row>
    <row r="6025" spans="1:9" x14ac:dyDescent="0.3">
      <c r="A6025" s="6027" t="s">
        <v>10131</v>
      </c>
      <c r="B6025" s="6027" t="s">
        <v>10132</v>
      </c>
      <c r="C6025" s="5" t="s">
        <v>9</v>
      </c>
      <c r="D6025" s="5" t="s">
        <v>10</v>
      </c>
      <c r="E6025" s="5" t="s">
        <v>11</v>
      </c>
      <c r="F6025" s="5" t="s">
        <v>12</v>
      </c>
      <c r="G6025" s="5" t="s">
        <v>13</v>
      </c>
      <c r="H6025">
        <f t="shared" si="188"/>
        <v>10</v>
      </c>
      <c r="I6025" t="str">
        <f t="shared" si="189"/>
        <v>N4</v>
      </c>
    </row>
    <row r="6026" spans="1:9" x14ac:dyDescent="0.3">
      <c r="A6026" s="6028" t="s">
        <v>10133</v>
      </c>
      <c r="B6026" s="6028" t="s">
        <v>302</v>
      </c>
      <c r="C6026" s="3" t="s">
        <v>9</v>
      </c>
      <c r="D6026" s="3" t="s">
        <v>10</v>
      </c>
      <c r="E6026" s="3" t="s">
        <v>11</v>
      </c>
      <c r="F6026" s="3" t="s">
        <v>12</v>
      </c>
      <c r="G6026" s="3" t="s">
        <v>13</v>
      </c>
      <c r="H6026">
        <f t="shared" si="188"/>
        <v>7</v>
      </c>
      <c r="I6026" t="str">
        <f t="shared" si="189"/>
        <v>N3</v>
      </c>
    </row>
    <row r="6027" spans="1:9" x14ac:dyDescent="0.3">
      <c r="A6027" s="6029" t="s">
        <v>10134</v>
      </c>
      <c r="B6027" s="6029" t="s">
        <v>10135</v>
      </c>
      <c r="C6027" s="5" t="s">
        <v>9</v>
      </c>
      <c r="D6027" s="5" t="s">
        <v>10</v>
      </c>
      <c r="E6027" s="5" t="s">
        <v>11</v>
      </c>
      <c r="F6027" s="5" t="s">
        <v>12</v>
      </c>
      <c r="G6027" s="5" t="s">
        <v>13</v>
      </c>
      <c r="H6027">
        <f t="shared" si="188"/>
        <v>9</v>
      </c>
      <c r="I6027" t="str">
        <f t="shared" si="189"/>
        <v>N4</v>
      </c>
    </row>
    <row r="6028" spans="1:9" x14ac:dyDescent="0.3">
      <c r="A6028" s="6030" t="s">
        <v>10136</v>
      </c>
      <c r="B6028" s="6030" t="s">
        <v>10137</v>
      </c>
      <c r="C6028" s="3" t="s">
        <v>9</v>
      </c>
      <c r="D6028" s="3" t="s">
        <v>10</v>
      </c>
      <c r="E6028" s="3" t="s">
        <v>11</v>
      </c>
      <c r="F6028" s="3" t="s">
        <v>12</v>
      </c>
      <c r="G6028" s="3" t="s">
        <v>13</v>
      </c>
      <c r="H6028">
        <f t="shared" si="188"/>
        <v>10</v>
      </c>
      <c r="I6028" t="str">
        <f t="shared" si="189"/>
        <v>N4</v>
      </c>
    </row>
    <row r="6029" spans="1:9" x14ac:dyDescent="0.3">
      <c r="A6029" s="6031" t="s">
        <v>10138</v>
      </c>
      <c r="B6029" s="6031" t="s">
        <v>34</v>
      </c>
      <c r="C6029" s="5" t="s">
        <v>9</v>
      </c>
      <c r="D6029" s="5" t="s">
        <v>10</v>
      </c>
      <c r="E6029" s="5" t="s">
        <v>11</v>
      </c>
      <c r="F6029" s="5" t="s">
        <v>12</v>
      </c>
      <c r="G6029" s="5" t="s">
        <v>13</v>
      </c>
      <c r="H6029">
        <f t="shared" si="188"/>
        <v>10</v>
      </c>
      <c r="I6029" t="str">
        <f t="shared" si="189"/>
        <v>N4</v>
      </c>
    </row>
    <row r="6030" spans="1:9" x14ac:dyDescent="0.3">
      <c r="A6030" s="6032" t="s">
        <v>10139</v>
      </c>
      <c r="B6030" s="6032" t="s">
        <v>10140</v>
      </c>
      <c r="C6030" s="3" t="s">
        <v>9</v>
      </c>
      <c r="D6030" s="3" t="s">
        <v>10</v>
      </c>
      <c r="E6030" s="3" t="s">
        <v>11</v>
      </c>
      <c r="F6030" s="3" t="s">
        <v>12</v>
      </c>
      <c r="G6030" s="3" t="s">
        <v>13</v>
      </c>
      <c r="H6030">
        <f t="shared" si="188"/>
        <v>9</v>
      </c>
      <c r="I6030" t="str">
        <f t="shared" si="189"/>
        <v>N4</v>
      </c>
    </row>
    <row r="6031" spans="1:9" x14ac:dyDescent="0.3">
      <c r="A6031" s="6033" t="s">
        <v>10141</v>
      </c>
      <c r="B6031" s="6033" t="s">
        <v>10142</v>
      </c>
      <c r="C6031" s="5" t="s">
        <v>9</v>
      </c>
      <c r="D6031" s="5" t="s">
        <v>10</v>
      </c>
      <c r="E6031" s="5" t="s">
        <v>11</v>
      </c>
      <c r="F6031" s="5" t="s">
        <v>12</v>
      </c>
      <c r="G6031" s="5" t="s">
        <v>13</v>
      </c>
      <c r="H6031">
        <f t="shared" si="188"/>
        <v>10</v>
      </c>
      <c r="I6031" t="str">
        <f t="shared" si="189"/>
        <v>N4</v>
      </c>
    </row>
    <row r="6032" spans="1:9" x14ac:dyDescent="0.3">
      <c r="A6032" s="6034" t="s">
        <v>10143</v>
      </c>
      <c r="B6032" s="6034" t="s">
        <v>10144</v>
      </c>
      <c r="C6032" s="3" t="s">
        <v>9</v>
      </c>
      <c r="D6032" s="3" t="s">
        <v>10</v>
      </c>
      <c r="E6032" s="3" t="s">
        <v>11</v>
      </c>
      <c r="F6032" s="3" t="s">
        <v>12</v>
      </c>
      <c r="G6032" s="3" t="s">
        <v>13</v>
      </c>
      <c r="H6032">
        <f t="shared" si="188"/>
        <v>10</v>
      </c>
      <c r="I6032" t="str">
        <f t="shared" si="189"/>
        <v>N4</v>
      </c>
    </row>
    <row r="6033" spans="1:9" x14ac:dyDescent="0.3">
      <c r="A6033" s="6035" t="s">
        <v>10145</v>
      </c>
      <c r="B6033" s="6035" t="s">
        <v>9014</v>
      </c>
      <c r="C6033" s="5" t="s">
        <v>9</v>
      </c>
      <c r="D6033" s="5" t="s">
        <v>10</v>
      </c>
      <c r="E6033" s="5" t="s">
        <v>11</v>
      </c>
      <c r="F6033" s="5" t="s">
        <v>12</v>
      </c>
      <c r="G6033" s="5" t="s">
        <v>13</v>
      </c>
      <c r="H6033">
        <f t="shared" si="188"/>
        <v>10</v>
      </c>
      <c r="I6033" t="str">
        <f t="shared" si="189"/>
        <v>N4</v>
      </c>
    </row>
    <row r="6034" spans="1:9" x14ac:dyDescent="0.3">
      <c r="A6034" s="6036" t="s">
        <v>10146</v>
      </c>
      <c r="B6034" s="6036" t="s">
        <v>10147</v>
      </c>
      <c r="C6034" s="3" t="s">
        <v>9</v>
      </c>
      <c r="D6034" s="3" t="s">
        <v>10</v>
      </c>
      <c r="E6034" s="3" t="s">
        <v>11</v>
      </c>
      <c r="F6034" s="3" t="s">
        <v>12</v>
      </c>
      <c r="G6034" s="3" t="s">
        <v>13</v>
      </c>
      <c r="H6034">
        <f t="shared" si="188"/>
        <v>10</v>
      </c>
      <c r="I6034" t="str">
        <f t="shared" si="189"/>
        <v>N4</v>
      </c>
    </row>
    <row r="6035" spans="1:9" x14ac:dyDescent="0.3">
      <c r="A6035" s="6037" t="s">
        <v>10148</v>
      </c>
      <c r="B6035" s="6037" t="s">
        <v>10149</v>
      </c>
      <c r="C6035" s="5" t="s">
        <v>9</v>
      </c>
      <c r="D6035" s="5" t="s">
        <v>10</v>
      </c>
      <c r="E6035" s="5" t="s">
        <v>11</v>
      </c>
      <c r="F6035" s="5" t="s">
        <v>12</v>
      </c>
      <c r="G6035" s="5" t="s">
        <v>13</v>
      </c>
      <c r="H6035">
        <f t="shared" si="188"/>
        <v>10</v>
      </c>
      <c r="I6035" t="str">
        <f t="shared" si="189"/>
        <v>N4</v>
      </c>
    </row>
    <row r="6036" spans="1:9" x14ac:dyDescent="0.3">
      <c r="A6036" s="6038" t="s">
        <v>10150</v>
      </c>
      <c r="B6036" s="6038" t="s">
        <v>10151</v>
      </c>
      <c r="C6036" s="3" t="s">
        <v>9</v>
      </c>
      <c r="D6036" s="3" t="s">
        <v>10</v>
      </c>
      <c r="E6036" s="3" t="s">
        <v>11</v>
      </c>
      <c r="F6036" s="3" t="s">
        <v>12</v>
      </c>
      <c r="G6036" s="3" t="s">
        <v>13</v>
      </c>
      <c r="H6036">
        <f t="shared" si="188"/>
        <v>10</v>
      </c>
      <c r="I6036" t="str">
        <f t="shared" si="189"/>
        <v>N4</v>
      </c>
    </row>
    <row r="6037" spans="1:9" x14ac:dyDescent="0.3">
      <c r="A6037" s="6039" t="s">
        <v>10152</v>
      </c>
      <c r="B6037" s="6039" t="s">
        <v>34</v>
      </c>
      <c r="C6037" s="5" t="s">
        <v>9</v>
      </c>
      <c r="D6037" s="5" t="s">
        <v>10</v>
      </c>
      <c r="E6037" s="5" t="s">
        <v>11</v>
      </c>
      <c r="F6037" s="5" t="s">
        <v>12</v>
      </c>
      <c r="G6037" s="5" t="s">
        <v>13</v>
      </c>
      <c r="H6037">
        <f t="shared" si="188"/>
        <v>10</v>
      </c>
      <c r="I6037" t="str">
        <f t="shared" si="189"/>
        <v>N4</v>
      </c>
    </row>
    <row r="6038" spans="1:9" x14ac:dyDescent="0.3">
      <c r="A6038" s="6040" t="s">
        <v>10153</v>
      </c>
      <c r="B6038" s="6040" t="s">
        <v>10154</v>
      </c>
      <c r="C6038" s="3" t="s">
        <v>9</v>
      </c>
      <c r="D6038" s="3" t="s">
        <v>10</v>
      </c>
      <c r="E6038" s="3" t="s">
        <v>11</v>
      </c>
      <c r="F6038" s="3" t="s">
        <v>12</v>
      </c>
      <c r="G6038" s="3" t="s">
        <v>13</v>
      </c>
      <c r="H6038">
        <f t="shared" si="188"/>
        <v>9</v>
      </c>
      <c r="I6038" t="str">
        <f t="shared" si="189"/>
        <v>N4</v>
      </c>
    </row>
    <row r="6039" spans="1:9" x14ac:dyDescent="0.3">
      <c r="A6039" s="6041" t="s">
        <v>10155</v>
      </c>
      <c r="B6039" s="6041" t="s">
        <v>10156</v>
      </c>
      <c r="C6039" s="5" t="s">
        <v>9</v>
      </c>
      <c r="D6039" s="5" t="s">
        <v>10</v>
      </c>
      <c r="E6039" s="5" t="s">
        <v>11</v>
      </c>
      <c r="F6039" s="5" t="s">
        <v>12</v>
      </c>
      <c r="G6039" s="5" t="s">
        <v>13</v>
      </c>
      <c r="H6039">
        <f t="shared" si="188"/>
        <v>10</v>
      </c>
      <c r="I6039" t="str">
        <f t="shared" si="189"/>
        <v>N4</v>
      </c>
    </row>
    <row r="6040" spans="1:9" x14ac:dyDescent="0.3">
      <c r="A6040" s="6042" t="s">
        <v>10157</v>
      </c>
      <c r="B6040" s="6042" t="s">
        <v>9016</v>
      </c>
      <c r="C6040" s="3" t="s">
        <v>9</v>
      </c>
      <c r="D6040" s="3" t="s">
        <v>10</v>
      </c>
      <c r="E6040" s="3" t="s">
        <v>11</v>
      </c>
      <c r="F6040" s="3" t="s">
        <v>12</v>
      </c>
      <c r="G6040" s="3" t="s">
        <v>13</v>
      </c>
      <c r="H6040">
        <f t="shared" si="188"/>
        <v>10</v>
      </c>
      <c r="I6040" t="str">
        <f t="shared" si="189"/>
        <v>N4</v>
      </c>
    </row>
    <row r="6041" spans="1:9" x14ac:dyDescent="0.3">
      <c r="A6041" s="6043" t="s">
        <v>10158</v>
      </c>
      <c r="B6041" s="6043" t="s">
        <v>34</v>
      </c>
      <c r="C6041" s="5" t="s">
        <v>9</v>
      </c>
      <c r="D6041" s="5" t="s">
        <v>10</v>
      </c>
      <c r="E6041" s="5" t="s">
        <v>11</v>
      </c>
      <c r="F6041" s="5" t="s">
        <v>12</v>
      </c>
      <c r="G6041" s="5" t="s">
        <v>13</v>
      </c>
      <c r="H6041">
        <f t="shared" si="188"/>
        <v>10</v>
      </c>
      <c r="I6041" t="str">
        <f t="shared" si="189"/>
        <v>N4</v>
      </c>
    </row>
    <row r="6042" spans="1:9" x14ac:dyDescent="0.3">
      <c r="A6042" s="6044" t="s">
        <v>10159</v>
      </c>
      <c r="B6042" s="6044" t="s">
        <v>10160</v>
      </c>
      <c r="C6042" s="3" t="s">
        <v>9</v>
      </c>
      <c r="D6042" s="3" t="s">
        <v>10</v>
      </c>
      <c r="E6042" s="3" t="s">
        <v>11</v>
      </c>
      <c r="F6042" s="3" t="s">
        <v>12</v>
      </c>
      <c r="G6042" s="3" t="s">
        <v>13</v>
      </c>
      <c r="H6042">
        <f t="shared" si="188"/>
        <v>9</v>
      </c>
      <c r="I6042" t="str">
        <f t="shared" si="189"/>
        <v>N4</v>
      </c>
    </row>
    <row r="6043" spans="1:9" x14ac:dyDescent="0.3">
      <c r="A6043" s="6045" t="s">
        <v>10161</v>
      </c>
      <c r="B6043" s="6045" t="s">
        <v>10162</v>
      </c>
      <c r="C6043" s="5" t="s">
        <v>9</v>
      </c>
      <c r="D6043" s="5" t="s">
        <v>10</v>
      </c>
      <c r="E6043" s="5" t="s">
        <v>11</v>
      </c>
      <c r="F6043" s="5" t="s">
        <v>12</v>
      </c>
      <c r="G6043" s="5" t="s">
        <v>13</v>
      </c>
      <c r="H6043">
        <f t="shared" si="188"/>
        <v>10</v>
      </c>
      <c r="I6043" t="str">
        <f t="shared" si="189"/>
        <v>N4</v>
      </c>
    </row>
    <row r="6044" spans="1:9" x14ac:dyDescent="0.3">
      <c r="A6044" s="6046" t="s">
        <v>10163</v>
      </c>
      <c r="B6044" s="6046" t="s">
        <v>10164</v>
      </c>
      <c r="C6044" s="3" t="s">
        <v>9</v>
      </c>
      <c r="D6044" s="3" t="s">
        <v>10</v>
      </c>
      <c r="E6044" s="3" t="s">
        <v>11</v>
      </c>
      <c r="F6044" s="3" t="s">
        <v>12</v>
      </c>
      <c r="G6044" s="3" t="s">
        <v>13</v>
      </c>
      <c r="H6044">
        <f t="shared" si="188"/>
        <v>10</v>
      </c>
      <c r="I6044" t="str">
        <f t="shared" si="189"/>
        <v>N4</v>
      </c>
    </row>
    <row r="6045" spans="1:9" x14ac:dyDescent="0.3">
      <c r="A6045" s="6047" t="s">
        <v>10165</v>
      </c>
      <c r="B6045" s="6047" t="s">
        <v>142</v>
      </c>
      <c r="C6045" s="5" t="s">
        <v>9</v>
      </c>
      <c r="D6045" s="5" t="s">
        <v>10</v>
      </c>
      <c r="E6045" s="5" t="s">
        <v>11</v>
      </c>
      <c r="F6045" s="5" t="s">
        <v>12</v>
      </c>
      <c r="G6045" s="5" t="s">
        <v>13</v>
      </c>
      <c r="H6045">
        <f t="shared" si="188"/>
        <v>10</v>
      </c>
      <c r="I6045" t="str">
        <f t="shared" si="189"/>
        <v>N4</v>
      </c>
    </row>
    <row r="6046" spans="1:9" x14ac:dyDescent="0.3">
      <c r="A6046" s="6048" t="s">
        <v>10166</v>
      </c>
      <c r="B6046" s="6048" t="s">
        <v>10167</v>
      </c>
      <c r="C6046" s="3" t="s">
        <v>9</v>
      </c>
      <c r="D6046" s="3" t="s">
        <v>10</v>
      </c>
      <c r="E6046" s="3" t="s">
        <v>11</v>
      </c>
      <c r="F6046" s="3" t="s">
        <v>12</v>
      </c>
      <c r="G6046" s="3" t="s">
        <v>13</v>
      </c>
      <c r="H6046">
        <f t="shared" si="188"/>
        <v>2</v>
      </c>
      <c r="I6046" t="str">
        <f t="shared" si="189"/>
        <v>N1</v>
      </c>
    </row>
    <row r="6047" spans="1:9" x14ac:dyDescent="0.3">
      <c r="A6047" s="6049" t="s">
        <v>10168</v>
      </c>
      <c r="B6047" s="6049" t="s">
        <v>10169</v>
      </c>
      <c r="C6047" s="5" t="s">
        <v>9</v>
      </c>
      <c r="D6047" s="5" t="s">
        <v>10</v>
      </c>
      <c r="E6047" s="5" t="s">
        <v>11</v>
      </c>
      <c r="F6047" s="5" t="s">
        <v>12</v>
      </c>
      <c r="G6047" s="5" t="s">
        <v>13</v>
      </c>
      <c r="H6047">
        <f t="shared" si="188"/>
        <v>10</v>
      </c>
      <c r="I6047" t="str">
        <f t="shared" si="189"/>
        <v>N4</v>
      </c>
    </row>
    <row r="6048" spans="1:9" x14ac:dyDescent="0.3">
      <c r="A6048" s="6050" t="s">
        <v>10170</v>
      </c>
      <c r="B6048" s="6050" t="s">
        <v>10171</v>
      </c>
      <c r="C6048" s="3" t="s">
        <v>9</v>
      </c>
      <c r="D6048" s="3" t="s">
        <v>10</v>
      </c>
      <c r="E6048" s="3" t="s">
        <v>11</v>
      </c>
      <c r="F6048" s="3" t="s">
        <v>12</v>
      </c>
      <c r="G6048" s="3" t="s">
        <v>13</v>
      </c>
      <c r="H6048">
        <f t="shared" si="188"/>
        <v>10</v>
      </c>
      <c r="I6048" t="str">
        <f t="shared" si="189"/>
        <v>N4</v>
      </c>
    </row>
    <row r="6049" spans="1:9" ht="28.8" x14ac:dyDescent="0.3">
      <c r="A6049" s="6051" t="s">
        <v>10172</v>
      </c>
      <c r="B6049" s="6051" t="s">
        <v>10173</v>
      </c>
      <c r="C6049" s="5" t="s">
        <v>9</v>
      </c>
      <c r="D6049" s="5" t="s">
        <v>10</v>
      </c>
      <c r="E6049" s="5" t="s">
        <v>11</v>
      </c>
      <c r="F6049" s="5" t="s">
        <v>12</v>
      </c>
      <c r="G6049" s="5" t="s">
        <v>13</v>
      </c>
      <c r="H6049">
        <f t="shared" si="188"/>
        <v>5</v>
      </c>
      <c r="I6049" t="str">
        <f t="shared" si="189"/>
        <v>N2</v>
      </c>
    </row>
    <row r="6050" spans="1:9" x14ac:dyDescent="0.3">
      <c r="A6050" s="6052" t="s">
        <v>10174</v>
      </c>
      <c r="B6050" s="6052" t="s">
        <v>10175</v>
      </c>
      <c r="C6050" s="3" t="s">
        <v>9</v>
      </c>
      <c r="D6050" s="3" t="s">
        <v>10</v>
      </c>
      <c r="E6050" s="3" t="s">
        <v>11</v>
      </c>
      <c r="F6050" s="3" t="s">
        <v>12</v>
      </c>
      <c r="G6050" s="3" t="s">
        <v>13</v>
      </c>
      <c r="H6050">
        <f t="shared" si="188"/>
        <v>10</v>
      </c>
      <c r="I6050" t="str">
        <f t="shared" si="189"/>
        <v>N4</v>
      </c>
    </row>
    <row r="6051" spans="1:9" x14ac:dyDescent="0.3">
      <c r="A6051" s="6053" t="s">
        <v>10176</v>
      </c>
      <c r="B6051" s="6053" t="s">
        <v>10177</v>
      </c>
      <c r="C6051" s="5" t="s">
        <v>9</v>
      </c>
      <c r="D6051" s="5" t="s">
        <v>10</v>
      </c>
      <c r="E6051" s="5" t="s">
        <v>11</v>
      </c>
      <c r="F6051" s="5" t="s">
        <v>12</v>
      </c>
      <c r="G6051" s="5" t="s">
        <v>13</v>
      </c>
      <c r="H6051">
        <f t="shared" si="188"/>
        <v>10</v>
      </c>
      <c r="I6051" t="str">
        <f t="shared" si="189"/>
        <v>N4</v>
      </c>
    </row>
    <row r="6052" spans="1:9" x14ac:dyDescent="0.3">
      <c r="A6052" s="6054" t="s">
        <v>10178</v>
      </c>
      <c r="B6052" s="6054" t="s">
        <v>10179</v>
      </c>
      <c r="C6052" s="3" t="s">
        <v>9</v>
      </c>
      <c r="D6052" s="3" t="s">
        <v>10</v>
      </c>
      <c r="E6052" s="3" t="s">
        <v>11</v>
      </c>
      <c r="F6052" s="3" t="s">
        <v>12</v>
      </c>
      <c r="G6052" s="3" t="s">
        <v>13</v>
      </c>
      <c r="H6052">
        <f t="shared" si="188"/>
        <v>10</v>
      </c>
      <c r="I6052" t="str">
        <f t="shared" si="189"/>
        <v>N4</v>
      </c>
    </row>
    <row r="6053" spans="1:9" x14ac:dyDescent="0.3">
      <c r="A6053" s="6055" t="s">
        <v>10180</v>
      </c>
      <c r="B6053" s="6055" t="s">
        <v>10181</v>
      </c>
      <c r="C6053" s="5" t="s">
        <v>9</v>
      </c>
      <c r="D6053" s="5" t="s">
        <v>10</v>
      </c>
      <c r="E6053" s="5" t="s">
        <v>11</v>
      </c>
      <c r="F6053" s="5" t="s">
        <v>12</v>
      </c>
      <c r="G6053" s="5" t="s">
        <v>13</v>
      </c>
      <c r="H6053">
        <f t="shared" si="188"/>
        <v>10</v>
      </c>
      <c r="I6053" t="str">
        <f t="shared" si="189"/>
        <v>N4</v>
      </c>
    </row>
    <row r="6054" spans="1:9" x14ac:dyDescent="0.3">
      <c r="A6054" s="6056" t="s">
        <v>10182</v>
      </c>
      <c r="B6054" s="6056" t="s">
        <v>10183</v>
      </c>
      <c r="C6054" s="3" t="s">
        <v>9</v>
      </c>
      <c r="D6054" s="3" t="s">
        <v>10</v>
      </c>
      <c r="E6054" s="3" t="s">
        <v>11</v>
      </c>
      <c r="F6054" s="3" t="s">
        <v>12</v>
      </c>
      <c r="G6054" s="3" t="s">
        <v>13</v>
      </c>
      <c r="H6054">
        <f t="shared" si="188"/>
        <v>10</v>
      </c>
      <c r="I6054" t="str">
        <f t="shared" si="189"/>
        <v>N4</v>
      </c>
    </row>
    <row r="6055" spans="1:9" x14ac:dyDescent="0.3">
      <c r="A6055" s="6057" t="s">
        <v>10184</v>
      </c>
      <c r="B6055" s="6057" t="s">
        <v>10185</v>
      </c>
      <c r="C6055" s="5" t="s">
        <v>9</v>
      </c>
      <c r="D6055" s="5" t="s">
        <v>10</v>
      </c>
      <c r="E6055" s="5" t="s">
        <v>11</v>
      </c>
      <c r="F6055" s="5" t="s">
        <v>12</v>
      </c>
      <c r="G6055" s="5" t="s">
        <v>13</v>
      </c>
      <c r="H6055">
        <f t="shared" si="188"/>
        <v>10</v>
      </c>
      <c r="I6055" t="str">
        <f t="shared" si="189"/>
        <v>N4</v>
      </c>
    </row>
    <row r="6056" spans="1:9" ht="28.8" x14ac:dyDescent="0.3">
      <c r="A6056" s="6058" t="s">
        <v>10186</v>
      </c>
      <c r="B6056" s="6058" t="s">
        <v>10187</v>
      </c>
      <c r="C6056" s="3" t="s">
        <v>9</v>
      </c>
      <c r="D6056" s="3" t="s">
        <v>10</v>
      </c>
      <c r="E6056" s="3" t="s">
        <v>11</v>
      </c>
      <c r="F6056" s="3" t="s">
        <v>12</v>
      </c>
      <c r="G6056" s="3" t="s">
        <v>13</v>
      </c>
      <c r="H6056">
        <f t="shared" si="188"/>
        <v>5</v>
      </c>
      <c r="I6056" t="str">
        <f t="shared" si="189"/>
        <v>N2</v>
      </c>
    </row>
    <row r="6057" spans="1:9" x14ac:dyDescent="0.3">
      <c r="A6057" s="6059" t="s">
        <v>10188</v>
      </c>
      <c r="B6057" s="6059" t="s">
        <v>10189</v>
      </c>
      <c r="C6057" s="5" t="s">
        <v>9</v>
      </c>
      <c r="D6057" s="5" t="s">
        <v>10</v>
      </c>
      <c r="E6057" s="5" t="s">
        <v>11</v>
      </c>
      <c r="F6057" s="5" t="s">
        <v>12</v>
      </c>
      <c r="G6057" s="5" t="s">
        <v>13</v>
      </c>
      <c r="H6057">
        <f t="shared" si="188"/>
        <v>10</v>
      </c>
      <c r="I6057" t="str">
        <f t="shared" si="189"/>
        <v>N4</v>
      </c>
    </row>
    <row r="6058" spans="1:9" x14ac:dyDescent="0.3">
      <c r="A6058" s="6060" t="s">
        <v>10190</v>
      </c>
      <c r="B6058" s="6060" t="s">
        <v>25</v>
      </c>
      <c r="C6058" s="3" t="s">
        <v>9</v>
      </c>
      <c r="D6058" s="3" t="s">
        <v>10</v>
      </c>
      <c r="E6058" s="3" t="s">
        <v>11</v>
      </c>
      <c r="F6058" s="3" t="s">
        <v>12</v>
      </c>
      <c r="G6058" s="3" t="s">
        <v>13</v>
      </c>
      <c r="H6058">
        <f t="shared" si="188"/>
        <v>7</v>
      </c>
      <c r="I6058" t="str">
        <f t="shared" si="189"/>
        <v>N3</v>
      </c>
    </row>
    <row r="6059" spans="1:9" x14ac:dyDescent="0.3">
      <c r="A6059" s="6061" t="s">
        <v>10191</v>
      </c>
      <c r="B6059" s="6061" t="s">
        <v>10192</v>
      </c>
      <c r="C6059" s="5" t="s">
        <v>9</v>
      </c>
      <c r="D6059" s="5" t="s">
        <v>10</v>
      </c>
      <c r="E6059" s="5" t="s">
        <v>11</v>
      </c>
      <c r="F6059" s="5" t="s">
        <v>12</v>
      </c>
      <c r="G6059" s="5" t="s">
        <v>13</v>
      </c>
      <c r="H6059">
        <f t="shared" si="188"/>
        <v>10</v>
      </c>
      <c r="I6059" t="str">
        <f t="shared" si="189"/>
        <v>N4</v>
      </c>
    </row>
    <row r="6060" spans="1:9" x14ac:dyDescent="0.3">
      <c r="A6060" s="6062" t="s">
        <v>10193</v>
      </c>
      <c r="B6060" s="6062" t="s">
        <v>34</v>
      </c>
      <c r="C6060" s="3" t="s">
        <v>9</v>
      </c>
      <c r="D6060" s="3" t="s">
        <v>10</v>
      </c>
      <c r="E6060" s="3" t="s">
        <v>11</v>
      </c>
      <c r="F6060" s="3" t="s">
        <v>12</v>
      </c>
      <c r="G6060" s="3" t="s">
        <v>13</v>
      </c>
      <c r="H6060">
        <f t="shared" si="188"/>
        <v>10</v>
      </c>
      <c r="I6060" t="str">
        <f t="shared" si="189"/>
        <v>N4</v>
      </c>
    </row>
    <row r="6061" spans="1:9" x14ac:dyDescent="0.3">
      <c r="A6061" s="6063" t="s">
        <v>10194</v>
      </c>
      <c r="B6061" s="6063" t="s">
        <v>10195</v>
      </c>
      <c r="C6061" s="5" t="s">
        <v>9</v>
      </c>
      <c r="D6061" s="5" t="s">
        <v>10</v>
      </c>
      <c r="E6061" s="5" t="s">
        <v>11</v>
      </c>
      <c r="F6061" s="5" t="s">
        <v>12</v>
      </c>
      <c r="G6061" s="5" t="s">
        <v>13</v>
      </c>
      <c r="H6061">
        <f t="shared" si="188"/>
        <v>10</v>
      </c>
      <c r="I6061" t="str">
        <f t="shared" si="189"/>
        <v>N4</v>
      </c>
    </row>
    <row r="6062" spans="1:9" ht="28.8" x14ac:dyDescent="0.3">
      <c r="A6062" s="6064" t="s">
        <v>10196</v>
      </c>
      <c r="B6062" s="6064" t="s">
        <v>10197</v>
      </c>
      <c r="C6062" s="3" t="s">
        <v>9</v>
      </c>
      <c r="D6062" s="3" t="s">
        <v>10</v>
      </c>
      <c r="E6062" s="3" t="s">
        <v>11</v>
      </c>
      <c r="F6062" s="3" t="s">
        <v>12</v>
      </c>
      <c r="G6062" s="3" t="s">
        <v>13</v>
      </c>
      <c r="H6062">
        <f t="shared" si="188"/>
        <v>5</v>
      </c>
      <c r="I6062" t="str">
        <f t="shared" si="189"/>
        <v>N2</v>
      </c>
    </row>
    <row r="6063" spans="1:9" x14ac:dyDescent="0.3">
      <c r="A6063" s="6065" t="s">
        <v>10198</v>
      </c>
      <c r="B6063" s="6065" t="s">
        <v>10199</v>
      </c>
      <c r="C6063" s="5" t="s">
        <v>9</v>
      </c>
      <c r="D6063" s="5" t="s">
        <v>10</v>
      </c>
      <c r="E6063" s="5" t="s">
        <v>11</v>
      </c>
      <c r="F6063" s="5" t="s">
        <v>12</v>
      </c>
      <c r="G6063" s="5" t="s">
        <v>13</v>
      </c>
      <c r="H6063">
        <f t="shared" si="188"/>
        <v>10</v>
      </c>
      <c r="I6063" t="str">
        <f t="shared" si="189"/>
        <v>N4</v>
      </c>
    </row>
    <row r="6064" spans="1:9" x14ac:dyDescent="0.3">
      <c r="A6064" s="6066" t="s">
        <v>10200</v>
      </c>
      <c r="B6064" s="6066" t="s">
        <v>25</v>
      </c>
      <c r="C6064" s="3" t="s">
        <v>9</v>
      </c>
      <c r="D6064" s="3" t="s">
        <v>10</v>
      </c>
      <c r="E6064" s="3" t="s">
        <v>11</v>
      </c>
      <c r="F6064" s="3" t="s">
        <v>12</v>
      </c>
      <c r="G6064" s="3" t="s">
        <v>13</v>
      </c>
      <c r="H6064">
        <f t="shared" si="188"/>
        <v>10</v>
      </c>
      <c r="I6064" t="str">
        <f t="shared" si="189"/>
        <v>N4</v>
      </c>
    </row>
    <row r="6065" spans="1:9" x14ac:dyDescent="0.3">
      <c r="A6065" s="6067" t="s">
        <v>10201</v>
      </c>
      <c r="B6065" s="6067" t="s">
        <v>10202</v>
      </c>
      <c r="C6065" s="5" t="s">
        <v>9</v>
      </c>
      <c r="D6065" s="5" t="s">
        <v>10</v>
      </c>
      <c r="E6065" s="5" t="s">
        <v>11</v>
      </c>
      <c r="F6065" s="5" t="s">
        <v>12</v>
      </c>
      <c r="G6065" s="5" t="s">
        <v>13</v>
      </c>
      <c r="H6065">
        <f t="shared" si="188"/>
        <v>2</v>
      </c>
      <c r="I6065" t="str">
        <f t="shared" si="189"/>
        <v>N1</v>
      </c>
    </row>
    <row r="6066" spans="1:9" ht="43.2" x14ac:dyDescent="0.3">
      <c r="A6066" s="6068" t="s">
        <v>10203</v>
      </c>
      <c r="B6066" s="6068" t="s">
        <v>10204</v>
      </c>
      <c r="C6066" s="3" t="s">
        <v>9</v>
      </c>
      <c r="D6066" s="3" t="s">
        <v>10</v>
      </c>
      <c r="E6066" s="3" t="s">
        <v>11</v>
      </c>
      <c r="F6066" s="3" t="s">
        <v>12</v>
      </c>
      <c r="G6066" s="3" t="s">
        <v>13</v>
      </c>
      <c r="H6066">
        <f t="shared" si="188"/>
        <v>5</v>
      </c>
      <c r="I6066" t="str">
        <f t="shared" si="189"/>
        <v>N2</v>
      </c>
    </row>
    <row r="6067" spans="1:9" x14ac:dyDescent="0.3">
      <c r="A6067" s="6069" t="s">
        <v>10205</v>
      </c>
      <c r="B6067" s="6069" t="s">
        <v>10206</v>
      </c>
      <c r="C6067" s="5" t="s">
        <v>9</v>
      </c>
      <c r="D6067" s="5" t="s">
        <v>10</v>
      </c>
      <c r="E6067" s="5" t="s">
        <v>11</v>
      </c>
      <c r="F6067" s="5" t="s">
        <v>12</v>
      </c>
      <c r="G6067" s="5" t="s">
        <v>13</v>
      </c>
      <c r="H6067">
        <f t="shared" si="188"/>
        <v>7</v>
      </c>
      <c r="I6067" t="str">
        <f t="shared" si="189"/>
        <v>N3</v>
      </c>
    </row>
    <row r="6068" spans="1:9" x14ac:dyDescent="0.3">
      <c r="A6068" s="6070" t="s">
        <v>10207</v>
      </c>
      <c r="B6068" s="6070" t="s">
        <v>10208</v>
      </c>
      <c r="C6068" s="3" t="s">
        <v>9</v>
      </c>
      <c r="D6068" s="3" t="s">
        <v>10</v>
      </c>
      <c r="E6068" s="3" t="s">
        <v>11</v>
      </c>
      <c r="F6068" s="3" t="s">
        <v>12</v>
      </c>
      <c r="G6068" s="3" t="s">
        <v>13</v>
      </c>
      <c r="H6068">
        <f t="shared" si="188"/>
        <v>10</v>
      </c>
      <c r="I6068" t="str">
        <f t="shared" si="189"/>
        <v>N4</v>
      </c>
    </row>
    <row r="6069" spans="1:9" x14ac:dyDescent="0.3">
      <c r="A6069" s="6071" t="s">
        <v>10209</v>
      </c>
      <c r="B6069" s="6071" t="s">
        <v>10210</v>
      </c>
      <c r="C6069" s="5" t="s">
        <v>9</v>
      </c>
      <c r="D6069" s="5" t="s">
        <v>10</v>
      </c>
      <c r="E6069" s="5" t="s">
        <v>11</v>
      </c>
      <c r="F6069" s="5" t="s">
        <v>12</v>
      </c>
      <c r="G6069" s="5" t="s">
        <v>13</v>
      </c>
      <c r="H6069">
        <f t="shared" si="188"/>
        <v>9</v>
      </c>
      <c r="I6069" t="str">
        <f t="shared" si="189"/>
        <v>N4</v>
      </c>
    </row>
    <row r="6070" spans="1:9" x14ac:dyDescent="0.3">
      <c r="A6070" s="6072" t="s">
        <v>10211</v>
      </c>
      <c r="B6070" s="6072" t="s">
        <v>10212</v>
      </c>
      <c r="C6070" s="3" t="s">
        <v>9</v>
      </c>
      <c r="D6070" s="3" t="s">
        <v>10</v>
      </c>
      <c r="E6070" s="3" t="s">
        <v>11</v>
      </c>
      <c r="F6070" s="3" t="s">
        <v>12</v>
      </c>
      <c r="G6070" s="3" t="s">
        <v>13</v>
      </c>
      <c r="H6070">
        <f t="shared" si="188"/>
        <v>10</v>
      </c>
      <c r="I6070" t="str">
        <f t="shared" si="189"/>
        <v>N4</v>
      </c>
    </row>
    <row r="6071" spans="1:9" x14ac:dyDescent="0.3">
      <c r="A6071" s="6073" t="s">
        <v>10213</v>
      </c>
      <c r="B6071" s="6073" t="s">
        <v>34</v>
      </c>
      <c r="C6071" s="5" t="s">
        <v>9</v>
      </c>
      <c r="D6071" s="5" t="s">
        <v>10</v>
      </c>
      <c r="E6071" s="5" t="s">
        <v>11</v>
      </c>
      <c r="F6071" s="5" t="s">
        <v>12</v>
      </c>
      <c r="G6071" s="5" t="s">
        <v>13</v>
      </c>
      <c r="H6071">
        <f t="shared" si="188"/>
        <v>10</v>
      </c>
      <c r="I6071" t="str">
        <f t="shared" si="189"/>
        <v>N4</v>
      </c>
    </row>
    <row r="6072" spans="1:9" x14ac:dyDescent="0.3">
      <c r="A6072" s="6074" t="s">
        <v>10214</v>
      </c>
      <c r="B6072" s="6074" t="s">
        <v>10215</v>
      </c>
      <c r="C6072" s="3" t="s">
        <v>9</v>
      </c>
      <c r="D6072" s="3" t="s">
        <v>10</v>
      </c>
      <c r="E6072" s="3" t="s">
        <v>11</v>
      </c>
      <c r="F6072" s="3" t="s">
        <v>12</v>
      </c>
      <c r="G6072" s="3" t="s">
        <v>13</v>
      </c>
      <c r="H6072">
        <f t="shared" si="188"/>
        <v>7</v>
      </c>
      <c r="I6072" t="str">
        <f t="shared" si="189"/>
        <v>N3</v>
      </c>
    </row>
    <row r="6073" spans="1:9" x14ac:dyDescent="0.3">
      <c r="A6073" s="6075" t="s">
        <v>10216</v>
      </c>
      <c r="B6073" s="6075" t="s">
        <v>10217</v>
      </c>
      <c r="C6073" s="5" t="s">
        <v>9</v>
      </c>
      <c r="D6073" s="5" t="s">
        <v>10</v>
      </c>
      <c r="E6073" s="5" t="s">
        <v>11</v>
      </c>
      <c r="F6073" s="5" t="s">
        <v>12</v>
      </c>
      <c r="G6073" s="5" t="s">
        <v>13</v>
      </c>
      <c r="H6073">
        <f t="shared" si="188"/>
        <v>10</v>
      </c>
      <c r="I6073" t="str">
        <f t="shared" si="189"/>
        <v>N4</v>
      </c>
    </row>
    <row r="6074" spans="1:9" x14ac:dyDescent="0.3">
      <c r="A6074" s="6076" t="s">
        <v>10218</v>
      </c>
      <c r="B6074" s="6076" t="s">
        <v>10219</v>
      </c>
      <c r="C6074" s="3" t="s">
        <v>9</v>
      </c>
      <c r="D6074" s="3" t="s">
        <v>10</v>
      </c>
      <c r="E6074" s="3" t="s">
        <v>11</v>
      </c>
      <c r="F6074" s="3" t="s">
        <v>12</v>
      </c>
      <c r="G6074" s="3" t="s">
        <v>13</v>
      </c>
      <c r="H6074">
        <f t="shared" si="188"/>
        <v>10</v>
      </c>
      <c r="I6074" t="str">
        <f t="shared" si="189"/>
        <v>N4</v>
      </c>
    </row>
    <row r="6075" spans="1:9" x14ac:dyDescent="0.3">
      <c r="A6075" s="6077" t="s">
        <v>10220</v>
      </c>
      <c r="B6075" s="6077" t="s">
        <v>10221</v>
      </c>
      <c r="C6075" s="5" t="s">
        <v>9</v>
      </c>
      <c r="D6075" s="5" t="s">
        <v>10</v>
      </c>
      <c r="E6075" s="5" t="s">
        <v>11</v>
      </c>
      <c r="F6075" s="5" t="s">
        <v>12</v>
      </c>
      <c r="G6075" s="5" t="s">
        <v>13</v>
      </c>
      <c r="H6075">
        <f t="shared" si="188"/>
        <v>7</v>
      </c>
      <c r="I6075" t="str">
        <f t="shared" si="189"/>
        <v>N3</v>
      </c>
    </row>
    <row r="6076" spans="1:9" x14ac:dyDescent="0.3">
      <c r="A6076" s="6078" t="s">
        <v>10222</v>
      </c>
      <c r="B6076" s="6078" t="s">
        <v>10217</v>
      </c>
      <c r="C6076" s="3" t="s">
        <v>9</v>
      </c>
      <c r="D6076" s="3" t="s">
        <v>10</v>
      </c>
      <c r="E6076" s="3" t="s">
        <v>11</v>
      </c>
      <c r="F6076" s="3" t="s">
        <v>12</v>
      </c>
      <c r="G6076" s="3" t="s">
        <v>13</v>
      </c>
      <c r="H6076">
        <f t="shared" si="188"/>
        <v>10</v>
      </c>
      <c r="I6076" t="str">
        <f t="shared" si="189"/>
        <v>N4</v>
      </c>
    </row>
    <row r="6077" spans="1:9" x14ac:dyDescent="0.3">
      <c r="A6077" s="6079" t="s">
        <v>10223</v>
      </c>
      <c r="B6077" s="6079" t="s">
        <v>10224</v>
      </c>
      <c r="C6077" s="5" t="s">
        <v>9</v>
      </c>
      <c r="D6077" s="5" t="s">
        <v>10</v>
      </c>
      <c r="E6077" s="5" t="s">
        <v>11</v>
      </c>
      <c r="F6077" s="5" t="s">
        <v>12</v>
      </c>
      <c r="G6077" s="5" t="s">
        <v>13</v>
      </c>
      <c r="H6077">
        <f t="shared" si="188"/>
        <v>9</v>
      </c>
      <c r="I6077" t="str">
        <f t="shared" si="189"/>
        <v>N4</v>
      </c>
    </row>
    <row r="6078" spans="1:9" x14ac:dyDescent="0.3">
      <c r="A6078" s="6080" t="s">
        <v>10225</v>
      </c>
      <c r="B6078" s="6080" t="s">
        <v>4207</v>
      </c>
      <c r="C6078" s="3" t="s">
        <v>9</v>
      </c>
      <c r="D6078" s="3" t="s">
        <v>10</v>
      </c>
      <c r="E6078" s="3" t="s">
        <v>11</v>
      </c>
      <c r="F6078" s="3" t="s">
        <v>12</v>
      </c>
      <c r="G6078" s="3" t="s">
        <v>13</v>
      </c>
      <c r="H6078">
        <f t="shared" si="188"/>
        <v>10</v>
      </c>
      <c r="I6078" t="str">
        <f t="shared" si="189"/>
        <v>N4</v>
      </c>
    </row>
    <row r="6079" spans="1:9" x14ac:dyDescent="0.3">
      <c r="A6079" s="6081" t="s">
        <v>10226</v>
      </c>
      <c r="B6079" s="6081" t="s">
        <v>10227</v>
      </c>
      <c r="C6079" s="5" t="s">
        <v>9</v>
      </c>
      <c r="D6079" s="5" t="s">
        <v>10</v>
      </c>
      <c r="E6079" s="5" t="s">
        <v>11</v>
      </c>
      <c r="F6079" s="5" t="s">
        <v>12</v>
      </c>
      <c r="G6079" s="5" t="s">
        <v>13</v>
      </c>
      <c r="H6079">
        <f t="shared" si="188"/>
        <v>10</v>
      </c>
      <c r="I6079" t="str">
        <f t="shared" si="189"/>
        <v>N4</v>
      </c>
    </row>
    <row r="6080" spans="1:9" x14ac:dyDescent="0.3">
      <c r="A6080" s="6082" t="s">
        <v>10228</v>
      </c>
      <c r="B6080" s="6082" t="s">
        <v>142</v>
      </c>
      <c r="C6080" s="3" t="s">
        <v>9</v>
      </c>
      <c r="D6080" s="3" t="s">
        <v>10</v>
      </c>
      <c r="E6080" s="3" t="s">
        <v>11</v>
      </c>
      <c r="F6080" s="3" t="s">
        <v>12</v>
      </c>
      <c r="G6080" s="3" t="s">
        <v>13</v>
      </c>
      <c r="H6080">
        <f t="shared" si="188"/>
        <v>10</v>
      </c>
      <c r="I6080" t="str">
        <f t="shared" si="189"/>
        <v>N4</v>
      </c>
    </row>
    <row r="6081" spans="1:9" x14ac:dyDescent="0.3">
      <c r="A6081" s="6083" t="s">
        <v>10229</v>
      </c>
      <c r="B6081" s="6083" t="s">
        <v>10230</v>
      </c>
      <c r="C6081" s="5" t="s">
        <v>9</v>
      </c>
      <c r="D6081" s="5" t="s">
        <v>10</v>
      </c>
      <c r="E6081" s="5" t="s">
        <v>11</v>
      </c>
      <c r="F6081" s="5" t="s">
        <v>12</v>
      </c>
      <c r="G6081" s="5" t="s">
        <v>13</v>
      </c>
      <c r="H6081">
        <f t="shared" si="188"/>
        <v>9</v>
      </c>
      <c r="I6081" t="str">
        <f t="shared" si="189"/>
        <v>N4</v>
      </c>
    </row>
    <row r="6082" spans="1:9" x14ac:dyDescent="0.3">
      <c r="A6082" s="6084" t="s">
        <v>10231</v>
      </c>
      <c r="B6082" s="6084" t="s">
        <v>4207</v>
      </c>
      <c r="C6082" s="3" t="s">
        <v>9</v>
      </c>
      <c r="D6082" s="3" t="s">
        <v>10</v>
      </c>
      <c r="E6082" s="3" t="s">
        <v>11</v>
      </c>
      <c r="F6082" s="3" t="s">
        <v>12</v>
      </c>
      <c r="G6082" s="3" t="s">
        <v>13</v>
      </c>
      <c r="H6082">
        <f t="shared" si="188"/>
        <v>10</v>
      </c>
      <c r="I6082" t="str">
        <f t="shared" si="189"/>
        <v>N4</v>
      </c>
    </row>
    <row r="6083" spans="1:9" x14ac:dyDescent="0.3">
      <c r="A6083" s="6085" t="s">
        <v>10232</v>
      </c>
      <c r="B6083" s="6085" t="s">
        <v>142</v>
      </c>
      <c r="C6083" s="5" t="s">
        <v>9</v>
      </c>
      <c r="D6083" s="5" t="s">
        <v>10</v>
      </c>
      <c r="E6083" s="5" t="s">
        <v>11</v>
      </c>
      <c r="F6083" s="5" t="s">
        <v>12</v>
      </c>
      <c r="G6083" s="5" t="s">
        <v>13</v>
      </c>
      <c r="H6083">
        <f t="shared" ref="H6083:H6146" si="190">LEN(A6083)</f>
        <v>10</v>
      </c>
      <c r="I6083" t="str">
        <f t="shared" ref="I6083:I6146" si="191">IF(H6083=2,"N1",IF(H6083=5,"N2",IF(H6083=6,"N3",IF(H6083=7,"N3","N4"))))</f>
        <v>N4</v>
      </c>
    </row>
    <row r="6084" spans="1:9" x14ac:dyDescent="0.3">
      <c r="A6084" s="6086" t="s">
        <v>10233</v>
      </c>
      <c r="B6084" s="6086" t="s">
        <v>10234</v>
      </c>
      <c r="C6084" s="3" t="s">
        <v>9</v>
      </c>
      <c r="D6084" s="3" t="s">
        <v>10</v>
      </c>
      <c r="E6084" s="3" t="s">
        <v>11</v>
      </c>
      <c r="F6084" s="3" t="s">
        <v>12</v>
      </c>
      <c r="G6084" s="3" t="s">
        <v>13</v>
      </c>
      <c r="H6084">
        <f t="shared" si="190"/>
        <v>10</v>
      </c>
      <c r="I6084" t="str">
        <f t="shared" si="191"/>
        <v>N4</v>
      </c>
    </row>
    <row r="6085" spans="1:9" x14ac:dyDescent="0.3">
      <c r="A6085" s="6087" t="s">
        <v>10235</v>
      </c>
      <c r="B6085" s="6087" t="s">
        <v>10236</v>
      </c>
      <c r="C6085" s="5" t="s">
        <v>9</v>
      </c>
      <c r="D6085" s="5" t="s">
        <v>10</v>
      </c>
      <c r="E6085" s="5" t="s">
        <v>11</v>
      </c>
      <c r="F6085" s="5" t="s">
        <v>12</v>
      </c>
      <c r="G6085" s="5" t="s">
        <v>13</v>
      </c>
      <c r="H6085">
        <f t="shared" si="190"/>
        <v>10</v>
      </c>
      <c r="I6085" t="str">
        <f t="shared" si="191"/>
        <v>N4</v>
      </c>
    </row>
    <row r="6086" spans="1:9" x14ac:dyDescent="0.3">
      <c r="A6086" s="6088" t="s">
        <v>10237</v>
      </c>
      <c r="B6086" s="6088" t="s">
        <v>34</v>
      </c>
      <c r="C6086" s="3" t="s">
        <v>9</v>
      </c>
      <c r="D6086" s="3" t="s">
        <v>10</v>
      </c>
      <c r="E6086" s="3" t="s">
        <v>11</v>
      </c>
      <c r="F6086" s="3" t="s">
        <v>12</v>
      </c>
      <c r="G6086" s="3" t="s">
        <v>13</v>
      </c>
      <c r="H6086">
        <f t="shared" si="190"/>
        <v>10</v>
      </c>
      <c r="I6086" t="str">
        <f t="shared" si="191"/>
        <v>N4</v>
      </c>
    </row>
    <row r="6087" spans="1:9" x14ac:dyDescent="0.3">
      <c r="A6087" s="6089" t="s">
        <v>10238</v>
      </c>
      <c r="B6087" s="6089" t="s">
        <v>57</v>
      </c>
      <c r="C6087" s="5" t="s">
        <v>9</v>
      </c>
      <c r="D6087" s="5" t="s">
        <v>10</v>
      </c>
      <c r="E6087" s="5" t="s">
        <v>11</v>
      </c>
      <c r="F6087" s="5" t="s">
        <v>12</v>
      </c>
      <c r="G6087" s="5" t="s">
        <v>13</v>
      </c>
      <c r="H6087">
        <f t="shared" si="190"/>
        <v>6</v>
      </c>
      <c r="I6087" t="str">
        <f t="shared" si="191"/>
        <v>N3</v>
      </c>
    </row>
    <row r="6088" spans="1:9" x14ac:dyDescent="0.3">
      <c r="A6088" s="6090" t="s">
        <v>10239</v>
      </c>
      <c r="B6088" s="6090" t="s">
        <v>10240</v>
      </c>
      <c r="C6088" s="3" t="s">
        <v>9</v>
      </c>
      <c r="D6088" s="3" t="s">
        <v>10</v>
      </c>
      <c r="E6088" s="3" t="s">
        <v>11</v>
      </c>
      <c r="F6088" s="3" t="s">
        <v>12</v>
      </c>
      <c r="G6088" s="3" t="s">
        <v>13</v>
      </c>
      <c r="H6088">
        <f t="shared" si="190"/>
        <v>10</v>
      </c>
      <c r="I6088" t="str">
        <f t="shared" si="191"/>
        <v>N4</v>
      </c>
    </row>
    <row r="6089" spans="1:9" x14ac:dyDescent="0.3">
      <c r="A6089" s="6091" t="s">
        <v>10241</v>
      </c>
      <c r="B6089" s="6091" t="s">
        <v>21</v>
      </c>
      <c r="C6089" s="5" t="s">
        <v>9</v>
      </c>
      <c r="D6089" s="5" t="s">
        <v>10</v>
      </c>
      <c r="E6089" s="5" t="s">
        <v>11</v>
      </c>
      <c r="F6089" s="5" t="s">
        <v>12</v>
      </c>
      <c r="G6089" s="5" t="s">
        <v>13</v>
      </c>
      <c r="H6089">
        <f t="shared" si="190"/>
        <v>10</v>
      </c>
      <c r="I6089" t="str">
        <f t="shared" si="191"/>
        <v>N4</v>
      </c>
    </row>
    <row r="6090" spans="1:9" ht="43.2" x14ac:dyDescent="0.3">
      <c r="A6090" s="6092" t="s">
        <v>10242</v>
      </c>
      <c r="B6090" s="6092" t="s">
        <v>10243</v>
      </c>
      <c r="C6090" s="3" t="s">
        <v>9</v>
      </c>
      <c r="D6090" s="3" t="s">
        <v>10</v>
      </c>
      <c r="E6090" s="3" t="s">
        <v>11</v>
      </c>
      <c r="F6090" s="3" t="s">
        <v>12</v>
      </c>
      <c r="G6090" s="3" t="s">
        <v>13</v>
      </c>
      <c r="H6090">
        <f t="shared" si="190"/>
        <v>5</v>
      </c>
      <c r="I6090" t="str">
        <f t="shared" si="191"/>
        <v>N2</v>
      </c>
    </row>
    <row r="6091" spans="1:9" x14ac:dyDescent="0.3">
      <c r="A6091" s="6093" t="s">
        <v>10244</v>
      </c>
      <c r="B6091" s="6093" t="s">
        <v>10206</v>
      </c>
      <c r="C6091" s="5" t="s">
        <v>9</v>
      </c>
      <c r="D6091" s="5" t="s">
        <v>10</v>
      </c>
      <c r="E6091" s="5" t="s">
        <v>11</v>
      </c>
      <c r="F6091" s="5" t="s">
        <v>12</v>
      </c>
      <c r="G6091" s="5" t="s">
        <v>13</v>
      </c>
      <c r="H6091">
        <f t="shared" si="190"/>
        <v>7</v>
      </c>
      <c r="I6091" t="str">
        <f t="shared" si="191"/>
        <v>N3</v>
      </c>
    </row>
    <row r="6092" spans="1:9" x14ac:dyDescent="0.3">
      <c r="A6092" s="6094" t="s">
        <v>10245</v>
      </c>
      <c r="B6092" s="6094" t="s">
        <v>10208</v>
      </c>
      <c r="C6092" s="3" t="s">
        <v>9</v>
      </c>
      <c r="D6092" s="3" t="s">
        <v>10</v>
      </c>
      <c r="E6092" s="3" t="s">
        <v>11</v>
      </c>
      <c r="F6092" s="3" t="s">
        <v>12</v>
      </c>
      <c r="G6092" s="3" t="s">
        <v>13</v>
      </c>
      <c r="H6092">
        <f t="shared" si="190"/>
        <v>10</v>
      </c>
      <c r="I6092" t="str">
        <f t="shared" si="191"/>
        <v>N4</v>
      </c>
    </row>
    <row r="6093" spans="1:9" x14ac:dyDescent="0.3">
      <c r="A6093" s="6095" t="s">
        <v>10246</v>
      </c>
      <c r="B6093" s="6095" t="s">
        <v>10247</v>
      </c>
      <c r="C6093" s="5" t="s">
        <v>9</v>
      </c>
      <c r="D6093" s="5" t="s">
        <v>10</v>
      </c>
      <c r="E6093" s="5" t="s">
        <v>11</v>
      </c>
      <c r="F6093" s="5" t="s">
        <v>12</v>
      </c>
      <c r="G6093" s="5" t="s">
        <v>13</v>
      </c>
      <c r="H6093">
        <f t="shared" si="190"/>
        <v>10</v>
      </c>
      <c r="I6093" t="str">
        <f t="shared" si="191"/>
        <v>N4</v>
      </c>
    </row>
    <row r="6094" spans="1:9" x14ac:dyDescent="0.3">
      <c r="A6094" s="6096" t="s">
        <v>10248</v>
      </c>
      <c r="B6094" s="6096" t="s">
        <v>10249</v>
      </c>
      <c r="C6094" s="3" t="s">
        <v>9</v>
      </c>
      <c r="D6094" s="3" t="s">
        <v>10</v>
      </c>
      <c r="E6094" s="3" t="s">
        <v>11</v>
      </c>
      <c r="F6094" s="3" t="s">
        <v>12</v>
      </c>
      <c r="G6094" s="3" t="s">
        <v>13</v>
      </c>
      <c r="H6094">
        <f t="shared" si="190"/>
        <v>6</v>
      </c>
      <c r="I6094" t="str">
        <f t="shared" si="191"/>
        <v>N3</v>
      </c>
    </row>
    <row r="6095" spans="1:9" x14ac:dyDescent="0.3">
      <c r="A6095" s="6097" t="s">
        <v>10250</v>
      </c>
      <c r="B6095" s="6097" t="s">
        <v>10240</v>
      </c>
      <c r="C6095" s="5" t="s">
        <v>9</v>
      </c>
      <c r="D6095" s="5" t="s">
        <v>10</v>
      </c>
      <c r="E6095" s="5" t="s">
        <v>11</v>
      </c>
      <c r="F6095" s="5" t="s">
        <v>12</v>
      </c>
      <c r="G6095" s="5" t="s">
        <v>13</v>
      </c>
      <c r="H6095">
        <f t="shared" si="190"/>
        <v>10</v>
      </c>
      <c r="I6095" t="str">
        <f t="shared" si="191"/>
        <v>N4</v>
      </c>
    </row>
    <row r="6096" spans="1:9" x14ac:dyDescent="0.3">
      <c r="A6096" s="6098" t="s">
        <v>10251</v>
      </c>
      <c r="B6096" s="6098" t="s">
        <v>10252</v>
      </c>
      <c r="C6096" s="3" t="s">
        <v>9</v>
      </c>
      <c r="D6096" s="3" t="s">
        <v>10</v>
      </c>
      <c r="E6096" s="3" t="s">
        <v>11</v>
      </c>
      <c r="F6096" s="3" t="s">
        <v>12</v>
      </c>
      <c r="G6096" s="3" t="s">
        <v>13</v>
      </c>
      <c r="H6096">
        <f t="shared" si="190"/>
        <v>10</v>
      </c>
      <c r="I6096" t="str">
        <f t="shared" si="191"/>
        <v>N4</v>
      </c>
    </row>
    <row r="6097" spans="1:9" x14ac:dyDescent="0.3">
      <c r="A6097" s="6099" t="s">
        <v>10253</v>
      </c>
      <c r="B6097" s="6099" t="s">
        <v>21</v>
      </c>
      <c r="C6097" s="5" t="s">
        <v>9</v>
      </c>
      <c r="D6097" s="5" t="s">
        <v>10</v>
      </c>
      <c r="E6097" s="5" t="s">
        <v>11</v>
      </c>
      <c r="F6097" s="5" t="s">
        <v>12</v>
      </c>
      <c r="G6097" s="5" t="s">
        <v>13</v>
      </c>
      <c r="H6097">
        <f t="shared" si="190"/>
        <v>10</v>
      </c>
      <c r="I6097" t="str">
        <f t="shared" si="191"/>
        <v>N4</v>
      </c>
    </row>
    <row r="6098" spans="1:9" x14ac:dyDescent="0.3">
      <c r="A6098" s="6100" t="s">
        <v>10254</v>
      </c>
      <c r="B6098" s="6100" t="s">
        <v>10255</v>
      </c>
      <c r="C6098" s="3" t="s">
        <v>9</v>
      </c>
      <c r="D6098" s="3" t="s">
        <v>10</v>
      </c>
      <c r="E6098" s="3" t="s">
        <v>11</v>
      </c>
      <c r="F6098" s="3" t="s">
        <v>12</v>
      </c>
      <c r="G6098" s="3" t="s">
        <v>13</v>
      </c>
      <c r="H6098">
        <f t="shared" si="190"/>
        <v>6</v>
      </c>
      <c r="I6098" t="str">
        <f t="shared" si="191"/>
        <v>N3</v>
      </c>
    </row>
    <row r="6099" spans="1:9" ht="28.8" x14ac:dyDescent="0.3">
      <c r="A6099" s="6101" t="s">
        <v>10256</v>
      </c>
      <c r="B6099" s="6101" t="s">
        <v>10257</v>
      </c>
      <c r="C6099" s="5" t="s">
        <v>9</v>
      </c>
      <c r="D6099" s="5" t="s">
        <v>10</v>
      </c>
      <c r="E6099" s="5" t="s">
        <v>11</v>
      </c>
      <c r="F6099" s="5" t="s">
        <v>12</v>
      </c>
      <c r="G6099" s="5" t="s">
        <v>13</v>
      </c>
      <c r="H6099">
        <f t="shared" si="190"/>
        <v>10</v>
      </c>
      <c r="I6099" t="str">
        <f t="shared" si="191"/>
        <v>N4</v>
      </c>
    </row>
    <row r="6100" spans="1:9" ht="28.8" x14ac:dyDescent="0.3">
      <c r="A6100" s="6102" t="s">
        <v>10258</v>
      </c>
      <c r="B6100" s="6102" t="s">
        <v>10259</v>
      </c>
      <c r="C6100" s="3" t="s">
        <v>9</v>
      </c>
      <c r="D6100" s="3" t="s">
        <v>10</v>
      </c>
      <c r="E6100" s="3" t="s">
        <v>11</v>
      </c>
      <c r="F6100" s="3" t="s">
        <v>12</v>
      </c>
      <c r="G6100" s="3" t="s">
        <v>13</v>
      </c>
      <c r="H6100">
        <f t="shared" si="190"/>
        <v>7</v>
      </c>
      <c r="I6100" t="str">
        <f t="shared" si="191"/>
        <v>N3</v>
      </c>
    </row>
    <row r="6101" spans="1:9" x14ac:dyDescent="0.3">
      <c r="A6101" s="6103" t="s">
        <v>10260</v>
      </c>
      <c r="B6101" s="6103" t="s">
        <v>10261</v>
      </c>
      <c r="C6101" s="5" t="s">
        <v>9</v>
      </c>
      <c r="D6101" s="5" t="s">
        <v>10</v>
      </c>
      <c r="E6101" s="5" t="s">
        <v>11</v>
      </c>
      <c r="F6101" s="5" t="s">
        <v>12</v>
      </c>
      <c r="G6101" s="5" t="s">
        <v>13</v>
      </c>
      <c r="H6101">
        <f t="shared" si="190"/>
        <v>10</v>
      </c>
      <c r="I6101" t="str">
        <f t="shared" si="191"/>
        <v>N4</v>
      </c>
    </row>
    <row r="6102" spans="1:9" x14ac:dyDescent="0.3">
      <c r="A6102" s="6104" t="s">
        <v>10262</v>
      </c>
      <c r="B6102" s="6104" t="s">
        <v>34</v>
      </c>
      <c r="C6102" s="3" t="s">
        <v>9</v>
      </c>
      <c r="D6102" s="3" t="s">
        <v>10</v>
      </c>
      <c r="E6102" s="3" t="s">
        <v>11</v>
      </c>
      <c r="F6102" s="3" t="s">
        <v>12</v>
      </c>
      <c r="G6102" s="3" t="s">
        <v>13</v>
      </c>
      <c r="H6102">
        <f t="shared" si="190"/>
        <v>10</v>
      </c>
      <c r="I6102" t="str">
        <f t="shared" si="191"/>
        <v>N4</v>
      </c>
    </row>
    <row r="6103" spans="1:9" x14ac:dyDescent="0.3">
      <c r="A6103" s="6105" t="s">
        <v>10263</v>
      </c>
      <c r="B6103" s="6105" t="s">
        <v>10264</v>
      </c>
      <c r="C6103" s="5" t="s">
        <v>9</v>
      </c>
      <c r="D6103" s="5" t="s">
        <v>10</v>
      </c>
      <c r="E6103" s="5" t="s">
        <v>11</v>
      </c>
      <c r="F6103" s="5" t="s">
        <v>12</v>
      </c>
      <c r="G6103" s="5" t="s">
        <v>13</v>
      </c>
      <c r="H6103">
        <f t="shared" si="190"/>
        <v>7</v>
      </c>
      <c r="I6103" t="str">
        <f t="shared" si="191"/>
        <v>N3</v>
      </c>
    </row>
    <row r="6104" spans="1:9" x14ac:dyDescent="0.3">
      <c r="A6104" s="6106" t="s">
        <v>10265</v>
      </c>
      <c r="B6104" s="6106" t="s">
        <v>10261</v>
      </c>
      <c r="C6104" s="3" t="s">
        <v>9</v>
      </c>
      <c r="D6104" s="3" t="s">
        <v>10</v>
      </c>
      <c r="E6104" s="3" t="s">
        <v>11</v>
      </c>
      <c r="F6104" s="3" t="s">
        <v>12</v>
      </c>
      <c r="G6104" s="3" t="s">
        <v>13</v>
      </c>
      <c r="H6104">
        <f t="shared" si="190"/>
        <v>10</v>
      </c>
      <c r="I6104" t="str">
        <f t="shared" si="191"/>
        <v>N4</v>
      </c>
    </row>
    <row r="6105" spans="1:9" x14ac:dyDescent="0.3">
      <c r="A6105" s="6107" t="s">
        <v>10266</v>
      </c>
      <c r="B6105" s="6107" t="s">
        <v>10267</v>
      </c>
      <c r="C6105" s="5" t="s">
        <v>9</v>
      </c>
      <c r="D6105" s="5" t="s">
        <v>10</v>
      </c>
      <c r="E6105" s="5" t="s">
        <v>11</v>
      </c>
      <c r="F6105" s="5" t="s">
        <v>12</v>
      </c>
      <c r="G6105" s="5" t="s">
        <v>13</v>
      </c>
      <c r="H6105">
        <f t="shared" si="190"/>
        <v>10</v>
      </c>
      <c r="I6105" t="str">
        <f t="shared" si="191"/>
        <v>N4</v>
      </c>
    </row>
    <row r="6106" spans="1:9" x14ac:dyDescent="0.3">
      <c r="A6106" s="6108" t="s">
        <v>10268</v>
      </c>
      <c r="B6106" s="6108" t="s">
        <v>34</v>
      </c>
      <c r="C6106" s="3" t="s">
        <v>9</v>
      </c>
      <c r="D6106" s="3" t="s">
        <v>10</v>
      </c>
      <c r="E6106" s="3" t="s">
        <v>11</v>
      </c>
      <c r="F6106" s="3" t="s">
        <v>12</v>
      </c>
      <c r="G6106" s="3" t="s">
        <v>13</v>
      </c>
      <c r="H6106">
        <f t="shared" si="190"/>
        <v>10</v>
      </c>
      <c r="I6106" t="str">
        <f t="shared" si="191"/>
        <v>N4</v>
      </c>
    </row>
    <row r="6107" spans="1:9" x14ac:dyDescent="0.3">
      <c r="A6107" s="6109" t="s">
        <v>10269</v>
      </c>
      <c r="B6107" s="6109" t="s">
        <v>10270</v>
      </c>
      <c r="C6107" s="5" t="s">
        <v>9</v>
      </c>
      <c r="D6107" s="5" t="s">
        <v>10</v>
      </c>
      <c r="E6107" s="5" t="s">
        <v>11</v>
      </c>
      <c r="F6107" s="5" t="s">
        <v>12</v>
      </c>
      <c r="G6107" s="5" t="s">
        <v>13</v>
      </c>
      <c r="H6107">
        <f t="shared" si="190"/>
        <v>7</v>
      </c>
      <c r="I6107" t="str">
        <f t="shared" si="191"/>
        <v>N3</v>
      </c>
    </row>
    <row r="6108" spans="1:9" x14ac:dyDescent="0.3">
      <c r="A6108" s="6110" t="s">
        <v>10271</v>
      </c>
      <c r="B6108" s="6110" t="s">
        <v>10217</v>
      </c>
      <c r="C6108" s="3" t="s">
        <v>9</v>
      </c>
      <c r="D6108" s="3" t="s">
        <v>10</v>
      </c>
      <c r="E6108" s="3" t="s">
        <v>11</v>
      </c>
      <c r="F6108" s="3" t="s">
        <v>12</v>
      </c>
      <c r="G6108" s="3" t="s">
        <v>13</v>
      </c>
      <c r="H6108">
        <f t="shared" si="190"/>
        <v>10</v>
      </c>
      <c r="I6108" t="str">
        <f t="shared" si="191"/>
        <v>N4</v>
      </c>
    </row>
    <row r="6109" spans="1:9" x14ac:dyDescent="0.3">
      <c r="A6109" s="6111" t="s">
        <v>10272</v>
      </c>
      <c r="B6109" s="6111" t="s">
        <v>10219</v>
      </c>
      <c r="C6109" s="5" t="s">
        <v>9</v>
      </c>
      <c r="D6109" s="5" t="s">
        <v>10</v>
      </c>
      <c r="E6109" s="5" t="s">
        <v>11</v>
      </c>
      <c r="F6109" s="5" t="s">
        <v>12</v>
      </c>
      <c r="G6109" s="5" t="s">
        <v>13</v>
      </c>
      <c r="H6109">
        <f t="shared" si="190"/>
        <v>9</v>
      </c>
      <c r="I6109" t="str">
        <f t="shared" si="191"/>
        <v>N4</v>
      </c>
    </row>
    <row r="6110" spans="1:9" x14ac:dyDescent="0.3">
      <c r="A6110" s="6112" t="s">
        <v>10273</v>
      </c>
      <c r="B6110" s="6112" t="s">
        <v>10261</v>
      </c>
      <c r="C6110" s="3" t="s">
        <v>9</v>
      </c>
      <c r="D6110" s="3" t="s">
        <v>10</v>
      </c>
      <c r="E6110" s="3" t="s">
        <v>11</v>
      </c>
      <c r="F6110" s="3" t="s">
        <v>12</v>
      </c>
      <c r="G6110" s="3" t="s">
        <v>13</v>
      </c>
      <c r="H6110">
        <f t="shared" si="190"/>
        <v>10</v>
      </c>
      <c r="I6110" t="str">
        <f t="shared" si="191"/>
        <v>N4</v>
      </c>
    </row>
    <row r="6111" spans="1:9" ht="28.8" x14ac:dyDescent="0.3">
      <c r="A6111" s="6113" t="s">
        <v>10274</v>
      </c>
      <c r="B6111" s="6113" t="s">
        <v>10275</v>
      </c>
      <c r="C6111" s="5" t="s">
        <v>9</v>
      </c>
      <c r="D6111" s="5" t="s">
        <v>10</v>
      </c>
      <c r="E6111" s="5" t="s">
        <v>11</v>
      </c>
      <c r="F6111" s="5" t="s">
        <v>12</v>
      </c>
      <c r="G6111" s="5" t="s">
        <v>13</v>
      </c>
      <c r="H6111">
        <f t="shared" si="190"/>
        <v>10</v>
      </c>
      <c r="I6111" t="str">
        <f t="shared" si="191"/>
        <v>N4</v>
      </c>
    </row>
    <row r="6112" spans="1:9" x14ac:dyDescent="0.3">
      <c r="A6112" s="6114" t="s">
        <v>10276</v>
      </c>
      <c r="B6112" s="6114" t="s">
        <v>34</v>
      </c>
      <c r="C6112" s="3" t="s">
        <v>9</v>
      </c>
      <c r="D6112" s="3" t="s">
        <v>10</v>
      </c>
      <c r="E6112" s="3" t="s">
        <v>11</v>
      </c>
      <c r="F6112" s="3" t="s">
        <v>12</v>
      </c>
      <c r="G6112" s="3" t="s">
        <v>13</v>
      </c>
      <c r="H6112">
        <f t="shared" si="190"/>
        <v>10</v>
      </c>
      <c r="I6112" t="str">
        <f t="shared" si="191"/>
        <v>N4</v>
      </c>
    </row>
    <row r="6113" spans="1:9" x14ac:dyDescent="0.3">
      <c r="A6113" s="6115" t="s">
        <v>10277</v>
      </c>
      <c r="B6113" s="6115" t="s">
        <v>10278</v>
      </c>
      <c r="C6113" s="5" t="s">
        <v>9</v>
      </c>
      <c r="D6113" s="5" t="s">
        <v>10</v>
      </c>
      <c r="E6113" s="5" t="s">
        <v>11</v>
      </c>
      <c r="F6113" s="5" t="s">
        <v>12</v>
      </c>
      <c r="G6113" s="5" t="s">
        <v>13</v>
      </c>
      <c r="H6113">
        <f t="shared" si="190"/>
        <v>6</v>
      </c>
      <c r="I6113" t="str">
        <f t="shared" si="191"/>
        <v>N3</v>
      </c>
    </row>
    <row r="6114" spans="1:9" x14ac:dyDescent="0.3">
      <c r="A6114" s="6116" t="s">
        <v>10279</v>
      </c>
      <c r="B6114" s="6116" t="s">
        <v>10280</v>
      </c>
      <c r="C6114" s="3" t="s">
        <v>9</v>
      </c>
      <c r="D6114" s="3" t="s">
        <v>10</v>
      </c>
      <c r="E6114" s="3" t="s">
        <v>11</v>
      </c>
      <c r="F6114" s="3" t="s">
        <v>12</v>
      </c>
      <c r="G6114" s="3" t="s">
        <v>13</v>
      </c>
      <c r="H6114">
        <f t="shared" si="190"/>
        <v>10</v>
      </c>
      <c r="I6114" t="str">
        <f t="shared" si="191"/>
        <v>N4</v>
      </c>
    </row>
    <row r="6115" spans="1:9" ht="28.8" x14ac:dyDescent="0.3">
      <c r="A6115" s="6117" t="s">
        <v>10281</v>
      </c>
      <c r="B6115" s="6117" t="s">
        <v>10282</v>
      </c>
      <c r="C6115" s="5" t="s">
        <v>9</v>
      </c>
      <c r="D6115" s="5" t="s">
        <v>10</v>
      </c>
      <c r="E6115" s="5" t="s">
        <v>11</v>
      </c>
      <c r="F6115" s="5" t="s">
        <v>12</v>
      </c>
      <c r="G6115" s="5" t="s">
        <v>13</v>
      </c>
      <c r="H6115">
        <f t="shared" si="190"/>
        <v>10</v>
      </c>
      <c r="I6115" t="str">
        <f t="shared" si="191"/>
        <v>N4</v>
      </c>
    </row>
    <row r="6116" spans="1:9" ht="28.8" x14ac:dyDescent="0.3">
      <c r="A6116" s="6118" t="s">
        <v>10283</v>
      </c>
      <c r="B6116" s="6118" t="s">
        <v>10284</v>
      </c>
      <c r="C6116" s="3" t="s">
        <v>9</v>
      </c>
      <c r="D6116" s="3" t="s">
        <v>10</v>
      </c>
      <c r="E6116" s="3" t="s">
        <v>11</v>
      </c>
      <c r="F6116" s="3" t="s">
        <v>12</v>
      </c>
      <c r="G6116" s="3" t="s">
        <v>13</v>
      </c>
      <c r="H6116">
        <f t="shared" si="190"/>
        <v>7</v>
      </c>
      <c r="I6116" t="str">
        <f t="shared" si="191"/>
        <v>N3</v>
      </c>
    </row>
    <row r="6117" spans="1:9" x14ac:dyDescent="0.3">
      <c r="A6117" s="6119" t="s">
        <v>10285</v>
      </c>
      <c r="B6117" s="6119" t="s">
        <v>10286</v>
      </c>
      <c r="C6117" s="5" t="s">
        <v>9</v>
      </c>
      <c r="D6117" s="5" t="s">
        <v>10</v>
      </c>
      <c r="E6117" s="5" t="s">
        <v>11</v>
      </c>
      <c r="F6117" s="5" t="s">
        <v>12</v>
      </c>
      <c r="G6117" s="5" t="s">
        <v>13</v>
      </c>
      <c r="H6117">
        <f t="shared" si="190"/>
        <v>9</v>
      </c>
      <c r="I6117" t="str">
        <f t="shared" si="191"/>
        <v>N4</v>
      </c>
    </row>
    <row r="6118" spans="1:9" x14ac:dyDescent="0.3">
      <c r="A6118" s="6120" t="s">
        <v>10287</v>
      </c>
      <c r="B6118" s="6120" t="s">
        <v>10288</v>
      </c>
      <c r="C6118" s="3" t="s">
        <v>9</v>
      </c>
      <c r="D6118" s="3" t="s">
        <v>10</v>
      </c>
      <c r="E6118" s="3" t="s">
        <v>11</v>
      </c>
      <c r="F6118" s="3" t="s">
        <v>12</v>
      </c>
      <c r="G6118" s="3" t="s">
        <v>13</v>
      </c>
      <c r="H6118">
        <f t="shared" si="190"/>
        <v>10</v>
      </c>
      <c r="I6118" t="str">
        <f t="shared" si="191"/>
        <v>N4</v>
      </c>
    </row>
    <row r="6119" spans="1:9" ht="28.8" x14ac:dyDescent="0.3">
      <c r="A6119" s="6121" t="s">
        <v>10289</v>
      </c>
      <c r="B6119" s="6121" t="s">
        <v>10290</v>
      </c>
      <c r="C6119" s="5" t="s">
        <v>9</v>
      </c>
      <c r="D6119" s="5" t="s">
        <v>10</v>
      </c>
      <c r="E6119" s="5" t="s">
        <v>11</v>
      </c>
      <c r="F6119" s="5" t="s">
        <v>12</v>
      </c>
      <c r="G6119" s="5" t="s">
        <v>13</v>
      </c>
      <c r="H6119">
        <f t="shared" si="190"/>
        <v>10</v>
      </c>
      <c r="I6119" t="str">
        <f t="shared" si="191"/>
        <v>N4</v>
      </c>
    </row>
    <row r="6120" spans="1:9" x14ac:dyDescent="0.3">
      <c r="A6120" s="6122" t="s">
        <v>10291</v>
      </c>
      <c r="B6120" s="6122" t="s">
        <v>34</v>
      </c>
      <c r="C6120" s="3" t="s">
        <v>9</v>
      </c>
      <c r="D6120" s="3" t="s">
        <v>10</v>
      </c>
      <c r="E6120" s="3" t="s">
        <v>11</v>
      </c>
      <c r="F6120" s="3" t="s">
        <v>12</v>
      </c>
      <c r="G6120" s="3" t="s">
        <v>13</v>
      </c>
      <c r="H6120">
        <f t="shared" si="190"/>
        <v>10</v>
      </c>
      <c r="I6120" t="str">
        <f t="shared" si="191"/>
        <v>N4</v>
      </c>
    </row>
    <row r="6121" spans="1:9" x14ac:dyDescent="0.3">
      <c r="A6121" s="6123" t="s">
        <v>10292</v>
      </c>
      <c r="B6121" s="6123" t="s">
        <v>34</v>
      </c>
      <c r="C6121" s="5" t="s">
        <v>9</v>
      </c>
      <c r="D6121" s="5" t="s">
        <v>10</v>
      </c>
      <c r="E6121" s="5" t="s">
        <v>11</v>
      </c>
      <c r="F6121" s="5" t="s">
        <v>12</v>
      </c>
      <c r="G6121" s="5" t="s">
        <v>13</v>
      </c>
      <c r="H6121">
        <f t="shared" si="190"/>
        <v>9</v>
      </c>
      <c r="I6121" t="str">
        <f t="shared" si="191"/>
        <v>N4</v>
      </c>
    </row>
    <row r="6122" spans="1:9" x14ac:dyDescent="0.3">
      <c r="A6122" s="6124" t="s">
        <v>10293</v>
      </c>
      <c r="B6122" s="6124" t="s">
        <v>10288</v>
      </c>
      <c r="C6122" s="3" t="s">
        <v>9</v>
      </c>
      <c r="D6122" s="3" t="s">
        <v>10</v>
      </c>
      <c r="E6122" s="3" t="s">
        <v>11</v>
      </c>
      <c r="F6122" s="3" t="s">
        <v>12</v>
      </c>
      <c r="G6122" s="3" t="s">
        <v>13</v>
      </c>
      <c r="H6122">
        <f t="shared" si="190"/>
        <v>10</v>
      </c>
      <c r="I6122" t="str">
        <f t="shared" si="191"/>
        <v>N4</v>
      </c>
    </row>
    <row r="6123" spans="1:9" x14ac:dyDescent="0.3">
      <c r="A6123" s="6125" t="s">
        <v>10294</v>
      </c>
      <c r="B6123" s="6125" t="s">
        <v>34</v>
      </c>
      <c r="C6123" s="5" t="s">
        <v>9</v>
      </c>
      <c r="D6123" s="5" t="s">
        <v>10</v>
      </c>
      <c r="E6123" s="5" t="s">
        <v>11</v>
      </c>
      <c r="F6123" s="5" t="s">
        <v>12</v>
      </c>
      <c r="G6123" s="5" t="s">
        <v>13</v>
      </c>
      <c r="H6123">
        <f t="shared" si="190"/>
        <v>10</v>
      </c>
      <c r="I6123" t="str">
        <f t="shared" si="191"/>
        <v>N4</v>
      </c>
    </row>
    <row r="6124" spans="1:9" x14ac:dyDescent="0.3">
      <c r="A6124" s="6126" t="s">
        <v>10295</v>
      </c>
      <c r="B6124" s="6126" t="s">
        <v>10296</v>
      </c>
      <c r="C6124" s="3" t="s">
        <v>9</v>
      </c>
      <c r="D6124" s="3" t="s">
        <v>10</v>
      </c>
      <c r="E6124" s="3" t="s">
        <v>11</v>
      </c>
      <c r="F6124" s="3" t="s">
        <v>12</v>
      </c>
      <c r="G6124" s="3" t="s">
        <v>13</v>
      </c>
      <c r="H6124">
        <f t="shared" si="190"/>
        <v>7</v>
      </c>
      <c r="I6124" t="str">
        <f t="shared" si="191"/>
        <v>N3</v>
      </c>
    </row>
    <row r="6125" spans="1:9" x14ac:dyDescent="0.3">
      <c r="A6125" s="6127" t="s">
        <v>10297</v>
      </c>
      <c r="B6125" s="6127" t="s">
        <v>10286</v>
      </c>
      <c r="C6125" s="5" t="s">
        <v>9</v>
      </c>
      <c r="D6125" s="5" t="s">
        <v>10</v>
      </c>
      <c r="E6125" s="5" t="s">
        <v>11</v>
      </c>
      <c r="F6125" s="5" t="s">
        <v>12</v>
      </c>
      <c r="G6125" s="5" t="s">
        <v>13</v>
      </c>
      <c r="H6125">
        <f t="shared" si="190"/>
        <v>10</v>
      </c>
      <c r="I6125" t="str">
        <f t="shared" si="191"/>
        <v>N4</v>
      </c>
    </row>
    <row r="6126" spans="1:9" x14ac:dyDescent="0.3">
      <c r="A6126" s="6128" t="s">
        <v>10298</v>
      </c>
      <c r="B6126" s="6128" t="s">
        <v>34</v>
      </c>
      <c r="C6126" s="3" t="s">
        <v>9</v>
      </c>
      <c r="D6126" s="3" t="s">
        <v>10</v>
      </c>
      <c r="E6126" s="3" t="s">
        <v>11</v>
      </c>
      <c r="F6126" s="3" t="s">
        <v>12</v>
      </c>
      <c r="G6126" s="3" t="s">
        <v>13</v>
      </c>
      <c r="H6126">
        <f t="shared" si="190"/>
        <v>10</v>
      </c>
      <c r="I6126" t="str">
        <f t="shared" si="191"/>
        <v>N4</v>
      </c>
    </row>
    <row r="6127" spans="1:9" x14ac:dyDescent="0.3">
      <c r="A6127" s="6129" t="s">
        <v>10299</v>
      </c>
      <c r="B6127" s="6129" t="s">
        <v>10300</v>
      </c>
      <c r="C6127" s="5" t="s">
        <v>9</v>
      </c>
      <c r="D6127" s="5" t="s">
        <v>10</v>
      </c>
      <c r="E6127" s="5" t="s">
        <v>11</v>
      </c>
      <c r="F6127" s="5" t="s">
        <v>12</v>
      </c>
      <c r="G6127" s="5" t="s">
        <v>13</v>
      </c>
      <c r="H6127">
        <f t="shared" si="190"/>
        <v>10</v>
      </c>
      <c r="I6127" t="str">
        <f t="shared" si="191"/>
        <v>N4</v>
      </c>
    </row>
    <row r="6128" spans="1:9" x14ac:dyDescent="0.3">
      <c r="A6128" s="6130" t="s">
        <v>10301</v>
      </c>
      <c r="B6128" s="6130" t="s">
        <v>57</v>
      </c>
      <c r="C6128" s="3" t="s">
        <v>9</v>
      </c>
      <c r="D6128" s="3" t="s">
        <v>10</v>
      </c>
      <c r="E6128" s="3" t="s">
        <v>11</v>
      </c>
      <c r="F6128" s="3" t="s">
        <v>12</v>
      </c>
      <c r="G6128" s="3" t="s">
        <v>13</v>
      </c>
      <c r="H6128">
        <f t="shared" si="190"/>
        <v>6</v>
      </c>
      <c r="I6128" t="str">
        <f t="shared" si="191"/>
        <v>N3</v>
      </c>
    </row>
    <row r="6129" spans="1:9" x14ac:dyDescent="0.3">
      <c r="A6129" s="6131" t="s">
        <v>10302</v>
      </c>
      <c r="B6129" s="6131" t="s">
        <v>10303</v>
      </c>
      <c r="C6129" s="5" t="s">
        <v>9</v>
      </c>
      <c r="D6129" s="5" t="s">
        <v>10</v>
      </c>
      <c r="E6129" s="5" t="s">
        <v>11</v>
      </c>
      <c r="F6129" s="5" t="s">
        <v>12</v>
      </c>
      <c r="G6129" s="5" t="s">
        <v>13</v>
      </c>
      <c r="H6129">
        <f t="shared" si="190"/>
        <v>10</v>
      </c>
      <c r="I6129" t="str">
        <f t="shared" si="191"/>
        <v>N4</v>
      </c>
    </row>
    <row r="6130" spans="1:9" x14ac:dyDescent="0.3">
      <c r="A6130" s="6132" t="s">
        <v>10304</v>
      </c>
      <c r="B6130" s="6132" t="s">
        <v>10305</v>
      </c>
      <c r="C6130" s="3" t="s">
        <v>9</v>
      </c>
      <c r="D6130" s="3" t="s">
        <v>10</v>
      </c>
      <c r="E6130" s="3" t="s">
        <v>11</v>
      </c>
      <c r="F6130" s="3" t="s">
        <v>12</v>
      </c>
      <c r="G6130" s="3" t="s">
        <v>13</v>
      </c>
      <c r="H6130">
        <f t="shared" si="190"/>
        <v>10</v>
      </c>
      <c r="I6130" t="str">
        <f t="shared" si="191"/>
        <v>N4</v>
      </c>
    </row>
    <row r="6131" spans="1:9" x14ac:dyDescent="0.3">
      <c r="A6131" s="6133" t="s">
        <v>10306</v>
      </c>
      <c r="B6131" s="6133" t="s">
        <v>10300</v>
      </c>
      <c r="C6131" s="5" t="s">
        <v>9</v>
      </c>
      <c r="D6131" s="5" t="s">
        <v>10</v>
      </c>
      <c r="E6131" s="5" t="s">
        <v>11</v>
      </c>
      <c r="F6131" s="5" t="s">
        <v>12</v>
      </c>
      <c r="G6131" s="5" t="s">
        <v>13</v>
      </c>
      <c r="H6131">
        <f t="shared" si="190"/>
        <v>10</v>
      </c>
      <c r="I6131" t="str">
        <f t="shared" si="191"/>
        <v>N4</v>
      </c>
    </row>
    <row r="6132" spans="1:9" x14ac:dyDescent="0.3">
      <c r="A6132" s="6134" t="s">
        <v>10307</v>
      </c>
      <c r="B6132" s="6134" t="s">
        <v>10308</v>
      </c>
      <c r="C6132" s="3" t="s">
        <v>9</v>
      </c>
      <c r="D6132" s="3" t="s">
        <v>10</v>
      </c>
      <c r="E6132" s="3" t="s">
        <v>11</v>
      </c>
      <c r="F6132" s="3" t="s">
        <v>12</v>
      </c>
      <c r="G6132" s="3" t="s">
        <v>13</v>
      </c>
      <c r="H6132">
        <f t="shared" si="190"/>
        <v>5</v>
      </c>
      <c r="I6132" t="str">
        <f t="shared" si="191"/>
        <v>N2</v>
      </c>
    </row>
    <row r="6133" spans="1:9" x14ac:dyDescent="0.3">
      <c r="A6133" s="6135" t="s">
        <v>10309</v>
      </c>
      <c r="B6133" s="6135" t="s">
        <v>10310</v>
      </c>
      <c r="C6133" s="5" t="s">
        <v>9</v>
      </c>
      <c r="D6133" s="5" t="s">
        <v>10</v>
      </c>
      <c r="E6133" s="5" t="s">
        <v>11</v>
      </c>
      <c r="F6133" s="5" t="s">
        <v>12</v>
      </c>
      <c r="G6133" s="5" t="s">
        <v>13</v>
      </c>
      <c r="H6133">
        <f t="shared" si="190"/>
        <v>7</v>
      </c>
      <c r="I6133" t="str">
        <f t="shared" si="191"/>
        <v>N3</v>
      </c>
    </row>
    <row r="6134" spans="1:9" x14ac:dyDescent="0.3">
      <c r="A6134" s="6136" t="s">
        <v>10311</v>
      </c>
      <c r="B6134" s="6136" t="s">
        <v>10217</v>
      </c>
      <c r="C6134" s="3" t="s">
        <v>9</v>
      </c>
      <c r="D6134" s="3" t="s">
        <v>10</v>
      </c>
      <c r="E6134" s="3" t="s">
        <v>11</v>
      </c>
      <c r="F6134" s="3" t="s">
        <v>12</v>
      </c>
      <c r="G6134" s="3" t="s">
        <v>13</v>
      </c>
      <c r="H6134">
        <f t="shared" si="190"/>
        <v>10</v>
      </c>
      <c r="I6134" t="str">
        <f t="shared" si="191"/>
        <v>N4</v>
      </c>
    </row>
    <row r="6135" spans="1:9" x14ac:dyDescent="0.3">
      <c r="A6135" s="6137" t="s">
        <v>10312</v>
      </c>
      <c r="B6135" s="6137" t="s">
        <v>10219</v>
      </c>
      <c r="C6135" s="5" t="s">
        <v>9</v>
      </c>
      <c r="D6135" s="5" t="s">
        <v>10</v>
      </c>
      <c r="E6135" s="5" t="s">
        <v>11</v>
      </c>
      <c r="F6135" s="5" t="s">
        <v>12</v>
      </c>
      <c r="G6135" s="5" t="s">
        <v>13</v>
      </c>
      <c r="H6135">
        <f t="shared" si="190"/>
        <v>9</v>
      </c>
      <c r="I6135" t="str">
        <f t="shared" si="191"/>
        <v>N4</v>
      </c>
    </row>
    <row r="6136" spans="1:9" x14ac:dyDescent="0.3">
      <c r="A6136" s="6138" t="s">
        <v>10313</v>
      </c>
      <c r="B6136" s="6138" t="s">
        <v>10314</v>
      </c>
      <c r="C6136" s="3" t="s">
        <v>9</v>
      </c>
      <c r="D6136" s="3" t="s">
        <v>10</v>
      </c>
      <c r="E6136" s="3" t="s">
        <v>11</v>
      </c>
      <c r="F6136" s="3" t="s">
        <v>12</v>
      </c>
      <c r="G6136" s="3" t="s">
        <v>13</v>
      </c>
      <c r="H6136">
        <f t="shared" si="190"/>
        <v>10</v>
      </c>
      <c r="I6136" t="str">
        <f t="shared" si="191"/>
        <v>N4</v>
      </c>
    </row>
    <row r="6137" spans="1:9" x14ac:dyDescent="0.3">
      <c r="A6137" s="6139" t="s">
        <v>10315</v>
      </c>
      <c r="B6137" s="6139" t="s">
        <v>34</v>
      </c>
      <c r="C6137" s="5" t="s">
        <v>9</v>
      </c>
      <c r="D6137" s="5" t="s">
        <v>10</v>
      </c>
      <c r="E6137" s="5" t="s">
        <v>11</v>
      </c>
      <c r="F6137" s="5" t="s">
        <v>12</v>
      </c>
      <c r="G6137" s="5" t="s">
        <v>13</v>
      </c>
      <c r="H6137">
        <f t="shared" si="190"/>
        <v>10</v>
      </c>
      <c r="I6137" t="str">
        <f t="shared" si="191"/>
        <v>N4</v>
      </c>
    </row>
    <row r="6138" spans="1:9" x14ac:dyDescent="0.3">
      <c r="A6138" s="6140" t="s">
        <v>10316</v>
      </c>
      <c r="B6138" s="6140" t="s">
        <v>10317</v>
      </c>
      <c r="C6138" s="3" t="s">
        <v>9</v>
      </c>
      <c r="D6138" s="3" t="s">
        <v>10</v>
      </c>
      <c r="E6138" s="3" t="s">
        <v>11</v>
      </c>
      <c r="F6138" s="3" t="s">
        <v>12</v>
      </c>
      <c r="G6138" s="3" t="s">
        <v>13</v>
      </c>
      <c r="H6138">
        <f t="shared" si="190"/>
        <v>10</v>
      </c>
      <c r="I6138" t="str">
        <f t="shared" si="191"/>
        <v>N4</v>
      </c>
    </row>
    <row r="6139" spans="1:9" x14ac:dyDescent="0.3">
      <c r="A6139" s="6141" t="s">
        <v>10318</v>
      </c>
      <c r="B6139" s="6141" t="s">
        <v>25</v>
      </c>
      <c r="C6139" s="5" t="s">
        <v>9</v>
      </c>
      <c r="D6139" s="5" t="s">
        <v>10</v>
      </c>
      <c r="E6139" s="5" t="s">
        <v>11</v>
      </c>
      <c r="F6139" s="5" t="s">
        <v>12</v>
      </c>
      <c r="G6139" s="5" t="s">
        <v>13</v>
      </c>
      <c r="H6139">
        <f t="shared" si="190"/>
        <v>7</v>
      </c>
      <c r="I6139" t="str">
        <f t="shared" si="191"/>
        <v>N3</v>
      </c>
    </row>
    <row r="6140" spans="1:9" x14ac:dyDescent="0.3">
      <c r="A6140" s="6142" t="s">
        <v>10319</v>
      </c>
      <c r="B6140" s="6142" t="s">
        <v>10320</v>
      </c>
      <c r="C6140" s="3" t="s">
        <v>9</v>
      </c>
      <c r="D6140" s="3" t="s">
        <v>10</v>
      </c>
      <c r="E6140" s="3" t="s">
        <v>11</v>
      </c>
      <c r="F6140" s="3" t="s">
        <v>12</v>
      </c>
      <c r="G6140" s="3" t="s">
        <v>13</v>
      </c>
      <c r="H6140">
        <f t="shared" si="190"/>
        <v>10</v>
      </c>
      <c r="I6140" t="str">
        <f t="shared" si="191"/>
        <v>N4</v>
      </c>
    </row>
    <row r="6141" spans="1:9" x14ac:dyDescent="0.3">
      <c r="A6141" s="6143" t="s">
        <v>10321</v>
      </c>
      <c r="B6141" s="6143" t="s">
        <v>34</v>
      </c>
      <c r="C6141" s="5" t="s">
        <v>9</v>
      </c>
      <c r="D6141" s="5" t="s">
        <v>10</v>
      </c>
      <c r="E6141" s="5" t="s">
        <v>11</v>
      </c>
      <c r="F6141" s="5" t="s">
        <v>12</v>
      </c>
      <c r="G6141" s="5" t="s">
        <v>13</v>
      </c>
      <c r="H6141">
        <f t="shared" si="190"/>
        <v>10</v>
      </c>
      <c r="I6141" t="str">
        <f t="shared" si="191"/>
        <v>N4</v>
      </c>
    </row>
    <row r="6142" spans="1:9" x14ac:dyDescent="0.3">
      <c r="A6142" s="6144" t="s">
        <v>10322</v>
      </c>
      <c r="B6142" s="6144" t="s">
        <v>10323</v>
      </c>
      <c r="C6142" s="3" t="s">
        <v>9</v>
      </c>
      <c r="D6142" s="3" t="s">
        <v>10</v>
      </c>
      <c r="E6142" s="3" t="s">
        <v>11</v>
      </c>
      <c r="F6142" s="3" t="s">
        <v>12</v>
      </c>
      <c r="G6142" s="3" t="s">
        <v>13</v>
      </c>
      <c r="H6142">
        <f t="shared" si="190"/>
        <v>10</v>
      </c>
      <c r="I6142" t="str">
        <f t="shared" si="191"/>
        <v>N4</v>
      </c>
    </row>
    <row r="6143" spans="1:9" x14ac:dyDescent="0.3">
      <c r="A6143" s="6145" t="s">
        <v>10324</v>
      </c>
      <c r="B6143" s="6145" t="s">
        <v>10325</v>
      </c>
      <c r="C6143" s="5" t="s">
        <v>9</v>
      </c>
      <c r="D6143" s="5" t="s">
        <v>10</v>
      </c>
      <c r="E6143" s="5" t="s">
        <v>11</v>
      </c>
      <c r="F6143" s="5" t="s">
        <v>12</v>
      </c>
      <c r="G6143" s="5" t="s">
        <v>13</v>
      </c>
      <c r="H6143">
        <f t="shared" si="190"/>
        <v>7</v>
      </c>
      <c r="I6143" t="str">
        <f t="shared" si="191"/>
        <v>N3</v>
      </c>
    </row>
    <row r="6144" spans="1:9" x14ac:dyDescent="0.3">
      <c r="A6144" s="6146" t="s">
        <v>10326</v>
      </c>
      <c r="B6144" s="6146" t="s">
        <v>10327</v>
      </c>
      <c r="C6144" s="3" t="s">
        <v>9</v>
      </c>
      <c r="D6144" s="3" t="s">
        <v>10</v>
      </c>
      <c r="E6144" s="3" t="s">
        <v>11</v>
      </c>
      <c r="F6144" s="3" t="s">
        <v>12</v>
      </c>
      <c r="G6144" s="3" t="s">
        <v>13</v>
      </c>
      <c r="H6144">
        <f t="shared" si="190"/>
        <v>10</v>
      </c>
      <c r="I6144" t="str">
        <f t="shared" si="191"/>
        <v>N4</v>
      </c>
    </row>
    <row r="6145" spans="1:9" x14ac:dyDescent="0.3">
      <c r="A6145" s="6147" t="s">
        <v>10328</v>
      </c>
      <c r="B6145" s="6147" t="s">
        <v>34</v>
      </c>
      <c r="C6145" s="5" t="s">
        <v>9</v>
      </c>
      <c r="D6145" s="5" t="s">
        <v>10</v>
      </c>
      <c r="E6145" s="5" t="s">
        <v>11</v>
      </c>
      <c r="F6145" s="5" t="s">
        <v>12</v>
      </c>
      <c r="G6145" s="5" t="s">
        <v>13</v>
      </c>
      <c r="H6145">
        <f t="shared" si="190"/>
        <v>10</v>
      </c>
      <c r="I6145" t="str">
        <f t="shared" si="191"/>
        <v>N4</v>
      </c>
    </row>
    <row r="6146" spans="1:9" ht="28.8" x14ac:dyDescent="0.3">
      <c r="A6146" s="6148" t="s">
        <v>10329</v>
      </c>
      <c r="B6146" s="6148" t="s">
        <v>10330</v>
      </c>
      <c r="C6146" s="3" t="s">
        <v>9</v>
      </c>
      <c r="D6146" s="3" t="s">
        <v>10</v>
      </c>
      <c r="E6146" s="3" t="s">
        <v>11</v>
      </c>
      <c r="F6146" s="3" t="s">
        <v>12</v>
      </c>
      <c r="G6146" s="3" t="s">
        <v>13</v>
      </c>
      <c r="H6146">
        <f t="shared" si="190"/>
        <v>5</v>
      </c>
      <c r="I6146" t="str">
        <f t="shared" si="191"/>
        <v>N2</v>
      </c>
    </row>
    <row r="6147" spans="1:9" x14ac:dyDescent="0.3">
      <c r="A6147" s="6149" t="s">
        <v>10331</v>
      </c>
      <c r="B6147" s="6149" t="s">
        <v>10332</v>
      </c>
      <c r="C6147" s="5" t="s">
        <v>9</v>
      </c>
      <c r="D6147" s="5" t="s">
        <v>10</v>
      </c>
      <c r="E6147" s="5" t="s">
        <v>11</v>
      </c>
      <c r="F6147" s="5" t="s">
        <v>12</v>
      </c>
      <c r="G6147" s="5" t="s">
        <v>13</v>
      </c>
      <c r="H6147">
        <f t="shared" ref="H6147:H6210" si="192">LEN(A6147)</f>
        <v>10</v>
      </c>
      <c r="I6147" t="str">
        <f t="shared" ref="I6147:I6210" si="193">IF(H6147=2,"N1",IF(H6147=5,"N2",IF(H6147=6,"N3",IF(H6147=7,"N3","N4"))))</f>
        <v>N4</v>
      </c>
    </row>
    <row r="6148" spans="1:9" x14ac:dyDescent="0.3">
      <c r="A6148" s="6150" t="s">
        <v>10333</v>
      </c>
      <c r="B6148" s="6150" t="s">
        <v>25</v>
      </c>
      <c r="C6148" s="3" t="s">
        <v>9</v>
      </c>
      <c r="D6148" s="3" t="s">
        <v>10</v>
      </c>
      <c r="E6148" s="3" t="s">
        <v>11</v>
      </c>
      <c r="F6148" s="3" t="s">
        <v>12</v>
      </c>
      <c r="G6148" s="3" t="s">
        <v>13</v>
      </c>
      <c r="H6148">
        <f t="shared" si="192"/>
        <v>10</v>
      </c>
      <c r="I6148" t="str">
        <f t="shared" si="193"/>
        <v>N4</v>
      </c>
    </row>
    <row r="6149" spans="1:9" ht="43.2" x14ac:dyDescent="0.3">
      <c r="A6149" s="6151" t="s">
        <v>10334</v>
      </c>
      <c r="B6149" s="6151" t="s">
        <v>10335</v>
      </c>
      <c r="C6149" s="5" t="s">
        <v>9</v>
      </c>
      <c r="D6149" s="5" t="s">
        <v>10</v>
      </c>
      <c r="E6149" s="5" t="s">
        <v>11</v>
      </c>
      <c r="F6149" s="5" t="s">
        <v>12</v>
      </c>
      <c r="G6149" s="5" t="s">
        <v>13</v>
      </c>
      <c r="H6149">
        <f t="shared" si="192"/>
        <v>5</v>
      </c>
      <c r="I6149" t="str">
        <f t="shared" si="193"/>
        <v>N2</v>
      </c>
    </row>
    <row r="6150" spans="1:9" x14ac:dyDescent="0.3">
      <c r="A6150" s="6152" t="s">
        <v>10336</v>
      </c>
      <c r="B6150" s="6152" t="s">
        <v>10337</v>
      </c>
      <c r="C6150" s="3" t="s">
        <v>9</v>
      </c>
      <c r="D6150" s="3" t="s">
        <v>10</v>
      </c>
      <c r="E6150" s="3" t="s">
        <v>11</v>
      </c>
      <c r="F6150" s="3" t="s">
        <v>12</v>
      </c>
      <c r="G6150" s="3" t="s">
        <v>13</v>
      </c>
      <c r="H6150">
        <f t="shared" si="192"/>
        <v>10</v>
      </c>
      <c r="I6150" t="str">
        <f t="shared" si="193"/>
        <v>N4</v>
      </c>
    </row>
    <row r="6151" spans="1:9" x14ac:dyDescent="0.3">
      <c r="A6151" s="6153" t="s">
        <v>10338</v>
      </c>
      <c r="B6151" s="6153" t="s">
        <v>25</v>
      </c>
      <c r="C6151" s="5" t="s">
        <v>9</v>
      </c>
      <c r="D6151" s="5" t="s">
        <v>10</v>
      </c>
      <c r="E6151" s="5" t="s">
        <v>11</v>
      </c>
      <c r="F6151" s="5" t="s">
        <v>12</v>
      </c>
      <c r="G6151" s="5" t="s">
        <v>13</v>
      </c>
      <c r="H6151">
        <f t="shared" si="192"/>
        <v>7</v>
      </c>
      <c r="I6151" t="str">
        <f t="shared" si="193"/>
        <v>N3</v>
      </c>
    </row>
    <row r="6152" spans="1:9" x14ac:dyDescent="0.3">
      <c r="A6152" s="6154" t="s">
        <v>10339</v>
      </c>
      <c r="B6152" s="6154" t="s">
        <v>10340</v>
      </c>
      <c r="C6152" s="3" t="s">
        <v>9</v>
      </c>
      <c r="D6152" s="3" t="s">
        <v>10</v>
      </c>
      <c r="E6152" s="3" t="s">
        <v>11</v>
      </c>
      <c r="F6152" s="3" t="s">
        <v>12</v>
      </c>
      <c r="G6152" s="3" t="s">
        <v>13</v>
      </c>
      <c r="H6152">
        <f t="shared" si="192"/>
        <v>10</v>
      </c>
      <c r="I6152" t="str">
        <f t="shared" si="193"/>
        <v>N4</v>
      </c>
    </row>
    <row r="6153" spans="1:9" x14ac:dyDescent="0.3">
      <c r="A6153" s="6155" t="s">
        <v>10341</v>
      </c>
      <c r="B6153" s="6155" t="s">
        <v>10342</v>
      </c>
      <c r="C6153" s="5" t="s">
        <v>9</v>
      </c>
      <c r="D6153" s="5" t="s">
        <v>10</v>
      </c>
      <c r="E6153" s="5" t="s">
        <v>11</v>
      </c>
      <c r="F6153" s="5" t="s">
        <v>12</v>
      </c>
      <c r="G6153" s="5" t="s">
        <v>13</v>
      </c>
      <c r="H6153">
        <f t="shared" si="192"/>
        <v>9</v>
      </c>
      <c r="I6153" t="str">
        <f t="shared" si="193"/>
        <v>N4</v>
      </c>
    </row>
    <row r="6154" spans="1:9" ht="28.8" x14ac:dyDescent="0.3">
      <c r="A6154" s="6156" t="s">
        <v>10343</v>
      </c>
      <c r="B6154" s="6156" t="s">
        <v>10344</v>
      </c>
      <c r="C6154" s="3" t="s">
        <v>9</v>
      </c>
      <c r="D6154" s="3" t="s">
        <v>10</v>
      </c>
      <c r="E6154" s="3" t="s">
        <v>11</v>
      </c>
      <c r="F6154" s="3" t="s">
        <v>12</v>
      </c>
      <c r="G6154" s="3" t="s">
        <v>13</v>
      </c>
      <c r="H6154">
        <f t="shared" si="192"/>
        <v>10</v>
      </c>
      <c r="I6154" t="str">
        <f t="shared" si="193"/>
        <v>N4</v>
      </c>
    </row>
    <row r="6155" spans="1:9" x14ac:dyDescent="0.3">
      <c r="A6155" s="6157" t="s">
        <v>10345</v>
      </c>
      <c r="B6155" s="6157" t="s">
        <v>34</v>
      </c>
      <c r="C6155" s="5" t="s">
        <v>9</v>
      </c>
      <c r="D6155" s="5" t="s">
        <v>10</v>
      </c>
      <c r="E6155" s="5" t="s">
        <v>11</v>
      </c>
      <c r="F6155" s="5" t="s">
        <v>12</v>
      </c>
      <c r="G6155" s="5" t="s">
        <v>13</v>
      </c>
      <c r="H6155">
        <f t="shared" si="192"/>
        <v>10</v>
      </c>
      <c r="I6155" t="str">
        <f t="shared" si="193"/>
        <v>N4</v>
      </c>
    </row>
    <row r="6156" spans="1:9" x14ac:dyDescent="0.3">
      <c r="A6156" s="6158" t="s">
        <v>10346</v>
      </c>
      <c r="B6156" s="6158" t="s">
        <v>10347</v>
      </c>
      <c r="C6156" s="3" t="s">
        <v>9</v>
      </c>
      <c r="D6156" s="3" t="s">
        <v>10</v>
      </c>
      <c r="E6156" s="3" t="s">
        <v>11</v>
      </c>
      <c r="F6156" s="3" t="s">
        <v>12</v>
      </c>
      <c r="G6156" s="3" t="s">
        <v>13</v>
      </c>
      <c r="H6156">
        <f t="shared" si="192"/>
        <v>10</v>
      </c>
      <c r="I6156" t="str">
        <f t="shared" si="193"/>
        <v>N4</v>
      </c>
    </row>
    <row r="6157" spans="1:9" x14ac:dyDescent="0.3">
      <c r="A6157" s="6159" t="s">
        <v>10348</v>
      </c>
      <c r="B6157" s="6159" t="s">
        <v>34</v>
      </c>
      <c r="C6157" s="5" t="s">
        <v>9</v>
      </c>
      <c r="D6157" s="5" t="s">
        <v>10</v>
      </c>
      <c r="E6157" s="5" t="s">
        <v>11</v>
      </c>
      <c r="F6157" s="5" t="s">
        <v>12</v>
      </c>
      <c r="G6157" s="5" t="s">
        <v>13</v>
      </c>
      <c r="H6157">
        <f t="shared" si="192"/>
        <v>10</v>
      </c>
      <c r="I6157" t="str">
        <f t="shared" si="193"/>
        <v>N4</v>
      </c>
    </row>
    <row r="6158" spans="1:9" x14ac:dyDescent="0.3">
      <c r="A6158" s="6160" t="s">
        <v>10349</v>
      </c>
      <c r="B6158" s="6160" t="s">
        <v>10350</v>
      </c>
      <c r="C6158" s="3" t="s">
        <v>9</v>
      </c>
      <c r="D6158" s="3" t="s">
        <v>10</v>
      </c>
      <c r="E6158" s="3" t="s">
        <v>11</v>
      </c>
      <c r="F6158" s="3" t="s">
        <v>12</v>
      </c>
      <c r="G6158" s="3" t="s">
        <v>13</v>
      </c>
      <c r="H6158">
        <f t="shared" si="192"/>
        <v>2</v>
      </c>
      <c r="I6158" t="str">
        <f t="shared" si="193"/>
        <v>N1</v>
      </c>
    </row>
    <row r="6159" spans="1:9" ht="28.8" x14ac:dyDescent="0.3">
      <c r="A6159" s="6161" t="s">
        <v>10351</v>
      </c>
      <c r="B6159" s="6161" t="s">
        <v>10352</v>
      </c>
      <c r="C6159" s="5" t="s">
        <v>9</v>
      </c>
      <c r="D6159" s="5" t="s">
        <v>10</v>
      </c>
      <c r="E6159" s="5" t="s">
        <v>11</v>
      </c>
      <c r="F6159" s="5" t="s">
        <v>12</v>
      </c>
      <c r="G6159" s="5" t="s">
        <v>13</v>
      </c>
      <c r="H6159">
        <f t="shared" si="192"/>
        <v>5</v>
      </c>
      <c r="I6159" t="str">
        <f t="shared" si="193"/>
        <v>N2</v>
      </c>
    </row>
    <row r="6160" spans="1:9" x14ac:dyDescent="0.3">
      <c r="A6160" s="6162" t="s">
        <v>10353</v>
      </c>
      <c r="B6160" s="6162" t="s">
        <v>10354</v>
      </c>
      <c r="C6160" s="3" t="s">
        <v>9</v>
      </c>
      <c r="D6160" s="3" t="s">
        <v>10</v>
      </c>
      <c r="E6160" s="3" t="s">
        <v>11</v>
      </c>
      <c r="F6160" s="3" t="s">
        <v>12</v>
      </c>
      <c r="G6160" s="3" t="s">
        <v>13</v>
      </c>
      <c r="H6160">
        <f t="shared" si="192"/>
        <v>10</v>
      </c>
      <c r="I6160" t="str">
        <f t="shared" si="193"/>
        <v>N4</v>
      </c>
    </row>
    <row r="6161" spans="1:9" x14ac:dyDescent="0.3">
      <c r="A6161" s="6163" t="s">
        <v>10355</v>
      </c>
      <c r="B6161" s="6163" t="s">
        <v>10356</v>
      </c>
      <c r="C6161" s="5" t="s">
        <v>9</v>
      </c>
      <c r="D6161" s="5" t="s">
        <v>10</v>
      </c>
      <c r="E6161" s="5" t="s">
        <v>11</v>
      </c>
      <c r="F6161" s="5" t="s">
        <v>12</v>
      </c>
      <c r="G6161" s="5" t="s">
        <v>13</v>
      </c>
      <c r="H6161">
        <f t="shared" si="192"/>
        <v>7</v>
      </c>
      <c r="I6161" t="str">
        <f t="shared" si="193"/>
        <v>N3</v>
      </c>
    </row>
    <row r="6162" spans="1:9" x14ac:dyDescent="0.3">
      <c r="A6162" s="6164" t="s">
        <v>10357</v>
      </c>
      <c r="B6162" s="6164" t="s">
        <v>10358</v>
      </c>
      <c r="C6162" s="3" t="s">
        <v>9</v>
      </c>
      <c r="D6162" s="3" t="s">
        <v>10</v>
      </c>
      <c r="E6162" s="3" t="s">
        <v>11</v>
      </c>
      <c r="F6162" s="3" t="s">
        <v>12</v>
      </c>
      <c r="G6162" s="3" t="s">
        <v>13</v>
      </c>
      <c r="H6162">
        <f t="shared" si="192"/>
        <v>10</v>
      </c>
      <c r="I6162" t="str">
        <f t="shared" si="193"/>
        <v>N4</v>
      </c>
    </row>
    <row r="6163" spans="1:9" x14ac:dyDescent="0.3">
      <c r="A6163" s="6165" t="s">
        <v>10359</v>
      </c>
      <c r="B6163" s="6165" t="s">
        <v>34</v>
      </c>
      <c r="C6163" s="5" t="s">
        <v>9</v>
      </c>
      <c r="D6163" s="5" t="s">
        <v>10</v>
      </c>
      <c r="E6163" s="5" t="s">
        <v>11</v>
      </c>
      <c r="F6163" s="5" t="s">
        <v>12</v>
      </c>
      <c r="G6163" s="5" t="s">
        <v>13</v>
      </c>
      <c r="H6163">
        <f t="shared" si="192"/>
        <v>10</v>
      </c>
      <c r="I6163" t="str">
        <f t="shared" si="193"/>
        <v>N4</v>
      </c>
    </row>
    <row r="6164" spans="1:9" x14ac:dyDescent="0.3">
      <c r="A6164" s="6166" t="s">
        <v>10360</v>
      </c>
      <c r="B6164" s="6166" t="s">
        <v>10361</v>
      </c>
      <c r="C6164" s="3" t="s">
        <v>9</v>
      </c>
      <c r="D6164" s="3" t="s">
        <v>10</v>
      </c>
      <c r="E6164" s="3" t="s">
        <v>11</v>
      </c>
      <c r="F6164" s="3" t="s">
        <v>12</v>
      </c>
      <c r="G6164" s="3" t="s">
        <v>13</v>
      </c>
      <c r="H6164">
        <f t="shared" si="192"/>
        <v>7</v>
      </c>
      <c r="I6164" t="str">
        <f t="shared" si="193"/>
        <v>N3</v>
      </c>
    </row>
    <row r="6165" spans="1:9" x14ac:dyDescent="0.3">
      <c r="A6165" s="6167" t="s">
        <v>10362</v>
      </c>
      <c r="B6165" s="6167" t="s">
        <v>10363</v>
      </c>
      <c r="C6165" s="5" t="s">
        <v>9</v>
      </c>
      <c r="D6165" s="5" t="s">
        <v>10</v>
      </c>
      <c r="E6165" s="5" t="s">
        <v>11</v>
      </c>
      <c r="F6165" s="5" t="s">
        <v>12</v>
      </c>
      <c r="G6165" s="5" t="s">
        <v>13</v>
      </c>
      <c r="H6165">
        <f t="shared" si="192"/>
        <v>10</v>
      </c>
      <c r="I6165" t="str">
        <f t="shared" si="193"/>
        <v>N4</v>
      </c>
    </row>
    <row r="6166" spans="1:9" x14ac:dyDescent="0.3">
      <c r="A6166" s="6168" t="s">
        <v>10364</v>
      </c>
      <c r="B6166" s="6168" t="s">
        <v>142</v>
      </c>
      <c r="C6166" s="3" t="s">
        <v>9</v>
      </c>
      <c r="D6166" s="3" t="s">
        <v>10</v>
      </c>
      <c r="E6166" s="3" t="s">
        <v>11</v>
      </c>
      <c r="F6166" s="3" t="s">
        <v>12</v>
      </c>
      <c r="G6166" s="3" t="s">
        <v>13</v>
      </c>
      <c r="H6166">
        <f t="shared" si="192"/>
        <v>10</v>
      </c>
      <c r="I6166" t="str">
        <f t="shared" si="193"/>
        <v>N4</v>
      </c>
    </row>
    <row r="6167" spans="1:9" x14ac:dyDescent="0.3">
      <c r="A6167" s="6169" t="s">
        <v>10365</v>
      </c>
      <c r="B6167" s="6169" t="s">
        <v>302</v>
      </c>
      <c r="C6167" s="5" t="s">
        <v>9</v>
      </c>
      <c r="D6167" s="5" t="s">
        <v>10</v>
      </c>
      <c r="E6167" s="5" t="s">
        <v>11</v>
      </c>
      <c r="F6167" s="5" t="s">
        <v>12</v>
      </c>
      <c r="G6167" s="5" t="s">
        <v>13</v>
      </c>
      <c r="H6167">
        <f t="shared" si="192"/>
        <v>10</v>
      </c>
      <c r="I6167" t="str">
        <f t="shared" si="193"/>
        <v>N4</v>
      </c>
    </row>
    <row r="6168" spans="1:9" ht="28.8" x14ac:dyDescent="0.3">
      <c r="A6168" s="6170" t="s">
        <v>10366</v>
      </c>
      <c r="B6168" s="6170" t="s">
        <v>10367</v>
      </c>
      <c r="C6168" s="3" t="s">
        <v>9</v>
      </c>
      <c r="D6168" s="3" t="s">
        <v>10</v>
      </c>
      <c r="E6168" s="3" t="s">
        <v>11</v>
      </c>
      <c r="F6168" s="3" t="s">
        <v>12</v>
      </c>
      <c r="G6168" s="3" t="s">
        <v>13</v>
      </c>
      <c r="H6168">
        <f t="shared" si="192"/>
        <v>5</v>
      </c>
      <c r="I6168" t="str">
        <f t="shared" si="193"/>
        <v>N2</v>
      </c>
    </row>
    <row r="6169" spans="1:9" x14ac:dyDescent="0.3">
      <c r="A6169" s="6171" t="s">
        <v>10368</v>
      </c>
      <c r="B6169" s="6171" t="s">
        <v>10369</v>
      </c>
      <c r="C6169" s="5" t="s">
        <v>9</v>
      </c>
      <c r="D6169" s="5" t="s">
        <v>10</v>
      </c>
      <c r="E6169" s="5" t="s">
        <v>11</v>
      </c>
      <c r="F6169" s="5" t="s">
        <v>12</v>
      </c>
      <c r="G6169" s="5" t="s">
        <v>13</v>
      </c>
      <c r="H6169">
        <f t="shared" si="192"/>
        <v>10</v>
      </c>
      <c r="I6169" t="str">
        <f t="shared" si="193"/>
        <v>N4</v>
      </c>
    </row>
    <row r="6170" spans="1:9" x14ac:dyDescent="0.3">
      <c r="A6170" s="6172" t="s">
        <v>10370</v>
      </c>
      <c r="B6170" s="6172" t="s">
        <v>25</v>
      </c>
      <c r="C6170" s="3" t="s">
        <v>9</v>
      </c>
      <c r="D6170" s="3" t="s">
        <v>10</v>
      </c>
      <c r="E6170" s="3" t="s">
        <v>11</v>
      </c>
      <c r="F6170" s="3" t="s">
        <v>12</v>
      </c>
      <c r="G6170" s="3" t="s">
        <v>13</v>
      </c>
      <c r="H6170">
        <f t="shared" si="192"/>
        <v>7</v>
      </c>
      <c r="I6170" t="str">
        <f t="shared" si="193"/>
        <v>N3</v>
      </c>
    </row>
    <row r="6171" spans="1:9" x14ac:dyDescent="0.3">
      <c r="A6171" s="6173" t="s">
        <v>10371</v>
      </c>
      <c r="B6171" s="6173" t="s">
        <v>10372</v>
      </c>
      <c r="C6171" s="5" t="s">
        <v>9</v>
      </c>
      <c r="D6171" s="5" t="s">
        <v>10</v>
      </c>
      <c r="E6171" s="5" t="s">
        <v>11</v>
      </c>
      <c r="F6171" s="5" t="s">
        <v>12</v>
      </c>
      <c r="G6171" s="5" t="s">
        <v>13</v>
      </c>
      <c r="H6171">
        <f t="shared" si="192"/>
        <v>10</v>
      </c>
      <c r="I6171" t="str">
        <f t="shared" si="193"/>
        <v>N4</v>
      </c>
    </row>
    <row r="6172" spans="1:9" x14ac:dyDescent="0.3">
      <c r="A6172" s="6174" t="s">
        <v>10373</v>
      </c>
      <c r="B6172" s="6174" t="s">
        <v>10374</v>
      </c>
      <c r="C6172" s="3" t="s">
        <v>9</v>
      </c>
      <c r="D6172" s="3" t="s">
        <v>10</v>
      </c>
      <c r="E6172" s="3" t="s">
        <v>11</v>
      </c>
      <c r="F6172" s="3" t="s">
        <v>12</v>
      </c>
      <c r="G6172" s="3" t="s">
        <v>13</v>
      </c>
      <c r="H6172">
        <f t="shared" si="192"/>
        <v>10</v>
      </c>
      <c r="I6172" t="str">
        <f t="shared" si="193"/>
        <v>N4</v>
      </c>
    </row>
    <row r="6173" spans="1:9" x14ac:dyDescent="0.3">
      <c r="A6173" s="6175" t="s">
        <v>10375</v>
      </c>
      <c r="B6173" s="6175" t="s">
        <v>10376</v>
      </c>
      <c r="C6173" s="5" t="s">
        <v>9</v>
      </c>
      <c r="D6173" s="5" t="s">
        <v>10</v>
      </c>
      <c r="E6173" s="5" t="s">
        <v>11</v>
      </c>
      <c r="F6173" s="5" t="s">
        <v>12</v>
      </c>
      <c r="G6173" s="5" t="s">
        <v>13</v>
      </c>
      <c r="H6173">
        <f t="shared" si="192"/>
        <v>10</v>
      </c>
      <c r="I6173" t="str">
        <f t="shared" si="193"/>
        <v>N4</v>
      </c>
    </row>
    <row r="6174" spans="1:9" x14ac:dyDescent="0.3">
      <c r="A6174" s="6176" t="s">
        <v>10377</v>
      </c>
      <c r="B6174" s="6176" t="s">
        <v>10378</v>
      </c>
      <c r="C6174" s="3" t="s">
        <v>9</v>
      </c>
      <c r="D6174" s="3" t="s">
        <v>10</v>
      </c>
      <c r="E6174" s="3" t="s">
        <v>11</v>
      </c>
      <c r="F6174" s="3" t="s">
        <v>12</v>
      </c>
      <c r="G6174" s="3" t="s">
        <v>13</v>
      </c>
      <c r="H6174">
        <f t="shared" si="192"/>
        <v>10</v>
      </c>
      <c r="I6174" t="str">
        <f t="shared" si="193"/>
        <v>N4</v>
      </c>
    </row>
    <row r="6175" spans="1:9" x14ac:dyDescent="0.3">
      <c r="A6175" s="6177" t="s">
        <v>10379</v>
      </c>
      <c r="B6175" s="6177" t="s">
        <v>3478</v>
      </c>
      <c r="C6175" s="5" t="s">
        <v>9</v>
      </c>
      <c r="D6175" s="5" t="s">
        <v>10</v>
      </c>
      <c r="E6175" s="5" t="s">
        <v>11</v>
      </c>
      <c r="F6175" s="5" t="s">
        <v>12</v>
      </c>
      <c r="G6175" s="5" t="s">
        <v>13</v>
      </c>
      <c r="H6175">
        <f t="shared" si="192"/>
        <v>10</v>
      </c>
      <c r="I6175" t="str">
        <f t="shared" si="193"/>
        <v>N4</v>
      </c>
    </row>
    <row r="6176" spans="1:9" x14ac:dyDescent="0.3">
      <c r="A6176" s="6178" t="s">
        <v>10380</v>
      </c>
      <c r="B6176" s="6178" t="s">
        <v>34</v>
      </c>
      <c r="C6176" s="3" t="s">
        <v>9</v>
      </c>
      <c r="D6176" s="3" t="s">
        <v>10</v>
      </c>
      <c r="E6176" s="3" t="s">
        <v>11</v>
      </c>
      <c r="F6176" s="3" t="s">
        <v>12</v>
      </c>
      <c r="G6176" s="3" t="s">
        <v>13</v>
      </c>
      <c r="H6176">
        <f t="shared" si="192"/>
        <v>10</v>
      </c>
      <c r="I6176" t="str">
        <f t="shared" si="193"/>
        <v>N4</v>
      </c>
    </row>
    <row r="6177" spans="1:9" x14ac:dyDescent="0.3">
      <c r="A6177" s="6179" t="s">
        <v>10381</v>
      </c>
      <c r="B6177" s="6179" t="s">
        <v>10382</v>
      </c>
      <c r="C6177" s="5" t="s">
        <v>9</v>
      </c>
      <c r="D6177" s="5" t="s">
        <v>10</v>
      </c>
      <c r="E6177" s="5" t="s">
        <v>11</v>
      </c>
      <c r="F6177" s="5" t="s">
        <v>12</v>
      </c>
      <c r="G6177" s="5" t="s">
        <v>13</v>
      </c>
      <c r="H6177">
        <f t="shared" si="192"/>
        <v>7</v>
      </c>
      <c r="I6177" t="str">
        <f t="shared" si="193"/>
        <v>N3</v>
      </c>
    </row>
    <row r="6178" spans="1:9" x14ac:dyDescent="0.3">
      <c r="A6178" s="6180" t="s">
        <v>10383</v>
      </c>
      <c r="B6178" s="6180" t="s">
        <v>2197</v>
      </c>
      <c r="C6178" s="3" t="s">
        <v>9</v>
      </c>
      <c r="D6178" s="3" t="s">
        <v>10</v>
      </c>
      <c r="E6178" s="3" t="s">
        <v>11</v>
      </c>
      <c r="F6178" s="3" t="s">
        <v>12</v>
      </c>
      <c r="G6178" s="3" t="s">
        <v>13</v>
      </c>
      <c r="H6178">
        <f t="shared" si="192"/>
        <v>10</v>
      </c>
      <c r="I6178" t="str">
        <f t="shared" si="193"/>
        <v>N4</v>
      </c>
    </row>
    <row r="6179" spans="1:9" x14ac:dyDescent="0.3">
      <c r="A6179" s="6181" t="s">
        <v>10384</v>
      </c>
      <c r="B6179" s="6181" t="s">
        <v>34</v>
      </c>
      <c r="C6179" s="5" t="s">
        <v>9</v>
      </c>
      <c r="D6179" s="5" t="s">
        <v>10</v>
      </c>
      <c r="E6179" s="5" t="s">
        <v>11</v>
      </c>
      <c r="F6179" s="5" t="s">
        <v>12</v>
      </c>
      <c r="G6179" s="5" t="s">
        <v>13</v>
      </c>
      <c r="H6179">
        <f t="shared" si="192"/>
        <v>10</v>
      </c>
      <c r="I6179" t="str">
        <f t="shared" si="193"/>
        <v>N4</v>
      </c>
    </row>
    <row r="6180" spans="1:9" x14ac:dyDescent="0.3">
      <c r="A6180" s="6182" t="s">
        <v>10385</v>
      </c>
      <c r="B6180" s="6182" t="s">
        <v>10386</v>
      </c>
      <c r="C6180" s="3" t="s">
        <v>9</v>
      </c>
      <c r="D6180" s="3" t="s">
        <v>10</v>
      </c>
      <c r="E6180" s="3" t="s">
        <v>11</v>
      </c>
      <c r="F6180" s="3" t="s">
        <v>12</v>
      </c>
      <c r="G6180" s="3" t="s">
        <v>13</v>
      </c>
      <c r="H6180">
        <f t="shared" si="192"/>
        <v>7</v>
      </c>
      <c r="I6180" t="str">
        <f t="shared" si="193"/>
        <v>N3</v>
      </c>
    </row>
    <row r="6181" spans="1:9" x14ac:dyDescent="0.3">
      <c r="A6181" s="6183" t="s">
        <v>10387</v>
      </c>
      <c r="B6181" s="6183" t="s">
        <v>10388</v>
      </c>
      <c r="C6181" s="5" t="s">
        <v>9</v>
      </c>
      <c r="D6181" s="5" t="s">
        <v>10</v>
      </c>
      <c r="E6181" s="5" t="s">
        <v>11</v>
      </c>
      <c r="F6181" s="5" t="s">
        <v>12</v>
      </c>
      <c r="G6181" s="5" t="s">
        <v>13</v>
      </c>
      <c r="H6181">
        <f t="shared" si="192"/>
        <v>9</v>
      </c>
      <c r="I6181" t="str">
        <f t="shared" si="193"/>
        <v>N4</v>
      </c>
    </row>
    <row r="6182" spans="1:9" x14ac:dyDescent="0.3">
      <c r="A6182" s="6184" t="s">
        <v>10389</v>
      </c>
      <c r="B6182" s="6184" t="s">
        <v>10390</v>
      </c>
      <c r="C6182" s="3" t="s">
        <v>9</v>
      </c>
      <c r="D6182" s="3" t="s">
        <v>10</v>
      </c>
      <c r="E6182" s="3" t="s">
        <v>11</v>
      </c>
      <c r="F6182" s="3" t="s">
        <v>12</v>
      </c>
      <c r="G6182" s="3" t="s">
        <v>13</v>
      </c>
      <c r="H6182">
        <f t="shared" si="192"/>
        <v>10</v>
      </c>
      <c r="I6182" t="str">
        <f t="shared" si="193"/>
        <v>N4</v>
      </c>
    </row>
    <row r="6183" spans="1:9" x14ac:dyDescent="0.3">
      <c r="A6183" s="6185" t="s">
        <v>10391</v>
      </c>
      <c r="B6183" s="6185" t="s">
        <v>10392</v>
      </c>
      <c r="C6183" s="5" t="s">
        <v>9</v>
      </c>
      <c r="D6183" s="5" t="s">
        <v>10</v>
      </c>
      <c r="E6183" s="5" t="s">
        <v>11</v>
      </c>
      <c r="F6183" s="5" t="s">
        <v>12</v>
      </c>
      <c r="G6183" s="5" t="s">
        <v>13</v>
      </c>
      <c r="H6183">
        <f t="shared" si="192"/>
        <v>10</v>
      </c>
      <c r="I6183" t="str">
        <f t="shared" si="193"/>
        <v>N4</v>
      </c>
    </row>
    <row r="6184" spans="1:9" x14ac:dyDescent="0.3">
      <c r="A6184" s="6186" t="s">
        <v>10393</v>
      </c>
      <c r="B6184" s="6186" t="s">
        <v>10394</v>
      </c>
      <c r="C6184" s="3" t="s">
        <v>9</v>
      </c>
      <c r="D6184" s="3" t="s">
        <v>10</v>
      </c>
      <c r="E6184" s="3" t="s">
        <v>11</v>
      </c>
      <c r="F6184" s="3" t="s">
        <v>12</v>
      </c>
      <c r="G6184" s="3" t="s">
        <v>13</v>
      </c>
      <c r="H6184">
        <f t="shared" si="192"/>
        <v>10</v>
      </c>
      <c r="I6184" t="str">
        <f t="shared" si="193"/>
        <v>N4</v>
      </c>
    </row>
    <row r="6185" spans="1:9" ht="72" x14ac:dyDescent="0.3">
      <c r="A6185" s="6187" t="s">
        <v>10395</v>
      </c>
      <c r="B6185" s="6187" t="s">
        <v>10396</v>
      </c>
      <c r="C6185" s="5" t="s">
        <v>9</v>
      </c>
      <c r="D6185" s="5" t="s">
        <v>10</v>
      </c>
      <c r="E6185" s="5" t="s">
        <v>11</v>
      </c>
      <c r="F6185" s="5" t="s">
        <v>12</v>
      </c>
      <c r="G6185" s="5" t="s">
        <v>13</v>
      </c>
      <c r="H6185">
        <f t="shared" si="192"/>
        <v>5</v>
      </c>
      <c r="I6185" t="str">
        <f t="shared" si="193"/>
        <v>N2</v>
      </c>
    </row>
    <row r="6186" spans="1:9" x14ac:dyDescent="0.3">
      <c r="A6186" s="6188" t="s">
        <v>10397</v>
      </c>
      <c r="B6186" s="6188" t="s">
        <v>10398</v>
      </c>
      <c r="C6186" s="3" t="s">
        <v>9</v>
      </c>
      <c r="D6186" s="3" t="s">
        <v>10</v>
      </c>
      <c r="E6186" s="3" t="s">
        <v>11</v>
      </c>
      <c r="F6186" s="3" t="s">
        <v>12</v>
      </c>
      <c r="G6186" s="3" t="s">
        <v>13</v>
      </c>
      <c r="H6186">
        <f t="shared" si="192"/>
        <v>10</v>
      </c>
      <c r="I6186" t="str">
        <f t="shared" si="193"/>
        <v>N4</v>
      </c>
    </row>
    <row r="6187" spans="1:9" x14ac:dyDescent="0.3">
      <c r="A6187" s="6189" t="s">
        <v>10399</v>
      </c>
      <c r="B6187" s="6189" t="s">
        <v>25</v>
      </c>
      <c r="C6187" s="5" t="s">
        <v>9</v>
      </c>
      <c r="D6187" s="5" t="s">
        <v>10</v>
      </c>
      <c r="E6187" s="5" t="s">
        <v>11</v>
      </c>
      <c r="F6187" s="5" t="s">
        <v>12</v>
      </c>
      <c r="G6187" s="5" t="s">
        <v>13</v>
      </c>
      <c r="H6187">
        <f t="shared" si="192"/>
        <v>7</v>
      </c>
      <c r="I6187" t="str">
        <f t="shared" si="193"/>
        <v>N3</v>
      </c>
    </row>
    <row r="6188" spans="1:9" x14ac:dyDescent="0.3">
      <c r="A6188" s="6190" t="s">
        <v>10400</v>
      </c>
      <c r="B6188" s="6190" t="s">
        <v>10401</v>
      </c>
      <c r="C6188" s="3" t="s">
        <v>9</v>
      </c>
      <c r="D6188" s="3" t="s">
        <v>10</v>
      </c>
      <c r="E6188" s="3" t="s">
        <v>11</v>
      </c>
      <c r="F6188" s="3" t="s">
        <v>12</v>
      </c>
      <c r="G6188" s="3" t="s">
        <v>13</v>
      </c>
      <c r="H6188">
        <f t="shared" si="192"/>
        <v>10</v>
      </c>
      <c r="I6188" t="str">
        <f t="shared" si="193"/>
        <v>N4</v>
      </c>
    </row>
    <row r="6189" spans="1:9" x14ac:dyDescent="0.3">
      <c r="A6189" s="6191" t="s">
        <v>10402</v>
      </c>
      <c r="B6189" s="6191" t="s">
        <v>34</v>
      </c>
      <c r="C6189" s="5" t="s">
        <v>9</v>
      </c>
      <c r="D6189" s="5" t="s">
        <v>10</v>
      </c>
      <c r="E6189" s="5" t="s">
        <v>11</v>
      </c>
      <c r="F6189" s="5" t="s">
        <v>12</v>
      </c>
      <c r="G6189" s="5" t="s">
        <v>13</v>
      </c>
      <c r="H6189">
        <f t="shared" si="192"/>
        <v>10</v>
      </c>
      <c r="I6189" t="str">
        <f t="shared" si="193"/>
        <v>N4</v>
      </c>
    </row>
    <row r="6190" spans="1:9" ht="28.8" x14ac:dyDescent="0.3">
      <c r="A6190" s="6192" t="s">
        <v>10403</v>
      </c>
      <c r="B6190" s="6192" t="s">
        <v>10404</v>
      </c>
      <c r="C6190" s="3" t="s">
        <v>9</v>
      </c>
      <c r="D6190" s="3" t="s">
        <v>10</v>
      </c>
      <c r="E6190" s="3" t="s">
        <v>11</v>
      </c>
      <c r="F6190" s="3" t="s">
        <v>12</v>
      </c>
      <c r="G6190" s="3" t="s">
        <v>13</v>
      </c>
      <c r="H6190">
        <f t="shared" si="192"/>
        <v>5</v>
      </c>
      <c r="I6190" t="str">
        <f t="shared" si="193"/>
        <v>N2</v>
      </c>
    </row>
    <row r="6191" spans="1:9" x14ac:dyDescent="0.3">
      <c r="A6191" s="6193" t="s">
        <v>10405</v>
      </c>
      <c r="B6191" s="6193" t="s">
        <v>10406</v>
      </c>
      <c r="C6191" s="5" t="s">
        <v>9</v>
      </c>
      <c r="D6191" s="5" t="s">
        <v>10</v>
      </c>
      <c r="E6191" s="5" t="s">
        <v>11</v>
      </c>
      <c r="F6191" s="5" t="s">
        <v>12</v>
      </c>
      <c r="G6191" s="5" t="s">
        <v>13</v>
      </c>
      <c r="H6191">
        <f t="shared" si="192"/>
        <v>10</v>
      </c>
      <c r="I6191" t="str">
        <f t="shared" si="193"/>
        <v>N4</v>
      </c>
    </row>
    <row r="6192" spans="1:9" ht="28.8" x14ac:dyDescent="0.3">
      <c r="A6192" s="6194" t="s">
        <v>10407</v>
      </c>
      <c r="B6192" s="6194" t="s">
        <v>10408</v>
      </c>
      <c r="C6192" s="3" t="s">
        <v>9</v>
      </c>
      <c r="D6192" s="3" t="s">
        <v>10</v>
      </c>
      <c r="E6192" s="3" t="s">
        <v>11</v>
      </c>
      <c r="F6192" s="3" t="s">
        <v>12</v>
      </c>
      <c r="G6192" s="3" t="s">
        <v>13</v>
      </c>
      <c r="H6192">
        <f t="shared" si="192"/>
        <v>10</v>
      </c>
      <c r="I6192" t="str">
        <f t="shared" si="193"/>
        <v>N4</v>
      </c>
    </row>
    <row r="6193" spans="1:9" x14ac:dyDescent="0.3">
      <c r="A6193" s="6195" t="s">
        <v>10409</v>
      </c>
      <c r="B6193" s="6195" t="s">
        <v>10410</v>
      </c>
      <c r="C6193" s="5" t="s">
        <v>9</v>
      </c>
      <c r="D6193" s="5" t="s">
        <v>10</v>
      </c>
      <c r="E6193" s="5" t="s">
        <v>11</v>
      </c>
      <c r="F6193" s="5" t="s">
        <v>12</v>
      </c>
      <c r="G6193" s="5" t="s">
        <v>13</v>
      </c>
      <c r="H6193">
        <f t="shared" si="192"/>
        <v>10</v>
      </c>
      <c r="I6193" t="str">
        <f t="shared" si="193"/>
        <v>N4</v>
      </c>
    </row>
    <row r="6194" spans="1:9" x14ac:dyDescent="0.3">
      <c r="A6194" s="6196" t="s">
        <v>10411</v>
      </c>
      <c r="B6194" s="6196" t="s">
        <v>25</v>
      </c>
      <c r="C6194" s="3" t="s">
        <v>9</v>
      </c>
      <c r="D6194" s="3" t="s">
        <v>10</v>
      </c>
      <c r="E6194" s="3" t="s">
        <v>11</v>
      </c>
      <c r="F6194" s="3" t="s">
        <v>12</v>
      </c>
      <c r="G6194" s="3" t="s">
        <v>13</v>
      </c>
      <c r="H6194">
        <f t="shared" si="192"/>
        <v>7</v>
      </c>
      <c r="I6194" t="str">
        <f t="shared" si="193"/>
        <v>N3</v>
      </c>
    </row>
    <row r="6195" spans="1:9" x14ac:dyDescent="0.3">
      <c r="A6195" s="6197" t="s">
        <v>10412</v>
      </c>
      <c r="B6195" s="6197" t="s">
        <v>10413</v>
      </c>
      <c r="C6195" s="5" t="s">
        <v>9</v>
      </c>
      <c r="D6195" s="5" t="s">
        <v>10</v>
      </c>
      <c r="E6195" s="5" t="s">
        <v>11</v>
      </c>
      <c r="F6195" s="5" t="s">
        <v>12</v>
      </c>
      <c r="G6195" s="5" t="s">
        <v>13</v>
      </c>
      <c r="H6195">
        <f t="shared" si="192"/>
        <v>9</v>
      </c>
      <c r="I6195" t="str">
        <f t="shared" si="193"/>
        <v>N4</v>
      </c>
    </row>
    <row r="6196" spans="1:9" ht="28.8" x14ac:dyDescent="0.3">
      <c r="A6196" s="6198" t="s">
        <v>10414</v>
      </c>
      <c r="B6196" s="6198" t="s">
        <v>10415</v>
      </c>
      <c r="C6196" s="3" t="s">
        <v>9</v>
      </c>
      <c r="D6196" s="3" t="s">
        <v>10</v>
      </c>
      <c r="E6196" s="3" t="s">
        <v>11</v>
      </c>
      <c r="F6196" s="3" t="s">
        <v>12</v>
      </c>
      <c r="G6196" s="3" t="s">
        <v>13</v>
      </c>
      <c r="H6196">
        <f t="shared" si="192"/>
        <v>10</v>
      </c>
      <c r="I6196" t="str">
        <f t="shared" si="193"/>
        <v>N4</v>
      </c>
    </row>
    <row r="6197" spans="1:9" x14ac:dyDescent="0.3">
      <c r="A6197" s="6199" t="s">
        <v>10416</v>
      </c>
      <c r="B6197" s="6199" t="s">
        <v>10417</v>
      </c>
      <c r="C6197" s="5" t="s">
        <v>9</v>
      </c>
      <c r="D6197" s="5" t="s">
        <v>10</v>
      </c>
      <c r="E6197" s="5" t="s">
        <v>11</v>
      </c>
      <c r="F6197" s="5" t="s">
        <v>12</v>
      </c>
      <c r="G6197" s="5" t="s">
        <v>13</v>
      </c>
      <c r="H6197">
        <f t="shared" si="192"/>
        <v>10</v>
      </c>
      <c r="I6197" t="str">
        <f t="shared" si="193"/>
        <v>N4</v>
      </c>
    </row>
    <row r="6198" spans="1:9" x14ac:dyDescent="0.3">
      <c r="A6198" s="6200" t="s">
        <v>10418</v>
      </c>
      <c r="B6198" s="6200" t="s">
        <v>34</v>
      </c>
      <c r="C6198" s="3" t="s">
        <v>9</v>
      </c>
      <c r="D6198" s="3" t="s">
        <v>10</v>
      </c>
      <c r="E6198" s="3" t="s">
        <v>11</v>
      </c>
      <c r="F6198" s="3" t="s">
        <v>12</v>
      </c>
      <c r="G6198" s="3" t="s">
        <v>13</v>
      </c>
      <c r="H6198">
        <f t="shared" si="192"/>
        <v>10</v>
      </c>
      <c r="I6198" t="str">
        <f t="shared" si="193"/>
        <v>N4</v>
      </c>
    </row>
    <row r="6199" spans="1:9" x14ac:dyDescent="0.3">
      <c r="A6199" s="6201" t="s">
        <v>10419</v>
      </c>
      <c r="B6199" s="6201" t="s">
        <v>34</v>
      </c>
      <c r="C6199" s="5" t="s">
        <v>9</v>
      </c>
      <c r="D6199" s="5" t="s">
        <v>10</v>
      </c>
      <c r="E6199" s="5" t="s">
        <v>11</v>
      </c>
      <c r="F6199" s="5" t="s">
        <v>12</v>
      </c>
      <c r="G6199" s="5" t="s">
        <v>13</v>
      </c>
      <c r="H6199">
        <f t="shared" si="192"/>
        <v>10</v>
      </c>
      <c r="I6199" t="str">
        <f t="shared" si="193"/>
        <v>N4</v>
      </c>
    </row>
    <row r="6200" spans="1:9" ht="43.2" x14ac:dyDescent="0.3">
      <c r="A6200" s="6202" t="s">
        <v>10420</v>
      </c>
      <c r="B6200" s="6202" t="s">
        <v>10421</v>
      </c>
      <c r="C6200" s="3" t="s">
        <v>9</v>
      </c>
      <c r="D6200" s="3" t="s">
        <v>10</v>
      </c>
      <c r="E6200" s="3" t="s">
        <v>11</v>
      </c>
      <c r="F6200" s="3" t="s">
        <v>12</v>
      </c>
      <c r="G6200" s="3" t="s">
        <v>13</v>
      </c>
      <c r="H6200">
        <f t="shared" si="192"/>
        <v>10</v>
      </c>
      <c r="I6200" t="str">
        <f t="shared" si="193"/>
        <v>N4</v>
      </c>
    </row>
    <row r="6201" spans="1:9" ht="57.6" x14ac:dyDescent="0.3">
      <c r="A6201" s="6203" t="s">
        <v>10422</v>
      </c>
      <c r="B6201" s="6203" t="s">
        <v>10423</v>
      </c>
      <c r="C6201" s="5" t="s">
        <v>9</v>
      </c>
      <c r="D6201" s="5" t="s">
        <v>10</v>
      </c>
      <c r="E6201" s="5" t="s">
        <v>11</v>
      </c>
      <c r="F6201" s="5" t="s">
        <v>12</v>
      </c>
      <c r="G6201" s="5" t="s">
        <v>13</v>
      </c>
      <c r="H6201">
        <f t="shared" si="192"/>
        <v>5</v>
      </c>
      <c r="I6201" t="str">
        <f t="shared" si="193"/>
        <v>N2</v>
      </c>
    </row>
    <row r="6202" spans="1:9" x14ac:dyDescent="0.3">
      <c r="A6202" s="6204" t="s">
        <v>10424</v>
      </c>
      <c r="B6202" s="6204" t="s">
        <v>10425</v>
      </c>
      <c r="C6202" s="3" t="s">
        <v>9</v>
      </c>
      <c r="D6202" s="3" t="s">
        <v>10</v>
      </c>
      <c r="E6202" s="3" t="s">
        <v>11</v>
      </c>
      <c r="F6202" s="3" t="s">
        <v>12</v>
      </c>
      <c r="G6202" s="3" t="s">
        <v>13</v>
      </c>
      <c r="H6202">
        <f t="shared" si="192"/>
        <v>6</v>
      </c>
      <c r="I6202" t="str">
        <f t="shared" si="193"/>
        <v>N3</v>
      </c>
    </row>
    <row r="6203" spans="1:9" ht="28.8" x14ac:dyDescent="0.3">
      <c r="A6203" s="6205" t="s">
        <v>10426</v>
      </c>
      <c r="B6203" s="6205" t="s">
        <v>10427</v>
      </c>
      <c r="C6203" s="5" t="s">
        <v>9</v>
      </c>
      <c r="D6203" s="5" t="s">
        <v>10</v>
      </c>
      <c r="E6203" s="5" t="s">
        <v>11</v>
      </c>
      <c r="F6203" s="5" t="s">
        <v>12</v>
      </c>
      <c r="G6203" s="5" t="s">
        <v>13</v>
      </c>
      <c r="H6203">
        <f t="shared" si="192"/>
        <v>10</v>
      </c>
      <c r="I6203" t="str">
        <f t="shared" si="193"/>
        <v>N4</v>
      </c>
    </row>
    <row r="6204" spans="1:9" x14ac:dyDescent="0.3">
      <c r="A6204" s="6206" t="s">
        <v>10428</v>
      </c>
      <c r="B6204" s="6206" t="s">
        <v>122</v>
      </c>
      <c r="C6204" s="3" t="s">
        <v>9</v>
      </c>
      <c r="D6204" s="3" t="s">
        <v>10</v>
      </c>
      <c r="E6204" s="3" t="s">
        <v>11</v>
      </c>
      <c r="F6204" s="3" t="s">
        <v>12</v>
      </c>
      <c r="G6204" s="3" t="s">
        <v>13</v>
      </c>
      <c r="H6204">
        <f t="shared" si="192"/>
        <v>7</v>
      </c>
      <c r="I6204" t="str">
        <f t="shared" si="193"/>
        <v>N3</v>
      </c>
    </row>
    <row r="6205" spans="1:9" ht="28.8" x14ac:dyDescent="0.3">
      <c r="A6205" s="6207" t="s">
        <v>10429</v>
      </c>
      <c r="B6205" s="6207" t="s">
        <v>10430</v>
      </c>
      <c r="C6205" s="5" t="s">
        <v>9</v>
      </c>
      <c r="D6205" s="5" t="s">
        <v>10</v>
      </c>
      <c r="E6205" s="5" t="s">
        <v>11</v>
      </c>
      <c r="F6205" s="5" t="s">
        <v>12</v>
      </c>
      <c r="G6205" s="5" t="s">
        <v>13</v>
      </c>
      <c r="H6205">
        <f t="shared" si="192"/>
        <v>10</v>
      </c>
      <c r="I6205" t="str">
        <f t="shared" si="193"/>
        <v>N4</v>
      </c>
    </row>
    <row r="6206" spans="1:9" x14ac:dyDescent="0.3">
      <c r="A6206" s="6208" t="s">
        <v>10431</v>
      </c>
      <c r="B6206" s="6208" t="s">
        <v>10432</v>
      </c>
      <c r="C6206" s="3" t="s">
        <v>9</v>
      </c>
      <c r="D6206" s="3" t="s">
        <v>10</v>
      </c>
      <c r="E6206" s="3" t="s">
        <v>11</v>
      </c>
      <c r="F6206" s="3" t="s">
        <v>12</v>
      </c>
      <c r="G6206" s="3" t="s">
        <v>13</v>
      </c>
      <c r="H6206">
        <f t="shared" si="192"/>
        <v>9</v>
      </c>
      <c r="I6206" t="str">
        <f t="shared" si="193"/>
        <v>N4</v>
      </c>
    </row>
    <row r="6207" spans="1:9" x14ac:dyDescent="0.3">
      <c r="A6207" s="6209" t="s">
        <v>10433</v>
      </c>
      <c r="B6207" s="6209" t="s">
        <v>10434</v>
      </c>
      <c r="C6207" s="5" t="s">
        <v>9</v>
      </c>
      <c r="D6207" s="5" t="s">
        <v>10</v>
      </c>
      <c r="E6207" s="5" t="s">
        <v>11</v>
      </c>
      <c r="F6207" s="5" t="s">
        <v>12</v>
      </c>
      <c r="G6207" s="5" t="s">
        <v>13</v>
      </c>
      <c r="H6207">
        <f t="shared" si="192"/>
        <v>10</v>
      </c>
      <c r="I6207" t="str">
        <f t="shared" si="193"/>
        <v>N4</v>
      </c>
    </row>
    <row r="6208" spans="1:9" x14ac:dyDescent="0.3">
      <c r="A6208" s="6210" t="s">
        <v>10435</v>
      </c>
      <c r="B6208" s="6210" t="s">
        <v>10436</v>
      </c>
      <c r="C6208" s="3" t="s">
        <v>9</v>
      </c>
      <c r="D6208" s="3" t="s">
        <v>10</v>
      </c>
      <c r="E6208" s="3" t="s">
        <v>11</v>
      </c>
      <c r="F6208" s="3" t="s">
        <v>12</v>
      </c>
      <c r="G6208" s="3" t="s">
        <v>13</v>
      </c>
      <c r="H6208">
        <f t="shared" si="192"/>
        <v>10</v>
      </c>
      <c r="I6208" t="str">
        <f t="shared" si="193"/>
        <v>N4</v>
      </c>
    </row>
    <row r="6209" spans="1:9" x14ac:dyDescent="0.3">
      <c r="A6209" s="6211" t="s">
        <v>10437</v>
      </c>
      <c r="B6209" s="6211" t="s">
        <v>10438</v>
      </c>
      <c r="C6209" s="5" t="s">
        <v>9</v>
      </c>
      <c r="D6209" s="5" t="s">
        <v>10</v>
      </c>
      <c r="E6209" s="5" t="s">
        <v>11</v>
      </c>
      <c r="F6209" s="5" t="s">
        <v>12</v>
      </c>
      <c r="G6209" s="5" t="s">
        <v>13</v>
      </c>
      <c r="H6209">
        <f t="shared" si="192"/>
        <v>10</v>
      </c>
      <c r="I6209" t="str">
        <f t="shared" si="193"/>
        <v>N4</v>
      </c>
    </row>
    <row r="6210" spans="1:9" x14ac:dyDescent="0.3">
      <c r="A6210" s="6212" t="s">
        <v>10439</v>
      </c>
      <c r="B6210" s="6212" t="s">
        <v>10440</v>
      </c>
      <c r="C6210" s="3" t="s">
        <v>9</v>
      </c>
      <c r="D6210" s="3" t="s">
        <v>10</v>
      </c>
      <c r="E6210" s="3" t="s">
        <v>11</v>
      </c>
      <c r="F6210" s="3" t="s">
        <v>12</v>
      </c>
      <c r="G6210" s="3" t="s">
        <v>13</v>
      </c>
      <c r="H6210">
        <f t="shared" si="192"/>
        <v>10</v>
      </c>
      <c r="I6210" t="str">
        <f t="shared" si="193"/>
        <v>N4</v>
      </c>
    </row>
    <row r="6211" spans="1:9" x14ac:dyDescent="0.3">
      <c r="A6211" s="6213" t="s">
        <v>10441</v>
      </c>
      <c r="B6211" s="6213" t="s">
        <v>10442</v>
      </c>
      <c r="C6211" s="5" t="s">
        <v>9</v>
      </c>
      <c r="D6211" s="5" t="s">
        <v>10</v>
      </c>
      <c r="E6211" s="5" t="s">
        <v>11</v>
      </c>
      <c r="F6211" s="5" t="s">
        <v>12</v>
      </c>
      <c r="G6211" s="5" t="s">
        <v>13</v>
      </c>
      <c r="H6211">
        <f t="shared" ref="H6211:H6274" si="194">LEN(A6211)</f>
        <v>10</v>
      </c>
      <c r="I6211" t="str">
        <f t="shared" ref="I6211:I6274" si="195">IF(H6211=2,"N1",IF(H6211=5,"N2",IF(H6211=6,"N3",IF(H6211=7,"N3","N4"))))</f>
        <v>N4</v>
      </c>
    </row>
    <row r="6212" spans="1:9" x14ac:dyDescent="0.3">
      <c r="A6212" s="6214" t="s">
        <v>10443</v>
      </c>
      <c r="B6212" s="6214" t="s">
        <v>10444</v>
      </c>
      <c r="C6212" s="3" t="s">
        <v>9</v>
      </c>
      <c r="D6212" s="3" t="s">
        <v>10</v>
      </c>
      <c r="E6212" s="3" t="s">
        <v>11</v>
      </c>
      <c r="F6212" s="3" t="s">
        <v>12</v>
      </c>
      <c r="G6212" s="3" t="s">
        <v>13</v>
      </c>
      <c r="H6212">
        <f t="shared" si="194"/>
        <v>10</v>
      </c>
      <c r="I6212" t="str">
        <f t="shared" si="195"/>
        <v>N4</v>
      </c>
    </row>
    <row r="6213" spans="1:9" x14ac:dyDescent="0.3">
      <c r="A6213" s="6215" t="s">
        <v>10445</v>
      </c>
      <c r="B6213" s="6215" t="s">
        <v>142</v>
      </c>
      <c r="C6213" s="5" t="s">
        <v>9</v>
      </c>
      <c r="D6213" s="5" t="s">
        <v>10</v>
      </c>
      <c r="E6213" s="5" t="s">
        <v>11</v>
      </c>
      <c r="F6213" s="5" t="s">
        <v>12</v>
      </c>
      <c r="G6213" s="5" t="s">
        <v>13</v>
      </c>
      <c r="H6213">
        <f t="shared" si="194"/>
        <v>10</v>
      </c>
      <c r="I6213" t="str">
        <f t="shared" si="195"/>
        <v>N4</v>
      </c>
    </row>
    <row r="6214" spans="1:9" x14ac:dyDescent="0.3">
      <c r="A6214" s="6216" t="s">
        <v>10446</v>
      </c>
      <c r="B6214" s="6216" t="s">
        <v>10447</v>
      </c>
      <c r="C6214" s="3" t="s">
        <v>9</v>
      </c>
      <c r="D6214" s="3" t="s">
        <v>10</v>
      </c>
      <c r="E6214" s="3" t="s">
        <v>11</v>
      </c>
      <c r="F6214" s="3" t="s">
        <v>12</v>
      </c>
      <c r="G6214" s="3" t="s">
        <v>13</v>
      </c>
      <c r="H6214">
        <f t="shared" si="194"/>
        <v>6</v>
      </c>
      <c r="I6214" t="str">
        <f t="shared" si="195"/>
        <v>N3</v>
      </c>
    </row>
    <row r="6215" spans="1:9" x14ac:dyDescent="0.3">
      <c r="A6215" s="6217" t="s">
        <v>10448</v>
      </c>
      <c r="B6215" s="6217" t="s">
        <v>10449</v>
      </c>
      <c r="C6215" s="5" t="s">
        <v>9</v>
      </c>
      <c r="D6215" s="5" t="s">
        <v>10</v>
      </c>
      <c r="E6215" s="5" t="s">
        <v>11</v>
      </c>
      <c r="F6215" s="5" t="s">
        <v>12</v>
      </c>
      <c r="G6215" s="5" t="s">
        <v>13</v>
      </c>
      <c r="H6215">
        <f t="shared" si="194"/>
        <v>10</v>
      </c>
      <c r="I6215" t="str">
        <f t="shared" si="195"/>
        <v>N4</v>
      </c>
    </row>
    <row r="6216" spans="1:9" ht="28.8" x14ac:dyDescent="0.3">
      <c r="A6216" s="6218" t="s">
        <v>10450</v>
      </c>
      <c r="B6216" s="6218" t="s">
        <v>10451</v>
      </c>
      <c r="C6216" s="3" t="s">
        <v>9</v>
      </c>
      <c r="D6216" s="3" t="s">
        <v>10</v>
      </c>
      <c r="E6216" s="3" t="s">
        <v>11</v>
      </c>
      <c r="F6216" s="3" t="s">
        <v>12</v>
      </c>
      <c r="G6216" s="3" t="s">
        <v>13</v>
      </c>
      <c r="H6216">
        <f t="shared" si="194"/>
        <v>7</v>
      </c>
      <c r="I6216" t="str">
        <f t="shared" si="195"/>
        <v>N3</v>
      </c>
    </row>
    <row r="6217" spans="1:9" x14ac:dyDescent="0.3">
      <c r="A6217" s="6219" t="s">
        <v>10452</v>
      </c>
      <c r="B6217" s="6219" t="s">
        <v>10453</v>
      </c>
      <c r="C6217" s="5" t="s">
        <v>9</v>
      </c>
      <c r="D6217" s="5" t="s">
        <v>10</v>
      </c>
      <c r="E6217" s="5" t="s">
        <v>11</v>
      </c>
      <c r="F6217" s="5" t="s">
        <v>12</v>
      </c>
      <c r="G6217" s="5" t="s">
        <v>13</v>
      </c>
      <c r="H6217">
        <f t="shared" si="194"/>
        <v>10</v>
      </c>
      <c r="I6217" t="str">
        <f t="shared" si="195"/>
        <v>N4</v>
      </c>
    </row>
    <row r="6218" spans="1:9" x14ac:dyDescent="0.3">
      <c r="A6218" s="6220" t="s">
        <v>10454</v>
      </c>
      <c r="B6218" s="6220" t="s">
        <v>142</v>
      </c>
      <c r="C6218" s="3" t="s">
        <v>9</v>
      </c>
      <c r="D6218" s="3" t="s">
        <v>10</v>
      </c>
      <c r="E6218" s="3" t="s">
        <v>11</v>
      </c>
      <c r="F6218" s="3" t="s">
        <v>12</v>
      </c>
      <c r="G6218" s="3" t="s">
        <v>13</v>
      </c>
      <c r="H6218">
        <f t="shared" si="194"/>
        <v>10</v>
      </c>
      <c r="I6218" t="str">
        <f t="shared" si="195"/>
        <v>N4</v>
      </c>
    </row>
    <row r="6219" spans="1:9" x14ac:dyDescent="0.3">
      <c r="A6219" s="6221" t="s">
        <v>10455</v>
      </c>
      <c r="B6219" s="6221" t="s">
        <v>122</v>
      </c>
      <c r="C6219" s="5" t="s">
        <v>9</v>
      </c>
      <c r="D6219" s="5" t="s">
        <v>10</v>
      </c>
      <c r="E6219" s="5" t="s">
        <v>11</v>
      </c>
      <c r="F6219" s="5" t="s">
        <v>12</v>
      </c>
      <c r="G6219" s="5" t="s">
        <v>13</v>
      </c>
      <c r="H6219">
        <f t="shared" si="194"/>
        <v>7</v>
      </c>
      <c r="I6219" t="str">
        <f t="shared" si="195"/>
        <v>N3</v>
      </c>
    </row>
    <row r="6220" spans="1:9" x14ac:dyDescent="0.3">
      <c r="A6220" s="6222" t="s">
        <v>10456</v>
      </c>
      <c r="B6220" s="6222" t="s">
        <v>10453</v>
      </c>
      <c r="C6220" s="3" t="s">
        <v>9</v>
      </c>
      <c r="D6220" s="3" t="s">
        <v>10</v>
      </c>
      <c r="E6220" s="3" t="s">
        <v>11</v>
      </c>
      <c r="F6220" s="3" t="s">
        <v>12</v>
      </c>
      <c r="G6220" s="3" t="s">
        <v>13</v>
      </c>
      <c r="H6220">
        <f t="shared" si="194"/>
        <v>10</v>
      </c>
      <c r="I6220" t="str">
        <f t="shared" si="195"/>
        <v>N4</v>
      </c>
    </row>
    <row r="6221" spans="1:9" x14ac:dyDescent="0.3">
      <c r="A6221" s="6223" t="s">
        <v>10457</v>
      </c>
      <c r="B6221" s="6223" t="s">
        <v>142</v>
      </c>
      <c r="C6221" s="5" t="s">
        <v>9</v>
      </c>
      <c r="D6221" s="5" t="s">
        <v>10</v>
      </c>
      <c r="E6221" s="5" t="s">
        <v>11</v>
      </c>
      <c r="F6221" s="5" t="s">
        <v>12</v>
      </c>
      <c r="G6221" s="5" t="s">
        <v>13</v>
      </c>
      <c r="H6221">
        <f t="shared" si="194"/>
        <v>10</v>
      </c>
      <c r="I6221" t="str">
        <f t="shared" si="195"/>
        <v>N4</v>
      </c>
    </row>
    <row r="6222" spans="1:9" x14ac:dyDescent="0.3">
      <c r="A6222" s="6224" t="s">
        <v>10458</v>
      </c>
      <c r="B6222" s="6224" t="s">
        <v>57</v>
      </c>
      <c r="C6222" s="3" t="s">
        <v>9</v>
      </c>
      <c r="D6222" s="3" t="s">
        <v>10</v>
      </c>
      <c r="E6222" s="3" t="s">
        <v>11</v>
      </c>
      <c r="F6222" s="3" t="s">
        <v>12</v>
      </c>
      <c r="G6222" s="3" t="s">
        <v>13</v>
      </c>
      <c r="H6222">
        <f t="shared" si="194"/>
        <v>6</v>
      </c>
      <c r="I6222" t="str">
        <f t="shared" si="195"/>
        <v>N3</v>
      </c>
    </row>
    <row r="6223" spans="1:9" x14ac:dyDescent="0.3">
      <c r="A6223" s="6225" t="s">
        <v>10459</v>
      </c>
      <c r="B6223" s="6225" t="s">
        <v>10460</v>
      </c>
      <c r="C6223" s="5" t="s">
        <v>9</v>
      </c>
      <c r="D6223" s="5" t="s">
        <v>10</v>
      </c>
      <c r="E6223" s="5" t="s">
        <v>11</v>
      </c>
      <c r="F6223" s="5" t="s">
        <v>12</v>
      </c>
      <c r="G6223" s="5" t="s">
        <v>13</v>
      </c>
      <c r="H6223">
        <f t="shared" si="194"/>
        <v>7</v>
      </c>
      <c r="I6223" t="str">
        <f t="shared" si="195"/>
        <v>N3</v>
      </c>
    </row>
    <row r="6224" spans="1:9" ht="28.8" x14ac:dyDescent="0.3">
      <c r="A6224" s="6226" t="s">
        <v>10461</v>
      </c>
      <c r="B6224" s="6226" t="s">
        <v>10462</v>
      </c>
      <c r="C6224" s="3" t="s">
        <v>9</v>
      </c>
      <c r="D6224" s="3" t="s">
        <v>10</v>
      </c>
      <c r="E6224" s="3" t="s">
        <v>11</v>
      </c>
      <c r="F6224" s="3" t="s">
        <v>12</v>
      </c>
      <c r="G6224" s="3" t="s">
        <v>13</v>
      </c>
      <c r="H6224">
        <f t="shared" si="194"/>
        <v>9</v>
      </c>
      <c r="I6224" t="str">
        <f t="shared" si="195"/>
        <v>N4</v>
      </c>
    </row>
    <row r="6225" spans="1:9" x14ac:dyDescent="0.3">
      <c r="A6225" s="6227" t="s">
        <v>10463</v>
      </c>
      <c r="B6225" s="6227" t="s">
        <v>10464</v>
      </c>
      <c r="C6225" s="5" t="s">
        <v>9</v>
      </c>
      <c r="D6225" s="5" t="s">
        <v>10</v>
      </c>
      <c r="E6225" s="5" t="s">
        <v>11</v>
      </c>
      <c r="F6225" s="5" t="s">
        <v>12</v>
      </c>
      <c r="G6225" s="5" t="s">
        <v>13</v>
      </c>
      <c r="H6225">
        <f t="shared" si="194"/>
        <v>10</v>
      </c>
      <c r="I6225" t="str">
        <f t="shared" si="195"/>
        <v>N4</v>
      </c>
    </row>
    <row r="6226" spans="1:9" x14ac:dyDescent="0.3">
      <c r="A6226" s="6228" t="s">
        <v>10465</v>
      </c>
      <c r="B6226" s="6228" t="s">
        <v>34</v>
      </c>
      <c r="C6226" s="3" t="s">
        <v>9</v>
      </c>
      <c r="D6226" s="3" t="s">
        <v>10</v>
      </c>
      <c r="E6226" s="3" t="s">
        <v>11</v>
      </c>
      <c r="F6226" s="3" t="s">
        <v>12</v>
      </c>
      <c r="G6226" s="3" t="s">
        <v>13</v>
      </c>
      <c r="H6226">
        <f t="shared" si="194"/>
        <v>10</v>
      </c>
      <c r="I6226" t="str">
        <f t="shared" si="195"/>
        <v>N4</v>
      </c>
    </row>
    <row r="6227" spans="1:9" ht="28.8" x14ac:dyDescent="0.3">
      <c r="A6227" s="6229" t="s">
        <v>10466</v>
      </c>
      <c r="B6227" s="6229" t="s">
        <v>10467</v>
      </c>
      <c r="C6227" s="5" t="s">
        <v>9</v>
      </c>
      <c r="D6227" s="5" t="s">
        <v>10</v>
      </c>
      <c r="E6227" s="5" t="s">
        <v>11</v>
      </c>
      <c r="F6227" s="5" t="s">
        <v>12</v>
      </c>
      <c r="G6227" s="5" t="s">
        <v>13</v>
      </c>
      <c r="H6227">
        <f t="shared" si="194"/>
        <v>10</v>
      </c>
      <c r="I6227" t="str">
        <f t="shared" si="195"/>
        <v>N4</v>
      </c>
    </row>
    <row r="6228" spans="1:9" x14ac:dyDescent="0.3">
      <c r="A6228" s="6230" t="s">
        <v>10468</v>
      </c>
      <c r="B6228" s="6230" t="s">
        <v>34</v>
      </c>
      <c r="C6228" s="3" t="s">
        <v>9</v>
      </c>
      <c r="D6228" s="3" t="s">
        <v>10</v>
      </c>
      <c r="E6228" s="3" t="s">
        <v>11</v>
      </c>
      <c r="F6228" s="3" t="s">
        <v>12</v>
      </c>
      <c r="G6228" s="3" t="s">
        <v>13</v>
      </c>
      <c r="H6228">
        <f t="shared" si="194"/>
        <v>9</v>
      </c>
      <c r="I6228" t="str">
        <f t="shared" si="195"/>
        <v>N4</v>
      </c>
    </row>
    <row r="6229" spans="1:9" x14ac:dyDescent="0.3">
      <c r="A6229" s="6231" t="s">
        <v>10469</v>
      </c>
      <c r="B6229" s="6231" t="s">
        <v>10470</v>
      </c>
      <c r="C6229" s="5" t="s">
        <v>9</v>
      </c>
      <c r="D6229" s="5" t="s">
        <v>10</v>
      </c>
      <c r="E6229" s="5" t="s">
        <v>11</v>
      </c>
      <c r="F6229" s="5" t="s">
        <v>12</v>
      </c>
      <c r="G6229" s="5" t="s">
        <v>13</v>
      </c>
      <c r="H6229">
        <f t="shared" si="194"/>
        <v>10</v>
      </c>
      <c r="I6229" t="str">
        <f t="shared" si="195"/>
        <v>N4</v>
      </c>
    </row>
    <row r="6230" spans="1:9" x14ac:dyDescent="0.3">
      <c r="A6230" s="6232" t="s">
        <v>10471</v>
      </c>
      <c r="B6230" s="6232" t="s">
        <v>10472</v>
      </c>
      <c r="C6230" s="3" t="s">
        <v>9</v>
      </c>
      <c r="D6230" s="3" t="s">
        <v>10</v>
      </c>
      <c r="E6230" s="3" t="s">
        <v>11</v>
      </c>
      <c r="F6230" s="3" t="s">
        <v>12</v>
      </c>
      <c r="G6230" s="3" t="s">
        <v>13</v>
      </c>
      <c r="H6230">
        <f t="shared" si="194"/>
        <v>10</v>
      </c>
      <c r="I6230" t="str">
        <f t="shared" si="195"/>
        <v>N4</v>
      </c>
    </row>
    <row r="6231" spans="1:9" x14ac:dyDescent="0.3">
      <c r="A6231" s="6233" t="s">
        <v>10473</v>
      </c>
      <c r="B6231" s="6233" t="s">
        <v>10474</v>
      </c>
      <c r="C6231" s="5" t="s">
        <v>9</v>
      </c>
      <c r="D6231" s="5" t="s">
        <v>10</v>
      </c>
      <c r="E6231" s="5" t="s">
        <v>11</v>
      </c>
      <c r="F6231" s="5" t="s">
        <v>12</v>
      </c>
      <c r="G6231" s="5" t="s">
        <v>13</v>
      </c>
      <c r="H6231">
        <f t="shared" si="194"/>
        <v>10</v>
      </c>
      <c r="I6231" t="str">
        <f t="shared" si="195"/>
        <v>N4</v>
      </c>
    </row>
    <row r="6232" spans="1:9" x14ac:dyDescent="0.3">
      <c r="A6232" s="6234" t="s">
        <v>10475</v>
      </c>
      <c r="B6232" s="6234" t="s">
        <v>10476</v>
      </c>
      <c r="C6232" s="3" t="s">
        <v>9</v>
      </c>
      <c r="D6232" s="3" t="s">
        <v>10</v>
      </c>
      <c r="E6232" s="3" t="s">
        <v>11</v>
      </c>
      <c r="F6232" s="3" t="s">
        <v>12</v>
      </c>
      <c r="G6232" s="3" t="s">
        <v>13</v>
      </c>
      <c r="H6232">
        <f t="shared" si="194"/>
        <v>10</v>
      </c>
      <c r="I6232" t="str">
        <f t="shared" si="195"/>
        <v>N4</v>
      </c>
    </row>
    <row r="6233" spans="1:9" x14ac:dyDescent="0.3">
      <c r="A6233" s="6235" t="s">
        <v>10477</v>
      </c>
      <c r="B6233" s="6235" t="s">
        <v>10478</v>
      </c>
      <c r="C6233" s="5" t="s">
        <v>9</v>
      </c>
      <c r="D6233" s="5" t="s">
        <v>10</v>
      </c>
      <c r="E6233" s="5" t="s">
        <v>11</v>
      </c>
      <c r="F6233" s="5" t="s">
        <v>12</v>
      </c>
      <c r="G6233" s="5" t="s">
        <v>13</v>
      </c>
      <c r="H6233">
        <f t="shared" si="194"/>
        <v>10</v>
      </c>
      <c r="I6233" t="str">
        <f t="shared" si="195"/>
        <v>N4</v>
      </c>
    </row>
    <row r="6234" spans="1:9" x14ac:dyDescent="0.3">
      <c r="A6234" s="6236" t="s">
        <v>10479</v>
      </c>
      <c r="B6234" s="6236" t="s">
        <v>10480</v>
      </c>
      <c r="C6234" s="3" t="s">
        <v>9</v>
      </c>
      <c r="D6234" s="3" t="s">
        <v>10</v>
      </c>
      <c r="E6234" s="3" t="s">
        <v>11</v>
      </c>
      <c r="F6234" s="3" t="s">
        <v>12</v>
      </c>
      <c r="G6234" s="3" t="s">
        <v>13</v>
      </c>
      <c r="H6234">
        <f t="shared" si="194"/>
        <v>10</v>
      </c>
      <c r="I6234" t="str">
        <f t="shared" si="195"/>
        <v>N4</v>
      </c>
    </row>
    <row r="6235" spans="1:9" x14ac:dyDescent="0.3">
      <c r="A6235" s="6237" t="s">
        <v>10481</v>
      </c>
      <c r="B6235" s="6237" t="s">
        <v>10482</v>
      </c>
      <c r="C6235" s="5" t="s">
        <v>9</v>
      </c>
      <c r="D6235" s="5" t="s">
        <v>10</v>
      </c>
      <c r="E6235" s="5" t="s">
        <v>11</v>
      </c>
      <c r="F6235" s="5" t="s">
        <v>12</v>
      </c>
      <c r="G6235" s="5" t="s">
        <v>13</v>
      </c>
      <c r="H6235">
        <f t="shared" si="194"/>
        <v>10</v>
      </c>
      <c r="I6235" t="str">
        <f t="shared" si="195"/>
        <v>N4</v>
      </c>
    </row>
    <row r="6236" spans="1:9" x14ac:dyDescent="0.3">
      <c r="A6236" s="6238" t="s">
        <v>10483</v>
      </c>
      <c r="B6236" s="6238" t="s">
        <v>34</v>
      </c>
      <c r="C6236" s="3" t="s">
        <v>9</v>
      </c>
      <c r="D6236" s="3" t="s">
        <v>10</v>
      </c>
      <c r="E6236" s="3" t="s">
        <v>11</v>
      </c>
      <c r="F6236" s="3" t="s">
        <v>12</v>
      </c>
      <c r="G6236" s="3" t="s">
        <v>13</v>
      </c>
      <c r="H6236">
        <f t="shared" si="194"/>
        <v>10</v>
      </c>
      <c r="I6236" t="str">
        <f t="shared" si="195"/>
        <v>N4</v>
      </c>
    </row>
    <row r="6237" spans="1:9" x14ac:dyDescent="0.3">
      <c r="A6237" s="6239" t="s">
        <v>10484</v>
      </c>
      <c r="B6237" s="6239" t="s">
        <v>10485</v>
      </c>
      <c r="C6237" s="5" t="s">
        <v>9</v>
      </c>
      <c r="D6237" s="5" t="s">
        <v>10</v>
      </c>
      <c r="E6237" s="5" t="s">
        <v>11</v>
      </c>
      <c r="F6237" s="5" t="s">
        <v>12</v>
      </c>
      <c r="G6237" s="5" t="s">
        <v>13</v>
      </c>
      <c r="H6237">
        <f t="shared" si="194"/>
        <v>7</v>
      </c>
      <c r="I6237" t="str">
        <f t="shared" si="195"/>
        <v>N3</v>
      </c>
    </row>
    <row r="6238" spans="1:9" ht="28.8" x14ac:dyDescent="0.3">
      <c r="A6238" s="6240" t="s">
        <v>10486</v>
      </c>
      <c r="B6238" s="6240" t="s">
        <v>10462</v>
      </c>
      <c r="C6238" s="3" t="s">
        <v>9</v>
      </c>
      <c r="D6238" s="3" t="s">
        <v>10</v>
      </c>
      <c r="E6238" s="3" t="s">
        <v>11</v>
      </c>
      <c r="F6238" s="3" t="s">
        <v>12</v>
      </c>
      <c r="G6238" s="3" t="s">
        <v>13</v>
      </c>
      <c r="H6238">
        <f t="shared" si="194"/>
        <v>9</v>
      </c>
      <c r="I6238" t="str">
        <f t="shared" si="195"/>
        <v>N4</v>
      </c>
    </row>
    <row r="6239" spans="1:9" x14ac:dyDescent="0.3">
      <c r="A6239" s="6241" t="s">
        <v>10487</v>
      </c>
      <c r="B6239" s="6241" t="s">
        <v>10464</v>
      </c>
      <c r="C6239" s="5" t="s">
        <v>9</v>
      </c>
      <c r="D6239" s="5" t="s">
        <v>10</v>
      </c>
      <c r="E6239" s="5" t="s">
        <v>11</v>
      </c>
      <c r="F6239" s="5" t="s">
        <v>12</v>
      </c>
      <c r="G6239" s="5" t="s">
        <v>13</v>
      </c>
      <c r="H6239">
        <f t="shared" si="194"/>
        <v>10</v>
      </c>
      <c r="I6239" t="str">
        <f t="shared" si="195"/>
        <v>N4</v>
      </c>
    </row>
    <row r="6240" spans="1:9" x14ac:dyDescent="0.3">
      <c r="A6240" s="6242" t="s">
        <v>10488</v>
      </c>
      <c r="B6240" s="6242" t="s">
        <v>34</v>
      </c>
      <c r="C6240" s="3" t="s">
        <v>9</v>
      </c>
      <c r="D6240" s="3" t="s">
        <v>10</v>
      </c>
      <c r="E6240" s="3" t="s">
        <v>11</v>
      </c>
      <c r="F6240" s="3" t="s">
        <v>12</v>
      </c>
      <c r="G6240" s="3" t="s">
        <v>13</v>
      </c>
      <c r="H6240">
        <f t="shared" si="194"/>
        <v>10</v>
      </c>
      <c r="I6240" t="str">
        <f t="shared" si="195"/>
        <v>N4</v>
      </c>
    </row>
    <row r="6241" spans="1:9" ht="28.8" x14ac:dyDescent="0.3">
      <c r="A6241" s="6243" t="s">
        <v>10489</v>
      </c>
      <c r="B6241" s="6243" t="s">
        <v>10467</v>
      </c>
      <c r="C6241" s="5" t="s">
        <v>9</v>
      </c>
      <c r="D6241" s="5" t="s">
        <v>10</v>
      </c>
      <c r="E6241" s="5" t="s">
        <v>11</v>
      </c>
      <c r="F6241" s="5" t="s">
        <v>12</v>
      </c>
      <c r="G6241" s="5" t="s">
        <v>13</v>
      </c>
      <c r="H6241">
        <f t="shared" si="194"/>
        <v>10</v>
      </c>
      <c r="I6241" t="str">
        <f t="shared" si="195"/>
        <v>N4</v>
      </c>
    </row>
    <row r="6242" spans="1:9" x14ac:dyDescent="0.3">
      <c r="A6242" s="6244" t="s">
        <v>10490</v>
      </c>
      <c r="B6242" s="6244" t="s">
        <v>34</v>
      </c>
      <c r="C6242" s="3" t="s">
        <v>9</v>
      </c>
      <c r="D6242" s="3" t="s">
        <v>10</v>
      </c>
      <c r="E6242" s="3" t="s">
        <v>11</v>
      </c>
      <c r="F6242" s="3" t="s">
        <v>12</v>
      </c>
      <c r="G6242" s="3" t="s">
        <v>13</v>
      </c>
      <c r="H6242">
        <f t="shared" si="194"/>
        <v>9</v>
      </c>
      <c r="I6242" t="str">
        <f t="shared" si="195"/>
        <v>N4</v>
      </c>
    </row>
    <row r="6243" spans="1:9" x14ac:dyDescent="0.3">
      <c r="A6243" s="6245" t="s">
        <v>10491</v>
      </c>
      <c r="B6243" s="6245" t="s">
        <v>10492</v>
      </c>
      <c r="C6243" s="5" t="s">
        <v>9</v>
      </c>
      <c r="D6243" s="5" t="s">
        <v>10</v>
      </c>
      <c r="E6243" s="5" t="s">
        <v>11</v>
      </c>
      <c r="F6243" s="5" t="s">
        <v>12</v>
      </c>
      <c r="G6243" s="5" t="s">
        <v>13</v>
      </c>
      <c r="H6243">
        <f t="shared" si="194"/>
        <v>10</v>
      </c>
      <c r="I6243" t="str">
        <f t="shared" si="195"/>
        <v>N4</v>
      </c>
    </row>
    <row r="6244" spans="1:9" x14ac:dyDescent="0.3">
      <c r="A6244" s="6246" t="s">
        <v>10493</v>
      </c>
      <c r="B6244" s="6246" t="s">
        <v>10494</v>
      </c>
      <c r="C6244" s="3" t="s">
        <v>9</v>
      </c>
      <c r="D6244" s="3" t="s">
        <v>10</v>
      </c>
      <c r="E6244" s="3" t="s">
        <v>11</v>
      </c>
      <c r="F6244" s="3" t="s">
        <v>12</v>
      </c>
      <c r="G6244" s="3" t="s">
        <v>13</v>
      </c>
      <c r="H6244">
        <f t="shared" si="194"/>
        <v>10</v>
      </c>
      <c r="I6244" t="str">
        <f t="shared" si="195"/>
        <v>N4</v>
      </c>
    </row>
    <row r="6245" spans="1:9" x14ac:dyDescent="0.3">
      <c r="A6245" s="6247" t="s">
        <v>10495</v>
      </c>
      <c r="B6245" s="6247" t="s">
        <v>10496</v>
      </c>
      <c r="C6245" s="5" t="s">
        <v>9</v>
      </c>
      <c r="D6245" s="5" t="s">
        <v>10</v>
      </c>
      <c r="E6245" s="5" t="s">
        <v>11</v>
      </c>
      <c r="F6245" s="5" t="s">
        <v>12</v>
      </c>
      <c r="G6245" s="5" t="s">
        <v>13</v>
      </c>
      <c r="H6245">
        <f t="shared" si="194"/>
        <v>10</v>
      </c>
      <c r="I6245" t="str">
        <f t="shared" si="195"/>
        <v>N4</v>
      </c>
    </row>
    <row r="6246" spans="1:9" x14ac:dyDescent="0.3">
      <c r="A6246" s="6248" t="s">
        <v>10497</v>
      </c>
      <c r="B6246" s="6248" t="s">
        <v>10498</v>
      </c>
      <c r="C6246" s="3" t="s">
        <v>9</v>
      </c>
      <c r="D6246" s="3" t="s">
        <v>10</v>
      </c>
      <c r="E6246" s="3" t="s">
        <v>11</v>
      </c>
      <c r="F6246" s="3" t="s">
        <v>12</v>
      </c>
      <c r="G6246" s="3" t="s">
        <v>13</v>
      </c>
      <c r="H6246">
        <f t="shared" si="194"/>
        <v>10</v>
      </c>
      <c r="I6246" t="str">
        <f t="shared" si="195"/>
        <v>N4</v>
      </c>
    </row>
    <row r="6247" spans="1:9" x14ac:dyDescent="0.3">
      <c r="A6247" s="6249" t="s">
        <v>10499</v>
      </c>
      <c r="B6247" s="6249" t="s">
        <v>10500</v>
      </c>
      <c r="C6247" s="5" t="s">
        <v>9</v>
      </c>
      <c r="D6247" s="5" t="s">
        <v>10</v>
      </c>
      <c r="E6247" s="5" t="s">
        <v>11</v>
      </c>
      <c r="F6247" s="5" t="s">
        <v>12</v>
      </c>
      <c r="G6247" s="5" t="s">
        <v>13</v>
      </c>
      <c r="H6247">
        <f t="shared" si="194"/>
        <v>10</v>
      </c>
      <c r="I6247" t="str">
        <f t="shared" si="195"/>
        <v>N4</v>
      </c>
    </row>
    <row r="6248" spans="1:9" x14ac:dyDescent="0.3">
      <c r="A6248" s="6250" t="s">
        <v>10501</v>
      </c>
      <c r="B6248" s="6250" t="s">
        <v>10502</v>
      </c>
      <c r="C6248" s="3" t="s">
        <v>9</v>
      </c>
      <c r="D6248" s="3" t="s">
        <v>10</v>
      </c>
      <c r="E6248" s="3" t="s">
        <v>11</v>
      </c>
      <c r="F6248" s="3" t="s">
        <v>12</v>
      </c>
      <c r="G6248" s="3" t="s">
        <v>13</v>
      </c>
      <c r="H6248">
        <f t="shared" si="194"/>
        <v>10</v>
      </c>
      <c r="I6248" t="str">
        <f t="shared" si="195"/>
        <v>N4</v>
      </c>
    </row>
    <row r="6249" spans="1:9" x14ac:dyDescent="0.3">
      <c r="A6249" s="6251" t="s">
        <v>10503</v>
      </c>
      <c r="B6249" s="6251" t="s">
        <v>10504</v>
      </c>
      <c r="C6249" s="5" t="s">
        <v>9</v>
      </c>
      <c r="D6249" s="5" t="s">
        <v>10</v>
      </c>
      <c r="E6249" s="5" t="s">
        <v>11</v>
      </c>
      <c r="F6249" s="5" t="s">
        <v>12</v>
      </c>
      <c r="G6249" s="5" t="s">
        <v>13</v>
      </c>
      <c r="H6249">
        <f t="shared" si="194"/>
        <v>10</v>
      </c>
      <c r="I6249" t="str">
        <f t="shared" si="195"/>
        <v>N4</v>
      </c>
    </row>
    <row r="6250" spans="1:9" x14ac:dyDescent="0.3">
      <c r="A6250" s="6252" t="s">
        <v>10505</v>
      </c>
      <c r="B6250" s="6252" t="s">
        <v>34</v>
      </c>
      <c r="C6250" s="3" t="s">
        <v>9</v>
      </c>
      <c r="D6250" s="3" t="s">
        <v>10</v>
      </c>
      <c r="E6250" s="3" t="s">
        <v>11</v>
      </c>
      <c r="F6250" s="3" t="s">
        <v>12</v>
      </c>
      <c r="G6250" s="3" t="s">
        <v>13</v>
      </c>
      <c r="H6250">
        <f t="shared" si="194"/>
        <v>10</v>
      </c>
      <c r="I6250" t="str">
        <f t="shared" si="195"/>
        <v>N4</v>
      </c>
    </row>
    <row r="6251" spans="1:9" x14ac:dyDescent="0.3">
      <c r="A6251" s="6253" t="s">
        <v>10506</v>
      </c>
      <c r="B6251" s="6253" t="s">
        <v>10507</v>
      </c>
      <c r="C6251" s="5" t="s">
        <v>9</v>
      </c>
      <c r="D6251" s="5" t="s">
        <v>10</v>
      </c>
      <c r="E6251" s="5" t="s">
        <v>11</v>
      </c>
      <c r="F6251" s="5" t="s">
        <v>12</v>
      </c>
      <c r="G6251" s="5" t="s">
        <v>13</v>
      </c>
      <c r="H6251">
        <f t="shared" si="194"/>
        <v>7</v>
      </c>
      <c r="I6251" t="str">
        <f t="shared" si="195"/>
        <v>N3</v>
      </c>
    </row>
    <row r="6252" spans="1:9" ht="28.8" x14ac:dyDescent="0.3">
      <c r="A6252" s="6254" t="s">
        <v>10508</v>
      </c>
      <c r="B6252" s="6254" t="s">
        <v>10509</v>
      </c>
      <c r="C6252" s="3" t="s">
        <v>9</v>
      </c>
      <c r="D6252" s="3" t="s">
        <v>10</v>
      </c>
      <c r="E6252" s="3" t="s">
        <v>11</v>
      </c>
      <c r="F6252" s="3" t="s">
        <v>12</v>
      </c>
      <c r="G6252" s="3" t="s">
        <v>13</v>
      </c>
      <c r="H6252">
        <f t="shared" si="194"/>
        <v>9</v>
      </c>
      <c r="I6252" t="str">
        <f t="shared" si="195"/>
        <v>N4</v>
      </c>
    </row>
    <row r="6253" spans="1:9" x14ac:dyDescent="0.3">
      <c r="A6253" s="6255" t="s">
        <v>10510</v>
      </c>
      <c r="B6253" s="6255" t="s">
        <v>10464</v>
      </c>
      <c r="C6253" s="5" t="s">
        <v>9</v>
      </c>
      <c r="D6253" s="5" t="s">
        <v>10</v>
      </c>
      <c r="E6253" s="5" t="s">
        <v>11</v>
      </c>
      <c r="F6253" s="5" t="s">
        <v>12</v>
      </c>
      <c r="G6253" s="5" t="s">
        <v>13</v>
      </c>
      <c r="H6253">
        <f t="shared" si="194"/>
        <v>10</v>
      </c>
      <c r="I6253" t="str">
        <f t="shared" si="195"/>
        <v>N4</v>
      </c>
    </row>
    <row r="6254" spans="1:9" x14ac:dyDescent="0.3">
      <c r="A6254" s="6256" t="s">
        <v>10511</v>
      </c>
      <c r="B6254" s="6256" t="s">
        <v>34</v>
      </c>
      <c r="C6254" s="3" t="s">
        <v>9</v>
      </c>
      <c r="D6254" s="3" t="s">
        <v>10</v>
      </c>
      <c r="E6254" s="3" t="s">
        <v>11</v>
      </c>
      <c r="F6254" s="3" t="s">
        <v>12</v>
      </c>
      <c r="G6254" s="3" t="s">
        <v>13</v>
      </c>
      <c r="H6254">
        <f t="shared" si="194"/>
        <v>10</v>
      </c>
      <c r="I6254" t="str">
        <f t="shared" si="195"/>
        <v>N4</v>
      </c>
    </row>
    <row r="6255" spans="1:9" x14ac:dyDescent="0.3">
      <c r="A6255" s="6257" t="s">
        <v>10512</v>
      </c>
      <c r="B6255" s="6257" t="s">
        <v>10513</v>
      </c>
      <c r="C6255" s="5" t="s">
        <v>9</v>
      </c>
      <c r="D6255" s="5" t="s">
        <v>10</v>
      </c>
      <c r="E6255" s="5" t="s">
        <v>11</v>
      </c>
      <c r="F6255" s="5" t="s">
        <v>12</v>
      </c>
      <c r="G6255" s="5" t="s">
        <v>13</v>
      </c>
      <c r="H6255">
        <f t="shared" si="194"/>
        <v>9</v>
      </c>
      <c r="I6255" t="str">
        <f t="shared" si="195"/>
        <v>N4</v>
      </c>
    </row>
    <row r="6256" spans="1:9" x14ac:dyDescent="0.3">
      <c r="A6256" s="6258" t="s">
        <v>10514</v>
      </c>
      <c r="B6256" s="6258" t="s">
        <v>10464</v>
      </c>
      <c r="C6256" s="3" t="s">
        <v>9</v>
      </c>
      <c r="D6256" s="3" t="s">
        <v>10</v>
      </c>
      <c r="E6256" s="3" t="s">
        <v>11</v>
      </c>
      <c r="F6256" s="3" t="s">
        <v>12</v>
      </c>
      <c r="G6256" s="3" t="s">
        <v>13</v>
      </c>
      <c r="H6256">
        <f t="shared" si="194"/>
        <v>10</v>
      </c>
      <c r="I6256" t="str">
        <f t="shared" si="195"/>
        <v>N4</v>
      </c>
    </row>
    <row r="6257" spans="1:9" ht="28.8" x14ac:dyDescent="0.3">
      <c r="A6257" s="6259" t="s">
        <v>10515</v>
      </c>
      <c r="B6257" s="6259" t="s">
        <v>10516</v>
      </c>
      <c r="C6257" s="5" t="s">
        <v>9</v>
      </c>
      <c r="D6257" s="5" t="s">
        <v>10</v>
      </c>
      <c r="E6257" s="5" t="s">
        <v>11</v>
      </c>
      <c r="F6257" s="5" t="s">
        <v>12</v>
      </c>
      <c r="G6257" s="5" t="s">
        <v>13</v>
      </c>
      <c r="H6257">
        <f t="shared" si="194"/>
        <v>10</v>
      </c>
      <c r="I6257" t="str">
        <f t="shared" si="195"/>
        <v>N4</v>
      </c>
    </row>
    <row r="6258" spans="1:9" x14ac:dyDescent="0.3">
      <c r="A6258" s="6260" t="s">
        <v>10517</v>
      </c>
      <c r="B6258" s="6260" t="s">
        <v>10518</v>
      </c>
      <c r="C6258" s="3" t="s">
        <v>9</v>
      </c>
      <c r="D6258" s="3" t="s">
        <v>10</v>
      </c>
      <c r="E6258" s="3" t="s">
        <v>11</v>
      </c>
      <c r="F6258" s="3" t="s">
        <v>12</v>
      </c>
      <c r="G6258" s="3" t="s">
        <v>13</v>
      </c>
      <c r="H6258">
        <f t="shared" si="194"/>
        <v>10</v>
      </c>
      <c r="I6258" t="str">
        <f t="shared" si="195"/>
        <v>N4</v>
      </c>
    </row>
    <row r="6259" spans="1:9" x14ac:dyDescent="0.3">
      <c r="A6259" s="6261" t="s">
        <v>10519</v>
      </c>
      <c r="B6259" s="6261" t="s">
        <v>10520</v>
      </c>
      <c r="C6259" s="5" t="s">
        <v>9</v>
      </c>
      <c r="D6259" s="5" t="s">
        <v>10</v>
      </c>
      <c r="E6259" s="5" t="s">
        <v>11</v>
      </c>
      <c r="F6259" s="5" t="s">
        <v>12</v>
      </c>
      <c r="G6259" s="5" t="s">
        <v>13</v>
      </c>
      <c r="H6259">
        <f t="shared" si="194"/>
        <v>10</v>
      </c>
      <c r="I6259" t="str">
        <f t="shared" si="195"/>
        <v>N4</v>
      </c>
    </row>
    <row r="6260" spans="1:9" x14ac:dyDescent="0.3">
      <c r="A6260" s="6262" t="s">
        <v>10521</v>
      </c>
      <c r="B6260" s="6262" t="s">
        <v>10522</v>
      </c>
      <c r="C6260" s="3" t="s">
        <v>9</v>
      </c>
      <c r="D6260" s="3" t="s">
        <v>10</v>
      </c>
      <c r="E6260" s="3" t="s">
        <v>11</v>
      </c>
      <c r="F6260" s="3" t="s">
        <v>12</v>
      </c>
      <c r="G6260" s="3" t="s">
        <v>13</v>
      </c>
      <c r="H6260">
        <f t="shared" si="194"/>
        <v>10</v>
      </c>
      <c r="I6260" t="str">
        <f t="shared" si="195"/>
        <v>N4</v>
      </c>
    </row>
    <row r="6261" spans="1:9" x14ac:dyDescent="0.3">
      <c r="A6261" s="6263" t="s">
        <v>10523</v>
      </c>
      <c r="B6261" s="6263" t="s">
        <v>10524</v>
      </c>
      <c r="C6261" s="5" t="s">
        <v>9</v>
      </c>
      <c r="D6261" s="5" t="s">
        <v>10</v>
      </c>
      <c r="E6261" s="5" t="s">
        <v>11</v>
      </c>
      <c r="F6261" s="5" t="s">
        <v>12</v>
      </c>
      <c r="G6261" s="5" t="s">
        <v>13</v>
      </c>
      <c r="H6261">
        <f t="shared" si="194"/>
        <v>10</v>
      </c>
      <c r="I6261" t="str">
        <f t="shared" si="195"/>
        <v>N4</v>
      </c>
    </row>
    <row r="6262" spans="1:9" x14ac:dyDescent="0.3">
      <c r="A6262" s="6264" t="s">
        <v>10525</v>
      </c>
      <c r="B6262" s="6264" t="s">
        <v>10526</v>
      </c>
      <c r="C6262" s="3" t="s">
        <v>9</v>
      </c>
      <c r="D6262" s="3" t="s">
        <v>10</v>
      </c>
      <c r="E6262" s="3" t="s">
        <v>11</v>
      </c>
      <c r="F6262" s="3" t="s">
        <v>12</v>
      </c>
      <c r="G6262" s="3" t="s">
        <v>13</v>
      </c>
      <c r="H6262">
        <f t="shared" si="194"/>
        <v>10</v>
      </c>
      <c r="I6262" t="str">
        <f t="shared" si="195"/>
        <v>N4</v>
      </c>
    </row>
    <row r="6263" spans="1:9" x14ac:dyDescent="0.3">
      <c r="A6263" s="6265" t="s">
        <v>10527</v>
      </c>
      <c r="B6263" s="6265" t="s">
        <v>10528</v>
      </c>
      <c r="C6263" s="5" t="s">
        <v>9</v>
      </c>
      <c r="D6263" s="5" t="s">
        <v>10</v>
      </c>
      <c r="E6263" s="5" t="s">
        <v>11</v>
      </c>
      <c r="F6263" s="5" t="s">
        <v>12</v>
      </c>
      <c r="G6263" s="5" t="s">
        <v>13</v>
      </c>
      <c r="H6263">
        <f t="shared" si="194"/>
        <v>10</v>
      </c>
      <c r="I6263" t="str">
        <f t="shared" si="195"/>
        <v>N4</v>
      </c>
    </row>
    <row r="6264" spans="1:9" x14ac:dyDescent="0.3">
      <c r="A6264" s="6266" t="s">
        <v>10529</v>
      </c>
      <c r="B6264" s="6266" t="s">
        <v>34</v>
      </c>
      <c r="C6264" s="3" t="s">
        <v>9</v>
      </c>
      <c r="D6264" s="3" t="s">
        <v>10</v>
      </c>
      <c r="E6264" s="3" t="s">
        <v>11</v>
      </c>
      <c r="F6264" s="3" t="s">
        <v>12</v>
      </c>
      <c r="G6264" s="3" t="s">
        <v>13</v>
      </c>
      <c r="H6264">
        <f t="shared" si="194"/>
        <v>10</v>
      </c>
      <c r="I6264" t="str">
        <f t="shared" si="195"/>
        <v>N4</v>
      </c>
    </row>
    <row r="6265" spans="1:9" x14ac:dyDescent="0.3">
      <c r="A6265" s="6267" t="s">
        <v>10530</v>
      </c>
      <c r="B6265" s="6267" t="s">
        <v>10531</v>
      </c>
      <c r="C6265" s="5" t="s">
        <v>9</v>
      </c>
      <c r="D6265" s="5" t="s">
        <v>10</v>
      </c>
      <c r="E6265" s="5" t="s">
        <v>11</v>
      </c>
      <c r="F6265" s="5" t="s">
        <v>12</v>
      </c>
      <c r="G6265" s="5" t="s">
        <v>13</v>
      </c>
      <c r="H6265">
        <f t="shared" si="194"/>
        <v>9</v>
      </c>
      <c r="I6265" t="str">
        <f t="shared" si="195"/>
        <v>N4</v>
      </c>
    </row>
    <row r="6266" spans="1:9" x14ac:dyDescent="0.3">
      <c r="A6266" s="6268" t="s">
        <v>10532</v>
      </c>
      <c r="B6266" s="6268" t="s">
        <v>10464</v>
      </c>
      <c r="C6266" s="3" t="s">
        <v>9</v>
      </c>
      <c r="D6266" s="3" t="s">
        <v>10</v>
      </c>
      <c r="E6266" s="3" t="s">
        <v>11</v>
      </c>
      <c r="F6266" s="3" t="s">
        <v>12</v>
      </c>
      <c r="G6266" s="3" t="s">
        <v>13</v>
      </c>
      <c r="H6266">
        <f t="shared" si="194"/>
        <v>10</v>
      </c>
      <c r="I6266" t="str">
        <f t="shared" si="195"/>
        <v>N4</v>
      </c>
    </row>
    <row r="6267" spans="1:9" ht="28.8" x14ac:dyDescent="0.3">
      <c r="A6267" s="6269" t="s">
        <v>10533</v>
      </c>
      <c r="B6267" s="6269" t="s">
        <v>10534</v>
      </c>
      <c r="C6267" s="5" t="s">
        <v>9</v>
      </c>
      <c r="D6267" s="5" t="s">
        <v>10</v>
      </c>
      <c r="E6267" s="5" t="s">
        <v>11</v>
      </c>
      <c r="F6267" s="5" t="s">
        <v>12</v>
      </c>
      <c r="G6267" s="5" t="s">
        <v>13</v>
      </c>
      <c r="H6267">
        <f t="shared" si="194"/>
        <v>10</v>
      </c>
      <c r="I6267" t="str">
        <f t="shared" si="195"/>
        <v>N4</v>
      </c>
    </row>
    <row r="6268" spans="1:9" x14ac:dyDescent="0.3">
      <c r="A6268" s="6270" t="s">
        <v>10535</v>
      </c>
      <c r="B6268" s="6270" t="s">
        <v>34</v>
      </c>
      <c r="C6268" s="3" t="s">
        <v>9</v>
      </c>
      <c r="D6268" s="3" t="s">
        <v>10</v>
      </c>
      <c r="E6268" s="3" t="s">
        <v>11</v>
      </c>
      <c r="F6268" s="3" t="s">
        <v>12</v>
      </c>
      <c r="G6268" s="3" t="s">
        <v>13</v>
      </c>
      <c r="H6268">
        <f t="shared" si="194"/>
        <v>10</v>
      </c>
      <c r="I6268" t="str">
        <f t="shared" si="195"/>
        <v>N4</v>
      </c>
    </row>
    <row r="6269" spans="1:9" ht="28.8" x14ac:dyDescent="0.3">
      <c r="A6269" s="6271" t="s">
        <v>10536</v>
      </c>
      <c r="B6269" s="6271" t="s">
        <v>10537</v>
      </c>
      <c r="C6269" s="5" t="s">
        <v>9</v>
      </c>
      <c r="D6269" s="5" t="s">
        <v>10</v>
      </c>
      <c r="E6269" s="5" t="s">
        <v>11</v>
      </c>
      <c r="F6269" s="5" t="s">
        <v>12</v>
      </c>
      <c r="G6269" s="5" t="s">
        <v>13</v>
      </c>
      <c r="H6269">
        <f t="shared" si="194"/>
        <v>9</v>
      </c>
      <c r="I6269" t="str">
        <f t="shared" si="195"/>
        <v>N4</v>
      </c>
    </row>
    <row r="6270" spans="1:9" x14ac:dyDescent="0.3">
      <c r="A6270" s="6272" t="s">
        <v>10538</v>
      </c>
      <c r="B6270" s="6272" t="s">
        <v>10464</v>
      </c>
      <c r="C6270" s="3" t="s">
        <v>9</v>
      </c>
      <c r="D6270" s="3" t="s">
        <v>10</v>
      </c>
      <c r="E6270" s="3" t="s">
        <v>11</v>
      </c>
      <c r="F6270" s="3" t="s">
        <v>12</v>
      </c>
      <c r="G6270" s="3" t="s">
        <v>13</v>
      </c>
      <c r="H6270">
        <f t="shared" si="194"/>
        <v>10</v>
      </c>
      <c r="I6270" t="str">
        <f t="shared" si="195"/>
        <v>N4</v>
      </c>
    </row>
    <row r="6271" spans="1:9" x14ac:dyDescent="0.3">
      <c r="A6271" s="6273" t="s">
        <v>10539</v>
      </c>
      <c r="B6271" s="6273" t="s">
        <v>34</v>
      </c>
      <c r="C6271" s="5" t="s">
        <v>9</v>
      </c>
      <c r="D6271" s="5" t="s">
        <v>10</v>
      </c>
      <c r="E6271" s="5" t="s">
        <v>11</v>
      </c>
      <c r="F6271" s="5" t="s">
        <v>12</v>
      </c>
      <c r="G6271" s="5" t="s">
        <v>13</v>
      </c>
      <c r="H6271">
        <f t="shared" si="194"/>
        <v>10</v>
      </c>
      <c r="I6271" t="str">
        <f t="shared" si="195"/>
        <v>N4</v>
      </c>
    </row>
    <row r="6272" spans="1:9" x14ac:dyDescent="0.3">
      <c r="A6272" s="6274" t="s">
        <v>10540</v>
      </c>
      <c r="B6272" s="6274" t="s">
        <v>10541</v>
      </c>
      <c r="C6272" s="3" t="s">
        <v>9</v>
      </c>
      <c r="D6272" s="3" t="s">
        <v>10</v>
      </c>
      <c r="E6272" s="3" t="s">
        <v>11</v>
      </c>
      <c r="F6272" s="3" t="s">
        <v>12</v>
      </c>
      <c r="G6272" s="3" t="s">
        <v>13</v>
      </c>
      <c r="H6272">
        <f t="shared" si="194"/>
        <v>9</v>
      </c>
      <c r="I6272" t="str">
        <f t="shared" si="195"/>
        <v>N4</v>
      </c>
    </row>
    <row r="6273" spans="1:9" x14ac:dyDescent="0.3">
      <c r="A6273" s="6275" t="s">
        <v>10542</v>
      </c>
      <c r="B6273" s="6275" t="s">
        <v>10464</v>
      </c>
      <c r="C6273" s="5" t="s">
        <v>9</v>
      </c>
      <c r="D6273" s="5" t="s">
        <v>10</v>
      </c>
      <c r="E6273" s="5" t="s">
        <v>11</v>
      </c>
      <c r="F6273" s="5" t="s">
        <v>12</v>
      </c>
      <c r="G6273" s="5" t="s">
        <v>13</v>
      </c>
      <c r="H6273">
        <f t="shared" si="194"/>
        <v>10</v>
      </c>
      <c r="I6273" t="str">
        <f t="shared" si="195"/>
        <v>N4</v>
      </c>
    </row>
    <row r="6274" spans="1:9" x14ac:dyDescent="0.3">
      <c r="A6274" s="6276" t="s">
        <v>10543</v>
      </c>
      <c r="B6274" s="6276" t="s">
        <v>10544</v>
      </c>
      <c r="C6274" s="3" t="s">
        <v>9</v>
      </c>
      <c r="D6274" s="3" t="s">
        <v>10</v>
      </c>
      <c r="E6274" s="3" t="s">
        <v>11</v>
      </c>
      <c r="F6274" s="3" t="s">
        <v>12</v>
      </c>
      <c r="G6274" s="3" t="s">
        <v>13</v>
      </c>
      <c r="H6274">
        <f t="shared" si="194"/>
        <v>10</v>
      </c>
      <c r="I6274" t="str">
        <f t="shared" si="195"/>
        <v>N4</v>
      </c>
    </row>
    <row r="6275" spans="1:9" x14ac:dyDescent="0.3">
      <c r="A6275" s="6277" t="s">
        <v>10545</v>
      </c>
      <c r="B6275" s="6277" t="s">
        <v>34</v>
      </c>
      <c r="C6275" s="5" t="s">
        <v>9</v>
      </c>
      <c r="D6275" s="5" t="s">
        <v>10</v>
      </c>
      <c r="E6275" s="5" t="s">
        <v>11</v>
      </c>
      <c r="F6275" s="5" t="s">
        <v>12</v>
      </c>
      <c r="G6275" s="5" t="s">
        <v>13</v>
      </c>
      <c r="H6275">
        <f t="shared" ref="H6275:H6338" si="196">LEN(A6275)</f>
        <v>10</v>
      </c>
      <c r="I6275" t="str">
        <f t="shared" ref="I6275:I6338" si="197">IF(H6275=2,"N1",IF(H6275=5,"N2",IF(H6275=6,"N3",IF(H6275=7,"N3","N4"))))</f>
        <v>N4</v>
      </c>
    </row>
    <row r="6276" spans="1:9" x14ac:dyDescent="0.3">
      <c r="A6276" s="6278" t="s">
        <v>10546</v>
      </c>
      <c r="B6276" s="6278" t="s">
        <v>10547</v>
      </c>
      <c r="C6276" s="3" t="s">
        <v>9</v>
      </c>
      <c r="D6276" s="3" t="s">
        <v>10</v>
      </c>
      <c r="E6276" s="3" t="s">
        <v>11</v>
      </c>
      <c r="F6276" s="3" t="s">
        <v>12</v>
      </c>
      <c r="G6276" s="3" t="s">
        <v>13</v>
      </c>
      <c r="H6276">
        <f t="shared" si="196"/>
        <v>7</v>
      </c>
      <c r="I6276" t="str">
        <f t="shared" si="197"/>
        <v>N3</v>
      </c>
    </row>
    <row r="6277" spans="1:9" ht="28.8" x14ac:dyDescent="0.3">
      <c r="A6277" s="6279" t="s">
        <v>10548</v>
      </c>
      <c r="B6277" s="6279" t="s">
        <v>10462</v>
      </c>
      <c r="C6277" s="5" t="s">
        <v>9</v>
      </c>
      <c r="D6277" s="5" t="s">
        <v>10</v>
      </c>
      <c r="E6277" s="5" t="s">
        <v>11</v>
      </c>
      <c r="F6277" s="5" t="s">
        <v>12</v>
      </c>
      <c r="G6277" s="5" t="s">
        <v>13</v>
      </c>
      <c r="H6277">
        <f t="shared" si="196"/>
        <v>9</v>
      </c>
      <c r="I6277" t="str">
        <f t="shared" si="197"/>
        <v>N4</v>
      </c>
    </row>
    <row r="6278" spans="1:9" x14ac:dyDescent="0.3">
      <c r="A6278" s="6280" t="s">
        <v>10549</v>
      </c>
      <c r="B6278" s="6280" t="s">
        <v>10464</v>
      </c>
      <c r="C6278" s="3" t="s">
        <v>9</v>
      </c>
      <c r="D6278" s="3" t="s">
        <v>10</v>
      </c>
      <c r="E6278" s="3" t="s">
        <v>11</v>
      </c>
      <c r="F6278" s="3" t="s">
        <v>12</v>
      </c>
      <c r="G6278" s="3" t="s">
        <v>13</v>
      </c>
      <c r="H6278">
        <f t="shared" si="196"/>
        <v>10</v>
      </c>
      <c r="I6278" t="str">
        <f t="shared" si="197"/>
        <v>N4</v>
      </c>
    </row>
    <row r="6279" spans="1:9" x14ac:dyDescent="0.3">
      <c r="A6279" s="6281" t="s">
        <v>10550</v>
      </c>
      <c r="B6279" s="6281" t="s">
        <v>34</v>
      </c>
      <c r="C6279" s="5" t="s">
        <v>9</v>
      </c>
      <c r="D6279" s="5" t="s">
        <v>10</v>
      </c>
      <c r="E6279" s="5" t="s">
        <v>11</v>
      </c>
      <c r="F6279" s="5" t="s">
        <v>12</v>
      </c>
      <c r="G6279" s="5" t="s">
        <v>13</v>
      </c>
      <c r="H6279">
        <f t="shared" si="196"/>
        <v>10</v>
      </c>
      <c r="I6279" t="str">
        <f t="shared" si="197"/>
        <v>N4</v>
      </c>
    </row>
    <row r="6280" spans="1:9" x14ac:dyDescent="0.3">
      <c r="A6280" s="6282" t="s">
        <v>10551</v>
      </c>
      <c r="B6280" s="6282" t="s">
        <v>10552</v>
      </c>
      <c r="C6280" s="3" t="s">
        <v>9</v>
      </c>
      <c r="D6280" s="3" t="s">
        <v>10</v>
      </c>
      <c r="E6280" s="3" t="s">
        <v>11</v>
      </c>
      <c r="F6280" s="3" t="s">
        <v>12</v>
      </c>
      <c r="G6280" s="3" t="s">
        <v>13</v>
      </c>
      <c r="H6280">
        <f t="shared" si="196"/>
        <v>9</v>
      </c>
      <c r="I6280" t="str">
        <f t="shared" si="197"/>
        <v>N4</v>
      </c>
    </row>
    <row r="6281" spans="1:9" x14ac:dyDescent="0.3">
      <c r="A6281" s="6283" t="s">
        <v>10553</v>
      </c>
      <c r="B6281" s="6283" t="s">
        <v>10464</v>
      </c>
      <c r="C6281" s="5" t="s">
        <v>9</v>
      </c>
      <c r="D6281" s="5" t="s">
        <v>10</v>
      </c>
      <c r="E6281" s="5" t="s">
        <v>11</v>
      </c>
      <c r="F6281" s="5" t="s">
        <v>12</v>
      </c>
      <c r="G6281" s="5" t="s">
        <v>13</v>
      </c>
      <c r="H6281">
        <f t="shared" si="196"/>
        <v>10</v>
      </c>
      <c r="I6281" t="str">
        <f t="shared" si="197"/>
        <v>N4</v>
      </c>
    </row>
    <row r="6282" spans="1:9" x14ac:dyDescent="0.3">
      <c r="A6282" s="6284" t="s">
        <v>10554</v>
      </c>
      <c r="B6282" s="6284" t="s">
        <v>10555</v>
      </c>
      <c r="C6282" s="3" t="s">
        <v>9</v>
      </c>
      <c r="D6282" s="3" t="s">
        <v>10</v>
      </c>
      <c r="E6282" s="3" t="s">
        <v>11</v>
      </c>
      <c r="F6282" s="3" t="s">
        <v>12</v>
      </c>
      <c r="G6282" s="3" t="s">
        <v>13</v>
      </c>
      <c r="H6282">
        <f t="shared" si="196"/>
        <v>10</v>
      </c>
      <c r="I6282" t="str">
        <f t="shared" si="197"/>
        <v>N4</v>
      </c>
    </row>
    <row r="6283" spans="1:9" x14ac:dyDescent="0.3">
      <c r="A6283" s="6285" t="s">
        <v>10556</v>
      </c>
      <c r="B6283" s="6285" t="s">
        <v>34</v>
      </c>
      <c r="C6283" s="5" t="s">
        <v>9</v>
      </c>
      <c r="D6283" s="5" t="s">
        <v>10</v>
      </c>
      <c r="E6283" s="5" t="s">
        <v>11</v>
      </c>
      <c r="F6283" s="5" t="s">
        <v>12</v>
      </c>
      <c r="G6283" s="5" t="s">
        <v>13</v>
      </c>
      <c r="H6283">
        <f t="shared" si="196"/>
        <v>10</v>
      </c>
      <c r="I6283" t="str">
        <f t="shared" si="197"/>
        <v>N4</v>
      </c>
    </row>
    <row r="6284" spans="1:9" x14ac:dyDescent="0.3">
      <c r="A6284" s="6286" t="s">
        <v>10557</v>
      </c>
      <c r="B6284" s="6286" t="s">
        <v>21</v>
      </c>
      <c r="C6284" s="3" t="s">
        <v>9</v>
      </c>
      <c r="D6284" s="3" t="s">
        <v>10</v>
      </c>
      <c r="E6284" s="3" t="s">
        <v>11</v>
      </c>
      <c r="F6284" s="3" t="s">
        <v>12</v>
      </c>
      <c r="G6284" s="3" t="s">
        <v>13</v>
      </c>
      <c r="H6284">
        <f t="shared" si="196"/>
        <v>7</v>
      </c>
      <c r="I6284" t="str">
        <f t="shared" si="197"/>
        <v>N3</v>
      </c>
    </row>
    <row r="6285" spans="1:9" ht="28.8" x14ac:dyDescent="0.3">
      <c r="A6285" s="6287" t="s">
        <v>10558</v>
      </c>
      <c r="B6285" s="6287" t="s">
        <v>10462</v>
      </c>
      <c r="C6285" s="5" t="s">
        <v>9</v>
      </c>
      <c r="D6285" s="5" t="s">
        <v>10</v>
      </c>
      <c r="E6285" s="5" t="s">
        <v>11</v>
      </c>
      <c r="F6285" s="5" t="s">
        <v>12</v>
      </c>
      <c r="G6285" s="5" t="s">
        <v>13</v>
      </c>
      <c r="H6285">
        <f t="shared" si="196"/>
        <v>9</v>
      </c>
      <c r="I6285" t="str">
        <f t="shared" si="197"/>
        <v>N4</v>
      </c>
    </row>
    <row r="6286" spans="1:9" x14ac:dyDescent="0.3">
      <c r="A6286" s="6288" t="s">
        <v>10559</v>
      </c>
      <c r="B6286" s="6288" t="s">
        <v>10464</v>
      </c>
      <c r="C6286" s="3" t="s">
        <v>9</v>
      </c>
      <c r="D6286" s="3" t="s">
        <v>10</v>
      </c>
      <c r="E6286" s="3" t="s">
        <v>11</v>
      </c>
      <c r="F6286" s="3" t="s">
        <v>12</v>
      </c>
      <c r="G6286" s="3" t="s">
        <v>13</v>
      </c>
      <c r="H6286">
        <f t="shared" si="196"/>
        <v>10</v>
      </c>
      <c r="I6286" t="str">
        <f t="shared" si="197"/>
        <v>N4</v>
      </c>
    </row>
    <row r="6287" spans="1:9" x14ac:dyDescent="0.3">
      <c r="A6287" s="6289" t="s">
        <v>10560</v>
      </c>
      <c r="B6287" s="6289" t="s">
        <v>34</v>
      </c>
      <c r="C6287" s="5" t="s">
        <v>9</v>
      </c>
      <c r="D6287" s="5" t="s">
        <v>10</v>
      </c>
      <c r="E6287" s="5" t="s">
        <v>11</v>
      </c>
      <c r="F6287" s="5" t="s">
        <v>12</v>
      </c>
      <c r="G6287" s="5" t="s">
        <v>13</v>
      </c>
      <c r="H6287">
        <f t="shared" si="196"/>
        <v>10</v>
      </c>
      <c r="I6287" t="str">
        <f t="shared" si="197"/>
        <v>N4</v>
      </c>
    </row>
    <row r="6288" spans="1:9" ht="28.8" x14ac:dyDescent="0.3">
      <c r="A6288" s="6290" t="s">
        <v>10561</v>
      </c>
      <c r="B6288" s="6290" t="s">
        <v>10467</v>
      </c>
      <c r="C6288" s="3" t="s">
        <v>9</v>
      </c>
      <c r="D6288" s="3" t="s">
        <v>10</v>
      </c>
      <c r="E6288" s="3" t="s">
        <v>11</v>
      </c>
      <c r="F6288" s="3" t="s">
        <v>12</v>
      </c>
      <c r="G6288" s="3" t="s">
        <v>13</v>
      </c>
      <c r="H6288">
        <f t="shared" si="196"/>
        <v>10</v>
      </c>
      <c r="I6288" t="str">
        <f t="shared" si="197"/>
        <v>N4</v>
      </c>
    </row>
    <row r="6289" spans="1:9" x14ac:dyDescent="0.3">
      <c r="A6289" s="6291" t="s">
        <v>10562</v>
      </c>
      <c r="B6289" s="6291" t="s">
        <v>34</v>
      </c>
      <c r="C6289" s="5" t="s">
        <v>9</v>
      </c>
      <c r="D6289" s="5" t="s">
        <v>10</v>
      </c>
      <c r="E6289" s="5" t="s">
        <v>11</v>
      </c>
      <c r="F6289" s="5" t="s">
        <v>12</v>
      </c>
      <c r="G6289" s="5" t="s">
        <v>13</v>
      </c>
      <c r="H6289">
        <f t="shared" si="196"/>
        <v>9</v>
      </c>
      <c r="I6289" t="str">
        <f t="shared" si="197"/>
        <v>N4</v>
      </c>
    </row>
    <row r="6290" spans="1:9" x14ac:dyDescent="0.3">
      <c r="A6290" s="6292" t="s">
        <v>10563</v>
      </c>
      <c r="B6290" s="6292" t="s">
        <v>10564</v>
      </c>
      <c r="C6290" s="3" t="s">
        <v>9</v>
      </c>
      <c r="D6290" s="3" t="s">
        <v>10</v>
      </c>
      <c r="E6290" s="3" t="s">
        <v>11</v>
      </c>
      <c r="F6290" s="3" t="s">
        <v>12</v>
      </c>
      <c r="G6290" s="3" t="s">
        <v>13</v>
      </c>
      <c r="H6290">
        <f t="shared" si="196"/>
        <v>10</v>
      </c>
      <c r="I6290" t="str">
        <f t="shared" si="197"/>
        <v>N4</v>
      </c>
    </row>
    <row r="6291" spans="1:9" x14ac:dyDescent="0.3">
      <c r="A6291" s="6293" t="s">
        <v>10565</v>
      </c>
      <c r="B6291" s="6293" t="s">
        <v>10566</v>
      </c>
      <c r="C6291" s="5" t="s">
        <v>9</v>
      </c>
      <c r="D6291" s="5" t="s">
        <v>10</v>
      </c>
      <c r="E6291" s="5" t="s">
        <v>11</v>
      </c>
      <c r="F6291" s="5" t="s">
        <v>12</v>
      </c>
      <c r="G6291" s="5" t="s">
        <v>13</v>
      </c>
      <c r="H6291">
        <f t="shared" si="196"/>
        <v>10</v>
      </c>
      <c r="I6291" t="str">
        <f t="shared" si="197"/>
        <v>N4</v>
      </c>
    </row>
    <row r="6292" spans="1:9" x14ac:dyDescent="0.3">
      <c r="A6292" s="6294" t="s">
        <v>10567</v>
      </c>
      <c r="B6292" s="6294" t="s">
        <v>10568</v>
      </c>
      <c r="C6292" s="3" t="s">
        <v>9</v>
      </c>
      <c r="D6292" s="3" t="s">
        <v>10</v>
      </c>
      <c r="E6292" s="3" t="s">
        <v>11</v>
      </c>
      <c r="F6292" s="3" t="s">
        <v>12</v>
      </c>
      <c r="G6292" s="3" t="s">
        <v>13</v>
      </c>
      <c r="H6292">
        <f t="shared" si="196"/>
        <v>10</v>
      </c>
      <c r="I6292" t="str">
        <f t="shared" si="197"/>
        <v>N4</v>
      </c>
    </row>
    <row r="6293" spans="1:9" x14ac:dyDescent="0.3">
      <c r="A6293" s="6295" t="s">
        <v>10569</v>
      </c>
      <c r="B6293" s="6295" t="s">
        <v>10570</v>
      </c>
      <c r="C6293" s="5" t="s">
        <v>9</v>
      </c>
      <c r="D6293" s="5" t="s">
        <v>10</v>
      </c>
      <c r="E6293" s="5" t="s">
        <v>11</v>
      </c>
      <c r="F6293" s="5" t="s">
        <v>12</v>
      </c>
      <c r="G6293" s="5" t="s">
        <v>13</v>
      </c>
      <c r="H6293">
        <f t="shared" si="196"/>
        <v>10</v>
      </c>
      <c r="I6293" t="str">
        <f t="shared" si="197"/>
        <v>N4</v>
      </c>
    </row>
    <row r="6294" spans="1:9" x14ac:dyDescent="0.3">
      <c r="A6294" s="6296" t="s">
        <v>10571</v>
      </c>
      <c r="B6294" s="6296" t="s">
        <v>10572</v>
      </c>
      <c r="C6294" s="3" t="s">
        <v>9</v>
      </c>
      <c r="D6294" s="3" t="s">
        <v>10</v>
      </c>
      <c r="E6294" s="3" t="s">
        <v>11</v>
      </c>
      <c r="F6294" s="3" t="s">
        <v>12</v>
      </c>
      <c r="G6294" s="3" t="s">
        <v>13</v>
      </c>
      <c r="H6294">
        <f t="shared" si="196"/>
        <v>10</v>
      </c>
      <c r="I6294" t="str">
        <f t="shared" si="197"/>
        <v>N4</v>
      </c>
    </row>
    <row r="6295" spans="1:9" x14ac:dyDescent="0.3">
      <c r="A6295" s="6297" t="s">
        <v>10573</v>
      </c>
      <c r="B6295" s="6297" t="s">
        <v>10574</v>
      </c>
      <c r="C6295" s="5" t="s">
        <v>9</v>
      </c>
      <c r="D6295" s="5" t="s">
        <v>10</v>
      </c>
      <c r="E6295" s="5" t="s">
        <v>11</v>
      </c>
      <c r="F6295" s="5" t="s">
        <v>12</v>
      </c>
      <c r="G6295" s="5" t="s">
        <v>13</v>
      </c>
      <c r="H6295">
        <f t="shared" si="196"/>
        <v>10</v>
      </c>
      <c r="I6295" t="str">
        <f t="shared" si="197"/>
        <v>N4</v>
      </c>
    </row>
    <row r="6296" spans="1:9" x14ac:dyDescent="0.3">
      <c r="A6296" s="6298" t="s">
        <v>10575</v>
      </c>
      <c r="B6296" s="6298" t="s">
        <v>34</v>
      </c>
      <c r="C6296" s="3" t="s">
        <v>9</v>
      </c>
      <c r="D6296" s="3" t="s">
        <v>10</v>
      </c>
      <c r="E6296" s="3" t="s">
        <v>11</v>
      </c>
      <c r="F6296" s="3" t="s">
        <v>12</v>
      </c>
      <c r="G6296" s="3" t="s">
        <v>13</v>
      </c>
      <c r="H6296">
        <f t="shared" si="196"/>
        <v>10</v>
      </c>
      <c r="I6296" t="str">
        <f t="shared" si="197"/>
        <v>N4</v>
      </c>
    </row>
    <row r="6297" spans="1:9" ht="57.6" x14ac:dyDescent="0.3">
      <c r="A6297" s="6299" t="s">
        <v>10576</v>
      </c>
      <c r="B6297" s="6299" t="s">
        <v>10577</v>
      </c>
      <c r="C6297" s="5" t="s">
        <v>9</v>
      </c>
      <c r="D6297" s="5" t="s">
        <v>10</v>
      </c>
      <c r="E6297" s="5" t="s">
        <v>11</v>
      </c>
      <c r="F6297" s="5" t="s">
        <v>12</v>
      </c>
      <c r="G6297" s="5" t="s">
        <v>13</v>
      </c>
      <c r="H6297">
        <f t="shared" si="196"/>
        <v>5</v>
      </c>
      <c r="I6297" t="str">
        <f t="shared" si="197"/>
        <v>N2</v>
      </c>
    </row>
    <row r="6298" spans="1:9" x14ac:dyDescent="0.3">
      <c r="A6298" s="6300" t="s">
        <v>10578</v>
      </c>
      <c r="B6298" s="6300" t="s">
        <v>10579</v>
      </c>
      <c r="C6298" s="3" t="s">
        <v>9</v>
      </c>
      <c r="D6298" s="3" t="s">
        <v>10</v>
      </c>
      <c r="E6298" s="3" t="s">
        <v>11</v>
      </c>
      <c r="F6298" s="3" t="s">
        <v>12</v>
      </c>
      <c r="G6298" s="3" t="s">
        <v>13</v>
      </c>
      <c r="H6298">
        <f t="shared" si="196"/>
        <v>7</v>
      </c>
      <c r="I6298" t="str">
        <f t="shared" si="197"/>
        <v>N3</v>
      </c>
    </row>
    <row r="6299" spans="1:9" x14ac:dyDescent="0.3">
      <c r="A6299" s="6301" t="s">
        <v>10580</v>
      </c>
      <c r="B6299" s="6301" t="s">
        <v>10581</v>
      </c>
      <c r="C6299" s="5" t="s">
        <v>9</v>
      </c>
      <c r="D6299" s="5" t="s">
        <v>10</v>
      </c>
      <c r="E6299" s="5" t="s">
        <v>11</v>
      </c>
      <c r="F6299" s="5" t="s">
        <v>12</v>
      </c>
      <c r="G6299" s="5" t="s">
        <v>13</v>
      </c>
      <c r="H6299">
        <f t="shared" si="196"/>
        <v>10</v>
      </c>
      <c r="I6299" t="str">
        <f t="shared" si="197"/>
        <v>N4</v>
      </c>
    </row>
    <row r="6300" spans="1:9" x14ac:dyDescent="0.3">
      <c r="A6300" s="6302" t="s">
        <v>10582</v>
      </c>
      <c r="B6300" s="6302" t="s">
        <v>34</v>
      </c>
      <c r="C6300" s="3" t="s">
        <v>9</v>
      </c>
      <c r="D6300" s="3" t="s">
        <v>10</v>
      </c>
      <c r="E6300" s="3" t="s">
        <v>11</v>
      </c>
      <c r="F6300" s="3" t="s">
        <v>12</v>
      </c>
      <c r="G6300" s="3" t="s">
        <v>13</v>
      </c>
      <c r="H6300">
        <f t="shared" si="196"/>
        <v>10</v>
      </c>
      <c r="I6300" t="str">
        <f t="shared" si="197"/>
        <v>N4</v>
      </c>
    </row>
    <row r="6301" spans="1:9" x14ac:dyDescent="0.3">
      <c r="A6301" s="6303" t="s">
        <v>10583</v>
      </c>
      <c r="B6301" s="6303" t="s">
        <v>57</v>
      </c>
      <c r="C6301" s="5" t="s">
        <v>9</v>
      </c>
      <c r="D6301" s="5" t="s">
        <v>10</v>
      </c>
      <c r="E6301" s="5" t="s">
        <v>11</v>
      </c>
      <c r="F6301" s="5" t="s">
        <v>12</v>
      </c>
      <c r="G6301" s="5" t="s">
        <v>13</v>
      </c>
      <c r="H6301">
        <f t="shared" si="196"/>
        <v>6</v>
      </c>
      <c r="I6301" t="str">
        <f t="shared" si="197"/>
        <v>N3</v>
      </c>
    </row>
    <row r="6302" spans="1:9" x14ac:dyDescent="0.3">
      <c r="A6302" s="6304" t="s">
        <v>10584</v>
      </c>
      <c r="B6302" s="6304" t="s">
        <v>10585</v>
      </c>
      <c r="C6302" s="3" t="s">
        <v>9</v>
      </c>
      <c r="D6302" s="3" t="s">
        <v>10</v>
      </c>
      <c r="E6302" s="3" t="s">
        <v>11</v>
      </c>
      <c r="F6302" s="3" t="s">
        <v>12</v>
      </c>
      <c r="G6302" s="3" t="s">
        <v>13</v>
      </c>
      <c r="H6302">
        <f t="shared" si="196"/>
        <v>7</v>
      </c>
      <c r="I6302" t="str">
        <f t="shared" si="197"/>
        <v>N3</v>
      </c>
    </row>
    <row r="6303" spans="1:9" x14ac:dyDescent="0.3">
      <c r="A6303" s="6305" t="s">
        <v>10586</v>
      </c>
      <c r="B6303" s="6305" t="s">
        <v>10587</v>
      </c>
      <c r="C6303" s="5" t="s">
        <v>9</v>
      </c>
      <c r="D6303" s="5" t="s">
        <v>10</v>
      </c>
      <c r="E6303" s="5" t="s">
        <v>11</v>
      </c>
      <c r="F6303" s="5" t="s">
        <v>12</v>
      </c>
      <c r="G6303" s="5" t="s">
        <v>13</v>
      </c>
      <c r="H6303">
        <f t="shared" si="196"/>
        <v>10</v>
      </c>
      <c r="I6303" t="str">
        <f t="shared" si="197"/>
        <v>N4</v>
      </c>
    </row>
    <row r="6304" spans="1:9" x14ac:dyDescent="0.3">
      <c r="A6304" s="6306" t="s">
        <v>10588</v>
      </c>
      <c r="B6304" s="6306" t="s">
        <v>10589</v>
      </c>
      <c r="C6304" s="3" t="s">
        <v>9</v>
      </c>
      <c r="D6304" s="3" t="s">
        <v>10</v>
      </c>
      <c r="E6304" s="3" t="s">
        <v>11</v>
      </c>
      <c r="F6304" s="3" t="s">
        <v>12</v>
      </c>
      <c r="G6304" s="3" t="s">
        <v>13</v>
      </c>
      <c r="H6304">
        <f t="shared" si="196"/>
        <v>10</v>
      </c>
      <c r="I6304" t="str">
        <f t="shared" si="197"/>
        <v>N4</v>
      </c>
    </row>
    <row r="6305" spans="1:9" x14ac:dyDescent="0.3">
      <c r="A6305" s="6307" t="s">
        <v>10590</v>
      </c>
      <c r="B6305" s="6307" t="s">
        <v>10591</v>
      </c>
      <c r="C6305" s="5" t="s">
        <v>9</v>
      </c>
      <c r="D6305" s="5" t="s">
        <v>10</v>
      </c>
      <c r="E6305" s="5" t="s">
        <v>11</v>
      </c>
      <c r="F6305" s="5" t="s">
        <v>12</v>
      </c>
      <c r="G6305" s="5" t="s">
        <v>13</v>
      </c>
      <c r="H6305">
        <f t="shared" si="196"/>
        <v>10</v>
      </c>
      <c r="I6305" t="str">
        <f t="shared" si="197"/>
        <v>N4</v>
      </c>
    </row>
    <row r="6306" spans="1:9" x14ac:dyDescent="0.3">
      <c r="A6306" s="6308" t="s">
        <v>10592</v>
      </c>
      <c r="B6306" s="6308" t="s">
        <v>10593</v>
      </c>
      <c r="C6306" s="3" t="s">
        <v>9</v>
      </c>
      <c r="D6306" s="3" t="s">
        <v>10</v>
      </c>
      <c r="E6306" s="3" t="s">
        <v>11</v>
      </c>
      <c r="F6306" s="3" t="s">
        <v>12</v>
      </c>
      <c r="G6306" s="3" t="s">
        <v>13</v>
      </c>
      <c r="H6306">
        <f t="shared" si="196"/>
        <v>9</v>
      </c>
      <c r="I6306" t="str">
        <f t="shared" si="197"/>
        <v>N4</v>
      </c>
    </row>
    <row r="6307" spans="1:9" x14ac:dyDescent="0.3">
      <c r="A6307" s="6309" t="s">
        <v>10594</v>
      </c>
      <c r="B6307" s="6309" t="s">
        <v>10595</v>
      </c>
      <c r="C6307" s="5" t="s">
        <v>9</v>
      </c>
      <c r="D6307" s="5" t="s">
        <v>10</v>
      </c>
      <c r="E6307" s="5" t="s">
        <v>11</v>
      </c>
      <c r="F6307" s="5" t="s">
        <v>12</v>
      </c>
      <c r="G6307" s="5" t="s">
        <v>13</v>
      </c>
      <c r="H6307">
        <f t="shared" si="196"/>
        <v>10</v>
      </c>
      <c r="I6307" t="str">
        <f t="shared" si="197"/>
        <v>N4</v>
      </c>
    </row>
    <row r="6308" spans="1:9" x14ac:dyDescent="0.3">
      <c r="A6308" s="6310" t="s">
        <v>10596</v>
      </c>
      <c r="B6308" s="6310" t="s">
        <v>34</v>
      </c>
      <c r="C6308" s="3" t="s">
        <v>9</v>
      </c>
      <c r="D6308" s="3" t="s">
        <v>10</v>
      </c>
      <c r="E6308" s="3" t="s">
        <v>11</v>
      </c>
      <c r="F6308" s="3" t="s">
        <v>12</v>
      </c>
      <c r="G6308" s="3" t="s">
        <v>13</v>
      </c>
      <c r="H6308">
        <f t="shared" si="196"/>
        <v>10</v>
      </c>
      <c r="I6308" t="str">
        <f t="shared" si="197"/>
        <v>N4</v>
      </c>
    </row>
    <row r="6309" spans="1:9" x14ac:dyDescent="0.3">
      <c r="A6309" s="6311" t="s">
        <v>10597</v>
      </c>
      <c r="B6309" s="6311" t="s">
        <v>34</v>
      </c>
      <c r="C6309" s="5" t="s">
        <v>9</v>
      </c>
      <c r="D6309" s="5" t="s">
        <v>10</v>
      </c>
      <c r="E6309" s="5" t="s">
        <v>11</v>
      </c>
      <c r="F6309" s="5" t="s">
        <v>12</v>
      </c>
      <c r="G6309" s="5" t="s">
        <v>13</v>
      </c>
      <c r="H6309">
        <f t="shared" si="196"/>
        <v>10</v>
      </c>
      <c r="I6309" t="str">
        <f t="shared" si="197"/>
        <v>N4</v>
      </c>
    </row>
    <row r="6310" spans="1:9" x14ac:dyDescent="0.3">
      <c r="A6310" s="6312" t="s">
        <v>10598</v>
      </c>
      <c r="B6310" s="6312" t="s">
        <v>10599</v>
      </c>
      <c r="C6310" s="3" t="s">
        <v>9</v>
      </c>
      <c r="D6310" s="3" t="s">
        <v>10</v>
      </c>
      <c r="E6310" s="3" t="s">
        <v>11</v>
      </c>
      <c r="F6310" s="3" t="s">
        <v>12</v>
      </c>
      <c r="G6310" s="3" t="s">
        <v>13</v>
      </c>
      <c r="H6310">
        <f t="shared" si="196"/>
        <v>7</v>
      </c>
      <c r="I6310" t="str">
        <f t="shared" si="197"/>
        <v>N3</v>
      </c>
    </row>
    <row r="6311" spans="1:9" x14ac:dyDescent="0.3">
      <c r="A6311" s="6313" t="s">
        <v>10600</v>
      </c>
      <c r="B6311" s="6313" t="s">
        <v>10593</v>
      </c>
      <c r="C6311" s="5" t="s">
        <v>9</v>
      </c>
      <c r="D6311" s="5" t="s">
        <v>10</v>
      </c>
      <c r="E6311" s="5" t="s">
        <v>11</v>
      </c>
      <c r="F6311" s="5" t="s">
        <v>12</v>
      </c>
      <c r="G6311" s="5" t="s">
        <v>13</v>
      </c>
      <c r="H6311">
        <f t="shared" si="196"/>
        <v>9</v>
      </c>
      <c r="I6311" t="str">
        <f t="shared" si="197"/>
        <v>N4</v>
      </c>
    </row>
    <row r="6312" spans="1:9" x14ac:dyDescent="0.3">
      <c r="A6312" s="6314" t="s">
        <v>10601</v>
      </c>
      <c r="B6312" s="6314" t="s">
        <v>10595</v>
      </c>
      <c r="C6312" s="3" t="s">
        <v>9</v>
      </c>
      <c r="D6312" s="3" t="s">
        <v>10</v>
      </c>
      <c r="E6312" s="3" t="s">
        <v>11</v>
      </c>
      <c r="F6312" s="3" t="s">
        <v>12</v>
      </c>
      <c r="G6312" s="3" t="s">
        <v>13</v>
      </c>
      <c r="H6312">
        <f t="shared" si="196"/>
        <v>10</v>
      </c>
      <c r="I6312" t="str">
        <f t="shared" si="197"/>
        <v>N4</v>
      </c>
    </row>
    <row r="6313" spans="1:9" x14ac:dyDescent="0.3">
      <c r="A6313" s="6315" t="s">
        <v>10602</v>
      </c>
      <c r="B6313" s="6315" t="s">
        <v>34</v>
      </c>
      <c r="C6313" s="5" t="s">
        <v>9</v>
      </c>
      <c r="D6313" s="5" t="s">
        <v>10</v>
      </c>
      <c r="E6313" s="5" t="s">
        <v>11</v>
      </c>
      <c r="F6313" s="5" t="s">
        <v>12</v>
      </c>
      <c r="G6313" s="5" t="s">
        <v>13</v>
      </c>
      <c r="H6313">
        <f t="shared" si="196"/>
        <v>10</v>
      </c>
      <c r="I6313" t="str">
        <f t="shared" si="197"/>
        <v>N4</v>
      </c>
    </row>
    <row r="6314" spans="1:9" x14ac:dyDescent="0.3">
      <c r="A6314" s="6316" t="s">
        <v>10603</v>
      </c>
      <c r="B6314" s="6316" t="s">
        <v>34</v>
      </c>
      <c r="C6314" s="3" t="s">
        <v>9</v>
      </c>
      <c r="D6314" s="3" t="s">
        <v>10</v>
      </c>
      <c r="E6314" s="3" t="s">
        <v>11</v>
      </c>
      <c r="F6314" s="3" t="s">
        <v>12</v>
      </c>
      <c r="G6314" s="3" t="s">
        <v>13</v>
      </c>
      <c r="H6314">
        <f t="shared" si="196"/>
        <v>10</v>
      </c>
      <c r="I6314" t="str">
        <f t="shared" si="197"/>
        <v>N4</v>
      </c>
    </row>
    <row r="6315" spans="1:9" x14ac:dyDescent="0.3">
      <c r="A6315" s="6317" t="s">
        <v>10604</v>
      </c>
      <c r="B6315" s="6317" t="s">
        <v>10605</v>
      </c>
      <c r="C6315" s="5" t="s">
        <v>9</v>
      </c>
      <c r="D6315" s="5" t="s">
        <v>10</v>
      </c>
      <c r="E6315" s="5" t="s">
        <v>11</v>
      </c>
      <c r="F6315" s="5" t="s">
        <v>12</v>
      </c>
      <c r="G6315" s="5" t="s">
        <v>13</v>
      </c>
      <c r="H6315">
        <f t="shared" si="196"/>
        <v>7</v>
      </c>
      <c r="I6315" t="str">
        <f t="shared" si="197"/>
        <v>N3</v>
      </c>
    </row>
    <row r="6316" spans="1:9" x14ac:dyDescent="0.3">
      <c r="A6316" s="6318" t="s">
        <v>10606</v>
      </c>
      <c r="B6316" s="6318" t="s">
        <v>10593</v>
      </c>
      <c r="C6316" s="3" t="s">
        <v>9</v>
      </c>
      <c r="D6316" s="3" t="s">
        <v>10</v>
      </c>
      <c r="E6316" s="3" t="s">
        <v>11</v>
      </c>
      <c r="F6316" s="3" t="s">
        <v>12</v>
      </c>
      <c r="G6316" s="3" t="s">
        <v>13</v>
      </c>
      <c r="H6316">
        <f t="shared" si="196"/>
        <v>9</v>
      </c>
      <c r="I6316" t="str">
        <f t="shared" si="197"/>
        <v>N4</v>
      </c>
    </row>
    <row r="6317" spans="1:9" x14ac:dyDescent="0.3">
      <c r="A6317" s="6319" t="s">
        <v>10607</v>
      </c>
      <c r="B6317" s="6319" t="s">
        <v>10595</v>
      </c>
      <c r="C6317" s="5" t="s">
        <v>9</v>
      </c>
      <c r="D6317" s="5" t="s">
        <v>10</v>
      </c>
      <c r="E6317" s="5" t="s">
        <v>11</v>
      </c>
      <c r="F6317" s="5" t="s">
        <v>12</v>
      </c>
      <c r="G6317" s="5" t="s">
        <v>13</v>
      </c>
      <c r="H6317">
        <f t="shared" si="196"/>
        <v>10</v>
      </c>
      <c r="I6317" t="str">
        <f t="shared" si="197"/>
        <v>N4</v>
      </c>
    </row>
    <row r="6318" spans="1:9" x14ac:dyDescent="0.3">
      <c r="A6318" s="6320" t="s">
        <v>10608</v>
      </c>
      <c r="B6318" s="6320" t="s">
        <v>34</v>
      </c>
      <c r="C6318" s="3" t="s">
        <v>9</v>
      </c>
      <c r="D6318" s="3" t="s">
        <v>10</v>
      </c>
      <c r="E6318" s="3" t="s">
        <v>11</v>
      </c>
      <c r="F6318" s="3" t="s">
        <v>12</v>
      </c>
      <c r="G6318" s="3" t="s">
        <v>13</v>
      </c>
      <c r="H6318">
        <f t="shared" si="196"/>
        <v>10</v>
      </c>
      <c r="I6318" t="str">
        <f t="shared" si="197"/>
        <v>N4</v>
      </c>
    </row>
    <row r="6319" spans="1:9" x14ac:dyDescent="0.3">
      <c r="A6319" s="6321" t="s">
        <v>10609</v>
      </c>
      <c r="B6319" s="6321" t="s">
        <v>34</v>
      </c>
      <c r="C6319" s="5" t="s">
        <v>9</v>
      </c>
      <c r="D6319" s="5" t="s">
        <v>10</v>
      </c>
      <c r="E6319" s="5" t="s">
        <v>11</v>
      </c>
      <c r="F6319" s="5" t="s">
        <v>12</v>
      </c>
      <c r="G6319" s="5" t="s">
        <v>13</v>
      </c>
      <c r="H6319">
        <f t="shared" si="196"/>
        <v>10</v>
      </c>
      <c r="I6319" t="str">
        <f t="shared" si="197"/>
        <v>N4</v>
      </c>
    </row>
    <row r="6320" spans="1:9" ht="43.2" x14ac:dyDescent="0.3">
      <c r="A6320" s="6322" t="s">
        <v>10610</v>
      </c>
      <c r="B6320" s="6322" t="s">
        <v>10611</v>
      </c>
      <c r="C6320" s="3" t="s">
        <v>9</v>
      </c>
      <c r="D6320" s="3" t="s">
        <v>10</v>
      </c>
      <c r="E6320" s="3" t="s">
        <v>11</v>
      </c>
      <c r="F6320" s="3" t="s">
        <v>12</v>
      </c>
      <c r="G6320" s="3" t="s">
        <v>13</v>
      </c>
      <c r="H6320">
        <f t="shared" si="196"/>
        <v>5</v>
      </c>
      <c r="I6320" t="str">
        <f t="shared" si="197"/>
        <v>N2</v>
      </c>
    </row>
    <row r="6321" spans="1:9" ht="28.8" x14ac:dyDescent="0.3">
      <c r="A6321" s="6323" t="s">
        <v>10612</v>
      </c>
      <c r="B6321" s="6323" t="s">
        <v>10613</v>
      </c>
      <c r="C6321" s="5" t="s">
        <v>9</v>
      </c>
      <c r="D6321" s="5" t="s">
        <v>10</v>
      </c>
      <c r="E6321" s="5" t="s">
        <v>11</v>
      </c>
      <c r="F6321" s="5" t="s">
        <v>12</v>
      </c>
      <c r="G6321" s="5" t="s">
        <v>13</v>
      </c>
      <c r="H6321">
        <f t="shared" si="196"/>
        <v>7</v>
      </c>
      <c r="I6321" t="str">
        <f t="shared" si="197"/>
        <v>N3</v>
      </c>
    </row>
    <row r="6322" spans="1:9" x14ac:dyDescent="0.3">
      <c r="A6322" s="6324" t="s">
        <v>10614</v>
      </c>
      <c r="B6322" s="6324" t="s">
        <v>10615</v>
      </c>
      <c r="C6322" s="3" t="s">
        <v>9</v>
      </c>
      <c r="D6322" s="3" t="s">
        <v>10</v>
      </c>
      <c r="E6322" s="3" t="s">
        <v>11</v>
      </c>
      <c r="F6322" s="3" t="s">
        <v>12</v>
      </c>
      <c r="G6322" s="3" t="s">
        <v>13</v>
      </c>
      <c r="H6322">
        <f t="shared" si="196"/>
        <v>10</v>
      </c>
      <c r="I6322" t="str">
        <f t="shared" si="197"/>
        <v>N4</v>
      </c>
    </row>
    <row r="6323" spans="1:9" x14ac:dyDescent="0.3">
      <c r="A6323" s="6325" t="s">
        <v>10616</v>
      </c>
      <c r="B6323" s="6325" t="s">
        <v>10617</v>
      </c>
      <c r="C6323" s="5" t="s">
        <v>9</v>
      </c>
      <c r="D6323" s="5" t="s">
        <v>10</v>
      </c>
      <c r="E6323" s="5" t="s">
        <v>11</v>
      </c>
      <c r="F6323" s="5" t="s">
        <v>12</v>
      </c>
      <c r="G6323" s="5" t="s">
        <v>13</v>
      </c>
      <c r="H6323">
        <f t="shared" si="196"/>
        <v>10</v>
      </c>
      <c r="I6323" t="str">
        <f t="shared" si="197"/>
        <v>N4</v>
      </c>
    </row>
    <row r="6324" spans="1:9" x14ac:dyDescent="0.3">
      <c r="A6324" s="6326" t="s">
        <v>10618</v>
      </c>
      <c r="B6324" s="6326" t="s">
        <v>25</v>
      </c>
      <c r="C6324" s="3" t="s">
        <v>9</v>
      </c>
      <c r="D6324" s="3" t="s">
        <v>10</v>
      </c>
      <c r="E6324" s="3" t="s">
        <v>11</v>
      </c>
      <c r="F6324" s="3" t="s">
        <v>12</v>
      </c>
      <c r="G6324" s="3" t="s">
        <v>13</v>
      </c>
      <c r="H6324">
        <f t="shared" si="196"/>
        <v>10</v>
      </c>
      <c r="I6324" t="str">
        <f t="shared" si="197"/>
        <v>N4</v>
      </c>
    </row>
    <row r="6325" spans="1:9" ht="43.2" x14ac:dyDescent="0.3">
      <c r="A6325" s="6327" t="s">
        <v>10619</v>
      </c>
      <c r="B6325" s="6327" t="s">
        <v>10620</v>
      </c>
      <c r="C6325" s="5" t="s">
        <v>9</v>
      </c>
      <c r="D6325" s="5" t="s">
        <v>10</v>
      </c>
      <c r="E6325" s="5" t="s">
        <v>11</v>
      </c>
      <c r="F6325" s="5" t="s">
        <v>12</v>
      </c>
      <c r="G6325" s="5" t="s">
        <v>13</v>
      </c>
      <c r="H6325">
        <f t="shared" si="196"/>
        <v>5</v>
      </c>
      <c r="I6325" t="str">
        <f t="shared" si="197"/>
        <v>N2</v>
      </c>
    </row>
    <row r="6326" spans="1:9" x14ac:dyDescent="0.3">
      <c r="A6326" s="6328" t="s">
        <v>10621</v>
      </c>
      <c r="B6326" s="6328" t="s">
        <v>10622</v>
      </c>
      <c r="C6326" s="3" t="s">
        <v>9</v>
      </c>
      <c r="D6326" s="3" t="s">
        <v>10</v>
      </c>
      <c r="E6326" s="3" t="s">
        <v>11</v>
      </c>
      <c r="F6326" s="3" t="s">
        <v>12</v>
      </c>
      <c r="G6326" s="3" t="s">
        <v>13</v>
      </c>
      <c r="H6326">
        <f t="shared" si="196"/>
        <v>6</v>
      </c>
      <c r="I6326" t="str">
        <f t="shared" si="197"/>
        <v>N3</v>
      </c>
    </row>
    <row r="6327" spans="1:9" x14ac:dyDescent="0.3">
      <c r="A6327" s="6329" t="s">
        <v>10623</v>
      </c>
      <c r="B6327" s="6329" t="s">
        <v>10624</v>
      </c>
      <c r="C6327" s="5" t="s">
        <v>9</v>
      </c>
      <c r="D6327" s="5" t="s">
        <v>10</v>
      </c>
      <c r="E6327" s="5" t="s">
        <v>11</v>
      </c>
      <c r="F6327" s="5" t="s">
        <v>12</v>
      </c>
      <c r="G6327" s="5" t="s">
        <v>13</v>
      </c>
      <c r="H6327">
        <f t="shared" si="196"/>
        <v>10</v>
      </c>
      <c r="I6327" t="str">
        <f t="shared" si="197"/>
        <v>N4</v>
      </c>
    </row>
    <row r="6328" spans="1:9" x14ac:dyDescent="0.3">
      <c r="A6328" s="6330" t="s">
        <v>10625</v>
      </c>
      <c r="B6328" s="6330" t="s">
        <v>122</v>
      </c>
      <c r="C6328" s="3" t="s">
        <v>9</v>
      </c>
      <c r="D6328" s="3" t="s">
        <v>10</v>
      </c>
      <c r="E6328" s="3" t="s">
        <v>11</v>
      </c>
      <c r="F6328" s="3" t="s">
        <v>12</v>
      </c>
      <c r="G6328" s="3" t="s">
        <v>13</v>
      </c>
      <c r="H6328">
        <f t="shared" si="196"/>
        <v>10</v>
      </c>
      <c r="I6328" t="str">
        <f t="shared" si="197"/>
        <v>N4</v>
      </c>
    </row>
    <row r="6329" spans="1:9" x14ac:dyDescent="0.3">
      <c r="A6329" s="6331" t="s">
        <v>10626</v>
      </c>
      <c r="B6329" s="6331" t="s">
        <v>10627</v>
      </c>
      <c r="C6329" s="5" t="s">
        <v>9</v>
      </c>
      <c r="D6329" s="5" t="s">
        <v>10</v>
      </c>
      <c r="E6329" s="5" t="s">
        <v>11</v>
      </c>
      <c r="F6329" s="5" t="s">
        <v>12</v>
      </c>
      <c r="G6329" s="5" t="s">
        <v>13</v>
      </c>
      <c r="H6329">
        <f t="shared" si="196"/>
        <v>6</v>
      </c>
      <c r="I6329" t="str">
        <f t="shared" si="197"/>
        <v>N3</v>
      </c>
    </row>
    <row r="6330" spans="1:9" x14ac:dyDescent="0.3">
      <c r="A6330" s="6332" t="s">
        <v>10628</v>
      </c>
      <c r="B6330" s="6332" t="s">
        <v>10629</v>
      </c>
      <c r="C6330" s="3" t="s">
        <v>9</v>
      </c>
      <c r="D6330" s="3" t="s">
        <v>10</v>
      </c>
      <c r="E6330" s="3" t="s">
        <v>11</v>
      </c>
      <c r="F6330" s="3" t="s">
        <v>12</v>
      </c>
      <c r="G6330" s="3" t="s">
        <v>13</v>
      </c>
      <c r="H6330">
        <f t="shared" si="196"/>
        <v>7</v>
      </c>
      <c r="I6330" t="str">
        <f t="shared" si="197"/>
        <v>N3</v>
      </c>
    </row>
    <row r="6331" spans="1:9" x14ac:dyDescent="0.3">
      <c r="A6331" s="6333" t="s">
        <v>10630</v>
      </c>
      <c r="B6331" s="6333" t="s">
        <v>10631</v>
      </c>
      <c r="C6331" s="5" t="s">
        <v>9</v>
      </c>
      <c r="D6331" s="5" t="s">
        <v>10</v>
      </c>
      <c r="E6331" s="5" t="s">
        <v>11</v>
      </c>
      <c r="F6331" s="5" t="s">
        <v>12</v>
      </c>
      <c r="G6331" s="5" t="s">
        <v>13</v>
      </c>
      <c r="H6331">
        <f t="shared" si="196"/>
        <v>10</v>
      </c>
      <c r="I6331" t="str">
        <f t="shared" si="197"/>
        <v>N4</v>
      </c>
    </row>
    <row r="6332" spans="1:9" ht="28.8" x14ac:dyDescent="0.3">
      <c r="A6332" s="6334" t="s">
        <v>10632</v>
      </c>
      <c r="B6332" s="6334" t="s">
        <v>10633</v>
      </c>
      <c r="C6332" s="3" t="s">
        <v>9</v>
      </c>
      <c r="D6332" s="3" t="s">
        <v>10</v>
      </c>
      <c r="E6332" s="3" t="s">
        <v>11</v>
      </c>
      <c r="F6332" s="3" t="s">
        <v>12</v>
      </c>
      <c r="G6332" s="3" t="s">
        <v>13</v>
      </c>
      <c r="H6332">
        <f t="shared" si="196"/>
        <v>10</v>
      </c>
      <c r="I6332" t="str">
        <f t="shared" si="197"/>
        <v>N4</v>
      </c>
    </row>
    <row r="6333" spans="1:9" x14ac:dyDescent="0.3">
      <c r="A6333" s="6335" t="s">
        <v>10634</v>
      </c>
      <c r="B6333" s="6335" t="s">
        <v>10635</v>
      </c>
      <c r="C6333" s="5" t="s">
        <v>9</v>
      </c>
      <c r="D6333" s="5" t="s">
        <v>10</v>
      </c>
      <c r="E6333" s="5" t="s">
        <v>11</v>
      </c>
      <c r="F6333" s="5" t="s">
        <v>12</v>
      </c>
      <c r="G6333" s="5" t="s">
        <v>13</v>
      </c>
      <c r="H6333">
        <f t="shared" si="196"/>
        <v>10</v>
      </c>
      <c r="I6333" t="str">
        <f t="shared" si="197"/>
        <v>N4</v>
      </c>
    </row>
    <row r="6334" spans="1:9" x14ac:dyDescent="0.3">
      <c r="A6334" s="6336" t="s">
        <v>10636</v>
      </c>
      <c r="B6334" s="6336" t="s">
        <v>10637</v>
      </c>
      <c r="C6334" s="3" t="s">
        <v>9</v>
      </c>
      <c r="D6334" s="3" t="s">
        <v>10</v>
      </c>
      <c r="E6334" s="3" t="s">
        <v>11</v>
      </c>
      <c r="F6334" s="3" t="s">
        <v>12</v>
      </c>
      <c r="G6334" s="3" t="s">
        <v>13</v>
      </c>
      <c r="H6334">
        <f t="shared" si="196"/>
        <v>10</v>
      </c>
      <c r="I6334" t="str">
        <f t="shared" si="197"/>
        <v>N4</v>
      </c>
    </row>
    <row r="6335" spans="1:9" ht="28.8" x14ac:dyDescent="0.3">
      <c r="A6335" s="6337" t="s">
        <v>10638</v>
      </c>
      <c r="B6335" s="6337" t="s">
        <v>10639</v>
      </c>
      <c r="C6335" s="5" t="s">
        <v>9</v>
      </c>
      <c r="D6335" s="5" t="s">
        <v>10</v>
      </c>
      <c r="E6335" s="5" t="s">
        <v>11</v>
      </c>
      <c r="F6335" s="5" t="s">
        <v>12</v>
      </c>
      <c r="G6335" s="5" t="s">
        <v>13</v>
      </c>
      <c r="H6335">
        <f t="shared" si="196"/>
        <v>10</v>
      </c>
      <c r="I6335" t="str">
        <f t="shared" si="197"/>
        <v>N4</v>
      </c>
    </row>
    <row r="6336" spans="1:9" x14ac:dyDescent="0.3">
      <c r="A6336" s="6338" t="s">
        <v>10640</v>
      </c>
      <c r="B6336" s="6338" t="s">
        <v>34</v>
      </c>
      <c r="C6336" s="3" t="s">
        <v>9</v>
      </c>
      <c r="D6336" s="3" t="s">
        <v>10</v>
      </c>
      <c r="E6336" s="3" t="s">
        <v>11</v>
      </c>
      <c r="F6336" s="3" t="s">
        <v>12</v>
      </c>
      <c r="G6336" s="3" t="s">
        <v>13</v>
      </c>
      <c r="H6336">
        <f t="shared" si="196"/>
        <v>10</v>
      </c>
      <c r="I6336" t="str">
        <f t="shared" si="197"/>
        <v>N4</v>
      </c>
    </row>
    <row r="6337" spans="1:9" x14ac:dyDescent="0.3">
      <c r="A6337" s="6339" t="s">
        <v>10641</v>
      </c>
      <c r="B6337" s="6339" t="s">
        <v>21</v>
      </c>
      <c r="C6337" s="5" t="s">
        <v>9</v>
      </c>
      <c r="D6337" s="5" t="s">
        <v>10</v>
      </c>
      <c r="E6337" s="5" t="s">
        <v>11</v>
      </c>
      <c r="F6337" s="5" t="s">
        <v>12</v>
      </c>
      <c r="G6337" s="5" t="s">
        <v>13</v>
      </c>
      <c r="H6337">
        <f t="shared" si="196"/>
        <v>7</v>
      </c>
      <c r="I6337" t="str">
        <f t="shared" si="197"/>
        <v>N3</v>
      </c>
    </row>
    <row r="6338" spans="1:9" x14ac:dyDescent="0.3">
      <c r="A6338" s="6340" t="s">
        <v>10642</v>
      </c>
      <c r="B6338" s="6340" t="s">
        <v>10635</v>
      </c>
      <c r="C6338" s="3" t="s">
        <v>9</v>
      </c>
      <c r="D6338" s="3" t="s">
        <v>10</v>
      </c>
      <c r="E6338" s="3" t="s">
        <v>11</v>
      </c>
      <c r="F6338" s="3" t="s">
        <v>12</v>
      </c>
      <c r="G6338" s="3" t="s">
        <v>13</v>
      </c>
      <c r="H6338">
        <f t="shared" si="196"/>
        <v>10</v>
      </c>
      <c r="I6338" t="str">
        <f t="shared" si="197"/>
        <v>N4</v>
      </c>
    </row>
    <row r="6339" spans="1:9" x14ac:dyDescent="0.3">
      <c r="A6339" s="6341" t="s">
        <v>10643</v>
      </c>
      <c r="B6339" s="6341" t="s">
        <v>10637</v>
      </c>
      <c r="C6339" s="5" t="s">
        <v>9</v>
      </c>
      <c r="D6339" s="5" t="s">
        <v>10</v>
      </c>
      <c r="E6339" s="5" t="s">
        <v>11</v>
      </c>
      <c r="F6339" s="5" t="s">
        <v>12</v>
      </c>
      <c r="G6339" s="5" t="s">
        <v>13</v>
      </c>
      <c r="H6339">
        <f t="shared" ref="H6339:H6402" si="198">LEN(A6339)</f>
        <v>10</v>
      </c>
      <c r="I6339" t="str">
        <f t="shared" ref="I6339:I6402" si="199">IF(H6339=2,"N1",IF(H6339=5,"N2",IF(H6339=6,"N3",IF(H6339=7,"N3","N4"))))</f>
        <v>N4</v>
      </c>
    </row>
    <row r="6340" spans="1:9" x14ac:dyDescent="0.3">
      <c r="A6340" s="6342" t="s">
        <v>10644</v>
      </c>
      <c r="B6340" s="6342" t="s">
        <v>34</v>
      </c>
      <c r="C6340" s="3" t="s">
        <v>9</v>
      </c>
      <c r="D6340" s="3" t="s">
        <v>10</v>
      </c>
      <c r="E6340" s="3" t="s">
        <v>11</v>
      </c>
      <c r="F6340" s="3" t="s">
        <v>12</v>
      </c>
      <c r="G6340" s="3" t="s">
        <v>13</v>
      </c>
      <c r="H6340">
        <f t="shared" si="198"/>
        <v>10</v>
      </c>
      <c r="I6340" t="str">
        <f t="shared" si="199"/>
        <v>N4</v>
      </c>
    </row>
    <row r="6341" spans="1:9" x14ac:dyDescent="0.3">
      <c r="A6341" s="6343" t="s">
        <v>10645</v>
      </c>
      <c r="B6341" s="6343" t="s">
        <v>25</v>
      </c>
      <c r="C6341" s="5" t="s">
        <v>9</v>
      </c>
      <c r="D6341" s="5" t="s">
        <v>10</v>
      </c>
      <c r="E6341" s="5" t="s">
        <v>11</v>
      </c>
      <c r="F6341" s="5" t="s">
        <v>12</v>
      </c>
      <c r="G6341" s="5" t="s">
        <v>13</v>
      </c>
      <c r="H6341">
        <f t="shared" si="198"/>
        <v>7</v>
      </c>
      <c r="I6341" t="str">
        <f t="shared" si="199"/>
        <v>N3</v>
      </c>
    </row>
    <row r="6342" spans="1:9" x14ac:dyDescent="0.3">
      <c r="A6342" s="6344" t="s">
        <v>10646</v>
      </c>
      <c r="B6342" s="6344" t="s">
        <v>10647</v>
      </c>
      <c r="C6342" s="3" t="s">
        <v>9</v>
      </c>
      <c r="D6342" s="3" t="s">
        <v>10</v>
      </c>
      <c r="E6342" s="3" t="s">
        <v>11</v>
      </c>
      <c r="F6342" s="3" t="s">
        <v>12</v>
      </c>
      <c r="G6342" s="3" t="s">
        <v>13</v>
      </c>
      <c r="H6342">
        <f t="shared" si="198"/>
        <v>10</v>
      </c>
      <c r="I6342" t="str">
        <f t="shared" si="199"/>
        <v>N4</v>
      </c>
    </row>
    <row r="6343" spans="1:9" x14ac:dyDescent="0.3">
      <c r="A6343" s="6345" t="s">
        <v>10648</v>
      </c>
      <c r="B6343" s="6345" t="s">
        <v>34</v>
      </c>
      <c r="C6343" s="5" t="s">
        <v>9</v>
      </c>
      <c r="D6343" s="5" t="s">
        <v>10</v>
      </c>
      <c r="E6343" s="5" t="s">
        <v>11</v>
      </c>
      <c r="F6343" s="5" t="s">
        <v>12</v>
      </c>
      <c r="G6343" s="5" t="s">
        <v>13</v>
      </c>
      <c r="H6343">
        <f t="shared" si="198"/>
        <v>10</v>
      </c>
      <c r="I6343" t="str">
        <f t="shared" si="199"/>
        <v>N4</v>
      </c>
    </row>
    <row r="6344" spans="1:9" ht="43.2" x14ac:dyDescent="0.3">
      <c r="A6344" s="6346" t="s">
        <v>10649</v>
      </c>
      <c r="B6344" s="6346" t="s">
        <v>10650</v>
      </c>
      <c r="C6344" s="3" t="s">
        <v>9</v>
      </c>
      <c r="D6344" s="3" t="s">
        <v>10</v>
      </c>
      <c r="E6344" s="3" t="s">
        <v>11</v>
      </c>
      <c r="F6344" s="3" t="s">
        <v>12</v>
      </c>
      <c r="G6344" s="3" t="s">
        <v>13</v>
      </c>
      <c r="H6344">
        <f t="shared" si="198"/>
        <v>5</v>
      </c>
      <c r="I6344" t="str">
        <f t="shared" si="199"/>
        <v>N2</v>
      </c>
    </row>
    <row r="6345" spans="1:9" x14ac:dyDescent="0.3">
      <c r="A6345" s="6347" t="s">
        <v>10651</v>
      </c>
      <c r="B6345" s="6347" t="s">
        <v>10652</v>
      </c>
      <c r="C6345" s="5" t="s">
        <v>9</v>
      </c>
      <c r="D6345" s="5" t="s">
        <v>10</v>
      </c>
      <c r="E6345" s="5" t="s">
        <v>11</v>
      </c>
      <c r="F6345" s="5" t="s">
        <v>12</v>
      </c>
      <c r="G6345" s="5" t="s">
        <v>13</v>
      </c>
      <c r="H6345">
        <f t="shared" si="198"/>
        <v>10</v>
      </c>
      <c r="I6345" t="str">
        <f t="shared" si="199"/>
        <v>N4</v>
      </c>
    </row>
    <row r="6346" spans="1:9" x14ac:dyDescent="0.3">
      <c r="A6346" s="6348" t="s">
        <v>10653</v>
      </c>
      <c r="B6346" s="6348" t="s">
        <v>10654</v>
      </c>
      <c r="C6346" s="3" t="s">
        <v>9</v>
      </c>
      <c r="D6346" s="3" t="s">
        <v>10</v>
      </c>
      <c r="E6346" s="3" t="s">
        <v>11</v>
      </c>
      <c r="F6346" s="3" t="s">
        <v>12</v>
      </c>
      <c r="G6346" s="3" t="s">
        <v>13</v>
      </c>
      <c r="H6346">
        <f t="shared" si="198"/>
        <v>10</v>
      </c>
      <c r="I6346" t="str">
        <f t="shared" si="199"/>
        <v>N4</v>
      </c>
    </row>
    <row r="6347" spans="1:9" x14ac:dyDescent="0.3">
      <c r="A6347" s="6349" t="s">
        <v>10655</v>
      </c>
      <c r="B6347" s="6349" t="s">
        <v>10656</v>
      </c>
      <c r="C6347" s="5" t="s">
        <v>9</v>
      </c>
      <c r="D6347" s="5" t="s">
        <v>10</v>
      </c>
      <c r="E6347" s="5" t="s">
        <v>11</v>
      </c>
      <c r="F6347" s="5" t="s">
        <v>12</v>
      </c>
      <c r="G6347" s="5" t="s">
        <v>13</v>
      </c>
      <c r="H6347">
        <f t="shared" si="198"/>
        <v>6</v>
      </c>
      <c r="I6347" t="str">
        <f t="shared" si="199"/>
        <v>N3</v>
      </c>
    </row>
    <row r="6348" spans="1:9" x14ac:dyDescent="0.3">
      <c r="A6348" s="6350" t="s">
        <v>10657</v>
      </c>
      <c r="B6348" s="6350" t="s">
        <v>10658</v>
      </c>
      <c r="C6348" s="3" t="s">
        <v>9</v>
      </c>
      <c r="D6348" s="3" t="s">
        <v>10</v>
      </c>
      <c r="E6348" s="3" t="s">
        <v>11</v>
      </c>
      <c r="F6348" s="3" t="s">
        <v>12</v>
      </c>
      <c r="G6348" s="3" t="s">
        <v>13</v>
      </c>
      <c r="H6348">
        <f t="shared" si="198"/>
        <v>10</v>
      </c>
      <c r="I6348" t="str">
        <f t="shared" si="199"/>
        <v>N4</v>
      </c>
    </row>
    <row r="6349" spans="1:9" x14ac:dyDescent="0.3">
      <c r="A6349" s="6351" t="s">
        <v>10659</v>
      </c>
      <c r="B6349" s="6351" t="s">
        <v>21</v>
      </c>
      <c r="C6349" s="5" t="s">
        <v>9</v>
      </c>
      <c r="D6349" s="5" t="s">
        <v>10</v>
      </c>
      <c r="E6349" s="5" t="s">
        <v>11</v>
      </c>
      <c r="F6349" s="5" t="s">
        <v>12</v>
      </c>
      <c r="G6349" s="5" t="s">
        <v>13</v>
      </c>
      <c r="H6349">
        <f t="shared" si="198"/>
        <v>7</v>
      </c>
      <c r="I6349" t="str">
        <f t="shared" si="199"/>
        <v>N3</v>
      </c>
    </row>
    <row r="6350" spans="1:9" x14ac:dyDescent="0.3">
      <c r="A6350" s="6352" t="s">
        <v>10660</v>
      </c>
      <c r="B6350" s="6352" t="s">
        <v>10661</v>
      </c>
      <c r="C6350" s="3" t="s">
        <v>9</v>
      </c>
      <c r="D6350" s="3" t="s">
        <v>10</v>
      </c>
      <c r="E6350" s="3" t="s">
        <v>11</v>
      </c>
      <c r="F6350" s="3" t="s">
        <v>12</v>
      </c>
      <c r="G6350" s="3" t="s">
        <v>13</v>
      </c>
      <c r="H6350">
        <f t="shared" si="198"/>
        <v>9</v>
      </c>
      <c r="I6350" t="str">
        <f t="shared" si="199"/>
        <v>N4</v>
      </c>
    </row>
    <row r="6351" spans="1:9" x14ac:dyDescent="0.3">
      <c r="A6351" s="6353" t="s">
        <v>10662</v>
      </c>
      <c r="B6351" s="6353" t="s">
        <v>10663</v>
      </c>
      <c r="C6351" s="5" t="s">
        <v>9</v>
      </c>
      <c r="D6351" s="5" t="s">
        <v>10</v>
      </c>
      <c r="E6351" s="5" t="s">
        <v>11</v>
      </c>
      <c r="F6351" s="5" t="s">
        <v>12</v>
      </c>
      <c r="G6351" s="5" t="s">
        <v>13</v>
      </c>
      <c r="H6351">
        <f t="shared" si="198"/>
        <v>10</v>
      </c>
      <c r="I6351" t="str">
        <f t="shared" si="199"/>
        <v>N4</v>
      </c>
    </row>
    <row r="6352" spans="1:9" x14ac:dyDescent="0.3">
      <c r="A6352" s="6354" t="s">
        <v>10664</v>
      </c>
      <c r="B6352" s="6354" t="s">
        <v>10665</v>
      </c>
      <c r="C6352" s="3" t="s">
        <v>9</v>
      </c>
      <c r="D6352" s="3" t="s">
        <v>10</v>
      </c>
      <c r="E6352" s="3" t="s">
        <v>11</v>
      </c>
      <c r="F6352" s="3" t="s">
        <v>12</v>
      </c>
      <c r="G6352" s="3" t="s">
        <v>13</v>
      </c>
      <c r="H6352">
        <f t="shared" si="198"/>
        <v>10</v>
      </c>
      <c r="I6352" t="str">
        <f t="shared" si="199"/>
        <v>N4</v>
      </c>
    </row>
    <row r="6353" spans="1:9" x14ac:dyDescent="0.3">
      <c r="A6353" s="6355" t="s">
        <v>10666</v>
      </c>
      <c r="B6353" s="6355" t="s">
        <v>34</v>
      </c>
      <c r="C6353" s="5" t="s">
        <v>9</v>
      </c>
      <c r="D6353" s="5" t="s">
        <v>10</v>
      </c>
      <c r="E6353" s="5" t="s">
        <v>11</v>
      </c>
      <c r="F6353" s="5" t="s">
        <v>12</v>
      </c>
      <c r="G6353" s="5" t="s">
        <v>13</v>
      </c>
      <c r="H6353">
        <f t="shared" si="198"/>
        <v>10</v>
      </c>
      <c r="I6353" t="str">
        <f t="shared" si="199"/>
        <v>N4</v>
      </c>
    </row>
    <row r="6354" spans="1:9" x14ac:dyDescent="0.3">
      <c r="A6354" s="6356" t="s">
        <v>10667</v>
      </c>
      <c r="B6354" s="6356" t="s">
        <v>10668</v>
      </c>
      <c r="C6354" s="3" t="s">
        <v>9</v>
      </c>
      <c r="D6354" s="3" t="s">
        <v>10</v>
      </c>
      <c r="E6354" s="3" t="s">
        <v>11</v>
      </c>
      <c r="F6354" s="3" t="s">
        <v>12</v>
      </c>
      <c r="G6354" s="3" t="s">
        <v>13</v>
      </c>
      <c r="H6354">
        <f t="shared" si="198"/>
        <v>9</v>
      </c>
      <c r="I6354" t="str">
        <f t="shared" si="199"/>
        <v>N4</v>
      </c>
    </row>
    <row r="6355" spans="1:9" x14ac:dyDescent="0.3">
      <c r="A6355" s="6357" t="s">
        <v>10669</v>
      </c>
      <c r="B6355" s="6357" t="s">
        <v>10663</v>
      </c>
      <c r="C6355" s="5" t="s">
        <v>9</v>
      </c>
      <c r="D6355" s="5" t="s">
        <v>10</v>
      </c>
      <c r="E6355" s="5" t="s">
        <v>11</v>
      </c>
      <c r="F6355" s="5" t="s">
        <v>12</v>
      </c>
      <c r="G6355" s="5" t="s">
        <v>13</v>
      </c>
      <c r="H6355">
        <f t="shared" si="198"/>
        <v>10</v>
      </c>
      <c r="I6355" t="str">
        <f t="shared" si="199"/>
        <v>N4</v>
      </c>
    </row>
    <row r="6356" spans="1:9" x14ac:dyDescent="0.3">
      <c r="A6356" s="6358" t="s">
        <v>10670</v>
      </c>
      <c r="B6356" s="6358" t="s">
        <v>34</v>
      </c>
      <c r="C6356" s="3" t="s">
        <v>9</v>
      </c>
      <c r="D6356" s="3" t="s">
        <v>10</v>
      </c>
      <c r="E6356" s="3" t="s">
        <v>11</v>
      </c>
      <c r="F6356" s="3" t="s">
        <v>12</v>
      </c>
      <c r="G6356" s="3" t="s">
        <v>13</v>
      </c>
      <c r="H6356">
        <f t="shared" si="198"/>
        <v>10</v>
      </c>
      <c r="I6356" t="str">
        <f t="shared" si="199"/>
        <v>N4</v>
      </c>
    </row>
    <row r="6357" spans="1:9" x14ac:dyDescent="0.3">
      <c r="A6357" s="6359" t="s">
        <v>10671</v>
      </c>
      <c r="B6357" s="6359" t="s">
        <v>10672</v>
      </c>
      <c r="C6357" s="5" t="s">
        <v>9</v>
      </c>
      <c r="D6357" s="5" t="s">
        <v>10</v>
      </c>
      <c r="E6357" s="5" t="s">
        <v>11</v>
      </c>
      <c r="F6357" s="5" t="s">
        <v>12</v>
      </c>
      <c r="G6357" s="5" t="s">
        <v>13</v>
      </c>
      <c r="H6357">
        <f t="shared" si="198"/>
        <v>7</v>
      </c>
      <c r="I6357" t="str">
        <f t="shared" si="199"/>
        <v>N3</v>
      </c>
    </row>
    <row r="6358" spans="1:9" x14ac:dyDescent="0.3">
      <c r="A6358" s="6360" t="s">
        <v>10673</v>
      </c>
      <c r="B6358" s="6360" t="s">
        <v>10674</v>
      </c>
      <c r="C6358" s="3" t="s">
        <v>9</v>
      </c>
      <c r="D6358" s="3" t="s">
        <v>10</v>
      </c>
      <c r="E6358" s="3" t="s">
        <v>11</v>
      </c>
      <c r="F6358" s="3" t="s">
        <v>12</v>
      </c>
      <c r="G6358" s="3" t="s">
        <v>13</v>
      </c>
      <c r="H6358">
        <f t="shared" si="198"/>
        <v>10</v>
      </c>
      <c r="I6358" t="str">
        <f t="shared" si="199"/>
        <v>N4</v>
      </c>
    </row>
    <row r="6359" spans="1:9" x14ac:dyDescent="0.3">
      <c r="A6359" s="6361" t="s">
        <v>10675</v>
      </c>
      <c r="B6359" s="6361" t="s">
        <v>10676</v>
      </c>
      <c r="C6359" s="5" t="s">
        <v>9</v>
      </c>
      <c r="D6359" s="5" t="s">
        <v>10</v>
      </c>
      <c r="E6359" s="5" t="s">
        <v>11</v>
      </c>
      <c r="F6359" s="5" t="s">
        <v>12</v>
      </c>
      <c r="G6359" s="5" t="s">
        <v>13</v>
      </c>
      <c r="H6359">
        <f t="shared" si="198"/>
        <v>10</v>
      </c>
      <c r="I6359" t="str">
        <f t="shared" si="199"/>
        <v>N4</v>
      </c>
    </row>
    <row r="6360" spans="1:9" x14ac:dyDescent="0.3">
      <c r="A6360" s="6362" t="s">
        <v>10677</v>
      </c>
      <c r="B6360" s="6362" t="s">
        <v>10678</v>
      </c>
      <c r="C6360" s="3" t="s">
        <v>9</v>
      </c>
      <c r="D6360" s="3" t="s">
        <v>10</v>
      </c>
      <c r="E6360" s="3" t="s">
        <v>11</v>
      </c>
      <c r="F6360" s="3" t="s">
        <v>12</v>
      </c>
      <c r="G6360" s="3" t="s">
        <v>13</v>
      </c>
      <c r="H6360">
        <f t="shared" si="198"/>
        <v>10</v>
      </c>
      <c r="I6360" t="str">
        <f t="shared" si="199"/>
        <v>N4</v>
      </c>
    </row>
    <row r="6361" spans="1:9" x14ac:dyDescent="0.3">
      <c r="A6361" s="6363" t="s">
        <v>10679</v>
      </c>
      <c r="B6361" s="6363" t="s">
        <v>10680</v>
      </c>
      <c r="C6361" s="5" t="s">
        <v>9</v>
      </c>
      <c r="D6361" s="5" t="s">
        <v>10</v>
      </c>
      <c r="E6361" s="5" t="s">
        <v>11</v>
      </c>
      <c r="F6361" s="5" t="s">
        <v>12</v>
      </c>
      <c r="G6361" s="5" t="s">
        <v>13</v>
      </c>
      <c r="H6361">
        <f t="shared" si="198"/>
        <v>10</v>
      </c>
      <c r="I6361" t="str">
        <f t="shared" si="199"/>
        <v>N4</v>
      </c>
    </row>
    <row r="6362" spans="1:9" x14ac:dyDescent="0.3">
      <c r="A6362" s="6364" t="s">
        <v>10681</v>
      </c>
      <c r="B6362" s="6364" t="s">
        <v>34</v>
      </c>
      <c r="C6362" s="3" t="s">
        <v>9</v>
      </c>
      <c r="D6362" s="3" t="s">
        <v>10</v>
      </c>
      <c r="E6362" s="3" t="s">
        <v>11</v>
      </c>
      <c r="F6362" s="3" t="s">
        <v>12</v>
      </c>
      <c r="G6362" s="3" t="s">
        <v>13</v>
      </c>
      <c r="H6362">
        <f t="shared" si="198"/>
        <v>10</v>
      </c>
      <c r="I6362" t="str">
        <f t="shared" si="199"/>
        <v>N4</v>
      </c>
    </row>
    <row r="6363" spans="1:9" ht="28.8" x14ac:dyDescent="0.3">
      <c r="A6363" s="6365" t="s">
        <v>10682</v>
      </c>
      <c r="B6363" s="6365" t="s">
        <v>10683</v>
      </c>
      <c r="C6363" s="5" t="s">
        <v>9</v>
      </c>
      <c r="D6363" s="5" t="s">
        <v>10</v>
      </c>
      <c r="E6363" s="5" t="s">
        <v>11</v>
      </c>
      <c r="F6363" s="5" t="s">
        <v>12</v>
      </c>
      <c r="G6363" s="5" t="s">
        <v>13</v>
      </c>
      <c r="H6363">
        <f t="shared" si="198"/>
        <v>7</v>
      </c>
      <c r="I6363" t="str">
        <f t="shared" si="199"/>
        <v>N3</v>
      </c>
    </row>
    <row r="6364" spans="1:9" ht="28.8" x14ac:dyDescent="0.3">
      <c r="A6364" s="6366" t="s">
        <v>10684</v>
      </c>
      <c r="B6364" s="6366" t="s">
        <v>10685</v>
      </c>
      <c r="C6364" s="3" t="s">
        <v>9</v>
      </c>
      <c r="D6364" s="3" t="s">
        <v>10</v>
      </c>
      <c r="E6364" s="3" t="s">
        <v>11</v>
      </c>
      <c r="F6364" s="3" t="s">
        <v>12</v>
      </c>
      <c r="G6364" s="3" t="s">
        <v>13</v>
      </c>
      <c r="H6364">
        <f t="shared" si="198"/>
        <v>10</v>
      </c>
      <c r="I6364" t="str">
        <f t="shared" si="199"/>
        <v>N4</v>
      </c>
    </row>
    <row r="6365" spans="1:9" ht="28.8" x14ac:dyDescent="0.3">
      <c r="A6365" s="6367" t="s">
        <v>10686</v>
      </c>
      <c r="B6365" s="6367" t="s">
        <v>10687</v>
      </c>
      <c r="C6365" s="5" t="s">
        <v>9</v>
      </c>
      <c r="D6365" s="5" t="s">
        <v>10</v>
      </c>
      <c r="E6365" s="5" t="s">
        <v>11</v>
      </c>
      <c r="F6365" s="5" t="s">
        <v>12</v>
      </c>
      <c r="G6365" s="5" t="s">
        <v>13</v>
      </c>
      <c r="H6365">
        <f t="shared" si="198"/>
        <v>10</v>
      </c>
      <c r="I6365" t="str">
        <f t="shared" si="199"/>
        <v>N4</v>
      </c>
    </row>
    <row r="6366" spans="1:9" ht="28.8" x14ac:dyDescent="0.3">
      <c r="A6366" s="6368" t="s">
        <v>10688</v>
      </c>
      <c r="B6366" s="6368" t="s">
        <v>10689</v>
      </c>
      <c r="C6366" s="3" t="s">
        <v>9</v>
      </c>
      <c r="D6366" s="3" t="s">
        <v>10</v>
      </c>
      <c r="E6366" s="3" t="s">
        <v>11</v>
      </c>
      <c r="F6366" s="3" t="s">
        <v>12</v>
      </c>
      <c r="G6366" s="3" t="s">
        <v>13</v>
      </c>
      <c r="H6366">
        <f t="shared" si="198"/>
        <v>10</v>
      </c>
      <c r="I6366" t="str">
        <f t="shared" si="199"/>
        <v>N4</v>
      </c>
    </row>
    <row r="6367" spans="1:9" x14ac:dyDescent="0.3">
      <c r="A6367" s="6369" t="s">
        <v>10690</v>
      </c>
      <c r="B6367" s="6369" t="s">
        <v>34</v>
      </c>
      <c r="C6367" s="5" t="s">
        <v>9</v>
      </c>
      <c r="D6367" s="5" t="s">
        <v>10</v>
      </c>
      <c r="E6367" s="5" t="s">
        <v>11</v>
      </c>
      <c r="F6367" s="5" t="s">
        <v>12</v>
      </c>
      <c r="G6367" s="5" t="s">
        <v>13</v>
      </c>
      <c r="H6367">
        <f t="shared" si="198"/>
        <v>10</v>
      </c>
      <c r="I6367" t="str">
        <f t="shared" si="199"/>
        <v>N4</v>
      </c>
    </row>
    <row r="6368" spans="1:9" ht="28.8" x14ac:dyDescent="0.3">
      <c r="A6368" s="6370" t="s">
        <v>10691</v>
      </c>
      <c r="B6368" s="6370" t="s">
        <v>10692</v>
      </c>
      <c r="C6368" s="3" t="s">
        <v>9</v>
      </c>
      <c r="D6368" s="3" t="s">
        <v>10</v>
      </c>
      <c r="E6368" s="3" t="s">
        <v>11</v>
      </c>
      <c r="F6368" s="3" t="s">
        <v>12</v>
      </c>
      <c r="G6368" s="3" t="s">
        <v>13</v>
      </c>
      <c r="H6368">
        <f t="shared" si="198"/>
        <v>5</v>
      </c>
      <c r="I6368" t="str">
        <f t="shared" si="199"/>
        <v>N2</v>
      </c>
    </row>
    <row r="6369" spans="1:9" x14ac:dyDescent="0.3">
      <c r="A6369" s="6371" t="s">
        <v>10693</v>
      </c>
      <c r="B6369" s="6371" t="s">
        <v>10694</v>
      </c>
      <c r="C6369" s="5" t="s">
        <v>9</v>
      </c>
      <c r="D6369" s="5" t="s">
        <v>10</v>
      </c>
      <c r="E6369" s="5" t="s">
        <v>11</v>
      </c>
      <c r="F6369" s="5" t="s">
        <v>12</v>
      </c>
      <c r="G6369" s="5" t="s">
        <v>13</v>
      </c>
      <c r="H6369">
        <f t="shared" si="198"/>
        <v>6</v>
      </c>
      <c r="I6369" t="str">
        <f t="shared" si="199"/>
        <v>N3</v>
      </c>
    </row>
    <row r="6370" spans="1:9" x14ac:dyDescent="0.3">
      <c r="A6370" s="6372" t="s">
        <v>10695</v>
      </c>
      <c r="B6370" s="6372" t="s">
        <v>10696</v>
      </c>
      <c r="C6370" s="3" t="s">
        <v>9</v>
      </c>
      <c r="D6370" s="3" t="s">
        <v>10</v>
      </c>
      <c r="E6370" s="3" t="s">
        <v>11</v>
      </c>
      <c r="F6370" s="3" t="s">
        <v>12</v>
      </c>
      <c r="G6370" s="3" t="s">
        <v>13</v>
      </c>
      <c r="H6370">
        <f t="shared" si="198"/>
        <v>10</v>
      </c>
      <c r="I6370" t="str">
        <f t="shared" si="199"/>
        <v>N4</v>
      </c>
    </row>
    <row r="6371" spans="1:9" x14ac:dyDescent="0.3">
      <c r="A6371" s="6373" t="s">
        <v>10697</v>
      </c>
      <c r="B6371" s="6373" t="s">
        <v>10698</v>
      </c>
      <c r="C6371" s="5" t="s">
        <v>9</v>
      </c>
      <c r="D6371" s="5" t="s">
        <v>10</v>
      </c>
      <c r="E6371" s="5" t="s">
        <v>11</v>
      </c>
      <c r="F6371" s="5" t="s">
        <v>12</v>
      </c>
      <c r="G6371" s="5" t="s">
        <v>13</v>
      </c>
      <c r="H6371">
        <f t="shared" si="198"/>
        <v>7</v>
      </c>
      <c r="I6371" t="str">
        <f t="shared" si="199"/>
        <v>N3</v>
      </c>
    </row>
    <row r="6372" spans="1:9" x14ac:dyDescent="0.3">
      <c r="A6372" s="6374" t="s">
        <v>10699</v>
      </c>
      <c r="B6372" s="6374" t="s">
        <v>10700</v>
      </c>
      <c r="C6372" s="3" t="s">
        <v>9</v>
      </c>
      <c r="D6372" s="3" t="s">
        <v>10</v>
      </c>
      <c r="E6372" s="3" t="s">
        <v>11</v>
      </c>
      <c r="F6372" s="3" t="s">
        <v>12</v>
      </c>
      <c r="G6372" s="3" t="s">
        <v>13</v>
      </c>
      <c r="H6372">
        <f t="shared" si="198"/>
        <v>10</v>
      </c>
      <c r="I6372" t="str">
        <f t="shared" si="199"/>
        <v>N4</v>
      </c>
    </row>
    <row r="6373" spans="1:9" x14ac:dyDescent="0.3">
      <c r="A6373" s="6375" t="s">
        <v>10701</v>
      </c>
      <c r="B6373" s="6375" t="s">
        <v>10702</v>
      </c>
      <c r="C6373" s="5" t="s">
        <v>9</v>
      </c>
      <c r="D6373" s="5" t="s">
        <v>10</v>
      </c>
      <c r="E6373" s="5" t="s">
        <v>11</v>
      </c>
      <c r="F6373" s="5" t="s">
        <v>12</v>
      </c>
      <c r="G6373" s="5" t="s">
        <v>13</v>
      </c>
      <c r="H6373">
        <f t="shared" si="198"/>
        <v>10</v>
      </c>
      <c r="I6373" t="str">
        <f t="shared" si="199"/>
        <v>N4</v>
      </c>
    </row>
    <row r="6374" spans="1:9" x14ac:dyDescent="0.3">
      <c r="A6374" s="6376" t="s">
        <v>10703</v>
      </c>
      <c r="B6374" s="6376" t="s">
        <v>34</v>
      </c>
      <c r="C6374" s="3" t="s">
        <v>9</v>
      </c>
      <c r="D6374" s="3" t="s">
        <v>10</v>
      </c>
      <c r="E6374" s="3" t="s">
        <v>11</v>
      </c>
      <c r="F6374" s="3" t="s">
        <v>12</v>
      </c>
      <c r="G6374" s="3" t="s">
        <v>13</v>
      </c>
      <c r="H6374">
        <f t="shared" si="198"/>
        <v>10</v>
      </c>
      <c r="I6374" t="str">
        <f t="shared" si="199"/>
        <v>N4</v>
      </c>
    </row>
    <row r="6375" spans="1:9" x14ac:dyDescent="0.3">
      <c r="A6375" s="6377" t="s">
        <v>10704</v>
      </c>
      <c r="B6375" s="6377" t="s">
        <v>21</v>
      </c>
      <c r="C6375" s="5" t="s">
        <v>9</v>
      </c>
      <c r="D6375" s="5" t="s">
        <v>10</v>
      </c>
      <c r="E6375" s="5" t="s">
        <v>11</v>
      </c>
      <c r="F6375" s="5" t="s">
        <v>12</v>
      </c>
      <c r="G6375" s="5" t="s">
        <v>13</v>
      </c>
      <c r="H6375">
        <f t="shared" si="198"/>
        <v>10</v>
      </c>
      <c r="I6375" t="str">
        <f t="shared" si="199"/>
        <v>N4</v>
      </c>
    </row>
    <row r="6376" spans="1:9" x14ac:dyDescent="0.3">
      <c r="A6376" s="6378" t="s">
        <v>10705</v>
      </c>
      <c r="B6376" s="6378" t="s">
        <v>25</v>
      </c>
      <c r="C6376" s="3" t="s">
        <v>9</v>
      </c>
      <c r="D6376" s="3" t="s">
        <v>10</v>
      </c>
      <c r="E6376" s="3" t="s">
        <v>11</v>
      </c>
      <c r="F6376" s="3" t="s">
        <v>12</v>
      </c>
      <c r="G6376" s="3" t="s">
        <v>13</v>
      </c>
      <c r="H6376">
        <f t="shared" si="198"/>
        <v>7</v>
      </c>
      <c r="I6376" t="str">
        <f t="shared" si="199"/>
        <v>N3</v>
      </c>
    </row>
    <row r="6377" spans="1:9" x14ac:dyDescent="0.3">
      <c r="A6377" s="6379" t="s">
        <v>10706</v>
      </c>
      <c r="B6377" s="6379" t="s">
        <v>10707</v>
      </c>
      <c r="C6377" s="5" t="s">
        <v>9</v>
      </c>
      <c r="D6377" s="5" t="s">
        <v>10</v>
      </c>
      <c r="E6377" s="5" t="s">
        <v>11</v>
      </c>
      <c r="F6377" s="5" t="s">
        <v>12</v>
      </c>
      <c r="G6377" s="5" t="s">
        <v>13</v>
      </c>
      <c r="H6377">
        <f t="shared" si="198"/>
        <v>10</v>
      </c>
      <c r="I6377" t="str">
        <f t="shared" si="199"/>
        <v>N4</v>
      </c>
    </row>
    <row r="6378" spans="1:9" x14ac:dyDescent="0.3">
      <c r="A6378" s="6380" t="s">
        <v>10708</v>
      </c>
      <c r="B6378" s="6380" t="s">
        <v>34</v>
      </c>
      <c r="C6378" s="3" t="s">
        <v>9</v>
      </c>
      <c r="D6378" s="3" t="s">
        <v>10</v>
      </c>
      <c r="E6378" s="3" t="s">
        <v>11</v>
      </c>
      <c r="F6378" s="3" t="s">
        <v>12</v>
      </c>
      <c r="G6378" s="3" t="s">
        <v>13</v>
      </c>
      <c r="H6378">
        <f t="shared" si="198"/>
        <v>9</v>
      </c>
      <c r="I6378" t="str">
        <f t="shared" si="199"/>
        <v>N4</v>
      </c>
    </row>
    <row r="6379" spans="1:9" x14ac:dyDescent="0.3">
      <c r="A6379" s="6381" t="s">
        <v>10709</v>
      </c>
      <c r="B6379" s="6381" t="s">
        <v>10710</v>
      </c>
      <c r="C6379" s="5" t="s">
        <v>9</v>
      </c>
      <c r="D6379" s="5" t="s">
        <v>10</v>
      </c>
      <c r="E6379" s="5" t="s">
        <v>11</v>
      </c>
      <c r="F6379" s="5" t="s">
        <v>12</v>
      </c>
      <c r="G6379" s="5" t="s">
        <v>13</v>
      </c>
      <c r="H6379">
        <f t="shared" si="198"/>
        <v>10</v>
      </c>
      <c r="I6379" t="str">
        <f t="shared" si="199"/>
        <v>N4</v>
      </c>
    </row>
    <row r="6380" spans="1:9" x14ac:dyDescent="0.3">
      <c r="A6380" s="6382" t="s">
        <v>10711</v>
      </c>
      <c r="B6380" s="6382" t="s">
        <v>10712</v>
      </c>
      <c r="C6380" s="3" t="s">
        <v>9</v>
      </c>
      <c r="D6380" s="3" t="s">
        <v>10</v>
      </c>
      <c r="E6380" s="3" t="s">
        <v>11</v>
      </c>
      <c r="F6380" s="3" t="s">
        <v>12</v>
      </c>
      <c r="G6380" s="3" t="s">
        <v>13</v>
      </c>
      <c r="H6380">
        <f t="shared" si="198"/>
        <v>10</v>
      </c>
      <c r="I6380" t="str">
        <f t="shared" si="199"/>
        <v>N4</v>
      </c>
    </row>
    <row r="6381" spans="1:9" x14ac:dyDescent="0.3">
      <c r="A6381" s="6383" t="s">
        <v>10713</v>
      </c>
      <c r="B6381" s="6383" t="s">
        <v>10714</v>
      </c>
      <c r="C6381" s="5" t="s">
        <v>9</v>
      </c>
      <c r="D6381" s="5" t="s">
        <v>10</v>
      </c>
      <c r="E6381" s="5" t="s">
        <v>11</v>
      </c>
      <c r="F6381" s="5" t="s">
        <v>12</v>
      </c>
      <c r="G6381" s="5" t="s">
        <v>13</v>
      </c>
      <c r="H6381">
        <f t="shared" si="198"/>
        <v>10</v>
      </c>
      <c r="I6381" t="str">
        <f t="shared" si="199"/>
        <v>N4</v>
      </c>
    </row>
    <row r="6382" spans="1:9" x14ac:dyDescent="0.3">
      <c r="A6382" s="6384" t="s">
        <v>10715</v>
      </c>
      <c r="B6382" s="6384" t="s">
        <v>34</v>
      </c>
      <c r="C6382" s="3" t="s">
        <v>9</v>
      </c>
      <c r="D6382" s="3" t="s">
        <v>10</v>
      </c>
      <c r="E6382" s="3" t="s">
        <v>11</v>
      </c>
      <c r="F6382" s="3" t="s">
        <v>12</v>
      </c>
      <c r="G6382" s="3" t="s">
        <v>13</v>
      </c>
      <c r="H6382">
        <f t="shared" si="198"/>
        <v>10</v>
      </c>
      <c r="I6382" t="str">
        <f t="shared" si="199"/>
        <v>N4</v>
      </c>
    </row>
    <row r="6383" spans="1:9" ht="28.8" x14ac:dyDescent="0.3">
      <c r="A6383" s="6385" t="s">
        <v>10716</v>
      </c>
      <c r="B6383" s="6385" t="s">
        <v>10717</v>
      </c>
      <c r="C6383" s="5" t="s">
        <v>9</v>
      </c>
      <c r="D6383" s="5" t="s">
        <v>10</v>
      </c>
      <c r="E6383" s="5" t="s">
        <v>11</v>
      </c>
      <c r="F6383" s="5" t="s">
        <v>12</v>
      </c>
      <c r="G6383" s="5" t="s">
        <v>13</v>
      </c>
      <c r="H6383">
        <f t="shared" si="198"/>
        <v>7</v>
      </c>
      <c r="I6383" t="str">
        <f t="shared" si="199"/>
        <v>N3</v>
      </c>
    </row>
    <row r="6384" spans="1:9" x14ac:dyDescent="0.3">
      <c r="A6384" s="6386" t="s">
        <v>10718</v>
      </c>
      <c r="B6384" s="6386" t="s">
        <v>10719</v>
      </c>
      <c r="C6384" s="3" t="s">
        <v>9</v>
      </c>
      <c r="D6384" s="3" t="s">
        <v>10</v>
      </c>
      <c r="E6384" s="3" t="s">
        <v>11</v>
      </c>
      <c r="F6384" s="3" t="s">
        <v>12</v>
      </c>
      <c r="G6384" s="3" t="s">
        <v>13</v>
      </c>
      <c r="H6384">
        <f t="shared" si="198"/>
        <v>9</v>
      </c>
      <c r="I6384" t="str">
        <f t="shared" si="199"/>
        <v>N4</v>
      </c>
    </row>
    <row r="6385" spans="1:9" x14ac:dyDescent="0.3">
      <c r="A6385" s="6387" t="s">
        <v>10720</v>
      </c>
      <c r="B6385" s="6387" t="s">
        <v>10721</v>
      </c>
      <c r="C6385" s="5" t="s">
        <v>9</v>
      </c>
      <c r="D6385" s="5" t="s">
        <v>10</v>
      </c>
      <c r="E6385" s="5" t="s">
        <v>11</v>
      </c>
      <c r="F6385" s="5" t="s">
        <v>12</v>
      </c>
      <c r="G6385" s="5" t="s">
        <v>13</v>
      </c>
      <c r="H6385">
        <f t="shared" si="198"/>
        <v>10</v>
      </c>
      <c r="I6385" t="str">
        <f t="shared" si="199"/>
        <v>N4</v>
      </c>
    </row>
    <row r="6386" spans="1:9" x14ac:dyDescent="0.3">
      <c r="A6386" s="6388" t="s">
        <v>10722</v>
      </c>
      <c r="B6386" s="6388" t="s">
        <v>10723</v>
      </c>
      <c r="C6386" s="3" t="s">
        <v>9</v>
      </c>
      <c r="D6386" s="3" t="s">
        <v>10</v>
      </c>
      <c r="E6386" s="3" t="s">
        <v>11</v>
      </c>
      <c r="F6386" s="3" t="s">
        <v>12</v>
      </c>
      <c r="G6386" s="3" t="s">
        <v>13</v>
      </c>
      <c r="H6386">
        <f t="shared" si="198"/>
        <v>10</v>
      </c>
      <c r="I6386" t="str">
        <f t="shared" si="199"/>
        <v>N4</v>
      </c>
    </row>
    <row r="6387" spans="1:9" x14ac:dyDescent="0.3">
      <c r="A6387" s="6389" t="s">
        <v>10724</v>
      </c>
      <c r="B6387" s="6389" t="s">
        <v>34</v>
      </c>
      <c r="C6387" s="5" t="s">
        <v>9</v>
      </c>
      <c r="D6387" s="5" t="s">
        <v>10</v>
      </c>
      <c r="E6387" s="5" t="s">
        <v>11</v>
      </c>
      <c r="F6387" s="5" t="s">
        <v>12</v>
      </c>
      <c r="G6387" s="5" t="s">
        <v>13</v>
      </c>
      <c r="H6387">
        <f t="shared" si="198"/>
        <v>10</v>
      </c>
      <c r="I6387" t="str">
        <f t="shared" si="199"/>
        <v>N4</v>
      </c>
    </row>
    <row r="6388" spans="1:9" ht="28.8" x14ac:dyDescent="0.3">
      <c r="A6388" s="6390" t="s">
        <v>10725</v>
      </c>
      <c r="B6388" s="6390" t="s">
        <v>10726</v>
      </c>
      <c r="C6388" s="3" t="s">
        <v>9</v>
      </c>
      <c r="D6388" s="3" t="s">
        <v>10</v>
      </c>
      <c r="E6388" s="3" t="s">
        <v>11</v>
      </c>
      <c r="F6388" s="3" t="s">
        <v>12</v>
      </c>
      <c r="G6388" s="3" t="s">
        <v>13</v>
      </c>
      <c r="H6388">
        <f t="shared" si="198"/>
        <v>9</v>
      </c>
      <c r="I6388" t="str">
        <f t="shared" si="199"/>
        <v>N4</v>
      </c>
    </row>
    <row r="6389" spans="1:9" x14ac:dyDescent="0.3">
      <c r="A6389" s="6391" t="s">
        <v>10727</v>
      </c>
      <c r="B6389" s="6391" t="s">
        <v>10728</v>
      </c>
      <c r="C6389" s="5" t="s">
        <v>9</v>
      </c>
      <c r="D6389" s="5" t="s">
        <v>10</v>
      </c>
      <c r="E6389" s="5" t="s">
        <v>11</v>
      </c>
      <c r="F6389" s="5" t="s">
        <v>12</v>
      </c>
      <c r="G6389" s="5" t="s">
        <v>13</v>
      </c>
      <c r="H6389">
        <f t="shared" si="198"/>
        <v>10</v>
      </c>
      <c r="I6389" t="str">
        <f t="shared" si="199"/>
        <v>N4</v>
      </c>
    </row>
    <row r="6390" spans="1:9" x14ac:dyDescent="0.3">
      <c r="A6390" s="6392" t="s">
        <v>10729</v>
      </c>
      <c r="B6390" s="6392" t="s">
        <v>142</v>
      </c>
      <c r="C6390" s="3" t="s">
        <v>9</v>
      </c>
      <c r="D6390" s="3" t="s">
        <v>10</v>
      </c>
      <c r="E6390" s="3" t="s">
        <v>11</v>
      </c>
      <c r="F6390" s="3" t="s">
        <v>12</v>
      </c>
      <c r="G6390" s="3" t="s">
        <v>13</v>
      </c>
      <c r="H6390">
        <f t="shared" si="198"/>
        <v>10</v>
      </c>
      <c r="I6390" t="str">
        <f t="shared" si="199"/>
        <v>N4</v>
      </c>
    </row>
    <row r="6391" spans="1:9" x14ac:dyDescent="0.3">
      <c r="A6391" s="6393" t="s">
        <v>10730</v>
      </c>
      <c r="B6391" s="6393" t="s">
        <v>34</v>
      </c>
      <c r="C6391" s="5" t="s">
        <v>9</v>
      </c>
      <c r="D6391" s="5" t="s">
        <v>10</v>
      </c>
      <c r="E6391" s="5" t="s">
        <v>11</v>
      </c>
      <c r="F6391" s="5" t="s">
        <v>12</v>
      </c>
      <c r="G6391" s="5" t="s">
        <v>13</v>
      </c>
      <c r="H6391">
        <f t="shared" si="198"/>
        <v>10</v>
      </c>
      <c r="I6391" t="str">
        <f t="shared" si="199"/>
        <v>N4</v>
      </c>
    </row>
    <row r="6392" spans="1:9" x14ac:dyDescent="0.3">
      <c r="A6392" s="6394" t="s">
        <v>10731</v>
      </c>
      <c r="B6392" s="6394" t="s">
        <v>10732</v>
      </c>
      <c r="C6392" s="3" t="s">
        <v>9</v>
      </c>
      <c r="D6392" s="3" t="s">
        <v>10</v>
      </c>
      <c r="E6392" s="3" t="s">
        <v>11</v>
      </c>
      <c r="F6392" s="3" t="s">
        <v>12</v>
      </c>
      <c r="G6392" s="3" t="s">
        <v>13</v>
      </c>
      <c r="H6392">
        <f t="shared" si="198"/>
        <v>7</v>
      </c>
      <c r="I6392" t="str">
        <f t="shared" si="199"/>
        <v>N3</v>
      </c>
    </row>
    <row r="6393" spans="1:9" x14ac:dyDescent="0.3">
      <c r="A6393" s="6395" t="s">
        <v>10733</v>
      </c>
      <c r="B6393" s="6395" t="s">
        <v>10734</v>
      </c>
      <c r="C6393" s="5" t="s">
        <v>9</v>
      </c>
      <c r="D6393" s="5" t="s">
        <v>10</v>
      </c>
      <c r="E6393" s="5" t="s">
        <v>11</v>
      </c>
      <c r="F6393" s="5" t="s">
        <v>12</v>
      </c>
      <c r="G6393" s="5" t="s">
        <v>13</v>
      </c>
      <c r="H6393">
        <f t="shared" si="198"/>
        <v>10</v>
      </c>
      <c r="I6393" t="str">
        <f t="shared" si="199"/>
        <v>N4</v>
      </c>
    </row>
    <row r="6394" spans="1:9" x14ac:dyDescent="0.3">
      <c r="A6394" s="6396" t="s">
        <v>10735</v>
      </c>
      <c r="B6394" s="6396" t="s">
        <v>10736</v>
      </c>
      <c r="C6394" s="3" t="s">
        <v>9</v>
      </c>
      <c r="D6394" s="3" t="s">
        <v>10</v>
      </c>
      <c r="E6394" s="3" t="s">
        <v>11</v>
      </c>
      <c r="F6394" s="3" t="s">
        <v>12</v>
      </c>
      <c r="G6394" s="3" t="s">
        <v>13</v>
      </c>
      <c r="H6394">
        <f t="shared" si="198"/>
        <v>10</v>
      </c>
      <c r="I6394" t="str">
        <f t="shared" si="199"/>
        <v>N4</v>
      </c>
    </row>
    <row r="6395" spans="1:9" ht="28.8" x14ac:dyDescent="0.3">
      <c r="A6395" s="6397" t="s">
        <v>10737</v>
      </c>
      <c r="B6395" s="6397" t="s">
        <v>10738</v>
      </c>
      <c r="C6395" s="5" t="s">
        <v>9</v>
      </c>
      <c r="D6395" s="5" t="s">
        <v>10</v>
      </c>
      <c r="E6395" s="5" t="s">
        <v>11</v>
      </c>
      <c r="F6395" s="5" t="s">
        <v>12</v>
      </c>
      <c r="G6395" s="5" t="s">
        <v>13</v>
      </c>
      <c r="H6395">
        <f t="shared" si="198"/>
        <v>7</v>
      </c>
      <c r="I6395" t="str">
        <f t="shared" si="199"/>
        <v>N3</v>
      </c>
    </row>
    <row r="6396" spans="1:9" x14ac:dyDescent="0.3">
      <c r="A6396" s="6398" t="s">
        <v>10739</v>
      </c>
      <c r="B6396" s="6398" t="s">
        <v>10740</v>
      </c>
      <c r="C6396" s="3" t="s">
        <v>9</v>
      </c>
      <c r="D6396" s="3" t="s">
        <v>10</v>
      </c>
      <c r="E6396" s="3" t="s">
        <v>11</v>
      </c>
      <c r="F6396" s="3" t="s">
        <v>12</v>
      </c>
      <c r="G6396" s="3" t="s">
        <v>13</v>
      </c>
      <c r="H6396">
        <f t="shared" si="198"/>
        <v>10</v>
      </c>
      <c r="I6396" t="str">
        <f t="shared" si="199"/>
        <v>N4</v>
      </c>
    </row>
    <row r="6397" spans="1:9" x14ac:dyDescent="0.3">
      <c r="A6397" s="6399" t="s">
        <v>10741</v>
      </c>
      <c r="B6397" s="6399" t="s">
        <v>34</v>
      </c>
      <c r="C6397" s="5" t="s">
        <v>9</v>
      </c>
      <c r="D6397" s="5" t="s">
        <v>10</v>
      </c>
      <c r="E6397" s="5" t="s">
        <v>11</v>
      </c>
      <c r="F6397" s="5" t="s">
        <v>12</v>
      </c>
      <c r="G6397" s="5" t="s">
        <v>13</v>
      </c>
      <c r="H6397">
        <f t="shared" si="198"/>
        <v>10</v>
      </c>
      <c r="I6397" t="str">
        <f t="shared" si="199"/>
        <v>N4</v>
      </c>
    </row>
    <row r="6398" spans="1:9" ht="43.2" x14ac:dyDescent="0.3">
      <c r="A6398" s="6400" t="s">
        <v>10742</v>
      </c>
      <c r="B6398" s="6400" t="s">
        <v>10743</v>
      </c>
      <c r="C6398" s="3" t="s">
        <v>9</v>
      </c>
      <c r="D6398" s="3" t="s">
        <v>10</v>
      </c>
      <c r="E6398" s="3" t="s">
        <v>11</v>
      </c>
      <c r="F6398" s="3" t="s">
        <v>12</v>
      </c>
      <c r="G6398" s="3" t="s">
        <v>13</v>
      </c>
      <c r="H6398">
        <f t="shared" si="198"/>
        <v>10</v>
      </c>
      <c r="I6398" t="str">
        <f t="shared" si="199"/>
        <v>N4</v>
      </c>
    </row>
    <row r="6399" spans="1:9" x14ac:dyDescent="0.3">
      <c r="A6399" s="6401" t="s">
        <v>10744</v>
      </c>
      <c r="B6399" s="6401" t="s">
        <v>10745</v>
      </c>
      <c r="C6399" s="5" t="s">
        <v>9</v>
      </c>
      <c r="D6399" s="5" t="s">
        <v>10</v>
      </c>
      <c r="E6399" s="5" t="s">
        <v>11</v>
      </c>
      <c r="F6399" s="5" t="s">
        <v>12</v>
      </c>
      <c r="G6399" s="5" t="s">
        <v>13</v>
      </c>
      <c r="H6399">
        <f t="shared" si="198"/>
        <v>10</v>
      </c>
      <c r="I6399" t="str">
        <f t="shared" si="199"/>
        <v>N4</v>
      </c>
    </row>
    <row r="6400" spans="1:9" ht="28.8" x14ac:dyDescent="0.3">
      <c r="A6400" s="6402" t="s">
        <v>10746</v>
      </c>
      <c r="B6400" s="6402" t="s">
        <v>10747</v>
      </c>
      <c r="C6400" s="3" t="s">
        <v>9</v>
      </c>
      <c r="D6400" s="3" t="s">
        <v>10</v>
      </c>
      <c r="E6400" s="3" t="s">
        <v>11</v>
      </c>
      <c r="F6400" s="3" t="s">
        <v>12</v>
      </c>
      <c r="G6400" s="3" t="s">
        <v>13</v>
      </c>
      <c r="H6400">
        <f t="shared" si="198"/>
        <v>10</v>
      </c>
      <c r="I6400" t="str">
        <f t="shared" si="199"/>
        <v>N4</v>
      </c>
    </row>
    <row r="6401" spans="1:9" ht="43.2" x14ac:dyDescent="0.3">
      <c r="A6401" s="6403" t="s">
        <v>10748</v>
      </c>
      <c r="B6401" s="6403" t="s">
        <v>10749</v>
      </c>
      <c r="C6401" s="5" t="s">
        <v>9</v>
      </c>
      <c r="D6401" s="5" t="s">
        <v>10</v>
      </c>
      <c r="E6401" s="5" t="s">
        <v>11</v>
      </c>
      <c r="F6401" s="5" t="s">
        <v>12</v>
      </c>
      <c r="G6401" s="5" t="s">
        <v>13</v>
      </c>
      <c r="H6401">
        <f t="shared" si="198"/>
        <v>5</v>
      </c>
      <c r="I6401" t="str">
        <f t="shared" si="199"/>
        <v>N2</v>
      </c>
    </row>
    <row r="6402" spans="1:9" ht="28.8" x14ac:dyDescent="0.3">
      <c r="A6402" s="6404" t="s">
        <v>10750</v>
      </c>
      <c r="B6402" s="6404" t="s">
        <v>10751</v>
      </c>
      <c r="C6402" s="3" t="s">
        <v>9</v>
      </c>
      <c r="D6402" s="3" t="s">
        <v>10</v>
      </c>
      <c r="E6402" s="3" t="s">
        <v>11</v>
      </c>
      <c r="F6402" s="3" t="s">
        <v>12</v>
      </c>
      <c r="G6402" s="3" t="s">
        <v>13</v>
      </c>
      <c r="H6402">
        <f t="shared" si="198"/>
        <v>6</v>
      </c>
      <c r="I6402" t="str">
        <f t="shared" si="199"/>
        <v>N3</v>
      </c>
    </row>
    <row r="6403" spans="1:9" x14ac:dyDescent="0.3">
      <c r="A6403" s="6405" t="s">
        <v>10752</v>
      </c>
      <c r="B6403" s="6405" t="s">
        <v>10753</v>
      </c>
      <c r="C6403" s="5" t="s">
        <v>9</v>
      </c>
      <c r="D6403" s="5" t="s">
        <v>10</v>
      </c>
      <c r="E6403" s="5" t="s">
        <v>11</v>
      </c>
      <c r="F6403" s="5" t="s">
        <v>12</v>
      </c>
      <c r="G6403" s="5" t="s">
        <v>13</v>
      </c>
      <c r="H6403">
        <f t="shared" ref="H6403:H6466" si="200">LEN(A6403)</f>
        <v>10</v>
      </c>
      <c r="I6403" t="str">
        <f t="shared" ref="I6403:I6466" si="201">IF(H6403=2,"N1",IF(H6403=5,"N2",IF(H6403=6,"N3",IF(H6403=7,"N3","N4"))))</f>
        <v>N4</v>
      </c>
    </row>
    <row r="6404" spans="1:9" x14ac:dyDescent="0.3">
      <c r="A6404" s="6406" t="s">
        <v>10754</v>
      </c>
      <c r="B6404" s="6406" t="s">
        <v>10755</v>
      </c>
      <c r="C6404" s="3" t="s">
        <v>9</v>
      </c>
      <c r="D6404" s="3" t="s">
        <v>10</v>
      </c>
      <c r="E6404" s="3" t="s">
        <v>11</v>
      </c>
      <c r="F6404" s="3" t="s">
        <v>12</v>
      </c>
      <c r="G6404" s="3" t="s">
        <v>13</v>
      </c>
      <c r="H6404">
        <f t="shared" si="200"/>
        <v>10</v>
      </c>
      <c r="I6404" t="str">
        <f t="shared" si="201"/>
        <v>N4</v>
      </c>
    </row>
    <row r="6405" spans="1:9" x14ac:dyDescent="0.3">
      <c r="A6405" s="6407" t="s">
        <v>10756</v>
      </c>
      <c r="B6405" s="6407" t="s">
        <v>10757</v>
      </c>
      <c r="C6405" s="5" t="s">
        <v>9</v>
      </c>
      <c r="D6405" s="5" t="s">
        <v>10</v>
      </c>
      <c r="E6405" s="5" t="s">
        <v>11</v>
      </c>
      <c r="F6405" s="5" t="s">
        <v>12</v>
      </c>
      <c r="G6405" s="5" t="s">
        <v>13</v>
      </c>
      <c r="H6405">
        <f t="shared" si="200"/>
        <v>10</v>
      </c>
      <c r="I6405" t="str">
        <f t="shared" si="201"/>
        <v>N4</v>
      </c>
    </row>
    <row r="6406" spans="1:9" x14ac:dyDescent="0.3">
      <c r="A6406" s="6408" t="s">
        <v>10758</v>
      </c>
      <c r="B6406" s="6408" t="s">
        <v>21</v>
      </c>
      <c r="C6406" s="3" t="s">
        <v>9</v>
      </c>
      <c r="D6406" s="3" t="s">
        <v>10</v>
      </c>
      <c r="E6406" s="3" t="s">
        <v>11</v>
      </c>
      <c r="F6406" s="3" t="s">
        <v>12</v>
      </c>
      <c r="G6406" s="3" t="s">
        <v>13</v>
      </c>
      <c r="H6406">
        <f t="shared" si="200"/>
        <v>7</v>
      </c>
      <c r="I6406" t="str">
        <f t="shared" si="201"/>
        <v>N3</v>
      </c>
    </row>
    <row r="6407" spans="1:9" ht="28.8" x14ac:dyDescent="0.3">
      <c r="A6407" s="6409" t="s">
        <v>10759</v>
      </c>
      <c r="B6407" s="6409" t="s">
        <v>10760</v>
      </c>
      <c r="C6407" s="5" t="s">
        <v>9</v>
      </c>
      <c r="D6407" s="5" t="s">
        <v>10</v>
      </c>
      <c r="E6407" s="5" t="s">
        <v>11</v>
      </c>
      <c r="F6407" s="5" t="s">
        <v>12</v>
      </c>
      <c r="G6407" s="5" t="s">
        <v>13</v>
      </c>
      <c r="H6407">
        <f t="shared" si="200"/>
        <v>10</v>
      </c>
      <c r="I6407" t="str">
        <f t="shared" si="201"/>
        <v>N4</v>
      </c>
    </row>
    <row r="6408" spans="1:9" x14ac:dyDescent="0.3">
      <c r="A6408" s="6410" t="s">
        <v>10761</v>
      </c>
      <c r="B6408" s="6410" t="s">
        <v>10762</v>
      </c>
      <c r="C6408" s="3" t="s">
        <v>9</v>
      </c>
      <c r="D6408" s="3" t="s">
        <v>10</v>
      </c>
      <c r="E6408" s="3" t="s">
        <v>11</v>
      </c>
      <c r="F6408" s="3" t="s">
        <v>12</v>
      </c>
      <c r="G6408" s="3" t="s">
        <v>13</v>
      </c>
      <c r="H6408">
        <f t="shared" si="200"/>
        <v>10</v>
      </c>
      <c r="I6408" t="str">
        <f t="shared" si="201"/>
        <v>N4</v>
      </c>
    </row>
    <row r="6409" spans="1:9" x14ac:dyDescent="0.3">
      <c r="A6409" s="6411" t="s">
        <v>10763</v>
      </c>
      <c r="B6409" s="6411" t="s">
        <v>10764</v>
      </c>
      <c r="C6409" s="5" t="s">
        <v>9</v>
      </c>
      <c r="D6409" s="5" t="s">
        <v>10</v>
      </c>
      <c r="E6409" s="5" t="s">
        <v>11</v>
      </c>
      <c r="F6409" s="5" t="s">
        <v>12</v>
      </c>
      <c r="G6409" s="5" t="s">
        <v>13</v>
      </c>
      <c r="H6409">
        <f t="shared" si="200"/>
        <v>10</v>
      </c>
      <c r="I6409" t="str">
        <f t="shared" si="201"/>
        <v>N4</v>
      </c>
    </row>
    <row r="6410" spans="1:9" x14ac:dyDescent="0.3">
      <c r="A6410" s="6412" t="s">
        <v>10765</v>
      </c>
      <c r="B6410" s="6412" t="s">
        <v>10766</v>
      </c>
      <c r="C6410" s="3" t="s">
        <v>9</v>
      </c>
      <c r="D6410" s="3" t="s">
        <v>10</v>
      </c>
      <c r="E6410" s="3" t="s">
        <v>11</v>
      </c>
      <c r="F6410" s="3" t="s">
        <v>12</v>
      </c>
      <c r="G6410" s="3" t="s">
        <v>13</v>
      </c>
      <c r="H6410">
        <f t="shared" si="200"/>
        <v>10</v>
      </c>
      <c r="I6410" t="str">
        <f t="shared" si="201"/>
        <v>N4</v>
      </c>
    </row>
    <row r="6411" spans="1:9" x14ac:dyDescent="0.3">
      <c r="A6411" s="6413" t="s">
        <v>10767</v>
      </c>
      <c r="B6411" s="6413" t="s">
        <v>34</v>
      </c>
      <c r="C6411" s="5" t="s">
        <v>9</v>
      </c>
      <c r="D6411" s="5" t="s">
        <v>10</v>
      </c>
      <c r="E6411" s="5" t="s">
        <v>11</v>
      </c>
      <c r="F6411" s="5" t="s">
        <v>12</v>
      </c>
      <c r="G6411" s="5" t="s">
        <v>13</v>
      </c>
      <c r="H6411">
        <f t="shared" si="200"/>
        <v>10</v>
      </c>
      <c r="I6411" t="str">
        <f t="shared" si="201"/>
        <v>N4</v>
      </c>
    </row>
    <row r="6412" spans="1:9" x14ac:dyDescent="0.3">
      <c r="A6412" s="6414" t="s">
        <v>10768</v>
      </c>
      <c r="B6412" s="6414" t="s">
        <v>25</v>
      </c>
      <c r="C6412" s="3" t="s">
        <v>9</v>
      </c>
      <c r="D6412" s="3" t="s">
        <v>10</v>
      </c>
      <c r="E6412" s="3" t="s">
        <v>11</v>
      </c>
      <c r="F6412" s="3" t="s">
        <v>12</v>
      </c>
      <c r="G6412" s="3" t="s">
        <v>13</v>
      </c>
      <c r="H6412">
        <f t="shared" si="200"/>
        <v>10</v>
      </c>
      <c r="I6412" t="str">
        <f t="shared" si="201"/>
        <v>N4</v>
      </c>
    </row>
    <row r="6413" spans="1:9" ht="28.8" x14ac:dyDescent="0.3">
      <c r="A6413" s="6415" t="s">
        <v>10769</v>
      </c>
      <c r="B6413" s="6415" t="s">
        <v>10770</v>
      </c>
      <c r="C6413" s="5" t="s">
        <v>9</v>
      </c>
      <c r="D6413" s="5" t="s">
        <v>10</v>
      </c>
      <c r="E6413" s="5" t="s">
        <v>11</v>
      </c>
      <c r="F6413" s="5" t="s">
        <v>12</v>
      </c>
      <c r="G6413" s="5" t="s">
        <v>13</v>
      </c>
      <c r="H6413">
        <f t="shared" si="200"/>
        <v>5</v>
      </c>
      <c r="I6413" t="str">
        <f t="shared" si="201"/>
        <v>N2</v>
      </c>
    </row>
    <row r="6414" spans="1:9" x14ac:dyDescent="0.3">
      <c r="A6414" s="6416" t="s">
        <v>10771</v>
      </c>
      <c r="B6414" s="6416" t="s">
        <v>10772</v>
      </c>
      <c r="C6414" s="3" t="s">
        <v>9</v>
      </c>
      <c r="D6414" s="3" t="s">
        <v>10</v>
      </c>
      <c r="E6414" s="3" t="s">
        <v>11</v>
      </c>
      <c r="F6414" s="3" t="s">
        <v>12</v>
      </c>
      <c r="G6414" s="3" t="s">
        <v>13</v>
      </c>
      <c r="H6414">
        <f t="shared" si="200"/>
        <v>6</v>
      </c>
      <c r="I6414" t="str">
        <f t="shared" si="201"/>
        <v>N3</v>
      </c>
    </row>
    <row r="6415" spans="1:9" x14ac:dyDescent="0.3">
      <c r="A6415" s="6417" t="s">
        <v>10773</v>
      </c>
      <c r="B6415" s="6417" t="s">
        <v>10774</v>
      </c>
      <c r="C6415" s="5" t="s">
        <v>9</v>
      </c>
      <c r="D6415" s="5" t="s">
        <v>10</v>
      </c>
      <c r="E6415" s="5" t="s">
        <v>11</v>
      </c>
      <c r="F6415" s="5" t="s">
        <v>12</v>
      </c>
      <c r="G6415" s="5" t="s">
        <v>13</v>
      </c>
      <c r="H6415">
        <f t="shared" si="200"/>
        <v>10</v>
      </c>
      <c r="I6415" t="str">
        <f t="shared" si="201"/>
        <v>N4</v>
      </c>
    </row>
    <row r="6416" spans="1:9" x14ac:dyDescent="0.3">
      <c r="A6416" s="6418" t="s">
        <v>10775</v>
      </c>
      <c r="B6416" s="6418" t="s">
        <v>10776</v>
      </c>
      <c r="C6416" s="3" t="s">
        <v>9</v>
      </c>
      <c r="D6416" s="3" t="s">
        <v>10</v>
      </c>
      <c r="E6416" s="3" t="s">
        <v>11</v>
      </c>
      <c r="F6416" s="3" t="s">
        <v>12</v>
      </c>
      <c r="G6416" s="3" t="s">
        <v>13</v>
      </c>
      <c r="H6416">
        <f t="shared" si="200"/>
        <v>10</v>
      </c>
      <c r="I6416" t="str">
        <f t="shared" si="201"/>
        <v>N4</v>
      </c>
    </row>
    <row r="6417" spans="1:9" x14ac:dyDescent="0.3">
      <c r="A6417" s="6419" t="s">
        <v>10777</v>
      </c>
      <c r="B6417" s="6419" t="s">
        <v>10778</v>
      </c>
      <c r="C6417" s="5" t="s">
        <v>9</v>
      </c>
      <c r="D6417" s="5" t="s">
        <v>10</v>
      </c>
      <c r="E6417" s="5" t="s">
        <v>11</v>
      </c>
      <c r="F6417" s="5" t="s">
        <v>12</v>
      </c>
      <c r="G6417" s="5" t="s">
        <v>13</v>
      </c>
      <c r="H6417">
        <f t="shared" si="200"/>
        <v>10</v>
      </c>
      <c r="I6417" t="str">
        <f t="shared" si="201"/>
        <v>N4</v>
      </c>
    </row>
    <row r="6418" spans="1:9" x14ac:dyDescent="0.3">
      <c r="A6418" s="6420" t="s">
        <v>10779</v>
      </c>
      <c r="B6418" s="6420" t="s">
        <v>21</v>
      </c>
      <c r="C6418" s="3" t="s">
        <v>9</v>
      </c>
      <c r="D6418" s="3" t="s">
        <v>10</v>
      </c>
      <c r="E6418" s="3" t="s">
        <v>11</v>
      </c>
      <c r="F6418" s="3" t="s">
        <v>12</v>
      </c>
      <c r="G6418" s="3" t="s">
        <v>13</v>
      </c>
      <c r="H6418">
        <f t="shared" si="200"/>
        <v>7</v>
      </c>
      <c r="I6418" t="str">
        <f t="shared" si="201"/>
        <v>N3</v>
      </c>
    </row>
    <row r="6419" spans="1:9" x14ac:dyDescent="0.3">
      <c r="A6419" s="6421" t="s">
        <v>10780</v>
      </c>
      <c r="B6419" s="6421" t="s">
        <v>5846</v>
      </c>
      <c r="C6419" s="5" t="s">
        <v>9</v>
      </c>
      <c r="D6419" s="5" t="s">
        <v>10</v>
      </c>
      <c r="E6419" s="5" t="s">
        <v>11</v>
      </c>
      <c r="F6419" s="5" t="s">
        <v>12</v>
      </c>
      <c r="G6419" s="5" t="s">
        <v>13</v>
      </c>
      <c r="H6419">
        <f t="shared" si="200"/>
        <v>10</v>
      </c>
      <c r="I6419" t="str">
        <f t="shared" si="201"/>
        <v>N4</v>
      </c>
    </row>
    <row r="6420" spans="1:9" x14ac:dyDescent="0.3">
      <c r="A6420" s="6422" t="s">
        <v>10781</v>
      </c>
      <c r="B6420" s="6422" t="s">
        <v>34</v>
      </c>
      <c r="C6420" s="3" t="s">
        <v>9</v>
      </c>
      <c r="D6420" s="3" t="s">
        <v>10</v>
      </c>
      <c r="E6420" s="3" t="s">
        <v>11</v>
      </c>
      <c r="F6420" s="3" t="s">
        <v>12</v>
      </c>
      <c r="G6420" s="3" t="s">
        <v>13</v>
      </c>
      <c r="H6420">
        <f t="shared" si="200"/>
        <v>10</v>
      </c>
      <c r="I6420" t="str">
        <f t="shared" si="201"/>
        <v>N4</v>
      </c>
    </row>
    <row r="6421" spans="1:9" x14ac:dyDescent="0.3">
      <c r="A6421" s="6423" t="s">
        <v>10782</v>
      </c>
      <c r="B6421" s="6423" t="s">
        <v>10783</v>
      </c>
      <c r="C6421" s="5" t="s">
        <v>9</v>
      </c>
      <c r="D6421" s="5" t="s">
        <v>10</v>
      </c>
      <c r="E6421" s="5" t="s">
        <v>11</v>
      </c>
      <c r="F6421" s="5" t="s">
        <v>12</v>
      </c>
      <c r="G6421" s="5" t="s">
        <v>13</v>
      </c>
      <c r="H6421">
        <f t="shared" si="200"/>
        <v>7</v>
      </c>
      <c r="I6421" t="str">
        <f t="shared" si="201"/>
        <v>N3</v>
      </c>
    </row>
    <row r="6422" spans="1:9" x14ac:dyDescent="0.3">
      <c r="A6422" s="6424" t="s">
        <v>10784</v>
      </c>
      <c r="B6422" s="6424" t="s">
        <v>10785</v>
      </c>
      <c r="C6422" s="3" t="s">
        <v>9</v>
      </c>
      <c r="D6422" s="3" t="s">
        <v>10</v>
      </c>
      <c r="E6422" s="3" t="s">
        <v>11</v>
      </c>
      <c r="F6422" s="3" t="s">
        <v>12</v>
      </c>
      <c r="G6422" s="3" t="s">
        <v>13</v>
      </c>
      <c r="H6422">
        <f t="shared" si="200"/>
        <v>10</v>
      </c>
      <c r="I6422" t="str">
        <f t="shared" si="201"/>
        <v>N4</v>
      </c>
    </row>
    <row r="6423" spans="1:9" x14ac:dyDescent="0.3">
      <c r="A6423" s="6425" t="s">
        <v>10786</v>
      </c>
      <c r="B6423" s="6425" t="s">
        <v>10787</v>
      </c>
      <c r="C6423" s="5" t="s">
        <v>9</v>
      </c>
      <c r="D6423" s="5" t="s">
        <v>10</v>
      </c>
      <c r="E6423" s="5" t="s">
        <v>11</v>
      </c>
      <c r="F6423" s="5" t="s">
        <v>12</v>
      </c>
      <c r="G6423" s="5" t="s">
        <v>13</v>
      </c>
      <c r="H6423">
        <f t="shared" si="200"/>
        <v>10</v>
      </c>
      <c r="I6423" t="str">
        <f t="shared" si="201"/>
        <v>N4</v>
      </c>
    </row>
    <row r="6424" spans="1:9" x14ac:dyDescent="0.3">
      <c r="A6424" s="6426" t="s">
        <v>10788</v>
      </c>
      <c r="B6424" s="6426" t="s">
        <v>10789</v>
      </c>
      <c r="C6424" s="3" t="s">
        <v>9</v>
      </c>
      <c r="D6424" s="3" t="s">
        <v>10</v>
      </c>
      <c r="E6424" s="3" t="s">
        <v>11</v>
      </c>
      <c r="F6424" s="3" t="s">
        <v>12</v>
      </c>
      <c r="G6424" s="3" t="s">
        <v>13</v>
      </c>
      <c r="H6424">
        <f t="shared" si="200"/>
        <v>10</v>
      </c>
      <c r="I6424" t="str">
        <f t="shared" si="201"/>
        <v>N4</v>
      </c>
    </row>
    <row r="6425" spans="1:9" x14ac:dyDescent="0.3">
      <c r="A6425" s="6427" t="s">
        <v>10790</v>
      </c>
      <c r="B6425" s="6427" t="s">
        <v>34</v>
      </c>
      <c r="C6425" s="5" t="s">
        <v>9</v>
      </c>
      <c r="D6425" s="5" t="s">
        <v>10</v>
      </c>
      <c r="E6425" s="5" t="s">
        <v>11</v>
      </c>
      <c r="F6425" s="5" t="s">
        <v>12</v>
      </c>
      <c r="G6425" s="5" t="s">
        <v>13</v>
      </c>
      <c r="H6425">
        <f t="shared" si="200"/>
        <v>10</v>
      </c>
      <c r="I6425" t="str">
        <f t="shared" si="201"/>
        <v>N4</v>
      </c>
    </row>
    <row r="6426" spans="1:9" ht="43.2" x14ac:dyDescent="0.3">
      <c r="A6426" s="6428" t="s">
        <v>10791</v>
      </c>
      <c r="B6426" s="6428" t="s">
        <v>10792</v>
      </c>
      <c r="C6426" s="3" t="s">
        <v>9</v>
      </c>
      <c r="D6426" s="3" t="s">
        <v>10</v>
      </c>
      <c r="E6426" s="3" t="s">
        <v>11</v>
      </c>
      <c r="F6426" s="3" t="s">
        <v>12</v>
      </c>
      <c r="G6426" s="3" t="s">
        <v>13</v>
      </c>
      <c r="H6426">
        <f t="shared" si="200"/>
        <v>5</v>
      </c>
      <c r="I6426" t="str">
        <f t="shared" si="201"/>
        <v>N2</v>
      </c>
    </row>
    <row r="6427" spans="1:9" x14ac:dyDescent="0.3">
      <c r="A6427" s="6429" t="s">
        <v>10793</v>
      </c>
      <c r="B6427" s="6429" t="s">
        <v>10794</v>
      </c>
      <c r="C6427" s="5" t="s">
        <v>9</v>
      </c>
      <c r="D6427" s="5" t="s">
        <v>10</v>
      </c>
      <c r="E6427" s="5" t="s">
        <v>11</v>
      </c>
      <c r="F6427" s="5" t="s">
        <v>12</v>
      </c>
      <c r="G6427" s="5" t="s">
        <v>13</v>
      </c>
      <c r="H6427">
        <f t="shared" si="200"/>
        <v>10</v>
      </c>
      <c r="I6427" t="str">
        <f t="shared" si="201"/>
        <v>N4</v>
      </c>
    </row>
    <row r="6428" spans="1:9" x14ac:dyDescent="0.3">
      <c r="A6428" s="6430" t="s">
        <v>10795</v>
      </c>
      <c r="B6428" s="6430" t="s">
        <v>10796</v>
      </c>
      <c r="C6428" s="3" t="s">
        <v>9</v>
      </c>
      <c r="D6428" s="3" t="s">
        <v>10</v>
      </c>
      <c r="E6428" s="3" t="s">
        <v>11</v>
      </c>
      <c r="F6428" s="3" t="s">
        <v>12</v>
      </c>
      <c r="G6428" s="3" t="s">
        <v>13</v>
      </c>
      <c r="H6428">
        <f t="shared" si="200"/>
        <v>10</v>
      </c>
      <c r="I6428" t="str">
        <f t="shared" si="201"/>
        <v>N4</v>
      </c>
    </row>
    <row r="6429" spans="1:9" x14ac:dyDescent="0.3">
      <c r="A6429" s="6431" t="s">
        <v>10797</v>
      </c>
      <c r="B6429" s="6431" t="s">
        <v>10798</v>
      </c>
      <c r="C6429" s="5" t="s">
        <v>9</v>
      </c>
      <c r="D6429" s="5" t="s">
        <v>10</v>
      </c>
      <c r="E6429" s="5" t="s">
        <v>11</v>
      </c>
      <c r="F6429" s="5" t="s">
        <v>12</v>
      </c>
      <c r="G6429" s="5" t="s">
        <v>13</v>
      </c>
      <c r="H6429">
        <f t="shared" si="200"/>
        <v>10</v>
      </c>
      <c r="I6429" t="str">
        <f t="shared" si="201"/>
        <v>N4</v>
      </c>
    </row>
    <row r="6430" spans="1:9" x14ac:dyDescent="0.3">
      <c r="A6430" s="6432" t="s">
        <v>10799</v>
      </c>
      <c r="B6430" s="6432" t="s">
        <v>10800</v>
      </c>
      <c r="C6430" s="3" t="s">
        <v>9</v>
      </c>
      <c r="D6430" s="3" t="s">
        <v>10</v>
      </c>
      <c r="E6430" s="3" t="s">
        <v>11</v>
      </c>
      <c r="F6430" s="3" t="s">
        <v>12</v>
      </c>
      <c r="G6430" s="3" t="s">
        <v>13</v>
      </c>
      <c r="H6430">
        <f t="shared" si="200"/>
        <v>10</v>
      </c>
      <c r="I6430" t="str">
        <f t="shared" si="201"/>
        <v>N4</v>
      </c>
    </row>
    <row r="6431" spans="1:9" x14ac:dyDescent="0.3">
      <c r="A6431" s="6433" t="s">
        <v>10801</v>
      </c>
      <c r="B6431" s="6433" t="s">
        <v>10802</v>
      </c>
      <c r="C6431" s="5" t="s">
        <v>9</v>
      </c>
      <c r="D6431" s="5" t="s">
        <v>10</v>
      </c>
      <c r="E6431" s="5" t="s">
        <v>11</v>
      </c>
      <c r="F6431" s="5" t="s">
        <v>12</v>
      </c>
      <c r="G6431" s="5" t="s">
        <v>13</v>
      </c>
      <c r="H6431">
        <f t="shared" si="200"/>
        <v>10</v>
      </c>
      <c r="I6431" t="str">
        <f t="shared" si="201"/>
        <v>N4</v>
      </c>
    </row>
    <row r="6432" spans="1:9" x14ac:dyDescent="0.3">
      <c r="A6432" s="6434" t="s">
        <v>10803</v>
      </c>
      <c r="B6432" s="6434" t="s">
        <v>10804</v>
      </c>
      <c r="C6432" s="3" t="s">
        <v>9</v>
      </c>
      <c r="D6432" s="3" t="s">
        <v>10</v>
      </c>
      <c r="E6432" s="3" t="s">
        <v>11</v>
      </c>
      <c r="F6432" s="3" t="s">
        <v>12</v>
      </c>
      <c r="G6432" s="3" t="s">
        <v>13</v>
      </c>
      <c r="H6432">
        <f t="shared" si="200"/>
        <v>6</v>
      </c>
      <c r="I6432" t="str">
        <f t="shared" si="201"/>
        <v>N3</v>
      </c>
    </row>
    <row r="6433" spans="1:9" x14ac:dyDescent="0.3">
      <c r="A6433" s="6435" t="s">
        <v>10805</v>
      </c>
      <c r="B6433" s="6435" t="s">
        <v>10806</v>
      </c>
      <c r="C6433" s="5" t="s">
        <v>9</v>
      </c>
      <c r="D6433" s="5" t="s">
        <v>10</v>
      </c>
      <c r="E6433" s="5" t="s">
        <v>11</v>
      </c>
      <c r="F6433" s="5" t="s">
        <v>12</v>
      </c>
      <c r="G6433" s="5" t="s">
        <v>13</v>
      </c>
      <c r="H6433">
        <f t="shared" si="200"/>
        <v>7</v>
      </c>
      <c r="I6433" t="str">
        <f t="shared" si="201"/>
        <v>N3</v>
      </c>
    </row>
    <row r="6434" spans="1:9" ht="28.8" x14ac:dyDescent="0.3">
      <c r="A6434" s="6436" t="s">
        <v>10807</v>
      </c>
      <c r="B6434" s="6436" t="s">
        <v>10808</v>
      </c>
      <c r="C6434" s="3" t="s">
        <v>9</v>
      </c>
      <c r="D6434" s="3" t="s">
        <v>10</v>
      </c>
      <c r="E6434" s="3" t="s">
        <v>11</v>
      </c>
      <c r="F6434" s="3" t="s">
        <v>12</v>
      </c>
      <c r="G6434" s="3" t="s">
        <v>13</v>
      </c>
      <c r="H6434">
        <f t="shared" si="200"/>
        <v>10</v>
      </c>
      <c r="I6434" t="str">
        <f t="shared" si="201"/>
        <v>N4</v>
      </c>
    </row>
    <row r="6435" spans="1:9" x14ac:dyDescent="0.3">
      <c r="A6435" s="6437" t="s">
        <v>10809</v>
      </c>
      <c r="B6435" s="6437" t="s">
        <v>142</v>
      </c>
      <c r="C6435" s="5" t="s">
        <v>9</v>
      </c>
      <c r="D6435" s="5" t="s">
        <v>10</v>
      </c>
      <c r="E6435" s="5" t="s">
        <v>11</v>
      </c>
      <c r="F6435" s="5" t="s">
        <v>12</v>
      </c>
      <c r="G6435" s="5" t="s">
        <v>13</v>
      </c>
      <c r="H6435">
        <f t="shared" si="200"/>
        <v>10</v>
      </c>
      <c r="I6435" t="str">
        <f t="shared" si="201"/>
        <v>N4</v>
      </c>
    </row>
    <row r="6436" spans="1:9" x14ac:dyDescent="0.3">
      <c r="A6436" s="6438" t="s">
        <v>10810</v>
      </c>
      <c r="B6436" s="6438" t="s">
        <v>10811</v>
      </c>
      <c r="C6436" s="3" t="s">
        <v>9</v>
      </c>
      <c r="D6436" s="3" t="s">
        <v>10</v>
      </c>
      <c r="E6436" s="3" t="s">
        <v>11</v>
      </c>
      <c r="F6436" s="3" t="s">
        <v>12</v>
      </c>
      <c r="G6436" s="3" t="s">
        <v>13</v>
      </c>
      <c r="H6436">
        <f t="shared" si="200"/>
        <v>7</v>
      </c>
      <c r="I6436" t="str">
        <f t="shared" si="201"/>
        <v>N3</v>
      </c>
    </row>
    <row r="6437" spans="1:9" x14ac:dyDescent="0.3">
      <c r="A6437" s="6439" t="s">
        <v>10812</v>
      </c>
      <c r="B6437" s="6439" t="s">
        <v>10813</v>
      </c>
      <c r="C6437" s="5" t="s">
        <v>9</v>
      </c>
      <c r="D6437" s="5" t="s">
        <v>10</v>
      </c>
      <c r="E6437" s="5" t="s">
        <v>11</v>
      </c>
      <c r="F6437" s="5" t="s">
        <v>12</v>
      </c>
      <c r="G6437" s="5" t="s">
        <v>13</v>
      </c>
      <c r="H6437">
        <f t="shared" si="200"/>
        <v>10</v>
      </c>
      <c r="I6437" t="str">
        <f t="shared" si="201"/>
        <v>N4</v>
      </c>
    </row>
    <row r="6438" spans="1:9" x14ac:dyDescent="0.3">
      <c r="A6438" s="6440" t="s">
        <v>10814</v>
      </c>
      <c r="B6438" s="6440" t="s">
        <v>142</v>
      </c>
      <c r="C6438" s="3" t="s">
        <v>9</v>
      </c>
      <c r="D6438" s="3" t="s">
        <v>10</v>
      </c>
      <c r="E6438" s="3" t="s">
        <v>11</v>
      </c>
      <c r="F6438" s="3" t="s">
        <v>12</v>
      </c>
      <c r="G6438" s="3" t="s">
        <v>13</v>
      </c>
      <c r="H6438">
        <f t="shared" si="200"/>
        <v>10</v>
      </c>
      <c r="I6438" t="str">
        <f t="shared" si="201"/>
        <v>N4</v>
      </c>
    </row>
    <row r="6439" spans="1:9" x14ac:dyDescent="0.3">
      <c r="A6439" s="6441" t="s">
        <v>10815</v>
      </c>
      <c r="B6439" s="6441" t="s">
        <v>10816</v>
      </c>
      <c r="C6439" s="5" t="s">
        <v>9</v>
      </c>
      <c r="D6439" s="5" t="s">
        <v>10</v>
      </c>
      <c r="E6439" s="5" t="s">
        <v>11</v>
      </c>
      <c r="F6439" s="5" t="s">
        <v>12</v>
      </c>
      <c r="G6439" s="5" t="s">
        <v>13</v>
      </c>
      <c r="H6439">
        <f t="shared" si="200"/>
        <v>10</v>
      </c>
      <c r="I6439" t="str">
        <f t="shared" si="201"/>
        <v>N4</v>
      </c>
    </row>
    <row r="6440" spans="1:9" ht="28.8" x14ac:dyDescent="0.3">
      <c r="A6440" s="6442" t="s">
        <v>10817</v>
      </c>
      <c r="B6440" s="6442" t="s">
        <v>10818</v>
      </c>
      <c r="C6440" s="3" t="s">
        <v>9</v>
      </c>
      <c r="D6440" s="3" t="s">
        <v>10</v>
      </c>
      <c r="E6440" s="3" t="s">
        <v>11</v>
      </c>
      <c r="F6440" s="3" t="s">
        <v>12</v>
      </c>
      <c r="G6440" s="3" t="s">
        <v>13</v>
      </c>
      <c r="H6440">
        <f t="shared" si="200"/>
        <v>10</v>
      </c>
      <c r="I6440" t="str">
        <f t="shared" si="201"/>
        <v>N4</v>
      </c>
    </row>
    <row r="6441" spans="1:9" x14ac:dyDescent="0.3">
      <c r="A6441" s="6443" t="s">
        <v>10819</v>
      </c>
      <c r="B6441" s="6443" t="s">
        <v>10820</v>
      </c>
      <c r="C6441" s="5" t="s">
        <v>9</v>
      </c>
      <c r="D6441" s="5" t="s">
        <v>10</v>
      </c>
      <c r="E6441" s="5" t="s">
        <v>11</v>
      </c>
      <c r="F6441" s="5" t="s">
        <v>12</v>
      </c>
      <c r="G6441" s="5" t="s">
        <v>13</v>
      </c>
      <c r="H6441">
        <f t="shared" si="200"/>
        <v>10</v>
      </c>
      <c r="I6441" t="str">
        <f t="shared" si="201"/>
        <v>N4</v>
      </c>
    </row>
    <row r="6442" spans="1:9" x14ac:dyDescent="0.3">
      <c r="A6442" s="6444" t="s">
        <v>10821</v>
      </c>
      <c r="B6442" s="6444" t="s">
        <v>10822</v>
      </c>
      <c r="C6442" s="3" t="s">
        <v>9</v>
      </c>
      <c r="D6442" s="3" t="s">
        <v>10</v>
      </c>
      <c r="E6442" s="3" t="s">
        <v>11</v>
      </c>
      <c r="F6442" s="3" t="s">
        <v>12</v>
      </c>
      <c r="G6442" s="3" t="s">
        <v>13</v>
      </c>
      <c r="H6442">
        <f t="shared" si="200"/>
        <v>10</v>
      </c>
      <c r="I6442" t="str">
        <f t="shared" si="201"/>
        <v>N4</v>
      </c>
    </row>
    <row r="6443" spans="1:9" ht="28.8" x14ac:dyDescent="0.3">
      <c r="A6443" s="6445" t="s">
        <v>10823</v>
      </c>
      <c r="B6443" s="6445" t="s">
        <v>10824</v>
      </c>
      <c r="C6443" s="5" t="s">
        <v>9</v>
      </c>
      <c r="D6443" s="5" t="s">
        <v>10</v>
      </c>
      <c r="E6443" s="5" t="s">
        <v>11</v>
      </c>
      <c r="F6443" s="5" t="s">
        <v>12</v>
      </c>
      <c r="G6443" s="5" t="s">
        <v>13</v>
      </c>
      <c r="H6443">
        <f t="shared" si="200"/>
        <v>10</v>
      </c>
      <c r="I6443" t="str">
        <f t="shared" si="201"/>
        <v>N4</v>
      </c>
    </row>
    <row r="6444" spans="1:9" x14ac:dyDescent="0.3">
      <c r="A6444" s="6446" t="s">
        <v>10825</v>
      </c>
      <c r="B6444" s="6446" t="s">
        <v>10826</v>
      </c>
      <c r="C6444" s="3" t="s">
        <v>9</v>
      </c>
      <c r="D6444" s="3" t="s">
        <v>10</v>
      </c>
      <c r="E6444" s="3" t="s">
        <v>11</v>
      </c>
      <c r="F6444" s="3" t="s">
        <v>12</v>
      </c>
      <c r="G6444" s="3" t="s">
        <v>13</v>
      </c>
      <c r="H6444">
        <f t="shared" si="200"/>
        <v>7</v>
      </c>
      <c r="I6444" t="str">
        <f t="shared" si="201"/>
        <v>N3</v>
      </c>
    </row>
    <row r="6445" spans="1:9" x14ac:dyDescent="0.3">
      <c r="A6445" s="6447" t="s">
        <v>10827</v>
      </c>
      <c r="B6445" s="6447" t="s">
        <v>10828</v>
      </c>
      <c r="C6445" s="5" t="s">
        <v>9</v>
      </c>
      <c r="D6445" s="5" t="s">
        <v>10</v>
      </c>
      <c r="E6445" s="5" t="s">
        <v>11</v>
      </c>
      <c r="F6445" s="5" t="s">
        <v>12</v>
      </c>
      <c r="G6445" s="5" t="s">
        <v>13</v>
      </c>
      <c r="H6445">
        <f t="shared" si="200"/>
        <v>10</v>
      </c>
      <c r="I6445" t="str">
        <f t="shared" si="201"/>
        <v>N4</v>
      </c>
    </row>
    <row r="6446" spans="1:9" x14ac:dyDescent="0.3">
      <c r="A6446" s="6448" t="s">
        <v>10829</v>
      </c>
      <c r="B6446" s="6448" t="s">
        <v>10830</v>
      </c>
      <c r="C6446" s="3" t="s">
        <v>9</v>
      </c>
      <c r="D6446" s="3" t="s">
        <v>10</v>
      </c>
      <c r="E6446" s="3" t="s">
        <v>11</v>
      </c>
      <c r="F6446" s="3" t="s">
        <v>12</v>
      </c>
      <c r="G6446" s="3" t="s">
        <v>13</v>
      </c>
      <c r="H6446">
        <f t="shared" si="200"/>
        <v>10</v>
      </c>
      <c r="I6446" t="str">
        <f t="shared" si="201"/>
        <v>N4</v>
      </c>
    </row>
    <row r="6447" spans="1:9" x14ac:dyDescent="0.3">
      <c r="A6447" s="6449" t="s">
        <v>10831</v>
      </c>
      <c r="B6447" s="6449" t="s">
        <v>10832</v>
      </c>
      <c r="C6447" s="5" t="s">
        <v>9</v>
      </c>
      <c r="D6447" s="5" t="s">
        <v>10</v>
      </c>
      <c r="E6447" s="5" t="s">
        <v>11</v>
      </c>
      <c r="F6447" s="5" t="s">
        <v>12</v>
      </c>
      <c r="G6447" s="5" t="s">
        <v>13</v>
      </c>
      <c r="H6447">
        <f t="shared" si="200"/>
        <v>10</v>
      </c>
      <c r="I6447" t="str">
        <f t="shared" si="201"/>
        <v>N4</v>
      </c>
    </row>
    <row r="6448" spans="1:9" x14ac:dyDescent="0.3">
      <c r="A6448" s="6450" t="s">
        <v>10833</v>
      </c>
      <c r="B6448" s="6450" t="s">
        <v>57</v>
      </c>
      <c r="C6448" s="3" t="s">
        <v>9</v>
      </c>
      <c r="D6448" s="3" t="s">
        <v>10</v>
      </c>
      <c r="E6448" s="3" t="s">
        <v>11</v>
      </c>
      <c r="F6448" s="3" t="s">
        <v>12</v>
      </c>
      <c r="G6448" s="3" t="s">
        <v>13</v>
      </c>
      <c r="H6448">
        <f t="shared" si="200"/>
        <v>6</v>
      </c>
      <c r="I6448" t="str">
        <f t="shared" si="201"/>
        <v>N3</v>
      </c>
    </row>
    <row r="6449" spans="1:9" ht="43.2" x14ac:dyDescent="0.3">
      <c r="A6449" s="6451" t="s">
        <v>10834</v>
      </c>
      <c r="B6449" s="6451" t="s">
        <v>10835</v>
      </c>
      <c r="C6449" s="5" t="s">
        <v>9</v>
      </c>
      <c r="D6449" s="5" t="s">
        <v>10</v>
      </c>
      <c r="E6449" s="5" t="s">
        <v>11</v>
      </c>
      <c r="F6449" s="5" t="s">
        <v>12</v>
      </c>
      <c r="G6449" s="5" t="s">
        <v>13</v>
      </c>
      <c r="H6449">
        <f t="shared" si="200"/>
        <v>10</v>
      </c>
      <c r="I6449" t="str">
        <f t="shared" si="201"/>
        <v>N4</v>
      </c>
    </row>
    <row r="6450" spans="1:9" x14ac:dyDescent="0.3">
      <c r="A6450" s="6452" t="s">
        <v>10836</v>
      </c>
      <c r="B6450" s="6452" t="s">
        <v>10837</v>
      </c>
      <c r="C6450" s="3" t="s">
        <v>9</v>
      </c>
      <c r="D6450" s="3" t="s">
        <v>10</v>
      </c>
      <c r="E6450" s="3" t="s">
        <v>11</v>
      </c>
      <c r="F6450" s="3" t="s">
        <v>12</v>
      </c>
      <c r="G6450" s="3" t="s">
        <v>13</v>
      </c>
      <c r="H6450">
        <f t="shared" si="200"/>
        <v>10</v>
      </c>
      <c r="I6450" t="str">
        <f t="shared" si="201"/>
        <v>N4</v>
      </c>
    </row>
    <row r="6451" spans="1:9" x14ac:dyDescent="0.3">
      <c r="A6451" s="6453" t="s">
        <v>10838</v>
      </c>
      <c r="B6451" s="6453" t="s">
        <v>21</v>
      </c>
      <c r="C6451" s="5" t="s">
        <v>9</v>
      </c>
      <c r="D6451" s="5" t="s">
        <v>10</v>
      </c>
      <c r="E6451" s="5" t="s">
        <v>11</v>
      </c>
      <c r="F6451" s="5" t="s">
        <v>12</v>
      </c>
      <c r="G6451" s="5" t="s">
        <v>13</v>
      </c>
      <c r="H6451">
        <f t="shared" si="200"/>
        <v>7</v>
      </c>
      <c r="I6451" t="str">
        <f t="shared" si="201"/>
        <v>N3</v>
      </c>
    </row>
    <row r="6452" spans="1:9" ht="28.8" x14ac:dyDescent="0.3">
      <c r="A6452" s="6454" t="s">
        <v>10839</v>
      </c>
      <c r="B6452" s="6454" t="s">
        <v>10840</v>
      </c>
      <c r="C6452" s="3" t="s">
        <v>9</v>
      </c>
      <c r="D6452" s="3" t="s">
        <v>10</v>
      </c>
      <c r="E6452" s="3" t="s">
        <v>11</v>
      </c>
      <c r="F6452" s="3" t="s">
        <v>12</v>
      </c>
      <c r="G6452" s="3" t="s">
        <v>13</v>
      </c>
      <c r="H6452">
        <f t="shared" si="200"/>
        <v>9</v>
      </c>
      <c r="I6452" t="str">
        <f t="shared" si="201"/>
        <v>N4</v>
      </c>
    </row>
    <row r="6453" spans="1:9" x14ac:dyDescent="0.3">
      <c r="A6453" s="6455" t="s">
        <v>10841</v>
      </c>
      <c r="B6453" s="6455" t="s">
        <v>10842</v>
      </c>
      <c r="C6453" s="5" t="s">
        <v>9</v>
      </c>
      <c r="D6453" s="5" t="s">
        <v>10</v>
      </c>
      <c r="E6453" s="5" t="s">
        <v>11</v>
      </c>
      <c r="F6453" s="5" t="s">
        <v>12</v>
      </c>
      <c r="G6453" s="5" t="s">
        <v>13</v>
      </c>
      <c r="H6453">
        <f t="shared" si="200"/>
        <v>10</v>
      </c>
      <c r="I6453" t="str">
        <f t="shared" si="201"/>
        <v>N4</v>
      </c>
    </row>
    <row r="6454" spans="1:9" x14ac:dyDescent="0.3">
      <c r="A6454" s="6456" t="s">
        <v>10843</v>
      </c>
      <c r="B6454" s="6456" t="s">
        <v>10844</v>
      </c>
      <c r="C6454" s="3" t="s">
        <v>9</v>
      </c>
      <c r="D6454" s="3" t="s">
        <v>10</v>
      </c>
      <c r="E6454" s="3" t="s">
        <v>11</v>
      </c>
      <c r="F6454" s="3" t="s">
        <v>12</v>
      </c>
      <c r="G6454" s="3" t="s">
        <v>13</v>
      </c>
      <c r="H6454">
        <f t="shared" si="200"/>
        <v>10</v>
      </c>
      <c r="I6454" t="str">
        <f t="shared" si="201"/>
        <v>N4</v>
      </c>
    </row>
    <row r="6455" spans="1:9" x14ac:dyDescent="0.3">
      <c r="A6455" s="6457" t="s">
        <v>10845</v>
      </c>
      <c r="B6455" s="6457" t="s">
        <v>10846</v>
      </c>
      <c r="C6455" s="5" t="s">
        <v>9</v>
      </c>
      <c r="D6455" s="5" t="s">
        <v>10</v>
      </c>
      <c r="E6455" s="5" t="s">
        <v>11</v>
      </c>
      <c r="F6455" s="5" t="s">
        <v>12</v>
      </c>
      <c r="G6455" s="5" t="s">
        <v>13</v>
      </c>
      <c r="H6455">
        <f t="shared" si="200"/>
        <v>10</v>
      </c>
      <c r="I6455" t="str">
        <f t="shared" si="201"/>
        <v>N4</v>
      </c>
    </row>
    <row r="6456" spans="1:9" x14ac:dyDescent="0.3">
      <c r="A6456" s="6458" t="s">
        <v>10847</v>
      </c>
      <c r="B6456" s="6458" t="s">
        <v>10848</v>
      </c>
      <c r="C6456" s="3" t="s">
        <v>9</v>
      </c>
      <c r="D6456" s="3" t="s">
        <v>10</v>
      </c>
      <c r="E6456" s="3" t="s">
        <v>11</v>
      </c>
      <c r="F6456" s="3" t="s">
        <v>12</v>
      </c>
      <c r="G6456" s="3" t="s">
        <v>13</v>
      </c>
      <c r="H6456">
        <f t="shared" si="200"/>
        <v>10</v>
      </c>
      <c r="I6456" t="str">
        <f t="shared" si="201"/>
        <v>N4</v>
      </c>
    </row>
    <row r="6457" spans="1:9" x14ac:dyDescent="0.3">
      <c r="A6457" s="6459" t="s">
        <v>10849</v>
      </c>
      <c r="B6457" s="6459" t="s">
        <v>10850</v>
      </c>
      <c r="C6457" s="5" t="s">
        <v>9</v>
      </c>
      <c r="D6457" s="5" t="s">
        <v>10</v>
      </c>
      <c r="E6457" s="5" t="s">
        <v>11</v>
      </c>
      <c r="F6457" s="5" t="s">
        <v>12</v>
      </c>
      <c r="G6457" s="5" t="s">
        <v>13</v>
      </c>
      <c r="H6457">
        <f t="shared" si="200"/>
        <v>10</v>
      </c>
      <c r="I6457" t="str">
        <f t="shared" si="201"/>
        <v>N4</v>
      </c>
    </row>
    <row r="6458" spans="1:9" x14ac:dyDescent="0.3">
      <c r="A6458" s="6460" t="s">
        <v>10851</v>
      </c>
      <c r="B6458" s="6460" t="s">
        <v>34</v>
      </c>
      <c r="C6458" s="3" t="s">
        <v>9</v>
      </c>
      <c r="D6458" s="3" t="s">
        <v>10</v>
      </c>
      <c r="E6458" s="3" t="s">
        <v>11</v>
      </c>
      <c r="F6458" s="3" t="s">
        <v>12</v>
      </c>
      <c r="G6458" s="3" t="s">
        <v>13</v>
      </c>
      <c r="H6458">
        <f t="shared" si="200"/>
        <v>10</v>
      </c>
      <c r="I6458" t="str">
        <f t="shared" si="201"/>
        <v>N4</v>
      </c>
    </row>
    <row r="6459" spans="1:9" ht="28.8" x14ac:dyDescent="0.3">
      <c r="A6459" s="6461" t="s">
        <v>10852</v>
      </c>
      <c r="B6459" s="6461" t="s">
        <v>10853</v>
      </c>
      <c r="C6459" s="5" t="s">
        <v>9</v>
      </c>
      <c r="D6459" s="5" t="s">
        <v>10</v>
      </c>
      <c r="E6459" s="5" t="s">
        <v>11</v>
      </c>
      <c r="F6459" s="5" t="s">
        <v>12</v>
      </c>
      <c r="G6459" s="5" t="s">
        <v>13</v>
      </c>
      <c r="H6459">
        <f t="shared" si="200"/>
        <v>9</v>
      </c>
      <c r="I6459" t="str">
        <f t="shared" si="201"/>
        <v>N4</v>
      </c>
    </row>
    <row r="6460" spans="1:9" ht="28.8" x14ac:dyDescent="0.3">
      <c r="A6460" s="6462" t="s">
        <v>10854</v>
      </c>
      <c r="B6460" s="6462" t="s">
        <v>10855</v>
      </c>
      <c r="C6460" s="3" t="s">
        <v>9</v>
      </c>
      <c r="D6460" s="3" t="s">
        <v>10</v>
      </c>
      <c r="E6460" s="3" t="s">
        <v>11</v>
      </c>
      <c r="F6460" s="3" t="s">
        <v>12</v>
      </c>
      <c r="G6460" s="3" t="s">
        <v>13</v>
      </c>
      <c r="H6460">
        <f t="shared" si="200"/>
        <v>10</v>
      </c>
      <c r="I6460" t="str">
        <f t="shared" si="201"/>
        <v>N4</v>
      </c>
    </row>
    <row r="6461" spans="1:9" ht="28.8" x14ac:dyDescent="0.3">
      <c r="A6461" s="6463" t="s">
        <v>10856</v>
      </c>
      <c r="B6461" s="6463" t="s">
        <v>10857</v>
      </c>
      <c r="C6461" s="5" t="s">
        <v>9</v>
      </c>
      <c r="D6461" s="5" t="s">
        <v>10</v>
      </c>
      <c r="E6461" s="5" t="s">
        <v>11</v>
      </c>
      <c r="F6461" s="5" t="s">
        <v>12</v>
      </c>
      <c r="G6461" s="5" t="s">
        <v>13</v>
      </c>
      <c r="H6461">
        <f t="shared" si="200"/>
        <v>10</v>
      </c>
      <c r="I6461" t="str">
        <f t="shared" si="201"/>
        <v>N4</v>
      </c>
    </row>
    <row r="6462" spans="1:9" x14ac:dyDescent="0.3">
      <c r="A6462" s="6464" t="s">
        <v>10858</v>
      </c>
      <c r="B6462" s="6464" t="s">
        <v>10859</v>
      </c>
      <c r="C6462" s="3" t="s">
        <v>9</v>
      </c>
      <c r="D6462" s="3" t="s">
        <v>10</v>
      </c>
      <c r="E6462" s="3" t="s">
        <v>11</v>
      </c>
      <c r="F6462" s="3" t="s">
        <v>12</v>
      </c>
      <c r="G6462" s="3" t="s">
        <v>13</v>
      </c>
      <c r="H6462">
        <f t="shared" si="200"/>
        <v>10</v>
      </c>
      <c r="I6462" t="str">
        <f t="shared" si="201"/>
        <v>N4</v>
      </c>
    </row>
    <row r="6463" spans="1:9" ht="28.8" x14ac:dyDescent="0.3">
      <c r="A6463" s="6465" t="s">
        <v>10860</v>
      </c>
      <c r="B6463" s="6465" t="s">
        <v>10861</v>
      </c>
      <c r="C6463" s="5" t="s">
        <v>9</v>
      </c>
      <c r="D6463" s="5" t="s">
        <v>10</v>
      </c>
      <c r="E6463" s="5" t="s">
        <v>11</v>
      </c>
      <c r="F6463" s="5" t="s">
        <v>12</v>
      </c>
      <c r="G6463" s="5" t="s">
        <v>13</v>
      </c>
      <c r="H6463">
        <f t="shared" si="200"/>
        <v>10</v>
      </c>
      <c r="I6463" t="str">
        <f t="shared" si="201"/>
        <v>N4</v>
      </c>
    </row>
    <row r="6464" spans="1:9" x14ac:dyDescent="0.3">
      <c r="A6464" s="6466" t="s">
        <v>10862</v>
      </c>
      <c r="B6464" s="6466" t="s">
        <v>10863</v>
      </c>
      <c r="C6464" s="3" t="s">
        <v>9</v>
      </c>
      <c r="D6464" s="3" t="s">
        <v>10</v>
      </c>
      <c r="E6464" s="3" t="s">
        <v>11</v>
      </c>
      <c r="F6464" s="3" t="s">
        <v>12</v>
      </c>
      <c r="G6464" s="3" t="s">
        <v>13</v>
      </c>
      <c r="H6464">
        <f t="shared" si="200"/>
        <v>10</v>
      </c>
      <c r="I6464" t="str">
        <f t="shared" si="201"/>
        <v>N4</v>
      </c>
    </row>
    <row r="6465" spans="1:9" x14ac:dyDescent="0.3">
      <c r="A6465" s="6467" t="s">
        <v>10864</v>
      </c>
      <c r="B6465" s="6467" t="s">
        <v>34</v>
      </c>
      <c r="C6465" s="5" t="s">
        <v>9</v>
      </c>
      <c r="D6465" s="5" t="s">
        <v>10</v>
      </c>
      <c r="E6465" s="5" t="s">
        <v>11</v>
      </c>
      <c r="F6465" s="5" t="s">
        <v>12</v>
      </c>
      <c r="G6465" s="5" t="s">
        <v>13</v>
      </c>
      <c r="H6465">
        <f t="shared" si="200"/>
        <v>10</v>
      </c>
      <c r="I6465" t="str">
        <f t="shared" si="201"/>
        <v>N4</v>
      </c>
    </row>
    <row r="6466" spans="1:9" ht="28.8" x14ac:dyDescent="0.3">
      <c r="A6466" s="6468" t="s">
        <v>10865</v>
      </c>
      <c r="B6466" s="6468" t="s">
        <v>10866</v>
      </c>
      <c r="C6466" s="3" t="s">
        <v>9</v>
      </c>
      <c r="D6466" s="3" t="s">
        <v>10</v>
      </c>
      <c r="E6466" s="3" t="s">
        <v>11</v>
      </c>
      <c r="F6466" s="3" t="s">
        <v>12</v>
      </c>
      <c r="G6466" s="3" t="s">
        <v>13</v>
      </c>
      <c r="H6466">
        <f t="shared" si="200"/>
        <v>9</v>
      </c>
      <c r="I6466" t="str">
        <f t="shared" si="201"/>
        <v>N4</v>
      </c>
    </row>
    <row r="6467" spans="1:9" x14ac:dyDescent="0.3">
      <c r="A6467" s="6469" t="s">
        <v>10867</v>
      </c>
      <c r="B6467" s="6469" t="s">
        <v>10868</v>
      </c>
      <c r="C6467" s="5" t="s">
        <v>9</v>
      </c>
      <c r="D6467" s="5" t="s">
        <v>10</v>
      </c>
      <c r="E6467" s="5" t="s">
        <v>11</v>
      </c>
      <c r="F6467" s="5" t="s">
        <v>12</v>
      </c>
      <c r="G6467" s="5" t="s">
        <v>13</v>
      </c>
      <c r="H6467">
        <f t="shared" ref="H6467:H6530" si="202">LEN(A6467)</f>
        <v>10</v>
      </c>
      <c r="I6467" t="str">
        <f t="shared" ref="I6467:I6530" si="203">IF(H6467=2,"N1",IF(H6467=5,"N2",IF(H6467=6,"N3",IF(H6467=7,"N3","N4"))))</f>
        <v>N4</v>
      </c>
    </row>
    <row r="6468" spans="1:9" x14ac:dyDescent="0.3">
      <c r="A6468" s="6470" t="s">
        <v>10869</v>
      </c>
      <c r="B6468" s="6470" t="s">
        <v>10870</v>
      </c>
      <c r="C6468" s="3" t="s">
        <v>9</v>
      </c>
      <c r="D6468" s="3" t="s">
        <v>10</v>
      </c>
      <c r="E6468" s="3" t="s">
        <v>11</v>
      </c>
      <c r="F6468" s="3" t="s">
        <v>12</v>
      </c>
      <c r="G6468" s="3" t="s">
        <v>13</v>
      </c>
      <c r="H6468">
        <f t="shared" si="202"/>
        <v>10</v>
      </c>
      <c r="I6468" t="str">
        <f t="shared" si="203"/>
        <v>N4</v>
      </c>
    </row>
    <row r="6469" spans="1:9" x14ac:dyDescent="0.3">
      <c r="A6469" s="6471" t="s">
        <v>10871</v>
      </c>
      <c r="B6469" s="6471" t="s">
        <v>10872</v>
      </c>
      <c r="C6469" s="5" t="s">
        <v>9</v>
      </c>
      <c r="D6469" s="5" t="s">
        <v>10</v>
      </c>
      <c r="E6469" s="5" t="s">
        <v>11</v>
      </c>
      <c r="F6469" s="5" t="s">
        <v>12</v>
      </c>
      <c r="G6469" s="5" t="s">
        <v>13</v>
      </c>
      <c r="H6469">
        <f t="shared" si="202"/>
        <v>10</v>
      </c>
      <c r="I6469" t="str">
        <f t="shared" si="203"/>
        <v>N4</v>
      </c>
    </row>
    <row r="6470" spans="1:9" x14ac:dyDescent="0.3">
      <c r="A6470" s="6472" t="s">
        <v>10873</v>
      </c>
      <c r="B6470" s="6472" t="s">
        <v>10874</v>
      </c>
      <c r="C6470" s="3" t="s">
        <v>9</v>
      </c>
      <c r="D6470" s="3" t="s">
        <v>10</v>
      </c>
      <c r="E6470" s="3" t="s">
        <v>11</v>
      </c>
      <c r="F6470" s="3" t="s">
        <v>12</v>
      </c>
      <c r="G6470" s="3" t="s">
        <v>13</v>
      </c>
      <c r="H6470">
        <f t="shared" si="202"/>
        <v>10</v>
      </c>
      <c r="I6470" t="str">
        <f t="shared" si="203"/>
        <v>N4</v>
      </c>
    </row>
    <row r="6471" spans="1:9" x14ac:dyDescent="0.3">
      <c r="A6471" s="6473" t="s">
        <v>10875</v>
      </c>
      <c r="B6471" s="6473" t="s">
        <v>10876</v>
      </c>
      <c r="C6471" s="5" t="s">
        <v>9</v>
      </c>
      <c r="D6471" s="5" t="s">
        <v>10</v>
      </c>
      <c r="E6471" s="5" t="s">
        <v>11</v>
      </c>
      <c r="F6471" s="5" t="s">
        <v>12</v>
      </c>
      <c r="G6471" s="5" t="s">
        <v>13</v>
      </c>
      <c r="H6471">
        <f t="shared" si="202"/>
        <v>10</v>
      </c>
      <c r="I6471" t="str">
        <f t="shared" si="203"/>
        <v>N4</v>
      </c>
    </row>
    <row r="6472" spans="1:9" x14ac:dyDescent="0.3">
      <c r="A6472" s="6474" t="s">
        <v>10877</v>
      </c>
      <c r="B6472" s="6474" t="s">
        <v>10878</v>
      </c>
      <c r="C6472" s="3" t="s">
        <v>9</v>
      </c>
      <c r="D6472" s="3" t="s">
        <v>10</v>
      </c>
      <c r="E6472" s="3" t="s">
        <v>11</v>
      </c>
      <c r="F6472" s="3" t="s">
        <v>12</v>
      </c>
      <c r="G6472" s="3" t="s">
        <v>13</v>
      </c>
      <c r="H6472">
        <f t="shared" si="202"/>
        <v>10</v>
      </c>
      <c r="I6472" t="str">
        <f t="shared" si="203"/>
        <v>N4</v>
      </c>
    </row>
    <row r="6473" spans="1:9" x14ac:dyDescent="0.3">
      <c r="A6473" s="6475" t="s">
        <v>10879</v>
      </c>
      <c r="B6473" s="6475" t="s">
        <v>142</v>
      </c>
      <c r="C6473" s="5" t="s">
        <v>9</v>
      </c>
      <c r="D6473" s="5" t="s">
        <v>10</v>
      </c>
      <c r="E6473" s="5" t="s">
        <v>11</v>
      </c>
      <c r="F6473" s="5" t="s">
        <v>12</v>
      </c>
      <c r="G6473" s="5" t="s">
        <v>13</v>
      </c>
      <c r="H6473">
        <f t="shared" si="202"/>
        <v>10</v>
      </c>
      <c r="I6473" t="str">
        <f t="shared" si="203"/>
        <v>N4</v>
      </c>
    </row>
    <row r="6474" spans="1:9" ht="28.8" x14ac:dyDescent="0.3">
      <c r="A6474" s="6476" t="s">
        <v>10880</v>
      </c>
      <c r="B6474" s="6476" t="s">
        <v>10881</v>
      </c>
      <c r="C6474" s="3" t="s">
        <v>9</v>
      </c>
      <c r="D6474" s="3" t="s">
        <v>10</v>
      </c>
      <c r="E6474" s="3" t="s">
        <v>11</v>
      </c>
      <c r="F6474" s="3" t="s">
        <v>12</v>
      </c>
      <c r="G6474" s="3" t="s">
        <v>13</v>
      </c>
      <c r="H6474">
        <f t="shared" si="202"/>
        <v>9</v>
      </c>
      <c r="I6474" t="str">
        <f t="shared" si="203"/>
        <v>N4</v>
      </c>
    </row>
    <row r="6475" spans="1:9" x14ac:dyDescent="0.3">
      <c r="A6475" s="6477" t="s">
        <v>10882</v>
      </c>
      <c r="B6475" s="6477" t="s">
        <v>10883</v>
      </c>
      <c r="C6475" s="5" t="s">
        <v>9</v>
      </c>
      <c r="D6475" s="5" t="s">
        <v>10</v>
      </c>
      <c r="E6475" s="5" t="s">
        <v>11</v>
      </c>
      <c r="F6475" s="5" t="s">
        <v>12</v>
      </c>
      <c r="G6475" s="5" t="s">
        <v>13</v>
      </c>
      <c r="H6475">
        <f t="shared" si="202"/>
        <v>10</v>
      </c>
      <c r="I6475" t="str">
        <f t="shared" si="203"/>
        <v>N4</v>
      </c>
    </row>
    <row r="6476" spans="1:9" x14ac:dyDescent="0.3">
      <c r="A6476" s="6478" t="s">
        <v>10884</v>
      </c>
      <c r="B6476" s="6478" t="s">
        <v>10885</v>
      </c>
      <c r="C6476" s="3" t="s">
        <v>9</v>
      </c>
      <c r="D6476" s="3" t="s">
        <v>10</v>
      </c>
      <c r="E6476" s="3" t="s">
        <v>11</v>
      </c>
      <c r="F6476" s="3" t="s">
        <v>12</v>
      </c>
      <c r="G6476" s="3" t="s">
        <v>13</v>
      </c>
      <c r="H6476">
        <f t="shared" si="202"/>
        <v>10</v>
      </c>
      <c r="I6476" t="str">
        <f t="shared" si="203"/>
        <v>N4</v>
      </c>
    </row>
    <row r="6477" spans="1:9" x14ac:dyDescent="0.3">
      <c r="A6477" s="6479" t="s">
        <v>10886</v>
      </c>
      <c r="B6477" s="6479" t="s">
        <v>10887</v>
      </c>
      <c r="C6477" s="5" t="s">
        <v>9</v>
      </c>
      <c r="D6477" s="5" t="s">
        <v>10</v>
      </c>
      <c r="E6477" s="5" t="s">
        <v>11</v>
      </c>
      <c r="F6477" s="5" t="s">
        <v>12</v>
      </c>
      <c r="G6477" s="5" t="s">
        <v>13</v>
      </c>
      <c r="H6477">
        <f t="shared" si="202"/>
        <v>10</v>
      </c>
      <c r="I6477" t="str">
        <f t="shared" si="203"/>
        <v>N4</v>
      </c>
    </row>
    <row r="6478" spans="1:9" x14ac:dyDescent="0.3">
      <c r="A6478" s="6480" t="s">
        <v>10888</v>
      </c>
      <c r="B6478" s="6480" t="s">
        <v>34</v>
      </c>
      <c r="C6478" s="3" t="s">
        <v>9</v>
      </c>
      <c r="D6478" s="3" t="s">
        <v>10</v>
      </c>
      <c r="E6478" s="3" t="s">
        <v>11</v>
      </c>
      <c r="F6478" s="3" t="s">
        <v>12</v>
      </c>
      <c r="G6478" s="3" t="s">
        <v>13</v>
      </c>
      <c r="H6478">
        <f t="shared" si="202"/>
        <v>10</v>
      </c>
      <c r="I6478" t="str">
        <f t="shared" si="203"/>
        <v>N4</v>
      </c>
    </row>
    <row r="6479" spans="1:9" ht="28.8" x14ac:dyDescent="0.3">
      <c r="A6479" s="6481" t="s">
        <v>10889</v>
      </c>
      <c r="B6479" s="6481" t="s">
        <v>10890</v>
      </c>
      <c r="C6479" s="5" t="s">
        <v>9</v>
      </c>
      <c r="D6479" s="5" t="s">
        <v>10</v>
      </c>
      <c r="E6479" s="5" t="s">
        <v>11</v>
      </c>
      <c r="F6479" s="5" t="s">
        <v>12</v>
      </c>
      <c r="G6479" s="5" t="s">
        <v>13</v>
      </c>
      <c r="H6479">
        <f t="shared" si="202"/>
        <v>9</v>
      </c>
      <c r="I6479" t="str">
        <f t="shared" si="203"/>
        <v>N4</v>
      </c>
    </row>
    <row r="6480" spans="1:9" x14ac:dyDescent="0.3">
      <c r="A6480" s="6482" t="s">
        <v>10891</v>
      </c>
      <c r="B6480" s="6482" t="s">
        <v>10892</v>
      </c>
      <c r="C6480" s="3" t="s">
        <v>9</v>
      </c>
      <c r="D6480" s="3" t="s">
        <v>10</v>
      </c>
      <c r="E6480" s="3" t="s">
        <v>11</v>
      </c>
      <c r="F6480" s="3" t="s">
        <v>12</v>
      </c>
      <c r="G6480" s="3" t="s">
        <v>13</v>
      </c>
      <c r="H6480">
        <f t="shared" si="202"/>
        <v>10</v>
      </c>
      <c r="I6480" t="str">
        <f t="shared" si="203"/>
        <v>N4</v>
      </c>
    </row>
    <row r="6481" spans="1:9" x14ac:dyDescent="0.3">
      <c r="A6481" s="6483" t="s">
        <v>10893</v>
      </c>
      <c r="B6481" s="6483" t="s">
        <v>10894</v>
      </c>
      <c r="C6481" s="5" t="s">
        <v>9</v>
      </c>
      <c r="D6481" s="5" t="s">
        <v>10</v>
      </c>
      <c r="E6481" s="5" t="s">
        <v>11</v>
      </c>
      <c r="F6481" s="5" t="s">
        <v>12</v>
      </c>
      <c r="G6481" s="5" t="s">
        <v>13</v>
      </c>
      <c r="H6481">
        <f t="shared" si="202"/>
        <v>10</v>
      </c>
      <c r="I6481" t="str">
        <f t="shared" si="203"/>
        <v>N4</v>
      </c>
    </row>
    <row r="6482" spans="1:9" x14ac:dyDescent="0.3">
      <c r="A6482" s="6484" t="s">
        <v>10895</v>
      </c>
      <c r="B6482" s="6484" t="s">
        <v>10896</v>
      </c>
      <c r="C6482" s="3" t="s">
        <v>9</v>
      </c>
      <c r="D6482" s="3" t="s">
        <v>10</v>
      </c>
      <c r="E6482" s="3" t="s">
        <v>11</v>
      </c>
      <c r="F6482" s="3" t="s">
        <v>12</v>
      </c>
      <c r="G6482" s="3" t="s">
        <v>13</v>
      </c>
      <c r="H6482">
        <f t="shared" si="202"/>
        <v>10</v>
      </c>
      <c r="I6482" t="str">
        <f t="shared" si="203"/>
        <v>N4</v>
      </c>
    </row>
    <row r="6483" spans="1:9" x14ac:dyDescent="0.3">
      <c r="A6483" s="6485" t="s">
        <v>10897</v>
      </c>
      <c r="B6483" s="6485" t="s">
        <v>10898</v>
      </c>
      <c r="C6483" s="5" t="s">
        <v>9</v>
      </c>
      <c r="D6483" s="5" t="s">
        <v>10</v>
      </c>
      <c r="E6483" s="5" t="s">
        <v>11</v>
      </c>
      <c r="F6483" s="5" t="s">
        <v>12</v>
      </c>
      <c r="G6483" s="5" t="s">
        <v>13</v>
      </c>
      <c r="H6483">
        <f t="shared" si="202"/>
        <v>10</v>
      </c>
      <c r="I6483" t="str">
        <f t="shared" si="203"/>
        <v>N4</v>
      </c>
    </row>
    <row r="6484" spans="1:9" x14ac:dyDescent="0.3">
      <c r="A6484" s="6486" t="s">
        <v>10899</v>
      </c>
      <c r="B6484" s="6486" t="s">
        <v>34</v>
      </c>
      <c r="C6484" s="3" t="s">
        <v>9</v>
      </c>
      <c r="D6484" s="3" t="s">
        <v>10</v>
      </c>
      <c r="E6484" s="3" t="s">
        <v>11</v>
      </c>
      <c r="F6484" s="3" t="s">
        <v>12</v>
      </c>
      <c r="G6484" s="3" t="s">
        <v>13</v>
      </c>
      <c r="H6484">
        <f t="shared" si="202"/>
        <v>10</v>
      </c>
      <c r="I6484" t="str">
        <f t="shared" si="203"/>
        <v>N4</v>
      </c>
    </row>
    <row r="6485" spans="1:9" x14ac:dyDescent="0.3">
      <c r="A6485" s="6487" t="s">
        <v>10900</v>
      </c>
      <c r="B6485" s="6487" t="s">
        <v>10901</v>
      </c>
      <c r="C6485" s="5" t="s">
        <v>3707</v>
      </c>
      <c r="D6485" s="5" t="s">
        <v>10</v>
      </c>
      <c r="E6485" s="5" t="s">
        <v>11</v>
      </c>
      <c r="F6485" s="5" t="s">
        <v>233</v>
      </c>
      <c r="G6485" s="5" t="s">
        <v>234</v>
      </c>
      <c r="H6485">
        <f t="shared" si="202"/>
        <v>9</v>
      </c>
      <c r="I6485" t="str">
        <f t="shared" si="203"/>
        <v>N4</v>
      </c>
    </row>
    <row r="6486" spans="1:9" ht="28.8" x14ac:dyDescent="0.3">
      <c r="A6486" s="6488" t="s">
        <v>10902</v>
      </c>
      <c r="B6486" s="6488" t="s">
        <v>10903</v>
      </c>
      <c r="C6486" s="3" t="s">
        <v>3707</v>
      </c>
      <c r="D6486" s="3" t="s">
        <v>10</v>
      </c>
      <c r="E6486" s="3" t="s">
        <v>11</v>
      </c>
      <c r="F6486" s="3" t="s">
        <v>233</v>
      </c>
      <c r="G6486" s="3" t="s">
        <v>234</v>
      </c>
      <c r="H6486">
        <f t="shared" si="202"/>
        <v>10</v>
      </c>
      <c r="I6486" t="str">
        <f t="shared" si="203"/>
        <v>N4</v>
      </c>
    </row>
    <row r="6487" spans="1:9" x14ac:dyDescent="0.3">
      <c r="A6487" s="6489" t="s">
        <v>10904</v>
      </c>
      <c r="B6487" s="6489" t="s">
        <v>10905</v>
      </c>
      <c r="C6487" s="5" t="s">
        <v>3707</v>
      </c>
      <c r="D6487" s="5" t="s">
        <v>10</v>
      </c>
      <c r="E6487" s="5" t="s">
        <v>11</v>
      </c>
      <c r="F6487" s="5" t="s">
        <v>233</v>
      </c>
      <c r="G6487" s="5" t="s">
        <v>234</v>
      </c>
      <c r="H6487">
        <f t="shared" si="202"/>
        <v>10</v>
      </c>
      <c r="I6487" t="str">
        <f t="shared" si="203"/>
        <v>N4</v>
      </c>
    </row>
    <row r="6488" spans="1:9" x14ac:dyDescent="0.3">
      <c r="A6488" s="6490" t="s">
        <v>10906</v>
      </c>
      <c r="B6488" s="6490" t="s">
        <v>34</v>
      </c>
      <c r="C6488" s="3" t="s">
        <v>3707</v>
      </c>
      <c r="D6488" s="3" t="s">
        <v>10</v>
      </c>
      <c r="E6488" s="3" t="s">
        <v>11</v>
      </c>
      <c r="F6488" s="3" t="s">
        <v>233</v>
      </c>
      <c r="G6488" s="3" t="s">
        <v>234</v>
      </c>
      <c r="H6488">
        <f t="shared" si="202"/>
        <v>10</v>
      </c>
      <c r="I6488" t="str">
        <f t="shared" si="203"/>
        <v>N4</v>
      </c>
    </row>
    <row r="6489" spans="1:9" ht="28.8" x14ac:dyDescent="0.3">
      <c r="A6489" s="6491" t="s">
        <v>10907</v>
      </c>
      <c r="B6489" s="6491" t="s">
        <v>10908</v>
      </c>
      <c r="C6489" s="5" t="s">
        <v>9</v>
      </c>
      <c r="D6489" s="5" t="s">
        <v>10</v>
      </c>
      <c r="E6489" s="5" t="s">
        <v>11</v>
      </c>
      <c r="F6489" s="5" t="s">
        <v>12</v>
      </c>
      <c r="G6489" s="5" t="s">
        <v>13</v>
      </c>
      <c r="H6489">
        <f t="shared" si="202"/>
        <v>9</v>
      </c>
      <c r="I6489" t="str">
        <f t="shared" si="203"/>
        <v>N4</v>
      </c>
    </row>
    <row r="6490" spans="1:9" x14ac:dyDescent="0.3">
      <c r="A6490" s="6492" t="s">
        <v>10909</v>
      </c>
      <c r="B6490" s="6492" t="s">
        <v>10910</v>
      </c>
      <c r="C6490" s="3" t="s">
        <v>9</v>
      </c>
      <c r="D6490" s="3" t="s">
        <v>10</v>
      </c>
      <c r="E6490" s="3" t="s">
        <v>11</v>
      </c>
      <c r="F6490" s="3" t="s">
        <v>12</v>
      </c>
      <c r="G6490" s="3" t="s">
        <v>13</v>
      </c>
      <c r="H6490">
        <f t="shared" si="202"/>
        <v>10</v>
      </c>
      <c r="I6490" t="str">
        <f t="shared" si="203"/>
        <v>N4</v>
      </c>
    </row>
    <row r="6491" spans="1:9" ht="28.8" x14ac:dyDescent="0.3">
      <c r="A6491" s="6493" t="s">
        <v>10911</v>
      </c>
      <c r="B6491" s="6493" t="s">
        <v>10912</v>
      </c>
      <c r="C6491" s="5" t="s">
        <v>9</v>
      </c>
      <c r="D6491" s="5" t="s">
        <v>10</v>
      </c>
      <c r="E6491" s="5" t="s">
        <v>11</v>
      </c>
      <c r="F6491" s="5" t="s">
        <v>12</v>
      </c>
      <c r="G6491" s="5" t="s">
        <v>13</v>
      </c>
      <c r="H6491">
        <f t="shared" si="202"/>
        <v>10</v>
      </c>
      <c r="I6491" t="str">
        <f t="shared" si="203"/>
        <v>N4</v>
      </c>
    </row>
    <row r="6492" spans="1:9" ht="28.8" x14ac:dyDescent="0.3">
      <c r="A6492" s="6494" t="s">
        <v>10913</v>
      </c>
      <c r="B6492" s="6494" t="s">
        <v>10914</v>
      </c>
      <c r="C6492" s="3" t="s">
        <v>9</v>
      </c>
      <c r="D6492" s="3" t="s">
        <v>10</v>
      </c>
      <c r="E6492" s="3" t="s">
        <v>11</v>
      </c>
      <c r="F6492" s="3" t="s">
        <v>12</v>
      </c>
      <c r="G6492" s="3" t="s">
        <v>13</v>
      </c>
      <c r="H6492">
        <f t="shared" si="202"/>
        <v>10</v>
      </c>
      <c r="I6492" t="str">
        <f t="shared" si="203"/>
        <v>N4</v>
      </c>
    </row>
    <row r="6493" spans="1:9" ht="28.8" x14ac:dyDescent="0.3">
      <c r="A6493" s="6495" t="s">
        <v>10915</v>
      </c>
      <c r="B6493" s="6495" t="s">
        <v>10916</v>
      </c>
      <c r="C6493" s="5" t="s">
        <v>9</v>
      </c>
      <c r="D6493" s="5" t="s">
        <v>10</v>
      </c>
      <c r="E6493" s="5" t="s">
        <v>11</v>
      </c>
      <c r="F6493" s="5" t="s">
        <v>12</v>
      </c>
      <c r="G6493" s="5" t="s">
        <v>13</v>
      </c>
      <c r="H6493">
        <f t="shared" si="202"/>
        <v>10</v>
      </c>
      <c r="I6493" t="str">
        <f t="shared" si="203"/>
        <v>N4</v>
      </c>
    </row>
    <row r="6494" spans="1:9" ht="28.8" x14ac:dyDescent="0.3">
      <c r="A6494" s="6496" t="s">
        <v>10917</v>
      </c>
      <c r="B6494" s="6496" t="s">
        <v>10918</v>
      </c>
      <c r="C6494" s="3" t="s">
        <v>9</v>
      </c>
      <c r="D6494" s="3" t="s">
        <v>10</v>
      </c>
      <c r="E6494" s="3" t="s">
        <v>11</v>
      </c>
      <c r="F6494" s="3" t="s">
        <v>12</v>
      </c>
      <c r="G6494" s="3" t="s">
        <v>13</v>
      </c>
      <c r="H6494">
        <f t="shared" si="202"/>
        <v>10</v>
      </c>
      <c r="I6494" t="str">
        <f t="shared" si="203"/>
        <v>N4</v>
      </c>
    </row>
    <row r="6495" spans="1:9" x14ac:dyDescent="0.3">
      <c r="A6495" s="6497" t="s">
        <v>10919</v>
      </c>
      <c r="B6495" s="6497" t="s">
        <v>10920</v>
      </c>
      <c r="C6495" s="5" t="s">
        <v>9</v>
      </c>
      <c r="D6495" s="5" t="s">
        <v>10</v>
      </c>
      <c r="E6495" s="5" t="s">
        <v>11</v>
      </c>
      <c r="F6495" s="5" t="s">
        <v>12</v>
      </c>
      <c r="G6495" s="5" t="s">
        <v>13</v>
      </c>
      <c r="H6495">
        <f t="shared" si="202"/>
        <v>10</v>
      </c>
      <c r="I6495" t="str">
        <f t="shared" si="203"/>
        <v>N4</v>
      </c>
    </row>
    <row r="6496" spans="1:9" x14ac:dyDescent="0.3">
      <c r="A6496" s="6498" t="s">
        <v>10921</v>
      </c>
      <c r="B6496" s="6498" t="s">
        <v>10922</v>
      </c>
      <c r="C6496" s="3" t="s">
        <v>9</v>
      </c>
      <c r="D6496" s="3" t="s">
        <v>10</v>
      </c>
      <c r="E6496" s="3" t="s">
        <v>11</v>
      </c>
      <c r="F6496" s="3" t="s">
        <v>12</v>
      </c>
      <c r="G6496" s="3" t="s">
        <v>13</v>
      </c>
      <c r="H6496">
        <f t="shared" si="202"/>
        <v>10</v>
      </c>
      <c r="I6496" t="str">
        <f t="shared" si="203"/>
        <v>N4</v>
      </c>
    </row>
    <row r="6497" spans="1:9" ht="28.8" x14ac:dyDescent="0.3">
      <c r="A6497" s="6499" t="s">
        <v>10923</v>
      </c>
      <c r="B6497" s="6499" t="s">
        <v>10924</v>
      </c>
      <c r="C6497" s="5" t="s">
        <v>9</v>
      </c>
      <c r="D6497" s="5" t="s">
        <v>10</v>
      </c>
      <c r="E6497" s="5" t="s">
        <v>11</v>
      </c>
      <c r="F6497" s="5" t="s">
        <v>12</v>
      </c>
      <c r="G6497" s="5" t="s">
        <v>13</v>
      </c>
      <c r="H6497">
        <f t="shared" si="202"/>
        <v>10</v>
      </c>
      <c r="I6497" t="str">
        <f t="shared" si="203"/>
        <v>N4</v>
      </c>
    </row>
    <row r="6498" spans="1:9" x14ac:dyDescent="0.3">
      <c r="A6498" s="6500" t="s">
        <v>10925</v>
      </c>
      <c r="B6498" s="6500" t="s">
        <v>34</v>
      </c>
      <c r="C6498" s="3" t="s">
        <v>9</v>
      </c>
      <c r="D6498" s="3" t="s">
        <v>10</v>
      </c>
      <c r="E6498" s="3" t="s">
        <v>11</v>
      </c>
      <c r="F6498" s="3" t="s">
        <v>12</v>
      </c>
      <c r="G6498" s="3" t="s">
        <v>13</v>
      </c>
      <c r="H6498">
        <f t="shared" si="202"/>
        <v>10</v>
      </c>
      <c r="I6498" t="str">
        <f t="shared" si="203"/>
        <v>N4</v>
      </c>
    </row>
    <row r="6499" spans="1:9" ht="28.8" x14ac:dyDescent="0.3">
      <c r="A6499" s="6501" t="s">
        <v>10926</v>
      </c>
      <c r="B6499" s="6501" t="s">
        <v>10927</v>
      </c>
      <c r="C6499" s="5" t="s">
        <v>9</v>
      </c>
      <c r="D6499" s="5" t="s">
        <v>10</v>
      </c>
      <c r="E6499" s="5" t="s">
        <v>11</v>
      </c>
      <c r="F6499" s="5" t="s">
        <v>12</v>
      </c>
      <c r="G6499" s="5" t="s">
        <v>13</v>
      </c>
      <c r="H6499">
        <f t="shared" si="202"/>
        <v>9</v>
      </c>
      <c r="I6499" t="str">
        <f t="shared" si="203"/>
        <v>N4</v>
      </c>
    </row>
    <row r="6500" spans="1:9" x14ac:dyDescent="0.3">
      <c r="A6500" s="6502" t="s">
        <v>10928</v>
      </c>
      <c r="B6500" s="6502" t="s">
        <v>10929</v>
      </c>
      <c r="C6500" s="3" t="s">
        <v>9</v>
      </c>
      <c r="D6500" s="3" t="s">
        <v>10</v>
      </c>
      <c r="E6500" s="3" t="s">
        <v>11</v>
      </c>
      <c r="F6500" s="3" t="s">
        <v>12</v>
      </c>
      <c r="G6500" s="3" t="s">
        <v>13</v>
      </c>
      <c r="H6500">
        <f t="shared" si="202"/>
        <v>10</v>
      </c>
      <c r="I6500" t="str">
        <f t="shared" si="203"/>
        <v>N4</v>
      </c>
    </row>
    <row r="6501" spans="1:9" x14ac:dyDescent="0.3">
      <c r="A6501" s="6503" t="s">
        <v>10930</v>
      </c>
      <c r="B6501" s="6503" t="s">
        <v>10931</v>
      </c>
      <c r="C6501" s="5" t="s">
        <v>9</v>
      </c>
      <c r="D6501" s="5" t="s">
        <v>10</v>
      </c>
      <c r="E6501" s="5" t="s">
        <v>11</v>
      </c>
      <c r="F6501" s="5" t="s">
        <v>12</v>
      </c>
      <c r="G6501" s="5" t="s">
        <v>13</v>
      </c>
      <c r="H6501">
        <f t="shared" si="202"/>
        <v>10</v>
      </c>
      <c r="I6501" t="str">
        <f t="shared" si="203"/>
        <v>N4</v>
      </c>
    </row>
    <row r="6502" spans="1:9" ht="28.8" x14ac:dyDescent="0.3">
      <c r="A6502" s="6504" t="s">
        <v>10932</v>
      </c>
      <c r="B6502" s="6504" t="s">
        <v>10933</v>
      </c>
      <c r="C6502" s="3" t="s">
        <v>9</v>
      </c>
      <c r="D6502" s="3" t="s">
        <v>10</v>
      </c>
      <c r="E6502" s="3" t="s">
        <v>11</v>
      </c>
      <c r="F6502" s="3" t="s">
        <v>12</v>
      </c>
      <c r="G6502" s="3" t="s">
        <v>13</v>
      </c>
      <c r="H6502">
        <f t="shared" si="202"/>
        <v>10</v>
      </c>
      <c r="I6502" t="str">
        <f t="shared" si="203"/>
        <v>N4</v>
      </c>
    </row>
    <row r="6503" spans="1:9" x14ac:dyDescent="0.3">
      <c r="A6503" s="6505" t="s">
        <v>10934</v>
      </c>
      <c r="B6503" s="6505" t="s">
        <v>10935</v>
      </c>
      <c r="C6503" s="5" t="s">
        <v>9</v>
      </c>
      <c r="D6503" s="5" t="s">
        <v>10</v>
      </c>
      <c r="E6503" s="5" t="s">
        <v>11</v>
      </c>
      <c r="F6503" s="5" t="s">
        <v>12</v>
      </c>
      <c r="G6503" s="5" t="s">
        <v>13</v>
      </c>
      <c r="H6503">
        <f t="shared" si="202"/>
        <v>10</v>
      </c>
      <c r="I6503" t="str">
        <f t="shared" si="203"/>
        <v>N4</v>
      </c>
    </row>
    <row r="6504" spans="1:9" x14ac:dyDescent="0.3">
      <c r="A6504" s="6506" t="s">
        <v>10936</v>
      </c>
      <c r="B6504" s="6506" t="s">
        <v>10937</v>
      </c>
      <c r="C6504" s="3" t="s">
        <v>9</v>
      </c>
      <c r="D6504" s="3" t="s">
        <v>10</v>
      </c>
      <c r="E6504" s="3" t="s">
        <v>11</v>
      </c>
      <c r="F6504" s="3" t="s">
        <v>12</v>
      </c>
      <c r="G6504" s="3" t="s">
        <v>13</v>
      </c>
      <c r="H6504">
        <f t="shared" si="202"/>
        <v>10</v>
      </c>
      <c r="I6504" t="str">
        <f t="shared" si="203"/>
        <v>N4</v>
      </c>
    </row>
    <row r="6505" spans="1:9" x14ac:dyDescent="0.3">
      <c r="A6505" s="6507" t="s">
        <v>10938</v>
      </c>
      <c r="B6505" s="6507" t="s">
        <v>10939</v>
      </c>
      <c r="C6505" s="5" t="s">
        <v>9</v>
      </c>
      <c r="D6505" s="5" t="s">
        <v>10</v>
      </c>
      <c r="E6505" s="5" t="s">
        <v>11</v>
      </c>
      <c r="F6505" s="5" t="s">
        <v>12</v>
      </c>
      <c r="G6505" s="5" t="s">
        <v>13</v>
      </c>
      <c r="H6505">
        <f t="shared" si="202"/>
        <v>10</v>
      </c>
      <c r="I6505" t="str">
        <f t="shared" si="203"/>
        <v>N4</v>
      </c>
    </row>
    <row r="6506" spans="1:9" ht="28.8" x14ac:dyDescent="0.3">
      <c r="A6506" s="6508" t="s">
        <v>10940</v>
      </c>
      <c r="B6506" s="6508" t="s">
        <v>10941</v>
      </c>
      <c r="C6506" s="3" t="s">
        <v>9</v>
      </c>
      <c r="D6506" s="3" t="s">
        <v>10</v>
      </c>
      <c r="E6506" s="3" t="s">
        <v>11</v>
      </c>
      <c r="F6506" s="3" t="s">
        <v>12</v>
      </c>
      <c r="G6506" s="3" t="s">
        <v>13</v>
      </c>
      <c r="H6506">
        <f t="shared" si="202"/>
        <v>10</v>
      </c>
      <c r="I6506" t="str">
        <f t="shared" si="203"/>
        <v>N4</v>
      </c>
    </row>
    <row r="6507" spans="1:9" ht="158.4" x14ac:dyDescent="0.3">
      <c r="A6507" s="6509" t="s">
        <v>10942</v>
      </c>
      <c r="B6507" s="6509" t="s">
        <v>10943</v>
      </c>
      <c r="C6507" s="5" t="s">
        <v>3707</v>
      </c>
      <c r="D6507" s="5" t="s">
        <v>10</v>
      </c>
      <c r="E6507" s="5" t="s">
        <v>11</v>
      </c>
      <c r="F6507" s="5" t="s">
        <v>233</v>
      </c>
      <c r="G6507" s="5" t="s">
        <v>234</v>
      </c>
      <c r="H6507">
        <f t="shared" si="202"/>
        <v>10</v>
      </c>
      <c r="I6507" t="str">
        <f t="shared" si="203"/>
        <v>N4</v>
      </c>
    </row>
    <row r="6508" spans="1:9" x14ac:dyDescent="0.3">
      <c r="A6508" s="6510" t="s">
        <v>10944</v>
      </c>
      <c r="B6508" s="6510" t="s">
        <v>34</v>
      </c>
      <c r="C6508" s="3" t="s">
        <v>9</v>
      </c>
      <c r="D6508" s="3" t="s">
        <v>10</v>
      </c>
      <c r="E6508" s="3" t="s">
        <v>11</v>
      </c>
      <c r="F6508" s="3" t="s">
        <v>12</v>
      </c>
      <c r="G6508" s="3" t="s">
        <v>13</v>
      </c>
      <c r="H6508">
        <f t="shared" si="202"/>
        <v>10</v>
      </c>
      <c r="I6508" t="str">
        <f t="shared" si="203"/>
        <v>N4</v>
      </c>
    </row>
    <row r="6509" spans="1:9" ht="43.2" x14ac:dyDescent="0.3">
      <c r="A6509" s="6511" t="s">
        <v>10945</v>
      </c>
      <c r="B6509" s="6511" t="s">
        <v>10946</v>
      </c>
      <c r="C6509" s="5" t="s">
        <v>9</v>
      </c>
      <c r="D6509" s="5" t="s">
        <v>10</v>
      </c>
      <c r="E6509" s="5" t="s">
        <v>11</v>
      </c>
      <c r="F6509" s="5" t="s">
        <v>12</v>
      </c>
      <c r="G6509" s="5" t="s">
        <v>13</v>
      </c>
      <c r="H6509">
        <f t="shared" si="202"/>
        <v>5</v>
      </c>
      <c r="I6509" t="str">
        <f t="shared" si="203"/>
        <v>N2</v>
      </c>
    </row>
    <row r="6510" spans="1:9" x14ac:dyDescent="0.3">
      <c r="A6510" s="6512" t="s">
        <v>10947</v>
      </c>
      <c r="B6510" s="6512" t="s">
        <v>10948</v>
      </c>
      <c r="C6510" s="3" t="s">
        <v>9</v>
      </c>
      <c r="D6510" s="3" t="s">
        <v>10</v>
      </c>
      <c r="E6510" s="3" t="s">
        <v>11</v>
      </c>
      <c r="F6510" s="3" t="s">
        <v>12</v>
      </c>
      <c r="G6510" s="3" t="s">
        <v>13</v>
      </c>
      <c r="H6510">
        <f t="shared" si="202"/>
        <v>10</v>
      </c>
      <c r="I6510" t="str">
        <f t="shared" si="203"/>
        <v>N4</v>
      </c>
    </row>
    <row r="6511" spans="1:9" x14ac:dyDescent="0.3">
      <c r="A6511" s="6513" t="s">
        <v>10949</v>
      </c>
      <c r="B6511" s="6513" t="s">
        <v>10950</v>
      </c>
      <c r="C6511" s="5" t="s">
        <v>9</v>
      </c>
      <c r="D6511" s="5" t="s">
        <v>10</v>
      </c>
      <c r="E6511" s="5" t="s">
        <v>11</v>
      </c>
      <c r="F6511" s="5" t="s">
        <v>12</v>
      </c>
      <c r="G6511" s="5" t="s">
        <v>13</v>
      </c>
      <c r="H6511">
        <f t="shared" si="202"/>
        <v>10</v>
      </c>
      <c r="I6511" t="str">
        <f t="shared" si="203"/>
        <v>N4</v>
      </c>
    </row>
    <row r="6512" spans="1:9" x14ac:dyDescent="0.3">
      <c r="A6512" s="6514" t="s">
        <v>10951</v>
      </c>
      <c r="B6512" s="6514" t="s">
        <v>10952</v>
      </c>
      <c r="C6512" s="3" t="s">
        <v>9</v>
      </c>
      <c r="D6512" s="3" t="s">
        <v>10</v>
      </c>
      <c r="E6512" s="3" t="s">
        <v>11</v>
      </c>
      <c r="F6512" s="3" t="s">
        <v>12</v>
      </c>
      <c r="G6512" s="3" t="s">
        <v>13</v>
      </c>
      <c r="H6512">
        <f t="shared" si="202"/>
        <v>10</v>
      </c>
      <c r="I6512" t="str">
        <f t="shared" si="203"/>
        <v>N4</v>
      </c>
    </row>
    <row r="6513" spans="1:9" x14ac:dyDescent="0.3">
      <c r="A6513" s="6515" t="s">
        <v>10953</v>
      </c>
      <c r="B6513" s="6515" t="s">
        <v>10954</v>
      </c>
      <c r="C6513" s="5" t="s">
        <v>9</v>
      </c>
      <c r="D6513" s="5" t="s">
        <v>10</v>
      </c>
      <c r="E6513" s="5" t="s">
        <v>11</v>
      </c>
      <c r="F6513" s="5" t="s">
        <v>12</v>
      </c>
      <c r="G6513" s="5" t="s">
        <v>13</v>
      </c>
      <c r="H6513">
        <f t="shared" si="202"/>
        <v>6</v>
      </c>
      <c r="I6513" t="str">
        <f t="shared" si="203"/>
        <v>N3</v>
      </c>
    </row>
    <row r="6514" spans="1:9" x14ac:dyDescent="0.3">
      <c r="A6514" s="6516" t="s">
        <v>10955</v>
      </c>
      <c r="B6514" s="6516" t="s">
        <v>10956</v>
      </c>
      <c r="C6514" s="3" t="s">
        <v>9</v>
      </c>
      <c r="D6514" s="3" t="s">
        <v>10</v>
      </c>
      <c r="E6514" s="3" t="s">
        <v>11</v>
      </c>
      <c r="F6514" s="3" t="s">
        <v>12</v>
      </c>
      <c r="G6514" s="3" t="s">
        <v>13</v>
      </c>
      <c r="H6514">
        <f t="shared" si="202"/>
        <v>10</v>
      </c>
      <c r="I6514" t="str">
        <f t="shared" si="203"/>
        <v>N4</v>
      </c>
    </row>
    <row r="6515" spans="1:9" x14ac:dyDescent="0.3">
      <c r="A6515" s="6517" t="s">
        <v>10957</v>
      </c>
      <c r="B6515" s="6517" t="s">
        <v>21</v>
      </c>
      <c r="C6515" s="5" t="s">
        <v>9</v>
      </c>
      <c r="D6515" s="5" t="s">
        <v>10</v>
      </c>
      <c r="E6515" s="5" t="s">
        <v>11</v>
      </c>
      <c r="F6515" s="5" t="s">
        <v>12</v>
      </c>
      <c r="G6515" s="5" t="s">
        <v>13</v>
      </c>
      <c r="H6515">
        <f t="shared" si="202"/>
        <v>10</v>
      </c>
      <c r="I6515" t="str">
        <f t="shared" si="203"/>
        <v>N4</v>
      </c>
    </row>
    <row r="6516" spans="1:9" ht="28.8" x14ac:dyDescent="0.3">
      <c r="A6516" s="6518" t="s">
        <v>10958</v>
      </c>
      <c r="B6516" s="6518" t="s">
        <v>10959</v>
      </c>
      <c r="C6516" s="3" t="s">
        <v>9</v>
      </c>
      <c r="D6516" s="3" t="s">
        <v>10</v>
      </c>
      <c r="E6516" s="3" t="s">
        <v>11</v>
      </c>
      <c r="F6516" s="3" t="s">
        <v>12</v>
      </c>
      <c r="G6516" s="3" t="s">
        <v>13</v>
      </c>
      <c r="H6516">
        <f t="shared" si="202"/>
        <v>10</v>
      </c>
      <c r="I6516" t="str">
        <f t="shared" si="203"/>
        <v>N4</v>
      </c>
    </row>
    <row r="6517" spans="1:9" x14ac:dyDescent="0.3">
      <c r="A6517" s="6519" t="s">
        <v>10960</v>
      </c>
      <c r="B6517" s="6519" t="s">
        <v>10961</v>
      </c>
      <c r="C6517" s="5" t="s">
        <v>9</v>
      </c>
      <c r="D6517" s="5" t="s">
        <v>10</v>
      </c>
      <c r="E6517" s="5" t="s">
        <v>11</v>
      </c>
      <c r="F6517" s="5" t="s">
        <v>12</v>
      </c>
      <c r="G6517" s="5" t="s">
        <v>13</v>
      </c>
      <c r="H6517">
        <f t="shared" si="202"/>
        <v>6</v>
      </c>
      <c r="I6517" t="str">
        <f t="shared" si="203"/>
        <v>N3</v>
      </c>
    </row>
    <row r="6518" spans="1:9" x14ac:dyDescent="0.3">
      <c r="A6518" s="6520" t="s">
        <v>10962</v>
      </c>
      <c r="B6518" s="6520" t="s">
        <v>10963</v>
      </c>
      <c r="C6518" s="3" t="s">
        <v>9</v>
      </c>
      <c r="D6518" s="3" t="s">
        <v>10</v>
      </c>
      <c r="E6518" s="3" t="s">
        <v>11</v>
      </c>
      <c r="F6518" s="3" t="s">
        <v>12</v>
      </c>
      <c r="G6518" s="3" t="s">
        <v>13</v>
      </c>
      <c r="H6518">
        <f t="shared" si="202"/>
        <v>10</v>
      </c>
      <c r="I6518" t="str">
        <f t="shared" si="203"/>
        <v>N4</v>
      </c>
    </row>
    <row r="6519" spans="1:9" x14ac:dyDescent="0.3">
      <c r="A6519" s="6521" t="s">
        <v>10964</v>
      </c>
      <c r="B6519" s="6521" t="s">
        <v>21</v>
      </c>
      <c r="C6519" s="5" t="s">
        <v>9</v>
      </c>
      <c r="D6519" s="5" t="s">
        <v>10</v>
      </c>
      <c r="E6519" s="5" t="s">
        <v>11</v>
      </c>
      <c r="F6519" s="5" t="s">
        <v>12</v>
      </c>
      <c r="G6519" s="5" t="s">
        <v>13</v>
      </c>
      <c r="H6519">
        <f t="shared" si="202"/>
        <v>10</v>
      </c>
      <c r="I6519" t="str">
        <f t="shared" si="203"/>
        <v>N4</v>
      </c>
    </row>
    <row r="6520" spans="1:9" x14ac:dyDescent="0.3">
      <c r="A6520" s="6522" t="s">
        <v>10965</v>
      </c>
      <c r="B6520" s="6522" t="s">
        <v>25</v>
      </c>
      <c r="C6520" s="3" t="s">
        <v>9</v>
      </c>
      <c r="D6520" s="3" t="s">
        <v>10</v>
      </c>
      <c r="E6520" s="3" t="s">
        <v>11</v>
      </c>
      <c r="F6520" s="3" t="s">
        <v>12</v>
      </c>
      <c r="G6520" s="3" t="s">
        <v>13</v>
      </c>
      <c r="H6520">
        <f t="shared" si="202"/>
        <v>10</v>
      </c>
      <c r="I6520" t="str">
        <f t="shared" si="203"/>
        <v>N4</v>
      </c>
    </row>
    <row r="6521" spans="1:9" ht="28.8" x14ac:dyDescent="0.3">
      <c r="A6521" s="6523" t="s">
        <v>10966</v>
      </c>
      <c r="B6521" s="6523" t="s">
        <v>10967</v>
      </c>
      <c r="C6521" s="5" t="s">
        <v>9</v>
      </c>
      <c r="D6521" s="5" t="s">
        <v>10</v>
      </c>
      <c r="E6521" s="5" t="s">
        <v>11</v>
      </c>
      <c r="F6521" s="5" t="s">
        <v>12</v>
      </c>
      <c r="G6521" s="5" t="s">
        <v>13</v>
      </c>
      <c r="H6521">
        <f t="shared" si="202"/>
        <v>10</v>
      </c>
      <c r="I6521" t="str">
        <f t="shared" si="203"/>
        <v>N4</v>
      </c>
    </row>
    <row r="6522" spans="1:9" ht="28.8" x14ac:dyDescent="0.3">
      <c r="A6522" s="6524" t="s">
        <v>10968</v>
      </c>
      <c r="B6522" s="6524" t="s">
        <v>10969</v>
      </c>
      <c r="C6522" s="3" t="s">
        <v>9</v>
      </c>
      <c r="D6522" s="3" t="s">
        <v>10</v>
      </c>
      <c r="E6522" s="3" t="s">
        <v>11</v>
      </c>
      <c r="F6522" s="3" t="s">
        <v>12</v>
      </c>
      <c r="G6522" s="3" t="s">
        <v>13</v>
      </c>
      <c r="H6522">
        <f t="shared" si="202"/>
        <v>5</v>
      </c>
      <c r="I6522" t="str">
        <f t="shared" si="203"/>
        <v>N2</v>
      </c>
    </row>
    <row r="6523" spans="1:9" ht="57.6" x14ac:dyDescent="0.3">
      <c r="A6523" s="6525" t="s">
        <v>10970</v>
      </c>
      <c r="B6523" s="6525" t="s">
        <v>10971</v>
      </c>
      <c r="C6523" s="5" t="s">
        <v>9</v>
      </c>
      <c r="D6523" s="5" t="s">
        <v>10</v>
      </c>
      <c r="E6523" s="5" t="s">
        <v>11</v>
      </c>
      <c r="F6523" s="5" t="s">
        <v>12</v>
      </c>
      <c r="G6523" s="5" t="s">
        <v>13</v>
      </c>
      <c r="H6523">
        <f t="shared" si="202"/>
        <v>6</v>
      </c>
      <c r="I6523" t="str">
        <f t="shared" si="203"/>
        <v>N3</v>
      </c>
    </row>
    <row r="6524" spans="1:9" ht="28.8" x14ac:dyDescent="0.3">
      <c r="A6524" s="6526" t="s">
        <v>10972</v>
      </c>
      <c r="B6524" s="6526" t="s">
        <v>10973</v>
      </c>
      <c r="C6524" s="3" t="s">
        <v>9</v>
      </c>
      <c r="D6524" s="3" t="s">
        <v>10</v>
      </c>
      <c r="E6524" s="3" t="s">
        <v>11</v>
      </c>
      <c r="F6524" s="3" t="s">
        <v>12</v>
      </c>
      <c r="G6524" s="3" t="s">
        <v>13</v>
      </c>
      <c r="H6524">
        <f t="shared" si="202"/>
        <v>7</v>
      </c>
      <c r="I6524" t="str">
        <f t="shared" si="203"/>
        <v>N3</v>
      </c>
    </row>
    <row r="6525" spans="1:9" x14ac:dyDescent="0.3">
      <c r="A6525" s="6527" t="s">
        <v>10974</v>
      </c>
      <c r="B6525" s="6527" t="s">
        <v>10975</v>
      </c>
      <c r="C6525" s="5" t="s">
        <v>9</v>
      </c>
      <c r="D6525" s="5" t="s">
        <v>10</v>
      </c>
      <c r="E6525" s="5" t="s">
        <v>11</v>
      </c>
      <c r="F6525" s="5" t="s">
        <v>12</v>
      </c>
      <c r="G6525" s="5" t="s">
        <v>13</v>
      </c>
      <c r="H6525">
        <f t="shared" si="202"/>
        <v>10</v>
      </c>
      <c r="I6525" t="str">
        <f t="shared" si="203"/>
        <v>N4</v>
      </c>
    </row>
    <row r="6526" spans="1:9" x14ac:dyDescent="0.3">
      <c r="A6526" s="6528" t="s">
        <v>10976</v>
      </c>
      <c r="B6526" s="6528" t="s">
        <v>142</v>
      </c>
      <c r="C6526" s="3" t="s">
        <v>9</v>
      </c>
      <c r="D6526" s="3" t="s">
        <v>10</v>
      </c>
      <c r="E6526" s="3" t="s">
        <v>11</v>
      </c>
      <c r="F6526" s="3" t="s">
        <v>12</v>
      </c>
      <c r="G6526" s="3" t="s">
        <v>13</v>
      </c>
      <c r="H6526">
        <f t="shared" si="202"/>
        <v>10</v>
      </c>
      <c r="I6526" t="str">
        <f t="shared" si="203"/>
        <v>N4</v>
      </c>
    </row>
    <row r="6527" spans="1:9" x14ac:dyDescent="0.3">
      <c r="A6527" s="6529" t="s">
        <v>10977</v>
      </c>
      <c r="B6527" s="6529" t="s">
        <v>10978</v>
      </c>
      <c r="C6527" s="5" t="s">
        <v>9</v>
      </c>
      <c r="D6527" s="5" t="s">
        <v>10</v>
      </c>
      <c r="E6527" s="5" t="s">
        <v>11</v>
      </c>
      <c r="F6527" s="5" t="s">
        <v>12</v>
      </c>
      <c r="G6527" s="5" t="s">
        <v>13</v>
      </c>
      <c r="H6527">
        <f t="shared" si="202"/>
        <v>10</v>
      </c>
      <c r="I6527" t="str">
        <f t="shared" si="203"/>
        <v>N4</v>
      </c>
    </row>
    <row r="6528" spans="1:9" x14ac:dyDescent="0.3">
      <c r="A6528" s="6530" t="s">
        <v>10979</v>
      </c>
      <c r="B6528" s="6530" t="s">
        <v>10980</v>
      </c>
      <c r="C6528" s="3" t="s">
        <v>9</v>
      </c>
      <c r="D6528" s="3" t="s">
        <v>10</v>
      </c>
      <c r="E6528" s="3" t="s">
        <v>11</v>
      </c>
      <c r="F6528" s="3" t="s">
        <v>12</v>
      </c>
      <c r="G6528" s="3" t="s">
        <v>13</v>
      </c>
      <c r="H6528">
        <f t="shared" si="202"/>
        <v>10</v>
      </c>
      <c r="I6528" t="str">
        <f t="shared" si="203"/>
        <v>N4</v>
      </c>
    </row>
    <row r="6529" spans="1:9" x14ac:dyDescent="0.3">
      <c r="A6529" s="6531" t="s">
        <v>10981</v>
      </c>
      <c r="B6529" s="6531" t="s">
        <v>10982</v>
      </c>
      <c r="C6529" s="5" t="s">
        <v>9</v>
      </c>
      <c r="D6529" s="5" t="s">
        <v>10</v>
      </c>
      <c r="E6529" s="5" t="s">
        <v>11</v>
      </c>
      <c r="F6529" s="5" t="s">
        <v>12</v>
      </c>
      <c r="G6529" s="5" t="s">
        <v>13</v>
      </c>
      <c r="H6529">
        <f t="shared" si="202"/>
        <v>10</v>
      </c>
      <c r="I6529" t="str">
        <f t="shared" si="203"/>
        <v>N4</v>
      </c>
    </row>
    <row r="6530" spans="1:9" ht="28.8" x14ac:dyDescent="0.3">
      <c r="A6530" s="6532" t="s">
        <v>10983</v>
      </c>
      <c r="B6530" s="6532" t="s">
        <v>10984</v>
      </c>
      <c r="C6530" s="3" t="s">
        <v>9</v>
      </c>
      <c r="D6530" s="3" t="s">
        <v>10</v>
      </c>
      <c r="E6530" s="3" t="s">
        <v>11</v>
      </c>
      <c r="F6530" s="3" t="s">
        <v>12</v>
      </c>
      <c r="G6530" s="3" t="s">
        <v>13</v>
      </c>
      <c r="H6530">
        <f t="shared" si="202"/>
        <v>10</v>
      </c>
      <c r="I6530" t="str">
        <f t="shared" si="203"/>
        <v>N4</v>
      </c>
    </row>
    <row r="6531" spans="1:9" ht="28.8" x14ac:dyDescent="0.3">
      <c r="A6531" s="6533" t="s">
        <v>10985</v>
      </c>
      <c r="B6531" s="6533" t="s">
        <v>10986</v>
      </c>
      <c r="C6531" s="5" t="s">
        <v>9</v>
      </c>
      <c r="D6531" s="5" t="s">
        <v>10</v>
      </c>
      <c r="E6531" s="5" t="s">
        <v>11</v>
      </c>
      <c r="F6531" s="5" t="s">
        <v>12</v>
      </c>
      <c r="G6531" s="5" t="s">
        <v>13</v>
      </c>
      <c r="H6531">
        <f t="shared" ref="H6531:H6594" si="204">LEN(A6531)</f>
        <v>6</v>
      </c>
      <c r="I6531" t="str">
        <f t="shared" ref="I6531:I6594" si="205">IF(H6531=2,"N1",IF(H6531=5,"N2",IF(H6531=6,"N3",IF(H6531=7,"N3","N4"))))</f>
        <v>N3</v>
      </c>
    </row>
    <row r="6532" spans="1:9" x14ac:dyDescent="0.3">
      <c r="A6532" s="6534" t="s">
        <v>10987</v>
      </c>
      <c r="B6532" s="6534" t="s">
        <v>10988</v>
      </c>
      <c r="C6532" s="3" t="s">
        <v>9</v>
      </c>
      <c r="D6532" s="3" t="s">
        <v>10</v>
      </c>
      <c r="E6532" s="3" t="s">
        <v>11</v>
      </c>
      <c r="F6532" s="3" t="s">
        <v>12</v>
      </c>
      <c r="G6532" s="3" t="s">
        <v>13</v>
      </c>
      <c r="H6532">
        <f t="shared" si="204"/>
        <v>7</v>
      </c>
      <c r="I6532" t="str">
        <f t="shared" si="205"/>
        <v>N3</v>
      </c>
    </row>
    <row r="6533" spans="1:9" x14ac:dyDescent="0.3">
      <c r="A6533" s="6535" t="s">
        <v>10989</v>
      </c>
      <c r="B6533" s="6535" t="s">
        <v>10990</v>
      </c>
      <c r="C6533" s="5" t="s">
        <v>9</v>
      </c>
      <c r="D6533" s="5" t="s">
        <v>10</v>
      </c>
      <c r="E6533" s="5" t="s">
        <v>11</v>
      </c>
      <c r="F6533" s="5" t="s">
        <v>12</v>
      </c>
      <c r="G6533" s="5" t="s">
        <v>13</v>
      </c>
      <c r="H6533">
        <f t="shared" si="204"/>
        <v>10</v>
      </c>
      <c r="I6533" t="str">
        <f t="shared" si="205"/>
        <v>N4</v>
      </c>
    </row>
    <row r="6534" spans="1:9" x14ac:dyDescent="0.3">
      <c r="A6534" s="6536" t="s">
        <v>10991</v>
      </c>
      <c r="B6534" s="6536" t="s">
        <v>142</v>
      </c>
      <c r="C6534" s="3" t="s">
        <v>9</v>
      </c>
      <c r="D6534" s="3" t="s">
        <v>10</v>
      </c>
      <c r="E6534" s="3" t="s">
        <v>11</v>
      </c>
      <c r="F6534" s="3" t="s">
        <v>12</v>
      </c>
      <c r="G6534" s="3" t="s">
        <v>13</v>
      </c>
      <c r="H6534">
        <f t="shared" si="204"/>
        <v>10</v>
      </c>
      <c r="I6534" t="str">
        <f t="shared" si="205"/>
        <v>N4</v>
      </c>
    </row>
    <row r="6535" spans="1:9" x14ac:dyDescent="0.3">
      <c r="A6535" s="6537" t="s">
        <v>10992</v>
      </c>
      <c r="B6535" s="6537" t="s">
        <v>10993</v>
      </c>
      <c r="C6535" s="5" t="s">
        <v>9</v>
      </c>
      <c r="D6535" s="5" t="s">
        <v>10</v>
      </c>
      <c r="E6535" s="5" t="s">
        <v>11</v>
      </c>
      <c r="F6535" s="5" t="s">
        <v>12</v>
      </c>
      <c r="G6535" s="5" t="s">
        <v>13</v>
      </c>
      <c r="H6535">
        <f t="shared" si="204"/>
        <v>7</v>
      </c>
      <c r="I6535" t="str">
        <f t="shared" si="205"/>
        <v>N3</v>
      </c>
    </row>
    <row r="6536" spans="1:9" x14ac:dyDescent="0.3">
      <c r="A6536" s="6538" t="s">
        <v>10994</v>
      </c>
      <c r="B6536" s="6538" t="s">
        <v>10995</v>
      </c>
      <c r="C6536" s="3" t="s">
        <v>9</v>
      </c>
      <c r="D6536" s="3" t="s">
        <v>10</v>
      </c>
      <c r="E6536" s="3" t="s">
        <v>11</v>
      </c>
      <c r="F6536" s="3" t="s">
        <v>12</v>
      </c>
      <c r="G6536" s="3" t="s">
        <v>13</v>
      </c>
      <c r="H6536">
        <f t="shared" si="204"/>
        <v>10</v>
      </c>
      <c r="I6536" t="str">
        <f t="shared" si="205"/>
        <v>N4</v>
      </c>
    </row>
    <row r="6537" spans="1:9" x14ac:dyDescent="0.3">
      <c r="A6537" s="6539" t="s">
        <v>10996</v>
      </c>
      <c r="B6537" s="6539" t="s">
        <v>142</v>
      </c>
      <c r="C6537" s="5" t="s">
        <v>9</v>
      </c>
      <c r="D6537" s="5" t="s">
        <v>10</v>
      </c>
      <c r="E6537" s="5" t="s">
        <v>11</v>
      </c>
      <c r="F6537" s="5" t="s">
        <v>12</v>
      </c>
      <c r="G6537" s="5" t="s">
        <v>13</v>
      </c>
      <c r="H6537">
        <f t="shared" si="204"/>
        <v>10</v>
      </c>
      <c r="I6537" t="str">
        <f t="shared" si="205"/>
        <v>N4</v>
      </c>
    </row>
    <row r="6538" spans="1:9" x14ac:dyDescent="0.3">
      <c r="A6538" s="6540" t="s">
        <v>10997</v>
      </c>
      <c r="B6538" s="6540" t="s">
        <v>122</v>
      </c>
      <c r="C6538" s="3" t="s">
        <v>9</v>
      </c>
      <c r="D6538" s="3" t="s">
        <v>10</v>
      </c>
      <c r="E6538" s="3" t="s">
        <v>11</v>
      </c>
      <c r="F6538" s="3" t="s">
        <v>12</v>
      </c>
      <c r="G6538" s="3" t="s">
        <v>13</v>
      </c>
      <c r="H6538">
        <f t="shared" si="204"/>
        <v>10</v>
      </c>
      <c r="I6538" t="str">
        <f t="shared" si="205"/>
        <v>N4</v>
      </c>
    </row>
    <row r="6539" spans="1:9" x14ac:dyDescent="0.3">
      <c r="A6539" s="6541" t="s">
        <v>10998</v>
      </c>
      <c r="B6539" s="6541" t="s">
        <v>10999</v>
      </c>
      <c r="C6539" s="5" t="s">
        <v>9</v>
      </c>
      <c r="D6539" s="5" t="s">
        <v>10</v>
      </c>
      <c r="E6539" s="5" t="s">
        <v>11</v>
      </c>
      <c r="F6539" s="5" t="s">
        <v>12</v>
      </c>
      <c r="G6539" s="5" t="s">
        <v>13</v>
      </c>
      <c r="H6539">
        <f t="shared" si="204"/>
        <v>10</v>
      </c>
      <c r="I6539" t="str">
        <f t="shared" si="205"/>
        <v>N4</v>
      </c>
    </row>
    <row r="6540" spans="1:9" ht="28.8" x14ac:dyDescent="0.3">
      <c r="A6540" s="6542" t="s">
        <v>11000</v>
      </c>
      <c r="B6540" s="6542" t="s">
        <v>11001</v>
      </c>
      <c r="C6540" s="3" t="s">
        <v>9</v>
      </c>
      <c r="D6540" s="3" t="s">
        <v>10</v>
      </c>
      <c r="E6540" s="3" t="s">
        <v>11</v>
      </c>
      <c r="F6540" s="3" t="s">
        <v>12</v>
      </c>
      <c r="G6540" s="3" t="s">
        <v>13</v>
      </c>
      <c r="H6540">
        <f t="shared" si="204"/>
        <v>6</v>
      </c>
      <c r="I6540" t="str">
        <f t="shared" si="205"/>
        <v>N3</v>
      </c>
    </row>
    <row r="6541" spans="1:9" x14ac:dyDescent="0.3">
      <c r="A6541" s="6543" t="s">
        <v>11002</v>
      </c>
      <c r="B6541" s="6543" t="s">
        <v>11003</v>
      </c>
      <c r="C6541" s="5" t="s">
        <v>9</v>
      </c>
      <c r="D6541" s="5" t="s">
        <v>10</v>
      </c>
      <c r="E6541" s="5" t="s">
        <v>11</v>
      </c>
      <c r="F6541" s="5" t="s">
        <v>12</v>
      </c>
      <c r="G6541" s="5" t="s">
        <v>13</v>
      </c>
      <c r="H6541">
        <f t="shared" si="204"/>
        <v>10</v>
      </c>
      <c r="I6541" t="str">
        <f t="shared" si="205"/>
        <v>N4</v>
      </c>
    </row>
    <row r="6542" spans="1:9" x14ac:dyDescent="0.3">
      <c r="A6542" s="6544" t="s">
        <v>11004</v>
      </c>
      <c r="B6542" s="6544" t="s">
        <v>122</v>
      </c>
      <c r="C6542" s="3" t="s">
        <v>9</v>
      </c>
      <c r="D6542" s="3" t="s">
        <v>10</v>
      </c>
      <c r="E6542" s="3" t="s">
        <v>11</v>
      </c>
      <c r="F6542" s="3" t="s">
        <v>12</v>
      </c>
      <c r="G6542" s="3" t="s">
        <v>13</v>
      </c>
      <c r="H6542">
        <f t="shared" si="204"/>
        <v>10</v>
      </c>
      <c r="I6542" t="str">
        <f t="shared" si="205"/>
        <v>N4</v>
      </c>
    </row>
    <row r="6543" spans="1:9" ht="28.8" x14ac:dyDescent="0.3">
      <c r="A6543" s="6545" t="s">
        <v>11005</v>
      </c>
      <c r="B6543" s="6545" t="s">
        <v>11006</v>
      </c>
      <c r="C6543" s="5" t="s">
        <v>9</v>
      </c>
      <c r="D6543" s="5" t="s">
        <v>10</v>
      </c>
      <c r="E6543" s="5" t="s">
        <v>11</v>
      </c>
      <c r="F6543" s="5" t="s">
        <v>12</v>
      </c>
      <c r="G6543" s="5" t="s">
        <v>13</v>
      </c>
      <c r="H6543">
        <f t="shared" si="204"/>
        <v>6</v>
      </c>
      <c r="I6543" t="str">
        <f t="shared" si="205"/>
        <v>N3</v>
      </c>
    </row>
    <row r="6544" spans="1:9" x14ac:dyDescent="0.3">
      <c r="A6544" s="6546" t="s">
        <v>11007</v>
      </c>
      <c r="B6544" s="6546" t="s">
        <v>11008</v>
      </c>
      <c r="C6544" s="3" t="s">
        <v>9</v>
      </c>
      <c r="D6544" s="3" t="s">
        <v>10</v>
      </c>
      <c r="E6544" s="3" t="s">
        <v>11</v>
      </c>
      <c r="F6544" s="3" t="s">
        <v>12</v>
      </c>
      <c r="G6544" s="3" t="s">
        <v>13</v>
      </c>
      <c r="H6544">
        <f t="shared" si="204"/>
        <v>10</v>
      </c>
      <c r="I6544" t="str">
        <f t="shared" si="205"/>
        <v>N4</v>
      </c>
    </row>
    <row r="6545" spans="1:9" ht="43.2" x14ac:dyDescent="0.3">
      <c r="A6545" s="6547" t="s">
        <v>11009</v>
      </c>
      <c r="B6545" s="6547" t="s">
        <v>11010</v>
      </c>
      <c r="C6545" s="5" t="s">
        <v>9</v>
      </c>
      <c r="D6545" s="5" t="s">
        <v>10</v>
      </c>
      <c r="E6545" s="5" t="s">
        <v>11</v>
      </c>
      <c r="F6545" s="5" t="s">
        <v>12</v>
      </c>
      <c r="G6545" s="5" t="s">
        <v>13</v>
      </c>
      <c r="H6545">
        <f t="shared" si="204"/>
        <v>10</v>
      </c>
      <c r="I6545" t="str">
        <f t="shared" si="205"/>
        <v>N4</v>
      </c>
    </row>
    <row r="6546" spans="1:9" ht="28.8" x14ac:dyDescent="0.3">
      <c r="A6546" s="6548" t="s">
        <v>11011</v>
      </c>
      <c r="B6546" s="6548" t="s">
        <v>11012</v>
      </c>
      <c r="C6546" s="3" t="s">
        <v>9</v>
      </c>
      <c r="D6546" s="3" t="s">
        <v>10</v>
      </c>
      <c r="E6546" s="3" t="s">
        <v>11</v>
      </c>
      <c r="F6546" s="3" t="s">
        <v>12</v>
      </c>
      <c r="G6546" s="3" t="s">
        <v>13</v>
      </c>
      <c r="H6546">
        <f t="shared" si="204"/>
        <v>10</v>
      </c>
      <c r="I6546" t="str">
        <f t="shared" si="205"/>
        <v>N4</v>
      </c>
    </row>
    <row r="6547" spans="1:9" ht="43.2" x14ac:dyDescent="0.3">
      <c r="A6547" s="6549" t="s">
        <v>11013</v>
      </c>
      <c r="B6547" s="6549" t="s">
        <v>11014</v>
      </c>
      <c r="C6547" s="5" t="s">
        <v>9</v>
      </c>
      <c r="D6547" s="5" t="s">
        <v>10</v>
      </c>
      <c r="E6547" s="5" t="s">
        <v>11</v>
      </c>
      <c r="F6547" s="5" t="s">
        <v>12</v>
      </c>
      <c r="G6547" s="5" t="s">
        <v>13</v>
      </c>
      <c r="H6547">
        <f t="shared" si="204"/>
        <v>10</v>
      </c>
      <c r="I6547" t="str">
        <f t="shared" si="205"/>
        <v>N4</v>
      </c>
    </row>
    <row r="6548" spans="1:9" ht="28.8" x14ac:dyDescent="0.3">
      <c r="A6548" s="6550" t="s">
        <v>11015</v>
      </c>
      <c r="B6548" s="6550" t="s">
        <v>11016</v>
      </c>
      <c r="C6548" s="3" t="s">
        <v>9</v>
      </c>
      <c r="D6548" s="3" t="s">
        <v>10</v>
      </c>
      <c r="E6548" s="3" t="s">
        <v>11</v>
      </c>
      <c r="F6548" s="3" t="s">
        <v>12</v>
      </c>
      <c r="G6548" s="3" t="s">
        <v>13</v>
      </c>
      <c r="H6548">
        <f t="shared" si="204"/>
        <v>10</v>
      </c>
      <c r="I6548" t="str">
        <f t="shared" si="205"/>
        <v>N4</v>
      </c>
    </row>
    <row r="6549" spans="1:9" ht="28.8" x14ac:dyDescent="0.3">
      <c r="A6549" s="6551" t="s">
        <v>11017</v>
      </c>
      <c r="B6549" s="6551" t="s">
        <v>11018</v>
      </c>
      <c r="C6549" s="5" t="s">
        <v>9</v>
      </c>
      <c r="D6549" s="5" t="s">
        <v>10</v>
      </c>
      <c r="E6549" s="5" t="s">
        <v>11</v>
      </c>
      <c r="F6549" s="5" t="s">
        <v>12</v>
      </c>
      <c r="G6549" s="5" t="s">
        <v>13</v>
      </c>
      <c r="H6549">
        <f t="shared" si="204"/>
        <v>10</v>
      </c>
      <c r="I6549" t="str">
        <f t="shared" si="205"/>
        <v>N4</v>
      </c>
    </row>
    <row r="6550" spans="1:9" x14ac:dyDescent="0.3">
      <c r="A6550" s="6552" t="s">
        <v>11019</v>
      </c>
      <c r="B6550" s="6552" t="s">
        <v>122</v>
      </c>
      <c r="C6550" s="3" t="s">
        <v>9</v>
      </c>
      <c r="D6550" s="3" t="s">
        <v>10</v>
      </c>
      <c r="E6550" s="3" t="s">
        <v>11</v>
      </c>
      <c r="F6550" s="3" t="s">
        <v>12</v>
      </c>
      <c r="G6550" s="3" t="s">
        <v>13</v>
      </c>
      <c r="H6550">
        <f t="shared" si="204"/>
        <v>10</v>
      </c>
      <c r="I6550" t="str">
        <f t="shared" si="205"/>
        <v>N4</v>
      </c>
    </row>
    <row r="6551" spans="1:9" x14ac:dyDescent="0.3">
      <c r="A6551" s="6553" t="s">
        <v>11020</v>
      </c>
      <c r="B6551" s="6553" t="s">
        <v>302</v>
      </c>
      <c r="C6551" s="5" t="s">
        <v>9</v>
      </c>
      <c r="D6551" s="5" t="s">
        <v>10</v>
      </c>
      <c r="E6551" s="5" t="s">
        <v>11</v>
      </c>
      <c r="F6551" s="5" t="s">
        <v>12</v>
      </c>
      <c r="G6551" s="5" t="s">
        <v>13</v>
      </c>
      <c r="H6551">
        <f t="shared" si="204"/>
        <v>10</v>
      </c>
      <c r="I6551" t="str">
        <f t="shared" si="205"/>
        <v>N4</v>
      </c>
    </row>
    <row r="6552" spans="1:9" x14ac:dyDescent="0.3">
      <c r="A6552" s="6554" t="s">
        <v>11021</v>
      </c>
      <c r="B6552" s="6554" t="s">
        <v>11022</v>
      </c>
      <c r="C6552" s="3" t="s">
        <v>9</v>
      </c>
      <c r="D6552" s="3" t="s">
        <v>10</v>
      </c>
      <c r="E6552" s="3" t="s">
        <v>11</v>
      </c>
      <c r="F6552" s="3" t="s">
        <v>12</v>
      </c>
      <c r="G6552" s="3" t="s">
        <v>13</v>
      </c>
      <c r="H6552">
        <f t="shared" si="204"/>
        <v>2</v>
      </c>
      <c r="I6552" t="str">
        <f t="shared" si="205"/>
        <v>N1</v>
      </c>
    </row>
    <row r="6553" spans="1:9" x14ac:dyDescent="0.3">
      <c r="A6553" s="6555" t="s">
        <v>11023</v>
      </c>
      <c r="B6553" s="6555" t="s">
        <v>11024</v>
      </c>
      <c r="C6553" s="5" t="s">
        <v>9</v>
      </c>
      <c r="D6553" s="5" t="s">
        <v>10</v>
      </c>
      <c r="E6553" s="5" t="s">
        <v>11</v>
      </c>
      <c r="F6553" s="5" t="s">
        <v>12</v>
      </c>
      <c r="G6553" s="5" t="s">
        <v>13</v>
      </c>
      <c r="H6553">
        <f t="shared" si="204"/>
        <v>5</v>
      </c>
      <c r="I6553" t="str">
        <f t="shared" si="205"/>
        <v>N2</v>
      </c>
    </row>
    <row r="6554" spans="1:9" x14ac:dyDescent="0.3">
      <c r="A6554" s="6556" t="s">
        <v>11025</v>
      </c>
      <c r="B6554" s="6556" t="s">
        <v>11026</v>
      </c>
      <c r="C6554" s="3" t="s">
        <v>9</v>
      </c>
      <c r="D6554" s="3" t="s">
        <v>10</v>
      </c>
      <c r="E6554" s="3" t="s">
        <v>11</v>
      </c>
      <c r="F6554" s="3" t="s">
        <v>12</v>
      </c>
      <c r="G6554" s="3" t="s">
        <v>13</v>
      </c>
      <c r="H6554">
        <f t="shared" si="204"/>
        <v>7</v>
      </c>
      <c r="I6554" t="str">
        <f t="shared" si="205"/>
        <v>N3</v>
      </c>
    </row>
    <row r="6555" spans="1:9" x14ac:dyDescent="0.3">
      <c r="A6555" s="6557" t="s">
        <v>11027</v>
      </c>
      <c r="B6555" s="6557" t="s">
        <v>11028</v>
      </c>
      <c r="C6555" s="5" t="s">
        <v>9</v>
      </c>
      <c r="D6555" s="5" t="s">
        <v>10</v>
      </c>
      <c r="E6555" s="5" t="s">
        <v>11</v>
      </c>
      <c r="F6555" s="5" t="s">
        <v>12</v>
      </c>
      <c r="G6555" s="5" t="s">
        <v>13</v>
      </c>
      <c r="H6555">
        <f t="shared" si="204"/>
        <v>10</v>
      </c>
      <c r="I6555" t="str">
        <f t="shared" si="205"/>
        <v>N4</v>
      </c>
    </row>
    <row r="6556" spans="1:9" x14ac:dyDescent="0.3">
      <c r="A6556" s="6558" t="s">
        <v>11029</v>
      </c>
      <c r="B6556" s="6558" t="s">
        <v>11030</v>
      </c>
      <c r="C6556" s="3" t="s">
        <v>9</v>
      </c>
      <c r="D6556" s="3" t="s">
        <v>10</v>
      </c>
      <c r="E6556" s="3" t="s">
        <v>11</v>
      </c>
      <c r="F6556" s="3" t="s">
        <v>12</v>
      </c>
      <c r="G6556" s="3" t="s">
        <v>13</v>
      </c>
      <c r="H6556">
        <f t="shared" si="204"/>
        <v>10</v>
      </c>
      <c r="I6556" t="str">
        <f t="shared" si="205"/>
        <v>N4</v>
      </c>
    </row>
    <row r="6557" spans="1:9" x14ac:dyDescent="0.3">
      <c r="A6557" s="6559" t="s">
        <v>11031</v>
      </c>
      <c r="B6557" s="6559" t="s">
        <v>11032</v>
      </c>
      <c r="C6557" s="5" t="s">
        <v>9</v>
      </c>
      <c r="D6557" s="5" t="s">
        <v>10</v>
      </c>
      <c r="E6557" s="5" t="s">
        <v>11</v>
      </c>
      <c r="F6557" s="5" t="s">
        <v>12</v>
      </c>
      <c r="G6557" s="5" t="s">
        <v>13</v>
      </c>
      <c r="H6557">
        <f t="shared" si="204"/>
        <v>7</v>
      </c>
      <c r="I6557" t="str">
        <f t="shared" si="205"/>
        <v>N3</v>
      </c>
    </row>
    <row r="6558" spans="1:9" x14ac:dyDescent="0.3">
      <c r="A6558" s="6560" t="s">
        <v>11033</v>
      </c>
      <c r="B6558" s="6560" t="s">
        <v>11028</v>
      </c>
      <c r="C6558" s="3" t="s">
        <v>9</v>
      </c>
      <c r="D6558" s="3" t="s">
        <v>10</v>
      </c>
      <c r="E6558" s="3" t="s">
        <v>11</v>
      </c>
      <c r="F6558" s="3" t="s">
        <v>12</v>
      </c>
      <c r="G6558" s="3" t="s">
        <v>13</v>
      </c>
      <c r="H6558">
        <f t="shared" si="204"/>
        <v>9</v>
      </c>
      <c r="I6558" t="str">
        <f t="shared" si="205"/>
        <v>N4</v>
      </c>
    </row>
    <row r="6559" spans="1:9" x14ac:dyDescent="0.3">
      <c r="A6559" s="6561" t="s">
        <v>11034</v>
      </c>
      <c r="B6559" s="6561" t="s">
        <v>11035</v>
      </c>
      <c r="C6559" s="5" t="s">
        <v>9</v>
      </c>
      <c r="D6559" s="5" t="s">
        <v>10</v>
      </c>
      <c r="E6559" s="5" t="s">
        <v>11</v>
      </c>
      <c r="F6559" s="5" t="s">
        <v>12</v>
      </c>
      <c r="G6559" s="5" t="s">
        <v>13</v>
      </c>
      <c r="H6559">
        <f t="shared" si="204"/>
        <v>10</v>
      </c>
      <c r="I6559" t="str">
        <f t="shared" si="205"/>
        <v>N4</v>
      </c>
    </row>
    <row r="6560" spans="1:9" x14ac:dyDescent="0.3">
      <c r="A6560" s="6562" t="s">
        <v>11036</v>
      </c>
      <c r="B6560" s="6562" t="s">
        <v>34</v>
      </c>
      <c r="C6560" s="3" t="s">
        <v>9</v>
      </c>
      <c r="D6560" s="3" t="s">
        <v>10</v>
      </c>
      <c r="E6560" s="3" t="s">
        <v>11</v>
      </c>
      <c r="F6560" s="3" t="s">
        <v>12</v>
      </c>
      <c r="G6560" s="3" t="s">
        <v>13</v>
      </c>
      <c r="H6560">
        <f t="shared" si="204"/>
        <v>10</v>
      </c>
      <c r="I6560" t="str">
        <f t="shared" si="205"/>
        <v>N4</v>
      </c>
    </row>
    <row r="6561" spans="1:9" x14ac:dyDescent="0.3">
      <c r="A6561" s="6563" t="s">
        <v>11037</v>
      </c>
      <c r="B6561" s="6563" t="s">
        <v>11030</v>
      </c>
      <c r="C6561" s="5" t="s">
        <v>9</v>
      </c>
      <c r="D6561" s="5" t="s">
        <v>10</v>
      </c>
      <c r="E6561" s="5" t="s">
        <v>11</v>
      </c>
      <c r="F6561" s="5" t="s">
        <v>12</v>
      </c>
      <c r="G6561" s="5" t="s">
        <v>13</v>
      </c>
      <c r="H6561">
        <f t="shared" si="204"/>
        <v>9</v>
      </c>
      <c r="I6561" t="str">
        <f t="shared" si="205"/>
        <v>N4</v>
      </c>
    </row>
    <row r="6562" spans="1:9" x14ac:dyDescent="0.3">
      <c r="A6562" s="6564" t="s">
        <v>11038</v>
      </c>
      <c r="B6562" s="6564" t="s">
        <v>11035</v>
      </c>
      <c r="C6562" s="3" t="s">
        <v>9</v>
      </c>
      <c r="D6562" s="3" t="s">
        <v>10</v>
      </c>
      <c r="E6562" s="3" t="s">
        <v>11</v>
      </c>
      <c r="F6562" s="3" t="s">
        <v>12</v>
      </c>
      <c r="G6562" s="3" t="s">
        <v>13</v>
      </c>
      <c r="H6562">
        <f t="shared" si="204"/>
        <v>10</v>
      </c>
      <c r="I6562" t="str">
        <f t="shared" si="205"/>
        <v>N4</v>
      </c>
    </row>
    <row r="6563" spans="1:9" x14ac:dyDescent="0.3">
      <c r="A6563" s="6565" t="s">
        <v>11039</v>
      </c>
      <c r="B6563" s="6565" t="s">
        <v>34</v>
      </c>
      <c r="C6563" s="5" t="s">
        <v>9</v>
      </c>
      <c r="D6563" s="5" t="s">
        <v>10</v>
      </c>
      <c r="E6563" s="5" t="s">
        <v>11</v>
      </c>
      <c r="F6563" s="5" t="s">
        <v>12</v>
      </c>
      <c r="G6563" s="5" t="s">
        <v>13</v>
      </c>
      <c r="H6563">
        <f t="shared" si="204"/>
        <v>10</v>
      </c>
      <c r="I6563" t="str">
        <f t="shared" si="205"/>
        <v>N4</v>
      </c>
    </row>
    <row r="6564" spans="1:9" x14ac:dyDescent="0.3">
      <c r="A6564" s="6566" t="s">
        <v>11040</v>
      </c>
      <c r="B6564" s="6566" t="s">
        <v>11041</v>
      </c>
      <c r="C6564" s="3" t="s">
        <v>9</v>
      </c>
      <c r="D6564" s="3" t="s">
        <v>10</v>
      </c>
      <c r="E6564" s="3" t="s">
        <v>11</v>
      </c>
      <c r="F6564" s="3" t="s">
        <v>12</v>
      </c>
      <c r="G6564" s="3" t="s">
        <v>13</v>
      </c>
      <c r="H6564">
        <f t="shared" si="204"/>
        <v>7</v>
      </c>
      <c r="I6564" t="str">
        <f t="shared" si="205"/>
        <v>N3</v>
      </c>
    </row>
    <row r="6565" spans="1:9" x14ac:dyDescent="0.3">
      <c r="A6565" s="6567" t="s">
        <v>11042</v>
      </c>
      <c r="B6565" s="6567" t="s">
        <v>11043</v>
      </c>
      <c r="C6565" s="5" t="s">
        <v>9</v>
      </c>
      <c r="D6565" s="5" t="s">
        <v>10</v>
      </c>
      <c r="E6565" s="5" t="s">
        <v>11</v>
      </c>
      <c r="F6565" s="5" t="s">
        <v>12</v>
      </c>
      <c r="G6565" s="5" t="s">
        <v>13</v>
      </c>
      <c r="H6565">
        <f t="shared" si="204"/>
        <v>10</v>
      </c>
      <c r="I6565" t="str">
        <f t="shared" si="205"/>
        <v>N4</v>
      </c>
    </row>
    <row r="6566" spans="1:9" x14ac:dyDescent="0.3">
      <c r="A6566" s="6568" t="s">
        <v>11044</v>
      </c>
      <c r="B6566" s="6568" t="s">
        <v>34</v>
      </c>
      <c r="C6566" s="3" t="s">
        <v>9</v>
      </c>
      <c r="D6566" s="3" t="s">
        <v>10</v>
      </c>
      <c r="E6566" s="3" t="s">
        <v>11</v>
      </c>
      <c r="F6566" s="3" t="s">
        <v>12</v>
      </c>
      <c r="G6566" s="3" t="s">
        <v>13</v>
      </c>
      <c r="H6566">
        <f t="shared" si="204"/>
        <v>10</v>
      </c>
      <c r="I6566" t="str">
        <f t="shared" si="205"/>
        <v>N4</v>
      </c>
    </row>
    <row r="6567" spans="1:9" x14ac:dyDescent="0.3">
      <c r="A6567" s="6569" t="s">
        <v>11045</v>
      </c>
      <c r="B6567" s="6569" t="s">
        <v>11046</v>
      </c>
      <c r="C6567" s="5" t="s">
        <v>9</v>
      </c>
      <c r="D6567" s="5" t="s">
        <v>10</v>
      </c>
      <c r="E6567" s="5" t="s">
        <v>11</v>
      </c>
      <c r="F6567" s="5" t="s">
        <v>12</v>
      </c>
      <c r="G6567" s="5" t="s">
        <v>13</v>
      </c>
      <c r="H6567">
        <f t="shared" si="204"/>
        <v>10</v>
      </c>
      <c r="I6567" t="str">
        <f t="shared" si="205"/>
        <v>N4</v>
      </c>
    </row>
    <row r="6568" spans="1:9" x14ac:dyDescent="0.3">
      <c r="A6568" s="6570" t="s">
        <v>11047</v>
      </c>
      <c r="B6568" s="6570" t="s">
        <v>25</v>
      </c>
      <c r="C6568" s="3" t="s">
        <v>9</v>
      </c>
      <c r="D6568" s="3" t="s">
        <v>10</v>
      </c>
      <c r="E6568" s="3" t="s">
        <v>11</v>
      </c>
      <c r="F6568" s="3" t="s">
        <v>12</v>
      </c>
      <c r="G6568" s="3" t="s">
        <v>13</v>
      </c>
      <c r="H6568">
        <f t="shared" si="204"/>
        <v>7</v>
      </c>
      <c r="I6568" t="str">
        <f t="shared" si="205"/>
        <v>N3</v>
      </c>
    </row>
    <row r="6569" spans="1:9" x14ac:dyDescent="0.3">
      <c r="A6569" s="6571" t="s">
        <v>11048</v>
      </c>
      <c r="B6569" s="6571" t="s">
        <v>11049</v>
      </c>
      <c r="C6569" s="5" t="s">
        <v>9</v>
      </c>
      <c r="D6569" s="5" t="s">
        <v>10</v>
      </c>
      <c r="E6569" s="5" t="s">
        <v>11</v>
      </c>
      <c r="F6569" s="5" t="s">
        <v>12</v>
      </c>
      <c r="G6569" s="5" t="s">
        <v>13</v>
      </c>
      <c r="H6569">
        <f t="shared" si="204"/>
        <v>10</v>
      </c>
      <c r="I6569" t="str">
        <f t="shared" si="205"/>
        <v>N4</v>
      </c>
    </row>
    <row r="6570" spans="1:9" ht="28.8" x14ac:dyDescent="0.3">
      <c r="A6570" s="6572" t="s">
        <v>11050</v>
      </c>
      <c r="B6570" s="6572" t="s">
        <v>11051</v>
      </c>
      <c r="C6570" s="3" t="s">
        <v>9</v>
      </c>
      <c r="D6570" s="3" t="s">
        <v>10</v>
      </c>
      <c r="E6570" s="3" t="s">
        <v>11</v>
      </c>
      <c r="F6570" s="3" t="s">
        <v>12</v>
      </c>
      <c r="G6570" s="3" t="s">
        <v>13</v>
      </c>
      <c r="H6570">
        <f t="shared" si="204"/>
        <v>10</v>
      </c>
      <c r="I6570" t="str">
        <f t="shared" si="205"/>
        <v>N4</v>
      </c>
    </row>
    <row r="6571" spans="1:9" x14ac:dyDescent="0.3">
      <c r="A6571" s="6573" t="s">
        <v>11052</v>
      </c>
      <c r="B6571" s="6573" t="s">
        <v>11053</v>
      </c>
      <c r="C6571" s="5" t="s">
        <v>9</v>
      </c>
      <c r="D6571" s="5" t="s">
        <v>10</v>
      </c>
      <c r="E6571" s="5" t="s">
        <v>11</v>
      </c>
      <c r="F6571" s="5" t="s">
        <v>12</v>
      </c>
      <c r="G6571" s="5" t="s">
        <v>13</v>
      </c>
      <c r="H6571">
        <f t="shared" si="204"/>
        <v>10</v>
      </c>
      <c r="I6571" t="str">
        <f t="shared" si="205"/>
        <v>N4</v>
      </c>
    </row>
    <row r="6572" spans="1:9" x14ac:dyDescent="0.3">
      <c r="A6572" s="6574" t="s">
        <v>11054</v>
      </c>
      <c r="B6572" s="6574" t="s">
        <v>11055</v>
      </c>
      <c r="C6572" s="3" t="s">
        <v>9</v>
      </c>
      <c r="D6572" s="3" t="s">
        <v>10</v>
      </c>
      <c r="E6572" s="3" t="s">
        <v>11</v>
      </c>
      <c r="F6572" s="3" t="s">
        <v>12</v>
      </c>
      <c r="G6572" s="3" t="s">
        <v>13</v>
      </c>
      <c r="H6572">
        <f t="shared" si="204"/>
        <v>10</v>
      </c>
      <c r="I6572" t="str">
        <f t="shared" si="205"/>
        <v>N4</v>
      </c>
    </row>
    <row r="6573" spans="1:9" ht="28.8" x14ac:dyDescent="0.3">
      <c r="A6573" s="6575" t="s">
        <v>11056</v>
      </c>
      <c r="B6573" s="6575" t="s">
        <v>11057</v>
      </c>
      <c r="C6573" s="5" t="s">
        <v>9</v>
      </c>
      <c r="D6573" s="5" t="s">
        <v>10</v>
      </c>
      <c r="E6573" s="5" t="s">
        <v>11</v>
      </c>
      <c r="F6573" s="5" t="s">
        <v>12</v>
      </c>
      <c r="G6573" s="5" t="s">
        <v>13</v>
      </c>
      <c r="H6573">
        <f t="shared" si="204"/>
        <v>10</v>
      </c>
      <c r="I6573" t="str">
        <f t="shared" si="205"/>
        <v>N4</v>
      </c>
    </row>
    <row r="6574" spans="1:9" x14ac:dyDescent="0.3">
      <c r="A6574" s="6576" t="s">
        <v>11058</v>
      </c>
      <c r="B6574" s="6576" t="s">
        <v>34</v>
      </c>
      <c r="C6574" s="3" t="s">
        <v>9</v>
      </c>
      <c r="D6574" s="3" t="s">
        <v>10</v>
      </c>
      <c r="E6574" s="3" t="s">
        <v>11</v>
      </c>
      <c r="F6574" s="3" t="s">
        <v>12</v>
      </c>
      <c r="G6574" s="3" t="s">
        <v>13</v>
      </c>
      <c r="H6574">
        <f t="shared" si="204"/>
        <v>10</v>
      </c>
      <c r="I6574" t="str">
        <f t="shared" si="205"/>
        <v>N4</v>
      </c>
    </row>
    <row r="6575" spans="1:9" x14ac:dyDescent="0.3">
      <c r="A6575" s="6577" t="s">
        <v>11059</v>
      </c>
      <c r="B6575" s="6577" t="s">
        <v>11060</v>
      </c>
      <c r="C6575" s="5" t="s">
        <v>9</v>
      </c>
      <c r="D6575" s="5" t="s">
        <v>10</v>
      </c>
      <c r="E6575" s="5" t="s">
        <v>11</v>
      </c>
      <c r="F6575" s="5" t="s">
        <v>12</v>
      </c>
      <c r="G6575" s="5" t="s">
        <v>13</v>
      </c>
      <c r="H6575">
        <f t="shared" si="204"/>
        <v>5</v>
      </c>
      <c r="I6575" t="str">
        <f t="shared" si="205"/>
        <v>N2</v>
      </c>
    </row>
    <row r="6576" spans="1:9" x14ac:dyDescent="0.3">
      <c r="A6576" s="6578" t="s">
        <v>11061</v>
      </c>
      <c r="B6576" s="6578" t="s">
        <v>11062</v>
      </c>
      <c r="C6576" s="3" t="s">
        <v>9</v>
      </c>
      <c r="D6576" s="3" t="s">
        <v>10</v>
      </c>
      <c r="E6576" s="3" t="s">
        <v>11</v>
      </c>
      <c r="F6576" s="3" t="s">
        <v>12</v>
      </c>
      <c r="G6576" s="3" t="s">
        <v>13</v>
      </c>
      <c r="H6576">
        <f t="shared" si="204"/>
        <v>7</v>
      </c>
      <c r="I6576" t="str">
        <f t="shared" si="205"/>
        <v>N3</v>
      </c>
    </row>
    <row r="6577" spans="1:9" x14ac:dyDescent="0.3">
      <c r="A6577" s="6579" t="s">
        <v>11063</v>
      </c>
      <c r="B6577" s="6579" t="s">
        <v>11028</v>
      </c>
      <c r="C6577" s="5" t="s">
        <v>9</v>
      </c>
      <c r="D6577" s="5" t="s">
        <v>10</v>
      </c>
      <c r="E6577" s="5" t="s">
        <v>11</v>
      </c>
      <c r="F6577" s="5" t="s">
        <v>12</v>
      </c>
      <c r="G6577" s="5" t="s">
        <v>13</v>
      </c>
      <c r="H6577">
        <f t="shared" si="204"/>
        <v>10</v>
      </c>
      <c r="I6577" t="str">
        <f t="shared" si="205"/>
        <v>N4</v>
      </c>
    </row>
    <row r="6578" spans="1:9" x14ac:dyDescent="0.3">
      <c r="A6578" s="6580" t="s">
        <v>11064</v>
      </c>
      <c r="B6578" s="6580" t="s">
        <v>11030</v>
      </c>
      <c r="C6578" s="3" t="s">
        <v>9</v>
      </c>
      <c r="D6578" s="3" t="s">
        <v>10</v>
      </c>
      <c r="E6578" s="3" t="s">
        <v>11</v>
      </c>
      <c r="F6578" s="3" t="s">
        <v>12</v>
      </c>
      <c r="G6578" s="3" t="s">
        <v>13</v>
      </c>
      <c r="H6578">
        <f t="shared" si="204"/>
        <v>10</v>
      </c>
      <c r="I6578" t="str">
        <f t="shared" si="205"/>
        <v>N4</v>
      </c>
    </row>
    <row r="6579" spans="1:9" x14ac:dyDescent="0.3">
      <c r="A6579" s="6581" t="s">
        <v>11065</v>
      </c>
      <c r="B6579" s="6581" t="s">
        <v>11066</v>
      </c>
      <c r="C6579" s="5" t="s">
        <v>9</v>
      </c>
      <c r="D6579" s="5" t="s">
        <v>10</v>
      </c>
      <c r="E6579" s="5" t="s">
        <v>11</v>
      </c>
      <c r="F6579" s="5" t="s">
        <v>12</v>
      </c>
      <c r="G6579" s="5" t="s">
        <v>13</v>
      </c>
      <c r="H6579">
        <f t="shared" si="204"/>
        <v>10</v>
      </c>
      <c r="I6579" t="str">
        <f t="shared" si="205"/>
        <v>N4</v>
      </c>
    </row>
    <row r="6580" spans="1:9" x14ac:dyDescent="0.3">
      <c r="A6580" s="6582" t="s">
        <v>11067</v>
      </c>
      <c r="B6580" s="6582" t="s">
        <v>11068</v>
      </c>
      <c r="C6580" s="3" t="s">
        <v>9</v>
      </c>
      <c r="D6580" s="3" t="s">
        <v>10</v>
      </c>
      <c r="E6580" s="3" t="s">
        <v>11</v>
      </c>
      <c r="F6580" s="3" t="s">
        <v>12</v>
      </c>
      <c r="G6580" s="3" t="s">
        <v>13</v>
      </c>
      <c r="H6580">
        <f t="shared" si="204"/>
        <v>10</v>
      </c>
      <c r="I6580" t="str">
        <f t="shared" si="205"/>
        <v>N4</v>
      </c>
    </row>
    <row r="6581" spans="1:9" x14ac:dyDescent="0.3">
      <c r="A6581" s="6583" t="s">
        <v>11069</v>
      </c>
      <c r="B6581" s="6583" t="s">
        <v>25</v>
      </c>
      <c r="C6581" s="5" t="s">
        <v>9</v>
      </c>
      <c r="D6581" s="5" t="s">
        <v>10</v>
      </c>
      <c r="E6581" s="5" t="s">
        <v>11</v>
      </c>
      <c r="F6581" s="5" t="s">
        <v>12</v>
      </c>
      <c r="G6581" s="5" t="s">
        <v>13</v>
      </c>
      <c r="H6581">
        <f t="shared" si="204"/>
        <v>10</v>
      </c>
      <c r="I6581" t="str">
        <f t="shared" si="205"/>
        <v>N4</v>
      </c>
    </row>
    <row r="6582" spans="1:9" x14ac:dyDescent="0.3">
      <c r="A6582" s="6584" t="s">
        <v>11070</v>
      </c>
      <c r="B6582" s="6584" t="s">
        <v>11071</v>
      </c>
      <c r="C6582" s="3" t="s">
        <v>9</v>
      </c>
      <c r="D6582" s="3" t="s">
        <v>10</v>
      </c>
      <c r="E6582" s="3" t="s">
        <v>11</v>
      </c>
      <c r="F6582" s="3" t="s">
        <v>12</v>
      </c>
      <c r="G6582" s="3" t="s">
        <v>13</v>
      </c>
      <c r="H6582">
        <f t="shared" si="204"/>
        <v>5</v>
      </c>
      <c r="I6582" t="str">
        <f t="shared" si="205"/>
        <v>N2</v>
      </c>
    </row>
    <row r="6583" spans="1:9" x14ac:dyDescent="0.3">
      <c r="A6583" s="6585" t="s">
        <v>11072</v>
      </c>
      <c r="B6583" s="6585" t="s">
        <v>11073</v>
      </c>
      <c r="C6583" s="5" t="s">
        <v>9</v>
      </c>
      <c r="D6583" s="5" t="s">
        <v>10</v>
      </c>
      <c r="E6583" s="5" t="s">
        <v>11</v>
      </c>
      <c r="F6583" s="5" t="s">
        <v>12</v>
      </c>
      <c r="G6583" s="5" t="s">
        <v>13</v>
      </c>
      <c r="H6583">
        <f t="shared" si="204"/>
        <v>6</v>
      </c>
      <c r="I6583" t="str">
        <f t="shared" si="205"/>
        <v>N3</v>
      </c>
    </row>
    <row r="6584" spans="1:9" x14ac:dyDescent="0.3">
      <c r="A6584" s="6586" t="s">
        <v>11074</v>
      </c>
      <c r="B6584" s="6586" t="s">
        <v>11075</v>
      </c>
      <c r="C6584" s="3" t="s">
        <v>9</v>
      </c>
      <c r="D6584" s="3" t="s">
        <v>10</v>
      </c>
      <c r="E6584" s="3" t="s">
        <v>11</v>
      </c>
      <c r="F6584" s="3" t="s">
        <v>12</v>
      </c>
      <c r="G6584" s="3" t="s">
        <v>13</v>
      </c>
      <c r="H6584">
        <f t="shared" si="204"/>
        <v>7</v>
      </c>
      <c r="I6584" t="str">
        <f t="shared" si="205"/>
        <v>N3</v>
      </c>
    </row>
    <row r="6585" spans="1:9" x14ac:dyDescent="0.3">
      <c r="A6585" s="6587" t="s">
        <v>11076</v>
      </c>
      <c r="B6585" s="6587" t="s">
        <v>11028</v>
      </c>
      <c r="C6585" s="5" t="s">
        <v>9</v>
      </c>
      <c r="D6585" s="5" t="s">
        <v>10</v>
      </c>
      <c r="E6585" s="5" t="s">
        <v>11</v>
      </c>
      <c r="F6585" s="5" t="s">
        <v>12</v>
      </c>
      <c r="G6585" s="5" t="s">
        <v>13</v>
      </c>
      <c r="H6585">
        <f t="shared" si="204"/>
        <v>10</v>
      </c>
      <c r="I6585" t="str">
        <f t="shared" si="205"/>
        <v>N4</v>
      </c>
    </row>
    <row r="6586" spans="1:9" x14ac:dyDescent="0.3">
      <c r="A6586" s="6588" t="s">
        <v>11077</v>
      </c>
      <c r="B6586" s="6588" t="s">
        <v>11030</v>
      </c>
      <c r="C6586" s="3" t="s">
        <v>9</v>
      </c>
      <c r="D6586" s="3" t="s">
        <v>10</v>
      </c>
      <c r="E6586" s="3" t="s">
        <v>11</v>
      </c>
      <c r="F6586" s="3" t="s">
        <v>12</v>
      </c>
      <c r="G6586" s="3" t="s">
        <v>13</v>
      </c>
      <c r="H6586">
        <f t="shared" si="204"/>
        <v>10</v>
      </c>
      <c r="I6586" t="str">
        <f t="shared" si="205"/>
        <v>N4</v>
      </c>
    </row>
    <row r="6587" spans="1:9" x14ac:dyDescent="0.3">
      <c r="A6587" s="6589" t="s">
        <v>11078</v>
      </c>
      <c r="B6587" s="6589" t="s">
        <v>21</v>
      </c>
      <c r="C6587" s="5" t="s">
        <v>9</v>
      </c>
      <c r="D6587" s="5" t="s">
        <v>10</v>
      </c>
      <c r="E6587" s="5" t="s">
        <v>11</v>
      </c>
      <c r="F6587" s="5" t="s">
        <v>12</v>
      </c>
      <c r="G6587" s="5" t="s">
        <v>13</v>
      </c>
      <c r="H6587">
        <f t="shared" si="204"/>
        <v>10</v>
      </c>
      <c r="I6587" t="str">
        <f t="shared" si="205"/>
        <v>N4</v>
      </c>
    </row>
    <row r="6588" spans="1:9" x14ac:dyDescent="0.3">
      <c r="A6588" s="6590" t="s">
        <v>11079</v>
      </c>
      <c r="B6588" s="6590" t="s">
        <v>11080</v>
      </c>
      <c r="C6588" s="3" t="s">
        <v>9</v>
      </c>
      <c r="D6588" s="3" t="s">
        <v>10</v>
      </c>
      <c r="E6588" s="3" t="s">
        <v>11</v>
      </c>
      <c r="F6588" s="3" t="s">
        <v>12</v>
      </c>
      <c r="G6588" s="3" t="s">
        <v>13</v>
      </c>
      <c r="H6588">
        <f t="shared" si="204"/>
        <v>10</v>
      </c>
      <c r="I6588" t="str">
        <f t="shared" si="205"/>
        <v>N4</v>
      </c>
    </row>
    <row r="6589" spans="1:9" x14ac:dyDescent="0.3">
      <c r="A6589" s="6591" t="s">
        <v>11081</v>
      </c>
      <c r="B6589" s="6591" t="s">
        <v>11082</v>
      </c>
      <c r="C6589" s="5" t="s">
        <v>9</v>
      </c>
      <c r="D6589" s="5" t="s">
        <v>10</v>
      </c>
      <c r="E6589" s="5" t="s">
        <v>11</v>
      </c>
      <c r="F6589" s="5" t="s">
        <v>12</v>
      </c>
      <c r="G6589" s="5" t="s">
        <v>13</v>
      </c>
      <c r="H6589">
        <f t="shared" si="204"/>
        <v>7</v>
      </c>
      <c r="I6589" t="str">
        <f t="shared" si="205"/>
        <v>N3</v>
      </c>
    </row>
    <row r="6590" spans="1:9" x14ac:dyDescent="0.3">
      <c r="A6590" s="6592" t="s">
        <v>11083</v>
      </c>
      <c r="B6590" s="6592" t="s">
        <v>11028</v>
      </c>
      <c r="C6590" s="3" t="s">
        <v>9</v>
      </c>
      <c r="D6590" s="3" t="s">
        <v>10</v>
      </c>
      <c r="E6590" s="3" t="s">
        <v>11</v>
      </c>
      <c r="F6590" s="3" t="s">
        <v>12</v>
      </c>
      <c r="G6590" s="3" t="s">
        <v>13</v>
      </c>
      <c r="H6590">
        <f t="shared" si="204"/>
        <v>10</v>
      </c>
      <c r="I6590" t="str">
        <f t="shared" si="205"/>
        <v>N4</v>
      </c>
    </row>
    <row r="6591" spans="1:9" x14ac:dyDescent="0.3">
      <c r="A6591" s="6593" t="s">
        <v>11084</v>
      </c>
      <c r="B6591" s="6593" t="s">
        <v>11030</v>
      </c>
      <c r="C6591" s="5" t="s">
        <v>9</v>
      </c>
      <c r="D6591" s="5" t="s">
        <v>10</v>
      </c>
      <c r="E6591" s="5" t="s">
        <v>11</v>
      </c>
      <c r="F6591" s="5" t="s">
        <v>12</v>
      </c>
      <c r="G6591" s="5" t="s">
        <v>13</v>
      </c>
      <c r="H6591">
        <f t="shared" si="204"/>
        <v>10</v>
      </c>
      <c r="I6591" t="str">
        <f t="shared" si="205"/>
        <v>N4</v>
      </c>
    </row>
    <row r="6592" spans="1:9" x14ac:dyDescent="0.3">
      <c r="A6592" s="6594" t="s">
        <v>11085</v>
      </c>
      <c r="B6592" s="6594" t="s">
        <v>25</v>
      </c>
      <c r="C6592" s="3" t="s">
        <v>9</v>
      </c>
      <c r="D6592" s="3" t="s">
        <v>10</v>
      </c>
      <c r="E6592" s="3" t="s">
        <v>11</v>
      </c>
      <c r="F6592" s="3" t="s">
        <v>12</v>
      </c>
      <c r="G6592" s="3" t="s">
        <v>13</v>
      </c>
      <c r="H6592">
        <f t="shared" si="204"/>
        <v>7</v>
      </c>
      <c r="I6592" t="str">
        <f t="shared" si="205"/>
        <v>N3</v>
      </c>
    </row>
    <row r="6593" spans="1:9" x14ac:dyDescent="0.3">
      <c r="A6593" s="6595" t="s">
        <v>11086</v>
      </c>
      <c r="B6593" s="6595" t="s">
        <v>11087</v>
      </c>
      <c r="C6593" s="5" t="s">
        <v>9</v>
      </c>
      <c r="D6593" s="5" t="s">
        <v>10</v>
      </c>
      <c r="E6593" s="5" t="s">
        <v>11</v>
      </c>
      <c r="F6593" s="5" t="s">
        <v>12</v>
      </c>
      <c r="G6593" s="5" t="s">
        <v>13</v>
      </c>
      <c r="H6593">
        <f t="shared" si="204"/>
        <v>10</v>
      </c>
      <c r="I6593" t="str">
        <f t="shared" si="205"/>
        <v>N4</v>
      </c>
    </row>
    <row r="6594" spans="1:9" x14ac:dyDescent="0.3">
      <c r="A6594" s="6596" t="s">
        <v>11088</v>
      </c>
      <c r="B6594" s="6596" t="s">
        <v>11089</v>
      </c>
      <c r="C6594" s="3" t="s">
        <v>9</v>
      </c>
      <c r="D6594" s="3" t="s">
        <v>10</v>
      </c>
      <c r="E6594" s="3" t="s">
        <v>11</v>
      </c>
      <c r="F6594" s="3" t="s">
        <v>12</v>
      </c>
      <c r="G6594" s="3" t="s">
        <v>13</v>
      </c>
      <c r="H6594">
        <f t="shared" si="204"/>
        <v>10</v>
      </c>
      <c r="I6594" t="str">
        <f t="shared" si="205"/>
        <v>N4</v>
      </c>
    </row>
    <row r="6595" spans="1:9" x14ac:dyDescent="0.3">
      <c r="A6595" s="6597" t="s">
        <v>11090</v>
      </c>
      <c r="B6595" s="6597" t="s">
        <v>34</v>
      </c>
      <c r="C6595" s="5" t="s">
        <v>9</v>
      </c>
      <c r="D6595" s="5" t="s">
        <v>10</v>
      </c>
      <c r="E6595" s="5" t="s">
        <v>11</v>
      </c>
      <c r="F6595" s="5" t="s">
        <v>12</v>
      </c>
      <c r="G6595" s="5" t="s">
        <v>13</v>
      </c>
      <c r="H6595">
        <f t="shared" ref="H6595:H6658" si="206">LEN(A6595)</f>
        <v>10</v>
      </c>
      <c r="I6595" t="str">
        <f t="shared" ref="I6595:I6658" si="207">IF(H6595=2,"N1",IF(H6595=5,"N2",IF(H6595=6,"N3",IF(H6595=7,"N3","N4"))))</f>
        <v>N4</v>
      </c>
    </row>
    <row r="6596" spans="1:9" x14ac:dyDescent="0.3">
      <c r="A6596" s="6598" t="s">
        <v>11091</v>
      </c>
      <c r="B6596" s="6598" t="s">
        <v>11092</v>
      </c>
      <c r="C6596" s="3" t="s">
        <v>9</v>
      </c>
      <c r="D6596" s="3" t="s">
        <v>10</v>
      </c>
      <c r="E6596" s="3" t="s">
        <v>11</v>
      </c>
      <c r="F6596" s="3" t="s">
        <v>12</v>
      </c>
      <c r="G6596" s="3" t="s">
        <v>13</v>
      </c>
      <c r="H6596">
        <f t="shared" si="206"/>
        <v>5</v>
      </c>
      <c r="I6596" t="str">
        <f t="shared" si="207"/>
        <v>N2</v>
      </c>
    </row>
    <row r="6597" spans="1:9" x14ac:dyDescent="0.3">
      <c r="A6597" s="6599" t="s">
        <v>11093</v>
      </c>
      <c r="B6597" s="6599" t="s">
        <v>11094</v>
      </c>
      <c r="C6597" s="5" t="s">
        <v>9</v>
      </c>
      <c r="D6597" s="5" t="s">
        <v>10</v>
      </c>
      <c r="E6597" s="5" t="s">
        <v>11</v>
      </c>
      <c r="F6597" s="5" t="s">
        <v>12</v>
      </c>
      <c r="G6597" s="5" t="s">
        <v>13</v>
      </c>
      <c r="H6597">
        <f t="shared" si="206"/>
        <v>7</v>
      </c>
      <c r="I6597" t="str">
        <f t="shared" si="207"/>
        <v>N3</v>
      </c>
    </row>
    <row r="6598" spans="1:9" x14ac:dyDescent="0.3">
      <c r="A6598" s="6600" t="s">
        <v>11095</v>
      </c>
      <c r="B6598" s="6600" t="s">
        <v>11096</v>
      </c>
      <c r="C6598" s="3" t="s">
        <v>9</v>
      </c>
      <c r="D6598" s="3" t="s">
        <v>10</v>
      </c>
      <c r="E6598" s="3" t="s">
        <v>11</v>
      </c>
      <c r="F6598" s="3" t="s">
        <v>12</v>
      </c>
      <c r="G6598" s="3" t="s">
        <v>13</v>
      </c>
      <c r="H6598">
        <f t="shared" si="206"/>
        <v>10</v>
      </c>
      <c r="I6598" t="str">
        <f t="shared" si="207"/>
        <v>N4</v>
      </c>
    </row>
    <row r="6599" spans="1:9" x14ac:dyDescent="0.3">
      <c r="A6599" s="6601" t="s">
        <v>11097</v>
      </c>
      <c r="B6599" s="6601" t="s">
        <v>11098</v>
      </c>
      <c r="C6599" s="5" t="s">
        <v>9</v>
      </c>
      <c r="D6599" s="5" t="s">
        <v>10</v>
      </c>
      <c r="E6599" s="5" t="s">
        <v>11</v>
      </c>
      <c r="F6599" s="5" t="s">
        <v>12</v>
      </c>
      <c r="G6599" s="5" t="s">
        <v>13</v>
      </c>
      <c r="H6599">
        <f t="shared" si="206"/>
        <v>10</v>
      </c>
      <c r="I6599" t="str">
        <f t="shared" si="207"/>
        <v>N4</v>
      </c>
    </row>
    <row r="6600" spans="1:9" x14ac:dyDescent="0.3">
      <c r="A6600" s="6602" t="s">
        <v>11099</v>
      </c>
      <c r="B6600" s="6602" t="s">
        <v>34</v>
      </c>
      <c r="C6600" s="3" t="s">
        <v>9</v>
      </c>
      <c r="D6600" s="3" t="s">
        <v>10</v>
      </c>
      <c r="E6600" s="3" t="s">
        <v>11</v>
      </c>
      <c r="F6600" s="3" t="s">
        <v>12</v>
      </c>
      <c r="G6600" s="3" t="s">
        <v>13</v>
      </c>
      <c r="H6600">
        <f t="shared" si="206"/>
        <v>10</v>
      </c>
      <c r="I6600" t="str">
        <f t="shared" si="207"/>
        <v>N4</v>
      </c>
    </row>
    <row r="6601" spans="1:9" x14ac:dyDescent="0.3">
      <c r="A6601" s="6603" t="s">
        <v>11100</v>
      </c>
      <c r="B6601" s="6603" t="s">
        <v>11101</v>
      </c>
      <c r="C6601" s="5" t="s">
        <v>9</v>
      </c>
      <c r="D6601" s="5" t="s">
        <v>10</v>
      </c>
      <c r="E6601" s="5" t="s">
        <v>11</v>
      </c>
      <c r="F6601" s="5" t="s">
        <v>12</v>
      </c>
      <c r="G6601" s="5" t="s">
        <v>13</v>
      </c>
      <c r="H6601">
        <f t="shared" si="206"/>
        <v>6</v>
      </c>
      <c r="I6601" t="str">
        <f t="shared" si="207"/>
        <v>N3</v>
      </c>
    </row>
    <row r="6602" spans="1:9" x14ac:dyDescent="0.3">
      <c r="A6602" s="6604" t="s">
        <v>11102</v>
      </c>
      <c r="B6602" s="6604" t="s">
        <v>11103</v>
      </c>
      <c r="C6602" s="3" t="s">
        <v>9</v>
      </c>
      <c r="D6602" s="3" t="s">
        <v>10</v>
      </c>
      <c r="E6602" s="3" t="s">
        <v>11</v>
      </c>
      <c r="F6602" s="3" t="s">
        <v>12</v>
      </c>
      <c r="G6602" s="3" t="s">
        <v>13</v>
      </c>
      <c r="H6602">
        <f t="shared" si="206"/>
        <v>10</v>
      </c>
      <c r="I6602" t="str">
        <f t="shared" si="207"/>
        <v>N4</v>
      </c>
    </row>
    <row r="6603" spans="1:9" x14ac:dyDescent="0.3">
      <c r="A6603" s="6605" t="s">
        <v>11104</v>
      </c>
      <c r="B6603" s="6605" t="s">
        <v>11105</v>
      </c>
      <c r="C6603" s="5" t="s">
        <v>9</v>
      </c>
      <c r="D6603" s="5" t="s">
        <v>10</v>
      </c>
      <c r="E6603" s="5" t="s">
        <v>11</v>
      </c>
      <c r="F6603" s="5" t="s">
        <v>12</v>
      </c>
      <c r="G6603" s="5" t="s">
        <v>13</v>
      </c>
      <c r="H6603">
        <f t="shared" si="206"/>
        <v>10</v>
      </c>
      <c r="I6603" t="str">
        <f t="shared" si="207"/>
        <v>N4</v>
      </c>
    </row>
    <row r="6604" spans="1:9" x14ac:dyDescent="0.3">
      <c r="A6604" s="6606" t="s">
        <v>11106</v>
      </c>
      <c r="B6604" s="6606" t="s">
        <v>11107</v>
      </c>
      <c r="C6604" s="3" t="s">
        <v>9</v>
      </c>
      <c r="D6604" s="3" t="s">
        <v>10</v>
      </c>
      <c r="E6604" s="3" t="s">
        <v>11</v>
      </c>
      <c r="F6604" s="3" t="s">
        <v>12</v>
      </c>
      <c r="G6604" s="3" t="s">
        <v>13</v>
      </c>
      <c r="H6604">
        <f t="shared" si="206"/>
        <v>10</v>
      </c>
      <c r="I6604" t="str">
        <f t="shared" si="207"/>
        <v>N4</v>
      </c>
    </row>
    <row r="6605" spans="1:9" x14ac:dyDescent="0.3">
      <c r="A6605" s="6607" t="s">
        <v>11108</v>
      </c>
      <c r="B6605" s="6607" t="s">
        <v>11109</v>
      </c>
      <c r="C6605" s="5" t="s">
        <v>9</v>
      </c>
      <c r="D6605" s="5" t="s">
        <v>10</v>
      </c>
      <c r="E6605" s="5" t="s">
        <v>11</v>
      </c>
      <c r="F6605" s="5" t="s">
        <v>12</v>
      </c>
      <c r="G6605" s="5" t="s">
        <v>13</v>
      </c>
      <c r="H6605">
        <f t="shared" si="206"/>
        <v>7</v>
      </c>
      <c r="I6605" t="str">
        <f t="shared" si="207"/>
        <v>N3</v>
      </c>
    </row>
    <row r="6606" spans="1:9" ht="28.8" x14ac:dyDescent="0.3">
      <c r="A6606" s="6608" t="s">
        <v>11110</v>
      </c>
      <c r="B6606" s="6608" t="s">
        <v>11111</v>
      </c>
      <c r="C6606" s="3" t="s">
        <v>9</v>
      </c>
      <c r="D6606" s="3" t="s">
        <v>10</v>
      </c>
      <c r="E6606" s="3" t="s">
        <v>11</v>
      </c>
      <c r="F6606" s="3" t="s">
        <v>12</v>
      </c>
      <c r="G6606" s="3" t="s">
        <v>13</v>
      </c>
      <c r="H6606">
        <f t="shared" si="206"/>
        <v>10</v>
      </c>
      <c r="I6606" t="str">
        <f t="shared" si="207"/>
        <v>N4</v>
      </c>
    </row>
    <row r="6607" spans="1:9" x14ac:dyDescent="0.3">
      <c r="A6607" s="6609" t="s">
        <v>11112</v>
      </c>
      <c r="B6607" s="6609" t="s">
        <v>34</v>
      </c>
      <c r="C6607" s="5" t="s">
        <v>9</v>
      </c>
      <c r="D6607" s="5" t="s">
        <v>10</v>
      </c>
      <c r="E6607" s="5" t="s">
        <v>11</v>
      </c>
      <c r="F6607" s="5" t="s">
        <v>12</v>
      </c>
      <c r="G6607" s="5" t="s">
        <v>13</v>
      </c>
      <c r="H6607">
        <f t="shared" si="206"/>
        <v>10</v>
      </c>
      <c r="I6607" t="str">
        <f t="shared" si="207"/>
        <v>N4</v>
      </c>
    </row>
    <row r="6608" spans="1:9" x14ac:dyDescent="0.3">
      <c r="A6608" s="6610" t="s">
        <v>11113</v>
      </c>
      <c r="B6608" s="6610" t="s">
        <v>11114</v>
      </c>
      <c r="C6608" s="3" t="s">
        <v>9</v>
      </c>
      <c r="D6608" s="3" t="s">
        <v>10</v>
      </c>
      <c r="E6608" s="3" t="s">
        <v>11</v>
      </c>
      <c r="F6608" s="3" t="s">
        <v>12</v>
      </c>
      <c r="G6608" s="3" t="s">
        <v>13</v>
      </c>
      <c r="H6608">
        <f t="shared" si="206"/>
        <v>7</v>
      </c>
      <c r="I6608" t="str">
        <f t="shared" si="207"/>
        <v>N3</v>
      </c>
    </row>
    <row r="6609" spans="1:9" x14ac:dyDescent="0.3">
      <c r="A6609" s="6611" t="s">
        <v>11115</v>
      </c>
      <c r="B6609" s="6611" t="s">
        <v>11116</v>
      </c>
      <c r="C6609" s="5" t="s">
        <v>9</v>
      </c>
      <c r="D6609" s="5" t="s">
        <v>10</v>
      </c>
      <c r="E6609" s="5" t="s">
        <v>11</v>
      </c>
      <c r="F6609" s="5" t="s">
        <v>12</v>
      </c>
      <c r="G6609" s="5" t="s">
        <v>13</v>
      </c>
      <c r="H6609">
        <f t="shared" si="206"/>
        <v>10</v>
      </c>
      <c r="I6609" t="str">
        <f t="shared" si="207"/>
        <v>N4</v>
      </c>
    </row>
    <row r="6610" spans="1:9" x14ac:dyDescent="0.3">
      <c r="A6610" s="6612" t="s">
        <v>11117</v>
      </c>
      <c r="B6610" s="6612" t="s">
        <v>34</v>
      </c>
      <c r="C6610" s="3" t="s">
        <v>9</v>
      </c>
      <c r="D6610" s="3" t="s">
        <v>10</v>
      </c>
      <c r="E6610" s="3" t="s">
        <v>11</v>
      </c>
      <c r="F6610" s="3" t="s">
        <v>12</v>
      </c>
      <c r="G6610" s="3" t="s">
        <v>13</v>
      </c>
      <c r="H6610">
        <f t="shared" si="206"/>
        <v>10</v>
      </c>
      <c r="I6610" t="str">
        <f t="shared" si="207"/>
        <v>N4</v>
      </c>
    </row>
    <row r="6611" spans="1:9" x14ac:dyDescent="0.3">
      <c r="A6611" s="6613" t="s">
        <v>11118</v>
      </c>
      <c r="B6611" s="6613" t="s">
        <v>11119</v>
      </c>
      <c r="C6611" s="5" t="s">
        <v>9</v>
      </c>
      <c r="D6611" s="5" t="s">
        <v>10</v>
      </c>
      <c r="E6611" s="5" t="s">
        <v>11</v>
      </c>
      <c r="F6611" s="5" t="s">
        <v>12</v>
      </c>
      <c r="G6611" s="5" t="s">
        <v>13</v>
      </c>
      <c r="H6611">
        <f t="shared" si="206"/>
        <v>6</v>
      </c>
      <c r="I6611" t="str">
        <f t="shared" si="207"/>
        <v>N3</v>
      </c>
    </row>
    <row r="6612" spans="1:9" x14ac:dyDescent="0.3">
      <c r="A6612" s="6614" t="s">
        <v>11120</v>
      </c>
      <c r="B6612" s="6614" t="s">
        <v>11121</v>
      </c>
      <c r="C6612" s="3" t="s">
        <v>9</v>
      </c>
      <c r="D6612" s="3" t="s">
        <v>10</v>
      </c>
      <c r="E6612" s="3" t="s">
        <v>11</v>
      </c>
      <c r="F6612" s="3" t="s">
        <v>12</v>
      </c>
      <c r="G6612" s="3" t="s">
        <v>13</v>
      </c>
      <c r="H6612">
        <f t="shared" si="206"/>
        <v>7</v>
      </c>
      <c r="I6612" t="str">
        <f t="shared" si="207"/>
        <v>N3</v>
      </c>
    </row>
    <row r="6613" spans="1:9" x14ac:dyDescent="0.3">
      <c r="A6613" s="6615" t="s">
        <v>11122</v>
      </c>
      <c r="B6613" s="6615" t="s">
        <v>11043</v>
      </c>
      <c r="C6613" s="5" t="s">
        <v>9</v>
      </c>
      <c r="D6613" s="5" t="s">
        <v>10</v>
      </c>
      <c r="E6613" s="5" t="s">
        <v>11</v>
      </c>
      <c r="F6613" s="5" t="s">
        <v>12</v>
      </c>
      <c r="G6613" s="5" t="s">
        <v>13</v>
      </c>
      <c r="H6613">
        <f t="shared" si="206"/>
        <v>10</v>
      </c>
      <c r="I6613" t="str">
        <f t="shared" si="207"/>
        <v>N4</v>
      </c>
    </row>
    <row r="6614" spans="1:9" x14ac:dyDescent="0.3">
      <c r="A6614" s="6616" t="s">
        <v>11123</v>
      </c>
      <c r="B6614" s="6616" t="s">
        <v>34</v>
      </c>
      <c r="C6614" s="3" t="s">
        <v>9</v>
      </c>
      <c r="D6614" s="3" t="s">
        <v>10</v>
      </c>
      <c r="E6614" s="3" t="s">
        <v>11</v>
      </c>
      <c r="F6614" s="3" t="s">
        <v>12</v>
      </c>
      <c r="G6614" s="3" t="s">
        <v>13</v>
      </c>
      <c r="H6614">
        <f t="shared" si="206"/>
        <v>10</v>
      </c>
      <c r="I6614" t="str">
        <f t="shared" si="207"/>
        <v>N4</v>
      </c>
    </row>
    <row r="6615" spans="1:9" x14ac:dyDescent="0.3">
      <c r="A6615" s="6617" t="s">
        <v>11124</v>
      </c>
      <c r="B6615" s="6617" t="s">
        <v>21</v>
      </c>
      <c r="C6615" s="5" t="s">
        <v>9</v>
      </c>
      <c r="D6615" s="5" t="s">
        <v>10</v>
      </c>
      <c r="E6615" s="5" t="s">
        <v>11</v>
      </c>
      <c r="F6615" s="5" t="s">
        <v>12</v>
      </c>
      <c r="G6615" s="5" t="s">
        <v>13</v>
      </c>
      <c r="H6615">
        <f t="shared" si="206"/>
        <v>7</v>
      </c>
      <c r="I6615" t="str">
        <f t="shared" si="207"/>
        <v>N3</v>
      </c>
    </row>
    <row r="6616" spans="1:9" x14ac:dyDescent="0.3">
      <c r="A6616" s="6618" t="s">
        <v>11125</v>
      </c>
      <c r="B6616" s="6618" t="s">
        <v>11126</v>
      </c>
      <c r="C6616" s="3" t="s">
        <v>9</v>
      </c>
      <c r="D6616" s="3" t="s">
        <v>10</v>
      </c>
      <c r="E6616" s="3" t="s">
        <v>11</v>
      </c>
      <c r="F6616" s="3" t="s">
        <v>12</v>
      </c>
      <c r="G6616" s="3" t="s">
        <v>13</v>
      </c>
      <c r="H6616">
        <f t="shared" si="206"/>
        <v>10</v>
      </c>
      <c r="I6616" t="str">
        <f t="shared" si="207"/>
        <v>N4</v>
      </c>
    </row>
    <row r="6617" spans="1:9" x14ac:dyDescent="0.3">
      <c r="A6617" s="6619" t="s">
        <v>11127</v>
      </c>
      <c r="B6617" s="6619" t="s">
        <v>34</v>
      </c>
      <c r="C6617" s="5" t="s">
        <v>9</v>
      </c>
      <c r="D6617" s="5" t="s">
        <v>10</v>
      </c>
      <c r="E6617" s="5" t="s">
        <v>11</v>
      </c>
      <c r="F6617" s="5" t="s">
        <v>12</v>
      </c>
      <c r="G6617" s="5" t="s">
        <v>13</v>
      </c>
      <c r="H6617">
        <f t="shared" si="206"/>
        <v>10</v>
      </c>
      <c r="I6617" t="str">
        <f t="shared" si="207"/>
        <v>N4</v>
      </c>
    </row>
    <row r="6618" spans="1:9" x14ac:dyDescent="0.3">
      <c r="A6618" s="6620" t="s">
        <v>11128</v>
      </c>
      <c r="B6618" s="6620" t="s">
        <v>25</v>
      </c>
      <c r="C6618" s="3" t="s">
        <v>9</v>
      </c>
      <c r="D6618" s="3" t="s">
        <v>10</v>
      </c>
      <c r="E6618" s="3" t="s">
        <v>11</v>
      </c>
      <c r="F6618" s="3" t="s">
        <v>12</v>
      </c>
      <c r="G6618" s="3" t="s">
        <v>13</v>
      </c>
      <c r="H6618">
        <f t="shared" si="206"/>
        <v>7</v>
      </c>
      <c r="I6618" t="str">
        <f t="shared" si="207"/>
        <v>N3</v>
      </c>
    </row>
    <row r="6619" spans="1:9" x14ac:dyDescent="0.3">
      <c r="A6619" s="6621" t="s">
        <v>11129</v>
      </c>
      <c r="B6619" s="6621" t="s">
        <v>11130</v>
      </c>
      <c r="C6619" s="5" t="s">
        <v>9</v>
      </c>
      <c r="D6619" s="5" t="s">
        <v>10</v>
      </c>
      <c r="E6619" s="5" t="s">
        <v>11</v>
      </c>
      <c r="F6619" s="5" t="s">
        <v>12</v>
      </c>
      <c r="G6619" s="5" t="s">
        <v>13</v>
      </c>
      <c r="H6619">
        <f t="shared" si="206"/>
        <v>10</v>
      </c>
      <c r="I6619" t="str">
        <f t="shared" si="207"/>
        <v>N4</v>
      </c>
    </row>
    <row r="6620" spans="1:9" x14ac:dyDescent="0.3">
      <c r="A6620" s="6622" t="s">
        <v>11131</v>
      </c>
      <c r="B6620" s="6622" t="s">
        <v>34</v>
      </c>
      <c r="C6620" s="3" t="s">
        <v>9</v>
      </c>
      <c r="D6620" s="3" t="s">
        <v>10</v>
      </c>
      <c r="E6620" s="3" t="s">
        <v>11</v>
      </c>
      <c r="F6620" s="3" t="s">
        <v>12</v>
      </c>
      <c r="G6620" s="3" t="s">
        <v>13</v>
      </c>
      <c r="H6620">
        <f t="shared" si="206"/>
        <v>10</v>
      </c>
      <c r="I6620" t="str">
        <f t="shared" si="207"/>
        <v>N4</v>
      </c>
    </row>
    <row r="6621" spans="1:9" ht="28.8" x14ac:dyDescent="0.3">
      <c r="A6621" s="6623" t="s">
        <v>11132</v>
      </c>
      <c r="B6621" s="6623" t="s">
        <v>11133</v>
      </c>
      <c r="C6621" s="5" t="s">
        <v>9</v>
      </c>
      <c r="D6621" s="5" t="s">
        <v>10</v>
      </c>
      <c r="E6621" s="5" t="s">
        <v>11</v>
      </c>
      <c r="F6621" s="5" t="s">
        <v>12</v>
      </c>
      <c r="G6621" s="5" t="s">
        <v>13</v>
      </c>
      <c r="H6621">
        <f t="shared" si="206"/>
        <v>5</v>
      </c>
      <c r="I6621" t="str">
        <f t="shared" si="207"/>
        <v>N2</v>
      </c>
    </row>
    <row r="6622" spans="1:9" x14ac:dyDescent="0.3">
      <c r="A6622" s="6624" t="s">
        <v>11134</v>
      </c>
      <c r="B6622" s="6624" t="s">
        <v>11135</v>
      </c>
      <c r="C6622" s="3" t="s">
        <v>9</v>
      </c>
      <c r="D6622" s="3" t="s">
        <v>10</v>
      </c>
      <c r="E6622" s="3" t="s">
        <v>11</v>
      </c>
      <c r="F6622" s="3" t="s">
        <v>12</v>
      </c>
      <c r="G6622" s="3" t="s">
        <v>13</v>
      </c>
      <c r="H6622">
        <f t="shared" si="206"/>
        <v>6</v>
      </c>
      <c r="I6622" t="str">
        <f t="shared" si="207"/>
        <v>N3</v>
      </c>
    </row>
    <row r="6623" spans="1:9" x14ac:dyDescent="0.3">
      <c r="A6623" s="6625" t="s">
        <v>11136</v>
      </c>
      <c r="B6623" s="6625" t="s">
        <v>11137</v>
      </c>
      <c r="C6623" s="5" t="s">
        <v>9</v>
      </c>
      <c r="D6623" s="5" t="s">
        <v>10</v>
      </c>
      <c r="E6623" s="5" t="s">
        <v>11</v>
      </c>
      <c r="F6623" s="5" t="s">
        <v>12</v>
      </c>
      <c r="G6623" s="5" t="s">
        <v>13</v>
      </c>
      <c r="H6623">
        <f t="shared" si="206"/>
        <v>10</v>
      </c>
      <c r="I6623" t="str">
        <f t="shared" si="207"/>
        <v>N4</v>
      </c>
    </row>
    <row r="6624" spans="1:9" x14ac:dyDescent="0.3">
      <c r="A6624" s="6626" t="s">
        <v>11138</v>
      </c>
      <c r="B6624" s="6626" t="s">
        <v>3814</v>
      </c>
      <c r="C6624" s="3" t="s">
        <v>9</v>
      </c>
      <c r="D6624" s="3" t="s">
        <v>10</v>
      </c>
      <c r="E6624" s="3" t="s">
        <v>11</v>
      </c>
      <c r="F6624" s="3" t="s">
        <v>12</v>
      </c>
      <c r="G6624" s="3" t="s">
        <v>13</v>
      </c>
      <c r="H6624">
        <f t="shared" si="206"/>
        <v>7</v>
      </c>
      <c r="I6624" t="str">
        <f t="shared" si="207"/>
        <v>N3</v>
      </c>
    </row>
    <row r="6625" spans="1:9" x14ac:dyDescent="0.3">
      <c r="A6625" s="6627" t="s">
        <v>11139</v>
      </c>
      <c r="B6625" s="6627" t="s">
        <v>11140</v>
      </c>
      <c r="C6625" s="5" t="s">
        <v>9</v>
      </c>
      <c r="D6625" s="5" t="s">
        <v>10</v>
      </c>
      <c r="E6625" s="5" t="s">
        <v>11</v>
      </c>
      <c r="F6625" s="5" t="s">
        <v>12</v>
      </c>
      <c r="G6625" s="5" t="s">
        <v>13</v>
      </c>
      <c r="H6625">
        <f t="shared" si="206"/>
        <v>10</v>
      </c>
      <c r="I6625" t="str">
        <f t="shared" si="207"/>
        <v>N4</v>
      </c>
    </row>
    <row r="6626" spans="1:9" x14ac:dyDescent="0.3">
      <c r="A6626" s="6628" t="s">
        <v>11141</v>
      </c>
      <c r="B6626" s="6628" t="s">
        <v>9468</v>
      </c>
      <c r="C6626" s="3" t="s">
        <v>9</v>
      </c>
      <c r="D6626" s="3" t="s">
        <v>10</v>
      </c>
      <c r="E6626" s="3" t="s">
        <v>11</v>
      </c>
      <c r="F6626" s="3" t="s">
        <v>12</v>
      </c>
      <c r="G6626" s="3" t="s">
        <v>13</v>
      </c>
      <c r="H6626">
        <f t="shared" si="206"/>
        <v>10</v>
      </c>
      <c r="I6626" t="str">
        <f t="shared" si="207"/>
        <v>N4</v>
      </c>
    </row>
    <row r="6627" spans="1:9" x14ac:dyDescent="0.3">
      <c r="A6627" s="6629" t="s">
        <v>11142</v>
      </c>
      <c r="B6627" s="6629" t="s">
        <v>11143</v>
      </c>
      <c r="C6627" s="5" t="s">
        <v>9</v>
      </c>
      <c r="D6627" s="5" t="s">
        <v>10</v>
      </c>
      <c r="E6627" s="5" t="s">
        <v>11</v>
      </c>
      <c r="F6627" s="5" t="s">
        <v>12</v>
      </c>
      <c r="G6627" s="5" t="s">
        <v>13</v>
      </c>
      <c r="H6627">
        <f t="shared" si="206"/>
        <v>6</v>
      </c>
      <c r="I6627" t="str">
        <f t="shared" si="207"/>
        <v>N3</v>
      </c>
    </row>
    <row r="6628" spans="1:9" x14ac:dyDescent="0.3">
      <c r="A6628" s="6630" t="s">
        <v>11144</v>
      </c>
      <c r="B6628" s="6630" t="s">
        <v>11137</v>
      </c>
      <c r="C6628" s="3" t="s">
        <v>9</v>
      </c>
      <c r="D6628" s="3" t="s">
        <v>10</v>
      </c>
      <c r="E6628" s="3" t="s">
        <v>11</v>
      </c>
      <c r="F6628" s="3" t="s">
        <v>12</v>
      </c>
      <c r="G6628" s="3" t="s">
        <v>13</v>
      </c>
      <c r="H6628">
        <f t="shared" si="206"/>
        <v>10</v>
      </c>
      <c r="I6628" t="str">
        <f t="shared" si="207"/>
        <v>N4</v>
      </c>
    </row>
    <row r="6629" spans="1:9" x14ac:dyDescent="0.3">
      <c r="A6629" s="6631" t="s">
        <v>11145</v>
      </c>
      <c r="B6629" s="6631" t="s">
        <v>21</v>
      </c>
      <c r="C6629" s="5" t="s">
        <v>9</v>
      </c>
      <c r="D6629" s="5" t="s">
        <v>10</v>
      </c>
      <c r="E6629" s="5" t="s">
        <v>11</v>
      </c>
      <c r="F6629" s="5" t="s">
        <v>12</v>
      </c>
      <c r="G6629" s="5" t="s">
        <v>13</v>
      </c>
      <c r="H6629">
        <f t="shared" si="206"/>
        <v>10</v>
      </c>
      <c r="I6629" t="str">
        <f t="shared" si="207"/>
        <v>N4</v>
      </c>
    </row>
    <row r="6630" spans="1:9" x14ac:dyDescent="0.3">
      <c r="A6630" s="6632" t="s">
        <v>11146</v>
      </c>
      <c r="B6630" s="6632" t="s">
        <v>11147</v>
      </c>
      <c r="C6630" s="3" t="s">
        <v>9</v>
      </c>
      <c r="D6630" s="3" t="s">
        <v>10</v>
      </c>
      <c r="E6630" s="3" t="s">
        <v>11</v>
      </c>
      <c r="F6630" s="3" t="s">
        <v>12</v>
      </c>
      <c r="G6630" s="3" t="s">
        <v>13</v>
      </c>
      <c r="H6630">
        <f t="shared" si="206"/>
        <v>10</v>
      </c>
      <c r="I6630" t="str">
        <f t="shared" si="207"/>
        <v>N4</v>
      </c>
    </row>
    <row r="6631" spans="1:9" x14ac:dyDescent="0.3">
      <c r="A6631" s="6633" t="s">
        <v>11148</v>
      </c>
      <c r="B6631" s="6633" t="s">
        <v>57</v>
      </c>
      <c r="C6631" s="5" t="s">
        <v>9</v>
      </c>
      <c r="D6631" s="5" t="s">
        <v>10</v>
      </c>
      <c r="E6631" s="5" t="s">
        <v>11</v>
      </c>
      <c r="F6631" s="5" t="s">
        <v>12</v>
      </c>
      <c r="G6631" s="5" t="s">
        <v>13</v>
      </c>
      <c r="H6631">
        <f t="shared" si="206"/>
        <v>6</v>
      </c>
      <c r="I6631" t="str">
        <f t="shared" si="207"/>
        <v>N3</v>
      </c>
    </row>
    <row r="6632" spans="1:9" x14ac:dyDescent="0.3">
      <c r="A6632" s="6634" t="s">
        <v>11149</v>
      </c>
      <c r="B6632" s="6634" t="s">
        <v>11150</v>
      </c>
      <c r="C6632" s="3" t="s">
        <v>9</v>
      </c>
      <c r="D6632" s="3" t="s">
        <v>10</v>
      </c>
      <c r="E6632" s="3" t="s">
        <v>11</v>
      </c>
      <c r="F6632" s="3" t="s">
        <v>12</v>
      </c>
      <c r="G6632" s="3" t="s">
        <v>13</v>
      </c>
      <c r="H6632">
        <f t="shared" si="206"/>
        <v>7</v>
      </c>
      <c r="I6632" t="str">
        <f t="shared" si="207"/>
        <v>N3</v>
      </c>
    </row>
    <row r="6633" spans="1:9" x14ac:dyDescent="0.3">
      <c r="A6633" s="6635" t="s">
        <v>11151</v>
      </c>
      <c r="B6633" s="6635" t="s">
        <v>11152</v>
      </c>
      <c r="C6633" s="5" t="s">
        <v>9</v>
      </c>
      <c r="D6633" s="5" t="s">
        <v>10</v>
      </c>
      <c r="E6633" s="5" t="s">
        <v>11</v>
      </c>
      <c r="F6633" s="5" t="s">
        <v>12</v>
      </c>
      <c r="G6633" s="5" t="s">
        <v>13</v>
      </c>
      <c r="H6633">
        <f t="shared" si="206"/>
        <v>10</v>
      </c>
      <c r="I6633" t="str">
        <f t="shared" si="207"/>
        <v>N4</v>
      </c>
    </row>
    <row r="6634" spans="1:9" x14ac:dyDescent="0.3">
      <c r="A6634" s="6636" t="s">
        <v>11153</v>
      </c>
      <c r="B6634" s="6636" t="s">
        <v>34</v>
      </c>
      <c r="C6634" s="3" t="s">
        <v>9</v>
      </c>
      <c r="D6634" s="3" t="s">
        <v>10</v>
      </c>
      <c r="E6634" s="3" t="s">
        <v>11</v>
      </c>
      <c r="F6634" s="3" t="s">
        <v>12</v>
      </c>
      <c r="G6634" s="3" t="s">
        <v>13</v>
      </c>
      <c r="H6634">
        <f t="shared" si="206"/>
        <v>10</v>
      </c>
      <c r="I6634" t="str">
        <f t="shared" si="207"/>
        <v>N4</v>
      </c>
    </row>
    <row r="6635" spans="1:9" x14ac:dyDescent="0.3">
      <c r="A6635" s="6637" t="s">
        <v>11154</v>
      </c>
      <c r="B6635" s="6637" t="s">
        <v>21</v>
      </c>
      <c r="C6635" s="5" t="s">
        <v>9</v>
      </c>
      <c r="D6635" s="5" t="s">
        <v>10</v>
      </c>
      <c r="E6635" s="5" t="s">
        <v>11</v>
      </c>
      <c r="F6635" s="5" t="s">
        <v>12</v>
      </c>
      <c r="G6635" s="5" t="s">
        <v>13</v>
      </c>
      <c r="H6635">
        <f t="shared" si="206"/>
        <v>7</v>
      </c>
      <c r="I6635" t="str">
        <f t="shared" si="207"/>
        <v>N3</v>
      </c>
    </row>
    <row r="6636" spans="1:9" x14ac:dyDescent="0.3">
      <c r="A6636" s="6638" t="s">
        <v>11155</v>
      </c>
      <c r="B6636" s="6638" t="s">
        <v>11156</v>
      </c>
      <c r="C6636" s="3" t="s">
        <v>9</v>
      </c>
      <c r="D6636" s="3" t="s">
        <v>10</v>
      </c>
      <c r="E6636" s="3" t="s">
        <v>11</v>
      </c>
      <c r="F6636" s="3" t="s">
        <v>12</v>
      </c>
      <c r="G6636" s="3" t="s">
        <v>13</v>
      </c>
      <c r="H6636">
        <f t="shared" si="206"/>
        <v>10</v>
      </c>
      <c r="I6636" t="str">
        <f t="shared" si="207"/>
        <v>N4</v>
      </c>
    </row>
    <row r="6637" spans="1:9" x14ac:dyDescent="0.3">
      <c r="A6637" s="6639" t="s">
        <v>11157</v>
      </c>
      <c r="B6637" s="6639" t="s">
        <v>11158</v>
      </c>
      <c r="C6637" s="5" t="s">
        <v>9</v>
      </c>
      <c r="D6637" s="5" t="s">
        <v>10</v>
      </c>
      <c r="E6637" s="5" t="s">
        <v>11</v>
      </c>
      <c r="F6637" s="5" t="s">
        <v>12</v>
      </c>
      <c r="G6637" s="5" t="s">
        <v>13</v>
      </c>
      <c r="H6637">
        <f t="shared" si="206"/>
        <v>10</v>
      </c>
      <c r="I6637" t="str">
        <f t="shared" si="207"/>
        <v>N4</v>
      </c>
    </row>
    <row r="6638" spans="1:9" x14ac:dyDescent="0.3">
      <c r="A6638" s="6640" t="s">
        <v>11159</v>
      </c>
      <c r="B6638" s="6640" t="s">
        <v>11160</v>
      </c>
      <c r="C6638" s="3" t="s">
        <v>9</v>
      </c>
      <c r="D6638" s="3" t="s">
        <v>10</v>
      </c>
      <c r="E6638" s="3" t="s">
        <v>11</v>
      </c>
      <c r="F6638" s="3" t="s">
        <v>12</v>
      </c>
      <c r="G6638" s="3" t="s">
        <v>13</v>
      </c>
      <c r="H6638">
        <f t="shared" si="206"/>
        <v>10</v>
      </c>
      <c r="I6638" t="str">
        <f t="shared" si="207"/>
        <v>N4</v>
      </c>
    </row>
    <row r="6639" spans="1:9" x14ac:dyDescent="0.3">
      <c r="A6639" s="6641" t="s">
        <v>11161</v>
      </c>
      <c r="B6639" s="6641" t="s">
        <v>34</v>
      </c>
      <c r="C6639" s="5" t="s">
        <v>9</v>
      </c>
      <c r="D6639" s="5" t="s">
        <v>10</v>
      </c>
      <c r="E6639" s="5" t="s">
        <v>11</v>
      </c>
      <c r="F6639" s="5" t="s">
        <v>12</v>
      </c>
      <c r="G6639" s="5" t="s">
        <v>13</v>
      </c>
      <c r="H6639">
        <f t="shared" si="206"/>
        <v>10</v>
      </c>
      <c r="I6639" t="str">
        <f t="shared" si="207"/>
        <v>N4</v>
      </c>
    </row>
    <row r="6640" spans="1:9" x14ac:dyDescent="0.3">
      <c r="A6640" s="6642" t="s">
        <v>11162</v>
      </c>
      <c r="B6640" s="6642" t="s">
        <v>11163</v>
      </c>
      <c r="C6640" s="3" t="s">
        <v>9</v>
      </c>
      <c r="D6640" s="3" t="s">
        <v>10</v>
      </c>
      <c r="E6640" s="3" t="s">
        <v>11</v>
      </c>
      <c r="F6640" s="3" t="s">
        <v>12</v>
      </c>
      <c r="G6640" s="3" t="s">
        <v>13</v>
      </c>
      <c r="H6640">
        <f t="shared" si="206"/>
        <v>5</v>
      </c>
      <c r="I6640" t="str">
        <f t="shared" si="207"/>
        <v>N2</v>
      </c>
    </row>
    <row r="6641" spans="1:9" x14ac:dyDescent="0.3">
      <c r="A6641" s="6643" t="s">
        <v>11164</v>
      </c>
      <c r="B6641" s="6643" t="s">
        <v>11165</v>
      </c>
      <c r="C6641" s="5" t="s">
        <v>9</v>
      </c>
      <c r="D6641" s="5" t="s">
        <v>10</v>
      </c>
      <c r="E6641" s="5" t="s">
        <v>11</v>
      </c>
      <c r="F6641" s="5" t="s">
        <v>12</v>
      </c>
      <c r="G6641" s="5" t="s">
        <v>13</v>
      </c>
      <c r="H6641">
        <f t="shared" si="206"/>
        <v>10</v>
      </c>
      <c r="I6641" t="str">
        <f t="shared" si="207"/>
        <v>N4</v>
      </c>
    </row>
    <row r="6642" spans="1:9" x14ac:dyDescent="0.3">
      <c r="A6642" s="6644" t="s">
        <v>11166</v>
      </c>
      <c r="B6642" s="6644" t="s">
        <v>25</v>
      </c>
      <c r="C6642" s="3" t="s">
        <v>9</v>
      </c>
      <c r="D6642" s="3" t="s">
        <v>10</v>
      </c>
      <c r="E6642" s="3" t="s">
        <v>11</v>
      </c>
      <c r="F6642" s="3" t="s">
        <v>12</v>
      </c>
      <c r="G6642" s="3" t="s">
        <v>13</v>
      </c>
      <c r="H6642">
        <f t="shared" si="206"/>
        <v>7</v>
      </c>
      <c r="I6642" t="str">
        <f t="shared" si="207"/>
        <v>N3</v>
      </c>
    </row>
    <row r="6643" spans="1:9" x14ac:dyDescent="0.3">
      <c r="A6643" s="6645" t="s">
        <v>11167</v>
      </c>
      <c r="B6643" s="6645" t="s">
        <v>11168</v>
      </c>
      <c r="C6643" s="5" t="s">
        <v>9</v>
      </c>
      <c r="D6643" s="5" t="s">
        <v>10</v>
      </c>
      <c r="E6643" s="5" t="s">
        <v>11</v>
      </c>
      <c r="F6643" s="5" t="s">
        <v>12</v>
      </c>
      <c r="G6643" s="5" t="s">
        <v>13</v>
      </c>
      <c r="H6643">
        <f t="shared" si="206"/>
        <v>9</v>
      </c>
      <c r="I6643" t="str">
        <f t="shared" si="207"/>
        <v>N4</v>
      </c>
    </row>
    <row r="6644" spans="1:9" x14ac:dyDescent="0.3">
      <c r="A6644" s="6646" t="s">
        <v>11169</v>
      </c>
      <c r="B6644" s="6646" t="s">
        <v>11170</v>
      </c>
      <c r="C6644" s="3" t="s">
        <v>9</v>
      </c>
      <c r="D6644" s="3" t="s">
        <v>10</v>
      </c>
      <c r="E6644" s="3" t="s">
        <v>11</v>
      </c>
      <c r="F6644" s="3" t="s">
        <v>12</v>
      </c>
      <c r="G6644" s="3" t="s">
        <v>13</v>
      </c>
      <c r="H6644">
        <f t="shared" si="206"/>
        <v>10</v>
      </c>
      <c r="I6644" t="str">
        <f t="shared" si="207"/>
        <v>N4</v>
      </c>
    </row>
    <row r="6645" spans="1:9" x14ac:dyDescent="0.3">
      <c r="A6645" s="6647" t="s">
        <v>11171</v>
      </c>
      <c r="B6645" s="6647" t="s">
        <v>11172</v>
      </c>
      <c r="C6645" s="5" t="s">
        <v>9</v>
      </c>
      <c r="D6645" s="5" t="s">
        <v>10</v>
      </c>
      <c r="E6645" s="5" t="s">
        <v>11</v>
      </c>
      <c r="F6645" s="5" t="s">
        <v>12</v>
      </c>
      <c r="G6645" s="5" t="s">
        <v>13</v>
      </c>
      <c r="H6645">
        <f t="shared" si="206"/>
        <v>10</v>
      </c>
      <c r="I6645" t="str">
        <f t="shared" si="207"/>
        <v>N4</v>
      </c>
    </row>
    <row r="6646" spans="1:9" x14ac:dyDescent="0.3">
      <c r="A6646" s="6648" t="s">
        <v>11173</v>
      </c>
      <c r="B6646" s="6648" t="s">
        <v>34</v>
      </c>
      <c r="C6646" s="3" t="s">
        <v>9</v>
      </c>
      <c r="D6646" s="3" t="s">
        <v>10</v>
      </c>
      <c r="E6646" s="3" t="s">
        <v>11</v>
      </c>
      <c r="F6646" s="3" t="s">
        <v>12</v>
      </c>
      <c r="G6646" s="3" t="s">
        <v>13</v>
      </c>
      <c r="H6646">
        <f t="shared" si="206"/>
        <v>10</v>
      </c>
      <c r="I6646" t="str">
        <f t="shared" si="207"/>
        <v>N4</v>
      </c>
    </row>
    <row r="6647" spans="1:9" x14ac:dyDescent="0.3">
      <c r="A6647" s="6649" t="s">
        <v>11174</v>
      </c>
      <c r="B6647" s="6649" t="s">
        <v>11175</v>
      </c>
      <c r="C6647" s="5" t="s">
        <v>9</v>
      </c>
      <c r="D6647" s="5" t="s">
        <v>10</v>
      </c>
      <c r="E6647" s="5" t="s">
        <v>11</v>
      </c>
      <c r="F6647" s="5" t="s">
        <v>12</v>
      </c>
      <c r="G6647" s="5" t="s">
        <v>13</v>
      </c>
      <c r="H6647">
        <f t="shared" si="206"/>
        <v>9</v>
      </c>
      <c r="I6647" t="str">
        <f t="shared" si="207"/>
        <v>N4</v>
      </c>
    </row>
    <row r="6648" spans="1:9" x14ac:dyDescent="0.3">
      <c r="A6648" s="6650" t="s">
        <v>11176</v>
      </c>
      <c r="B6648" s="6650" t="s">
        <v>11170</v>
      </c>
      <c r="C6648" s="3" t="s">
        <v>9</v>
      </c>
      <c r="D6648" s="3" t="s">
        <v>10</v>
      </c>
      <c r="E6648" s="3" t="s">
        <v>11</v>
      </c>
      <c r="F6648" s="3" t="s">
        <v>12</v>
      </c>
      <c r="G6648" s="3" t="s">
        <v>13</v>
      </c>
      <c r="H6648">
        <f t="shared" si="206"/>
        <v>10</v>
      </c>
      <c r="I6648" t="str">
        <f t="shared" si="207"/>
        <v>N4</v>
      </c>
    </row>
    <row r="6649" spans="1:9" x14ac:dyDescent="0.3">
      <c r="A6649" s="6651" t="s">
        <v>11177</v>
      </c>
      <c r="B6649" s="6651" t="s">
        <v>11178</v>
      </c>
      <c r="C6649" s="5" t="s">
        <v>9</v>
      </c>
      <c r="D6649" s="5" t="s">
        <v>10</v>
      </c>
      <c r="E6649" s="5" t="s">
        <v>11</v>
      </c>
      <c r="F6649" s="5" t="s">
        <v>12</v>
      </c>
      <c r="G6649" s="5" t="s">
        <v>13</v>
      </c>
      <c r="H6649">
        <f t="shared" si="206"/>
        <v>10</v>
      </c>
      <c r="I6649" t="str">
        <f t="shared" si="207"/>
        <v>N4</v>
      </c>
    </row>
    <row r="6650" spans="1:9" x14ac:dyDescent="0.3">
      <c r="A6650" s="6652" t="s">
        <v>11179</v>
      </c>
      <c r="B6650" s="6652" t="s">
        <v>34</v>
      </c>
      <c r="C6650" s="3" t="s">
        <v>9</v>
      </c>
      <c r="D6650" s="3" t="s">
        <v>10</v>
      </c>
      <c r="E6650" s="3" t="s">
        <v>11</v>
      </c>
      <c r="F6650" s="3" t="s">
        <v>12</v>
      </c>
      <c r="G6650" s="3" t="s">
        <v>13</v>
      </c>
      <c r="H6650">
        <f t="shared" si="206"/>
        <v>10</v>
      </c>
      <c r="I6650" t="str">
        <f t="shared" si="207"/>
        <v>N4</v>
      </c>
    </row>
    <row r="6651" spans="1:9" x14ac:dyDescent="0.3">
      <c r="A6651" s="6653" t="s">
        <v>11180</v>
      </c>
      <c r="B6651" s="6653" t="s">
        <v>11181</v>
      </c>
      <c r="C6651" s="5" t="s">
        <v>9</v>
      </c>
      <c r="D6651" s="5" t="s">
        <v>10</v>
      </c>
      <c r="E6651" s="5" t="s">
        <v>11</v>
      </c>
      <c r="F6651" s="5" t="s">
        <v>12</v>
      </c>
      <c r="G6651" s="5" t="s">
        <v>13</v>
      </c>
      <c r="H6651">
        <f t="shared" si="206"/>
        <v>9</v>
      </c>
      <c r="I6651" t="str">
        <f t="shared" si="207"/>
        <v>N4</v>
      </c>
    </row>
    <row r="6652" spans="1:9" x14ac:dyDescent="0.3">
      <c r="A6652" s="6654" t="s">
        <v>11182</v>
      </c>
      <c r="B6652" s="6654" t="s">
        <v>11170</v>
      </c>
      <c r="C6652" s="3" t="s">
        <v>9</v>
      </c>
      <c r="D6652" s="3" t="s">
        <v>10</v>
      </c>
      <c r="E6652" s="3" t="s">
        <v>11</v>
      </c>
      <c r="F6652" s="3" t="s">
        <v>12</v>
      </c>
      <c r="G6652" s="3" t="s">
        <v>13</v>
      </c>
      <c r="H6652">
        <f t="shared" si="206"/>
        <v>10</v>
      </c>
      <c r="I6652" t="str">
        <f t="shared" si="207"/>
        <v>N4</v>
      </c>
    </row>
    <row r="6653" spans="1:9" x14ac:dyDescent="0.3">
      <c r="A6653" s="6655" t="s">
        <v>11183</v>
      </c>
      <c r="B6653" s="6655" t="s">
        <v>11172</v>
      </c>
      <c r="C6653" s="5" t="s">
        <v>9</v>
      </c>
      <c r="D6653" s="5" t="s">
        <v>10</v>
      </c>
      <c r="E6653" s="5" t="s">
        <v>11</v>
      </c>
      <c r="F6653" s="5" t="s">
        <v>12</v>
      </c>
      <c r="G6653" s="5" t="s">
        <v>13</v>
      </c>
      <c r="H6653">
        <f t="shared" si="206"/>
        <v>10</v>
      </c>
      <c r="I6653" t="str">
        <f t="shared" si="207"/>
        <v>N4</v>
      </c>
    </row>
    <row r="6654" spans="1:9" x14ac:dyDescent="0.3">
      <c r="A6654" s="6656" t="s">
        <v>11184</v>
      </c>
      <c r="B6654" s="6656" t="s">
        <v>34</v>
      </c>
      <c r="C6654" s="3" t="s">
        <v>9</v>
      </c>
      <c r="D6654" s="3" t="s">
        <v>10</v>
      </c>
      <c r="E6654" s="3" t="s">
        <v>11</v>
      </c>
      <c r="F6654" s="3" t="s">
        <v>12</v>
      </c>
      <c r="G6654" s="3" t="s">
        <v>13</v>
      </c>
      <c r="H6654">
        <f t="shared" si="206"/>
        <v>10</v>
      </c>
      <c r="I6654" t="str">
        <f t="shared" si="207"/>
        <v>N4</v>
      </c>
    </row>
    <row r="6655" spans="1:9" x14ac:dyDescent="0.3">
      <c r="A6655" s="6657" t="s">
        <v>11185</v>
      </c>
      <c r="B6655" s="6657" t="s">
        <v>11186</v>
      </c>
      <c r="C6655" s="5" t="s">
        <v>9694</v>
      </c>
      <c r="D6655" s="5" t="s">
        <v>10</v>
      </c>
      <c r="E6655" s="5" t="s">
        <v>11</v>
      </c>
      <c r="F6655" s="5" t="s">
        <v>9695</v>
      </c>
      <c r="G6655" s="5" t="s">
        <v>1377</v>
      </c>
      <c r="H6655">
        <f t="shared" si="206"/>
        <v>9</v>
      </c>
      <c r="I6655" t="str">
        <f t="shared" si="207"/>
        <v>N4</v>
      </c>
    </row>
    <row r="6656" spans="1:9" x14ac:dyDescent="0.3">
      <c r="A6656" s="6658" t="s">
        <v>11187</v>
      </c>
      <c r="B6656" s="6658" t="s">
        <v>11170</v>
      </c>
      <c r="C6656" s="3" t="s">
        <v>9694</v>
      </c>
      <c r="D6656" s="3" t="s">
        <v>10</v>
      </c>
      <c r="E6656" s="3" t="s">
        <v>11</v>
      </c>
      <c r="F6656" s="3" t="s">
        <v>9695</v>
      </c>
      <c r="G6656" s="3" t="s">
        <v>1377</v>
      </c>
      <c r="H6656">
        <f t="shared" si="206"/>
        <v>10</v>
      </c>
      <c r="I6656" t="str">
        <f t="shared" si="207"/>
        <v>N4</v>
      </c>
    </row>
    <row r="6657" spans="1:9" x14ac:dyDescent="0.3">
      <c r="A6657" s="6659" t="s">
        <v>11188</v>
      </c>
      <c r="B6657" s="6659" t="s">
        <v>11172</v>
      </c>
      <c r="C6657" s="5" t="s">
        <v>9694</v>
      </c>
      <c r="D6657" s="5" t="s">
        <v>10</v>
      </c>
      <c r="E6657" s="5" t="s">
        <v>11</v>
      </c>
      <c r="F6657" s="5" t="s">
        <v>9695</v>
      </c>
      <c r="G6657" s="5" t="s">
        <v>1377</v>
      </c>
      <c r="H6657">
        <f t="shared" si="206"/>
        <v>10</v>
      </c>
      <c r="I6657" t="str">
        <f t="shared" si="207"/>
        <v>N4</v>
      </c>
    </row>
    <row r="6658" spans="1:9" x14ac:dyDescent="0.3">
      <c r="A6658" s="6660" t="s">
        <v>11189</v>
      </c>
      <c r="B6658" s="6660" t="s">
        <v>11190</v>
      </c>
      <c r="C6658" s="3" t="s">
        <v>9694</v>
      </c>
      <c r="D6658" s="3" t="s">
        <v>10</v>
      </c>
      <c r="E6658" s="3" t="s">
        <v>11</v>
      </c>
      <c r="F6658" s="3" t="s">
        <v>9695</v>
      </c>
      <c r="G6658" s="3" t="s">
        <v>1377</v>
      </c>
      <c r="H6658">
        <f t="shared" si="206"/>
        <v>10</v>
      </c>
      <c r="I6658" t="str">
        <f t="shared" si="207"/>
        <v>N4</v>
      </c>
    </row>
    <row r="6659" spans="1:9" ht="28.8" x14ac:dyDescent="0.3">
      <c r="A6659" s="6661" t="s">
        <v>11191</v>
      </c>
      <c r="B6659" s="6661" t="s">
        <v>11192</v>
      </c>
      <c r="C6659" s="5" t="s">
        <v>9694</v>
      </c>
      <c r="D6659" s="5" t="s">
        <v>10</v>
      </c>
      <c r="E6659" s="5" t="s">
        <v>11</v>
      </c>
      <c r="F6659" s="5" t="s">
        <v>9695</v>
      </c>
      <c r="G6659" s="5" t="s">
        <v>1377</v>
      </c>
      <c r="H6659">
        <f t="shared" ref="H6659:H6722" si="208">LEN(A6659)</f>
        <v>10</v>
      </c>
      <c r="I6659" t="str">
        <f t="shared" ref="I6659:I6722" si="209">IF(H6659=2,"N1",IF(H6659=5,"N2",IF(H6659=6,"N3",IF(H6659=7,"N3","N4"))))</f>
        <v>N4</v>
      </c>
    </row>
    <row r="6660" spans="1:9" x14ac:dyDescent="0.3">
      <c r="A6660" s="6662" t="s">
        <v>11193</v>
      </c>
      <c r="B6660" s="6662" t="s">
        <v>34</v>
      </c>
      <c r="C6660" s="3" t="s">
        <v>9694</v>
      </c>
      <c r="D6660" s="3" t="s">
        <v>10</v>
      </c>
      <c r="E6660" s="3" t="s">
        <v>11</v>
      </c>
      <c r="F6660" s="3" t="s">
        <v>9695</v>
      </c>
      <c r="G6660" s="3" t="s">
        <v>1377</v>
      </c>
      <c r="H6660">
        <f t="shared" si="208"/>
        <v>10</v>
      </c>
      <c r="I6660" t="str">
        <f t="shared" si="209"/>
        <v>N4</v>
      </c>
    </row>
    <row r="6661" spans="1:9" x14ac:dyDescent="0.3">
      <c r="A6661" s="6663" t="s">
        <v>11194</v>
      </c>
      <c r="B6661" s="6663" t="s">
        <v>11195</v>
      </c>
      <c r="C6661" s="5" t="s">
        <v>9694</v>
      </c>
      <c r="D6661" s="5" t="s">
        <v>10</v>
      </c>
      <c r="E6661" s="5" t="s">
        <v>11</v>
      </c>
      <c r="F6661" s="5" t="s">
        <v>9695</v>
      </c>
      <c r="G6661" s="5" t="s">
        <v>1377</v>
      </c>
      <c r="H6661">
        <f t="shared" si="208"/>
        <v>9</v>
      </c>
      <c r="I6661" t="str">
        <f t="shared" si="209"/>
        <v>N4</v>
      </c>
    </row>
    <row r="6662" spans="1:9" ht="28.8" x14ac:dyDescent="0.3">
      <c r="A6662" s="6664" t="s">
        <v>11196</v>
      </c>
      <c r="B6662" s="6664" t="s">
        <v>11197</v>
      </c>
      <c r="C6662" s="3" t="s">
        <v>9694</v>
      </c>
      <c r="D6662" s="3" t="s">
        <v>10</v>
      </c>
      <c r="E6662" s="3" t="s">
        <v>11</v>
      </c>
      <c r="F6662" s="3" t="s">
        <v>9695</v>
      </c>
      <c r="G6662" s="3" t="s">
        <v>1377</v>
      </c>
      <c r="H6662">
        <f t="shared" si="208"/>
        <v>10</v>
      </c>
      <c r="I6662" t="str">
        <f t="shared" si="209"/>
        <v>N4</v>
      </c>
    </row>
    <row r="6663" spans="1:9" ht="28.8" x14ac:dyDescent="0.3">
      <c r="A6663" s="6665" t="s">
        <v>11198</v>
      </c>
      <c r="B6663" s="6665" t="s">
        <v>11199</v>
      </c>
      <c r="C6663" s="5" t="s">
        <v>9694</v>
      </c>
      <c r="D6663" s="5" t="s">
        <v>10</v>
      </c>
      <c r="E6663" s="5" t="s">
        <v>11</v>
      </c>
      <c r="F6663" s="5" t="s">
        <v>9695</v>
      </c>
      <c r="G6663" s="5" t="s">
        <v>1377</v>
      </c>
      <c r="H6663">
        <f t="shared" si="208"/>
        <v>10</v>
      </c>
      <c r="I6663" t="str">
        <f t="shared" si="209"/>
        <v>N4</v>
      </c>
    </row>
    <row r="6664" spans="1:9" x14ac:dyDescent="0.3">
      <c r="A6664" s="6666" t="s">
        <v>11200</v>
      </c>
      <c r="B6664" s="6666" t="s">
        <v>11201</v>
      </c>
      <c r="C6664" s="3" t="s">
        <v>9694</v>
      </c>
      <c r="D6664" s="3" t="s">
        <v>10</v>
      </c>
      <c r="E6664" s="3" t="s">
        <v>11</v>
      </c>
      <c r="F6664" s="3" t="s">
        <v>9695</v>
      </c>
      <c r="G6664" s="3" t="s">
        <v>1377</v>
      </c>
      <c r="H6664">
        <f t="shared" si="208"/>
        <v>10</v>
      </c>
      <c r="I6664" t="str">
        <f t="shared" si="209"/>
        <v>N4</v>
      </c>
    </row>
    <row r="6665" spans="1:9" ht="28.8" x14ac:dyDescent="0.3">
      <c r="A6665" s="6667" t="s">
        <v>11202</v>
      </c>
      <c r="B6665" s="6667" t="s">
        <v>11203</v>
      </c>
      <c r="C6665" s="5" t="s">
        <v>9694</v>
      </c>
      <c r="D6665" s="5" t="s">
        <v>10</v>
      </c>
      <c r="E6665" s="5" t="s">
        <v>11</v>
      </c>
      <c r="F6665" s="5" t="s">
        <v>9695</v>
      </c>
      <c r="G6665" s="5" t="s">
        <v>1377</v>
      </c>
      <c r="H6665">
        <f t="shared" si="208"/>
        <v>10</v>
      </c>
      <c r="I6665" t="str">
        <f t="shared" si="209"/>
        <v>N4</v>
      </c>
    </row>
    <row r="6666" spans="1:9" x14ac:dyDescent="0.3">
      <c r="A6666" s="6668" t="s">
        <v>11204</v>
      </c>
      <c r="B6666" s="6668" t="s">
        <v>11205</v>
      </c>
      <c r="C6666" s="3" t="s">
        <v>9694</v>
      </c>
      <c r="D6666" s="3" t="s">
        <v>10</v>
      </c>
      <c r="E6666" s="3" t="s">
        <v>11</v>
      </c>
      <c r="F6666" s="3" t="s">
        <v>9695</v>
      </c>
      <c r="G6666" s="3" t="s">
        <v>1377</v>
      </c>
      <c r="H6666">
        <f t="shared" si="208"/>
        <v>10</v>
      </c>
      <c r="I6666" t="str">
        <f t="shared" si="209"/>
        <v>N4</v>
      </c>
    </row>
    <row r="6667" spans="1:9" x14ac:dyDescent="0.3">
      <c r="A6667" s="6669" t="s">
        <v>11206</v>
      </c>
      <c r="B6667" s="6669" t="s">
        <v>34</v>
      </c>
      <c r="C6667" s="5" t="s">
        <v>9694</v>
      </c>
      <c r="D6667" s="5" t="s">
        <v>10</v>
      </c>
      <c r="E6667" s="5" t="s">
        <v>11</v>
      </c>
      <c r="F6667" s="5" t="s">
        <v>9695</v>
      </c>
      <c r="G6667" s="5" t="s">
        <v>1377</v>
      </c>
      <c r="H6667">
        <f t="shared" si="208"/>
        <v>10</v>
      </c>
      <c r="I6667" t="str">
        <f t="shared" si="209"/>
        <v>N4</v>
      </c>
    </row>
    <row r="6668" spans="1:9" ht="28.8" x14ac:dyDescent="0.3">
      <c r="A6668" s="6670" t="s">
        <v>11207</v>
      </c>
      <c r="B6668" s="6670" t="s">
        <v>11208</v>
      </c>
      <c r="C6668" s="3" t="s">
        <v>9</v>
      </c>
      <c r="D6668" s="3" t="s">
        <v>10</v>
      </c>
      <c r="E6668" s="3" t="s">
        <v>11</v>
      </c>
      <c r="F6668" s="3" t="s">
        <v>12</v>
      </c>
      <c r="G6668" s="3" t="s">
        <v>13</v>
      </c>
      <c r="H6668">
        <f t="shared" si="208"/>
        <v>5</v>
      </c>
      <c r="I6668" t="str">
        <f t="shared" si="209"/>
        <v>N2</v>
      </c>
    </row>
    <row r="6669" spans="1:9" x14ac:dyDescent="0.3">
      <c r="A6669" s="6671" t="s">
        <v>11209</v>
      </c>
      <c r="B6669" s="6671" t="s">
        <v>11210</v>
      </c>
      <c r="C6669" s="5" t="s">
        <v>9</v>
      </c>
      <c r="D6669" s="5" t="s">
        <v>10</v>
      </c>
      <c r="E6669" s="5" t="s">
        <v>11</v>
      </c>
      <c r="F6669" s="5" t="s">
        <v>12</v>
      </c>
      <c r="G6669" s="5" t="s">
        <v>13</v>
      </c>
      <c r="H6669">
        <f t="shared" si="208"/>
        <v>7</v>
      </c>
      <c r="I6669" t="str">
        <f t="shared" si="209"/>
        <v>N3</v>
      </c>
    </row>
    <row r="6670" spans="1:9" x14ac:dyDescent="0.3">
      <c r="A6670" s="6672" t="s">
        <v>11211</v>
      </c>
      <c r="B6670" s="6672" t="s">
        <v>11212</v>
      </c>
      <c r="C6670" s="3" t="s">
        <v>9</v>
      </c>
      <c r="D6670" s="3" t="s">
        <v>10</v>
      </c>
      <c r="E6670" s="3" t="s">
        <v>11</v>
      </c>
      <c r="F6670" s="3" t="s">
        <v>12</v>
      </c>
      <c r="G6670" s="3" t="s">
        <v>13</v>
      </c>
      <c r="H6670">
        <f t="shared" si="208"/>
        <v>10</v>
      </c>
      <c r="I6670" t="str">
        <f t="shared" si="209"/>
        <v>N4</v>
      </c>
    </row>
    <row r="6671" spans="1:9" x14ac:dyDescent="0.3">
      <c r="A6671" s="6673" t="s">
        <v>11213</v>
      </c>
      <c r="B6671" s="6673" t="s">
        <v>11214</v>
      </c>
      <c r="C6671" s="5" t="s">
        <v>9</v>
      </c>
      <c r="D6671" s="5" t="s">
        <v>10</v>
      </c>
      <c r="E6671" s="5" t="s">
        <v>11</v>
      </c>
      <c r="F6671" s="5" t="s">
        <v>12</v>
      </c>
      <c r="G6671" s="5" t="s">
        <v>13</v>
      </c>
      <c r="H6671">
        <f t="shared" si="208"/>
        <v>10</v>
      </c>
      <c r="I6671" t="str">
        <f t="shared" si="209"/>
        <v>N4</v>
      </c>
    </row>
    <row r="6672" spans="1:9" x14ac:dyDescent="0.3">
      <c r="A6672" s="6674" t="s">
        <v>11215</v>
      </c>
      <c r="B6672" s="6674" t="s">
        <v>11216</v>
      </c>
      <c r="C6672" s="3" t="s">
        <v>9</v>
      </c>
      <c r="D6672" s="3" t="s">
        <v>10</v>
      </c>
      <c r="E6672" s="3" t="s">
        <v>11</v>
      </c>
      <c r="F6672" s="3" t="s">
        <v>12</v>
      </c>
      <c r="G6672" s="3" t="s">
        <v>13</v>
      </c>
      <c r="H6672">
        <f t="shared" si="208"/>
        <v>9</v>
      </c>
      <c r="I6672" t="str">
        <f t="shared" si="209"/>
        <v>N4</v>
      </c>
    </row>
    <row r="6673" spans="1:9" x14ac:dyDescent="0.3">
      <c r="A6673" s="6675" t="s">
        <v>11217</v>
      </c>
      <c r="B6673" s="6675" t="s">
        <v>11218</v>
      </c>
      <c r="C6673" s="5" t="s">
        <v>9</v>
      </c>
      <c r="D6673" s="5" t="s">
        <v>10</v>
      </c>
      <c r="E6673" s="5" t="s">
        <v>11</v>
      </c>
      <c r="F6673" s="5" t="s">
        <v>12</v>
      </c>
      <c r="G6673" s="5" t="s">
        <v>13</v>
      </c>
      <c r="H6673">
        <f t="shared" si="208"/>
        <v>10</v>
      </c>
      <c r="I6673" t="str">
        <f t="shared" si="209"/>
        <v>N4</v>
      </c>
    </row>
    <row r="6674" spans="1:9" x14ac:dyDescent="0.3">
      <c r="A6674" s="6676" t="s">
        <v>11219</v>
      </c>
      <c r="B6674" s="6676" t="s">
        <v>34</v>
      </c>
      <c r="C6674" s="3" t="s">
        <v>9</v>
      </c>
      <c r="D6674" s="3" t="s">
        <v>10</v>
      </c>
      <c r="E6674" s="3" t="s">
        <v>11</v>
      </c>
      <c r="F6674" s="3" t="s">
        <v>12</v>
      </c>
      <c r="G6674" s="3" t="s">
        <v>13</v>
      </c>
      <c r="H6674">
        <f t="shared" si="208"/>
        <v>10</v>
      </c>
      <c r="I6674" t="str">
        <f t="shared" si="209"/>
        <v>N4</v>
      </c>
    </row>
    <row r="6675" spans="1:9" x14ac:dyDescent="0.3">
      <c r="A6675" s="6677" t="s">
        <v>11220</v>
      </c>
      <c r="B6675" s="6677" t="s">
        <v>11221</v>
      </c>
      <c r="C6675" s="5" t="s">
        <v>9</v>
      </c>
      <c r="D6675" s="5" t="s">
        <v>10</v>
      </c>
      <c r="E6675" s="5" t="s">
        <v>11</v>
      </c>
      <c r="F6675" s="5" t="s">
        <v>12</v>
      </c>
      <c r="G6675" s="5" t="s">
        <v>13</v>
      </c>
      <c r="H6675">
        <f t="shared" si="208"/>
        <v>9</v>
      </c>
      <c r="I6675" t="str">
        <f t="shared" si="209"/>
        <v>N4</v>
      </c>
    </row>
    <row r="6676" spans="1:9" x14ac:dyDescent="0.3">
      <c r="A6676" s="6678" t="s">
        <v>11222</v>
      </c>
      <c r="B6676" s="6678" t="s">
        <v>11218</v>
      </c>
      <c r="C6676" s="3" t="s">
        <v>9</v>
      </c>
      <c r="D6676" s="3" t="s">
        <v>10</v>
      </c>
      <c r="E6676" s="3" t="s">
        <v>11</v>
      </c>
      <c r="F6676" s="3" t="s">
        <v>12</v>
      </c>
      <c r="G6676" s="3" t="s">
        <v>13</v>
      </c>
      <c r="H6676">
        <f t="shared" si="208"/>
        <v>10</v>
      </c>
      <c r="I6676" t="str">
        <f t="shared" si="209"/>
        <v>N4</v>
      </c>
    </row>
    <row r="6677" spans="1:9" ht="28.8" x14ac:dyDescent="0.3">
      <c r="A6677" s="6679" t="s">
        <v>11223</v>
      </c>
      <c r="B6677" s="6679" t="s">
        <v>11224</v>
      </c>
      <c r="C6677" s="5" t="s">
        <v>9</v>
      </c>
      <c r="D6677" s="5" t="s">
        <v>10</v>
      </c>
      <c r="E6677" s="5" t="s">
        <v>11</v>
      </c>
      <c r="F6677" s="5" t="s">
        <v>12</v>
      </c>
      <c r="G6677" s="5" t="s">
        <v>13</v>
      </c>
      <c r="H6677">
        <f t="shared" si="208"/>
        <v>10</v>
      </c>
      <c r="I6677" t="str">
        <f t="shared" si="209"/>
        <v>N4</v>
      </c>
    </row>
    <row r="6678" spans="1:9" x14ac:dyDescent="0.3">
      <c r="A6678" s="6680" t="s">
        <v>11225</v>
      </c>
      <c r="B6678" s="6680" t="s">
        <v>34</v>
      </c>
      <c r="C6678" s="3" t="s">
        <v>9</v>
      </c>
      <c r="D6678" s="3" t="s">
        <v>10</v>
      </c>
      <c r="E6678" s="3" t="s">
        <v>11</v>
      </c>
      <c r="F6678" s="3" t="s">
        <v>12</v>
      </c>
      <c r="G6678" s="3" t="s">
        <v>13</v>
      </c>
      <c r="H6678">
        <f t="shared" si="208"/>
        <v>10</v>
      </c>
      <c r="I6678" t="str">
        <f t="shared" si="209"/>
        <v>N4</v>
      </c>
    </row>
    <row r="6679" spans="1:9" x14ac:dyDescent="0.3">
      <c r="A6679" s="6681" t="s">
        <v>11226</v>
      </c>
      <c r="B6679" s="6681" t="s">
        <v>34</v>
      </c>
      <c r="C6679" s="5" t="s">
        <v>9</v>
      </c>
      <c r="D6679" s="5" t="s">
        <v>10</v>
      </c>
      <c r="E6679" s="5" t="s">
        <v>11</v>
      </c>
      <c r="F6679" s="5" t="s">
        <v>12</v>
      </c>
      <c r="G6679" s="5" t="s">
        <v>13</v>
      </c>
      <c r="H6679">
        <f t="shared" si="208"/>
        <v>9</v>
      </c>
      <c r="I6679" t="str">
        <f t="shared" si="209"/>
        <v>N4</v>
      </c>
    </row>
    <row r="6680" spans="1:9" x14ac:dyDescent="0.3">
      <c r="A6680" s="6682" t="s">
        <v>11227</v>
      </c>
      <c r="B6680" s="6682" t="s">
        <v>11228</v>
      </c>
      <c r="C6680" s="3" t="s">
        <v>9</v>
      </c>
      <c r="D6680" s="3" t="s">
        <v>10</v>
      </c>
      <c r="E6680" s="3" t="s">
        <v>11</v>
      </c>
      <c r="F6680" s="3" t="s">
        <v>12</v>
      </c>
      <c r="G6680" s="3" t="s">
        <v>13</v>
      </c>
      <c r="H6680">
        <f t="shared" si="208"/>
        <v>10</v>
      </c>
      <c r="I6680" t="str">
        <f t="shared" si="209"/>
        <v>N4</v>
      </c>
    </row>
    <row r="6681" spans="1:9" x14ac:dyDescent="0.3">
      <c r="A6681" s="6683" t="s">
        <v>11229</v>
      </c>
      <c r="B6681" s="6683" t="s">
        <v>34</v>
      </c>
      <c r="C6681" s="5" t="s">
        <v>9</v>
      </c>
      <c r="D6681" s="5" t="s">
        <v>10</v>
      </c>
      <c r="E6681" s="5" t="s">
        <v>11</v>
      </c>
      <c r="F6681" s="5" t="s">
        <v>12</v>
      </c>
      <c r="G6681" s="5" t="s">
        <v>13</v>
      </c>
      <c r="H6681">
        <f t="shared" si="208"/>
        <v>10</v>
      </c>
      <c r="I6681" t="str">
        <f t="shared" si="209"/>
        <v>N4</v>
      </c>
    </row>
    <row r="6682" spans="1:9" x14ac:dyDescent="0.3">
      <c r="A6682" s="6684" t="s">
        <v>11230</v>
      </c>
      <c r="B6682" s="6684" t="s">
        <v>11231</v>
      </c>
      <c r="C6682" s="3" t="s">
        <v>9</v>
      </c>
      <c r="D6682" s="3" t="s">
        <v>10</v>
      </c>
      <c r="E6682" s="3" t="s">
        <v>11</v>
      </c>
      <c r="F6682" s="3" t="s">
        <v>12</v>
      </c>
      <c r="G6682" s="3" t="s">
        <v>13</v>
      </c>
      <c r="H6682">
        <f t="shared" si="208"/>
        <v>6</v>
      </c>
      <c r="I6682" t="str">
        <f t="shared" si="209"/>
        <v>N3</v>
      </c>
    </row>
    <row r="6683" spans="1:9" x14ac:dyDescent="0.3">
      <c r="A6683" s="6685" t="s">
        <v>11232</v>
      </c>
      <c r="B6683" s="6685" t="s">
        <v>11233</v>
      </c>
      <c r="C6683" s="5" t="s">
        <v>9</v>
      </c>
      <c r="D6683" s="5" t="s">
        <v>10</v>
      </c>
      <c r="E6683" s="5" t="s">
        <v>11</v>
      </c>
      <c r="F6683" s="5" t="s">
        <v>12</v>
      </c>
      <c r="G6683" s="5" t="s">
        <v>13</v>
      </c>
      <c r="H6683">
        <f t="shared" si="208"/>
        <v>10</v>
      </c>
      <c r="I6683" t="str">
        <f t="shared" si="209"/>
        <v>N4</v>
      </c>
    </row>
    <row r="6684" spans="1:9" x14ac:dyDescent="0.3">
      <c r="A6684" s="6686" t="s">
        <v>11234</v>
      </c>
      <c r="B6684" s="6686" t="s">
        <v>21</v>
      </c>
      <c r="C6684" s="3" t="s">
        <v>9</v>
      </c>
      <c r="D6684" s="3" t="s">
        <v>10</v>
      </c>
      <c r="E6684" s="3" t="s">
        <v>11</v>
      </c>
      <c r="F6684" s="3" t="s">
        <v>12</v>
      </c>
      <c r="G6684" s="3" t="s">
        <v>13</v>
      </c>
      <c r="H6684">
        <f t="shared" si="208"/>
        <v>7</v>
      </c>
      <c r="I6684" t="str">
        <f t="shared" si="209"/>
        <v>N3</v>
      </c>
    </row>
    <row r="6685" spans="1:9" x14ac:dyDescent="0.3">
      <c r="A6685" s="6687" t="s">
        <v>11235</v>
      </c>
      <c r="B6685" s="6687" t="s">
        <v>11236</v>
      </c>
      <c r="C6685" s="5" t="s">
        <v>9</v>
      </c>
      <c r="D6685" s="5" t="s">
        <v>10</v>
      </c>
      <c r="E6685" s="5" t="s">
        <v>11</v>
      </c>
      <c r="F6685" s="5" t="s">
        <v>12</v>
      </c>
      <c r="G6685" s="5" t="s">
        <v>13</v>
      </c>
      <c r="H6685">
        <f t="shared" si="208"/>
        <v>9</v>
      </c>
      <c r="I6685" t="str">
        <f t="shared" si="209"/>
        <v>N4</v>
      </c>
    </row>
    <row r="6686" spans="1:9" x14ac:dyDescent="0.3">
      <c r="A6686" s="6688" t="s">
        <v>11237</v>
      </c>
      <c r="B6686" s="6688" t="s">
        <v>11028</v>
      </c>
      <c r="C6686" s="3" t="s">
        <v>9</v>
      </c>
      <c r="D6686" s="3" t="s">
        <v>10</v>
      </c>
      <c r="E6686" s="3" t="s">
        <v>11</v>
      </c>
      <c r="F6686" s="3" t="s">
        <v>12</v>
      </c>
      <c r="G6686" s="3" t="s">
        <v>13</v>
      </c>
      <c r="H6686">
        <f t="shared" si="208"/>
        <v>10</v>
      </c>
      <c r="I6686" t="str">
        <f t="shared" si="209"/>
        <v>N4</v>
      </c>
    </row>
    <row r="6687" spans="1:9" x14ac:dyDescent="0.3">
      <c r="A6687" s="6689" t="s">
        <v>11238</v>
      </c>
      <c r="B6687" s="6689" t="s">
        <v>11030</v>
      </c>
      <c r="C6687" s="5" t="s">
        <v>9</v>
      </c>
      <c r="D6687" s="5" t="s">
        <v>10</v>
      </c>
      <c r="E6687" s="5" t="s">
        <v>11</v>
      </c>
      <c r="F6687" s="5" t="s">
        <v>12</v>
      </c>
      <c r="G6687" s="5" t="s">
        <v>13</v>
      </c>
      <c r="H6687">
        <f t="shared" si="208"/>
        <v>10</v>
      </c>
      <c r="I6687" t="str">
        <f t="shared" si="209"/>
        <v>N4</v>
      </c>
    </row>
    <row r="6688" spans="1:9" x14ac:dyDescent="0.3">
      <c r="A6688" s="6690" t="s">
        <v>11239</v>
      </c>
      <c r="B6688" s="6690" t="s">
        <v>11240</v>
      </c>
      <c r="C6688" s="3" t="s">
        <v>9</v>
      </c>
      <c r="D6688" s="3" t="s">
        <v>10</v>
      </c>
      <c r="E6688" s="3" t="s">
        <v>11</v>
      </c>
      <c r="F6688" s="3" t="s">
        <v>12</v>
      </c>
      <c r="G6688" s="3" t="s">
        <v>13</v>
      </c>
      <c r="H6688">
        <f t="shared" si="208"/>
        <v>10</v>
      </c>
      <c r="I6688" t="str">
        <f t="shared" si="209"/>
        <v>N4</v>
      </c>
    </row>
    <row r="6689" spans="1:9" x14ac:dyDescent="0.3">
      <c r="A6689" s="6691" t="s">
        <v>11241</v>
      </c>
      <c r="B6689" s="6691" t="s">
        <v>11242</v>
      </c>
      <c r="C6689" s="5" t="s">
        <v>9</v>
      </c>
      <c r="D6689" s="5" t="s">
        <v>10</v>
      </c>
      <c r="E6689" s="5" t="s">
        <v>11</v>
      </c>
      <c r="F6689" s="5" t="s">
        <v>12</v>
      </c>
      <c r="G6689" s="5" t="s">
        <v>13</v>
      </c>
      <c r="H6689">
        <f t="shared" si="208"/>
        <v>9</v>
      </c>
      <c r="I6689" t="str">
        <f t="shared" si="209"/>
        <v>N4</v>
      </c>
    </row>
    <row r="6690" spans="1:9" x14ac:dyDescent="0.3">
      <c r="A6690" s="6692" t="s">
        <v>11243</v>
      </c>
      <c r="B6690" s="6692" t="s">
        <v>11244</v>
      </c>
      <c r="C6690" s="3" t="s">
        <v>9</v>
      </c>
      <c r="D6690" s="3" t="s">
        <v>10</v>
      </c>
      <c r="E6690" s="3" t="s">
        <v>11</v>
      </c>
      <c r="F6690" s="3" t="s">
        <v>12</v>
      </c>
      <c r="G6690" s="3" t="s">
        <v>13</v>
      </c>
      <c r="H6690">
        <f t="shared" si="208"/>
        <v>10</v>
      </c>
      <c r="I6690" t="str">
        <f t="shared" si="209"/>
        <v>N4</v>
      </c>
    </row>
    <row r="6691" spans="1:9" x14ac:dyDescent="0.3">
      <c r="A6691" s="6693" t="s">
        <v>11245</v>
      </c>
      <c r="B6691" s="6693" t="s">
        <v>34</v>
      </c>
      <c r="C6691" s="5" t="s">
        <v>9</v>
      </c>
      <c r="D6691" s="5" t="s">
        <v>10</v>
      </c>
      <c r="E6691" s="5" t="s">
        <v>11</v>
      </c>
      <c r="F6691" s="5" t="s">
        <v>12</v>
      </c>
      <c r="G6691" s="5" t="s">
        <v>13</v>
      </c>
      <c r="H6691">
        <f t="shared" si="208"/>
        <v>10</v>
      </c>
      <c r="I6691" t="str">
        <f t="shared" si="209"/>
        <v>N4</v>
      </c>
    </row>
    <row r="6692" spans="1:9" x14ac:dyDescent="0.3">
      <c r="A6692" s="6694" t="s">
        <v>11246</v>
      </c>
      <c r="B6692" s="6694" t="s">
        <v>11247</v>
      </c>
      <c r="C6692" s="3" t="s">
        <v>9</v>
      </c>
      <c r="D6692" s="3" t="s">
        <v>10</v>
      </c>
      <c r="E6692" s="3" t="s">
        <v>11</v>
      </c>
      <c r="F6692" s="3" t="s">
        <v>12</v>
      </c>
      <c r="G6692" s="3" t="s">
        <v>13</v>
      </c>
      <c r="H6692">
        <f t="shared" si="208"/>
        <v>9</v>
      </c>
      <c r="I6692" t="str">
        <f t="shared" si="209"/>
        <v>N4</v>
      </c>
    </row>
    <row r="6693" spans="1:9" x14ac:dyDescent="0.3">
      <c r="A6693" s="6695" t="s">
        <v>11248</v>
      </c>
      <c r="B6693" s="6695" t="s">
        <v>11249</v>
      </c>
      <c r="C6693" s="5" t="s">
        <v>9</v>
      </c>
      <c r="D6693" s="5" t="s">
        <v>10</v>
      </c>
      <c r="E6693" s="5" t="s">
        <v>11</v>
      </c>
      <c r="F6693" s="5" t="s">
        <v>12</v>
      </c>
      <c r="G6693" s="5" t="s">
        <v>13</v>
      </c>
      <c r="H6693">
        <f t="shared" si="208"/>
        <v>10</v>
      </c>
      <c r="I6693" t="str">
        <f t="shared" si="209"/>
        <v>N4</v>
      </c>
    </row>
    <row r="6694" spans="1:9" x14ac:dyDescent="0.3">
      <c r="A6694" s="6696" t="s">
        <v>11250</v>
      </c>
      <c r="B6694" s="6696" t="s">
        <v>11251</v>
      </c>
      <c r="C6694" s="3" t="s">
        <v>9</v>
      </c>
      <c r="D6694" s="3" t="s">
        <v>10</v>
      </c>
      <c r="E6694" s="3" t="s">
        <v>11</v>
      </c>
      <c r="F6694" s="3" t="s">
        <v>12</v>
      </c>
      <c r="G6694" s="3" t="s">
        <v>13</v>
      </c>
      <c r="H6694">
        <f t="shared" si="208"/>
        <v>10</v>
      </c>
      <c r="I6694" t="str">
        <f t="shared" si="209"/>
        <v>N4</v>
      </c>
    </row>
    <row r="6695" spans="1:9" x14ac:dyDescent="0.3">
      <c r="A6695" s="6697" t="s">
        <v>11252</v>
      </c>
      <c r="B6695" s="6697" t="s">
        <v>34</v>
      </c>
      <c r="C6695" s="5" t="s">
        <v>9</v>
      </c>
      <c r="D6695" s="5" t="s">
        <v>10</v>
      </c>
      <c r="E6695" s="5" t="s">
        <v>11</v>
      </c>
      <c r="F6695" s="5" t="s">
        <v>12</v>
      </c>
      <c r="G6695" s="5" t="s">
        <v>13</v>
      </c>
      <c r="H6695">
        <f t="shared" si="208"/>
        <v>10</v>
      </c>
      <c r="I6695" t="str">
        <f t="shared" si="209"/>
        <v>N4</v>
      </c>
    </row>
    <row r="6696" spans="1:9" x14ac:dyDescent="0.3">
      <c r="A6696" s="6698" t="s">
        <v>11253</v>
      </c>
      <c r="B6696" s="6698" t="s">
        <v>34</v>
      </c>
      <c r="C6696" s="3" t="s">
        <v>3707</v>
      </c>
      <c r="D6696" s="3" t="s">
        <v>10</v>
      </c>
      <c r="E6696" s="3" t="s">
        <v>11</v>
      </c>
      <c r="F6696" s="3" t="s">
        <v>233</v>
      </c>
      <c r="G6696" s="3" t="s">
        <v>234</v>
      </c>
      <c r="H6696">
        <f t="shared" si="208"/>
        <v>9</v>
      </c>
      <c r="I6696" t="str">
        <f t="shared" si="209"/>
        <v>N4</v>
      </c>
    </row>
    <row r="6697" spans="1:9" x14ac:dyDescent="0.3">
      <c r="A6697" s="6699" t="s">
        <v>11254</v>
      </c>
      <c r="B6697" s="6699" t="s">
        <v>11255</v>
      </c>
      <c r="C6697" s="5" t="s">
        <v>3707</v>
      </c>
      <c r="D6697" s="5" t="s">
        <v>10</v>
      </c>
      <c r="E6697" s="5" t="s">
        <v>11</v>
      </c>
      <c r="F6697" s="5" t="s">
        <v>233</v>
      </c>
      <c r="G6697" s="5" t="s">
        <v>234</v>
      </c>
      <c r="H6697">
        <f t="shared" si="208"/>
        <v>10</v>
      </c>
      <c r="I6697" t="str">
        <f t="shared" si="209"/>
        <v>N4</v>
      </c>
    </row>
    <row r="6698" spans="1:9" x14ac:dyDescent="0.3">
      <c r="A6698" s="6700" t="s">
        <v>11256</v>
      </c>
      <c r="B6698" s="6700" t="s">
        <v>34</v>
      </c>
      <c r="C6698" s="3" t="s">
        <v>3707</v>
      </c>
      <c r="D6698" s="3" t="s">
        <v>10</v>
      </c>
      <c r="E6698" s="3" t="s">
        <v>11</v>
      </c>
      <c r="F6698" s="3" t="s">
        <v>233</v>
      </c>
      <c r="G6698" s="3" t="s">
        <v>234</v>
      </c>
      <c r="H6698">
        <f t="shared" si="208"/>
        <v>10</v>
      </c>
      <c r="I6698" t="str">
        <f t="shared" si="209"/>
        <v>N4</v>
      </c>
    </row>
    <row r="6699" spans="1:9" x14ac:dyDescent="0.3">
      <c r="A6699" s="6701" t="s">
        <v>11257</v>
      </c>
      <c r="B6699" s="6701" t="s">
        <v>11258</v>
      </c>
      <c r="C6699" s="5" t="s">
        <v>9</v>
      </c>
      <c r="D6699" s="5" t="s">
        <v>10</v>
      </c>
      <c r="E6699" s="5" t="s">
        <v>11</v>
      </c>
      <c r="F6699" s="5" t="s">
        <v>12</v>
      </c>
      <c r="G6699" s="5" t="s">
        <v>13</v>
      </c>
      <c r="H6699">
        <f t="shared" si="208"/>
        <v>7</v>
      </c>
      <c r="I6699" t="str">
        <f t="shared" si="209"/>
        <v>N3</v>
      </c>
    </row>
    <row r="6700" spans="1:9" x14ac:dyDescent="0.3">
      <c r="A6700" s="6702" t="s">
        <v>11259</v>
      </c>
      <c r="B6700" s="6702" t="s">
        <v>11028</v>
      </c>
      <c r="C6700" s="3" t="s">
        <v>9</v>
      </c>
      <c r="D6700" s="3" t="s">
        <v>10</v>
      </c>
      <c r="E6700" s="3" t="s">
        <v>11</v>
      </c>
      <c r="F6700" s="3" t="s">
        <v>12</v>
      </c>
      <c r="G6700" s="3" t="s">
        <v>13</v>
      </c>
      <c r="H6700">
        <f t="shared" si="208"/>
        <v>9</v>
      </c>
      <c r="I6700" t="str">
        <f t="shared" si="209"/>
        <v>N4</v>
      </c>
    </row>
    <row r="6701" spans="1:9" x14ac:dyDescent="0.3">
      <c r="A6701" s="6703" t="s">
        <v>11260</v>
      </c>
      <c r="B6701" s="6703" t="s">
        <v>11043</v>
      </c>
      <c r="C6701" s="5" t="s">
        <v>9</v>
      </c>
      <c r="D6701" s="5" t="s">
        <v>10</v>
      </c>
      <c r="E6701" s="5" t="s">
        <v>11</v>
      </c>
      <c r="F6701" s="5" t="s">
        <v>12</v>
      </c>
      <c r="G6701" s="5" t="s">
        <v>13</v>
      </c>
      <c r="H6701">
        <f t="shared" si="208"/>
        <v>10</v>
      </c>
      <c r="I6701" t="str">
        <f t="shared" si="209"/>
        <v>N4</v>
      </c>
    </row>
    <row r="6702" spans="1:9" x14ac:dyDescent="0.3">
      <c r="A6702" s="6704" t="s">
        <v>11261</v>
      </c>
      <c r="B6702" s="6704" t="s">
        <v>142</v>
      </c>
      <c r="C6702" s="3" t="s">
        <v>9</v>
      </c>
      <c r="D6702" s="3" t="s">
        <v>10</v>
      </c>
      <c r="E6702" s="3" t="s">
        <v>11</v>
      </c>
      <c r="F6702" s="3" t="s">
        <v>12</v>
      </c>
      <c r="G6702" s="3" t="s">
        <v>13</v>
      </c>
      <c r="H6702">
        <f t="shared" si="208"/>
        <v>10</v>
      </c>
      <c r="I6702" t="str">
        <f t="shared" si="209"/>
        <v>N4</v>
      </c>
    </row>
    <row r="6703" spans="1:9" x14ac:dyDescent="0.3">
      <c r="A6703" s="6705" t="s">
        <v>11262</v>
      </c>
      <c r="B6703" s="6705" t="s">
        <v>11030</v>
      </c>
      <c r="C6703" s="5" t="s">
        <v>9</v>
      </c>
      <c r="D6703" s="5" t="s">
        <v>10</v>
      </c>
      <c r="E6703" s="5" t="s">
        <v>11</v>
      </c>
      <c r="F6703" s="5" t="s">
        <v>12</v>
      </c>
      <c r="G6703" s="5" t="s">
        <v>13</v>
      </c>
      <c r="H6703">
        <f t="shared" si="208"/>
        <v>9</v>
      </c>
      <c r="I6703" t="str">
        <f t="shared" si="209"/>
        <v>N4</v>
      </c>
    </row>
    <row r="6704" spans="1:9" x14ac:dyDescent="0.3">
      <c r="A6704" s="6706" t="s">
        <v>11263</v>
      </c>
      <c r="B6704" s="6706" t="s">
        <v>11264</v>
      </c>
      <c r="C6704" s="3" t="s">
        <v>9</v>
      </c>
      <c r="D6704" s="3" t="s">
        <v>10</v>
      </c>
      <c r="E6704" s="3" t="s">
        <v>11</v>
      </c>
      <c r="F6704" s="3" t="s">
        <v>12</v>
      </c>
      <c r="G6704" s="3" t="s">
        <v>13</v>
      </c>
      <c r="H6704">
        <f t="shared" si="208"/>
        <v>10</v>
      </c>
      <c r="I6704" t="str">
        <f t="shared" si="209"/>
        <v>N4</v>
      </c>
    </row>
    <row r="6705" spans="1:9" x14ac:dyDescent="0.3">
      <c r="A6705" s="6707" t="s">
        <v>11265</v>
      </c>
      <c r="B6705" s="6707" t="s">
        <v>11266</v>
      </c>
      <c r="C6705" s="5" t="s">
        <v>9</v>
      </c>
      <c r="D6705" s="5" t="s">
        <v>10</v>
      </c>
      <c r="E6705" s="5" t="s">
        <v>11</v>
      </c>
      <c r="F6705" s="5" t="s">
        <v>12</v>
      </c>
      <c r="G6705" s="5" t="s">
        <v>13</v>
      </c>
      <c r="H6705">
        <f t="shared" si="208"/>
        <v>10</v>
      </c>
      <c r="I6705" t="str">
        <f t="shared" si="209"/>
        <v>N4</v>
      </c>
    </row>
    <row r="6706" spans="1:9" x14ac:dyDescent="0.3">
      <c r="A6706" s="6708" t="s">
        <v>11267</v>
      </c>
      <c r="B6706" s="6708" t="s">
        <v>142</v>
      </c>
      <c r="C6706" s="3" t="s">
        <v>9</v>
      </c>
      <c r="D6706" s="3" t="s">
        <v>10</v>
      </c>
      <c r="E6706" s="3" t="s">
        <v>11</v>
      </c>
      <c r="F6706" s="3" t="s">
        <v>12</v>
      </c>
      <c r="G6706" s="3" t="s">
        <v>13</v>
      </c>
      <c r="H6706">
        <f t="shared" si="208"/>
        <v>10</v>
      </c>
      <c r="I6706" t="str">
        <f t="shared" si="209"/>
        <v>N4</v>
      </c>
    </row>
    <row r="6707" spans="1:9" x14ac:dyDescent="0.3">
      <c r="A6707" s="6709" t="s">
        <v>11268</v>
      </c>
      <c r="B6707" s="6709" t="s">
        <v>11269</v>
      </c>
      <c r="C6707" s="5" t="s">
        <v>9</v>
      </c>
      <c r="D6707" s="5" t="s">
        <v>10</v>
      </c>
      <c r="E6707" s="5" t="s">
        <v>11</v>
      </c>
      <c r="F6707" s="5" t="s">
        <v>12</v>
      </c>
      <c r="G6707" s="5" t="s">
        <v>13</v>
      </c>
      <c r="H6707">
        <f t="shared" si="208"/>
        <v>7</v>
      </c>
      <c r="I6707" t="str">
        <f t="shared" si="209"/>
        <v>N3</v>
      </c>
    </row>
    <row r="6708" spans="1:9" ht="43.2" x14ac:dyDescent="0.3">
      <c r="A6708" s="6710" t="s">
        <v>11270</v>
      </c>
      <c r="B6708" s="6710" t="s">
        <v>11271</v>
      </c>
      <c r="C6708" s="3" t="s">
        <v>9</v>
      </c>
      <c r="D6708" s="3" t="s">
        <v>10</v>
      </c>
      <c r="E6708" s="3" t="s">
        <v>11</v>
      </c>
      <c r="F6708" s="3" t="s">
        <v>12</v>
      </c>
      <c r="G6708" s="3" t="s">
        <v>13</v>
      </c>
      <c r="H6708">
        <f t="shared" si="208"/>
        <v>10</v>
      </c>
      <c r="I6708" t="str">
        <f t="shared" si="209"/>
        <v>N4</v>
      </c>
    </row>
    <row r="6709" spans="1:9" ht="28.8" x14ac:dyDescent="0.3">
      <c r="A6709" s="6711" t="s">
        <v>11272</v>
      </c>
      <c r="B6709" s="6711" t="s">
        <v>11273</v>
      </c>
      <c r="C6709" s="5" t="s">
        <v>11274</v>
      </c>
      <c r="D6709" s="5" t="s">
        <v>10</v>
      </c>
      <c r="E6709" s="5" t="s">
        <v>11</v>
      </c>
      <c r="F6709" s="5" t="s">
        <v>11275</v>
      </c>
      <c r="G6709" s="5" t="s">
        <v>223</v>
      </c>
      <c r="H6709">
        <f t="shared" si="208"/>
        <v>10</v>
      </c>
      <c r="I6709" t="str">
        <f t="shared" si="209"/>
        <v>N4</v>
      </c>
    </row>
    <row r="6710" spans="1:9" x14ac:dyDescent="0.3">
      <c r="A6710" s="6712" t="s">
        <v>11276</v>
      </c>
      <c r="B6710" s="6712" t="s">
        <v>34</v>
      </c>
      <c r="C6710" s="3" t="s">
        <v>9</v>
      </c>
      <c r="D6710" s="3" t="s">
        <v>10</v>
      </c>
      <c r="E6710" s="3" t="s">
        <v>11</v>
      </c>
      <c r="F6710" s="3" t="s">
        <v>12</v>
      </c>
      <c r="G6710" s="3" t="s">
        <v>13</v>
      </c>
      <c r="H6710">
        <f t="shared" si="208"/>
        <v>10</v>
      </c>
      <c r="I6710" t="str">
        <f t="shared" si="209"/>
        <v>N4</v>
      </c>
    </row>
    <row r="6711" spans="1:9" x14ac:dyDescent="0.3">
      <c r="A6711" s="6713" t="s">
        <v>11277</v>
      </c>
      <c r="B6711" s="6713" t="s">
        <v>11278</v>
      </c>
      <c r="C6711" s="5" t="s">
        <v>9</v>
      </c>
      <c r="D6711" s="5" t="s">
        <v>10</v>
      </c>
      <c r="E6711" s="5" t="s">
        <v>11</v>
      </c>
      <c r="F6711" s="5" t="s">
        <v>12</v>
      </c>
      <c r="G6711" s="5" t="s">
        <v>13</v>
      </c>
      <c r="H6711">
        <f t="shared" si="208"/>
        <v>7</v>
      </c>
      <c r="I6711" t="str">
        <f t="shared" si="209"/>
        <v>N3</v>
      </c>
    </row>
    <row r="6712" spans="1:9" x14ac:dyDescent="0.3">
      <c r="A6712" s="6714" t="s">
        <v>11279</v>
      </c>
      <c r="B6712" s="6714" t="s">
        <v>11043</v>
      </c>
      <c r="C6712" s="3" t="s">
        <v>9</v>
      </c>
      <c r="D6712" s="3" t="s">
        <v>10</v>
      </c>
      <c r="E6712" s="3" t="s">
        <v>11</v>
      </c>
      <c r="F6712" s="3" t="s">
        <v>12</v>
      </c>
      <c r="G6712" s="3" t="s">
        <v>13</v>
      </c>
      <c r="H6712">
        <f t="shared" si="208"/>
        <v>10</v>
      </c>
      <c r="I6712" t="str">
        <f t="shared" si="209"/>
        <v>N4</v>
      </c>
    </row>
    <row r="6713" spans="1:9" x14ac:dyDescent="0.3">
      <c r="A6713" s="6715" t="s">
        <v>11280</v>
      </c>
      <c r="B6713" s="6715" t="s">
        <v>142</v>
      </c>
      <c r="C6713" s="5" t="s">
        <v>9</v>
      </c>
      <c r="D6713" s="5" t="s">
        <v>10</v>
      </c>
      <c r="E6713" s="5" t="s">
        <v>11</v>
      </c>
      <c r="F6713" s="5" t="s">
        <v>12</v>
      </c>
      <c r="G6713" s="5" t="s">
        <v>13</v>
      </c>
      <c r="H6713">
        <f t="shared" si="208"/>
        <v>10</v>
      </c>
      <c r="I6713" t="str">
        <f t="shared" si="209"/>
        <v>N4</v>
      </c>
    </row>
    <row r="6714" spans="1:9" x14ac:dyDescent="0.3">
      <c r="A6714" s="6716" t="s">
        <v>11281</v>
      </c>
      <c r="B6714" s="6716" t="s">
        <v>11282</v>
      </c>
      <c r="C6714" s="3" t="s">
        <v>9</v>
      </c>
      <c r="D6714" s="3" t="s">
        <v>10</v>
      </c>
      <c r="E6714" s="3" t="s">
        <v>11</v>
      </c>
      <c r="F6714" s="3" t="s">
        <v>12</v>
      </c>
      <c r="G6714" s="3" t="s">
        <v>13</v>
      </c>
      <c r="H6714">
        <f t="shared" si="208"/>
        <v>6</v>
      </c>
      <c r="I6714" t="str">
        <f t="shared" si="209"/>
        <v>N3</v>
      </c>
    </row>
    <row r="6715" spans="1:9" x14ac:dyDescent="0.3">
      <c r="A6715" s="6717" t="s">
        <v>11283</v>
      </c>
      <c r="B6715" s="6717" t="s">
        <v>11284</v>
      </c>
      <c r="C6715" s="5" t="s">
        <v>9</v>
      </c>
      <c r="D6715" s="5" t="s">
        <v>10</v>
      </c>
      <c r="E6715" s="5" t="s">
        <v>11</v>
      </c>
      <c r="F6715" s="5" t="s">
        <v>12</v>
      </c>
      <c r="G6715" s="5" t="s">
        <v>13</v>
      </c>
      <c r="H6715">
        <f t="shared" si="208"/>
        <v>10</v>
      </c>
      <c r="I6715" t="str">
        <f t="shared" si="209"/>
        <v>N4</v>
      </c>
    </row>
    <row r="6716" spans="1:9" x14ac:dyDescent="0.3">
      <c r="A6716" s="6718" t="s">
        <v>11285</v>
      </c>
      <c r="B6716" s="6718" t="s">
        <v>21</v>
      </c>
      <c r="C6716" s="3" t="s">
        <v>9</v>
      </c>
      <c r="D6716" s="3" t="s">
        <v>10</v>
      </c>
      <c r="E6716" s="3" t="s">
        <v>11</v>
      </c>
      <c r="F6716" s="3" t="s">
        <v>12</v>
      </c>
      <c r="G6716" s="3" t="s">
        <v>13</v>
      </c>
      <c r="H6716">
        <f t="shared" si="208"/>
        <v>10</v>
      </c>
      <c r="I6716" t="str">
        <f t="shared" si="209"/>
        <v>N4</v>
      </c>
    </row>
    <row r="6717" spans="1:9" x14ac:dyDescent="0.3">
      <c r="A6717" s="6719" t="s">
        <v>11286</v>
      </c>
      <c r="B6717" s="6719" t="s">
        <v>11287</v>
      </c>
      <c r="C6717" s="5" t="s">
        <v>9</v>
      </c>
      <c r="D6717" s="5" t="s">
        <v>10</v>
      </c>
      <c r="E6717" s="5" t="s">
        <v>11</v>
      </c>
      <c r="F6717" s="5" t="s">
        <v>12</v>
      </c>
      <c r="G6717" s="5" t="s">
        <v>13</v>
      </c>
      <c r="H6717">
        <f t="shared" si="208"/>
        <v>10</v>
      </c>
      <c r="I6717" t="str">
        <f t="shared" si="209"/>
        <v>N4</v>
      </c>
    </row>
    <row r="6718" spans="1:9" x14ac:dyDescent="0.3">
      <c r="A6718" s="6720" t="s">
        <v>11288</v>
      </c>
      <c r="B6718" s="6720" t="s">
        <v>11289</v>
      </c>
      <c r="C6718" s="3" t="s">
        <v>9</v>
      </c>
      <c r="D6718" s="3" t="s">
        <v>10</v>
      </c>
      <c r="E6718" s="3" t="s">
        <v>11</v>
      </c>
      <c r="F6718" s="3" t="s">
        <v>12</v>
      </c>
      <c r="G6718" s="3" t="s">
        <v>13</v>
      </c>
      <c r="H6718">
        <f t="shared" si="208"/>
        <v>6</v>
      </c>
      <c r="I6718" t="str">
        <f t="shared" si="209"/>
        <v>N3</v>
      </c>
    </row>
    <row r="6719" spans="1:9" x14ac:dyDescent="0.3">
      <c r="A6719" s="6721" t="s">
        <v>11290</v>
      </c>
      <c r="B6719" s="6721" t="s">
        <v>11291</v>
      </c>
      <c r="C6719" s="5" t="s">
        <v>9</v>
      </c>
      <c r="D6719" s="5" t="s">
        <v>10</v>
      </c>
      <c r="E6719" s="5" t="s">
        <v>11</v>
      </c>
      <c r="F6719" s="5" t="s">
        <v>12</v>
      </c>
      <c r="G6719" s="5" t="s">
        <v>13</v>
      </c>
      <c r="H6719">
        <f t="shared" si="208"/>
        <v>10</v>
      </c>
      <c r="I6719" t="str">
        <f t="shared" si="209"/>
        <v>N4</v>
      </c>
    </row>
    <row r="6720" spans="1:9" x14ac:dyDescent="0.3">
      <c r="A6720" s="6722" t="s">
        <v>11292</v>
      </c>
      <c r="B6720" s="6722" t="s">
        <v>21</v>
      </c>
      <c r="C6720" s="3" t="s">
        <v>9</v>
      </c>
      <c r="D6720" s="3" t="s">
        <v>10</v>
      </c>
      <c r="E6720" s="3" t="s">
        <v>11</v>
      </c>
      <c r="F6720" s="3" t="s">
        <v>12</v>
      </c>
      <c r="G6720" s="3" t="s">
        <v>13</v>
      </c>
      <c r="H6720">
        <f t="shared" si="208"/>
        <v>7</v>
      </c>
      <c r="I6720" t="str">
        <f t="shared" si="209"/>
        <v>N3</v>
      </c>
    </row>
    <row r="6721" spans="1:9" x14ac:dyDescent="0.3">
      <c r="A6721" s="6723" t="s">
        <v>11293</v>
      </c>
      <c r="B6721" s="6723" t="s">
        <v>11294</v>
      </c>
      <c r="C6721" s="5" t="s">
        <v>9</v>
      </c>
      <c r="D6721" s="5" t="s">
        <v>10</v>
      </c>
      <c r="E6721" s="5" t="s">
        <v>11</v>
      </c>
      <c r="F6721" s="5" t="s">
        <v>12</v>
      </c>
      <c r="G6721" s="5" t="s">
        <v>13</v>
      </c>
      <c r="H6721">
        <f t="shared" si="208"/>
        <v>9</v>
      </c>
      <c r="I6721" t="str">
        <f t="shared" si="209"/>
        <v>N4</v>
      </c>
    </row>
    <row r="6722" spans="1:9" x14ac:dyDescent="0.3">
      <c r="A6722" s="6724" t="s">
        <v>11295</v>
      </c>
      <c r="B6722" s="6724" t="s">
        <v>11296</v>
      </c>
      <c r="C6722" s="3" t="s">
        <v>9</v>
      </c>
      <c r="D6722" s="3" t="s">
        <v>10</v>
      </c>
      <c r="E6722" s="3" t="s">
        <v>11</v>
      </c>
      <c r="F6722" s="3" t="s">
        <v>12</v>
      </c>
      <c r="G6722" s="3" t="s">
        <v>13</v>
      </c>
      <c r="H6722">
        <f t="shared" si="208"/>
        <v>10</v>
      </c>
      <c r="I6722" t="str">
        <f t="shared" si="209"/>
        <v>N4</v>
      </c>
    </row>
    <row r="6723" spans="1:9" x14ac:dyDescent="0.3">
      <c r="A6723" s="6725" t="s">
        <v>11297</v>
      </c>
      <c r="B6723" s="6725" t="s">
        <v>11298</v>
      </c>
      <c r="C6723" s="5" t="s">
        <v>9</v>
      </c>
      <c r="D6723" s="5" t="s">
        <v>10</v>
      </c>
      <c r="E6723" s="5" t="s">
        <v>11</v>
      </c>
      <c r="F6723" s="5" t="s">
        <v>12</v>
      </c>
      <c r="G6723" s="5" t="s">
        <v>13</v>
      </c>
      <c r="H6723">
        <f t="shared" ref="H6723:H6786" si="210">LEN(A6723)</f>
        <v>10</v>
      </c>
      <c r="I6723" t="str">
        <f t="shared" ref="I6723:I6786" si="211">IF(H6723=2,"N1",IF(H6723=5,"N2",IF(H6723=6,"N3",IF(H6723=7,"N3","N4"))))</f>
        <v>N4</v>
      </c>
    </row>
    <row r="6724" spans="1:9" x14ac:dyDescent="0.3">
      <c r="A6724" s="6726" t="s">
        <v>11299</v>
      </c>
      <c r="B6724" s="6726" t="s">
        <v>34</v>
      </c>
      <c r="C6724" s="3" t="s">
        <v>9</v>
      </c>
      <c r="D6724" s="3" t="s">
        <v>10</v>
      </c>
      <c r="E6724" s="3" t="s">
        <v>11</v>
      </c>
      <c r="F6724" s="3" t="s">
        <v>12</v>
      </c>
      <c r="G6724" s="3" t="s">
        <v>13</v>
      </c>
      <c r="H6724">
        <f t="shared" si="210"/>
        <v>10</v>
      </c>
      <c r="I6724" t="str">
        <f t="shared" si="211"/>
        <v>N4</v>
      </c>
    </row>
    <row r="6725" spans="1:9" x14ac:dyDescent="0.3">
      <c r="A6725" s="6727" t="s">
        <v>11300</v>
      </c>
      <c r="B6725" s="6727" t="s">
        <v>34</v>
      </c>
      <c r="C6725" s="5" t="s">
        <v>9</v>
      </c>
      <c r="D6725" s="5" t="s">
        <v>10</v>
      </c>
      <c r="E6725" s="5" t="s">
        <v>11</v>
      </c>
      <c r="F6725" s="5" t="s">
        <v>12</v>
      </c>
      <c r="G6725" s="5" t="s">
        <v>13</v>
      </c>
      <c r="H6725">
        <f t="shared" si="210"/>
        <v>9</v>
      </c>
      <c r="I6725" t="str">
        <f t="shared" si="211"/>
        <v>N4</v>
      </c>
    </row>
    <row r="6726" spans="1:9" x14ac:dyDescent="0.3">
      <c r="A6726" s="6728" t="s">
        <v>11301</v>
      </c>
      <c r="B6726" s="6728" t="s">
        <v>11043</v>
      </c>
      <c r="C6726" s="3" t="s">
        <v>9</v>
      </c>
      <c r="D6726" s="3" t="s">
        <v>10</v>
      </c>
      <c r="E6726" s="3" t="s">
        <v>11</v>
      </c>
      <c r="F6726" s="3" t="s">
        <v>12</v>
      </c>
      <c r="G6726" s="3" t="s">
        <v>13</v>
      </c>
      <c r="H6726">
        <f t="shared" si="210"/>
        <v>10</v>
      </c>
      <c r="I6726" t="str">
        <f t="shared" si="211"/>
        <v>N4</v>
      </c>
    </row>
    <row r="6727" spans="1:9" x14ac:dyDescent="0.3">
      <c r="A6727" s="6729" t="s">
        <v>11302</v>
      </c>
      <c r="B6727" s="6729" t="s">
        <v>11303</v>
      </c>
      <c r="C6727" s="5" t="s">
        <v>9</v>
      </c>
      <c r="D6727" s="5" t="s">
        <v>10</v>
      </c>
      <c r="E6727" s="5" t="s">
        <v>11</v>
      </c>
      <c r="F6727" s="5" t="s">
        <v>12</v>
      </c>
      <c r="G6727" s="5" t="s">
        <v>13</v>
      </c>
      <c r="H6727">
        <f t="shared" si="210"/>
        <v>10</v>
      </c>
      <c r="I6727" t="str">
        <f t="shared" si="211"/>
        <v>N4</v>
      </c>
    </row>
    <row r="6728" spans="1:9" x14ac:dyDescent="0.3">
      <c r="A6728" s="6730" t="s">
        <v>11304</v>
      </c>
      <c r="B6728" s="6730" t="s">
        <v>11305</v>
      </c>
      <c r="C6728" s="3" t="s">
        <v>9</v>
      </c>
      <c r="D6728" s="3" t="s">
        <v>10</v>
      </c>
      <c r="E6728" s="3" t="s">
        <v>11</v>
      </c>
      <c r="F6728" s="3" t="s">
        <v>12</v>
      </c>
      <c r="G6728" s="3" t="s">
        <v>13</v>
      </c>
      <c r="H6728">
        <f t="shared" si="210"/>
        <v>10</v>
      </c>
      <c r="I6728" t="str">
        <f t="shared" si="211"/>
        <v>N4</v>
      </c>
    </row>
    <row r="6729" spans="1:9" x14ac:dyDescent="0.3">
      <c r="A6729" s="6731" t="s">
        <v>11306</v>
      </c>
      <c r="B6729" s="6731" t="s">
        <v>11307</v>
      </c>
      <c r="C6729" s="5" t="s">
        <v>9</v>
      </c>
      <c r="D6729" s="5" t="s">
        <v>10</v>
      </c>
      <c r="E6729" s="5" t="s">
        <v>11</v>
      </c>
      <c r="F6729" s="5" t="s">
        <v>12</v>
      </c>
      <c r="G6729" s="5" t="s">
        <v>13</v>
      </c>
      <c r="H6729">
        <f t="shared" si="210"/>
        <v>10</v>
      </c>
      <c r="I6729" t="str">
        <f t="shared" si="211"/>
        <v>N4</v>
      </c>
    </row>
    <row r="6730" spans="1:9" x14ac:dyDescent="0.3">
      <c r="A6730" s="6732" t="s">
        <v>11308</v>
      </c>
      <c r="B6730" s="6732" t="s">
        <v>11309</v>
      </c>
      <c r="C6730" s="3" t="s">
        <v>9</v>
      </c>
      <c r="D6730" s="3" t="s">
        <v>10</v>
      </c>
      <c r="E6730" s="3" t="s">
        <v>11</v>
      </c>
      <c r="F6730" s="3" t="s">
        <v>12</v>
      </c>
      <c r="G6730" s="3" t="s">
        <v>13</v>
      </c>
      <c r="H6730">
        <f t="shared" si="210"/>
        <v>10</v>
      </c>
      <c r="I6730" t="str">
        <f t="shared" si="211"/>
        <v>N4</v>
      </c>
    </row>
    <row r="6731" spans="1:9" x14ac:dyDescent="0.3">
      <c r="A6731" s="6733" t="s">
        <v>11310</v>
      </c>
      <c r="B6731" s="6733" t="s">
        <v>34</v>
      </c>
      <c r="C6731" s="5" t="s">
        <v>9</v>
      </c>
      <c r="D6731" s="5" t="s">
        <v>10</v>
      </c>
      <c r="E6731" s="5" t="s">
        <v>11</v>
      </c>
      <c r="F6731" s="5" t="s">
        <v>12</v>
      </c>
      <c r="G6731" s="5" t="s">
        <v>13</v>
      </c>
      <c r="H6731">
        <f t="shared" si="210"/>
        <v>10</v>
      </c>
      <c r="I6731" t="str">
        <f t="shared" si="211"/>
        <v>N4</v>
      </c>
    </row>
    <row r="6732" spans="1:9" x14ac:dyDescent="0.3">
      <c r="A6732" s="6734" t="s">
        <v>11311</v>
      </c>
      <c r="B6732" s="6734" t="s">
        <v>11312</v>
      </c>
      <c r="C6732" s="3" t="s">
        <v>9</v>
      </c>
      <c r="D6732" s="3" t="s">
        <v>10</v>
      </c>
      <c r="E6732" s="3" t="s">
        <v>11</v>
      </c>
      <c r="F6732" s="3" t="s">
        <v>12</v>
      </c>
      <c r="G6732" s="3" t="s">
        <v>13</v>
      </c>
      <c r="H6732">
        <f t="shared" si="210"/>
        <v>5</v>
      </c>
      <c r="I6732" t="str">
        <f t="shared" si="211"/>
        <v>N2</v>
      </c>
    </row>
    <row r="6733" spans="1:9" x14ac:dyDescent="0.3">
      <c r="A6733" s="6735" t="s">
        <v>11313</v>
      </c>
      <c r="B6733" s="6735" t="s">
        <v>11314</v>
      </c>
      <c r="C6733" s="5" t="s">
        <v>9</v>
      </c>
      <c r="D6733" s="5" t="s">
        <v>10</v>
      </c>
      <c r="E6733" s="5" t="s">
        <v>11</v>
      </c>
      <c r="F6733" s="5" t="s">
        <v>12</v>
      </c>
      <c r="G6733" s="5" t="s">
        <v>13</v>
      </c>
      <c r="H6733">
        <f t="shared" si="210"/>
        <v>7</v>
      </c>
      <c r="I6733" t="str">
        <f t="shared" si="211"/>
        <v>N3</v>
      </c>
    </row>
    <row r="6734" spans="1:9" x14ac:dyDescent="0.3">
      <c r="A6734" s="6736" t="s">
        <v>11315</v>
      </c>
      <c r="B6734" s="6736" t="s">
        <v>11043</v>
      </c>
      <c r="C6734" s="3" t="s">
        <v>9</v>
      </c>
      <c r="D6734" s="3" t="s">
        <v>10</v>
      </c>
      <c r="E6734" s="3" t="s">
        <v>11</v>
      </c>
      <c r="F6734" s="3" t="s">
        <v>12</v>
      </c>
      <c r="G6734" s="3" t="s">
        <v>13</v>
      </c>
      <c r="H6734">
        <f t="shared" si="210"/>
        <v>9</v>
      </c>
      <c r="I6734" t="str">
        <f t="shared" si="211"/>
        <v>N4</v>
      </c>
    </row>
    <row r="6735" spans="1:9" x14ac:dyDescent="0.3">
      <c r="A6735" s="6737" t="s">
        <v>11316</v>
      </c>
      <c r="B6735" s="6737" t="s">
        <v>11317</v>
      </c>
      <c r="C6735" s="5" t="s">
        <v>9</v>
      </c>
      <c r="D6735" s="5" t="s">
        <v>10</v>
      </c>
      <c r="E6735" s="5" t="s">
        <v>11</v>
      </c>
      <c r="F6735" s="5" t="s">
        <v>12</v>
      </c>
      <c r="G6735" s="5" t="s">
        <v>13</v>
      </c>
      <c r="H6735">
        <f t="shared" si="210"/>
        <v>10</v>
      </c>
      <c r="I6735" t="str">
        <f t="shared" si="211"/>
        <v>N4</v>
      </c>
    </row>
    <row r="6736" spans="1:9" x14ac:dyDescent="0.3">
      <c r="A6736" s="6738" t="s">
        <v>11318</v>
      </c>
      <c r="B6736" s="6738" t="s">
        <v>11319</v>
      </c>
      <c r="C6736" s="3" t="s">
        <v>9</v>
      </c>
      <c r="D6736" s="3" t="s">
        <v>10</v>
      </c>
      <c r="E6736" s="3" t="s">
        <v>11</v>
      </c>
      <c r="F6736" s="3" t="s">
        <v>12</v>
      </c>
      <c r="G6736" s="3" t="s">
        <v>13</v>
      </c>
      <c r="H6736">
        <f t="shared" si="210"/>
        <v>10</v>
      </c>
      <c r="I6736" t="str">
        <f t="shared" si="211"/>
        <v>N4</v>
      </c>
    </row>
    <row r="6737" spans="1:9" x14ac:dyDescent="0.3">
      <c r="A6737" s="6739" t="s">
        <v>11320</v>
      </c>
      <c r="B6737" s="6739" t="s">
        <v>11321</v>
      </c>
      <c r="C6737" s="5" t="s">
        <v>9</v>
      </c>
      <c r="D6737" s="5" t="s">
        <v>10</v>
      </c>
      <c r="E6737" s="5" t="s">
        <v>11</v>
      </c>
      <c r="F6737" s="5" t="s">
        <v>12</v>
      </c>
      <c r="G6737" s="5" t="s">
        <v>13</v>
      </c>
      <c r="H6737">
        <f t="shared" si="210"/>
        <v>10</v>
      </c>
      <c r="I6737" t="str">
        <f t="shared" si="211"/>
        <v>N4</v>
      </c>
    </row>
    <row r="6738" spans="1:9" x14ac:dyDescent="0.3">
      <c r="A6738" s="6740" t="s">
        <v>11322</v>
      </c>
      <c r="B6738" s="6740" t="s">
        <v>11323</v>
      </c>
      <c r="C6738" s="3" t="s">
        <v>9</v>
      </c>
      <c r="D6738" s="3" t="s">
        <v>10</v>
      </c>
      <c r="E6738" s="3" t="s">
        <v>11</v>
      </c>
      <c r="F6738" s="3" t="s">
        <v>12</v>
      </c>
      <c r="G6738" s="3" t="s">
        <v>13</v>
      </c>
      <c r="H6738">
        <f t="shared" si="210"/>
        <v>10</v>
      </c>
      <c r="I6738" t="str">
        <f t="shared" si="211"/>
        <v>N4</v>
      </c>
    </row>
    <row r="6739" spans="1:9" x14ac:dyDescent="0.3">
      <c r="A6739" s="6741" t="s">
        <v>11324</v>
      </c>
      <c r="B6739" s="6741" t="s">
        <v>142</v>
      </c>
      <c r="C6739" s="5" t="s">
        <v>9</v>
      </c>
      <c r="D6739" s="5" t="s">
        <v>10</v>
      </c>
      <c r="E6739" s="5" t="s">
        <v>11</v>
      </c>
      <c r="F6739" s="5" t="s">
        <v>12</v>
      </c>
      <c r="G6739" s="5" t="s">
        <v>13</v>
      </c>
      <c r="H6739">
        <f t="shared" si="210"/>
        <v>10</v>
      </c>
      <c r="I6739" t="str">
        <f t="shared" si="211"/>
        <v>N4</v>
      </c>
    </row>
    <row r="6740" spans="1:9" x14ac:dyDescent="0.3">
      <c r="A6740" s="6742" t="s">
        <v>11325</v>
      </c>
      <c r="B6740" s="6742" t="s">
        <v>11326</v>
      </c>
      <c r="C6740" s="3" t="s">
        <v>9</v>
      </c>
      <c r="D6740" s="3" t="s">
        <v>10</v>
      </c>
      <c r="E6740" s="3" t="s">
        <v>11</v>
      </c>
      <c r="F6740" s="3" t="s">
        <v>12</v>
      </c>
      <c r="G6740" s="3" t="s">
        <v>13</v>
      </c>
      <c r="H6740">
        <f t="shared" si="210"/>
        <v>9</v>
      </c>
      <c r="I6740" t="str">
        <f t="shared" si="211"/>
        <v>N4</v>
      </c>
    </row>
    <row r="6741" spans="1:9" x14ac:dyDescent="0.3">
      <c r="A6741" s="6743" t="s">
        <v>11327</v>
      </c>
      <c r="B6741" s="6743" t="s">
        <v>11317</v>
      </c>
      <c r="C6741" s="5" t="s">
        <v>9</v>
      </c>
      <c r="D6741" s="5" t="s">
        <v>10</v>
      </c>
      <c r="E6741" s="5" t="s">
        <v>11</v>
      </c>
      <c r="F6741" s="5" t="s">
        <v>12</v>
      </c>
      <c r="G6741" s="5" t="s">
        <v>13</v>
      </c>
      <c r="H6741">
        <f t="shared" si="210"/>
        <v>10</v>
      </c>
      <c r="I6741" t="str">
        <f t="shared" si="211"/>
        <v>N4</v>
      </c>
    </row>
    <row r="6742" spans="1:9" x14ac:dyDescent="0.3">
      <c r="A6742" s="6744" t="s">
        <v>11328</v>
      </c>
      <c r="B6742" s="6744" t="s">
        <v>11319</v>
      </c>
      <c r="C6742" s="3" t="s">
        <v>9</v>
      </c>
      <c r="D6742" s="3" t="s">
        <v>10</v>
      </c>
      <c r="E6742" s="3" t="s">
        <v>11</v>
      </c>
      <c r="F6742" s="3" t="s">
        <v>12</v>
      </c>
      <c r="G6742" s="3" t="s">
        <v>13</v>
      </c>
      <c r="H6742">
        <f t="shared" si="210"/>
        <v>10</v>
      </c>
      <c r="I6742" t="str">
        <f t="shared" si="211"/>
        <v>N4</v>
      </c>
    </row>
    <row r="6743" spans="1:9" x14ac:dyDescent="0.3">
      <c r="A6743" s="6745" t="s">
        <v>11329</v>
      </c>
      <c r="B6743" s="6745" t="s">
        <v>11321</v>
      </c>
      <c r="C6743" s="5" t="s">
        <v>9</v>
      </c>
      <c r="D6743" s="5" t="s">
        <v>10</v>
      </c>
      <c r="E6743" s="5" t="s">
        <v>11</v>
      </c>
      <c r="F6743" s="5" t="s">
        <v>12</v>
      </c>
      <c r="G6743" s="5" t="s">
        <v>13</v>
      </c>
      <c r="H6743">
        <f t="shared" si="210"/>
        <v>10</v>
      </c>
      <c r="I6743" t="str">
        <f t="shared" si="211"/>
        <v>N4</v>
      </c>
    </row>
    <row r="6744" spans="1:9" x14ac:dyDescent="0.3">
      <c r="A6744" s="6746" t="s">
        <v>11330</v>
      </c>
      <c r="B6744" s="6746" t="s">
        <v>11331</v>
      </c>
      <c r="C6744" s="3" t="s">
        <v>11274</v>
      </c>
      <c r="D6744" s="3" t="s">
        <v>10</v>
      </c>
      <c r="E6744" s="3" t="s">
        <v>11</v>
      </c>
      <c r="F6744" s="3" t="s">
        <v>11332</v>
      </c>
      <c r="G6744" s="3" t="s">
        <v>223</v>
      </c>
      <c r="H6744">
        <f t="shared" si="210"/>
        <v>10</v>
      </c>
      <c r="I6744" t="str">
        <f t="shared" si="211"/>
        <v>N4</v>
      </c>
    </row>
    <row r="6745" spans="1:9" x14ac:dyDescent="0.3">
      <c r="A6745" s="6747" t="s">
        <v>11333</v>
      </c>
      <c r="B6745" s="6747" t="s">
        <v>11334</v>
      </c>
      <c r="C6745" s="5" t="s">
        <v>11274</v>
      </c>
      <c r="D6745" s="5" t="s">
        <v>10</v>
      </c>
      <c r="E6745" s="5" t="s">
        <v>11</v>
      </c>
      <c r="F6745" s="5" t="s">
        <v>11332</v>
      </c>
      <c r="G6745" s="5" t="s">
        <v>223</v>
      </c>
      <c r="H6745">
        <f t="shared" si="210"/>
        <v>10</v>
      </c>
      <c r="I6745" t="str">
        <f t="shared" si="211"/>
        <v>N4</v>
      </c>
    </row>
    <row r="6746" spans="1:9" x14ac:dyDescent="0.3">
      <c r="A6746" s="6748" t="s">
        <v>11335</v>
      </c>
      <c r="B6746" s="6748" t="s">
        <v>142</v>
      </c>
      <c r="C6746" s="3" t="s">
        <v>9</v>
      </c>
      <c r="D6746" s="3" t="s">
        <v>10</v>
      </c>
      <c r="E6746" s="3" t="s">
        <v>11</v>
      </c>
      <c r="F6746" s="3" t="s">
        <v>12</v>
      </c>
      <c r="G6746" s="3" t="s">
        <v>13</v>
      </c>
      <c r="H6746">
        <f t="shared" si="210"/>
        <v>10</v>
      </c>
      <c r="I6746" t="str">
        <f t="shared" si="211"/>
        <v>N4</v>
      </c>
    </row>
    <row r="6747" spans="1:9" x14ac:dyDescent="0.3">
      <c r="A6747" s="6749" t="s">
        <v>11336</v>
      </c>
      <c r="B6747" s="6749" t="s">
        <v>302</v>
      </c>
      <c r="C6747" s="5" t="s">
        <v>9</v>
      </c>
      <c r="D6747" s="5" t="s">
        <v>10</v>
      </c>
      <c r="E6747" s="5" t="s">
        <v>11</v>
      </c>
      <c r="F6747" s="5" t="s">
        <v>12</v>
      </c>
      <c r="G6747" s="5" t="s">
        <v>13</v>
      </c>
      <c r="H6747">
        <f t="shared" si="210"/>
        <v>7</v>
      </c>
      <c r="I6747" t="str">
        <f t="shared" si="211"/>
        <v>N3</v>
      </c>
    </row>
    <row r="6748" spans="1:9" x14ac:dyDescent="0.3">
      <c r="A6748" s="6750" t="s">
        <v>11337</v>
      </c>
      <c r="B6748" s="6750" t="s">
        <v>11338</v>
      </c>
      <c r="C6748" s="3" t="s">
        <v>9</v>
      </c>
      <c r="D6748" s="3" t="s">
        <v>10</v>
      </c>
      <c r="E6748" s="3" t="s">
        <v>11</v>
      </c>
      <c r="F6748" s="3" t="s">
        <v>12</v>
      </c>
      <c r="G6748" s="3" t="s">
        <v>13</v>
      </c>
      <c r="H6748">
        <f t="shared" si="210"/>
        <v>10</v>
      </c>
      <c r="I6748" t="str">
        <f t="shared" si="211"/>
        <v>N4</v>
      </c>
    </row>
    <row r="6749" spans="1:9" ht="28.8" x14ac:dyDescent="0.3">
      <c r="A6749" s="6751" t="s">
        <v>11339</v>
      </c>
      <c r="B6749" s="6751" t="s">
        <v>11340</v>
      </c>
      <c r="C6749" s="5" t="s">
        <v>9</v>
      </c>
      <c r="D6749" s="5" t="s">
        <v>10</v>
      </c>
      <c r="E6749" s="5" t="s">
        <v>11</v>
      </c>
      <c r="F6749" s="5" t="s">
        <v>12</v>
      </c>
      <c r="G6749" s="5" t="s">
        <v>13</v>
      </c>
      <c r="H6749">
        <f t="shared" si="210"/>
        <v>10</v>
      </c>
      <c r="I6749" t="str">
        <f t="shared" si="211"/>
        <v>N4</v>
      </c>
    </row>
    <row r="6750" spans="1:9" x14ac:dyDescent="0.3">
      <c r="A6750" s="6752" t="s">
        <v>11341</v>
      </c>
      <c r="B6750" s="6752" t="s">
        <v>142</v>
      </c>
      <c r="C6750" s="3" t="s">
        <v>9</v>
      </c>
      <c r="D6750" s="3" t="s">
        <v>10</v>
      </c>
      <c r="E6750" s="3" t="s">
        <v>11</v>
      </c>
      <c r="F6750" s="3" t="s">
        <v>12</v>
      </c>
      <c r="G6750" s="3" t="s">
        <v>13</v>
      </c>
      <c r="H6750">
        <f t="shared" si="210"/>
        <v>10</v>
      </c>
      <c r="I6750" t="str">
        <f t="shared" si="211"/>
        <v>N4</v>
      </c>
    </row>
    <row r="6751" spans="1:9" x14ac:dyDescent="0.3">
      <c r="A6751" s="6753" t="s">
        <v>11342</v>
      </c>
      <c r="B6751" s="6753" t="s">
        <v>11343</v>
      </c>
      <c r="C6751" s="5" t="s">
        <v>9</v>
      </c>
      <c r="D6751" s="5" t="s">
        <v>10</v>
      </c>
      <c r="E6751" s="5" t="s">
        <v>11</v>
      </c>
      <c r="F6751" s="5" t="s">
        <v>12</v>
      </c>
      <c r="G6751" s="5" t="s">
        <v>13</v>
      </c>
      <c r="H6751">
        <f t="shared" si="210"/>
        <v>5</v>
      </c>
      <c r="I6751" t="str">
        <f t="shared" si="211"/>
        <v>N2</v>
      </c>
    </row>
    <row r="6752" spans="1:9" x14ac:dyDescent="0.3">
      <c r="A6752" s="6754" t="s">
        <v>11344</v>
      </c>
      <c r="B6752" s="6754" t="s">
        <v>11345</v>
      </c>
      <c r="C6752" s="3" t="s">
        <v>9</v>
      </c>
      <c r="D6752" s="3" t="s">
        <v>10</v>
      </c>
      <c r="E6752" s="3" t="s">
        <v>11</v>
      </c>
      <c r="F6752" s="3" t="s">
        <v>12</v>
      </c>
      <c r="G6752" s="3" t="s">
        <v>13</v>
      </c>
      <c r="H6752">
        <f t="shared" si="210"/>
        <v>10</v>
      </c>
      <c r="I6752" t="str">
        <f t="shared" si="211"/>
        <v>N4</v>
      </c>
    </row>
    <row r="6753" spans="1:9" x14ac:dyDescent="0.3">
      <c r="A6753" s="6755" t="s">
        <v>11346</v>
      </c>
      <c r="B6753" s="6755" t="s">
        <v>11347</v>
      </c>
      <c r="C6753" s="5" t="s">
        <v>9</v>
      </c>
      <c r="D6753" s="5" t="s">
        <v>10</v>
      </c>
      <c r="E6753" s="5" t="s">
        <v>11</v>
      </c>
      <c r="F6753" s="5" t="s">
        <v>12</v>
      </c>
      <c r="G6753" s="5" t="s">
        <v>13</v>
      </c>
      <c r="H6753">
        <f t="shared" si="210"/>
        <v>7</v>
      </c>
      <c r="I6753" t="str">
        <f t="shared" si="211"/>
        <v>N3</v>
      </c>
    </row>
    <row r="6754" spans="1:9" x14ac:dyDescent="0.3">
      <c r="A6754" s="6756" t="s">
        <v>11348</v>
      </c>
      <c r="B6754" s="6756" t="s">
        <v>11028</v>
      </c>
      <c r="C6754" s="3" t="s">
        <v>9</v>
      </c>
      <c r="D6754" s="3" t="s">
        <v>10</v>
      </c>
      <c r="E6754" s="3" t="s">
        <v>11</v>
      </c>
      <c r="F6754" s="3" t="s">
        <v>12</v>
      </c>
      <c r="G6754" s="3" t="s">
        <v>13</v>
      </c>
      <c r="H6754">
        <f t="shared" si="210"/>
        <v>9</v>
      </c>
      <c r="I6754" t="str">
        <f t="shared" si="211"/>
        <v>N4</v>
      </c>
    </row>
    <row r="6755" spans="1:9" x14ac:dyDescent="0.3">
      <c r="A6755" s="6757" t="s">
        <v>11349</v>
      </c>
      <c r="B6755" s="6757" t="s">
        <v>11350</v>
      </c>
      <c r="C6755" s="5" t="s">
        <v>9</v>
      </c>
      <c r="D6755" s="5" t="s">
        <v>10</v>
      </c>
      <c r="E6755" s="5" t="s">
        <v>11</v>
      </c>
      <c r="F6755" s="5" t="s">
        <v>12</v>
      </c>
      <c r="G6755" s="5" t="s">
        <v>13</v>
      </c>
      <c r="H6755">
        <f t="shared" si="210"/>
        <v>10</v>
      </c>
      <c r="I6755" t="str">
        <f t="shared" si="211"/>
        <v>N4</v>
      </c>
    </row>
    <row r="6756" spans="1:9" x14ac:dyDescent="0.3">
      <c r="A6756" s="6758" t="s">
        <v>11351</v>
      </c>
      <c r="B6756" s="6758" t="s">
        <v>142</v>
      </c>
      <c r="C6756" s="3" t="s">
        <v>9</v>
      </c>
      <c r="D6756" s="3" t="s">
        <v>10</v>
      </c>
      <c r="E6756" s="3" t="s">
        <v>11</v>
      </c>
      <c r="F6756" s="3" t="s">
        <v>12</v>
      </c>
      <c r="G6756" s="3" t="s">
        <v>13</v>
      </c>
      <c r="H6756">
        <f t="shared" si="210"/>
        <v>10</v>
      </c>
      <c r="I6756" t="str">
        <f t="shared" si="211"/>
        <v>N4</v>
      </c>
    </row>
    <row r="6757" spans="1:9" x14ac:dyDescent="0.3">
      <c r="A6757" s="6759" t="s">
        <v>11352</v>
      </c>
      <c r="B6757" s="6759" t="s">
        <v>11030</v>
      </c>
      <c r="C6757" s="5" t="s">
        <v>9</v>
      </c>
      <c r="D6757" s="5" t="s">
        <v>10</v>
      </c>
      <c r="E6757" s="5" t="s">
        <v>11</v>
      </c>
      <c r="F6757" s="5" t="s">
        <v>12</v>
      </c>
      <c r="G6757" s="5" t="s">
        <v>13</v>
      </c>
      <c r="H6757">
        <f t="shared" si="210"/>
        <v>9</v>
      </c>
      <c r="I6757" t="str">
        <f t="shared" si="211"/>
        <v>N4</v>
      </c>
    </row>
    <row r="6758" spans="1:9" x14ac:dyDescent="0.3">
      <c r="A6758" s="6760" t="s">
        <v>11353</v>
      </c>
      <c r="B6758" s="6760" t="s">
        <v>11350</v>
      </c>
      <c r="C6758" s="3" t="s">
        <v>9</v>
      </c>
      <c r="D6758" s="3" t="s">
        <v>10</v>
      </c>
      <c r="E6758" s="3" t="s">
        <v>11</v>
      </c>
      <c r="F6758" s="3" t="s">
        <v>12</v>
      </c>
      <c r="G6758" s="3" t="s">
        <v>13</v>
      </c>
      <c r="H6758">
        <f t="shared" si="210"/>
        <v>10</v>
      </c>
      <c r="I6758" t="str">
        <f t="shared" si="211"/>
        <v>N4</v>
      </c>
    </row>
    <row r="6759" spans="1:9" x14ac:dyDescent="0.3">
      <c r="A6759" s="6761" t="s">
        <v>11354</v>
      </c>
      <c r="B6759" s="6761" t="s">
        <v>142</v>
      </c>
      <c r="C6759" s="5" t="s">
        <v>9</v>
      </c>
      <c r="D6759" s="5" t="s">
        <v>10</v>
      </c>
      <c r="E6759" s="5" t="s">
        <v>11</v>
      </c>
      <c r="F6759" s="5" t="s">
        <v>12</v>
      </c>
      <c r="G6759" s="5" t="s">
        <v>13</v>
      </c>
      <c r="H6759">
        <f t="shared" si="210"/>
        <v>10</v>
      </c>
      <c r="I6759" t="str">
        <f t="shared" si="211"/>
        <v>N4</v>
      </c>
    </row>
    <row r="6760" spans="1:9" x14ac:dyDescent="0.3">
      <c r="A6760" s="6762" t="s">
        <v>11355</v>
      </c>
      <c r="B6760" s="6762" t="s">
        <v>11356</v>
      </c>
      <c r="C6760" s="3" t="s">
        <v>9</v>
      </c>
      <c r="D6760" s="3" t="s">
        <v>10</v>
      </c>
      <c r="E6760" s="3" t="s">
        <v>11</v>
      </c>
      <c r="F6760" s="3" t="s">
        <v>12</v>
      </c>
      <c r="G6760" s="3" t="s">
        <v>13</v>
      </c>
      <c r="H6760">
        <f t="shared" si="210"/>
        <v>6</v>
      </c>
      <c r="I6760" t="str">
        <f t="shared" si="211"/>
        <v>N3</v>
      </c>
    </row>
    <row r="6761" spans="1:9" x14ac:dyDescent="0.3">
      <c r="A6761" s="6763" t="s">
        <v>11357</v>
      </c>
      <c r="B6761" s="6763" t="s">
        <v>11358</v>
      </c>
      <c r="C6761" s="5" t="s">
        <v>9</v>
      </c>
      <c r="D6761" s="5" t="s">
        <v>10</v>
      </c>
      <c r="E6761" s="5" t="s">
        <v>11</v>
      </c>
      <c r="F6761" s="5" t="s">
        <v>12</v>
      </c>
      <c r="G6761" s="5" t="s">
        <v>13</v>
      </c>
      <c r="H6761">
        <f t="shared" si="210"/>
        <v>10</v>
      </c>
      <c r="I6761" t="str">
        <f t="shared" si="211"/>
        <v>N4</v>
      </c>
    </row>
    <row r="6762" spans="1:9" x14ac:dyDescent="0.3">
      <c r="A6762" s="6764" t="s">
        <v>11359</v>
      </c>
      <c r="B6762" s="6764" t="s">
        <v>122</v>
      </c>
      <c r="C6762" s="3" t="s">
        <v>9</v>
      </c>
      <c r="D6762" s="3" t="s">
        <v>10</v>
      </c>
      <c r="E6762" s="3" t="s">
        <v>11</v>
      </c>
      <c r="F6762" s="3" t="s">
        <v>12</v>
      </c>
      <c r="G6762" s="3" t="s">
        <v>13</v>
      </c>
      <c r="H6762">
        <f t="shared" si="210"/>
        <v>10</v>
      </c>
      <c r="I6762" t="str">
        <f t="shared" si="211"/>
        <v>N4</v>
      </c>
    </row>
    <row r="6763" spans="1:9" x14ac:dyDescent="0.3">
      <c r="A6763" s="6765" t="s">
        <v>11360</v>
      </c>
      <c r="B6763" s="6765" t="s">
        <v>11361</v>
      </c>
      <c r="C6763" s="5" t="s">
        <v>9</v>
      </c>
      <c r="D6763" s="5" t="s">
        <v>10</v>
      </c>
      <c r="E6763" s="5" t="s">
        <v>11</v>
      </c>
      <c r="F6763" s="5" t="s">
        <v>12</v>
      </c>
      <c r="G6763" s="5" t="s">
        <v>13</v>
      </c>
      <c r="H6763">
        <f t="shared" si="210"/>
        <v>7</v>
      </c>
      <c r="I6763" t="str">
        <f t="shared" si="211"/>
        <v>N3</v>
      </c>
    </row>
    <row r="6764" spans="1:9" x14ac:dyDescent="0.3">
      <c r="A6764" s="6766" t="s">
        <v>11362</v>
      </c>
      <c r="B6764" s="6766" t="s">
        <v>11363</v>
      </c>
      <c r="C6764" s="3" t="s">
        <v>9</v>
      </c>
      <c r="D6764" s="3" t="s">
        <v>10</v>
      </c>
      <c r="E6764" s="3" t="s">
        <v>11</v>
      </c>
      <c r="F6764" s="3" t="s">
        <v>12</v>
      </c>
      <c r="G6764" s="3" t="s">
        <v>13</v>
      </c>
      <c r="H6764">
        <f t="shared" si="210"/>
        <v>9</v>
      </c>
      <c r="I6764" t="str">
        <f t="shared" si="211"/>
        <v>N4</v>
      </c>
    </row>
    <row r="6765" spans="1:9" x14ac:dyDescent="0.3">
      <c r="A6765" s="6767" t="s">
        <v>11364</v>
      </c>
      <c r="B6765" s="6767" t="s">
        <v>11365</v>
      </c>
      <c r="C6765" s="5" t="s">
        <v>9</v>
      </c>
      <c r="D6765" s="5" t="s">
        <v>10</v>
      </c>
      <c r="E6765" s="5" t="s">
        <v>11</v>
      </c>
      <c r="F6765" s="5" t="s">
        <v>12</v>
      </c>
      <c r="G6765" s="5" t="s">
        <v>13</v>
      </c>
      <c r="H6765">
        <f t="shared" si="210"/>
        <v>10</v>
      </c>
      <c r="I6765" t="str">
        <f t="shared" si="211"/>
        <v>N4</v>
      </c>
    </row>
    <row r="6766" spans="1:9" x14ac:dyDescent="0.3">
      <c r="A6766" s="6768" t="s">
        <v>11366</v>
      </c>
      <c r="B6766" s="6768" t="s">
        <v>142</v>
      </c>
      <c r="C6766" s="3" t="s">
        <v>9</v>
      </c>
      <c r="D6766" s="3" t="s">
        <v>10</v>
      </c>
      <c r="E6766" s="3" t="s">
        <v>11</v>
      </c>
      <c r="F6766" s="3" t="s">
        <v>12</v>
      </c>
      <c r="G6766" s="3" t="s">
        <v>13</v>
      </c>
      <c r="H6766">
        <f t="shared" si="210"/>
        <v>10</v>
      </c>
      <c r="I6766" t="str">
        <f t="shared" si="211"/>
        <v>N4</v>
      </c>
    </row>
    <row r="6767" spans="1:9" x14ac:dyDescent="0.3">
      <c r="A6767" s="6769" t="s">
        <v>11367</v>
      </c>
      <c r="B6767" s="6769" t="s">
        <v>142</v>
      </c>
      <c r="C6767" s="5" t="s">
        <v>9</v>
      </c>
      <c r="D6767" s="5" t="s">
        <v>10</v>
      </c>
      <c r="E6767" s="5" t="s">
        <v>11</v>
      </c>
      <c r="F6767" s="5" t="s">
        <v>12</v>
      </c>
      <c r="G6767" s="5" t="s">
        <v>13</v>
      </c>
      <c r="H6767">
        <f t="shared" si="210"/>
        <v>9</v>
      </c>
      <c r="I6767" t="str">
        <f t="shared" si="211"/>
        <v>N4</v>
      </c>
    </row>
    <row r="6768" spans="1:9" x14ac:dyDescent="0.3">
      <c r="A6768" s="6770" t="s">
        <v>11368</v>
      </c>
      <c r="B6768" s="6770" t="s">
        <v>11365</v>
      </c>
      <c r="C6768" s="3" t="s">
        <v>9</v>
      </c>
      <c r="D6768" s="3" t="s">
        <v>10</v>
      </c>
      <c r="E6768" s="3" t="s">
        <v>11</v>
      </c>
      <c r="F6768" s="3" t="s">
        <v>12</v>
      </c>
      <c r="G6768" s="3" t="s">
        <v>13</v>
      </c>
      <c r="H6768">
        <f t="shared" si="210"/>
        <v>10</v>
      </c>
      <c r="I6768" t="str">
        <f t="shared" si="211"/>
        <v>N4</v>
      </c>
    </row>
    <row r="6769" spans="1:9" x14ac:dyDescent="0.3">
      <c r="A6769" s="6771" t="s">
        <v>11369</v>
      </c>
      <c r="B6769" s="6771" t="s">
        <v>142</v>
      </c>
      <c r="C6769" s="5" t="s">
        <v>9</v>
      </c>
      <c r="D6769" s="5" t="s">
        <v>10</v>
      </c>
      <c r="E6769" s="5" t="s">
        <v>11</v>
      </c>
      <c r="F6769" s="5" t="s">
        <v>12</v>
      </c>
      <c r="G6769" s="5" t="s">
        <v>13</v>
      </c>
      <c r="H6769">
        <f t="shared" si="210"/>
        <v>10</v>
      </c>
      <c r="I6769" t="str">
        <f t="shared" si="211"/>
        <v>N4</v>
      </c>
    </row>
    <row r="6770" spans="1:9" x14ac:dyDescent="0.3">
      <c r="A6770" s="6772" t="s">
        <v>11370</v>
      </c>
      <c r="B6770" s="6772" t="s">
        <v>11371</v>
      </c>
      <c r="C6770" s="3" t="s">
        <v>9</v>
      </c>
      <c r="D6770" s="3" t="s">
        <v>10</v>
      </c>
      <c r="E6770" s="3" t="s">
        <v>11</v>
      </c>
      <c r="F6770" s="3" t="s">
        <v>12</v>
      </c>
      <c r="G6770" s="3" t="s">
        <v>13</v>
      </c>
      <c r="H6770">
        <f t="shared" si="210"/>
        <v>7</v>
      </c>
      <c r="I6770" t="str">
        <f t="shared" si="211"/>
        <v>N3</v>
      </c>
    </row>
    <row r="6771" spans="1:9" x14ac:dyDescent="0.3">
      <c r="A6771" s="6773" t="s">
        <v>11372</v>
      </c>
      <c r="B6771" s="6773" t="s">
        <v>11043</v>
      </c>
      <c r="C6771" s="5" t="s">
        <v>9</v>
      </c>
      <c r="D6771" s="5" t="s">
        <v>10</v>
      </c>
      <c r="E6771" s="5" t="s">
        <v>11</v>
      </c>
      <c r="F6771" s="5" t="s">
        <v>12</v>
      </c>
      <c r="G6771" s="5" t="s">
        <v>13</v>
      </c>
      <c r="H6771">
        <f t="shared" si="210"/>
        <v>9</v>
      </c>
      <c r="I6771" t="str">
        <f t="shared" si="211"/>
        <v>N4</v>
      </c>
    </row>
    <row r="6772" spans="1:9" x14ac:dyDescent="0.3">
      <c r="A6772" s="6774" t="s">
        <v>11373</v>
      </c>
      <c r="B6772" s="6774" t="s">
        <v>11374</v>
      </c>
      <c r="C6772" s="3" t="s">
        <v>9</v>
      </c>
      <c r="D6772" s="3" t="s">
        <v>10</v>
      </c>
      <c r="E6772" s="3" t="s">
        <v>11</v>
      </c>
      <c r="F6772" s="3" t="s">
        <v>12</v>
      </c>
      <c r="G6772" s="3" t="s">
        <v>13</v>
      </c>
      <c r="H6772">
        <f t="shared" si="210"/>
        <v>10</v>
      </c>
      <c r="I6772" t="str">
        <f t="shared" si="211"/>
        <v>N4</v>
      </c>
    </row>
    <row r="6773" spans="1:9" x14ac:dyDescent="0.3">
      <c r="A6773" s="6775" t="s">
        <v>11375</v>
      </c>
      <c r="B6773" s="6775" t="s">
        <v>11376</v>
      </c>
      <c r="C6773" s="5" t="s">
        <v>9</v>
      </c>
      <c r="D6773" s="5" t="s">
        <v>10</v>
      </c>
      <c r="E6773" s="5" t="s">
        <v>11</v>
      </c>
      <c r="F6773" s="5" t="s">
        <v>12</v>
      </c>
      <c r="G6773" s="5" t="s">
        <v>13</v>
      </c>
      <c r="H6773">
        <f t="shared" si="210"/>
        <v>10</v>
      </c>
      <c r="I6773" t="str">
        <f t="shared" si="211"/>
        <v>N4</v>
      </c>
    </row>
    <row r="6774" spans="1:9" x14ac:dyDescent="0.3">
      <c r="A6774" s="6776" t="s">
        <v>11377</v>
      </c>
      <c r="B6774" s="6776" t="s">
        <v>34</v>
      </c>
      <c r="C6774" s="3" t="s">
        <v>9</v>
      </c>
      <c r="D6774" s="3" t="s">
        <v>10</v>
      </c>
      <c r="E6774" s="3" t="s">
        <v>11</v>
      </c>
      <c r="F6774" s="3" t="s">
        <v>12</v>
      </c>
      <c r="G6774" s="3" t="s">
        <v>13</v>
      </c>
      <c r="H6774">
        <f t="shared" si="210"/>
        <v>10</v>
      </c>
      <c r="I6774" t="str">
        <f t="shared" si="211"/>
        <v>N4</v>
      </c>
    </row>
    <row r="6775" spans="1:9" x14ac:dyDescent="0.3">
      <c r="A6775" s="6777" t="s">
        <v>11378</v>
      </c>
      <c r="B6775" s="6777" t="s">
        <v>11326</v>
      </c>
      <c r="C6775" s="5" t="s">
        <v>9</v>
      </c>
      <c r="D6775" s="5" t="s">
        <v>10</v>
      </c>
      <c r="E6775" s="5" t="s">
        <v>11</v>
      </c>
      <c r="F6775" s="5" t="s">
        <v>12</v>
      </c>
      <c r="G6775" s="5" t="s">
        <v>13</v>
      </c>
      <c r="H6775">
        <f t="shared" si="210"/>
        <v>9</v>
      </c>
      <c r="I6775" t="str">
        <f t="shared" si="211"/>
        <v>N4</v>
      </c>
    </row>
    <row r="6776" spans="1:9" x14ac:dyDescent="0.3">
      <c r="A6776" s="6778" t="s">
        <v>11379</v>
      </c>
      <c r="B6776" s="6778" t="s">
        <v>11380</v>
      </c>
      <c r="C6776" s="3" t="s">
        <v>9</v>
      </c>
      <c r="D6776" s="3" t="s">
        <v>10</v>
      </c>
      <c r="E6776" s="3" t="s">
        <v>11</v>
      </c>
      <c r="F6776" s="3" t="s">
        <v>12</v>
      </c>
      <c r="G6776" s="3" t="s">
        <v>13</v>
      </c>
      <c r="H6776">
        <f t="shared" si="210"/>
        <v>10</v>
      </c>
      <c r="I6776" t="str">
        <f t="shared" si="211"/>
        <v>N4</v>
      </c>
    </row>
    <row r="6777" spans="1:9" x14ac:dyDescent="0.3">
      <c r="A6777" s="6779" t="s">
        <v>11381</v>
      </c>
      <c r="B6777" s="6779" t="s">
        <v>34</v>
      </c>
      <c r="C6777" s="5" t="s">
        <v>9</v>
      </c>
      <c r="D6777" s="5" t="s">
        <v>10</v>
      </c>
      <c r="E6777" s="5" t="s">
        <v>11</v>
      </c>
      <c r="F6777" s="5" t="s">
        <v>12</v>
      </c>
      <c r="G6777" s="5" t="s">
        <v>13</v>
      </c>
      <c r="H6777">
        <f t="shared" si="210"/>
        <v>10</v>
      </c>
      <c r="I6777" t="str">
        <f t="shared" si="211"/>
        <v>N4</v>
      </c>
    </row>
    <row r="6778" spans="1:9" x14ac:dyDescent="0.3">
      <c r="A6778" s="6780" t="s">
        <v>11382</v>
      </c>
      <c r="B6778" s="6780" t="s">
        <v>11383</v>
      </c>
      <c r="C6778" s="3" t="s">
        <v>9</v>
      </c>
      <c r="D6778" s="3" t="s">
        <v>10</v>
      </c>
      <c r="E6778" s="3" t="s">
        <v>11</v>
      </c>
      <c r="F6778" s="3" t="s">
        <v>12</v>
      </c>
      <c r="G6778" s="3" t="s">
        <v>13</v>
      </c>
      <c r="H6778">
        <f t="shared" si="210"/>
        <v>7</v>
      </c>
      <c r="I6778" t="str">
        <f t="shared" si="211"/>
        <v>N3</v>
      </c>
    </row>
    <row r="6779" spans="1:9" x14ac:dyDescent="0.3">
      <c r="A6779" s="6781" t="s">
        <v>11384</v>
      </c>
      <c r="B6779" s="6781" t="s">
        <v>11385</v>
      </c>
      <c r="C6779" s="5" t="s">
        <v>9</v>
      </c>
      <c r="D6779" s="5" t="s">
        <v>10</v>
      </c>
      <c r="E6779" s="5" t="s">
        <v>11</v>
      </c>
      <c r="F6779" s="5" t="s">
        <v>12</v>
      </c>
      <c r="G6779" s="5" t="s">
        <v>13</v>
      </c>
      <c r="H6779">
        <f t="shared" si="210"/>
        <v>9</v>
      </c>
      <c r="I6779" t="str">
        <f t="shared" si="211"/>
        <v>N4</v>
      </c>
    </row>
    <row r="6780" spans="1:9" ht="28.8" x14ac:dyDescent="0.3">
      <c r="A6780" s="6782" t="s">
        <v>11386</v>
      </c>
      <c r="B6780" s="6782" t="s">
        <v>11387</v>
      </c>
      <c r="C6780" s="3" t="s">
        <v>9</v>
      </c>
      <c r="D6780" s="3" t="s">
        <v>10</v>
      </c>
      <c r="E6780" s="3" t="s">
        <v>11</v>
      </c>
      <c r="F6780" s="3" t="s">
        <v>12</v>
      </c>
      <c r="G6780" s="3" t="s">
        <v>13</v>
      </c>
      <c r="H6780">
        <f t="shared" si="210"/>
        <v>10</v>
      </c>
      <c r="I6780" t="str">
        <f t="shared" si="211"/>
        <v>N4</v>
      </c>
    </row>
    <row r="6781" spans="1:9" x14ac:dyDescent="0.3">
      <c r="A6781" s="6783" t="s">
        <v>11388</v>
      </c>
      <c r="B6781" s="6783" t="s">
        <v>11389</v>
      </c>
      <c r="C6781" s="5" t="s">
        <v>9</v>
      </c>
      <c r="D6781" s="5" t="s">
        <v>10</v>
      </c>
      <c r="E6781" s="5" t="s">
        <v>11</v>
      </c>
      <c r="F6781" s="5" t="s">
        <v>12</v>
      </c>
      <c r="G6781" s="5" t="s">
        <v>13</v>
      </c>
      <c r="H6781">
        <f t="shared" si="210"/>
        <v>10</v>
      </c>
      <c r="I6781" t="str">
        <f t="shared" si="211"/>
        <v>N4</v>
      </c>
    </row>
    <row r="6782" spans="1:9" ht="28.8" x14ac:dyDescent="0.3">
      <c r="A6782" s="6784" t="s">
        <v>11390</v>
      </c>
      <c r="B6782" s="6784" t="s">
        <v>11391</v>
      </c>
      <c r="C6782" s="3" t="s">
        <v>9</v>
      </c>
      <c r="D6782" s="3" t="s">
        <v>10</v>
      </c>
      <c r="E6782" s="3" t="s">
        <v>11</v>
      </c>
      <c r="F6782" s="3" t="s">
        <v>12</v>
      </c>
      <c r="G6782" s="3" t="s">
        <v>13</v>
      </c>
      <c r="H6782">
        <f t="shared" si="210"/>
        <v>10</v>
      </c>
      <c r="I6782" t="str">
        <f t="shared" si="211"/>
        <v>N4</v>
      </c>
    </row>
    <row r="6783" spans="1:9" x14ac:dyDescent="0.3">
      <c r="A6783" s="6785" t="s">
        <v>11392</v>
      </c>
      <c r="B6783" s="6785" t="s">
        <v>34</v>
      </c>
      <c r="C6783" s="5" t="s">
        <v>9</v>
      </c>
      <c r="D6783" s="5" t="s">
        <v>10</v>
      </c>
      <c r="E6783" s="5" t="s">
        <v>11</v>
      </c>
      <c r="F6783" s="5" t="s">
        <v>12</v>
      </c>
      <c r="G6783" s="5" t="s">
        <v>13</v>
      </c>
      <c r="H6783">
        <f t="shared" si="210"/>
        <v>10</v>
      </c>
      <c r="I6783" t="str">
        <f t="shared" si="211"/>
        <v>N4</v>
      </c>
    </row>
    <row r="6784" spans="1:9" x14ac:dyDescent="0.3">
      <c r="A6784" s="6786" t="s">
        <v>11393</v>
      </c>
      <c r="B6784" s="6786" t="s">
        <v>11394</v>
      </c>
      <c r="C6784" s="3" t="s">
        <v>9</v>
      </c>
      <c r="D6784" s="3" t="s">
        <v>10</v>
      </c>
      <c r="E6784" s="3" t="s">
        <v>11</v>
      </c>
      <c r="F6784" s="3" t="s">
        <v>12</v>
      </c>
      <c r="G6784" s="3" t="s">
        <v>13</v>
      </c>
      <c r="H6784">
        <f t="shared" si="210"/>
        <v>9</v>
      </c>
      <c r="I6784" t="str">
        <f t="shared" si="211"/>
        <v>N4</v>
      </c>
    </row>
    <row r="6785" spans="1:9" x14ac:dyDescent="0.3">
      <c r="A6785" s="6787" t="s">
        <v>11395</v>
      </c>
      <c r="B6785" s="6787" t="s">
        <v>11396</v>
      </c>
      <c r="C6785" s="5" t="s">
        <v>9</v>
      </c>
      <c r="D6785" s="5" t="s">
        <v>10</v>
      </c>
      <c r="E6785" s="5" t="s">
        <v>11</v>
      </c>
      <c r="F6785" s="5" t="s">
        <v>12</v>
      </c>
      <c r="G6785" s="5" t="s">
        <v>13</v>
      </c>
      <c r="H6785">
        <f t="shared" si="210"/>
        <v>10</v>
      </c>
      <c r="I6785" t="str">
        <f t="shared" si="211"/>
        <v>N4</v>
      </c>
    </row>
    <row r="6786" spans="1:9" x14ac:dyDescent="0.3">
      <c r="A6786" s="6788" t="s">
        <v>11397</v>
      </c>
      <c r="B6786" s="6788" t="s">
        <v>34</v>
      </c>
      <c r="C6786" s="3" t="s">
        <v>9</v>
      </c>
      <c r="D6786" s="3" t="s">
        <v>10</v>
      </c>
      <c r="E6786" s="3" t="s">
        <v>11</v>
      </c>
      <c r="F6786" s="3" t="s">
        <v>12</v>
      </c>
      <c r="G6786" s="3" t="s">
        <v>13</v>
      </c>
      <c r="H6786">
        <f t="shared" si="210"/>
        <v>10</v>
      </c>
      <c r="I6786" t="str">
        <f t="shared" si="211"/>
        <v>N4</v>
      </c>
    </row>
    <row r="6787" spans="1:9" x14ac:dyDescent="0.3">
      <c r="A6787" s="6789" t="s">
        <v>11398</v>
      </c>
      <c r="B6787" s="6789" t="s">
        <v>11399</v>
      </c>
      <c r="C6787" s="5" t="s">
        <v>9</v>
      </c>
      <c r="D6787" s="5" t="s">
        <v>10</v>
      </c>
      <c r="E6787" s="5" t="s">
        <v>11</v>
      </c>
      <c r="F6787" s="5" t="s">
        <v>12</v>
      </c>
      <c r="G6787" s="5" t="s">
        <v>13</v>
      </c>
      <c r="H6787">
        <f t="shared" ref="H6787:H6850" si="212">LEN(A6787)</f>
        <v>10</v>
      </c>
      <c r="I6787" t="str">
        <f t="shared" ref="I6787:I6850" si="213">IF(H6787=2,"N1",IF(H6787=5,"N2",IF(H6787=6,"N3",IF(H6787=7,"N3","N4"))))</f>
        <v>N4</v>
      </c>
    </row>
    <row r="6788" spans="1:9" x14ac:dyDescent="0.3">
      <c r="A6788" s="6790" t="s">
        <v>11400</v>
      </c>
      <c r="B6788" s="6790" t="s">
        <v>34</v>
      </c>
      <c r="C6788" s="3" t="s">
        <v>9</v>
      </c>
      <c r="D6788" s="3" t="s">
        <v>10</v>
      </c>
      <c r="E6788" s="3" t="s">
        <v>11</v>
      </c>
      <c r="F6788" s="3" t="s">
        <v>12</v>
      </c>
      <c r="G6788" s="3" t="s">
        <v>13</v>
      </c>
      <c r="H6788">
        <f t="shared" si="212"/>
        <v>10</v>
      </c>
      <c r="I6788" t="str">
        <f t="shared" si="213"/>
        <v>N4</v>
      </c>
    </row>
    <row r="6789" spans="1:9" ht="43.2" x14ac:dyDescent="0.3">
      <c r="A6789" s="6791" t="s">
        <v>11401</v>
      </c>
      <c r="B6789" s="6791" t="s">
        <v>11402</v>
      </c>
      <c r="C6789" s="5" t="s">
        <v>9</v>
      </c>
      <c r="D6789" s="5" t="s">
        <v>10</v>
      </c>
      <c r="E6789" s="5" t="s">
        <v>11</v>
      </c>
      <c r="F6789" s="5" t="s">
        <v>12</v>
      </c>
      <c r="G6789" s="5" t="s">
        <v>13</v>
      </c>
      <c r="H6789">
        <f t="shared" si="212"/>
        <v>5</v>
      </c>
      <c r="I6789" t="str">
        <f t="shared" si="213"/>
        <v>N2</v>
      </c>
    </row>
    <row r="6790" spans="1:9" ht="28.8" x14ac:dyDescent="0.3">
      <c r="A6790" s="6792" t="s">
        <v>11403</v>
      </c>
      <c r="B6790" s="6792" t="s">
        <v>11404</v>
      </c>
      <c r="C6790" s="3" t="s">
        <v>9</v>
      </c>
      <c r="D6790" s="3" t="s">
        <v>10</v>
      </c>
      <c r="E6790" s="3" t="s">
        <v>11</v>
      </c>
      <c r="F6790" s="3" t="s">
        <v>12</v>
      </c>
      <c r="G6790" s="3" t="s">
        <v>13</v>
      </c>
      <c r="H6790">
        <f t="shared" si="212"/>
        <v>7</v>
      </c>
      <c r="I6790" t="str">
        <f t="shared" si="213"/>
        <v>N3</v>
      </c>
    </row>
    <row r="6791" spans="1:9" x14ac:dyDescent="0.3">
      <c r="A6791" s="6793" t="s">
        <v>11405</v>
      </c>
      <c r="B6791" s="6793" t="s">
        <v>11028</v>
      </c>
      <c r="C6791" s="5" t="s">
        <v>9</v>
      </c>
      <c r="D6791" s="5" t="s">
        <v>10</v>
      </c>
      <c r="E6791" s="5" t="s">
        <v>11</v>
      </c>
      <c r="F6791" s="5" t="s">
        <v>12</v>
      </c>
      <c r="G6791" s="5" t="s">
        <v>13</v>
      </c>
      <c r="H6791">
        <f t="shared" si="212"/>
        <v>10</v>
      </c>
      <c r="I6791" t="str">
        <f t="shared" si="213"/>
        <v>N4</v>
      </c>
    </row>
    <row r="6792" spans="1:9" x14ac:dyDescent="0.3">
      <c r="A6792" s="6794" t="s">
        <v>11406</v>
      </c>
      <c r="B6792" s="6794" t="s">
        <v>11030</v>
      </c>
      <c r="C6792" s="3" t="s">
        <v>9</v>
      </c>
      <c r="D6792" s="3" t="s">
        <v>10</v>
      </c>
      <c r="E6792" s="3" t="s">
        <v>11</v>
      </c>
      <c r="F6792" s="3" t="s">
        <v>12</v>
      </c>
      <c r="G6792" s="3" t="s">
        <v>13</v>
      </c>
      <c r="H6792">
        <f t="shared" si="212"/>
        <v>9</v>
      </c>
      <c r="I6792" t="str">
        <f t="shared" si="213"/>
        <v>N4</v>
      </c>
    </row>
    <row r="6793" spans="1:9" ht="28.8" x14ac:dyDescent="0.3">
      <c r="A6793" s="6795" t="s">
        <v>11407</v>
      </c>
      <c r="B6793" s="6795" t="s">
        <v>11408</v>
      </c>
      <c r="C6793" s="5" t="s">
        <v>9</v>
      </c>
      <c r="D6793" s="5" t="s">
        <v>10</v>
      </c>
      <c r="E6793" s="5" t="s">
        <v>11</v>
      </c>
      <c r="F6793" s="5" t="s">
        <v>12</v>
      </c>
      <c r="G6793" s="5" t="s">
        <v>13</v>
      </c>
      <c r="H6793">
        <f t="shared" si="212"/>
        <v>10</v>
      </c>
      <c r="I6793" t="str">
        <f t="shared" si="213"/>
        <v>N4</v>
      </c>
    </row>
    <row r="6794" spans="1:9" x14ac:dyDescent="0.3">
      <c r="A6794" s="6796" t="s">
        <v>11409</v>
      </c>
      <c r="B6794" s="6796" t="s">
        <v>34</v>
      </c>
      <c r="C6794" s="3" t="s">
        <v>9</v>
      </c>
      <c r="D6794" s="3" t="s">
        <v>10</v>
      </c>
      <c r="E6794" s="3" t="s">
        <v>11</v>
      </c>
      <c r="F6794" s="3" t="s">
        <v>12</v>
      </c>
      <c r="G6794" s="3" t="s">
        <v>13</v>
      </c>
      <c r="H6794">
        <f t="shared" si="212"/>
        <v>10</v>
      </c>
      <c r="I6794" t="str">
        <f t="shared" si="213"/>
        <v>N4</v>
      </c>
    </row>
    <row r="6795" spans="1:9" x14ac:dyDescent="0.3">
      <c r="A6795" s="6797" t="s">
        <v>11410</v>
      </c>
      <c r="B6795" s="6797" t="s">
        <v>11411</v>
      </c>
      <c r="C6795" s="5" t="s">
        <v>9</v>
      </c>
      <c r="D6795" s="5" t="s">
        <v>10</v>
      </c>
      <c r="E6795" s="5" t="s">
        <v>11</v>
      </c>
      <c r="F6795" s="5" t="s">
        <v>12</v>
      </c>
      <c r="G6795" s="5" t="s">
        <v>13</v>
      </c>
      <c r="H6795">
        <f t="shared" si="212"/>
        <v>10</v>
      </c>
      <c r="I6795" t="str">
        <f t="shared" si="213"/>
        <v>N4</v>
      </c>
    </row>
    <row r="6796" spans="1:9" x14ac:dyDescent="0.3">
      <c r="A6796" s="6798" t="s">
        <v>11412</v>
      </c>
      <c r="B6796" s="6798" t="s">
        <v>25</v>
      </c>
      <c r="C6796" s="3" t="s">
        <v>9</v>
      </c>
      <c r="D6796" s="3" t="s">
        <v>10</v>
      </c>
      <c r="E6796" s="3" t="s">
        <v>11</v>
      </c>
      <c r="F6796" s="3" t="s">
        <v>12</v>
      </c>
      <c r="G6796" s="3" t="s">
        <v>13</v>
      </c>
      <c r="H6796">
        <f t="shared" si="212"/>
        <v>7</v>
      </c>
      <c r="I6796" t="str">
        <f t="shared" si="213"/>
        <v>N3</v>
      </c>
    </row>
    <row r="6797" spans="1:9" x14ac:dyDescent="0.3">
      <c r="A6797" s="6799" t="s">
        <v>11413</v>
      </c>
      <c r="B6797" s="6799" t="s">
        <v>11028</v>
      </c>
      <c r="C6797" s="5" t="s">
        <v>9</v>
      </c>
      <c r="D6797" s="5" t="s">
        <v>10</v>
      </c>
      <c r="E6797" s="5" t="s">
        <v>11</v>
      </c>
      <c r="F6797" s="5" t="s">
        <v>12</v>
      </c>
      <c r="G6797" s="5" t="s">
        <v>13</v>
      </c>
      <c r="H6797">
        <f t="shared" si="212"/>
        <v>9</v>
      </c>
      <c r="I6797" t="str">
        <f t="shared" si="213"/>
        <v>N4</v>
      </c>
    </row>
    <row r="6798" spans="1:9" x14ac:dyDescent="0.3">
      <c r="A6798" s="6800" t="s">
        <v>11414</v>
      </c>
      <c r="B6798" s="6800" t="s">
        <v>11415</v>
      </c>
      <c r="C6798" s="3" t="s">
        <v>9</v>
      </c>
      <c r="D6798" s="3" t="s">
        <v>10</v>
      </c>
      <c r="E6798" s="3" t="s">
        <v>11</v>
      </c>
      <c r="F6798" s="3" t="s">
        <v>12</v>
      </c>
      <c r="G6798" s="3" t="s">
        <v>13</v>
      </c>
      <c r="H6798">
        <f t="shared" si="212"/>
        <v>10</v>
      </c>
      <c r="I6798" t="str">
        <f t="shared" si="213"/>
        <v>N4</v>
      </c>
    </row>
    <row r="6799" spans="1:9" x14ac:dyDescent="0.3">
      <c r="A6799" s="6801" t="s">
        <v>11416</v>
      </c>
      <c r="B6799" s="6801" t="s">
        <v>11417</v>
      </c>
      <c r="C6799" s="5" t="s">
        <v>9</v>
      </c>
      <c r="D6799" s="5" t="s">
        <v>10</v>
      </c>
      <c r="E6799" s="5" t="s">
        <v>11</v>
      </c>
      <c r="F6799" s="5" t="s">
        <v>12</v>
      </c>
      <c r="G6799" s="5" t="s">
        <v>13</v>
      </c>
      <c r="H6799">
        <f t="shared" si="212"/>
        <v>10</v>
      </c>
      <c r="I6799" t="str">
        <f t="shared" si="213"/>
        <v>N4</v>
      </c>
    </row>
    <row r="6800" spans="1:9" x14ac:dyDescent="0.3">
      <c r="A6800" s="6802" t="s">
        <v>11418</v>
      </c>
      <c r="B6800" s="6802" t="s">
        <v>11419</v>
      </c>
      <c r="C6800" s="3" t="s">
        <v>9</v>
      </c>
      <c r="D6800" s="3" t="s">
        <v>10</v>
      </c>
      <c r="E6800" s="3" t="s">
        <v>11</v>
      </c>
      <c r="F6800" s="3" t="s">
        <v>12</v>
      </c>
      <c r="G6800" s="3" t="s">
        <v>13</v>
      </c>
      <c r="H6800">
        <f t="shared" si="212"/>
        <v>10</v>
      </c>
      <c r="I6800" t="str">
        <f t="shared" si="213"/>
        <v>N4</v>
      </c>
    </row>
    <row r="6801" spans="1:9" x14ac:dyDescent="0.3">
      <c r="A6801" s="6803" t="s">
        <v>11420</v>
      </c>
      <c r="B6801" s="6803" t="s">
        <v>11421</v>
      </c>
      <c r="C6801" s="5" t="s">
        <v>9</v>
      </c>
      <c r="D6801" s="5" t="s">
        <v>10</v>
      </c>
      <c r="E6801" s="5" t="s">
        <v>11</v>
      </c>
      <c r="F6801" s="5" t="s">
        <v>12</v>
      </c>
      <c r="G6801" s="5" t="s">
        <v>13</v>
      </c>
      <c r="H6801">
        <f t="shared" si="212"/>
        <v>10</v>
      </c>
      <c r="I6801" t="str">
        <f t="shared" si="213"/>
        <v>N4</v>
      </c>
    </row>
    <row r="6802" spans="1:9" x14ac:dyDescent="0.3">
      <c r="A6802" s="6804" t="s">
        <v>11422</v>
      </c>
      <c r="B6802" s="6804" t="s">
        <v>34</v>
      </c>
      <c r="C6802" s="3" t="s">
        <v>9</v>
      </c>
      <c r="D6802" s="3" t="s">
        <v>10</v>
      </c>
      <c r="E6802" s="3" t="s">
        <v>11</v>
      </c>
      <c r="F6802" s="3" t="s">
        <v>12</v>
      </c>
      <c r="G6802" s="3" t="s">
        <v>13</v>
      </c>
      <c r="H6802">
        <f t="shared" si="212"/>
        <v>10</v>
      </c>
      <c r="I6802" t="str">
        <f t="shared" si="213"/>
        <v>N4</v>
      </c>
    </row>
    <row r="6803" spans="1:9" x14ac:dyDescent="0.3">
      <c r="A6803" s="6805" t="s">
        <v>11423</v>
      </c>
      <c r="B6803" s="6805" t="s">
        <v>11030</v>
      </c>
      <c r="C6803" s="5" t="s">
        <v>9</v>
      </c>
      <c r="D6803" s="5" t="s">
        <v>10</v>
      </c>
      <c r="E6803" s="5" t="s">
        <v>11</v>
      </c>
      <c r="F6803" s="5" t="s">
        <v>12</v>
      </c>
      <c r="G6803" s="5" t="s">
        <v>13</v>
      </c>
      <c r="H6803">
        <f t="shared" si="212"/>
        <v>9</v>
      </c>
      <c r="I6803" t="str">
        <f t="shared" si="213"/>
        <v>N4</v>
      </c>
    </row>
    <row r="6804" spans="1:9" x14ac:dyDescent="0.3">
      <c r="A6804" s="6806" t="s">
        <v>11424</v>
      </c>
      <c r="B6804" s="6806" t="s">
        <v>11415</v>
      </c>
      <c r="C6804" s="3" t="s">
        <v>9</v>
      </c>
      <c r="D6804" s="3" t="s">
        <v>10</v>
      </c>
      <c r="E6804" s="3" t="s">
        <v>11</v>
      </c>
      <c r="F6804" s="3" t="s">
        <v>12</v>
      </c>
      <c r="G6804" s="3" t="s">
        <v>13</v>
      </c>
      <c r="H6804">
        <f t="shared" si="212"/>
        <v>10</v>
      </c>
      <c r="I6804" t="str">
        <f t="shared" si="213"/>
        <v>N4</v>
      </c>
    </row>
    <row r="6805" spans="1:9" x14ac:dyDescent="0.3">
      <c r="A6805" s="6807" t="s">
        <v>11425</v>
      </c>
      <c r="B6805" s="6807" t="s">
        <v>11421</v>
      </c>
      <c r="C6805" s="5" t="s">
        <v>9</v>
      </c>
      <c r="D6805" s="5" t="s">
        <v>10</v>
      </c>
      <c r="E6805" s="5" t="s">
        <v>11</v>
      </c>
      <c r="F6805" s="5" t="s">
        <v>12</v>
      </c>
      <c r="G6805" s="5" t="s">
        <v>13</v>
      </c>
      <c r="H6805">
        <f t="shared" si="212"/>
        <v>10</v>
      </c>
      <c r="I6805" t="str">
        <f t="shared" si="213"/>
        <v>N4</v>
      </c>
    </row>
    <row r="6806" spans="1:9" x14ac:dyDescent="0.3">
      <c r="A6806" s="6808" t="s">
        <v>11426</v>
      </c>
      <c r="B6806" s="6808" t="s">
        <v>11427</v>
      </c>
      <c r="C6806" s="3" t="s">
        <v>9</v>
      </c>
      <c r="D6806" s="3" t="s">
        <v>10</v>
      </c>
      <c r="E6806" s="3" t="s">
        <v>11</v>
      </c>
      <c r="F6806" s="3" t="s">
        <v>12</v>
      </c>
      <c r="G6806" s="3" t="s">
        <v>13</v>
      </c>
      <c r="H6806">
        <f t="shared" si="212"/>
        <v>10</v>
      </c>
      <c r="I6806" t="str">
        <f t="shared" si="213"/>
        <v>N4</v>
      </c>
    </row>
    <row r="6807" spans="1:9" x14ac:dyDescent="0.3">
      <c r="A6807" s="6809" t="s">
        <v>11428</v>
      </c>
      <c r="B6807" s="6809" t="s">
        <v>11417</v>
      </c>
      <c r="C6807" s="5" t="s">
        <v>9</v>
      </c>
      <c r="D6807" s="5" t="s">
        <v>10</v>
      </c>
      <c r="E6807" s="5" t="s">
        <v>11</v>
      </c>
      <c r="F6807" s="5" t="s">
        <v>12</v>
      </c>
      <c r="G6807" s="5" t="s">
        <v>13</v>
      </c>
      <c r="H6807">
        <f t="shared" si="212"/>
        <v>10</v>
      </c>
      <c r="I6807" t="str">
        <f t="shared" si="213"/>
        <v>N4</v>
      </c>
    </row>
    <row r="6808" spans="1:9" x14ac:dyDescent="0.3">
      <c r="A6808" s="6810" t="s">
        <v>11429</v>
      </c>
      <c r="B6808" s="6810" t="s">
        <v>11419</v>
      </c>
      <c r="C6808" s="3" t="s">
        <v>9</v>
      </c>
      <c r="D6808" s="3" t="s">
        <v>10</v>
      </c>
      <c r="E6808" s="3" t="s">
        <v>11</v>
      </c>
      <c r="F6808" s="3" t="s">
        <v>12</v>
      </c>
      <c r="G6808" s="3" t="s">
        <v>13</v>
      </c>
      <c r="H6808">
        <f t="shared" si="212"/>
        <v>10</v>
      </c>
      <c r="I6808" t="str">
        <f t="shared" si="213"/>
        <v>N4</v>
      </c>
    </row>
    <row r="6809" spans="1:9" x14ac:dyDescent="0.3">
      <c r="A6809" s="6811" t="s">
        <v>11430</v>
      </c>
      <c r="B6809" s="6811" t="s">
        <v>11431</v>
      </c>
      <c r="C6809" s="5" t="s">
        <v>9</v>
      </c>
      <c r="D6809" s="5" t="s">
        <v>10</v>
      </c>
      <c r="E6809" s="5" t="s">
        <v>11</v>
      </c>
      <c r="F6809" s="5" t="s">
        <v>12</v>
      </c>
      <c r="G6809" s="5" t="s">
        <v>13</v>
      </c>
      <c r="H6809">
        <f t="shared" si="212"/>
        <v>10</v>
      </c>
      <c r="I6809" t="str">
        <f t="shared" si="213"/>
        <v>N4</v>
      </c>
    </row>
    <row r="6810" spans="1:9" x14ac:dyDescent="0.3">
      <c r="A6810" s="6812" t="s">
        <v>11432</v>
      </c>
      <c r="B6810" s="6812" t="s">
        <v>11433</v>
      </c>
      <c r="C6810" s="3" t="s">
        <v>9</v>
      </c>
      <c r="D6810" s="3" t="s">
        <v>10</v>
      </c>
      <c r="E6810" s="3" t="s">
        <v>11</v>
      </c>
      <c r="F6810" s="3" t="s">
        <v>12</v>
      </c>
      <c r="G6810" s="3" t="s">
        <v>13</v>
      </c>
      <c r="H6810">
        <f t="shared" si="212"/>
        <v>10</v>
      </c>
      <c r="I6810" t="str">
        <f t="shared" si="213"/>
        <v>N4</v>
      </c>
    </row>
    <row r="6811" spans="1:9" x14ac:dyDescent="0.3">
      <c r="A6811" s="6813" t="s">
        <v>11434</v>
      </c>
      <c r="B6811" s="6813" t="s">
        <v>34</v>
      </c>
      <c r="C6811" s="5" t="s">
        <v>9</v>
      </c>
      <c r="D6811" s="5" t="s">
        <v>10</v>
      </c>
      <c r="E6811" s="5" t="s">
        <v>11</v>
      </c>
      <c r="F6811" s="5" t="s">
        <v>12</v>
      </c>
      <c r="G6811" s="5" t="s">
        <v>13</v>
      </c>
      <c r="H6811">
        <f t="shared" si="212"/>
        <v>10</v>
      </c>
      <c r="I6811" t="str">
        <f t="shared" si="213"/>
        <v>N4</v>
      </c>
    </row>
    <row r="6812" spans="1:9" ht="28.8" x14ac:dyDescent="0.3">
      <c r="A6812" s="6814" t="s">
        <v>11435</v>
      </c>
      <c r="B6812" s="6814" t="s">
        <v>11436</v>
      </c>
      <c r="C6812" s="3" t="s">
        <v>9</v>
      </c>
      <c r="D6812" s="3" t="s">
        <v>10</v>
      </c>
      <c r="E6812" s="3" t="s">
        <v>11</v>
      </c>
      <c r="F6812" s="3" t="s">
        <v>12</v>
      </c>
      <c r="G6812" s="3" t="s">
        <v>13</v>
      </c>
      <c r="H6812">
        <f t="shared" si="212"/>
        <v>5</v>
      </c>
      <c r="I6812" t="str">
        <f t="shared" si="213"/>
        <v>N2</v>
      </c>
    </row>
    <row r="6813" spans="1:9" x14ac:dyDescent="0.3">
      <c r="A6813" s="6815" t="s">
        <v>11437</v>
      </c>
      <c r="B6813" s="6815" t="s">
        <v>11438</v>
      </c>
      <c r="C6813" s="5" t="s">
        <v>9</v>
      </c>
      <c r="D6813" s="5" t="s">
        <v>10</v>
      </c>
      <c r="E6813" s="5" t="s">
        <v>11</v>
      </c>
      <c r="F6813" s="5" t="s">
        <v>12</v>
      </c>
      <c r="G6813" s="5" t="s">
        <v>13</v>
      </c>
      <c r="H6813">
        <f t="shared" si="212"/>
        <v>6</v>
      </c>
      <c r="I6813" t="str">
        <f t="shared" si="213"/>
        <v>N3</v>
      </c>
    </row>
    <row r="6814" spans="1:9" x14ac:dyDescent="0.3">
      <c r="A6814" s="6816" t="s">
        <v>11439</v>
      </c>
      <c r="B6814" s="6816" t="s">
        <v>11440</v>
      </c>
      <c r="C6814" s="3" t="s">
        <v>9</v>
      </c>
      <c r="D6814" s="3" t="s">
        <v>10</v>
      </c>
      <c r="E6814" s="3" t="s">
        <v>11</v>
      </c>
      <c r="F6814" s="3" t="s">
        <v>12</v>
      </c>
      <c r="G6814" s="3" t="s">
        <v>13</v>
      </c>
      <c r="H6814">
        <f t="shared" si="212"/>
        <v>7</v>
      </c>
      <c r="I6814" t="str">
        <f t="shared" si="213"/>
        <v>N3</v>
      </c>
    </row>
    <row r="6815" spans="1:9" x14ac:dyDescent="0.3">
      <c r="A6815" s="6817" t="s">
        <v>11441</v>
      </c>
      <c r="B6815" s="6817" t="s">
        <v>11028</v>
      </c>
      <c r="C6815" s="5" t="s">
        <v>9</v>
      </c>
      <c r="D6815" s="5" t="s">
        <v>10</v>
      </c>
      <c r="E6815" s="5" t="s">
        <v>11</v>
      </c>
      <c r="F6815" s="5" t="s">
        <v>12</v>
      </c>
      <c r="G6815" s="5" t="s">
        <v>13</v>
      </c>
      <c r="H6815">
        <f t="shared" si="212"/>
        <v>10</v>
      </c>
      <c r="I6815" t="str">
        <f t="shared" si="213"/>
        <v>N4</v>
      </c>
    </row>
    <row r="6816" spans="1:9" x14ac:dyDescent="0.3">
      <c r="A6816" s="6818" t="s">
        <v>11442</v>
      </c>
      <c r="B6816" s="6818" t="s">
        <v>11030</v>
      </c>
      <c r="C6816" s="3" t="s">
        <v>9</v>
      </c>
      <c r="D6816" s="3" t="s">
        <v>10</v>
      </c>
      <c r="E6816" s="3" t="s">
        <v>11</v>
      </c>
      <c r="F6816" s="3" t="s">
        <v>12</v>
      </c>
      <c r="G6816" s="3" t="s">
        <v>13</v>
      </c>
      <c r="H6816">
        <f t="shared" si="212"/>
        <v>10</v>
      </c>
      <c r="I6816" t="str">
        <f t="shared" si="213"/>
        <v>N4</v>
      </c>
    </row>
    <row r="6817" spans="1:9" x14ac:dyDescent="0.3">
      <c r="A6817" s="6819" t="s">
        <v>11443</v>
      </c>
      <c r="B6817" s="6819" t="s">
        <v>11444</v>
      </c>
      <c r="C6817" s="5" t="s">
        <v>9</v>
      </c>
      <c r="D6817" s="5" t="s">
        <v>10</v>
      </c>
      <c r="E6817" s="5" t="s">
        <v>11</v>
      </c>
      <c r="F6817" s="5" t="s">
        <v>12</v>
      </c>
      <c r="G6817" s="5" t="s">
        <v>13</v>
      </c>
      <c r="H6817">
        <f t="shared" si="212"/>
        <v>10</v>
      </c>
      <c r="I6817" t="str">
        <f t="shared" si="213"/>
        <v>N4</v>
      </c>
    </row>
    <row r="6818" spans="1:9" x14ac:dyDescent="0.3">
      <c r="A6818" s="6820" t="s">
        <v>11445</v>
      </c>
      <c r="B6818" s="6820" t="s">
        <v>11446</v>
      </c>
      <c r="C6818" s="3" t="s">
        <v>9</v>
      </c>
      <c r="D6818" s="3" t="s">
        <v>10</v>
      </c>
      <c r="E6818" s="3" t="s">
        <v>11</v>
      </c>
      <c r="F6818" s="3" t="s">
        <v>12</v>
      </c>
      <c r="G6818" s="3" t="s">
        <v>13</v>
      </c>
      <c r="H6818">
        <f t="shared" si="212"/>
        <v>7</v>
      </c>
      <c r="I6818" t="str">
        <f t="shared" si="213"/>
        <v>N3</v>
      </c>
    </row>
    <row r="6819" spans="1:9" x14ac:dyDescent="0.3">
      <c r="A6819" s="6821" t="s">
        <v>11447</v>
      </c>
      <c r="B6819" s="6821" t="s">
        <v>11028</v>
      </c>
      <c r="C6819" s="5" t="s">
        <v>9</v>
      </c>
      <c r="D6819" s="5" t="s">
        <v>10</v>
      </c>
      <c r="E6819" s="5" t="s">
        <v>11</v>
      </c>
      <c r="F6819" s="5" t="s">
        <v>12</v>
      </c>
      <c r="G6819" s="5" t="s">
        <v>13</v>
      </c>
      <c r="H6819">
        <f t="shared" si="212"/>
        <v>10</v>
      </c>
      <c r="I6819" t="str">
        <f t="shared" si="213"/>
        <v>N4</v>
      </c>
    </row>
    <row r="6820" spans="1:9" x14ac:dyDescent="0.3">
      <c r="A6820" s="6822" t="s">
        <v>11448</v>
      </c>
      <c r="B6820" s="6822" t="s">
        <v>11030</v>
      </c>
      <c r="C6820" s="3" t="s">
        <v>9</v>
      </c>
      <c r="D6820" s="3" t="s">
        <v>10</v>
      </c>
      <c r="E6820" s="3" t="s">
        <v>11</v>
      </c>
      <c r="F6820" s="3" t="s">
        <v>12</v>
      </c>
      <c r="G6820" s="3" t="s">
        <v>13</v>
      </c>
      <c r="H6820">
        <f t="shared" si="212"/>
        <v>9</v>
      </c>
      <c r="I6820" t="str">
        <f t="shared" si="213"/>
        <v>N4</v>
      </c>
    </row>
    <row r="6821" spans="1:9" x14ac:dyDescent="0.3">
      <c r="A6821" s="6823" t="s">
        <v>11449</v>
      </c>
      <c r="B6821" s="6823" t="s">
        <v>11450</v>
      </c>
      <c r="C6821" s="5" t="s">
        <v>9</v>
      </c>
      <c r="D6821" s="5" t="s">
        <v>10</v>
      </c>
      <c r="E6821" s="5" t="s">
        <v>11</v>
      </c>
      <c r="F6821" s="5" t="s">
        <v>12</v>
      </c>
      <c r="G6821" s="5" t="s">
        <v>13</v>
      </c>
      <c r="H6821">
        <f t="shared" si="212"/>
        <v>10</v>
      </c>
      <c r="I6821" t="str">
        <f t="shared" si="213"/>
        <v>N4</v>
      </c>
    </row>
    <row r="6822" spans="1:9" x14ac:dyDescent="0.3">
      <c r="A6822" s="6824" t="s">
        <v>11451</v>
      </c>
      <c r="B6822" s="6824" t="s">
        <v>34</v>
      </c>
      <c r="C6822" s="3" t="s">
        <v>9</v>
      </c>
      <c r="D6822" s="3" t="s">
        <v>10</v>
      </c>
      <c r="E6822" s="3" t="s">
        <v>11</v>
      </c>
      <c r="F6822" s="3" t="s">
        <v>12</v>
      </c>
      <c r="G6822" s="3" t="s">
        <v>13</v>
      </c>
      <c r="H6822">
        <f t="shared" si="212"/>
        <v>10</v>
      </c>
      <c r="I6822" t="str">
        <f t="shared" si="213"/>
        <v>N4</v>
      </c>
    </row>
    <row r="6823" spans="1:9" x14ac:dyDescent="0.3">
      <c r="A6823" s="6825" t="s">
        <v>11452</v>
      </c>
      <c r="B6823" s="6825" t="s">
        <v>11453</v>
      </c>
      <c r="C6823" s="5" t="s">
        <v>9</v>
      </c>
      <c r="D6823" s="5" t="s">
        <v>10</v>
      </c>
      <c r="E6823" s="5" t="s">
        <v>11</v>
      </c>
      <c r="F6823" s="5" t="s">
        <v>12</v>
      </c>
      <c r="G6823" s="5" t="s">
        <v>13</v>
      </c>
      <c r="H6823">
        <f t="shared" si="212"/>
        <v>6</v>
      </c>
      <c r="I6823" t="str">
        <f t="shared" si="213"/>
        <v>N3</v>
      </c>
    </row>
    <row r="6824" spans="1:9" x14ac:dyDescent="0.3">
      <c r="A6824" s="6826" t="s">
        <v>11454</v>
      </c>
      <c r="B6824" s="6826" t="s">
        <v>11455</v>
      </c>
      <c r="C6824" s="3" t="s">
        <v>9</v>
      </c>
      <c r="D6824" s="3" t="s">
        <v>10</v>
      </c>
      <c r="E6824" s="3" t="s">
        <v>11</v>
      </c>
      <c r="F6824" s="3" t="s">
        <v>12</v>
      </c>
      <c r="G6824" s="3" t="s">
        <v>13</v>
      </c>
      <c r="H6824">
        <f t="shared" si="212"/>
        <v>7</v>
      </c>
      <c r="I6824" t="str">
        <f t="shared" si="213"/>
        <v>N3</v>
      </c>
    </row>
    <row r="6825" spans="1:9" x14ac:dyDescent="0.3">
      <c r="A6825" s="6827" t="s">
        <v>11456</v>
      </c>
      <c r="B6825" s="6827" t="s">
        <v>11457</v>
      </c>
      <c r="C6825" s="5" t="s">
        <v>9</v>
      </c>
      <c r="D6825" s="5" t="s">
        <v>10</v>
      </c>
      <c r="E6825" s="5" t="s">
        <v>11</v>
      </c>
      <c r="F6825" s="5" t="s">
        <v>12</v>
      </c>
      <c r="G6825" s="5" t="s">
        <v>13</v>
      </c>
      <c r="H6825">
        <f t="shared" si="212"/>
        <v>9</v>
      </c>
      <c r="I6825" t="str">
        <f t="shared" si="213"/>
        <v>N4</v>
      </c>
    </row>
    <row r="6826" spans="1:9" x14ac:dyDescent="0.3">
      <c r="A6826" s="6828" t="s">
        <v>11458</v>
      </c>
      <c r="B6826" s="6828" t="s">
        <v>11459</v>
      </c>
      <c r="C6826" s="3" t="s">
        <v>9</v>
      </c>
      <c r="D6826" s="3" t="s">
        <v>10</v>
      </c>
      <c r="E6826" s="3" t="s">
        <v>11</v>
      </c>
      <c r="F6826" s="3" t="s">
        <v>12</v>
      </c>
      <c r="G6826" s="3" t="s">
        <v>13</v>
      </c>
      <c r="H6826">
        <f t="shared" si="212"/>
        <v>10</v>
      </c>
      <c r="I6826" t="str">
        <f t="shared" si="213"/>
        <v>N4</v>
      </c>
    </row>
    <row r="6827" spans="1:9" x14ac:dyDescent="0.3">
      <c r="A6827" s="6829" t="s">
        <v>11460</v>
      </c>
      <c r="B6827" s="6829" t="s">
        <v>34</v>
      </c>
      <c r="C6827" s="5" t="s">
        <v>9</v>
      </c>
      <c r="D6827" s="5" t="s">
        <v>10</v>
      </c>
      <c r="E6827" s="5" t="s">
        <v>11</v>
      </c>
      <c r="F6827" s="5" t="s">
        <v>12</v>
      </c>
      <c r="G6827" s="5" t="s">
        <v>13</v>
      </c>
      <c r="H6827">
        <f t="shared" si="212"/>
        <v>10</v>
      </c>
      <c r="I6827" t="str">
        <f t="shared" si="213"/>
        <v>N4</v>
      </c>
    </row>
    <row r="6828" spans="1:9" x14ac:dyDescent="0.3">
      <c r="A6828" s="6830" t="s">
        <v>11461</v>
      </c>
      <c r="B6828" s="6830" t="s">
        <v>5795</v>
      </c>
      <c r="C6828" s="3" t="s">
        <v>9</v>
      </c>
      <c r="D6828" s="3" t="s">
        <v>10</v>
      </c>
      <c r="E6828" s="3" t="s">
        <v>11</v>
      </c>
      <c r="F6828" s="3" t="s">
        <v>12</v>
      </c>
      <c r="G6828" s="3" t="s">
        <v>13</v>
      </c>
      <c r="H6828">
        <f t="shared" si="212"/>
        <v>9</v>
      </c>
      <c r="I6828" t="str">
        <f t="shared" si="213"/>
        <v>N4</v>
      </c>
    </row>
    <row r="6829" spans="1:9" x14ac:dyDescent="0.3">
      <c r="A6829" s="6831" t="s">
        <v>11462</v>
      </c>
      <c r="B6829" s="6831" t="s">
        <v>11463</v>
      </c>
      <c r="C6829" s="5" t="s">
        <v>9</v>
      </c>
      <c r="D6829" s="5" t="s">
        <v>10</v>
      </c>
      <c r="E6829" s="5" t="s">
        <v>11</v>
      </c>
      <c r="F6829" s="5" t="s">
        <v>12</v>
      </c>
      <c r="G6829" s="5" t="s">
        <v>13</v>
      </c>
      <c r="H6829">
        <f t="shared" si="212"/>
        <v>10</v>
      </c>
      <c r="I6829" t="str">
        <f t="shared" si="213"/>
        <v>N4</v>
      </c>
    </row>
    <row r="6830" spans="1:9" x14ac:dyDescent="0.3">
      <c r="A6830" s="6832" t="s">
        <v>11464</v>
      </c>
      <c r="B6830" s="6832" t="s">
        <v>34</v>
      </c>
      <c r="C6830" s="3" t="s">
        <v>9</v>
      </c>
      <c r="D6830" s="3" t="s">
        <v>10</v>
      </c>
      <c r="E6830" s="3" t="s">
        <v>11</v>
      </c>
      <c r="F6830" s="3" t="s">
        <v>12</v>
      </c>
      <c r="G6830" s="3" t="s">
        <v>13</v>
      </c>
      <c r="H6830">
        <f t="shared" si="212"/>
        <v>10</v>
      </c>
      <c r="I6830" t="str">
        <f t="shared" si="213"/>
        <v>N4</v>
      </c>
    </row>
    <row r="6831" spans="1:9" x14ac:dyDescent="0.3">
      <c r="A6831" s="6833" t="s">
        <v>11465</v>
      </c>
      <c r="B6831" s="6833" t="s">
        <v>21</v>
      </c>
      <c r="C6831" s="5" t="s">
        <v>9</v>
      </c>
      <c r="D6831" s="5" t="s">
        <v>10</v>
      </c>
      <c r="E6831" s="5" t="s">
        <v>11</v>
      </c>
      <c r="F6831" s="5" t="s">
        <v>12</v>
      </c>
      <c r="G6831" s="5" t="s">
        <v>13</v>
      </c>
      <c r="H6831">
        <f t="shared" si="212"/>
        <v>7</v>
      </c>
      <c r="I6831" t="str">
        <f t="shared" si="213"/>
        <v>N3</v>
      </c>
    </row>
    <row r="6832" spans="1:9" x14ac:dyDescent="0.3">
      <c r="A6832" s="6834" t="s">
        <v>11466</v>
      </c>
      <c r="B6832" s="6834" t="s">
        <v>11467</v>
      </c>
      <c r="C6832" s="3" t="s">
        <v>9</v>
      </c>
      <c r="D6832" s="3" t="s">
        <v>10</v>
      </c>
      <c r="E6832" s="3" t="s">
        <v>11</v>
      </c>
      <c r="F6832" s="3" t="s">
        <v>12</v>
      </c>
      <c r="G6832" s="3" t="s">
        <v>13</v>
      </c>
      <c r="H6832">
        <f t="shared" si="212"/>
        <v>10</v>
      </c>
      <c r="I6832" t="str">
        <f t="shared" si="213"/>
        <v>N4</v>
      </c>
    </row>
    <row r="6833" spans="1:9" x14ac:dyDescent="0.3">
      <c r="A6833" s="6835" t="s">
        <v>11468</v>
      </c>
      <c r="B6833" s="6835" t="s">
        <v>11469</v>
      </c>
      <c r="C6833" s="5" t="s">
        <v>9</v>
      </c>
      <c r="D6833" s="5" t="s">
        <v>10</v>
      </c>
      <c r="E6833" s="5" t="s">
        <v>11</v>
      </c>
      <c r="F6833" s="5" t="s">
        <v>12</v>
      </c>
      <c r="G6833" s="5" t="s">
        <v>13</v>
      </c>
      <c r="H6833">
        <f t="shared" si="212"/>
        <v>10</v>
      </c>
      <c r="I6833" t="str">
        <f t="shared" si="213"/>
        <v>N4</v>
      </c>
    </row>
    <row r="6834" spans="1:9" x14ac:dyDescent="0.3">
      <c r="A6834" s="6836" t="s">
        <v>11470</v>
      </c>
      <c r="B6834" s="6836" t="s">
        <v>11471</v>
      </c>
      <c r="C6834" s="3" t="s">
        <v>9</v>
      </c>
      <c r="D6834" s="3" t="s">
        <v>10</v>
      </c>
      <c r="E6834" s="3" t="s">
        <v>11</v>
      </c>
      <c r="F6834" s="3" t="s">
        <v>12</v>
      </c>
      <c r="G6834" s="3" t="s">
        <v>13</v>
      </c>
      <c r="H6834">
        <f t="shared" si="212"/>
        <v>10</v>
      </c>
      <c r="I6834" t="str">
        <f t="shared" si="213"/>
        <v>N4</v>
      </c>
    </row>
    <row r="6835" spans="1:9" x14ac:dyDescent="0.3">
      <c r="A6835" s="6837" t="s">
        <v>11472</v>
      </c>
      <c r="B6835" s="6837" t="s">
        <v>34</v>
      </c>
      <c r="C6835" s="5" t="s">
        <v>9</v>
      </c>
      <c r="D6835" s="5" t="s">
        <v>10</v>
      </c>
      <c r="E6835" s="5" t="s">
        <v>11</v>
      </c>
      <c r="F6835" s="5" t="s">
        <v>12</v>
      </c>
      <c r="G6835" s="5" t="s">
        <v>13</v>
      </c>
      <c r="H6835">
        <f t="shared" si="212"/>
        <v>10</v>
      </c>
      <c r="I6835" t="str">
        <f t="shared" si="213"/>
        <v>N4</v>
      </c>
    </row>
    <row r="6836" spans="1:9" x14ac:dyDescent="0.3">
      <c r="A6836" s="6838" t="s">
        <v>11473</v>
      </c>
      <c r="B6836" s="6838" t="s">
        <v>25</v>
      </c>
      <c r="C6836" s="3" t="s">
        <v>9</v>
      </c>
      <c r="D6836" s="3" t="s">
        <v>10</v>
      </c>
      <c r="E6836" s="3" t="s">
        <v>11</v>
      </c>
      <c r="F6836" s="3" t="s">
        <v>12</v>
      </c>
      <c r="G6836" s="3" t="s">
        <v>13</v>
      </c>
      <c r="H6836">
        <f t="shared" si="212"/>
        <v>7</v>
      </c>
      <c r="I6836" t="str">
        <f t="shared" si="213"/>
        <v>N3</v>
      </c>
    </row>
    <row r="6837" spans="1:9" x14ac:dyDescent="0.3">
      <c r="A6837" s="6839" t="s">
        <v>11474</v>
      </c>
      <c r="B6837" s="6839" t="s">
        <v>11475</v>
      </c>
      <c r="C6837" s="5" t="s">
        <v>9</v>
      </c>
      <c r="D6837" s="5" t="s">
        <v>10</v>
      </c>
      <c r="E6837" s="5" t="s">
        <v>11</v>
      </c>
      <c r="F6837" s="5" t="s">
        <v>12</v>
      </c>
      <c r="G6837" s="5" t="s">
        <v>13</v>
      </c>
      <c r="H6837">
        <f t="shared" si="212"/>
        <v>10</v>
      </c>
      <c r="I6837" t="str">
        <f t="shared" si="213"/>
        <v>N4</v>
      </c>
    </row>
    <row r="6838" spans="1:9" x14ac:dyDescent="0.3">
      <c r="A6838" s="6840" t="s">
        <v>11476</v>
      </c>
      <c r="B6838" s="6840" t="s">
        <v>11477</v>
      </c>
      <c r="C6838" s="3" t="s">
        <v>9</v>
      </c>
      <c r="D6838" s="3" t="s">
        <v>10</v>
      </c>
      <c r="E6838" s="3" t="s">
        <v>11</v>
      </c>
      <c r="F6838" s="3" t="s">
        <v>12</v>
      </c>
      <c r="G6838" s="3" t="s">
        <v>13</v>
      </c>
      <c r="H6838">
        <f t="shared" si="212"/>
        <v>10</v>
      </c>
      <c r="I6838" t="str">
        <f t="shared" si="213"/>
        <v>N4</v>
      </c>
    </row>
    <row r="6839" spans="1:9" x14ac:dyDescent="0.3">
      <c r="A6839" s="6841" t="s">
        <v>11478</v>
      </c>
      <c r="B6839" s="6841" t="s">
        <v>11479</v>
      </c>
      <c r="C6839" s="5" t="s">
        <v>9</v>
      </c>
      <c r="D6839" s="5" t="s">
        <v>10</v>
      </c>
      <c r="E6839" s="5" t="s">
        <v>11</v>
      </c>
      <c r="F6839" s="5" t="s">
        <v>12</v>
      </c>
      <c r="G6839" s="5" t="s">
        <v>13</v>
      </c>
      <c r="H6839">
        <f t="shared" si="212"/>
        <v>9</v>
      </c>
      <c r="I6839" t="str">
        <f t="shared" si="213"/>
        <v>N4</v>
      </c>
    </row>
    <row r="6840" spans="1:9" x14ac:dyDescent="0.3">
      <c r="A6840" s="6842" t="s">
        <v>11480</v>
      </c>
      <c r="B6840" s="6842" t="s">
        <v>11481</v>
      </c>
      <c r="C6840" s="3" t="s">
        <v>9</v>
      </c>
      <c r="D6840" s="3" t="s">
        <v>10</v>
      </c>
      <c r="E6840" s="3" t="s">
        <v>11</v>
      </c>
      <c r="F6840" s="3" t="s">
        <v>12</v>
      </c>
      <c r="G6840" s="3" t="s">
        <v>13</v>
      </c>
      <c r="H6840">
        <f t="shared" si="212"/>
        <v>10</v>
      </c>
      <c r="I6840" t="str">
        <f t="shared" si="213"/>
        <v>N4</v>
      </c>
    </row>
    <row r="6841" spans="1:9" x14ac:dyDescent="0.3">
      <c r="A6841" s="6843" t="s">
        <v>11482</v>
      </c>
      <c r="B6841" s="6843" t="s">
        <v>142</v>
      </c>
      <c r="C6841" s="5" t="s">
        <v>9</v>
      </c>
      <c r="D6841" s="5" t="s">
        <v>10</v>
      </c>
      <c r="E6841" s="5" t="s">
        <v>11</v>
      </c>
      <c r="F6841" s="5" t="s">
        <v>12</v>
      </c>
      <c r="G6841" s="5" t="s">
        <v>13</v>
      </c>
      <c r="H6841">
        <f t="shared" si="212"/>
        <v>10</v>
      </c>
      <c r="I6841" t="str">
        <f t="shared" si="213"/>
        <v>N4</v>
      </c>
    </row>
    <row r="6842" spans="1:9" x14ac:dyDescent="0.3">
      <c r="A6842" s="6844" t="s">
        <v>11483</v>
      </c>
      <c r="B6842" s="6844" t="s">
        <v>11484</v>
      </c>
      <c r="C6842" s="3" t="s">
        <v>9</v>
      </c>
      <c r="D6842" s="3" t="s">
        <v>10</v>
      </c>
      <c r="E6842" s="3" t="s">
        <v>11</v>
      </c>
      <c r="F6842" s="3" t="s">
        <v>12</v>
      </c>
      <c r="G6842" s="3" t="s">
        <v>13</v>
      </c>
      <c r="H6842">
        <f t="shared" si="212"/>
        <v>10</v>
      </c>
      <c r="I6842" t="str">
        <f t="shared" si="213"/>
        <v>N4</v>
      </c>
    </row>
    <row r="6843" spans="1:9" x14ac:dyDescent="0.3">
      <c r="A6843" s="6845" t="s">
        <v>11485</v>
      </c>
      <c r="B6843" s="6845" t="s">
        <v>34</v>
      </c>
      <c r="C6843" s="5" t="s">
        <v>9</v>
      </c>
      <c r="D6843" s="5" t="s">
        <v>10</v>
      </c>
      <c r="E6843" s="5" t="s">
        <v>11</v>
      </c>
      <c r="F6843" s="5" t="s">
        <v>12</v>
      </c>
      <c r="G6843" s="5" t="s">
        <v>13</v>
      </c>
      <c r="H6843">
        <f t="shared" si="212"/>
        <v>10</v>
      </c>
      <c r="I6843" t="str">
        <f t="shared" si="213"/>
        <v>N4</v>
      </c>
    </row>
    <row r="6844" spans="1:9" ht="43.2" x14ac:dyDescent="0.3">
      <c r="A6844" s="6846" t="s">
        <v>11486</v>
      </c>
      <c r="B6844" s="6846" t="s">
        <v>11487</v>
      </c>
      <c r="C6844" s="3" t="s">
        <v>9</v>
      </c>
      <c r="D6844" s="3" t="s">
        <v>10</v>
      </c>
      <c r="E6844" s="3" t="s">
        <v>11</v>
      </c>
      <c r="F6844" s="3" t="s">
        <v>12</v>
      </c>
      <c r="G6844" s="3" t="s">
        <v>13</v>
      </c>
      <c r="H6844">
        <f t="shared" si="212"/>
        <v>5</v>
      </c>
      <c r="I6844" t="str">
        <f t="shared" si="213"/>
        <v>N2</v>
      </c>
    </row>
    <row r="6845" spans="1:9" x14ac:dyDescent="0.3">
      <c r="A6845" s="6847" t="s">
        <v>11488</v>
      </c>
      <c r="B6845" s="6847" t="s">
        <v>11489</v>
      </c>
      <c r="C6845" s="5" t="s">
        <v>9</v>
      </c>
      <c r="D6845" s="5" t="s">
        <v>10</v>
      </c>
      <c r="E6845" s="5" t="s">
        <v>11</v>
      </c>
      <c r="F6845" s="5" t="s">
        <v>12</v>
      </c>
      <c r="G6845" s="5" t="s">
        <v>13</v>
      </c>
      <c r="H6845">
        <f t="shared" si="212"/>
        <v>10</v>
      </c>
      <c r="I6845" t="str">
        <f t="shared" si="213"/>
        <v>N4</v>
      </c>
    </row>
    <row r="6846" spans="1:9" x14ac:dyDescent="0.3">
      <c r="A6846" s="6848" t="s">
        <v>11490</v>
      </c>
      <c r="B6846" s="6848" t="s">
        <v>25</v>
      </c>
      <c r="C6846" s="3" t="s">
        <v>9</v>
      </c>
      <c r="D6846" s="3" t="s">
        <v>10</v>
      </c>
      <c r="E6846" s="3" t="s">
        <v>11</v>
      </c>
      <c r="F6846" s="3" t="s">
        <v>12</v>
      </c>
      <c r="G6846" s="3" t="s">
        <v>13</v>
      </c>
      <c r="H6846">
        <f t="shared" si="212"/>
        <v>7</v>
      </c>
      <c r="I6846" t="str">
        <f t="shared" si="213"/>
        <v>N3</v>
      </c>
    </row>
    <row r="6847" spans="1:9" x14ac:dyDescent="0.3">
      <c r="A6847" s="6849" t="s">
        <v>11491</v>
      </c>
      <c r="B6847" s="6849" t="s">
        <v>11492</v>
      </c>
      <c r="C6847" s="5" t="s">
        <v>9</v>
      </c>
      <c r="D6847" s="5" t="s">
        <v>10</v>
      </c>
      <c r="E6847" s="5" t="s">
        <v>11</v>
      </c>
      <c r="F6847" s="5" t="s">
        <v>12</v>
      </c>
      <c r="G6847" s="5" t="s">
        <v>13</v>
      </c>
      <c r="H6847">
        <f t="shared" si="212"/>
        <v>9</v>
      </c>
      <c r="I6847" t="str">
        <f t="shared" si="213"/>
        <v>N4</v>
      </c>
    </row>
    <row r="6848" spans="1:9" x14ac:dyDescent="0.3">
      <c r="A6848" s="6850" t="s">
        <v>11493</v>
      </c>
      <c r="B6848" s="6850" t="s">
        <v>11494</v>
      </c>
      <c r="C6848" s="3" t="s">
        <v>9</v>
      </c>
      <c r="D6848" s="3" t="s">
        <v>10</v>
      </c>
      <c r="E6848" s="3" t="s">
        <v>11</v>
      </c>
      <c r="F6848" s="3" t="s">
        <v>12</v>
      </c>
      <c r="G6848" s="3" t="s">
        <v>13</v>
      </c>
      <c r="H6848">
        <f t="shared" si="212"/>
        <v>10</v>
      </c>
      <c r="I6848" t="str">
        <f t="shared" si="213"/>
        <v>N4</v>
      </c>
    </row>
    <row r="6849" spans="1:9" x14ac:dyDescent="0.3">
      <c r="A6849" s="6851" t="s">
        <v>11495</v>
      </c>
      <c r="B6849" s="6851" t="s">
        <v>11496</v>
      </c>
      <c r="C6849" s="5" t="s">
        <v>9</v>
      </c>
      <c r="D6849" s="5" t="s">
        <v>10</v>
      </c>
      <c r="E6849" s="5" t="s">
        <v>11</v>
      </c>
      <c r="F6849" s="5" t="s">
        <v>12</v>
      </c>
      <c r="G6849" s="5" t="s">
        <v>13</v>
      </c>
      <c r="H6849">
        <f t="shared" si="212"/>
        <v>10</v>
      </c>
      <c r="I6849" t="str">
        <f t="shared" si="213"/>
        <v>N4</v>
      </c>
    </row>
    <row r="6850" spans="1:9" x14ac:dyDescent="0.3">
      <c r="A6850" s="6852" t="s">
        <v>11497</v>
      </c>
      <c r="B6850" s="6852" t="s">
        <v>34</v>
      </c>
      <c r="C6850" s="3" t="s">
        <v>9</v>
      </c>
      <c r="D6850" s="3" t="s">
        <v>10</v>
      </c>
      <c r="E6850" s="3" t="s">
        <v>11</v>
      </c>
      <c r="F6850" s="3" t="s">
        <v>12</v>
      </c>
      <c r="G6850" s="3" t="s">
        <v>13</v>
      </c>
      <c r="H6850">
        <f t="shared" si="212"/>
        <v>10</v>
      </c>
      <c r="I6850" t="str">
        <f t="shared" si="213"/>
        <v>N4</v>
      </c>
    </row>
    <row r="6851" spans="1:9" x14ac:dyDescent="0.3">
      <c r="A6851" s="6853" t="s">
        <v>11498</v>
      </c>
      <c r="B6851" s="6853" t="s">
        <v>11499</v>
      </c>
      <c r="C6851" s="5" t="s">
        <v>9</v>
      </c>
      <c r="D6851" s="5" t="s">
        <v>10</v>
      </c>
      <c r="E6851" s="5" t="s">
        <v>11</v>
      </c>
      <c r="F6851" s="5" t="s">
        <v>12</v>
      </c>
      <c r="G6851" s="5" t="s">
        <v>13</v>
      </c>
      <c r="H6851">
        <f t="shared" ref="H6851:H6914" si="214">LEN(A6851)</f>
        <v>10</v>
      </c>
      <c r="I6851" t="str">
        <f t="shared" ref="I6851:I6914" si="215">IF(H6851=2,"N1",IF(H6851=5,"N2",IF(H6851=6,"N3",IF(H6851=7,"N3","N4"))))</f>
        <v>N4</v>
      </c>
    </row>
    <row r="6852" spans="1:9" x14ac:dyDescent="0.3">
      <c r="A6852" s="6854" t="s">
        <v>11500</v>
      </c>
      <c r="B6852" s="6854" t="s">
        <v>11501</v>
      </c>
      <c r="C6852" s="3" t="s">
        <v>9</v>
      </c>
      <c r="D6852" s="3" t="s">
        <v>10</v>
      </c>
      <c r="E6852" s="3" t="s">
        <v>11</v>
      </c>
      <c r="F6852" s="3" t="s">
        <v>12</v>
      </c>
      <c r="G6852" s="3" t="s">
        <v>13</v>
      </c>
      <c r="H6852">
        <f t="shared" si="214"/>
        <v>10</v>
      </c>
      <c r="I6852" t="str">
        <f t="shared" si="215"/>
        <v>N4</v>
      </c>
    </row>
    <row r="6853" spans="1:9" x14ac:dyDescent="0.3">
      <c r="A6853" s="6855" t="s">
        <v>11502</v>
      </c>
      <c r="B6853" s="6855" t="s">
        <v>11503</v>
      </c>
      <c r="C6853" s="5" t="s">
        <v>9</v>
      </c>
      <c r="D6853" s="5" t="s">
        <v>10</v>
      </c>
      <c r="E6853" s="5" t="s">
        <v>11</v>
      </c>
      <c r="F6853" s="5" t="s">
        <v>12</v>
      </c>
      <c r="G6853" s="5" t="s">
        <v>13</v>
      </c>
      <c r="H6853">
        <f t="shared" si="214"/>
        <v>10</v>
      </c>
      <c r="I6853" t="str">
        <f t="shared" si="215"/>
        <v>N4</v>
      </c>
    </row>
    <row r="6854" spans="1:9" x14ac:dyDescent="0.3">
      <c r="A6854" s="6856" t="s">
        <v>11504</v>
      </c>
      <c r="B6854" s="6856" t="s">
        <v>11505</v>
      </c>
      <c r="C6854" s="3" t="s">
        <v>9</v>
      </c>
      <c r="D6854" s="3" t="s">
        <v>10</v>
      </c>
      <c r="E6854" s="3" t="s">
        <v>11</v>
      </c>
      <c r="F6854" s="3" t="s">
        <v>12</v>
      </c>
      <c r="G6854" s="3" t="s">
        <v>13</v>
      </c>
      <c r="H6854">
        <f t="shared" si="214"/>
        <v>10</v>
      </c>
      <c r="I6854" t="str">
        <f t="shared" si="215"/>
        <v>N4</v>
      </c>
    </row>
    <row r="6855" spans="1:9" x14ac:dyDescent="0.3">
      <c r="A6855" s="6857" t="s">
        <v>11506</v>
      </c>
      <c r="B6855" s="6857" t="s">
        <v>11507</v>
      </c>
      <c r="C6855" s="5" t="s">
        <v>9</v>
      </c>
      <c r="D6855" s="5" t="s">
        <v>10</v>
      </c>
      <c r="E6855" s="5" t="s">
        <v>11</v>
      </c>
      <c r="F6855" s="5" t="s">
        <v>12</v>
      </c>
      <c r="G6855" s="5" t="s">
        <v>13</v>
      </c>
      <c r="H6855">
        <f t="shared" si="214"/>
        <v>10</v>
      </c>
      <c r="I6855" t="str">
        <f t="shared" si="215"/>
        <v>N4</v>
      </c>
    </row>
    <row r="6856" spans="1:9" x14ac:dyDescent="0.3">
      <c r="A6856" s="6858" t="s">
        <v>11508</v>
      </c>
      <c r="B6856" s="6858" t="s">
        <v>34</v>
      </c>
      <c r="C6856" s="3" t="s">
        <v>9</v>
      </c>
      <c r="D6856" s="3" t="s">
        <v>10</v>
      </c>
      <c r="E6856" s="3" t="s">
        <v>11</v>
      </c>
      <c r="F6856" s="3" t="s">
        <v>12</v>
      </c>
      <c r="G6856" s="3" t="s">
        <v>13</v>
      </c>
      <c r="H6856">
        <f t="shared" si="214"/>
        <v>10</v>
      </c>
      <c r="I6856" t="str">
        <f t="shared" si="215"/>
        <v>N4</v>
      </c>
    </row>
    <row r="6857" spans="1:9" x14ac:dyDescent="0.3">
      <c r="A6857" s="6859" t="s">
        <v>11509</v>
      </c>
      <c r="B6857" s="6859" t="s">
        <v>11510</v>
      </c>
      <c r="C6857" s="5" t="s">
        <v>9</v>
      </c>
      <c r="D6857" s="5" t="s">
        <v>10</v>
      </c>
      <c r="E6857" s="5" t="s">
        <v>11</v>
      </c>
      <c r="F6857" s="5" t="s">
        <v>12</v>
      </c>
      <c r="G6857" s="5" t="s">
        <v>13</v>
      </c>
      <c r="H6857">
        <f t="shared" si="214"/>
        <v>7</v>
      </c>
      <c r="I6857" t="str">
        <f t="shared" si="215"/>
        <v>N3</v>
      </c>
    </row>
    <row r="6858" spans="1:9" x14ac:dyDescent="0.3">
      <c r="A6858" s="6860" t="s">
        <v>11511</v>
      </c>
      <c r="B6858" s="6860" t="s">
        <v>11512</v>
      </c>
      <c r="C6858" s="3" t="s">
        <v>9</v>
      </c>
      <c r="D6858" s="3" t="s">
        <v>10</v>
      </c>
      <c r="E6858" s="3" t="s">
        <v>11</v>
      </c>
      <c r="F6858" s="3" t="s">
        <v>12</v>
      </c>
      <c r="G6858" s="3" t="s">
        <v>13</v>
      </c>
      <c r="H6858">
        <f t="shared" si="214"/>
        <v>9</v>
      </c>
      <c r="I6858" t="str">
        <f t="shared" si="215"/>
        <v>N4</v>
      </c>
    </row>
    <row r="6859" spans="1:9" x14ac:dyDescent="0.3">
      <c r="A6859" s="6861" t="s">
        <v>11513</v>
      </c>
      <c r="B6859" s="6861" t="s">
        <v>11514</v>
      </c>
      <c r="C6859" s="5" t="s">
        <v>9</v>
      </c>
      <c r="D6859" s="5" t="s">
        <v>10</v>
      </c>
      <c r="E6859" s="5" t="s">
        <v>11</v>
      </c>
      <c r="F6859" s="5" t="s">
        <v>12</v>
      </c>
      <c r="G6859" s="5" t="s">
        <v>13</v>
      </c>
      <c r="H6859">
        <f t="shared" si="214"/>
        <v>10</v>
      </c>
      <c r="I6859" t="str">
        <f t="shared" si="215"/>
        <v>N4</v>
      </c>
    </row>
    <row r="6860" spans="1:9" x14ac:dyDescent="0.3">
      <c r="A6860" s="6862" t="s">
        <v>11515</v>
      </c>
      <c r="B6860" s="6862" t="s">
        <v>34</v>
      </c>
      <c r="C6860" s="3" t="s">
        <v>9</v>
      </c>
      <c r="D6860" s="3" t="s">
        <v>10</v>
      </c>
      <c r="E6860" s="3" t="s">
        <v>11</v>
      </c>
      <c r="F6860" s="3" t="s">
        <v>12</v>
      </c>
      <c r="G6860" s="3" t="s">
        <v>13</v>
      </c>
      <c r="H6860">
        <f t="shared" si="214"/>
        <v>10</v>
      </c>
      <c r="I6860" t="str">
        <f t="shared" si="215"/>
        <v>N4</v>
      </c>
    </row>
    <row r="6861" spans="1:9" x14ac:dyDescent="0.3">
      <c r="A6861" s="6863" t="s">
        <v>11516</v>
      </c>
      <c r="B6861" s="6863" t="s">
        <v>34</v>
      </c>
      <c r="C6861" s="5" t="s">
        <v>9</v>
      </c>
      <c r="D6861" s="5" t="s">
        <v>10</v>
      </c>
      <c r="E6861" s="5" t="s">
        <v>11</v>
      </c>
      <c r="F6861" s="5" t="s">
        <v>12</v>
      </c>
      <c r="G6861" s="5" t="s">
        <v>13</v>
      </c>
      <c r="H6861">
        <f t="shared" si="214"/>
        <v>10</v>
      </c>
      <c r="I6861" t="str">
        <f t="shared" si="215"/>
        <v>N4</v>
      </c>
    </row>
    <row r="6862" spans="1:9" x14ac:dyDescent="0.3">
      <c r="A6862" s="6864" t="s">
        <v>11517</v>
      </c>
      <c r="B6862" s="6864" t="s">
        <v>11518</v>
      </c>
      <c r="C6862" s="3" t="s">
        <v>9</v>
      </c>
      <c r="D6862" s="3" t="s">
        <v>10</v>
      </c>
      <c r="E6862" s="3" t="s">
        <v>11</v>
      </c>
      <c r="F6862" s="3" t="s">
        <v>12</v>
      </c>
      <c r="G6862" s="3" t="s">
        <v>13</v>
      </c>
      <c r="H6862">
        <f t="shared" si="214"/>
        <v>5</v>
      </c>
      <c r="I6862" t="str">
        <f t="shared" si="215"/>
        <v>N2</v>
      </c>
    </row>
    <row r="6863" spans="1:9" x14ac:dyDescent="0.3">
      <c r="A6863" s="6865" t="s">
        <v>11519</v>
      </c>
      <c r="B6863" s="6865" t="s">
        <v>11520</v>
      </c>
      <c r="C6863" s="5" t="s">
        <v>9</v>
      </c>
      <c r="D6863" s="5" t="s">
        <v>10</v>
      </c>
      <c r="E6863" s="5" t="s">
        <v>11</v>
      </c>
      <c r="F6863" s="5" t="s">
        <v>12</v>
      </c>
      <c r="G6863" s="5" t="s">
        <v>13</v>
      </c>
      <c r="H6863">
        <f t="shared" si="214"/>
        <v>10</v>
      </c>
      <c r="I6863" t="str">
        <f t="shared" si="215"/>
        <v>N4</v>
      </c>
    </row>
    <row r="6864" spans="1:9" x14ac:dyDescent="0.3">
      <c r="A6864" s="6866" t="s">
        <v>11521</v>
      </c>
      <c r="B6864" s="6866" t="s">
        <v>11522</v>
      </c>
      <c r="C6864" s="3" t="s">
        <v>9</v>
      </c>
      <c r="D6864" s="3" t="s">
        <v>10</v>
      </c>
      <c r="E6864" s="3" t="s">
        <v>11</v>
      </c>
      <c r="F6864" s="3" t="s">
        <v>12</v>
      </c>
      <c r="G6864" s="3" t="s">
        <v>13</v>
      </c>
      <c r="H6864">
        <f t="shared" si="214"/>
        <v>10</v>
      </c>
      <c r="I6864" t="str">
        <f t="shared" si="215"/>
        <v>N4</v>
      </c>
    </row>
    <row r="6865" spans="1:9" x14ac:dyDescent="0.3">
      <c r="A6865" s="6867" t="s">
        <v>11523</v>
      </c>
      <c r="B6865" s="6867" t="s">
        <v>11524</v>
      </c>
      <c r="C6865" s="5" t="s">
        <v>9</v>
      </c>
      <c r="D6865" s="5" t="s">
        <v>10</v>
      </c>
      <c r="E6865" s="5" t="s">
        <v>11</v>
      </c>
      <c r="F6865" s="5" t="s">
        <v>12</v>
      </c>
      <c r="G6865" s="5" t="s">
        <v>13</v>
      </c>
      <c r="H6865">
        <f t="shared" si="214"/>
        <v>10</v>
      </c>
      <c r="I6865" t="str">
        <f t="shared" si="215"/>
        <v>N4</v>
      </c>
    </row>
    <row r="6866" spans="1:9" x14ac:dyDescent="0.3">
      <c r="A6866" s="6868" t="s">
        <v>11525</v>
      </c>
      <c r="B6866" s="6868" t="s">
        <v>11526</v>
      </c>
      <c r="C6866" s="3" t="s">
        <v>9</v>
      </c>
      <c r="D6866" s="3" t="s">
        <v>10</v>
      </c>
      <c r="E6866" s="3" t="s">
        <v>11</v>
      </c>
      <c r="F6866" s="3" t="s">
        <v>12</v>
      </c>
      <c r="G6866" s="3" t="s">
        <v>13</v>
      </c>
      <c r="H6866">
        <f t="shared" si="214"/>
        <v>10</v>
      </c>
      <c r="I6866" t="str">
        <f t="shared" si="215"/>
        <v>N4</v>
      </c>
    </row>
    <row r="6867" spans="1:9" ht="43.2" x14ac:dyDescent="0.3">
      <c r="A6867" s="6869" t="s">
        <v>11527</v>
      </c>
      <c r="B6867" s="6869" t="s">
        <v>11528</v>
      </c>
      <c r="C6867" s="5" t="s">
        <v>9</v>
      </c>
      <c r="D6867" s="5" t="s">
        <v>10</v>
      </c>
      <c r="E6867" s="5" t="s">
        <v>11</v>
      </c>
      <c r="F6867" s="5" t="s">
        <v>12</v>
      </c>
      <c r="G6867" s="5" t="s">
        <v>13</v>
      </c>
      <c r="H6867">
        <f t="shared" si="214"/>
        <v>5</v>
      </c>
      <c r="I6867" t="str">
        <f t="shared" si="215"/>
        <v>N2</v>
      </c>
    </row>
    <row r="6868" spans="1:9" x14ac:dyDescent="0.3">
      <c r="A6868" s="6870" t="s">
        <v>11529</v>
      </c>
      <c r="B6868" s="6870" t="s">
        <v>11520</v>
      </c>
      <c r="C6868" s="3" t="s">
        <v>9</v>
      </c>
      <c r="D6868" s="3" t="s">
        <v>10</v>
      </c>
      <c r="E6868" s="3" t="s">
        <v>11</v>
      </c>
      <c r="F6868" s="3" t="s">
        <v>12</v>
      </c>
      <c r="G6868" s="3" t="s">
        <v>13</v>
      </c>
      <c r="H6868">
        <f t="shared" si="214"/>
        <v>10</v>
      </c>
      <c r="I6868" t="str">
        <f t="shared" si="215"/>
        <v>N4</v>
      </c>
    </row>
    <row r="6869" spans="1:9" x14ac:dyDescent="0.3">
      <c r="A6869" s="6871" t="s">
        <v>11530</v>
      </c>
      <c r="B6869" s="6871" t="s">
        <v>11524</v>
      </c>
      <c r="C6869" s="5" t="s">
        <v>9</v>
      </c>
      <c r="D6869" s="5" t="s">
        <v>10</v>
      </c>
      <c r="E6869" s="5" t="s">
        <v>11</v>
      </c>
      <c r="F6869" s="5" t="s">
        <v>12</v>
      </c>
      <c r="G6869" s="5" t="s">
        <v>13</v>
      </c>
      <c r="H6869">
        <f t="shared" si="214"/>
        <v>10</v>
      </c>
      <c r="I6869" t="str">
        <f t="shared" si="215"/>
        <v>N4</v>
      </c>
    </row>
    <row r="6870" spans="1:9" x14ac:dyDescent="0.3">
      <c r="A6870" s="6872" t="s">
        <v>11531</v>
      </c>
      <c r="B6870" s="6872" t="s">
        <v>11526</v>
      </c>
      <c r="C6870" s="3" t="s">
        <v>9</v>
      </c>
      <c r="D6870" s="3" t="s">
        <v>10</v>
      </c>
      <c r="E6870" s="3" t="s">
        <v>11</v>
      </c>
      <c r="F6870" s="3" t="s">
        <v>12</v>
      </c>
      <c r="G6870" s="3" t="s">
        <v>13</v>
      </c>
      <c r="H6870">
        <f t="shared" si="214"/>
        <v>7</v>
      </c>
      <c r="I6870" t="str">
        <f t="shared" si="215"/>
        <v>N3</v>
      </c>
    </row>
    <row r="6871" spans="1:9" x14ac:dyDescent="0.3">
      <c r="A6871" s="6873" t="s">
        <v>11532</v>
      </c>
      <c r="B6871" s="6873" t="s">
        <v>11533</v>
      </c>
      <c r="C6871" s="5" t="s">
        <v>9</v>
      </c>
      <c r="D6871" s="5" t="s">
        <v>10</v>
      </c>
      <c r="E6871" s="5" t="s">
        <v>11</v>
      </c>
      <c r="F6871" s="5" t="s">
        <v>12</v>
      </c>
      <c r="G6871" s="5" t="s">
        <v>13</v>
      </c>
      <c r="H6871">
        <f t="shared" si="214"/>
        <v>10</v>
      </c>
      <c r="I6871" t="str">
        <f t="shared" si="215"/>
        <v>N4</v>
      </c>
    </row>
    <row r="6872" spans="1:9" x14ac:dyDescent="0.3">
      <c r="A6872" s="6874" t="s">
        <v>11534</v>
      </c>
      <c r="B6872" s="6874" t="s">
        <v>34</v>
      </c>
      <c r="C6872" s="3" t="s">
        <v>9</v>
      </c>
      <c r="D6872" s="3" t="s">
        <v>10</v>
      </c>
      <c r="E6872" s="3" t="s">
        <v>11</v>
      </c>
      <c r="F6872" s="3" t="s">
        <v>12</v>
      </c>
      <c r="G6872" s="3" t="s">
        <v>13</v>
      </c>
      <c r="H6872">
        <f t="shared" si="214"/>
        <v>10</v>
      </c>
      <c r="I6872" t="str">
        <f t="shared" si="215"/>
        <v>N4</v>
      </c>
    </row>
    <row r="6873" spans="1:9" x14ac:dyDescent="0.3">
      <c r="A6873" s="6875" t="s">
        <v>11535</v>
      </c>
      <c r="B6873" s="6875" t="s">
        <v>11536</v>
      </c>
      <c r="C6873" s="5" t="s">
        <v>9</v>
      </c>
      <c r="D6873" s="5" t="s">
        <v>10</v>
      </c>
      <c r="E6873" s="5" t="s">
        <v>11</v>
      </c>
      <c r="F6873" s="5" t="s">
        <v>12</v>
      </c>
      <c r="G6873" s="5" t="s">
        <v>13</v>
      </c>
      <c r="H6873">
        <f t="shared" si="214"/>
        <v>5</v>
      </c>
      <c r="I6873" t="str">
        <f t="shared" si="215"/>
        <v>N2</v>
      </c>
    </row>
    <row r="6874" spans="1:9" x14ac:dyDescent="0.3">
      <c r="A6874" s="6876" t="s">
        <v>11537</v>
      </c>
      <c r="B6874" s="6876" t="s">
        <v>11538</v>
      </c>
      <c r="C6874" s="3" t="s">
        <v>9</v>
      </c>
      <c r="D6874" s="3" t="s">
        <v>10</v>
      </c>
      <c r="E6874" s="3" t="s">
        <v>11</v>
      </c>
      <c r="F6874" s="3" t="s">
        <v>12</v>
      </c>
      <c r="G6874" s="3" t="s">
        <v>13</v>
      </c>
      <c r="H6874">
        <f t="shared" si="214"/>
        <v>7</v>
      </c>
      <c r="I6874" t="str">
        <f t="shared" si="215"/>
        <v>N3</v>
      </c>
    </row>
    <row r="6875" spans="1:9" x14ac:dyDescent="0.3">
      <c r="A6875" s="6877" t="s">
        <v>11539</v>
      </c>
      <c r="B6875" s="6877" t="s">
        <v>11540</v>
      </c>
      <c r="C6875" s="5" t="s">
        <v>9</v>
      </c>
      <c r="D6875" s="5" t="s">
        <v>10</v>
      </c>
      <c r="E6875" s="5" t="s">
        <v>11</v>
      </c>
      <c r="F6875" s="5" t="s">
        <v>12</v>
      </c>
      <c r="G6875" s="5" t="s">
        <v>13</v>
      </c>
      <c r="H6875">
        <f t="shared" si="214"/>
        <v>10</v>
      </c>
      <c r="I6875" t="str">
        <f t="shared" si="215"/>
        <v>N4</v>
      </c>
    </row>
    <row r="6876" spans="1:9" x14ac:dyDescent="0.3">
      <c r="A6876" s="6878" t="s">
        <v>11541</v>
      </c>
      <c r="B6876" s="6878" t="s">
        <v>11542</v>
      </c>
      <c r="C6876" s="3" t="s">
        <v>9</v>
      </c>
      <c r="D6876" s="3" t="s">
        <v>10</v>
      </c>
      <c r="E6876" s="3" t="s">
        <v>11</v>
      </c>
      <c r="F6876" s="3" t="s">
        <v>12</v>
      </c>
      <c r="G6876" s="3" t="s">
        <v>13</v>
      </c>
      <c r="H6876">
        <f t="shared" si="214"/>
        <v>9</v>
      </c>
      <c r="I6876" t="str">
        <f t="shared" si="215"/>
        <v>N4</v>
      </c>
    </row>
    <row r="6877" spans="1:9" x14ac:dyDescent="0.3">
      <c r="A6877" s="6879" t="s">
        <v>11543</v>
      </c>
      <c r="B6877" s="6879" t="s">
        <v>11544</v>
      </c>
      <c r="C6877" s="5" t="s">
        <v>9</v>
      </c>
      <c r="D6877" s="5" t="s">
        <v>10</v>
      </c>
      <c r="E6877" s="5" t="s">
        <v>11</v>
      </c>
      <c r="F6877" s="5" t="s">
        <v>12</v>
      </c>
      <c r="G6877" s="5" t="s">
        <v>13</v>
      </c>
      <c r="H6877">
        <f t="shared" si="214"/>
        <v>10</v>
      </c>
      <c r="I6877" t="str">
        <f t="shared" si="215"/>
        <v>N4</v>
      </c>
    </row>
    <row r="6878" spans="1:9" x14ac:dyDescent="0.3">
      <c r="A6878" s="6880" t="s">
        <v>11545</v>
      </c>
      <c r="B6878" s="6880" t="s">
        <v>142</v>
      </c>
      <c r="C6878" s="3" t="s">
        <v>9</v>
      </c>
      <c r="D6878" s="3" t="s">
        <v>10</v>
      </c>
      <c r="E6878" s="3" t="s">
        <v>11</v>
      </c>
      <c r="F6878" s="3" t="s">
        <v>12</v>
      </c>
      <c r="G6878" s="3" t="s">
        <v>13</v>
      </c>
      <c r="H6878">
        <f t="shared" si="214"/>
        <v>10</v>
      </c>
      <c r="I6878" t="str">
        <f t="shared" si="215"/>
        <v>N4</v>
      </c>
    </row>
    <row r="6879" spans="1:9" x14ac:dyDescent="0.3">
      <c r="A6879" s="6881" t="s">
        <v>11546</v>
      </c>
      <c r="B6879" s="6881" t="s">
        <v>11547</v>
      </c>
      <c r="C6879" s="5" t="s">
        <v>9</v>
      </c>
      <c r="D6879" s="5" t="s">
        <v>10</v>
      </c>
      <c r="E6879" s="5" t="s">
        <v>11</v>
      </c>
      <c r="F6879" s="5" t="s">
        <v>12</v>
      </c>
      <c r="G6879" s="5" t="s">
        <v>13</v>
      </c>
      <c r="H6879">
        <f t="shared" si="214"/>
        <v>6</v>
      </c>
      <c r="I6879" t="str">
        <f t="shared" si="215"/>
        <v>N3</v>
      </c>
    </row>
    <row r="6880" spans="1:9" x14ac:dyDescent="0.3">
      <c r="A6880" s="6882" t="s">
        <v>11548</v>
      </c>
      <c r="B6880" s="6882" t="s">
        <v>11549</v>
      </c>
      <c r="C6880" s="3" t="s">
        <v>9</v>
      </c>
      <c r="D6880" s="3" t="s">
        <v>10</v>
      </c>
      <c r="E6880" s="3" t="s">
        <v>11</v>
      </c>
      <c r="F6880" s="3" t="s">
        <v>12</v>
      </c>
      <c r="G6880" s="3" t="s">
        <v>13</v>
      </c>
      <c r="H6880">
        <f t="shared" si="214"/>
        <v>10</v>
      </c>
      <c r="I6880" t="str">
        <f t="shared" si="215"/>
        <v>N4</v>
      </c>
    </row>
    <row r="6881" spans="1:9" x14ac:dyDescent="0.3">
      <c r="A6881" s="6883" t="s">
        <v>11550</v>
      </c>
      <c r="B6881" s="6883" t="s">
        <v>11551</v>
      </c>
      <c r="C6881" s="5" t="s">
        <v>3707</v>
      </c>
      <c r="D6881" s="5" t="s">
        <v>10</v>
      </c>
      <c r="E6881" s="5" t="s">
        <v>11</v>
      </c>
      <c r="F6881" s="5" t="s">
        <v>233</v>
      </c>
      <c r="G6881" s="5" t="s">
        <v>234</v>
      </c>
      <c r="H6881">
        <f t="shared" si="214"/>
        <v>7</v>
      </c>
      <c r="I6881" t="str">
        <f t="shared" si="215"/>
        <v>N3</v>
      </c>
    </row>
    <row r="6882" spans="1:9" x14ac:dyDescent="0.3">
      <c r="A6882" s="6884" t="s">
        <v>11552</v>
      </c>
      <c r="B6882" s="6884" t="s">
        <v>11553</v>
      </c>
      <c r="C6882" s="3" t="s">
        <v>3707</v>
      </c>
      <c r="D6882" s="3" t="s">
        <v>10</v>
      </c>
      <c r="E6882" s="3" t="s">
        <v>11</v>
      </c>
      <c r="F6882" s="3" t="s">
        <v>233</v>
      </c>
      <c r="G6882" s="3" t="s">
        <v>234</v>
      </c>
      <c r="H6882">
        <f t="shared" si="214"/>
        <v>10</v>
      </c>
      <c r="I6882" t="str">
        <f t="shared" si="215"/>
        <v>N4</v>
      </c>
    </row>
    <row r="6883" spans="1:9" x14ac:dyDescent="0.3">
      <c r="A6883" s="6885" t="s">
        <v>11554</v>
      </c>
      <c r="B6883" s="6885" t="s">
        <v>34</v>
      </c>
      <c r="C6883" s="5" t="s">
        <v>3707</v>
      </c>
      <c r="D6883" s="5" t="s">
        <v>10</v>
      </c>
      <c r="E6883" s="5" t="s">
        <v>11</v>
      </c>
      <c r="F6883" s="5" t="s">
        <v>233</v>
      </c>
      <c r="G6883" s="5" t="s">
        <v>234</v>
      </c>
      <c r="H6883">
        <f t="shared" si="214"/>
        <v>10</v>
      </c>
      <c r="I6883" t="str">
        <f t="shared" si="215"/>
        <v>N4</v>
      </c>
    </row>
    <row r="6884" spans="1:9" x14ac:dyDescent="0.3">
      <c r="A6884" s="6886" t="s">
        <v>11555</v>
      </c>
      <c r="B6884" s="6886" t="s">
        <v>11556</v>
      </c>
      <c r="C6884" s="3" t="s">
        <v>9</v>
      </c>
      <c r="D6884" s="3" t="s">
        <v>10</v>
      </c>
      <c r="E6884" s="3" t="s">
        <v>11</v>
      </c>
      <c r="F6884" s="3" t="s">
        <v>12</v>
      </c>
      <c r="G6884" s="3" t="s">
        <v>13</v>
      </c>
      <c r="H6884">
        <f t="shared" si="214"/>
        <v>10</v>
      </c>
      <c r="I6884" t="str">
        <f t="shared" si="215"/>
        <v>N4</v>
      </c>
    </row>
    <row r="6885" spans="1:9" x14ac:dyDescent="0.3">
      <c r="A6885" s="6887" t="s">
        <v>11557</v>
      </c>
      <c r="B6885" s="6887" t="s">
        <v>11558</v>
      </c>
      <c r="C6885" s="5" t="s">
        <v>9</v>
      </c>
      <c r="D6885" s="5" t="s">
        <v>10</v>
      </c>
      <c r="E6885" s="5" t="s">
        <v>11</v>
      </c>
      <c r="F6885" s="5" t="s">
        <v>12</v>
      </c>
      <c r="G6885" s="5" t="s">
        <v>13</v>
      </c>
      <c r="H6885">
        <f t="shared" si="214"/>
        <v>10</v>
      </c>
      <c r="I6885" t="str">
        <f t="shared" si="215"/>
        <v>N4</v>
      </c>
    </row>
    <row r="6886" spans="1:9" x14ac:dyDescent="0.3">
      <c r="A6886" s="6888" t="s">
        <v>11559</v>
      </c>
      <c r="B6886" s="6888" t="s">
        <v>11560</v>
      </c>
      <c r="C6886" s="3" t="s">
        <v>9</v>
      </c>
      <c r="D6886" s="3" t="s">
        <v>10</v>
      </c>
      <c r="E6886" s="3" t="s">
        <v>11</v>
      </c>
      <c r="F6886" s="3" t="s">
        <v>12</v>
      </c>
      <c r="G6886" s="3" t="s">
        <v>13</v>
      </c>
      <c r="H6886">
        <f t="shared" si="214"/>
        <v>6</v>
      </c>
      <c r="I6886" t="str">
        <f t="shared" si="215"/>
        <v>N3</v>
      </c>
    </row>
    <row r="6887" spans="1:9" x14ac:dyDescent="0.3">
      <c r="A6887" s="6889" t="s">
        <v>11561</v>
      </c>
      <c r="B6887" s="6889" t="s">
        <v>11562</v>
      </c>
      <c r="C6887" s="5" t="s">
        <v>9</v>
      </c>
      <c r="D6887" s="5" t="s">
        <v>10</v>
      </c>
      <c r="E6887" s="5" t="s">
        <v>11</v>
      </c>
      <c r="F6887" s="5" t="s">
        <v>12</v>
      </c>
      <c r="G6887" s="5" t="s">
        <v>13</v>
      </c>
      <c r="H6887">
        <f t="shared" si="214"/>
        <v>10</v>
      </c>
      <c r="I6887" t="str">
        <f t="shared" si="215"/>
        <v>N4</v>
      </c>
    </row>
    <row r="6888" spans="1:9" ht="28.8" x14ac:dyDescent="0.3">
      <c r="A6888" s="6890" t="s">
        <v>11563</v>
      </c>
      <c r="B6888" s="6890" t="s">
        <v>11564</v>
      </c>
      <c r="C6888" s="3" t="s">
        <v>9</v>
      </c>
      <c r="D6888" s="3" t="s">
        <v>10</v>
      </c>
      <c r="E6888" s="3" t="s">
        <v>11</v>
      </c>
      <c r="F6888" s="3" t="s">
        <v>12</v>
      </c>
      <c r="G6888" s="3" t="s">
        <v>13</v>
      </c>
      <c r="H6888">
        <f t="shared" si="214"/>
        <v>7</v>
      </c>
      <c r="I6888" t="str">
        <f t="shared" si="215"/>
        <v>N3</v>
      </c>
    </row>
    <row r="6889" spans="1:9" x14ac:dyDescent="0.3">
      <c r="A6889" s="6891" t="s">
        <v>11565</v>
      </c>
      <c r="B6889" s="6891" t="s">
        <v>11566</v>
      </c>
      <c r="C6889" s="5" t="s">
        <v>9</v>
      </c>
      <c r="D6889" s="5" t="s">
        <v>10</v>
      </c>
      <c r="E6889" s="5" t="s">
        <v>11</v>
      </c>
      <c r="F6889" s="5" t="s">
        <v>12</v>
      </c>
      <c r="G6889" s="5" t="s">
        <v>13</v>
      </c>
      <c r="H6889">
        <f t="shared" si="214"/>
        <v>10</v>
      </c>
      <c r="I6889" t="str">
        <f t="shared" si="215"/>
        <v>N4</v>
      </c>
    </row>
    <row r="6890" spans="1:9" x14ac:dyDescent="0.3">
      <c r="A6890" s="6892" t="s">
        <v>11567</v>
      </c>
      <c r="B6890" s="6892" t="s">
        <v>11568</v>
      </c>
      <c r="C6890" s="3" t="s">
        <v>9</v>
      </c>
      <c r="D6890" s="3" t="s">
        <v>10</v>
      </c>
      <c r="E6890" s="3" t="s">
        <v>11</v>
      </c>
      <c r="F6890" s="3" t="s">
        <v>12</v>
      </c>
      <c r="G6890" s="3" t="s">
        <v>13</v>
      </c>
      <c r="H6890">
        <f t="shared" si="214"/>
        <v>9</v>
      </c>
      <c r="I6890" t="str">
        <f t="shared" si="215"/>
        <v>N4</v>
      </c>
    </row>
    <row r="6891" spans="1:9" x14ac:dyDescent="0.3">
      <c r="A6891" s="6893" t="s">
        <v>11569</v>
      </c>
      <c r="B6891" s="6893" t="s">
        <v>11570</v>
      </c>
      <c r="C6891" s="5" t="s">
        <v>9</v>
      </c>
      <c r="D6891" s="5" t="s">
        <v>10</v>
      </c>
      <c r="E6891" s="5" t="s">
        <v>11</v>
      </c>
      <c r="F6891" s="5" t="s">
        <v>12</v>
      </c>
      <c r="G6891" s="5" t="s">
        <v>13</v>
      </c>
      <c r="H6891">
        <f t="shared" si="214"/>
        <v>10</v>
      </c>
      <c r="I6891" t="str">
        <f t="shared" si="215"/>
        <v>N4</v>
      </c>
    </row>
    <row r="6892" spans="1:9" x14ac:dyDescent="0.3">
      <c r="A6892" s="6894" t="s">
        <v>11571</v>
      </c>
      <c r="B6892" s="6894" t="s">
        <v>34</v>
      </c>
      <c r="C6892" s="3" t="s">
        <v>9</v>
      </c>
      <c r="D6892" s="3" t="s">
        <v>10</v>
      </c>
      <c r="E6892" s="3" t="s">
        <v>11</v>
      </c>
      <c r="F6892" s="3" t="s">
        <v>12</v>
      </c>
      <c r="G6892" s="3" t="s">
        <v>13</v>
      </c>
      <c r="H6892">
        <f t="shared" si="214"/>
        <v>10</v>
      </c>
      <c r="I6892" t="str">
        <f t="shared" si="215"/>
        <v>N4</v>
      </c>
    </row>
    <row r="6893" spans="1:9" x14ac:dyDescent="0.3">
      <c r="A6893" s="6895" t="s">
        <v>11572</v>
      </c>
      <c r="B6893" s="6895" t="s">
        <v>11573</v>
      </c>
      <c r="C6893" s="5" t="s">
        <v>9</v>
      </c>
      <c r="D6893" s="5" t="s">
        <v>10</v>
      </c>
      <c r="E6893" s="5" t="s">
        <v>11</v>
      </c>
      <c r="F6893" s="5" t="s">
        <v>12</v>
      </c>
      <c r="G6893" s="5" t="s">
        <v>13</v>
      </c>
      <c r="H6893">
        <f t="shared" si="214"/>
        <v>10</v>
      </c>
      <c r="I6893" t="str">
        <f t="shared" si="215"/>
        <v>N4</v>
      </c>
    </row>
    <row r="6894" spans="1:9" x14ac:dyDescent="0.3">
      <c r="A6894" s="6896" t="s">
        <v>11574</v>
      </c>
      <c r="B6894" s="6896" t="s">
        <v>9740</v>
      </c>
      <c r="C6894" s="3" t="s">
        <v>9</v>
      </c>
      <c r="D6894" s="3" t="s">
        <v>10</v>
      </c>
      <c r="E6894" s="3" t="s">
        <v>11</v>
      </c>
      <c r="F6894" s="3" t="s">
        <v>12</v>
      </c>
      <c r="G6894" s="3" t="s">
        <v>13</v>
      </c>
      <c r="H6894">
        <f t="shared" si="214"/>
        <v>10</v>
      </c>
      <c r="I6894" t="str">
        <f t="shared" si="215"/>
        <v>N4</v>
      </c>
    </row>
    <row r="6895" spans="1:9" x14ac:dyDescent="0.3">
      <c r="A6895" s="6897" t="s">
        <v>11575</v>
      </c>
      <c r="B6895" s="6897" t="s">
        <v>11576</v>
      </c>
      <c r="C6895" s="5" t="s">
        <v>9</v>
      </c>
      <c r="D6895" s="5" t="s">
        <v>10</v>
      </c>
      <c r="E6895" s="5" t="s">
        <v>11</v>
      </c>
      <c r="F6895" s="5" t="s">
        <v>12</v>
      </c>
      <c r="G6895" s="5" t="s">
        <v>13</v>
      </c>
      <c r="H6895">
        <f t="shared" si="214"/>
        <v>9</v>
      </c>
      <c r="I6895" t="str">
        <f t="shared" si="215"/>
        <v>N4</v>
      </c>
    </row>
    <row r="6896" spans="1:9" x14ac:dyDescent="0.3">
      <c r="A6896" s="6898" t="s">
        <v>11577</v>
      </c>
      <c r="B6896" s="6898" t="s">
        <v>11578</v>
      </c>
      <c r="C6896" s="3" t="s">
        <v>9</v>
      </c>
      <c r="D6896" s="3" t="s">
        <v>10</v>
      </c>
      <c r="E6896" s="3" t="s">
        <v>11</v>
      </c>
      <c r="F6896" s="3" t="s">
        <v>12</v>
      </c>
      <c r="G6896" s="3" t="s">
        <v>13</v>
      </c>
      <c r="H6896">
        <f t="shared" si="214"/>
        <v>10</v>
      </c>
      <c r="I6896" t="str">
        <f t="shared" si="215"/>
        <v>N4</v>
      </c>
    </row>
    <row r="6897" spans="1:9" x14ac:dyDescent="0.3">
      <c r="A6897" s="6899" t="s">
        <v>11579</v>
      </c>
      <c r="B6897" s="6899" t="s">
        <v>34</v>
      </c>
      <c r="C6897" s="5" t="s">
        <v>9</v>
      </c>
      <c r="D6897" s="5" t="s">
        <v>10</v>
      </c>
      <c r="E6897" s="5" t="s">
        <v>11</v>
      </c>
      <c r="F6897" s="5" t="s">
        <v>12</v>
      </c>
      <c r="G6897" s="5" t="s">
        <v>13</v>
      </c>
      <c r="H6897">
        <f t="shared" si="214"/>
        <v>10</v>
      </c>
      <c r="I6897" t="str">
        <f t="shared" si="215"/>
        <v>N4</v>
      </c>
    </row>
    <row r="6898" spans="1:9" x14ac:dyDescent="0.3">
      <c r="A6898" s="6900" t="s">
        <v>11580</v>
      </c>
      <c r="B6898" s="6900" t="s">
        <v>34</v>
      </c>
      <c r="C6898" s="3" t="s">
        <v>9</v>
      </c>
      <c r="D6898" s="3" t="s">
        <v>10</v>
      </c>
      <c r="E6898" s="3" t="s">
        <v>11</v>
      </c>
      <c r="F6898" s="3" t="s">
        <v>12</v>
      </c>
      <c r="G6898" s="3" t="s">
        <v>13</v>
      </c>
      <c r="H6898">
        <f t="shared" si="214"/>
        <v>10</v>
      </c>
      <c r="I6898" t="str">
        <f t="shared" si="215"/>
        <v>N4</v>
      </c>
    </row>
    <row r="6899" spans="1:9" ht="28.8" x14ac:dyDescent="0.3">
      <c r="A6899" s="6901" t="s">
        <v>11581</v>
      </c>
      <c r="B6899" s="6901" t="s">
        <v>11582</v>
      </c>
      <c r="C6899" s="5" t="s">
        <v>9</v>
      </c>
      <c r="D6899" s="5" t="s">
        <v>10</v>
      </c>
      <c r="E6899" s="5" t="s">
        <v>11</v>
      </c>
      <c r="F6899" s="5" t="s">
        <v>12</v>
      </c>
      <c r="G6899" s="5" t="s">
        <v>13</v>
      </c>
      <c r="H6899">
        <f t="shared" si="214"/>
        <v>10</v>
      </c>
      <c r="I6899" t="str">
        <f t="shared" si="215"/>
        <v>N4</v>
      </c>
    </row>
    <row r="6900" spans="1:9" x14ac:dyDescent="0.3">
      <c r="A6900" s="6902" t="s">
        <v>11583</v>
      </c>
      <c r="B6900" s="6902" t="s">
        <v>21</v>
      </c>
      <c r="C6900" s="3" t="s">
        <v>9</v>
      </c>
      <c r="D6900" s="3" t="s">
        <v>10</v>
      </c>
      <c r="E6900" s="3" t="s">
        <v>11</v>
      </c>
      <c r="F6900" s="3" t="s">
        <v>12</v>
      </c>
      <c r="G6900" s="3" t="s">
        <v>13</v>
      </c>
      <c r="H6900">
        <f t="shared" si="214"/>
        <v>10</v>
      </c>
      <c r="I6900" t="str">
        <f t="shared" si="215"/>
        <v>N4</v>
      </c>
    </row>
    <row r="6901" spans="1:9" x14ac:dyDescent="0.3">
      <c r="A6901" s="6903" t="s">
        <v>11584</v>
      </c>
      <c r="B6901" s="6903" t="s">
        <v>11585</v>
      </c>
      <c r="C6901" s="5" t="s">
        <v>9</v>
      </c>
      <c r="D6901" s="5" t="s">
        <v>10</v>
      </c>
      <c r="E6901" s="5" t="s">
        <v>11</v>
      </c>
      <c r="F6901" s="5" t="s">
        <v>12</v>
      </c>
      <c r="G6901" s="5" t="s">
        <v>13</v>
      </c>
      <c r="H6901">
        <f t="shared" si="214"/>
        <v>7</v>
      </c>
      <c r="I6901" t="str">
        <f t="shared" si="215"/>
        <v>N3</v>
      </c>
    </row>
    <row r="6902" spans="1:9" x14ac:dyDescent="0.3">
      <c r="A6902" s="6904" t="s">
        <v>11586</v>
      </c>
      <c r="B6902" s="6904" t="s">
        <v>11587</v>
      </c>
      <c r="C6902" s="3" t="s">
        <v>9</v>
      </c>
      <c r="D6902" s="3" t="s">
        <v>10</v>
      </c>
      <c r="E6902" s="3" t="s">
        <v>11</v>
      </c>
      <c r="F6902" s="3" t="s">
        <v>12</v>
      </c>
      <c r="G6902" s="3" t="s">
        <v>13</v>
      </c>
      <c r="H6902">
        <f t="shared" si="214"/>
        <v>10</v>
      </c>
      <c r="I6902" t="str">
        <f t="shared" si="215"/>
        <v>N4</v>
      </c>
    </row>
    <row r="6903" spans="1:9" x14ac:dyDescent="0.3">
      <c r="A6903" s="6905" t="s">
        <v>11588</v>
      </c>
      <c r="B6903" s="6905" t="s">
        <v>34</v>
      </c>
      <c r="C6903" s="5" t="s">
        <v>9</v>
      </c>
      <c r="D6903" s="5" t="s">
        <v>10</v>
      </c>
      <c r="E6903" s="5" t="s">
        <v>11</v>
      </c>
      <c r="F6903" s="5" t="s">
        <v>12</v>
      </c>
      <c r="G6903" s="5" t="s">
        <v>13</v>
      </c>
      <c r="H6903">
        <f t="shared" si="214"/>
        <v>10</v>
      </c>
      <c r="I6903" t="str">
        <f t="shared" si="215"/>
        <v>N4</v>
      </c>
    </row>
    <row r="6904" spans="1:9" ht="43.2" x14ac:dyDescent="0.3">
      <c r="A6904" s="6906" t="s">
        <v>11589</v>
      </c>
      <c r="B6904" s="6906" t="s">
        <v>11590</v>
      </c>
      <c r="C6904" s="3" t="s">
        <v>9</v>
      </c>
      <c r="D6904" s="3" t="s">
        <v>10</v>
      </c>
      <c r="E6904" s="3" t="s">
        <v>11</v>
      </c>
      <c r="F6904" s="3" t="s">
        <v>12</v>
      </c>
      <c r="G6904" s="3" t="s">
        <v>13</v>
      </c>
      <c r="H6904">
        <f t="shared" si="214"/>
        <v>5</v>
      </c>
      <c r="I6904" t="str">
        <f t="shared" si="215"/>
        <v>N2</v>
      </c>
    </row>
    <row r="6905" spans="1:9" x14ac:dyDescent="0.3">
      <c r="A6905" s="6907" t="s">
        <v>11591</v>
      </c>
      <c r="B6905" s="6907" t="s">
        <v>11524</v>
      </c>
      <c r="C6905" s="5" t="s">
        <v>9</v>
      </c>
      <c r="D6905" s="5" t="s">
        <v>10</v>
      </c>
      <c r="E6905" s="5" t="s">
        <v>11</v>
      </c>
      <c r="F6905" s="5" t="s">
        <v>12</v>
      </c>
      <c r="G6905" s="5" t="s">
        <v>13</v>
      </c>
      <c r="H6905">
        <f t="shared" si="214"/>
        <v>10</v>
      </c>
      <c r="I6905" t="str">
        <f t="shared" si="215"/>
        <v>N4</v>
      </c>
    </row>
    <row r="6906" spans="1:9" x14ac:dyDescent="0.3">
      <c r="A6906" s="6908" t="s">
        <v>11592</v>
      </c>
      <c r="B6906" s="6908" t="s">
        <v>11526</v>
      </c>
      <c r="C6906" s="3" t="s">
        <v>9</v>
      </c>
      <c r="D6906" s="3" t="s">
        <v>10</v>
      </c>
      <c r="E6906" s="3" t="s">
        <v>11</v>
      </c>
      <c r="F6906" s="3" t="s">
        <v>12</v>
      </c>
      <c r="G6906" s="3" t="s">
        <v>13</v>
      </c>
      <c r="H6906">
        <f t="shared" si="214"/>
        <v>10</v>
      </c>
      <c r="I6906" t="str">
        <f t="shared" si="215"/>
        <v>N4</v>
      </c>
    </row>
    <row r="6907" spans="1:9" ht="28.8" x14ac:dyDescent="0.3">
      <c r="A6907" s="6909" t="s">
        <v>11593</v>
      </c>
      <c r="B6907" s="6909" t="s">
        <v>11594</v>
      </c>
      <c r="C6907" s="5" t="s">
        <v>9</v>
      </c>
      <c r="D6907" s="5" t="s">
        <v>10</v>
      </c>
      <c r="E6907" s="5" t="s">
        <v>11</v>
      </c>
      <c r="F6907" s="5" t="s">
        <v>12</v>
      </c>
      <c r="G6907" s="5" t="s">
        <v>13</v>
      </c>
      <c r="H6907">
        <f t="shared" si="214"/>
        <v>5</v>
      </c>
      <c r="I6907" t="str">
        <f t="shared" si="215"/>
        <v>N2</v>
      </c>
    </row>
    <row r="6908" spans="1:9" x14ac:dyDescent="0.3">
      <c r="A6908" s="6910" t="s">
        <v>11595</v>
      </c>
      <c r="B6908" s="6910" t="s">
        <v>11596</v>
      </c>
      <c r="C6908" s="3" t="s">
        <v>9</v>
      </c>
      <c r="D6908" s="3" t="s">
        <v>10</v>
      </c>
      <c r="E6908" s="3" t="s">
        <v>11</v>
      </c>
      <c r="F6908" s="3" t="s">
        <v>12</v>
      </c>
      <c r="G6908" s="3" t="s">
        <v>13</v>
      </c>
      <c r="H6908">
        <f t="shared" si="214"/>
        <v>7</v>
      </c>
      <c r="I6908" t="str">
        <f t="shared" si="215"/>
        <v>N3</v>
      </c>
    </row>
    <row r="6909" spans="1:9" x14ac:dyDescent="0.3">
      <c r="A6909" s="6911" t="s">
        <v>11597</v>
      </c>
      <c r="B6909" s="6911" t="s">
        <v>11568</v>
      </c>
      <c r="C6909" s="5" t="s">
        <v>9</v>
      </c>
      <c r="D6909" s="5" t="s">
        <v>10</v>
      </c>
      <c r="E6909" s="5" t="s">
        <v>11</v>
      </c>
      <c r="F6909" s="5" t="s">
        <v>12</v>
      </c>
      <c r="G6909" s="5" t="s">
        <v>13</v>
      </c>
      <c r="H6909">
        <f t="shared" si="214"/>
        <v>10</v>
      </c>
      <c r="I6909" t="str">
        <f t="shared" si="215"/>
        <v>N4</v>
      </c>
    </row>
    <row r="6910" spans="1:9" x14ac:dyDescent="0.3">
      <c r="A6910" s="6912" t="s">
        <v>11598</v>
      </c>
      <c r="B6910" s="6912" t="s">
        <v>11599</v>
      </c>
      <c r="C6910" s="3" t="s">
        <v>9</v>
      </c>
      <c r="D6910" s="3" t="s">
        <v>10</v>
      </c>
      <c r="E6910" s="3" t="s">
        <v>11</v>
      </c>
      <c r="F6910" s="3" t="s">
        <v>12</v>
      </c>
      <c r="G6910" s="3" t="s">
        <v>13</v>
      </c>
      <c r="H6910">
        <f t="shared" si="214"/>
        <v>10</v>
      </c>
      <c r="I6910" t="str">
        <f t="shared" si="215"/>
        <v>N4</v>
      </c>
    </row>
    <row r="6911" spans="1:9" x14ac:dyDescent="0.3">
      <c r="A6911" s="6913" t="s">
        <v>11600</v>
      </c>
      <c r="B6911" s="6913" t="s">
        <v>142</v>
      </c>
      <c r="C6911" s="5" t="s">
        <v>9</v>
      </c>
      <c r="D6911" s="5" t="s">
        <v>10</v>
      </c>
      <c r="E6911" s="5" t="s">
        <v>11</v>
      </c>
      <c r="F6911" s="5" t="s">
        <v>12</v>
      </c>
      <c r="G6911" s="5" t="s">
        <v>13</v>
      </c>
      <c r="H6911">
        <f t="shared" si="214"/>
        <v>10</v>
      </c>
      <c r="I6911" t="str">
        <f t="shared" si="215"/>
        <v>N4</v>
      </c>
    </row>
    <row r="6912" spans="1:9" x14ac:dyDescent="0.3">
      <c r="A6912" s="6914" t="s">
        <v>11601</v>
      </c>
      <c r="B6912" s="6914" t="s">
        <v>302</v>
      </c>
      <c r="C6912" s="3" t="s">
        <v>9</v>
      </c>
      <c r="D6912" s="3" t="s">
        <v>10</v>
      </c>
      <c r="E6912" s="3" t="s">
        <v>11</v>
      </c>
      <c r="F6912" s="3" t="s">
        <v>12</v>
      </c>
      <c r="G6912" s="3" t="s">
        <v>13</v>
      </c>
      <c r="H6912">
        <f t="shared" si="214"/>
        <v>7</v>
      </c>
      <c r="I6912" t="str">
        <f t="shared" si="215"/>
        <v>N3</v>
      </c>
    </row>
    <row r="6913" spans="1:9" x14ac:dyDescent="0.3">
      <c r="A6913" s="6915" t="s">
        <v>11602</v>
      </c>
      <c r="B6913" s="6915" t="s">
        <v>11568</v>
      </c>
      <c r="C6913" s="5" t="s">
        <v>9</v>
      </c>
      <c r="D6913" s="5" t="s">
        <v>10</v>
      </c>
      <c r="E6913" s="5" t="s">
        <v>11</v>
      </c>
      <c r="F6913" s="5" t="s">
        <v>12</v>
      </c>
      <c r="G6913" s="5" t="s">
        <v>13</v>
      </c>
      <c r="H6913">
        <f t="shared" si="214"/>
        <v>10</v>
      </c>
      <c r="I6913" t="str">
        <f t="shared" si="215"/>
        <v>N4</v>
      </c>
    </row>
    <row r="6914" spans="1:9" x14ac:dyDescent="0.3">
      <c r="A6914" s="6916" t="s">
        <v>11603</v>
      </c>
      <c r="B6914" s="6916" t="s">
        <v>11599</v>
      </c>
      <c r="C6914" s="3" t="s">
        <v>9</v>
      </c>
      <c r="D6914" s="3" t="s">
        <v>10</v>
      </c>
      <c r="E6914" s="3" t="s">
        <v>11</v>
      </c>
      <c r="F6914" s="3" t="s">
        <v>12</v>
      </c>
      <c r="G6914" s="3" t="s">
        <v>13</v>
      </c>
      <c r="H6914">
        <f t="shared" si="214"/>
        <v>10</v>
      </c>
      <c r="I6914" t="str">
        <f t="shared" si="215"/>
        <v>N4</v>
      </c>
    </row>
    <row r="6915" spans="1:9" x14ac:dyDescent="0.3">
      <c r="A6915" s="6917" t="s">
        <v>11604</v>
      </c>
      <c r="B6915" s="6917" t="s">
        <v>142</v>
      </c>
      <c r="C6915" s="5" t="s">
        <v>9</v>
      </c>
      <c r="D6915" s="5" t="s">
        <v>10</v>
      </c>
      <c r="E6915" s="5" t="s">
        <v>11</v>
      </c>
      <c r="F6915" s="5" t="s">
        <v>12</v>
      </c>
      <c r="G6915" s="5" t="s">
        <v>13</v>
      </c>
      <c r="H6915">
        <f t="shared" ref="H6915:H6978" si="216">LEN(A6915)</f>
        <v>10</v>
      </c>
      <c r="I6915" t="str">
        <f t="shared" ref="I6915:I6978" si="217">IF(H6915=2,"N1",IF(H6915=5,"N2",IF(H6915=6,"N3",IF(H6915=7,"N3","N4"))))</f>
        <v>N4</v>
      </c>
    </row>
    <row r="6916" spans="1:9" ht="28.8" x14ac:dyDescent="0.3">
      <c r="A6916" s="6918" t="s">
        <v>11605</v>
      </c>
      <c r="B6916" s="6918" t="s">
        <v>11606</v>
      </c>
      <c r="C6916" s="3" t="s">
        <v>9</v>
      </c>
      <c r="D6916" s="3" t="s">
        <v>10</v>
      </c>
      <c r="E6916" s="3" t="s">
        <v>11</v>
      </c>
      <c r="F6916" s="3" t="s">
        <v>12</v>
      </c>
      <c r="G6916" s="3" t="s">
        <v>13</v>
      </c>
      <c r="H6916">
        <f t="shared" si="216"/>
        <v>5</v>
      </c>
      <c r="I6916" t="str">
        <f t="shared" si="217"/>
        <v>N2</v>
      </c>
    </row>
    <row r="6917" spans="1:9" x14ac:dyDescent="0.3">
      <c r="A6917" s="6919" t="s">
        <v>11607</v>
      </c>
      <c r="B6917" s="6919" t="s">
        <v>11520</v>
      </c>
      <c r="C6917" s="5" t="s">
        <v>9</v>
      </c>
      <c r="D6917" s="5" t="s">
        <v>10</v>
      </c>
      <c r="E6917" s="5" t="s">
        <v>11</v>
      </c>
      <c r="F6917" s="5" t="s">
        <v>12</v>
      </c>
      <c r="G6917" s="5" t="s">
        <v>13</v>
      </c>
      <c r="H6917">
        <f t="shared" si="216"/>
        <v>7</v>
      </c>
      <c r="I6917" t="str">
        <f t="shared" si="217"/>
        <v>N3</v>
      </c>
    </row>
    <row r="6918" spans="1:9" ht="28.8" x14ac:dyDescent="0.3">
      <c r="A6918" s="6920" t="s">
        <v>11608</v>
      </c>
      <c r="B6918" s="6920" t="s">
        <v>11609</v>
      </c>
      <c r="C6918" s="3" t="s">
        <v>9</v>
      </c>
      <c r="D6918" s="3" t="s">
        <v>10</v>
      </c>
      <c r="E6918" s="3" t="s">
        <v>11</v>
      </c>
      <c r="F6918" s="3" t="s">
        <v>12</v>
      </c>
      <c r="G6918" s="3" t="s">
        <v>13</v>
      </c>
      <c r="H6918">
        <f t="shared" si="216"/>
        <v>10</v>
      </c>
      <c r="I6918" t="str">
        <f t="shared" si="217"/>
        <v>N4</v>
      </c>
    </row>
    <row r="6919" spans="1:9" x14ac:dyDescent="0.3">
      <c r="A6919" s="6921" t="s">
        <v>11610</v>
      </c>
      <c r="B6919" s="6921" t="s">
        <v>142</v>
      </c>
      <c r="C6919" s="5" t="s">
        <v>9</v>
      </c>
      <c r="D6919" s="5" t="s">
        <v>10</v>
      </c>
      <c r="E6919" s="5" t="s">
        <v>11</v>
      </c>
      <c r="F6919" s="5" t="s">
        <v>12</v>
      </c>
      <c r="G6919" s="5" t="s">
        <v>13</v>
      </c>
      <c r="H6919">
        <f t="shared" si="216"/>
        <v>9</v>
      </c>
      <c r="I6919" t="str">
        <f t="shared" si="217"/>
        <v>N4</v>
      </c>
    </row>
    <row r="6920" spans="1:9" ht="28.8" x14ac:dyDescent="0.3">
      <c r="A6920" s="6922" t="s">
        <v>11611</v>
      </c>
      <c r="B6920" s="6922" t="s">
        <v>11612</v>
      </c>
      <c r="C6920" s="3" t="s">
        <v>9</v>
      </c>
      <c r="D6920" s="3" t="s">
        <v>10</v>
      </c>
      <c r="E6920" s="3" t="s">
        <v>11</v>
      </c>
      <c r="F6920" s="3" t="s">
        <v>12</v>
      </c>
      <c r="G6920" s="3" t="s">
        <v>13</v>
      </c>
      <c r="H6920">
        <f t="shared" si="216"/>
        <v>10</v>
      </c>
      <c r="I6920" t="str">
        <f t="shared" si="217"/>
        <v>N4</v>
      </c>
    </row>
    <row r="6921" spans="1:9" x14ac:dyDescent="0.3">
      <c r="A6921" s="6923" t="s">
        <v>11613</v>
      </c>
      <c r="B6921" s="6923" t="s">
        <v>142</v>
      </c>
      <c r="C6921" s="5" t="s">
        <v>9</v>
      </c>
      <c r="D6921" s="5" t="s">
        <v>10</v>
      </c>
      <c r="E6921" s="5" t="s">
        <v>11</v>
      </c>
      <c r="F6921" s="5" t="s">
        <v>12</v>
      </c>
      <c r="G6921" s="5" t="s">
        <v>13</v>
      </c>
      <c r="H6921">
        <f t="shared" si="216"/>
        <v>10</v>
      </c>
      <c r="I6921" t="str">
        <f t="shared" si="217"/>
        <v>N4</v>
      </c>
    </row>
    <row r="6922" spans="1:9" x14ac:dyDescent="0.3">
      <c r="A6922" s="6924" t="s">
        <v>11614</v>
      </c>
      <c r="B6922" s="6924" t="s">
        <v>11615</v>
      </c>
      <c r="C6922" s="3" t="s">
        <v>9</v>
      </c>
      <c r="D6922" s="3" t="s">
        <v>10</v>
      </c>
      <c r="E6922" s="3" t="s">
        <v>11</v>
      </c>
      <c r="F6922" s="3" t="s">
        <v>12</v>
      </c>
      <c r="G6922" s="3" t="s">
        <v>13</v>
      </c>
      <c r="H6922">
        <f t="shared" si="216"/>
        <v>7</v>
      </c>
      <c r="I6922" t="str">
        <f t="shared" si="217"/>
        <v>N3</v>
      </c>
    </row>
    <row r="6923" spans="1:9" x14ac:dyDescent="0.3">
      <c r="A6923" s="6925" t="s">
        <v>11616</v>
      </c>
      <c r="B6923" s="6925" t="s">
        <v>11617</v>
      </c>
      <c r="C6923" s="5" t="s">
        <v>9</v>
      </c>
      <c r="D6923" s="5" t="s">
        <v>10</v>
      </c>
      <c r="E6923" s="5" t="s">
        <v>11</v>
      </c>
      <c r="F6923" s="5" t="s">
        <v>12</v>
      </c>
      <c r="G6923" s="5" t="s">
        <v>13</v>
      </c>
      <c r="H6923">
        <f t="shared" si="216"/>
        <v>9</v>
      </c>
      <c r="I6923" t="str">
        <f t="shared" si="217"/>
        <v>N4</v>
      </c>
    </row>
    <row r="6924" spans="1:9" ht="28.8" x14ac:dyDescent="0.3">
      <c r="A6924" s="6926" t="s">
        <v>11618</v>
      </c>
      <c r="B6924" s="6926" t="s">
        <v>11619</v>
      </c>
      <c r="C6924" s="3" t="s">
        <v>9</v>
      </c>
      <c r="D6924" s="3" t="s">
        <v>10</v>
      </c>
      <c r="E6924" s="3" t="s">
        <v>11</v>
      </c>
      <c r="F6924" s="3" t="s">
        <v>12</v>
      </c>
      <c r="G6924" s="3" t="s">
        <v>13</v>
      </c>
      <c r="H6924">
        <f t="shared" si="216"/>
        <v>10</v>
      </c>
      <c r="I6924" t="str">
        <f t="shared" si="217"/>
        <v>N4</v>
      </c>
    </row>
    <row r="6925" spans="1:9" ht="57.6" x14ac:dyDescent="0.3">
      <c r="A6925" s="6927" t="s">
        <v>11620</v>
      </c>
      <c r="B6925" s="6927" t="s">
        <v>11621</v>
      </c>
      <c r="C6925" s="5" t="s">
        <v>2318</v>
      </c>
      <c r="D6925" s="5" t="s">
        <v>10</v>
      </c>
      <c r="E6925" s="5" t="s">
        <v>11</v>
      </c>
      <c r="F6925" s="5" t="s">
        <v>2319</v>
      </c>
      <c r="G6925" s="5" t="s">
        <v>223</v>
      </c>
      <c r="H6925">
        <f t="shared" si="216"/>
        <v>10</v>
      </c>
      <c r="I6925" t="str">
        <f t="shared" si="217"/>
        <v>N4</v>
      </c>
    </row>
    <row r="6926" spans="1:9" x14ac:dyDescent="0.3">
      <c r="A6926" s="6928" t="s">
        <v>11622</v>
      </c>
      <c r="B6926" s="6928" t="s">
        <v>142</v>
      </c>
      <c r="C6926" s="3" t="s">
        <v>9</v>
      </c>
      <c r="D6926" s="3" t="s">
        <v>10</v>
      </c>
      <c r="E6926" s="3" t="s">
        <v>11</v>
      </c>
      <c r="F6926" s="3" t="s">
        <v>12</v>
      </c>
      <c r="G6926" s="3" t="s">
        <v>13</v>
      </c>
      <c r="H6926">
        <f t="shared" si="216"/>
        <v>10</v>
      </c>
      <c r="I6926" t="str">
        <f t="shared" si="217"/>
        <v>N4</v>
      </c>
    </row>
    <row r="6927" spans="1:9" x14ac:dyDescent="0.3">
      <c r="A6927" s="6929" t="s">
        <v>11623</v>
      </c>
      <c r="B6927" s="6929" t="s">
        <v>142</v>
      </c>
      <c r="C6927" s="5" t="s">
        <v>9</v>
      </c>
      <c r="D6927" s="5" t="s">
        <v>10</v>
      </c>
      <c r="E6927" s="5" t="s">
        <v>11</v>
      </c>
      <c r="F6927" s="5" t="s">
        <v>12</v>
      </c>
      <c r="G6927" s="5" t="s">
        <v>13</v>
      </c>
      <c r="H6927">
        <f t="shared" si="216"/>
        <v>10</v>
      </c>
      <c r="I6927" t="str">
        <f t="shared" si="217"/>
        <v>N4</v>
      </c>
    </row>
    <row r="6928" spans="1:9" x14ac:dyDescent="0.3">
      <c r="A6928" s="6930" t="s">
        <v>11624</v>
      </c>
      <c r="B6928" s="6930" t="s">
        <v>11522</v>
      </c>
      <c r="C6928" s="3" t="s">
        <v>9</v>
      </c>
      <c r="D6928" s="3" t="s">
        <v>10</v>
      </c>
      <c r="E6928" s="3" t="s">
        <v>11</v>
      </c>
      <c r="F6928" s="3" t="s">
        <v>12</v>
      </c>
      <c r="G6928" s="3" t="s">
        <v>13</v>
      </c>
      <c r="H6928">
        <f t="shared" si="216"/>
        <v>10</v>
      </c>
      <c r="I6928" t="str">
        <f t="shared" si="217"/>
        <v>N4</v>
      </c>
    </row>
    <row r="6929" spans="1:9" x14ac:dyDescent="0.3">
      <c r="A6929" s="6931" t="s">
        <v>11625</v>
      </c>
      <c r="B6929" s="6931" t="s">
        <v>11626</v>
      </c>
      <c r="C6929" s="5" t="s">
        <v>9</v>
      </c>
      <c r="D6929" s="5" t="s">
        <v>10</v>
      </c>
      <c r="E6929" s="5" t="s">
        <v>11</v>
      </c>
      <c r="F6929" s="5" t="s">
        <v>12</v>
      </c>
      <c r="G6929" s="5" t="s">
        <v>13</v>
      </c>
      <c r="H6929">
        <f t="shared" si="216"/>
        <v>6</v>
      </c>
      <c r="I6929" t="str">
        <f t="shared" si="217"/>
        <v>N3</v>
      </c>
    </row>
    <row r="6930" spans="1:9" x14ac:dyDescent="0.3">
      <c r="A6930" s="6932" t="s">
        <v>11627</v>
      </c>
      <c r="B6930" s="6932" t="s">
        <v>11628</v>
      </c>
      <c r="C6930" s="3" t="s">
        <v>9</v>
      </c>
      <c r="D6930" s="3" t="s">
        <v>10</v>
      </c>
      <c r="E6930" s="3" t="s">
        <v>11</v>
      </c>
      <c r="F6930" s="3" t="s">
        <v>12</v>
      </c>
      <c r="G6930" s="3" t="s">
        <v>13</v>
      </c>
      <c r="H6930">
        <f t="shared" si="216"/>
        <v>7</v>
      </c>
      <c r="I6930" t="str">
        <f t="shared" si="217"/>
        <v>N3</v>
      </c>
    </row>
    <row r="6931" spans="1:9" ht="28.8" x14ac:dyDescent="0.3">
      <c r="A6931" s="6933" t="s">
        <v>11629</v>
      </c>
      <c r="B6931" s="6933" t="s">
        <v>11630</v>
      </c>
      <c r="C6931" s="5" t="s">
        <v>9</v>
      </c>
      <c r="D6931" s="5" t="s">
        <v>10</v>
      </c>
      <c r="E6931" s="5" t="s">
        <v>11</v>
      </c>
      <c r="F6931" s="5" t="s">
        <v>12</v>
      </c>
      <c r="G6931" s="5" t="s">
        <v>13</v>
      </c>
      <c r="H6931">
        <f t="shared" si="216"/>
        <v>10</v>
      </c>
      <c r="I6931" t="str">
        <f t="shared" si="217"/>
        <v>N4</v>
      </c>
    </row>
    <row r="6932" spans="1:9" x14ac:dyDescent="0.3">
      <c r="A6932" s="6934" t="s">
        <v>11631</v>
      </c>
      <c r="B6932" s="6934" t="s">
        <v>142</v>
      </c>
      <c r="C6932" s="3" t="s">
        <v>9</v>
      </c>
      <c r="D6932" s="3" t="s">
        <v>10</v>
      </c>
      <c r="E6932" s="3" t="s">
        <v>11</v>
      </c>
      <c r="F6932" s="3" t="s">
        <v>12</v>
      </c>
      <c r="G6932" s="3" t="s">
        <v>13</v>
      </c>
      <c r="H6932">
        <f t="shared" si="216"/>
        <v>10</v>
      </c>
      <c r="I6932" t="str">
        <f t="shared" si="217"/>
        <v>N4</v>
      </c>
    </row>
    <row r="6933" spans="1:9" x14ac:dyDescent="0.3">
      <c r="A6933" s="6935" t="s">
        <v>11632</v>
      </c>
      <c r="B6933" s="6935" t="s">
        <v>122</v>
      </c>
      <c r="C6933" s="5" t="s">
        <v>9</v>
      </c>
      <c r="D6933" s="5" t="s">
        <v>10</v>
      </c>
      <c r="E6933" s="5" t="s">
        <v>11</v>
      </c>
      <c r="F6933" s="5" t="s">
        <v>12</v>
      </c>
      <c r="G6933" s="5" t="s">
        <v>13</v>
      </c>
      <c r="H6933">
        <f t="shared" si="216"/>
        <v>10</v>
      </c>
      <c r="I6933" t="str">
        <f t="shared" si="217"/>
        <v>N4</v>
      </c>
    </row>
    <row r="6934" spans="1:9" x14ac:dyDescent="0.3">
      <c r="A6934" s="6936" t="s">
        <v>11633</v>
      </c>
      <c r="B6934" s="6936" t="s">
        <v>11634</v>
      </c>
      <c r="C6934" s="3" t="s">
        <v>9</v>
      </c>
      <c r="D6934" s="3" t="s">
        <v>10</v>
      </c>
      <c r="E6934" s="3" t="s">
        <v>11</v>
      </c>
      <c r="F6934" s="3" t="s">
        <v>12</v>
      </c>
      <c r="G6934" s="3" t="s">
        <v>13</v>
      </c>
      <c r="H6934">
        <f t="shared" si="216"/>
        <v>6</v>
      </c>
      <c r="I6934" t="str">
        <f t="shared" si="217"/>
        <v>N3</v>
      </c>
    </row>
    <row r="6935" spans="1:9" x14ac:dyDescent="0.3">
      <c r="A6935" s="6937" t="s">
        <v>11635</v>
      </c>
      <c r="B6935" s="6937" t="s">
        <v>11636</v>
      </c>
      <c r="C6935" s="5" t="s">
        <v>9</v>
      </c>
      <c r="D6935" s="5" t="s">
        <v>10</v>
      </c>
      <c r="E6935" s="5" t="s">
        <v>11</v>
      </c>
      <c r="F6935" s="5" t="s">
        <v>12</v>
      </c>
      <c r="G6935" s="5" t="s">
        <v>13</v>
      </c>
      <c r="H6935">
        <f t="shared" si="216"/>
        <v>10</v>
      </c>
      <c r="I6935" t="str">
        <f t="shared" si="217"/>
        <v>N4</v>
      </c>
    </row>
    <row r="6936" spans="1:9" x14ac:dyDescent="0.3">
      <c r="A6936" s="6938" t="s">
        <v>11637</v>
      </c>
      <c r="B6936" s="6938" t="s">
        <v>122</v>
      </c>
      <c r="C6936" s="3" t="s">
        <v>9</v>
      </c>
      <c r="D6936" s="3" t="s">
        <v>10</v>
      </c>
      <c r="E6936" s="3" t="s">
        <v>11</v>
      </c>
      <c r="F6936" s="3" t="s">
        <v>12</v>
      </c>
      <c r="G6936" s="3" t="s">
        <v>13</v>
      </c>
      <c r="H6936">
        <f t="shared" si="216"/>
        <v>10</v>
      </c>
      <c r="I6936" t="str">
        <f t="shared" si="217"/>
        <v>N4</v>
      </c>
    </row>
    <row r="6937" spans="1:9" x14ac:dyDescent="0.3">
      <c r="A6937" s="6939" t="s">
        <v>11638</v>
      </c>
      <c r="B6937" s="6939" t="s">
        <v>11639</v>
      </c>
      <c r="C6937" s="5" t="s">
        <v>9</v>
      </c>
      <c r="D6937" s="5" t="s">
        <v>10</v>
      </c>
      <c r="E6937" s="5" t="s">
        <v>11</v>
      </c>
      <c r="F6937" s="5" t="s">
        <v>12</v>
      </c>
      <c r="G6937" s="5" t="s">
        <v>13</v>
      </c>
      <c r="H6937">
        <f t="shared" si="216"/>
        <v>6</v>
      </c>
      <c r="I6937" t="str">
        <f t="shared" si="217"/>
        <v>N3</v>
      </c>
    </row>
    <row r="6938" spans="1:9" x14ac:dyDescent="0.3">
      <c r="A6938" s="6940" t="s">
        <v>11640</v>
      </c>
      <c r="B6938" s="6940" t="s">
        <v>11641</v>
      </c>
      <c r="C6938" s="3" t="s">
        <v>9</v>
      </c>
      <c r="D6938" s="3" t="s">
        <v>10</v>
      </c>
      <c r="E6938" s="3" t="s">
        <v>11</v>
      </c>
      <c r="F6938" s="3" t="s">
        <v>12</v>
      </c>
      <c r="G6938" s="3" t="s">
        <v>13</v>
      </c>
      <c r="H6938">
        <f t="shared" si="216"/>
        <v>10</v>
      </c>
      <c r="I6938" t="str">
        <f t="shared" si="217"/>
        <v>N4</v>
      </c>
    </row>
    <row r="6939" spans="1:9" x14ac:dyDescent="0.3">
      <c r="A6939" s="6941" t="s">
        <v>11642</v>
      </c>
      <c r="B6939" s="6941" t="s">
        <v>11643</v>
      </c>
      <c r="C6939" s="5" t="s">
        <v>9</v>
      </c>
      <c r="D6939" s="5" t="s">
        <v>10</v>
      </c>
      <c r="E6939" s="5" t="s">
        <v>11</v>
      </c>
      <c r="F6939" s="5" t="s">
        <v>12</v>
      </c>
      <c r="G6939" s="5" t="s">
        <v>13</v>
      </c>
      <c r="H6939">
        <f t="shared" si="216"/>
        <v>7</v>
      </c>
      <c r="I6939" t="str">
        <f t="shared" si="217"/>
        <v>N3</v>
      </c>
    </row>
    <row r="6940" spans="1:9" x14ac:dyDescent="0.3">
      <c r="A6940" s="6942" t="s">
        <v>11644</v>
      </c>
      <c r="B6940" s="6942" t="s">
        <v>11645</v>
      </c>
      <c r="C6940" s="3" t="s">
        <v>9</v>
      </c>
      <c r="D6940" s="3" t="s">
        <v>10</v>
      </c>
      <c r="E6940" s="3" t="s">
        <v>11</v>
      </c>
      <c r="F6940" s="3" t="s">
        <v>12</v>
      </c>
      <c r="G6940" s="3" t="s">
        <v>13</v>
      </c>
      <c r="H6940">
        <f t="shared" si="216"/>
        <v>9</v>
      </c>
      <c r="I6940" t="str">
        <f t="shared" si="217"/>
        <v>N4</v>
      </c>
    </row>
    <row r="6941" spans="1:9" x14ac:dyDescent="0.3">
      <c r="A6941" s="6943" t="s">
        <v>11646</v>
      </c>
      <c r="B6941" s="6943" t="s">
        <v>11647</v>
      </c>
      <c r="C6941" s="5" t="s">
        <v>9</v>
      </c>
      <c r="D6941" s="5" t="s">
        <v>10</v>
      </c>
      <c r="E6941" s="5" t="s">
        <v>11</v>
      </c>
      <c r="F6941" s="5" t="s">
        <v>12</v>
      </c>
      <c r="G6941" s="5" t="s">
        <v>13</v>
      </c>
      <c r="H6941">
        <f t="shared" si="216"/>
        <v>10</v>
      </c>
      <c r="I6941" t="str">
        <f t="shared" si="217"/>
        <v>N4</v>
      </c>
    </row>
    <row r="6942" spans="1:9" x14ac:dyDescent="0.3">
      <c r="A6942" s="6944" t="s">
        <v>11648</v>
      </c>
      <c r="B6942" s="6944" t="s">
        <v>142</v>
      </c>
      <c r="C6942" s="3" t="s">
        <v>9</v>
      </c>
      <c r="D6942" s="3" t="s">
        <v>10</v>
      </c>
      <c r="E6942" s="3" t="s">
        <v>11</v>
      </c>
      <c r="F6942" s="3" t="s">
        <v>12</v>
      </c>
      <c r="G6942" s="3" t="s">
        <v>13</v>
      </c>
      <c r="H6942">
        <f t="shared" si="216"/>
        <v>10</v>
      </c>
      <c r="I6942" t="str">
        <f t="shared" si="217"/>
        <v>N4</v>
      </c>
    </row>
    <row r="6943" spans="1:9" x14ac:dyDescent="0.3">
      <c r="A6943" s="6945" t="s">
        <v>11649</v>
      </c>
      <c r="B6943" s="6945" t="s">
        <v>142</v>
      </c>
      <c r="C6943" s="5" t="s">
        <v>9</v>
      </c>
      <c r="D6943" s="5" t="s">
        <v>10</v>
      </c>
      <c r="E6943" s="5" t="s">
        <v>11</v>
      </c>
      <c r="F6943" s="5" t="s">
        <v>12</v>
      </c>
      <c r="G6943" s="5" t="s">
        <v>13</v>
      </c>
      <c r="H6943">
        <f t="shared" si="216"/>
        <v>9</v>
      </c>
      <c r="I6943" t="str">
        <f t="shared" si="217"/>
        <v>N4</v>
      </c>
    </row>
    <row r="6944" spans="1:9" x14ac:dyDescent="0.3">
      <c r="A6944" s="6946" t="s">
        <v>11650</v>
      </c>
      <c r="B6944" s="6946" t="s">
        <v>11651</v>
      </c>
      <c r="C6944" s="3" t="s">
        <v>9</v>
      </c>
      <c r="D6944" s="3" t="s">
        <v>10</v>
      </c>
      <c r="E6944" s="3" t="s">
        <v>11</v>
      </c>
      <c r="F6944" s="3" t="s">
        <v>12</v>
      </c>
      <c r="G6944" s="3" t="s">
        <v>13</v>
      </c>
      <c r="H6944">
        <f t="shared" si="216"/>
        <v>10</v>
      </c>
      <c r="I6944" t="str">
        <f t="shared" si="217"/>
        <v>N4</v>
      </c>
    </row>
    <row r="6945" spans="1:9" x14ac:dyDescent="0.3">
      <c r="A6945" s="6947" t="s">
        <v>11652</v>
      </c>
      <c r="B6945" s="6947" t="s">
        <v>142</v>
      </c>
      <c r="C6945" s="5" t="s">
        <v>9</v>
      </c>
      <c r="D6945" s="5" t="s">
        <v>10</v>
      </c>
      <c r="E6945" s="5" t="s">
        <v>11</v>
      </c>
      <c r="F6945" s="5" t="s">
        <v>12</v>
      </c>
      <c r="G6945" s="5" t="s">
        <v>13</v>
      </c>
      <c r="H6945">
        <f t="shared" si="216"/>
        <v>10</v>
      </c>
      <c r="I6945" t="str">
        <f t="shared" si="217"/>
        <v>N4</v>
      </c>
    </row>
    <row r="6946" spans="1:9" x14ac:dyDescent="0.3">
      <c r="A6946" s="6948" t="s">
        <v>11653</v>
      </c>
      <c r="B6946" s="6948" t="s">
        <v>11654</v>
      </c>
      <c r="C6946" s="3" t="s">
        <v>9</v>
      </c>
      <c r="D6946" s="3" t="s">
        <v>10</v>
      </c>
      <c r="E6946" s="3" t="s">
        <v>11</v>
      </c>
      <c r="F6946" s="3" t="s">
        <v>12</v>
      </c>
      <c r="G6946" s="3" t="s">
        <v>13</v>
      </c>
      <c r="H6946">
        <f t="shared" si="216"/>
        <v>10</v>
      </c>
      <c r="I6946" t="str">
        <f t="shared" si="217"/>
        <v>N4</v>
      </c>
    </row>
    <row r="6947" spans="1:9" x14ac:dyDescent="0.3">
      <c r="A6947" s="6949" t="s">
        <v>11655</v>
      </c>
      <c r="B6947" s="6949" t="s">
        <v>11656</v>
      </c>
      <c r="C6947" s="5" t="s">
        <v>9</v>
      </c>
      <c r="D6947" s="5" t="s">
        <v>10</v>
      </c>
      <c r="E6947" s="5" t="s">
        <v>11</v>
      </c>
      <c r="F6947" s="5" t="s">
        <v>12</v>
      </c>
      <c r="G6947" s="5" t="s">
        <v>13</v>
      </c>
      <c r="H6947">
        <f t="shared" si="216"/>
        <v>10</v>
      </c>
      <c r="I6947" t="str">
        <f t="shared" si="217"/>
        <v>N4</v>
      </c>
    </row>
    <row r="6948" spans="1:9" x14ac:dyDescent="0.3">
      <c r="A6948" s="6950" t="s">
        <v>11657</v>
      </c>
      <c r="B6948" s="6950" t="s">
        <v>11658</v>
      </c>
      <c r="C6948" s="3" t="s">
        <v>9</v>
      </c>
      <c r="D6948" s="3" t="s">
        <v>10</v>
      </c>
      <c r="E6948" s="3" t="s">
        <v>11</v>
      </c>
      <c r="F6948" s="3" t="s">
        <v>12</v>
      </c>
      <c r="G6948" s="3" t="s">
        <v>13</v>
      </c>
      <c r="H6948">
        <f t="shared" si="216"/>
        <v>6</v>
      </c>
      <c r="I6948" t="str">
        <f t="shared" si="217"/>
        <v>N3</v>
      </c>
    </row>
    <row r="6949" spans="1:9" x14ac:dyDescent="0.3">
      <c r="A6949" s="6951" t="s">
        <v>11659</v>
      </c>
      <c r="B6949" s="6951" t="s">
        <v>11660</v>
      </c>
      <c r="C6949" s="5" t="s">
        <v>9</v>
      </c>
      <c r="D6949" s="5" t="s">
        <v>10</v>
      </c>
      <c r="E6949" s="5" t="s">
        <v>11</v>
      </c>
      <c r="F6949" s="5" t="s">
        <v>12</v>
      </c>
      <c r="G6949" s="5" t="s">
        <v>13</v>
      </c>
      <c r="H6949">
        <f t="shared" si="216"/>
        <v>10</v>
      </c>
      <c r="I6949" t="str">
        <f t="shared" si="217"/>
        <v>N4</v>
      </c>
    </row>
    <row r="6950" spans="1:9" x14ac:dyDescent="0.3">
      <c r="A6950" s="6952" t="s">
        <v>11661</v>
      </c>
      <c r="B6950" s="6952" t="s">
        <v>11662</v>
      </c>
      <c r="C6950" s="3" t="s">
        <v>9</v>
      </c>
      <c r="D6950" s="3" t="s">
        <v>10</v>
      </c>
      <c r="E6950" s="3" t="s">
        <v>11</v>
      </c>
      <c r="F6950" s="3" t="s">
        <v>12</v>
      </c>
      <c r="G6950" s="3" t="s">
        <v>13</v>
      </c>
      <c r="H6950">
        <f t="shared" si="216"/>
        <v>7</v>
      </c>
      <c r="I6950" t="str">
        <f t="shared" si="217"/>
        <v>N3</v>
      </c>
    </row>
    <row r="6951" spans="1:9" x14ac:dyDescent="0.3">
      <c r="A6951" s="6953" t="s">
        <v>11663</v>
      </c>
      <c r="B6951" s="6953" t="s">
        <v>11664</v>
      </c>
      <c r="C6951" s="5" t="s">
        <v>9</v>
      </c>
      <c r="D6951" s="5" t="s">
        <v>10</v>
      </c>
      <c r="E6951" s="5" t="s">
        <v>11</v>
      </c>
      <c r="F6951" s="5" t="s">
        <v>12</v>
      </c>
      <c r="G6951" s="5" t="s">
        <v>13</v>
      </c>
      <c r="H6951">
        <f t="shared" si="216"/>
        <v>10</v>
      </c>
      <c r="I6951" t="str">
        <f t="shared" si="217"/>
        <v>N4</v>
      </c>
    </row>
    <row r="6952" spans="1:9" x14ac:dyDescent="0.3">
      <c r="A6952" s="6954" t="s">
        <v>11665</v>
      </c>
      <c r="B6952" s="6954" t="s">
        <v>142</v>
      </c>
      <c r="C6952" s="3" t="s">
        <v>9</v>
      </c>
      <c r="D6952" s="3" t="s">
        <v>10</v>
      </c>
      <c r="E6952" s="3" t="s">
        <v>11</v>
      </c>
      <c r="F6952" s="3" t="s">
        <v>12</v>
      </c>
      <c r="G6952" s="3" t="s">
        <v>13</v>
      </c>
      <c r="H6952">
        <f t="shared" si="216"/>
        <v>10</v>
      </c>
      <c r="I6952" t="str">
        <f t="shared" si="217"/>
        <v>N4</v>
      </c>
    </row>
    <row r="6953" spans="1:9" x14ac:dyDescent="0.3">
      <c r="A6953" s="6955" t="s">
        <v>11666</v>
      </c>
      <c r="B6953" s="6955" t="s">
        <v>11667</v>
      </c>
      <c r="C6953" s="5" t="s">
        <v>9</v>
      </c>
      <c r="D6953" s="5" t="s">
        <v>10</v>
      </c>
      <c r="E6953" s="5" t="s">
        <v>11</v>
      </c>
      <c r="F6953" s="5" t="s">
        <v>12</v>
      </c>
      <c r="G6953" s="5" t="s">
        <v>13</v>
      </c>
      <c r="H6953">
        <f t="shared" si="216"/>
        <v>7</v>
      </c>
      <c r="I6953" t="str">
        <f t="shared" si="217"/>
        <v>N3</v>
      </c>
    </row>
    <row r="6954" spans="1:9" x14ac:dyDescent="0.3">
      <c r="A6954" s="6956" t="s">
        <v>11668</v>
      </c>
      <c r="B6954" s="6956" t="s">
        <v>11669</v>
      </c>
      <c r="C6954" s="3" t="s">
        <v>9</v>
      </c>
      <c r="D6954" s="3" t="s">
        <v>10</v>
      </c>
      <c r="E6954" s="3" t="s">
        <v>11</v>
      </c>
      <c r="F6954" s="3" t="s">
        <v>12</v>
      </c>
      <c r="G6954" s="3" t="s">
        <v>13</v>
      </c>
      <c r="H6954">
        <f t="shared" si="216"/>
        <v>10</v>
      </c>
      <c r="I6954" t="str">
        <f t="shared" si="217"/>
        <v>N4</v>
      </c>
    </row>
    <row r="6955" spans="1:9" x14ac:dyDescent="0.3">
      <c r="A6955" s="6957" t="s">
        <v>11670</v>
      </c>
      <c r="B6955" s="6957" t="s">
        <v>34</v>
      </c>
      <c r="C6955" s="5" t="s">
        <v>9</v>
      </c>
      <c r="D6955" s="5" t="s">
        <v>10</v>
      </c>
      <c r="E6955" s="5" t="s">
        <v>11</v>
      </c>
      <c r="F6955" s="5" t="s">
        <v>12</v>
      </c>
      <c r="G6955" s="5" t="s">
        <v>13</v>
      </c>
      <c r="H6955">
        <f t="shared" si="216"/>
        <v>10</v>
      </c>
      <c r="I6955" t="str">
        <f t="shared" si="217"/>
        <v>N4</v>
      </c>
    </row>
    <row r="6956" spans="1:9" x14ac:dyDescent="0.3">
      <c r="A6956" s="6958" t="s">
        <v>11671</v>
      </c>
      <c r="B6956" s="6958" t="s">
        <v>11672</v>
      </c>
      <c r="C6956" s="3" t="s">
        <v>9</v>
      </c>
      <c r="D6956" s="3" t="s">
        <v>10</v>
      </c>
      <c r="E6956" s="3" t="s">
        <v>11</v>
      </c>
      <c r="F6956" s="3" t="s">
        <v>12</v>
      </c>
      <c r="G6956" s="3" t="s">
        <v>13</v>
      </c>
      <c r="H6956">
        <f t="shared" si="216"/>
        <v>6</v>
      </c>
      <c r="I6956" t="str">
        <f t="shared" si="217"/>
        <v>N3</v>
      </c>
    </row>
    <row r="6957" spans="1:9" x14ac:dyDescent="0.3">
      <c r="A6957" s="6959" t="s">
        <v>11673</v>
      </c>
      <c r="B6957" s="6959" t="s">
        <v>11674</v>
      </c>
      <c r="C6957" s="5" t="s">
        <v>9</v>
      </c>
      <c r="D6957" s="5" t="s">
        <v>10</v>
      </c>
      <c r="E6957" s="5" t="s">
        <v>11</v>
      </c>
      <c r="F6957" s="5" t="s">
        <v>12</v>
      </c>
      <c r="G6957" s="5" t="s">
        <v>13</v>
      </c>
      <c r="H6957">
        <f t="shared" si="216"/>
        <v>10</v>
      </c>
      <c r="I6957" t="str">
        <f t="shared" si="217"/>
        <v>N4</v>
      </c>
    </row>
    <row r="6958" spans="1:9" x14ac:dyDescent="0.3">
      <c r="A6958" s="6960" t="s">
        <v>11675</v>
      </c>
      <c r="B6958" s="6960" t="s">
        <v>11676</v>
      </c>
      <c r="C6958" s="3" t="s">
        <v>9</v>
      </c>
      <c r="D6958" s="3" t="s">
        <v>10</v>
      </c>
      <c r="E6958" s="3" t="s">
        <v>11</v>
      </c>
      <c r="F6958" s="3" t="s">
        <v>12</v>
      </c>
      <c r="G6958" s="3" t="s">
        <v>13</v>
      </c>
      <c r="H6958">
        <f t="shared" si="216"/>
        <v>10</v>
      </c>
      <c r="I6958" t="str">
        <f t="shared" si="217"/>
        <v>N4</v>
      </c>
    </row>
    <row r="6959" spans="1:9" x14ac:dyDescent="0.3">
      <c r="A6959" s="6961" t="s">
        <v>11677</v>
      </c>
      <c r="B6959" s="6961" t="s">
        <v>11678</v>
      </c>
      <c r="C6959" s="5" t="s">
        <v>9</v>
      </c>
      <c r="D6959" s="5" t="s">
        <v>10</v>
      </c>
      <c r="E6959" s="5" t="s">
        <v>11</v>
      </c>
      <c r="F6959" s="5" t="s">
        <v>12</v>
      </c>
      <c r="G6959" s="5" t="s">
        <v>13</v>
      </c>
      <c r="H6959">
        <f t="shared" si="216"/>
        <v>10</v>
      </c>
      <c r="I6959" t="str">
        <f t="shared" si="217"/>
        <v>N4</v>
      </c>
    </row>
    <row r="6960" spans="1:9" x14ac:dyDescent="0.3">
      <c r="A6960" s="6962" t="s">
        <v>11679</v>
      </c>
      <c r="B6960" s="6962" t="s">
        <v>11680</v>
      </c>
      <c r="C6960" s="3" t="s">
        <v>9</v>
      </c>
      <c r="D6960" s="3" t="s">
        <v>10</v>
      </c>
      <c r="E6960" s="3" t="s">
        <v>11</v>
      </c>
      <c r="F6960" s="3" t="s">
        <v>12</v>
      </c>
      <c r="G6960" s="3" t="s">
        <v>13</v>
      </c>
      <c r="H6960">
        <f t="shared" si="216"/>
        <v>10</v>
      </c>
      <c r="I6960" t="str">
        <f t="shared" si="217"/>
        <v>N4</v>
      </c>
    </row>
    <row r="6961" spans="1:9" x14ac:dyDescent="0.3">
      <c r="A6961" s="6963" t="s">
        <v>11681</v>
      </c>
      <c r="B6961" s="6963" t="s">
        <v>11558</v>
      </c>
      <c r="C6961" s="5" t="s">
        <v>9</v>
      </c>
      <c r="D6961" s="5" t="s">
        <v>10</v>
      </c>
      <c r="E6961" s="5" t="s">
        <v>11</v>
      </c>
      <c r="F6961" s="5" t="s">
        <v>12</v>
      </c>
      <c r="G6961" s="5" t="s">
        <v>13</v>
      </c>
      <c r="H6961">
        <f t="shared" si="216"/>
        <v>7</v>
      </c>
      <c r="I6961" t="str">
        <f t="shared" si="217"/>
        <v>N3</v>
      </c>
    </row>
    <row r="6962" spans="1:9" x14ac:dyDescent="0.3">
      <c r="A6962" s="6964" t="s">
        <v>11682</v>
      </c>
      <c r="B6962" s="6964" t="s">
        <v>11683</v>
      </c>
      <c r="C6962" s="3" t="s">
        <v>9</v>
      </c>
      <c r="D6962" s="3" t="s">
        <v>10</v>
      </c>
      <c r="E6962" s="3" t="s">
        <v>11</v>
      </c>
      <c r="F6962" s="3" t="s">
        <v>12</v>
      </c>
      <c r="G6962" s="3" t="s">
        <v>13</v>
      </c>
      <c r="H6962">
        <f t="shared" si="216"/>
        <v>10</v>
      </c>
      <c r="I6962" t="str">
        <f t="shared" si="217"/>
        <v>N4</v>
      </c>
    </row>
    <row r="6963" spans="1:9" x14ac:dyDescent="0.3">
      <c r="A6963" s="6965" t="s">
        <v>11684</v>
      </c>
      <c r="B6963" s="6965" t="s">
        <v>11685</v>
      </c>
      <c r="C6963" s="5" t="s">
        <v>9</v>
      </c>
      <c r="D6963" s="5" t="s">
        <v>10</v>
      </c>
      <c r="E6963" s="5" t="s">
        <v>11</v>
      </c>
      <c r="F6963" s="5" t="s">
        <v>12</v>
      </c>
      <c r="G6963" s="5" t="s">
        <v>13</v>
      </c>
      <c r="H6963">
        <f t="shared" si="216"/>
        <v>10</v>
      </c>
      <c r="I6963" t="str">
        <f t="shared" si="217"/>
        <v>N4</v>
      </c>
    </row>
    <row r="6964" spans="1:9" x14ac:dyDescent="0.3">
      <c r="A6964" s="6966" t="s">
        <v>11686</v>
      </c>
      <c r="B6964" s="6966" t="s">
        <v>11687</v>
      </c>
      <c r="C6964" s="3" t="s">
        <v>9</v>
      </c>
      <c r="D6964" s="3" t="s">
        <v>10</v>
      </c>
      <c r="E6964" s="3" t="s">
        <v>11</v>
      </c>
      <c r="F6964" s="3" t="s">
        <v>12</v>
      </c>
      <c r="G6964" s="3" t="s">
        <v>13</v>
      </c>
      <c r="H6964">
        <f t="shared" si="216"/>
        <v>10</v>
      </c>
      <c r="I6964" t="str">
        <f t="shared" si="217"/>
        <v>N4</v>
      </c>
    </row>
    <row r="6965" spans="1:9" x14ac:dyDescent="0.3">
      <c r="A6965" s="6967" t="s">
        <v>11688</v>
      </c>
      <c r="B6965" s="6967" t="s">
        <v>11689</v>
      </c>
      <c r="C6965" s="5" t="s">
        <v>9</v>
      </c>
      <c r="D6965" s="5" t="s">
        <v>10</v>
      </c>
      <c r="E6965" s="5" t="s">
        <v>11</v>
      </c>
      <c r="F6965" s="5" t="s">
        <v>12</v>
      </c>
      <c r="G6965" s="5" t="s">
        <v>13</v>
      </c>
      <c r="H6965">
        <f t="shared" si="216"/>
        <v>10</v>
      </c>
      <c r="I6965" t="str">
        <f t="shared" si="217"/>
        <v>N4</v>
      </c>
    </row>
    <row r="6966" spans="1:9" x14ac:dyDescent="0.3">
      <c r="A6966" s="6968" t="s">
        <v>11690</v>
      </c>
      <c r="B6966" s="6968" t="s">
        <v>11691</v>
      </c>
      <c r="C6966" s="3" t="s">
        <v>9</v>
      </c>
      <c r="D6966" s="3" t="s">
        <v>10</v>
      </c>
      <c r="E6966" s="3" t="s">
        <v>11</v>
      </c>
      <c r="F6966" s="3" t="s">
        <v>12</v>
      </c>
      <c r="G6966" s="3" t="s">
        <v>13</v>
      </c>
      <c r="H6966">
        <f t="shared" si="216"/>
        <v>10</v>
      </c>
      <c r="I6966" t="str">
        <f t="shared" si="217"/>
        <v>N4</v>
      </c>
    </row>
    <row r="6967" spans="1:9" x14ac:dyDescent="0.3">
      <c r="A6967" s="6969" t="s">
        <v>11692</v>
      </c>
      <c r="B6967" s="6969" t="s">
        <v>142</v>
      </c>
      <c r="C6967" s="5" t="s">
        <v>9</v>
      </c>
      <c r="D6967" s="5" t="s">
        <v>10</v>
      </c>
      <c r="E6967" s="5" t="s">
        <v>11</v>
      </c>
      <c r="F6967" s="5" t="s">
        <v>12</v>
      </c>
      <c r="G6967" s="5" t="s">
        <v>13</v>
      </c>
      <c r="H6967">
        <f t="shared" si="216"/>
        <v>10</v>
      </c>
      <c r="I6967" t="str">
        <f t="shared" si="217"/>
        <v>N4</v>
      </c>
    </row>
    <row r="6968" spans="1:9" x14ac:dyDescent="0.3">
      <c r="A6968" s="6970" t="s">
        <v>11693</v>
      </c>
      <c r="B6968" s="6970" t="s">
        <v>11694</v>
      </c>
      <c r="C6968" s="3" t="s">
        <v>9</v>
      </c>
      <c r="D6968" s="3" t="s">
        <v>10</v>
      </c>
      <c r="E6968" s="3" t="s">
        <v>11</v>
      </c>
      <c r="F6968" s="3" t="s">
        <v>12</v>
      </c>
      <c r="G6968" s="3" t="s">
        <v>13</v>
      </c>
      <c r="H6968">
        <f t="shared" si="216"/>
        <v>5</v>
      </c>
      <c r="I6968" t="str">
        <f t="shared" si="217"/>
        <v>N2</v>
      </c>
    </row>
    <row r="6969" spans="1:9" x14ac:dyDescent="0.3">
      <c r="A6969" s="6971" t="s">
        <v>11695</v>
      </c>
      <c r="B6969" s="6971" t="s">
        <v>11696</v>
      </c>
      <c r="C6969" s="5" t="s">
        <v>9</v>
      </c>
      <c r="D6969" s="5" t="s">
        <v>10</v>
      </c>
      <c r="E6969" s="5" t="s">
        <v>11</v>
      </c>
      <c r="F6969" s="5" t="s">
        <v>12</v>
      </c>
      <c r="G6969" s="5" t="s">
        <v>13</v>
      </c>
      <c r="H6969">
        <f t="shared" si="216"/>
        <v>6</v>
      </c>
      <c r="I6969" t="str">
        <f t="shared" si="217"/>
        <v>N3</v>
      </c>
    </row>
    <row r="6970" spans="1:9" x14ac:dyDescent="0.3">
      <c r="A6970" s="6972" t="s">
        <v>11697</v>
      </c>
      <c r="B6970" s="6972" t="s">
        <v>11698</v>
      </c>
      <c r="C6970" s="3" t="s">
        <v>9</v>
      </c>
      <c r="D6970" s="3" t="s">
        <v>10</v>
      </c>
      <c r="E6970" s="3" t="s">
        <v>11</v>
      </c>
      <c r="F6970" s="3" t="s">
        <v>12</v>
      </c>
      <c r="G6970" s="3" t="s">
        <v>13</v>
      </c>
      <c r="H6970">
        <f t="shared" si="216"/>
        <v>10</v>
      </c>
      <c r="I6970" t="str">
        <f t="shared" si="217"/>
        <v>N4</v>
      </c>
    </row>
    <row r="6971" spans="1:9" x14ac:dyDescent="0.3">
      <c r="A6971" s="6973" t="s">
        <v>11699</v>
      </c>
      <c r="B6971" s="6973" t="s">
        <v>11556</v>
      </c>
      <c r="C6971" s="5" t="s">
        <v>9</v>
      </c>
      <c r="D6971" s="5" t="s">
        <v>10</v>
      </c>
      <c r="E6971" s="5" t="s">
        <v>11</v>
      </c>
      <c r="F6971" s="5" t="s">
        <v>12</v>
      </c>
      <c r="G6971" s="5" t="s">
        <v>13</v>
      </c>
      <c r="H6971">
        <f t="shared" si="216"/>
        <v>10</v>
      </c>
      <c r="I6971" t="str">
        <f t="shared" si="217"/>
        <v>N4</v>
      </c>
    </row>
    <row r="6972" spans="1:9" x14ac:dyDescent="0.3">
      <c r="A6972" s="6974" t="s">
        <v>11700</v>
      </c>
      <c r="B6972" s="6974" t="s">
        <v>11701</v>
      </c>
      <c r="C6972" s="3" t="s">
        <v>9</v>
      </c>
      <c r="D6972" s="3" t="s">
        <v>10</v>
      </c>
      <c r="E6972" s="3" t="s">
        <v>11</v>
      </c>
      <c r="F6972" s="3" t="s">
        <v>12</v>
      </c>
      <c r="G6972" s="3" t="s">
        <v>13</v>
      </c>
      <c r="H6972">
        <f t="shared" si="216"/>
        <v>7</v>
      </c>
      <c r="I6972" t="str">
        <f t="shared" si="217"/>
        <v>N3</v>
      </c>
    </row>
    <row r="6973" spans="1:9" x14ac:dyDescent="0.3">
      <c r="A6973" s="6975" t="s">
        <v>11702</v>
      </c>
      <c r="B6973" s="6975" t="s">
        <v>11703</v>
      </c>
      <c r="C6973" s="5" t="s">
        <v>9</v>
      </c>
      <c r="D6973" s="5" t="s">
        <v>10</v>
      </c>
      <c r="E6973" s="5" t="s">
        <v>11</v>
      </c>
      <c r="F6973" s="5" t="s">
        <v>12</v>
      </c>
      <c r="G6973" s="5" t="s">
        <v>13</v>
      </c>
      <c r="H6973">
        <f t="shared" si="216"/>
        <v>10</v>
      </c>
      <c r="I6973" t="str">
        <f t="shared" si="217"/>
        <v>N4</v>
      </c>
    </row>
    <row r="6974" spans="1:9" x14ac:dyDescent="0.3">
      <c r="A6974" s="6976" t="s">
        <v>11704</v>
      </c>
      <c r="B6974" s="6976" t="s">
        <v>142</v>
      </c>
      <c r="C6974" s="3" t="s">
        <v>9</v>
      </c>
      <c r="D6974" s="3" t="s">
        <v>10</v>
      </c>
      <c r="E6974" s="3" t="s">
        <v>11</v>
      </c>
      <c r="F6974" s="3" t="s">
        <v>12</v>
      </c>
      <c r="G6974" s="3" t="s">
        <v>13</v>
      </c>
      <c r="H6974">
        <f t="shared" si="216"/>
        <v>10</v>
      </c>
      <c r="I6974" t="str">
        <f t="shared" si="217"/>
        <v>N4</v>
      </c>
    </row>
    <row r="6975" spans="1:9" x14ac:dyDescent="0.3">
      <c r="A6975" s="6977" t="s">
        <v>11705</v>
      </c>
      <c r="B6975" s="6977" t="s">
        <v>11660</v>
      </c>
      <c r="C6975" s="5" t="s">
        <v>9</v>
      </c>
      <c r="D6975" s="5" t="s">
        <v>10</v>
      </c>
      <c r="E6975" s="5" t="s">
        <v>11</v>
      </c>
      <c r="F6975" s="5" t="s">
        <v>12</v>
      </c>
      <c r="G6975" s="5" t="s">
        <v>13</v>
      </c>
      <c r="H6975">
        <f t="shared" si="216"/>
        <v>10</v>
      </c>
      <c r="I6975" t="str">
        <f t="shared" si="217"/>
        <v>N4</v>
      </c>
    </row>
    <row r="6976" spans="1:9" x14ac:dyDescent="0.3">
      <c r="A6976" s="6978" t="s">
        <v>11706</v>
      </c>
      <c r="B6976" s="6978" t="s">
        <v>11558</v>
      </c>
      <c r="C6976" s="3" t="s">
        <v>9</v>
      </c>
      <c r="D6976" s="3" t="s">
        <v>10</v>
      </c>
      <c r="E6976" s="3" t="s">
        <v>11</v>
      </c>
      <c r="F6976" s="3" t="s">
        <v>12</v>
      </c>
      <c r="G6976" s="3" t="s">
        <v>13</v>
      </c>
      <c r="H6976">
        <f t="shared" si="216"/>
        <v>10</v>
      </c>
      <c r="I6976" t="str">
        <f t="shared" si="217"/>
        <v>N4</v>
      </c>
    </row>
    <row r="6977" spans="1:9" x14ac:dyDescent="0.3">
      <c r="A6977" s="6979" t="s">
        <v>11707</v>
      </c>
      <c r="B6977" s="6979" t="s">
        <v>302</v>
      </c>
      <c r="C6977" s="5" t="s">
        <v>9</v>
      </c>
      <c r="D6977" s="5" t="s">
        <v>10</v>
      </c>
      <c r="E6977" s="5" t="s">
        <v>11</v>
      </c>
      <c r="F6977" s="5" t="s">
        <v>12</v>
      </c>
      <c r="G6977" s="5" t="s">
        <v>13</v>
      </c>
      <c r="H6977">
        <f t="shared" si="216"/>
        <v>7</v>
      </c>
      <c r="I6977" t="str">
        <f t="shared" si="217"/>
        <v>N3</v>
      </c>
    </row>
    <row r="6978" spans="1:9" x14ac:dyDescent="0.3">
      <c r="A6978" s="6980" t="s">
        <v>11708</v>
      </c>
      <c r="B6978" s="6980" t="s">
        <v>11709</v>
      </c>
      <c r="C6978" s="3" t="s">
        <v>9</v>
      </c>
      <c r="D6978" s="3" t="s">
        <v>10</v>
      </c>
      <c r="E6978" s="3" t="s">
        <v>11</v>
      </c>
      <c r="F6978" s="3" t="s">
        <v>12</v>
      </c>
      <c r="G6978" s="3" t="s">
        <v>13</v>
      </c>
      <c r="H6978">
        <f t="shared" si="216"/>
        <v>9</v>
      </c>
      <c r="I6978" t="str">
        <f t="shared" si="217"/>
        <v>N4</v>
      </c>
    </row>
    <row r="6979" spans="1:9" x14ac:dyDescent="0.3">
      <c r="A6979" s="6981" t="s">
        <v>11710</v>
      </c>
      <c r="B6979" s="6981" t="s">
        <v>11711</v>
      </c>
      <c r="C6979" s="5" t="s">
        <v>9</v>
      </c>
      <c r="D6979" s="5" t="s">
        <v>10</v>
      </c>
      <c r="E6979" s="5" t="s">
        <v>11</v>
      </c>
      <c r="F6979" s="5" t="s">
        <v>12</v>
      </c>
      <c r="G6979" s="5" t="s">
        <v>13</v>
      </c>
      <c r="H6979">
        <f t="shared" ref="H6979:H7042" si="218">LEN(A6979)</f>
        <v>10</v>
      </c>
      <c r="I6979" t="str">
        <f t="shared" ref="I6979:I7042" si="219">IF(H6979=2,"N1",IF(H6979=5,"N2",IF(H6979=6,"N3",IF(H6979=7,"N3","N4"))))</f>
        <v>N4</v>
      </c>
    </row>
    <row r="6980" spans="1:9" ht="28.8" x14ac:dyDescent="0.3">
      <c r="A6980" s="6982" t="s">
        <v>11712</v>
      </c>
      <c r="B6980" s="6982" t="s">
        <v>11713</v>
      </c>
      <c r="C6980" s="3" t="s">
        <v>9</v>
      </c>
      <c r="D6980" s="3" t="s">
        <v>10</v>
      </c>
      <c r="E6980" s="3" t="s">
        <v>11</v>
      </c>
      <c r="F6980" s="3" t="s">
        <v>12</v>
      </c>
      <c r="G6980" s="3" t="s">
        <v>13</v>
      </c>
      <c r="H6980">
        <f t="shared" si="218"/>
        <v>10</v>
      </c>
      <c r="I6980" t="str">
        <f t="shared" si="219"/>
        <v>N4</v>
      </c>
    </row>
    <row r="6981" spans="1:9" ht="28.8" x14ac:dyDescent="0.3">
      <c r="A6981" s="6983" t="s">
        <v>11714</v>
      </c>
      <c r="B6981" s="6983" t="s">
        <v>11715</v>
      </c>
      <c r="C6981" s="5" t="s">
        <v>9</v>
      </c>
      <c r="D6981" s="5" t="s">
        <v>10</v>
      </c>
      <c r="E6981" s="5" t="s">
        <v>11</v>
      </c>
      <c r="F6981" s="5" t="s">
        <v>12</v>
      </c>
      <c r="G6981" s="5" t="s">
        <v>13</v>
      </c>
      <c r="H6981">
        <f t="shared" si="218"/>
        <v>10</v>
      </c>
      <c r="I6981" t="str">
        <f t="shared" si="219"/>
        <v>N4</v>
      </c>
    </row>
    <row r="6982" spans="1:9" x14ac:dyDescent="0.3">
      <c r="A6982" s="6984" t="s">
        <v>11716</v>
      </c>
      <c r="B6982" s="6984" t="s">
        <v>142</v>
      </c>
      <c r="C6982" s="3" t="s">
        <v>9</v>
      </c>
      <c r="D6982" s="3" t="s">
        <v>10</v>
      </c>
      <c r="E6982" s="3" t="s">
        <v>11</v>
      </c>
      <c r="F6982" s="3" t="s">
        <v>12</v>
      </c>
      <c r="G6982" s="3" t="s">
        <v>13</v>
      </c>
      <c r="H6982">
        <f t="shared" si="218"/>
        <v>10</v>
      </c>
      <c r="I6982" t="str">
        <f t="shared" si="219"/>
        <v>N4</v>
      </c>
    </row>
    <row r="6983" spans="1:9" ht="28.8" x14ac:dyDescent="0.3">
      <c r="A6983" s="6985" t="s">
        <v>11717</v>
      </c>
      <c r="B6983" s="6985" t="s">
        <v>11718</v>
      </c>
      <c r="C6983" s="5" t="s">
        <v>9</v>
      </c>
      <c r="D6983" s="5" t="s">
        <v>10</v>
      </c>
      <c r="E6983" s="5" t="s">
        <v>11</v>
      </c>
      <c r="F6983" s="5" t="s">
        <v>12</v>
      </c>
      <c r="G6983" s="5" t="s">
        <v>13</v>
      </c>
      <c r="H6983">
        <f t="shared" si="218"/>
        <v>10</v>
      </c>
      <c r="I6983" t="str">
        <f t="shared" si="219"/>
        <v>N4</v>
      </c>
    </row>
    <row r="6984" spans="1:9" x14ac:dyDescent="0.3">
      <c r="A6984" s="6986" t="s">
        <v>11719</v>
      </c>
      <c r="B6984" s="6986" t="s">
        <v>142</v>
      </c>
      <c r="C6984" s="3" t="s">
        <v>9</v>
      </c>
      <c r="D6984" s="3" t="s">
        <v>10</v>
      </c>
      <c r="E6984" s="3" t="s">
        <v>11</v>
      </c>
      <c r="F6984" s="3" t="s">
        <v>12</v>
      </c>
      <c r="G6984" s="3" t="s">
        <v>13</v>
      </c>
      <c r="H6984">
        <f t="shared" si="218"/>
        <v>10</v>
      </c>
      <c r="I6984" t="str">
        <f t="shared" si="219"/>
        <v>N4</v>
      </c>
    </row>
    <row r="6985" spans="1:9" ht="43.2" x14ac:dyDescent="0.3">
      <c r="A6985" s="6987" t="s">
        <v>11720</v>
      </c>
      <c r="B6985" s="6987" t="s">
        <v>11721</v>
      </c>
      <c r="C6985" s="5" t="s">
        <v>9</v>
      </c>
      <c r="D6985" s="5" t="s">
        <v>10</v>
      </c>
      <c r="E6985" s="5" t="s">
        <v>11</v>
      </c>
      <c r="F6985" s="5" t="s">
        <v>12</v>
      </c>
      <c r="G6985" s="5" t="s">
        <v>13</v>
      </c>
      <c r="H6985">
        <f t="shared" si="218"/>
        <v>5</v>
      </c>
      <c r="I6985" t="str">
        <f t="shared" si="219"/>
        <v>N2</v>
      </c>
    </row>
    <row r="6986" spans="1:9" x14ac:dyDescent="0.3">
      <c r="A6986" s="6988" t="s">
        <v>11722</v>
      </c>
      <c r="B6986" s="6988" t="s">
        <v>11723</v>
      </c>
      <c r="C6986" s="3" t="s">
        <v>9</v>
      </c>
      <c r="D6986" s="3" t="s">
        <v>10</v>
      </c>
      <c r="E6986" s="3" t="s">
        <v>11</v>
      </c>
      <c r="F6986" s="3" t="s">
        <v>12</v>
      </c>
      <c r="G6986" s="3" t="s">
        <v>13</v>
      </c>
      <c r="H6986">
        <f t="shared" si="218"/>
        <v>10</v>
      </c>
      <c r="I6986" t="str">
        <f t="shared" si="219"/>
        <v>N4</v>
      </c>
    </row>
    <row r="6987" spans="1:9" x14ac:dyDescent="0.3">
      <c r="A6987" s="6989" t="s">
        <v>11724</v>
      </c>
      <c r="B6987" s="6989" t="s">
        <v>11725</v>
      </c>
      <c r="C6987" s="5" t="s">
        <v>9</v>
      </c>
      <c r="D6987" s="5" t="s">
        <v>10</v>
      </c>
      <c r="E6987" s="5" t="s">
        <v>11</v>
      </c>
      <c r="F6987" s="5" t="s">
        <v>12</v>
      </c>
      <c r="G6987" s="5" t="s">
        <v>13</v>
      </c>
      <c r="H6987">
        <f t="shared" si="218"/>
        <v>10</v>
      </c>
      <c r="I6987" t="str">
        <f t="shared" si="219"/>
        <v>N4</v>
      </c>
    </row>
    <row r="6988" spans="1:9" x14ac:dyDescent="0.3">
      <c r="A6988" s="6990" t="s">
        <v>11726</v>
      </c>
      <c r="B6988" s="6990" t="s">
        <v>25</v>
      </c>
      <c r="C6988" s="3" t="s">
        <v>9</v>
      </c>
      <c r="D6988" s="3" t="s">
        <v>10</v>
      </c>
      <c r="E6988" s="3" t="s">
        <v>11</v>
      </c>
      <c r="F6988" s="3" t="s">
        <v>12</v>
      </c>
      <c r="G6988" s="3" t="s">
        <v>13</v>
      </c>
      <c r="H6988">
        <f t="shared" si="218"/>
        <v>10</v>
      </c>
      <c r="I6988" t="str">
        <f t="shared" si="219"/>
        <v>N4</v>
      </c>
    </row>
    <row r="6989" spans="1:9" ht="28.8" x14ac:dyDescent="0.3">
      <c r="A6989" s="6991" t="s">
        <v>11727</v>
      </c>
      <c r="B6989" s="6991" t="s">
        <v>11728</v>
      </c>
      <c r="C6989" s="5" t="s">
        <v>9</v>
      </c>
      <c r="D6989" s="5" t="s">
        <v>10</v>
      </c>
      <c r="E6989" s="5" t="s">
        <v>11</v>
      </c>
      <c r="F6989" s="5" t="s">
        <v>12</v>
      </c>
      <c r="G6989" s="5" t="s">
        <v>13</v>
      </c>
      <c r="H6989">
        <f t="shared" si="218"/>
        <v>5</v>
      </c>
      <c r="I6989" t="str">
        <f t="shared" si="219"/>
        <v>N2</v>
      </c>
    </row>
    <row r="6990" spans="1:9" x14ac:dyDescent="0.3">
      <c r="A6990" s="6992" t="s">
        <v>11729</v>
      </c>
      <c r="B6990" s="6992" t="s">
        <v>11730</v>
      </c>
      <c r="C6990" s="3" t="s">
        <v>9</v>
      </c>
      <c r="D6990" s="3" t="s">
        <v>10</v>
      </c>
      <c r="E6990" s="3" t="s">
        <v>11</v>
      </c>
      <c r="F6990" s="3" t="s">
        <v>12</v>
      </c>
      <c r="G6990" s="3" t="s">
        <v>13</v>
      </c>
      <c r="H6990">
        <f t="shared" si="218"/>
        <v>7</v>
      </c>
      <c r="I6990" t="str">
        <f t="shared" si="219"/>
        <v>N3</v>
      </c>
    </row>
    <row r="6991" spans="1:9" ht="28.8" x14ac:dyDescent="0.3">
      <c r="A6991" s="6993" t="s">
        <v>11731</v>
      </c>
      <c r="B6991" s="6993" t="s">
        <v>11732</v>
      </c>
      <c r="C6991" s="5" t="s">
        <v>9</v>
      </c>
      <c r="D6991" s="5" t="s">
        <v>10</v>
      </c>
      <c r="E6991" s="5" t="s">
        <v>11</v>
      </c>
      <c r="F6991" s="5" t="s">
        <v>12</v>
      </c>
      <c r="G6991" s="5" t="s">
        <v>13</v>
      </c>
      <c r="H6991">
        <f t="shared" si="218"/>
        <v>10</v>
      </c>
      <c r="I6991" t="str">
        <f t="shared" si="219"/>
        <v>N4</v>
      </c>
    </row>
    <row r="6992" spans="1:9" x14ac:dyDescent="0.3">
      <c r="A6992" s="6994" t="s">
        <v>11733</v>
      </c>
      <c r="B6992" s="6994" t="s">
        <v>34</v>
      </c>
      <c r="C6992" s="3" t="s">
        <v>9</v>
      </c>
      <c r="D6992" s="3" t="s">
        <v>10</v>
      </c>
      <c r="E6992" s="3" t="s">
        <v>11</v>
      </c>
      <c r="F6992" s="3" t="s">
        <v>12</v>
      </c>
      <c r="G6992" s="3" t="s">
        <v>13</v>
      </c>
      <c r="H6992">
        <f t="shared" si="218"/>
        <v>10</v>
      </c>
      <c r="I6992" t="str">
        <f t="shared" si="219"/>
        <v>N4</v>
      </c>
    </row>
    <row r="6993" spans="1:9" x14ac:dyDescent="0.3">
      <c r="A6993" s="6995" t="s">
        <v>11734</v>
      </c>
      <c r="B6993" s="6995" t="s">
        <v>11735</v>
      </c>
      <c r="C6993" s="5" t="s">
        <v>9</v>
      </c>
      <c r="D6993" s="5" t="s">
        <v>10</v>
      </c>
      <c r="E6993" s="5" t="s">
        <v>11</v>
      </c>
      <c r="F6993" s="5" t="s">
        <v>12</v>
      </c>
      <c r="G6993" s="5" t="s">
        <v>13</v>
      </c>
      <c r="H6993">
        <f t="shared" si="218"/>
        <v>6</v>
      </c>
      <c r="I6993" t="str">
        <f t="shared" si="219"/>
        <v>N3</v>
      </c>
    </row>
    <row r="6994" spans="1:9" x14ac:dyDescent="0.3">
      <c r="A6994" s="6996" t="s">
        <v>11736</v>
      </c>
      <c r="B6994" s="6996" t="s">
        <v>11549</v>
      </c>
      <c r="C6994" s="3" t="s">
        <v>9</v>
      </c>
      <c r="D6994" s="3" t="s">
        <v>10</v>
      </c>
      <c r="E6994" s="3" t="s">
        <v>11</v>
      </c>
      <c r="F6994" s="3" t="s">
        <v>12</v>
      </c>
      <c r="G6994" s="3" t="s">
        <v>13</v>
      </c>
      <c r="H6994">
        <f t="shared" si="218"/>
        <v>7</v>
      </c>
      <c r="I6994" t="str">
        <f t="shared" si="219"/>
        <v>N3</v>
      </c>
    </row>
    <row r="6995" spans="1:9" x14ac:dyDescent="0.3">
      <c r="A6995" s="6997" t="s">
        <v>11737</v>
      </c>
      <c r="B6995" s="6997" t="s">
        <v>11738</v>
      </c>
      <c r="C6995" s="5" t="s">
        <v>9</v>
      </c>
      <c r="D6995" s="5" t="s">
        <v>10</v>
      </c>
      <c r="E6995" s="5" t="s">
        <v>11</v>
      </c>
      <c r="F6995" s="5" t="s">
        <v>12</v>
      </c>
      <c r="G6995" s="5" t="s">
        <v>13</v>
      </c>
      <c r="H6995">
        <f t="shared" si="218"/>
        <v>10</v>
      </c>
      <c r="I6995" t="str">
        <f t="shared" si="219"/>
        <v>N4</v>
      </c>
    </row>
    <row r="6996" spans="1:9" x14ac:dyDescent="0.3">
      <c r="A6996" s="6998" t="s">
        <v>11739</v>
      </c>
      <c r="B6996" s="6998" t="s">
        <v>34</v>
      </c>
      <c r="C6996" s="3" t="s">
        <v>9</v>
      </c>
      <c r="D6996" s="3" t="s">
        <v>10</v>
      </c>
      <c r="E6996" s="3" t="s">
        <v>11</v>
      </c>
      <c r="F6996" s="3" t="s">
        <v>12</v>
      </c>
      <c r="G6996" s="3" t="s">
        <v>13</v>
      </c>
      <c r="H6996">
        <f t="shared" si="218"/>
        <v>10</v>
      </c>
      <c r="I6996" t="str">
        <f t="shared" si="219"/>
        <v>N4</v>
      </c>
    </row>
    <row r="6997" spans="1:9" x14ac:dyDescent="0.3">
      <c r="A6997" s="6999" t="s">
        <v>11740</v>
      </c>
      <c r="B6997" s="6999" t="s">
        <v>11558</v>
      </c>
      <c r="C6997" s="5" t="s">
        <v>9</v>
      </c>
      <c r="D6997" s="5" t="s">
        <v>10</v>
      </c>
      <c r="E6997" s="5" t="s">
        <v>11</v>
      </c>
      <c r="F6997" s="5" t="s">
        <v>12</v>
      </c>
      <c r="G6997" s="5" t="s">
        <v>13</v>
      </c>
      <c r="H6997">
        <f t="shared" si="218"/>
        <v>7</v>
      </c>
      <c r="I6997" t="str">
        <f t="shared" si="219"/>
        <v>N3</v>
      </c>
    </row>
    <row r="6998" spans="1:9" x14ac:dyDescent="0.3">
      <c r="A6998" s="7000" t="s">
        <v>11741</v>
      </c>
      <c r="B6998" s="7000" t="s">
        <v>11738</v>
      </c>
      <c r="C6998" s="3" t="s">
        <v>9</v>
      </c>
      <c r="D6998" s="3" t="s">
        <v>10</v>
      </c>
      <c r="E6998" s="3" t="s">
        <v>11</v>
      </c>
      <c r="F6998" s="3" t="s">
        <v>12</v>
      </c>
      <c r="G6998" s="3" t="s">
        <v>13</v>
      </c>
      <c r="H6998">
        <f t="shared" si="218"/>
        <v>10</v>
      </c>
      <c r="I6998" t="str">
        <f t="shared" si="219"/>
        <v>N4</v>
      </c>
    </row>
    <row r="6999" spans="1:9" x14ac:dyDescent="0.3">
      <c r="A6999" s="7001" t="s">
        <v>11742</v>
      </c>
      <c r="B6999" s="7001" t="s">
        <v>34</v>
      </c>
      <c r="C6999" s="5" t="s">
        <v>9</v>
      </c>
      <c r="D6999" s="5" t="s">
        <v>10</v>
      </c>
      <c r="E6999" s="5" t="s">
        <v>11</v>
      </c>
      <c r="F6999" s="5" t="s">
        <v>12</v>
      </c>
      <c r="G6999" s="5" t="s">
        <v>13</v>
      </c>
      <c r="H6999">
        <f t="shared" si="218"/>
        <v>10</v>
      </c>
      <c r="I6999" t="str">
        <f t="shared" si="219"/>
        <v>N4</v>
      </c>
    </row>
    <row r="7000" spans="1:9" x14ac:dyDescent="0.3">
      <c r="A7000" s="7002" t="s">
        <v>11743</v>
      </c>
      <c r="B7000" s="7002" t="s">
        <v>11744</v>
      </c>
      <c r="C7000" s="3" t="s">
        <v>9</v>
      </c>
      <c r="D7000" s="3" t="s">
        <v>10</v>
      </c>
      <c r="E7000" s="3" t="s">
        <v>11</v>
      </c>
      <c r="F7000" s="3" t="s">
        <v>12</v>
      </c>
      <c r="G7000" s="3" t="s">
        <v>13</v>
      </c>
      <c r="H7000">
        <f t="shared" si="218"/>
        <v>7</v>
      </c>
      <c r="I7000" t="str">
        <f t="shared" si="219"/>
        <v>N3</v>
      </c>
    </row>
    <row r="7001" spans="1:9" x14ac:dyDescent="0.3">
      <c r="A7001" s="7003" t="s">
        <v>11745</v>
      </c>
      <c r="B7001" s="7003" t="s">
        <v>11746</v>
      </c>
      <c r="C7001" s="5" t="s">
        <v>9</v>
      </c>
      <c r="D7001" s="5" t="s">
        <v>10</v>
      </c>
      <c r="E7001" s="5" t="s">
        <v>11</v>
      </c>
      <c r="F7001" s="5" t="s">
        <v>12</v>
      </c>
      <c r="G7001" s="5" t="s">
        <v>13</v>
      </c>
      <c r="H7001">
        <f t="shared" si="218"/>
        <v>10</v>
      </c>
      <c r="I7001" t="str">
        <f t="shared" si="219"/>
        <v>N4</v>
      </c>
    </row>
    <row r="7002" spans="1:9" x14ac:dyDescent="0.3">
      <c r="A7002" s="7004" t="s">
        <v>11747</v>
      </c>
      <c r="B7002" s="7004" t="s">
        <v>34</v>
      </c>
      <c r="C7002" s="3" t="s">
        <v>9</v>
      </c>
      <c r="D7002" s="3" t="s">
        <v>10</v>
      </c>
      <c r="E7002" s="3" t="s">
        <v>11</v>
      </c>
      <c r="F7002" s="3" t="s">
        <v>12</v>
      </c>
      <c r="G7002" s="3" t="s">
        <v>13</v>
      </c>
      <c r="H7002">
        <f t="shared" si="218"/>
        <v>10</v>
      </c>
      <c r="I7002" t="str">
        <f t="shared" si="219"/>
        <v>N4</v>
      </c>
    </row>
    <row r="7003" spans="1:9" x14ac:dyDescent="0.3">
      <c r="A7003" s="7005" t="s">
        <v>11748</v>
      </c>
      <c r="B7003" s="7005" t="s">
        <v>11749</v>
      </c>
      <c r="C7003" s="5" t="s">
        <v>9</v>
      </c>
      <c r="D7003" s="5" t="s">
        <v>10</v>
      </c>
      <c r="E7003" s="5" t="s">
        <v>11</v>
      </c>
      <c r="F7003" s="5" t="s">
        <v>12</v>
      </c>
      <c r="G7003" s="5" t="s">
        <v>13</v>
      </c>
      <c r="H7003">
        <f t="shared" si="218"/>
        <v>10</v>
      </c>
      <c r="I7003" t="str">
        <f t="shared" si="219"/>
        <v>N4</v>
      </c>
    </row>
    <row r="7004" spans="1:9" x14ac:dyDescent="0.3">
      <c r="A7004" s="7006" t="s">
        <v>11750</v>
      </c>
      <c r="B7004" s="7006" t="s">
        <v>11751</v>
      </c>
      <c r="C7004" s="3" t="s">
        <v>9</v>
      </c>
      <c r="D7004" s="3" t="s">
        <v>10</v>
      </c>
      <c r="E7004" s="3" t="s">
        <v>11</v>
      </c>
      <c r="F7004" s="3" t="s">
        <v>12</v>
      </c>
      <c r="G7004" s="3" t="s">
        <v>13</v>
      </c>
      <c r="H7004">
        <f t="shared" si="218"/>
        <v>10</v>
      </c>
      <c r="I7004" t="str">
        <f t="shared" si="219"/>
        <v>N4</v>
      </c>
    </row>
    <row r="7005" spans="1:9" x14ac:dyDescent="0.3">
      <c r="A7005" s="7007" t="s">
        <v>11752</v>
      </c>
      <c r="B7005" s="7007" t="s">
        <v>25</v>
      </c>
      <c r="C7005" s="5" t="s">
        <v>11753</v>
      </c>
      <c r="D7005" s="5" t="s">
        <v>10</v>
      </c>
      <c r="E7005" s="5" t="s">
        <v>11</v>
      </c>
      <c r="F7005" s="5" t="s">
        <v>11754</v>
      </c>
      <c r="G7005" s="5" t="s">
        <v>223</v>
      </c>
      <c r="H7005">
        <f t="shared" si="218"/>
        <v>7</v>
      </c>
      <c r="I7005" t="str">
        <f t="shared" si="219"/>
        <v>N3</v>
      </c>
    </row>
    <row r="7006" spans="1:9" x14ac:dyDescent="0.3">
      <c r="A7006" s="7008" t="s">
        <v>11755</v>
      </c>
      <c r="B7006" s="7008" t="s">
        <v>11756</v>
      </c>
      <c r="C7006" s="3" t="s">
        <v>11753</v>
      </c>
      <c r="D7006" s="3" t="s">
        <v>10</v>
      </c>
      <c r="E7006" s="3" t="s">
        <v>11</v>
      </c>
      <c r="F7006" s="3" t="s">
        <v>11754</v>
      </c>
      <c r="G7006" s="3" t="s">
        <v>223</v>
      </c>
      <c r="H7006">
        <f t="shared" si="218"/>
        <v>10</v>
      </c>
      <c r="I7006" t="str">
        <f t="shared" si="219"/>
        <v>N4</v>
      </c>
    </row>
    <row r="7007" spans="1:9" x14ac:dyDescent="0.3">
      <c r="A7007" s="7009" t="s">
        <v>11757</v>
      </c>
      <c r="B7007" s="7009" t="s">
        <v>34</v>
      </c>
      <c r="C7007" s="5" t="s">
        <v>11753</v>
      </c>
      <c r="D7007" s="5" t="s">
        <v>10</v>
      </c>
      <c r="E7007" s="5" t="s">
        <v>11</v>
      </c>
      <c r="F7007" s="5" t="s">
        <v>11754</v>
      </c>
      <c r="G7007" s="5" t="s">
        <v>223</v>
      </c>
      <c r="H7007">
        <f t="shared" si="218"/>
        <v>10</v>
      </c>
      <c r="I7007" t="str">
        <f t="shared" si="219"/>
        <v>N4</v>
      </c>
    </row>
    <row r="7008" spans="1:9" ht="28.8" x14ac:dyDescent="0.3">
      <c r="A7008" s="7010" t="s">
        <v>11758</v>
      </c>
      <c r="B7008" s="7010" t="s">
        <v>11759</v>
      </c>
      <c r="C7008" s="3" t="s">
        <v>9</v>
      </c>
      <c r="D7008" s="3" t="s">
        <v>10</v>
      </c>
      <c r="E7008" s="3" t="s">
        <v>11</v>
      </c>
      <c r="F7008" s="3" t="s">
        <v>12</v>
      </c>
      <c r="G7008" s="3" t="s">
        <v>13</v>
      </c>
      <c r="H7008">
        <f t="shared" si="218"/>
        <v>5</v>
      </c>
      <c r="I7008" t="str">
        <f t="shared" si="219"/>
        <v>N2</v>
      </c>
    </row>
    <row r="7009" spans="1:9" x14ac:dyDescent="0.3">
      <c r="A7009" s="7011" t="s">
        <v>11760</v>
      </c>
      <c r="B7009" s="7011" t="s">
        <v>11761</v>
      </c>
      <c r="C7009" s="5" t="s">
        <v>9</v>
      </c>
      <c r="D7009" s="5" t="s">
        <v>10</v>
      </c>
      <c r="E7009" s="5" t="s">
        <v>11</v>
      </c>
      <c r="F7009" s="5" t="s">
        <v>12</v>
      </c>
      <c r="G7009" s="5" t="s">
        <v>13</v>
      </c>
      <c r="H7009">
        <f t="shared" si="218"/>
        <v>10</v>
      </c>
      <c r="I7009" t="str">
        <f t="shared" si="219"/>
        <v>N4</v>
      </c>
    </row>
    <row r="7010" spans="1:9" x14ac:dyDescent="0.3">
      <c r="A7010" s="7012" t="s">
        <v>11762</v>
      </c>
      <c r="B7010" s="7012" t="s">
        <v>25</v>
      </c>
      <c r="C7010" s="3" t="s">
        <v>9</v>
      </c>
      <c r="D7010" s="3" t="s">
        <v>10</v>
      </c>
      <c r="E7010" s="3" t="s">
        <v>11</v>
      </c>
      <c r="F7010" s="3" t="s">
        <v>12</v>
      </c>
      <c r="G7010" s="3" t="s">
        <v>13</v>
      </c>
      <c r="H7010">
        <f t="shared" si="218"/>
        <v>10</v>
      </c>
      <c r="I7010" t="str">
        <f t="shared" si="219"/>
        <v>N4</v>
      </c>
    </row>
    <row r="7011" spans="1:9" ht="28.8" x14ac:dyDescent="0.3">
      <c r="A7011" s="7013" t="s">
        <v>11763</v>
      </c>
      <c r="B7011" s="7013" t="s">
        <v>11764</v>
      </c>
      <c r="C7011" s="5" t="s">
        <v>9</v>
      </c>
      <c r="D7011" s="5" t="s">
        <v>10</v>
      </c>
      <c r="E7011" s="5" t="s">
        <v>11</v>
      </c>
      <c r="F7011" s="5" t="s">
        <v>12</v>
      </c>
      <c r="G7011" s="5" t="s">
        <v>13</v>
      </c>
      <c r="H7011">
        <f t="shared" si="218"/>
        <v>5</v>
      </c>
      <c r="I7011" t="str">
        <f t="shared" si="219"/>
        <v>N2</v>
      </c>
    </row>
    <row r="7012" spans="1:9" x14ac:dyDescent="0.3">
      <c r="A7012" s="7014" t="s">
        <v>11765</v>
      </c>
      <c r="B7012" s="7014" t="s">
        <v>11766</v>
      </c>
      <c r="C7012" s="3" t="s">
        <v>9</v>
      </c>
      <c r="D7012" s="3" t="s">
        <v>10</v>
      </c>
      <c r="E7012" s="3" t="s">
        <v>11</v>
      </c>
      <c r="F7012" s="3" t="s">
        <v>12</v>
      </c>
      <c r="G7012" s="3" t="s">
        <v>13</v>
      </c>
      <c r="H7012">
        <f t="shared" si="218"/>
        <v>10</v>
      </c>
      <c r="I7012" t="str">
        <f t="shared" si="219"/>
        <v>N4</v>
      </c>
    </row>
    <row r="7013" spans="1:9" x14ac:dyDescent="0.3">
      <c r="A7013" s="7015" t="s">
        <v>11767</v>
      </c>
      <c r="B7013" s="7015" t="s">
        <v>11768</v>
      </c>
      <c r="C7013" s="5" t="s">
        <v>9</v>
      </c>
      <c r="D7013" s="5" t="s">
        <v>10</v>
      </c>
      <c r="E7013" s="5" t="s">
        <v>11</v>
      </c>
      <c r="F7013" s="5" t="s">
        <v>12</v>
      </c>
      <c r="G7013" s="5" t="s">
        <v>13</v>
      </c>
      <c r="H7013">
        <f t="shared" si="218"/>
        <v>10</v>
      </c>
      <c r="I7013" t="str">
        <f t="shared" si="219"/>
        <v>N4</v>
      </c>
    </row>
    <row r="7014" spans="1:9" x14ac:dyDescent="0.3">
      <c r="A7014" s="7016" t="s">
        <v>11769</v>
      </c>
      <c r="B7014" s="7016" t="s">
        <v>11770</v>
      </c>
      <c r="C7014" s="3" t="s">
        <v>9</v>
      </c>
      <c r="D7014" s="3" t="s">
        <v>10</v>
      </c>
      <c r="E7014" s="3" t="s">
        <v>11</v>
      </c>
      <c r="F7014" s="3" t="s">
        <v>12</v>
      </c>
      <c r="G7014" s="3" t="s">
        <v>13</v>
      </c>
      <c r="H7014">
        <f t="shared" si="218"/>
        <v>10</v>
      </c>
      <c r="I7014" t="str">
        <f t="shared" si="219"/>
        <v>N4</v>
      </c>
    </row>
    <row r="7015" spans="1:9" x14ac:dyDescent="0.3">
      <c r="A7015" s="7017" t="s">
        <v>11771</v>
      </c>
      <c r="B7015" s="7017" t="s">
        <v>25</v>
      </c>
      <c r="C7015" s="5" t="s">
        <v>9</v>
      </c>
      <c r="D7015" s="5" t="s">
        <v>10</v>
      </c>
      <c r="E7015" s="5" t="s">
        <v>11</v>
      </c>
      <c r="F7015" s="5" t="s">
        <v>12</v>
      </c>
      <c r="G7015" s="5" t="s">
        <v>13</v>
      </c>
      <c r="H7015">
        <f t="shared" si="218"/>
        <v>7</v>
      </c>
      <c r="I7015" t="str">
        <f t="shared" si="219"/>
        <v>N3</v>
      </c>
    </row>
    <row r="7016" spans="1:9" x14ac:dyDescent="0.3">
      <c r="A7016" s="7018" t="s">
        <v>11772</v>
      </c>
      <c r="B7016" s="7018" t="s">
        <v>11773</v>
      </c>
      <c r="C7016" s="3" t="s">
        <v>9</v>
      </c>
      <c r="D7016" s="3" t="s">
        <v>10</v>
      </c>
      <c r="E7016" s="3" t="s">
        <v>11</v>
      </c>
      <c r="F7016" s="3" t="s">
        <v>12</v>
      </c>
      <c r="G7016" s="3" t="s">
        <v>13</v>
      </c>
      <c r="H7016">
        <f t="shared" si="218"/>
        <v>10</v>
      </c>
      <c r="I7016" t="str">
        <f t="shared" si="219"/>
        <v>N4</v>
      </c>
    </row>
    <row r="7017" spans="1:9" x14ac:dyDescent="0.3">
      <c r="A7017" s="7019" t="s">
        <v>11774</v>
      </c>
      <c r="B7017" s="7019" t="s">
        <v>34</v>
      </c>
      <c r="C7017" s="5" t="s">
        <v>9</v>
      </c>
      <c r="D7017" s="5" t="s">
        <v>10</v>
      </c>
      <c r="E7017" s="5" t="s">
        <v>11</v>
      </c>
      <c r="F7017" s="5" t="s">
        <v>12</v>
      </c>
      <c r="G7017" s="5" t="s">
        <v>13</v>
      </c>
      <c r="H7017">
        <f t="shared" si="218"/>
        <v>10</v>
      </c>
      <c r="I7017" t="str">
        <f t="shared" si="219"/>
        <v>N4</v>
      </c>
    </row>
    <row r="7018" spans="1:9" x14ac:dyDescent="0.3">
      <c r="A7018" s="7020" t="s">
        <v>11775</v>
      </c>
      <c r="B7018" s="7020" t="s">
        <v>11776</v>
      </c>
      <c r="C7018" s="3" t="s">
        <v>9</v>
      </c>
      <c r="D7018" s="3" t="s">
        <v>10</v>
      </c>
      <c r="E7018" s="3" t="s">
        <v>11</v>
      </c>
      <c r="F7018" s="3" t="s">
        <v>12</v>
      </c>
      <c r="G7018" s="3" t="s">
        <v>13</v>
      </c>
      <c r="H7018">
        <f t="shared" si="218"/>
        <v>5</v>
      </c>
      <c r="I7018" t="str">
        <f t="shared" si="219"/>
        <v>N2</v>
      </c>
    </row>
    <row r="7019" spans="1:9" x14ac:dyDescent="0.3">
      <c r="A7019" s="7021" t="s">
        <v>11777</v>
      </c>
      <c r="B7019" s="7021" t="s">
        <v>11778</v>
      </c>
      <c r="C7019" s="5" t="s">
        <v>9</v>
      </c>
      <c r="D7019" s="5" t="s">
        <v>10</v>
      </c>
      <c r="E7019" s="5" t="s">
        <v>11</v>
      </c>
      <c r="F7019" s="5" t="s">
        <v>12</v>
      </c>
      <c r="G7019" s="5" t="s">
        <v>13</v>
      </c>
      <c r="H7019">
        <f t="shared" si="218"/>
        <v>10</v>
      </c>
      <c r="I7019" t="str">
        <f t="shared" si="219"/>
        <v>N4</v>
      </c>
    </row>
    <row r="7020" spans="1:9" x14ac:dyDescent="0.3">
      <c r="A7020" s="7022" t="s">
        <v>11779</v>
      </c>
      <c r="B7020" s="7022" t="s">
        <v>11780</v>
      </c>
      <c r="C7020" s="3" t="s">
        <v>9</v>
      </c>
      <c r="D7020" s="3" t="s">
        <v>10</v>
      </c>
      <c r="E7020" s="3" t="s">
        <v>11</v>
      </c>
      <c r="F7020" s="3" t="s">
        <v>12</v>
      </c>
      <c r="G7020" s="3" t="s">
        <v>13</v>
      </c>
      <c r="H7020">
        <f t="shared" si="218"/>
        <v>10</v>
      </c>
      <c r="I7020" t="str">
        <f t="shared" si="219"/>
        <v>N4</v>
      </c>
    </row>
    <row r="7021" spans="1:9" x14ac:dyDescent="0.3">
      <c r="A7021" s="7023" t="s">
        <v>11781</v>
      </c>
      <c r="B7021" s="7023" t="s">
        <v>11782</v>
      </c>
      <c r="C7021" s="5" t="s">
        <v>9</v>
      </c>
      <c r="D7021" s="5" t="s">
        <v>10</v>
      </c>
      <c r="E7021" s="5" t="s">
        <v>11</v>
      </c>
      <c r="F7021" s="5" t="s">
        <v>12</v>
      </c>
      <c r="G7021" s="5" t="s">
        <v>13</v>
      </c>
      <c r="H7021">
        <f t="shared" si="218"/>
        <v>10</v>
      </c>
      <c r="I7021" t="str">
        <f t="shared" si="219"/>
        <v>N4</v>
      </c>
    </row>
    <row r="7022" spans="1:9" x14ac:dyDescent="0.3">
      <c r="A7022" s="7024" t="s">
        <v>11783</v>
      </c>
      <c r="B7022" s="7024" t="s">
        <v>11784</v>
      </c>
      <c r="C7022" s="3" t="s">
        <v>9</v>
      </c>
      <c r="D7022" s="3" t="s">
        <v>10</v>
      </c>
      <c r="E7022" s="3" t="s">
        <v>11</v>
      </c>
      <c r="F7022" s="3" t="s">
        <v>12</v>
      </c>
      <c r="G7022" s="3" t="s">
        <v>13</v>
      </c>
      <c r="H7022">
        <f t="shared" si="218"/>
        <v>10</v>
      </c>
      <c r="I7022" t="str">
        <f t="shared" si="219"/>
        <v>N4</v>
      </c>
    </row>
    <row r="7023" spans="1:9" x14ac:dyDescent="0.3">
      <c r="A7023" s="7025" t="s">
        <v>11785</v>
      </c>
      <c r="B7023" s="7025" t="s">
        <v>302</v>
      </c>
      <c r="C7023" s="5" t="s">
        <v>9</v>
      </c>
      <c r="D7023" s="5" t="s">
        <v>10</v>
      </c>
      <c r="E7023" s="5" t="s">
        <v>11</v>
      </c>
      <c r="F7023" s="5" t="s">
        <v>12</v>
      </c>
      <c r="G7023" s="5" t="s">
        <v>13</v>
      </c>
      <c r="H7023">
        <f t="shared" si="218"/>
        <v>7</v>
      </c>
      <c r="I7023" t="str">
        <f t="shared" si="219"/>
        <v>N3</v>
      </c>
    </row>
    <row r="7024" spans="1:9" x14ac:dyDescent="0.3">
      <c r="A7024" s="7026" t="s">
        <v>11786</v>
      </c>
      <c r="B7024" s="7026" t="s">
        <v>11787</v>
      </c>
      <c r="C7024" s="3" t="s">
        <v>9</v>
      </c>
      <c r="D7024" s="3" t="s">
        <v>10</v>
      </c>
      <c r="E7024" s="3" t="s">
        <v>11</v>
      </c>
      <c r="F7024" s="3" t="s">
        <v>12</v>
      </c>
      <c r="G7024" s="3" t="s">
        <v>13</v>
      </c>
      <c r="H7024">
        <f t="shared" si="218"/>
        <v>10</v>
      </c>
      <c r="I7024" t="str">
        <f t="shared" si="219"/>
        <v>N4</v>
      </c>
    </row>
    <row r="7025" spans="1:9" x14ac:dyDescent="0.3">
      <c r="A7025" s="7027" t="s">
        <v>11788</v>
      </c>
      <c r="B7025" s="7027" t="s">
        <v>11789</v>
      </c>
      <c r="C7025" s="5" t="s">
        <v>9</v>
      </c>
      <c r="D7025" s="5" t="s">
        <v>10</v>
      </c>
      <c r="E7025" s="5" t="s">
        <v>11</v>
      </c>
      <c r="F7025" s="5" t="s">
        <v>12</v>
      </c>
      <c r="G7025" s="5" t="s">
        <v>13</v>
      </c>
      <c r="H7025">
        <f t="shared" si="218"/>
        <v>9</v>
      </c>
      <c r="I7025" t="str">
        <f t="shared" si="219"/>
        <v>N4</v>
      </c>
    </row>
    <row r="7026" spans="1:9" x14ac:dyDescent="0.3">
      <c r="A7026" s="7028" t="s">
        <v>11790</v>
      </c>
      <c r="B7026" s="7028" t="s">
        <v>11791</v>
      </c>
      <c r="C7026" s="3" t="s">
        <v>9</v>
      </c>
      <c r="D7026" s="3" t="s">
        <v>10</v>
      </c>
      <c r="E7026" s="3" t="s">
        <v>11</v>
      </c>
      <c r="F7026" s="3" t="s">
        <v>12</v>
      </c>
      <c r="G7026" s="3" t="s">
        <v>13</v>
      </c>
      <c r="H7026">
        <f t="shared" si="218"/>
        <v>10</v>
      </c>
      <c r="I7026" t="str">
        <f t="shared" si="219"/>
        <v>N4</v>
      </c>
    </row>
    <row r="7027" spans="1:9" x14ac:dyDescent="0.3">
      <c r="A7027" s="7029" t="s">
        <v>11792</v>
      </c>
      <c r="B7027" s="7029" t="s">
        <v>11793</v>
      </c>
      <c r="C7027" s="5" t="s">
        <v>9</v>
      </c>
      <c r="D7027" s="5" t="s">
        <v>10</v>
      </c>
      <c r="E7027" s="5" t="s">
        <v>11</v>
      </c>
      <c r="F7027" s="5" t="s">
        <v>12</v>
      </c>
      <c r="G7027" s="5" t="s">
        <v>13</v>
      </c>
      <c r="H7027">
        <f t="shared" si="218"/>
        <v>10</v>
      </c>
      <c r="I7027" t="str">
        <f t="shared" si="219"/>
        <v>N4</v>
      </c>
    </row>
    <row r="7028" spans="1:9" x14ac:dyDescent="0.3">
      <c r="A7028" s="7030" t="s">
        <v>11794</v>
      </c>
      <c r="B7028" s="7030" t="s">
        <v>11795</v>
      </c>
      <c r="C7028" s="3" t="s">
        <v>9</v>
      </c>
      <c r="D7028" s="3" t="s">
        <v>10</v>
      </c>
      <c r="E7028" s="3" t="s">
        <v>11</v>
      </c>
      <c r="F7028" s="3" t="s">
        <v>12</v>
      </c>
      <c r="G7028" s="3" t="s">
        <v>13</v>
      </c>
      <c r="H7028">
        <f t="shared" si="218"/>
        <v>10</v>
      </c>
      <c r="I7028" t="str">
        <f t="shared" si="219"/>
        <v>N4</v>
      </c>
    </row>
    <row r="7029" spans="1:9" x14ac:dyDescent="0.3">
      <c r="A7029" s="7031" t="s">
        <v>11796</v>
      </c>
      <c r="B7029" s="7031" t="s">
        <v>11797</v>
      </c>
      <c r="C7029" s="5" t="s">
        <v>9</v>
      </c>
      <c r="D7029" s="5" t="s">
        <v>10</v>
      </c>
      <c r="E7029" s="5" t="s">
        <v>11</v>
      </c>
      <c r="F7029" s="5" t="s">
        <v>12</v>
      </c>
      <c r="G7029" s="5" t="s">
        <v>13</v>
      </c>
      <c r="H7029">
        <f t="shared" si="218"/>
        <v>10</v>
      </c>
      <c r="I7029" t="str">
        <f t="shared" si="219"/>
        <v>N4</v>
      </c>
    </row>
    <row r="7030" spans="1:9" ht="28.8" x14ac:dyDescent="0.3">
      <c r="A7030" s="7032" t="s">
        <v>11798</v>
      </c>
      <c r="B7030" s="7032" t="s">
        <v>11799</v>
      </c>
      <c r="C7030" s="3" t="s">
        <v>9</v>
      </c>
      <c r="D7030" s="3" t="s">
        <v>10</v>
      </c>
      <c r="E7030" s="3" t="s">
        <v>11</v>
      </c>
      <c r="F7030" s="3" t="s">
        <v>12</v>
      </c>
      <c r="G7030" s="3" t="s">
        <v>13</v>
      </c>
      <c r="H7030">
        <f t="shared" si="218"/>
        <v>10</v>
      </c>
      <c r="I7030" t="str">
        <f t="shared" si="219"/>
        <v>N4</v>
      </c>
    </row>
    <row r="7031" spans="1:9" x14ac:dyDescent="0.3">
      <c r="A7031" s="7033" t="s">
        <v>11800</v>
      </c>
      <c r="B7031" s="7033" t="s">
        <v>11801</v>
      </c>
      <c r="C7031" s="5" t="s">
        <v>9</v>
      </c>
      <c r="D7031" s="5" t="s">
        <v>10</v>
      </c>
      <c r="E7031" s="5" t="s">
        <v>11</v>
      </c>
      <c r="F7031" s="5" t="s">
        <v>12</v>
      </c>
      <c r="G7031" s="5" t="s">
        <v>13</v>
      </c>
      <c r="H7031">
        <f t="shared" si="218"/>
        <v>9</v>
      </c>
      <c r="I7031" t="str">
        <f t="shared" si="219"/>
        <v>N4</v>
      </c>
    </row>
    <row r="7032" spans="1:9" x14ac:dyDescent="0.3">
      <c r="A7032" s="7034" t="s">
        <v>11802</v>
      </c>
      <c r="B7032" s="7034" t="s">
        <v>11803</v>
      </c>
      <c r="C7032" s="3" t="s">
        <v>9</v>
      </c>
      <c r="D7032" s="3" t="s">
        <v>10</v>
      </c>
      <c r="E7032" s="3" t="s">
        <v>11</v>
      </c>
      <c r="F7032" s="3" t="s">
        <v>12</v>
      </c>
      <c r="G7032" s="3" t="s">
        <v>13</v>
      </c>
      <c r="H7032">
        <f t="shared" si="218"/>
        <v>10</v>
      </c>
      <c r="I7032" t="str">
        <f t="shared" si="219"/>
        <v>N4</v>
      </c>
    </row>
    <row r="7033" spans="1:9" x14ac:dyDescent="0.3">
      <c r="A7033" s="7035" t="s">
        <v>11804</v>
      </c>
      <c r="B7033" s="7035" t="s">
        <v>34</v>
      </c>
      <c r="C7033" s="5" t="s">
        <v>9</v>
      </c>
      <c r="D7033" s="5" t="s">
        <v>10</v>
      </c>
      <c r="E7033" s="5" t="s">
        <v>11</v>
      </c>
      <c r="F7033" s="5" t="s">
        <v>12</v>
      </c>
      <c r="G7033" s="5" t="s">
        <v>13</v>
      </c>
      <c r="H7033">
        <f t="shared" si="218"/>
        <v>10</v>
      </c>
      <c r="I7033" t="str">
        <f t="shared" si="219"/>
        <v>N4</v>
      </c>
    </row>
    <row r="7034" spans="1:9" x14ac:dyDescent="0.3">
      <c r="A7034" s="7036" t="s">
        <v>11805</v>
      </c>
      <c r="B7034" s="7036" t="s">
        <v>142</v>
      </c>
      <c r="C7034" s="3" t="s">
        <v>9</v>
      </c>
      <c r="D7034" s="3" t="s">
        <v>10</v>
      </c>
      <c r="E7034" s="3" t="s">
        <v>11</v>
      </c>
      <c r="F7034" s="3" t="s">
        <v>12</v>
      </c>
      <c r="G7034" s="3" t="s">
        <v>13</v>
      </c>
      <c r="H7034">
        <f t="shared" si="218"/>
        <v>10</v>
      </c>
      <c r="I7034" t="str">
        <f t="shared" si="219"/>
        <v>N4</v>
      </c>
    </row>
    <row r="7035" spans="1:9" x14ac:dyDescent="0.3">
      <c r="A7035" s="7037" t="s">
        <v>11806</v>
      </c>
      <c r="B7035" s="7037" t="s">
        <v>11807</v>
      </c>
      <c r="C7035" s="5" t="s">
        <v>9</v>
      </c>
      <c r="D7035" s="5" t="s">
        <v>10</v>
      </c>
      <c r="E7035" s="5" t="s">
        <v>11</v>
      </c>
      <c r="F7035" s="5" t="s">
        <v>12</v>
      </c>
      <c r="G7035" s="5" t="s">
        <v>13</v>
      </c>
      <c r="H7035">
        <f t="shared" si="218"/>
        <v>2</v>
      </c>
      <c r="I7035" t="str">
        <f t="shared" si="219"/>
        <v>N1</v>
      </c>
    </row>
    <row r="7036" spans="1:9" ht="28.8" x14ac:dyDescent="0.3">
      <c r="A7036" s="7038" t="s">
        <v>11808</v>
      </c>
      <c r="B7036" s="7038" t="s">
        <v>11809</v>
      </c>
      <c r="C7036" s="3" t="s">
        <v>9</v>
      </c>
      <c r="D7036" s="3" t="s">
        <v>10</v>
      </c>
      <c r="E7036" s="3" t="s">
        <v>11</v>
      </c>
      <c r="F7036" s="3" t="s">
        <v>12</v>
      </c>
      <c r="G7036" s="3" t="s">
        <v>13</v>
      </c>
      <c r="H7036">
        <f t="shared" si="218"/>
        <v>5</v>
      </c>
      <c r="I7036" t="str">
        <f t="shared" si="219"/>
        <v>N2</v>
      </c>
    </row>
    <row r="7037" spans="1:9" x14ac:dyDescent="0.3">
      <c r="A7037" s="7039" t="s">
        <v>11810</v>
      </c>
      <c r="B7037" s="7039" t="s">
        <v>11811</v>
      </c>
      <c r="C7037" s="5" t="s">
        <v>9</v>
      </c>
      <c r="D7037" s="5" t="s">
        <v>10</v>
      </c>
      <c r="E7037" s="5" t="s">
        <v>11</v>
      </c>
      <c r="F7037" s="5" t="s">
        <v>12</v>
      </c>
      <c r="G7037" s="5" t="s">
        <v>13</v>
      </c>
      <c r="H7037">
        <f t="shared" si="218"/>
        <v>10</v>
      </c>
      <c r="I7037" t="str">
        <f t="shared" si="219"/>
        <v>N4</v>
      </c>
    </row>
    <row r="7038" spans="1:9" x14ac:dyDescent="0.3">
      <c r="A7038" s="7040" t="s">
        <v>11812</v>
      </c>
      <c r="B7038" s="7040" t="s">
        <v>11813</v>
      </c>
      <c r="C7038" s="3" t="s">
        <v>9</v>
      </c>
      <c r="D7038" s="3" t="s">
        <v>10</v>
      </c>
      <c r="E7038" s="3" t="s">
        <v>11</v>
      </c>
      <c r="F7038" s="3" t="s">
        <v>12</v>
      </c>
      <c r="G7038" s="3" t="s">
        <v>13</v>
      </c>
      <c r="H7038">
        <f t="shared" si="218"/>
        <v>6</v>
      </c>
      <c r="I7038" t="str">
        <f t="shared" si="219"/>
        <v>N3</v>
      </c>
    </row>
    <row r="7039" spans="1:9" x14ac:dyDescent="0.3">
      <c r="A7039" s="7041" t="s">
        <v>11814</v>
      </c>
      <c r="B7039" s="7041" t="s">
        <v>11815</v>
      </c>
      <c r="C7039" s="5" t="s">
        <v>9</v>
      </c>
      <c r="D7039" s="5" t="s">
        <v>10</v>
      </c>
      <c r="E7039" s="5" t="s">
        <v>11</v>
      </c>
      <c r="F7039" s="5" t="s">
        <v>12</v>
      </c>
      <c r="G7039" s="5" t="s">
        <v>13</v>
      </c>
      <c r="H7039">
        <f t="shared" si="218"/>
        <v>10</v>
      </c>
      <c r="I7039" t="str">
        <f t="shared" si="219"/>
        <v>N4</v>
      </c>
    </row>
    <row r="7040" spans="1:9" x14ac:dyDescent="0.3">
      <c r="A7040" s="7042" t="s">
        <v>11816</v>
      </c>
      <c r="B7040" s="7042" t="s">
        <v>11817</v>
      </c>
      <c r="C7040" s="3" t="s">
        <v>9</v>
      </c>
      <c r="D7040" s="3" t="s">
        <v>10</v>
      </c>
      <c r="E7040" s="3" t="s">
        <v>11</v>
      </c>
      <c r="F7040" s="3" t="s">
        <v>12</v>
      </c>
      <c r="G7040" s="3" t="s">
        <v>13</v>
      </c>
      <c r="H7040">
        <f t="shared" si="218"/>
        <v>10</v>
      </c>
      <c r="I7040" t="str">
        <f t="shared" si="219"/>
        <v>N4</v>
      </c>
    </row>
    <row r="7041" spans="1:9" x14ac:dyDescent="0.3">
      <c r="A7041" s="7043" t="s">
        <v>11818</v>
      </c>
      <c r="B7041" s="7043" t="s">
        <v>122</v>
      </c>
      <c r="C7041" s="5" t="s">
        <v>9</v>
      </c>
      <c r="D7041" s="5" t="s">
        <v>10</v>
      </c>
      <c r="E7041" s="5" t="s">
        <v>11</v>
      </c>
      <c r="F7041" s="5" t="s">
        <v>12</v>
      </c>
      <c r="G7041" s="5" t="s">
        <v>13</v>
      </c>
      <c r="H7041">
        <f t="shared" si="218"/>
        <v>7</v>
      </c>
      <c r="I7041" t="str">
        <f t="shared" si="219"/>
        <v>N3</v>
      </c>
    </row>
    <row r="7042" spans="1:9" x14ac:dyDescent="0.3">
      <c r="A7042" s="7044" t="s">
        <v>11819</v>
      </c>
      <c r="B7042" s="7044" t="s">
        <v>11820</v>
      </c>
      <c r="C7042" s="3" t="s">
        <v>9</v>
      </c>
      <c r="D7042" s="3" t="s">
        <v>10</v>
      </c>
      <c r="E7042" s="3" t="s">
        <v>11</v>
      </c>
      <c r="F7042" s="3" t="s">
        <v>12</v>
      </c>
      <c r="G7042" s="3" t="s">
        <v>13</v>
      </c>
      <c r="H7042">
        <f t="shared" si="218"/>
        <v>10</v>
      </c>
      <c r="I7042" t="str">
        <f t="shared" si="219"/>
        <v>N4</v>
      </c>
    </row>
    <row r="7043" spans="1:9" x14ac:dyDescent="0.3">
      <c r="A7043" s="7045" t="s">
        <v>11821</v>
      </c>
      <c r="B7043" s="7045" t="s">
        <v>11822</v>
      </c>
      <c r="C7043" s="5" t="s">
        <v>9</v>
      </c>
      <c r="D7043" s="5" t="s">
        <v>10</v>
      </c>
      <c r="E7043" s="5" t="s">
        <v>11</v>
      </c>
      <c r="F7043" s="5" t="s">
        <v>12</v>
      </c>
      <c r="G7043" s="5" t="s">
        <v>13</v>
      </c>
      <c r="H7043">
        <f t="shared" ref="H7043:H7106" si="220">LEN(A7043)</f>
        <v>10</v>
      </c>
      <c r="I7043" t="str">
        <f t="shared" ref="I7043:I7106" si="221">IF(H7043=2,"N1",IF(H7043=5,"N2",IF(H7043=6,"N3",IF(H7043=7,"N3","N4"))))</f>
        <v>N4</v>
      </c>
    </row>
    <row r="7044" spans="1:9" x14ac:dyDescent="0.3">
      <c r="A7044" s="7046" t="s">
        <v>11823</v>
      </c>
      <c r="B7044" s="7046" t="s">
        <v>142</v>
      </c>
      <c r="C7044" s="3" t="s">
        <v>9</v>
      </c>
      <c r="D7044" s="3" t="s">
        <v>10</v>
      </c>
      <c r="E7044" s="3" t="s">
        <v>11</v>
      </c>
      <c r="F7044" s="3" t="s">
        <v>12</v>
      </c>
      <c r="G7044" s="3" t="s">
        <v>13</v>
      </c>
      <c r="H7044">
        <f t="shared" si="220"/>
        <v>10</v>
      </c>
      <c r="I7044" t="str">
        <f t="shared" si="221"/>
        <v>N4</v>
      </c>
    </row>
    <row r="7045" spans="1:9" x14ac:dyDescent="0.3">
      <c r="A7045" s="7047" t="s">
        <v>11824</v>
      </c>
      <c r="B7045" s="7047" t="s">
        <v>11825</v>
      </c>
      <c r="C7045" s="5" t="s">
        <v>9</v>
      </c>
      <c r="D7045" s="5" t="s">
        <v>10</v>
      </c>
      <c r="E7045" s="5" t="s">
        <v>11</v>
      </c>
      <c r="F7045" s="5" t="s">
        <v>12</v>
      </c>
      <c r="G7045" s="5" t="s">
        <v>13</v>
      </c>
      <c r="H7045">
        <f t="shared" si="220"/>
        <v>10</v>
      </c>
      <c r="I7045" t="str">
        <f t="shared" si="221"/>
        <v>N4</v>
      </c>
    </row>
    <row r="7046" spans="1:9" ht="43.2" x14ac:dyDescent="0.3">
      <c r="A7046" s="7048" t="s">
        <v>11826</v>
      </c>
      <c r="B7046" s="7048" t="s">
        <v>11827</v>
      </c>
      <c r="C7046" s="3" t="s">
        <v>9</v>
      </c>
      <c r="D7046" s="3" t="s">
        <v>10</v>
      </c>
      <c r="E7046" s="3" t="s">
        <v>11</v>
      </c>
      <c r="F7046" s="3" t="s">
        <v>12</v>
      </c>
      <c r="G7046" s="3" t="s">
        <v>13</v>
      </c>
      <c r="H7046">
        <f t="shared" si="220"/>
        <v>5</v>
      </c>
      <c r="I7046" t="str">
        <f t="shared" si="221"/>
        <v>N2</v>
      </c>
    </row>
    <row r="7047" spans="1:9" x14ac:dyDescent="0.3">
      <c r="A7047" s="7049" t="s">
        <v>11828</v>
      </c>
      <c r="B7047" s="7049" t="s">
        <v>11829</v>
      </c>
      <c r="C7047" s="5" t="s">
        <v>9</v>
      </c>
      <c r="D7047" s="5" t="s">
        <v>10</v>
      </c>
      <c r="E7047" s="5" t="s">
        <v>11</v>
      </c>
      <c r="F7047" s="5" t="s">
        <v>12</v>
      </c>
      <c r="G7047" s="5" t="s">
        <v>13</v>
      </c>
      <c r="H7047">
        <f t="shared" si="220"/>
        <v>6</v>
      </c>
      <c r="I7047" t="str">
        <f t="shared" si="221"/>
        <v>N3</v>
      </c>
    </row>
    <row r="7048" spans="1:9" x14ac:dyDescent="0.3">
      <c r="A7048" s="7050" t="s">
        <v>11830</v>
      </c>
      <c r="B7048" s="7050" t="s">
        <v>11831</v>
      </c>
      <c r="C7048" s="3" t="s">
        <v>9</v>
      </c>
      <c r="D7048" s="3" t="s">
        <v>10</v>
      </c>
      <c r="E7048" s="3" t="s">
        <v>11</v>
      </c>
      <c r="F7048" s="3" t="s">
        <v>12</v>
      </c>
      <c r="G7048" s="3" t="s">
        <v>13</v>
      </c>
      <c r="H7048">
        <f t="shared" si="220"/>
        <v>7</v>
      </c>
      <c r="I7048" t="str">
        <f t="shared" si="221"/>
        <v>N3</v>
      </c>
    </row>
    <row r="7049" spans="1:9" x14ac:dyDescent="0.3">
      <c r="A7049" s="7051" t="s">
        <v>11832</v>
      </c>
      <c r="B7049" s="7051" t="s">
        <v>11833</v>
      </c>
      <c r="C7049" s="5" t="s">
        <v>9</v>
      </c>
      <c r="D7049" s="5" t="s">
        <v>10</v>
      </c>
      <c r="E7049" s="5" t="s">
        <v>11</v>
      </c>
      <c r="F7049" s="5" t="s">
        <v>12</v>
      </c>
      <c r="G7049" s="5" t="s">
        <v>13</v>
      </c>
      <c r="H7049">
        <f t="shared" si="220"/>
        <v>10</v>
      </c>
      <c r="I7049" t="str">
        <f t="shared" si="221"/>
        <v>N4</v>
      </c>
    </row>
    <row r="7050" spans="1:9" x14ac:dyDescent="0.3">
      <c r="A7050" s="7052" t="s">
        <v>11834</v>
      </c>
      <c r="B7050" s="7052" t="s">
        <v>11835</v>
      </c>
      <c r="C7050" s="3" t="s">
        <v>9</v>
      </c>
      <c r="D7050" s="3" t="s">
        <v>10</v>
      </c>
      <c r="E7050" s="3" t="s">
        <v>11</v>
      </c>
      <c r="F7050" s="3" t="s">
        <v>12</v>
      </c>
      <c r="G7050" s="3" t="s">
        <v>13</v>
      </c>
      <c r="H7050">
        <f t="shared" si="220"/>
        <v>10</v>
      </c>
      <c r="I7050" t="str">
        <f t="shared" si="221"/>
        <v>N4</v>
      </c>
    </row>
    <row r="7051" spans="1:9" x14ac:dyDescent="0.3">
      <c r="A7051" s="7053" t="s">
        <v>11836</v>
      </c>
      <c r="B7051" s="7053" t="s">
        <v>122</v>
      </c>
      <c r="C7051" s="5" t="s">
        <v>9</v>
      </c>
      <c r="D7051" s="5" t="s">
        <v>10</v>
      </c>
      <c r="E7051" s="5" t="s">
        <v>11</v>
      </c>
      <c r="F7051" s="5" t="s">
        <v>12</v>
      </c>
      <c r="G7051" s="5" t="s">
        <v>13</v>
      </c>
      <c r="H7051">
        <f t="shared" si="220"/>
        <v>7</v>
      </c>
      <c r="I7051" t="str">
        <f t="shared" si="221"/>
        <v>N3</v>
      </c>
    </row>
    <row r="7052" spans="1:9" x14ac:dyDescent="0.3">
      <c r="A7052" s="7054" t="s">
        <v>11837</v>
      </c>
      <c r="B7052" s="7054" t="s">
        <v>11833</v>
      </c>
      <c r="C7052" s="3" t="s">
        <v>9</v>
      </c>
      <c r="D7052" s="3" t="s">
        <v>10</v>
      </c>
      <c r="E7052" s="3" t="s">
        <v>11</v>
      </c>
      <c r="F7052" s="3" t="s">
        <v>12</v>
      </c>
      <c r="G7052" s="3" t="s">
        <v>13</v>
      </c>
      <c r="H7052">
        <f t="shared" si="220"/>
        <v>9</v>
      </c>
      <c r="I7052" t="str">
        <f t="shared" si="221"/>
        <v>N4</v>
      </c>
    </row>
    <row r="7053" spans="1:9" x14ac:dyDescent="0.3">
      <c r="A7053" s="7055" t="s">
        <v>11838</v>
      </c>
      <c r="B7053" s="7055" t="s">
        <v>11839</v>
      </c>
      <c r="C7053" s="5" t="s">
        <v>9</v>
      </c>
      <c r="D7053" s="5" t="s">
        <v>10</v>
      </c>
      <c r="E7053" s="5" t="s">
        <v>11</v>
      </c>
      <c r="F7053" s="5" t="s">
        <v>12</v>
      </c>
      <c r="G7053" s="5" t="s">
        <v>13</v>
      </c>
      <c r="H7053">
        <f t="shared" si="220"/>
        <v>10</v>
      </c>
      <c r="I7053" t="str">
        <f t="shared" si="221"/>
        <v>N4</v>
      </c>
    </row>
    <row r="7054" spans="1:9" x14ac:dyDescent="0.3">
      <c r="A7054" s="7056" t="s">
        <v>11840</v>
      </c>
      <c r="B7054" s="7056" t="s">
        <v>11841</v>
      </c>
      <c r="C7054" s="3" t="s">
        <v>9</v>
      </c>
      <c r="D7054" s="3" t="s">
        <v>10</v>
      </c>
      <c r="E7054" s="3" t="s">
        <v>11</v>
      </c>
      <c r="F7054" s="3" t="s">
        <v>12</v>
      </c>
      <c r="G7054" s="3" t="s">
        <v>13</v>
      </c>
      <c r="H7054">
        <f t="shared" si="220"/>
        <v>10</v>
      </c>
      <c r="I7054" t="str">
        <f t="shared" si="221"/>
        <v>N4</v>
      </c>
    </row>
    <row r="7055" spans="1:9" x14ac:dyDescent="0.3">
      <c r="A7055" s="7057" t="s">
        <v>11842</v>
      </c>
      <c r="B7055" s="7057" t="s">
        <v>142</v>
      </c>
      <c r="C7055" s="5" t="s">
        <v>9</v>
      </c>
      <c r="D7055" s="5" t="s">
        <v>10</v>
      </c>
      <c r="E7055" s="5" t="s">
        <v>11</v>
      </c>
      <c r="F7055" s="5" t="s">
        <v>12</v>
      </c>
      <c r="G7055" s="5" t="s">
        <v>13</v>
      </c>
      <c r="H7055">
        <f t="shared" si="220"/>
        <v>10</v>
      </c>
      <c r="I7055" t="str">
        <f t="shared" si="221"/>
        <v>N4</v>
      </c>
    </row>
    <row r="7056" spans="1:9" x14ac:dyDescent="0.3">
      <c r="A7056" s="7058" t="s">
        <v>11843</v>
      </c>
      <c r="B7056" s="7058" t="s">
        <v>11835</v>
      </c>
      <c r="C7056" s="3" t="s">
        <v>9</v>
      </c>
      <c r="D7056" s="3" t="s">
        <v>10</v>
      </c>
      <c r="E7056" s="3" t="s">
        <v>11</v>
      </c>
      <c r="F7056" s="3" t="s">
        <v>12</v>
      </c>
      <c r="G7056" s="3" t="s">
        <v>13</v>
      </c>
      <c r="H7056">
        <f t="shared" si="220"/>
        <v>10</v>
      </c>
      <c r="I7056" t="str">
        <f t="shared" si="221"/>
        <v>N4</v>
      </c>
    </row>
    <row r="7057" spans="1:9" x14ac:dyDescent="0.3">
      <c r="A7057" s="7059" t="s">
        <v>11844</v>
      </c>
      <c r="B7057" s="7059" t="s">
        <v>11845</v>
      </c>
      <c r="C7057" s="5" t="s">
        <v>9</v>
      </c>
      <c r="D7057" s="5" t="s">
        <v>10</v>
      </c>
      <c r="E7057" s="5" t="s">
        <v>11</v>
      </c>
      <c r="F7057" s="5" t="s">
        <v>12</v>
      </c>
      <c r="G7057" s="5" t="s">
        <v>13</v>
      </c>
      <c r="H7057">
        <f t="shared" si="220"/>
        <v>7</v>
      </c>
      <c r="I7057" t="str">
        <f t="shared" si="221"/>
        <v>N3</v>
      </c>
    </row>
    <row r="7058" spans="1:9" x14ac:dyDescent="0.3">
      <c r="A7058" s="7060" t="s">
        <v>11846</v>
      </c>
      <c r="B7058" s="7060" t="s">
        <v>11847</v>
      </c>
      <c r="C7058" s="3" t="s">
        <v>9</v>
      </c>
      <c r="D7058" s="3" t="s">
        <v>10</v>
      </c>
      <c r="E7058" s="3" t="s">
        <v>11</v>
      </c>
      <c r="F7058" s="3" t="s">
        <v>12</v>
      </c>
      <c r="G7058" s="3" t="s">
        <v>13</v>
      </c>
      <c r="H7058">
        <f t="shared" si="220"/>
        <v>10</v>
      </c>
      <c r="I7058" t="str">
        <f t="shared" si="221"/>
        <v>N4</v>
      </c>
    </row>
    <row r="7059" spans="1:9" x14ac:dyDescent="0.3">
      <c r="A7059" s="7061" t="s">
        <v>11848</v>
      </c>
      <c r="B7059" s="7061" t="s">
        <v>142</v>
      </c>
      <c r="C7059" s="5" t="s">
        <v>11274</v>
      </c>
      <c r="D7059" s="5" t="s">
        <v>10</v>
      </c>
      <c r="E7059" s="5" t="s">
        <v>11</v>
      </c>
      <c r="F7059" s="5" t="s">
        <v>11332</v>
      </c>
      <c r="G7059" s="5" t="s">
        <v>223</v>
      </c>
      <c r="H7059">
        <f t="shared" si="220"/>
        <v>9</v>
      </c>
      <c r="I7059" t="str">
        <f t="shared" si="221"/>
        <v>N4</v>
      </c>
    </row>
    <row r="7060" spans="1:9" x14ac:dyDescent="0.3">
      <c r="A7060" s="7062" t="s">
        <v>11849</v>
      </c>
      <c r="B7060" s="7062" t="s">
        <v>11850</v>
      </c>
      <c r="C7060" s="3" t="s">
        <v>11274</v>
      </c>
      <c r="D7060" s="3" t="s">
        <v>10</v>
      </c>
      <c r="E7060" s="3" t="s">
        <v>11</v>
      </c>
      <c r="F7060" s="3" t="s">
        <v>11332</v>
      </c>
      <c r="G7060" s="3" t="s">
        <v>223</v>
      </c>
      <c r="H7060">
        <f t="shared" si="220"/>
        <v>10</v>
      </c>
      <c r="I7060" t="str">
        <f t="shared" si="221"/>
        <v>N4</v>
      </c>
    </row>
    <row r="7061" spans="1:9" x14ac:dyDescent="0.3">
      <c r="A7061" s="7063" t="s">
        <v>11851</v>
      </c>
      <c r="B7061" s="7063" t="s">
        <v>142</v>
      </c>
      <c r="C7061" s="5" t="s">
        <v>11274</v>
      </c>
      <c r="D7061" s="5" t="s">
        <v>10</v>
      </c>
      <c r="E7061" s="5" t="s">
        <v>11</v>
      </c>
      <c r="F7061" s="5" t="s">
        <v>11332</v>
      </c>
      <c r="G7061" s="5" t="s">
        <v>223</v>
      </c>
      <c r="H7061">
        <f t="shared" si="220"/>
        <v>10</v>
      </c>
      <c r="I7061" t="str">
        <f t="shared" si="221"/>
        <v>N4</v>
      </c>
    </row>
    <row r="7062" spans="1:9" ht="28.8" x14ac:dyDescent="0.3">
      <c r="A7062" s="7064" t="s">
        <v>11852</v>
      </c>
      <c r="B7062" s="7064" t="s">
        <v>11853</v>
      </c>
      <c r="C7062" s="3" t="s">
        <v>9</v>
      </c>
      <c r="D7062" s="3" t="s">
        <v>10</v>
      </c>
      <c r="E7062" s="3" t="s">
        <v>11</v>
      </c>
      <c r="F7062" s="3" t="s">
        <v>12</v>
      </c>
      <c r="G7062" s="3" t="s">
        <v>13</v>
      </c>
      <c r="H7062">
        <f t="shared" si="220"/>
        <v>6</v>
      </c>
      <c r="I7062" t="str">
        <f t="shared" si="221"/>
        <v>N3</v>
      </c>
    </row>
    <row r="7063" spans="1:9" x14ac:dyDescent="0.3">
      <c r="A7063" s="7065" t="s">
        <v>11854</v>
      </c>
      <c r="B7063" s="7065" t="s">
        <v>11855</v>
      </c>
      <c r="C7063" s="5" t="s">
        <v>9</v>
      </c>
      <c r="D7063" s="5" t="s">
        <v>10</v>
      </c>
      <c r="E7063" s="5" t="s">
        <v>11</v>
      </c>
      <c r="F7063" s="5" t="s">
        <v>12</v>
      </c>
      <c r="G7063" s="5" t="s">
        <v>13</v>
      </c>
      <c r="H7063">
        <f t="shared" si="220"/>
        <v>10</v>
      </c>
      <c r="I7063" t="str">
        <f t="shared" si="221"/>
        <v>N4</v>
      </c>
    </row>
    <row r="7064" spans="1:9" x14ac:dyDescent="0.3">
      <c r="A7064" s="7066" t="s">
        <v>11856</v>
      </c>
      <c r="B7064" s="7066" t="s">
        <v>122</v>
      </c>
      <c r="C7064" s="3" t="s">
        <v>9</v>
      </c>
      <c r="D7064" s="3" t="s">
        <v>10</v>
      </c>
      <c r="E7064" s="3" t="s">
        <v>11</v>
      </c>
      <c r="F7064" s="3" t="s">
        <v>12</v>
      </c>
      <c r="G7064" s="3" t="s">
        <v>13</v>
      </c>
      <c r="H7064">
        <f t="shared" si="220"/>
        <v>10</v>
      </c>
      <c r="I7064" t="str">
        <f t="shared" si="221"/>
        <v>N4</v>
      </c>
    </row>
    <row r="7065" spans="1:9" x14ac:dyDescent="0.3">
      <c r="A7065" s="7067" t="s">
        <v>11857</v>
      </c>
      <c r="B7065" s="7067" t="s">
        <v>11858</v>
      </c>
      <c r="C7065" s="5" t="s">
        <v>9</v>
      </c>
      <c r="D7065" s="5" t="s">
        <v>10</v>
      </c>
      <c r="E7065" s="5" t="s">
        <v>11</v>
      </c>
      <c r="F7065" s="5" t="s">
        <v>12</v>
      </c>
      <c r="G7065" s="5" t="s">
        <v>13</v>
      </c>
      <c r="H7065">
        <f t="shared" si="220"/>
        <v>6</v>
      </c>
      <c r="I7065" t="str">
        <f t="shared" si="221"/>
        <v>N3</v>
      </c>
    </row>
    <row r="7066" spans="1:9" x14ac:dyDescent="0.3">
      <c r="A7066" s="7068" t="s">
        <v>11859</v>
      </c>
      <c r="B7066" s="7068" t="s">
        <v>11831</v>
      </c>
      <c r="C7066" s="3" t="s">
        <v>9</v>
      </c>
      <c r="D7066" s="3" t="s">
        <v>10</v>
      </c>
      <c r="E7066" s="3" t="s">
        <v>11</v>
      </c>
      <c r="F7066" s="3" t="s">
        <v>12</v>
      </c>
      <c r="G7066" s="3" t="s">
        <v>13</v>
      </c>
      <c r="H7066">
        <f t="shared" si="220"/>
        <v>10</v>
      </c>
      <c r="I7066" t="str">
        <f t="shared" si="221"/>
        <v>N4</v>
      </c>
    </row>
    <row r="7067" spans="1:9" x14ac:dyDescent="0.3">
      <c r="A7067" s="7069" t="s">
        <v>11860</v>
      </c>
      <c r="B7067" s="7069" t="s">
        <v>122</v>
      </c>
      <c r="C7067" s="5" t="s">
        <v>9</v>
      </c>
      <c r="D7067" s="5" t="s">
        <v>10</v>
      </c>
      <c r="E7067" s="5" t="s">
        <v>11</v>
      </c>
      <c r="F7067" s="5" t="s">
        <v>12</v>
      </c>
      <c r="G7067" s="5" t="s">
        <v>13</v>
      </c>
      <c r="H7067">
        <f t="shared" si="220"/>
        <v>10</v>
      </c>
      <c r="I7067" t="str">
        <f t="shared" si="221"/>
        <v>N4</v>
      </c>
    </row>
    <row r="7068" spans="1:9" x14ac:dyDescent="0.3">
      <c r="A7068" s="7070" t="s">
        <v>11861</v>
      </c>
      <c r="B7068" s="7070" t="s">
        <v>11862</v>
      </c>
      <c r="C7068" s="3" t="s">
        <v>9</v>
      </c>
      <c r="D7068" s="3" t="s">
        <v>10</v>
      </c>
      <c r="E7068" s="3" t="s">
        <v>11</v>
      </c>
      <c r="F7068" s="3" t="s">
        <v>12</v>
      </c>
      <c r="G7068" s="3" t="s">
        <v>13</v>
      </c>
      <c r="H7068">
        <f t="shared" si="220"/>
        <v>6</v>
      </c>
      <c r="I7068" t="str">
        <f t="shared" si="221"/>
        <v>N3</v>
      </c>
    </row>
    <row r="7069" spans="1:9" x14ac:dyDescent="0.3">
      <c r="A7069" s="7071" t="s">
        <v>11863</v>
      </c>
      <c r="B7069" s="7071" t="s">
        <v>11831</v>
      </c>
      <c r="C7069" s="5" t="s">
        <v>9</v>
      </c>
      <c r="D7069" s="5" t="s">
        <v>10</v>
      </c>
      <c r="E7069" s="5" t="s">
        <v>11</v>
      </c>
      <c r="F7069" s="5" t="s">
        <v>12</v>
      </c>
      <c r="G7069" s="5" t="s">
        <v>13</v>
      </c>
      <c r="H7069">
        <f t="shared" si="220"/>
        <v>10</v>
      </c>
      <c r="I7069" t="str">
        <f t="shared" si="221"/>
        <v>N4</v>
      </c>
    </row>
    <row r="7070" spans="1:9" x14ac:dyDescent="0.3">
      <c r="A7070" s="7072" t="s">
        <v>11864</v>
      </c>
      <c r="B7070" s="7072" t="s">
        <v>122</v>
      </c>
      <c r="C7070" s="3" t="s">
        <v>9</v>
      </c>
      <c r="D7070" s="3" t="s">
        <v>10</v>
      </c>
      <c r="E7070" s="3" t="s">
        <v>11</v>
      </c>
      <c r="F7070" s="3" t="s">
        <v>12</v>
      </c>
      <c r="G7070" s="3" t="s">
        <v>13</v>
      </c>
      <c r="H7070">
        <f t="shared" si="220"/>
        <v>10</v>
      </c>
      <c r="I7070" t="str">
        <f t="shared" si="221"/>
        <v>N4</v>
      </c>
    </row>
    <row r="7071" spans="1:9" x14ac:dyDescent="0.3">
      <c r="A7071" s="7073" t="s">
        <v>11865</v>
      </c>
      <c r="B7071" s="7073" t="s">
        <v>11866</v>
      </c>
      <c r="C7071" s="5" t="s">
        <v>9</v>
      </c>
      <c r="D7071" s="5" t="s">
        <v>10</v>
      </c>
      <c r="E7071" s="5" t="s">
        <v>11</v>
      </c>
      <c r="F7071" s="5" t="s">
        <v>12</v>
      </c>
      <c r="G7071" s="5" t="s">
        <v>13</v>
      </c>
      <c r="H7071">
        <f t="shared" si="220"/>
        <v>10</v>
      </c>
      <c r="I7071" t="str">
        <f t="shared" si="221"/>
        <v>N4</v>
      </c>
    </row>
    <row r="7072" spans="1:9" x14ac:dyDescent="0.3">
      <c r="A7072" s="7074" t="s">
        <v>11867</v>
      </c>
      <c r="B7072" s="7074" t="s">
        <v>11868</v>
      </c>
      <c r="C7072" s="3" t="s">
        <v>9</v>
      </c>
      <c r="D7072" s="3" t="s">
        <v>10</v>
      </c>
      <c r="E7072" s="3" t="s">
        <v>11</v>
      </c>
      <c r="F7072" s="3" t="s">
        <v>12</v>
      </c>
      <c r="G7072" s="3" t="s">
        <v>13</v>
      </c>
      <c r="H7072">
        <f t="shared" si="220"/>
        <v>10</v>
      </c>
      <c r="I7072" t="str">
        <f t="shared" si="221"/>
        <v>N4</v>
      </c>
    </row>
    <row r="7073" spans="1:9" x14ac:dyDescent="0.3">
      <c r="A7073" s="7075" t="s">
        <v>11869</v>
      </c>
      <c r="B7073" s="7075" t="s">
        <v>11870</v>
      </c>
      <c r="C7073" s="5" t="s">
        <v>9</v>
      </c>
      <c r="D7073" s="5" t="s">
        <v>10</v>
      </c>
      <c r="E7073" s="5" t="s">
        <v>11</v>
      </c>
      <c r="F7073" s="5" t="s">
        <v>12</v>
      </c>
      <c r="G7073" s="5" t="s">
        <v>13</v>
      </c>
      <c r="H7073">
        <f t="shared" si="220"/>
        <v>10</v>
      </c>
      <c r="I7073" t="str">
        <f t="shared" si="221"/>
        <v>N4</v>
      </c>
    </row>
    <row r="7074" spans="1:9" x14ac:dyDescent="0.3">
      <c r="A7074" s="7076" t="s">
        <v>11871</v>
      </c>
      <c r="B7074" s="7076" t="s">
        <v>2981</v>
      </c>
      <c r="C7074" s="3" t="s">
        <v>9</v>
      </c>
      <c r="D7074" s="3" t="s">
        <v>10</v>
      </c>
      <c r="E7074" s="3" t="s">
        <v>11</v>
      </c>
      <c r="F7074" s="3" t="s">
        <v>12</v>
      </c>
      <c r="G7074" s="3" t="s">
        <v>13</v>
      </c>
      <c r="H7074">
        <f t="shared" si="220"/>
        <v>6</v>
      </c>
      <c r="I7074" t="str">
        <f t="shared" si="221"/>
        <v>N3</v>
      </c>
    </row>
    <row r="7075" spans="1:9" x14ac:dyDescent="0.3">
      <c r="A7075" s="7077" t="s">
        <v>11872</v>
      </c>
      <c r="B7075" s="7077" t="s">
        <v>11831</v>
      </c>
      <c r="C7075" s="5" t="s">
        <v>9</v>
      </c>
      <c r="D7075" s="5" t="s">
        <v>10</v>
      </c>
      <c r="E7075" s="5" t="s">
        <v>11</v>
      </c>
      <c r="F7075" s="5" t="s">
        <v>12</v>
      </c>
      <c r="G7075" s="5" t="s">
        <v>13</v>
      </c>
      <c r="H7075">
        <f t="shared" si="220"/>
        <v>10</v>
      </c>
      <c r="I7075" t="str">
        <f t="shared" si="221"/>
        <v>N4</v>
      </c>
    </row>
    <row r="7076" spans="1:9" x14ac:dyDescent="0.3">
      <c r="A7076" s="7078" t="s">
        <v>11873</v>
      </c>
      <c r="B7076" s="7078" t="s">
        <v>122</v>
      </c>
      <c r="C7076" s="3" t="s">
        <v>9</v>
      </c>
      <c r="D7076" s="3" t="s">
        <v>10</v>
      </c>
      <c r="E7076" s="3" t="s">
        <v>11</v>
      </c>
      <c r="F7076" s="3" t="s">
        <v>12</v>
      </c>
      <c r="G7076" s="3" t="s">
        <v>13</v>
      </c>
      <c r="H7076">
        <f t="shared" si="220"/>
        <v>7</v>
      </c>
      <c r="I7076" t="str">
        <f t="shared" si="221"/>
        <v>N3</v>
      </c>
    </row>
    <row r="7077" spans="1:9" x14ac:dyDescent="0.3">
      <c r="A7077" s="7079" t="s">
        <v>11874</v>
      </c>
      <c r="B7077" s="7079" t="s">
        <v>11875</v>
      </c>
      <c r="C7077" s="5" t="s">
        <v>9</v>
      </c>
      <c r="D7077" s="5" t="s">
        <v>10</v>
      </c>
      <c r="E7077" s="5" t="s">
        <v>11</v>
      </c>
      <c r="F7077" s="5" t="s">
        <v>12</v>
      </c>
      <c r="G7077" s="5" t="s">
        <v>13</v>
      </c>
      <c r="H7077">
        <f t="shared" si="220"/>
        <v>10</v>
      </c>
      <c r="I7077" t="str">
        <f t="shared" si="221"/>
        <v>N4</v>
      </c>
    </row>
    <row r="7078" spans="1:9" x14ac:dyDescent="0.3">
      <c r="A7078" s="7080" t="s">
        <v>11876</v>
      </c>
      <c r="B7078" s="7080" t="s">
        <v>11877</v>
      </c>
      <c r="C7078" s="3" t="s">
        <v>9</v>
      </c>
      <c r="D7078" s="3" t="s">
        <v>10</v>
      </c>
      <c r="E7078" s="3" t="s">
        <v>11</v>
      </c>
      <c r="F7078" s="3" t="s">
        <v>12</v>
      </c>
      <c r="G7078" s="3" t="s">
        <v>13</v>
      </c>
      <c r="H7078">
        <f t="shared" si="220"/>
        <v>10</v>
      </c>
      <c r="I7078" t="str">
        <f t="shared" si="221"/>
        <v>N4</v>
      </c>
    </row>
    <row r="7079" spans="1:9" x14ac:dyDescent="0.3">
      <c r="A7079" s="7081" t="s">
        <v>11878</v>
      </c>
      <c r="B7079" s="7081" t="s">
        <v>11879</v>
      </c>
      <c r="C7079" s="5" t="s">
        <v>9</v>
      </c>
      <c r="D7079" s="5" t="s">
        <v>10</v>
      </c>
      <c r="E7079" s="5" t="s">
        <v>11</v>
      </c>
      <c r="F7079" s="5" t="s">
        <v>12</v>
      </c>
      <c r="G7079" s="5" t="s">
        <v>13</v>
      </c>
      <c r="H7079">
        <f t="shared" si="220"/>
        <v>10</v>
      </c>
      <c r="I7079" t="str">
        <f t="shared" si="221"/>
        <v>N4</v>
      </c>
    </row>
    <row r="7080" spans="1:9" x14ac:dyDescent="0.3">
      <c r="A7080" s="7082" t="s">
        <v>11880</v>
      </c>
      <c r="B7080" s="7082" t="s">
        <v>142</v>
      </c>
      <c r="C7080" s="3" t="s">
        <v>9</v>
      </c>
      <c r="D7080" s="3" t="s">
        <v>10</v>
      </c>
      <c r="E7080" s="3" t="s">
        <v>11</v>
      </c>
      <c r="F7080" s="3" t="s">
        <v>12</v>
      </c>
      <c r="G7080" s="3" t="s">
        <v>13</v>
      </c>
      <c r="H7080">
        <f t="shared" si="220"/>
        <v>10</v>
      </c>
      <c r="I7080" t="str">
        <f t="shared" si="221"/>
        <v>N4</v>
      </c>
    </row>
    <row r="7081" spans="1:9" x14ac:dyDescent="0.3">
      <c r="A7081" s="7083" t="s">
        <v>11881</v>
      </c>
      <c r="B7081" s="7083" t="s">
        <v>11882</v>
      </c>
      <c r="C7081" s="5" t="s">
        <v>9</v>
      </c>
      <c r="D7081" s="5" t="s">
        <v>10</v>
      </c>
      <c r="E7081" s="5" t="s">
        <v>11</v>
      </c>
      <c r="F7081" s="5" t="s">
        <v>12</v>
      </c>
      <c r="G7081" s="5" t="s">
        <v>13</v>
      </c>
      <c r="H7081">
        <f t="shared" si="220"/>
        <v>10</v>
      </c>
      <c r="I7081" t="str">
        <f t="shared" si="221"/>
        <v>N4</v>
      </c>
    </row>
    <row r="7082" spans="1:9" ht="28.8" x14ac:dyDescent="0.3">
      <c r="A7082" s="7084" t="s">
        <v>11883</v>
      </c>
      <c r="B7082" s="7084" t="s">
        <v>11884</v>
      </c>
      <c r="C7082" s="3" t="s">
        <v>9</v>
      </c>
      <c r="D7082" s="3" t="s">
        <v>10</v>
      </c>
      <c r="E7082" s="3" t="s">
        <v>11</v>
      </c>
      <c r="F7082" s="3" t="s">
        <v>12</v>
      </c>
      <c r="G7082" s="3" t="s">
        <v>13</v>
      </c>
      <c r="H7082">
        <f t="shared" si="220"/>
        <v>10</v>
      </c>
      <c r="I7082" t="str">
        <f t="shared" si="221"/>
        <v>N4</v>
      </c>
    </row>
    <row r="7083" spans="1:9" x14ac:dyDescent="0.3">
      <c r="A7083" s="7085" t="s">
        <v>11885</v>
      </c>
      <c r="B7083" s="7085" t="s">
        <v>11886</v>
      </c>
      <c r="C7083" s="5" t="s">
        <v>9</v>
      </c>
      <c r="D7083" s="5" t="s">
        <v>10</v>
      </c>
      <c r="E7083" s="5" t="s">
        <v>11</v>
      </c>
      <c r="F7083" s="5" t="s">
        <v>12</v>
      </c>
      <c r="G7083" s="5" t="s">
        <v>13</v>
      </c>
      <c r="H7083">
        <f t="shared" si="220"/>
        <v>5</v>
      </c>
      <c r="I7083" t="str">
        <f t="shared" si="221"/>
        <v>N2</v>
      </c>
    </row>
    <row r="7084" spans="1:9" x14ac:dyDescent="0.3">
      <c r="A7084" s="7086" t="s">
        <v>11887</v>
      </c>
      <c r="B7084" s="7086" t="s">
        <v>11888</v>
      </c>
      <c r="C7084" s="3" t="s">
        <v>9</v>
      </c>
      <c r="D7084" s="3" t="s">
        <v>10</v>
      </c>
      <c r="E7084" s="3" t="s">
        <v>11</v>
      </c>
      <c r="F7084" s="3" t="s">
        <v>12</v>
      </c>
      <c r="G7084" s="3" t="s">
        <v>13</v>
      </c>
      <c r="H7084">
        <f t="shared" si="220"/>
        <v>7</v>
      </c>
      <c r="I7084" t="str">
        <f t="shared" si="221"/>
        <v>N3</v>
      </c>
    </row>
    <row r="7085" spans="1:9" ht="28.8" x14ac:dyDescent="0.3">
      <c r="A7085" s="7087" t="s">
        <v>11889</v>
      </c>
      <c r="B7085" s="7087" t="s">
        <v>11890</v>
      </c>
      <c r="C7085" s="5" t="s">
        <v>9</v>
      </c>
      <c r="D7085" s="5" t="s">
        <v>10</v>
      </c>
      <c r="E7085" s="5" t="s">
        <v>11</v>
      </c>
      <c r="F7085" s="5" t="s">
        <v>12</v>
      </c>
      <c r="G7085" s="5" t="s">
        <v>13</v>
      </c>
      <c r="H7085">
        <f t="shared" si="220"/>
        <v>10</v>
      </c>
      <c r="I7085" t="str">
        <f t="shared" si="221"/>
        <v>N4</v>
      </c>
    </row>
    <row r="7086" spans="1:9" x14ac:dyDescent="0.3">
      <c r="A7086" s="7088" t="s">
        <v>11891</v>
      </c>
      <c r="B7086" s="7088" t="s">
        <v>142</v>
      </c>
      <c r="C7086" s="3" t="s">
        <v>9</v>
      </c>
      <c r="D7086" s="3" t="s">
        <v>10</v>
      </c>
      <c r="E7086" s="3" t="s">
        <v>11</v>
      </c>
      <c r="F7086" s="3" t="s">
        <v>12</v>
      </c>
      <c r="G7086" s="3" t="s">
        <v>13</v>
      </c>
      <c r="H7086">
        <f t="shared" si="220"/>
        <v>10</v>
      </c>
      <c r="I7086" t="str">
        <f t="shared" si="221"/>
        <v>N4</v>
      </c>
    </row>
    <row r="7087" spans="1:9" x14ac:dyDescent="0.3">
      <c r="A7087" s="7089" t="s">
        <v>11892</v>
      </c>
      <c r="B7087" s="7089" t="s">
        <v>11893</v>
      </c>
      <c r="C7087" s="5" t="s">
        <v>9</v>
      </c>
      <c r="D7087" s="5" t="s">
        <v>10</v>
      </c>
      <c r="E7087" s="5" t="s">
        <v>11</v>
      </c>
      <c r="F7087" s="5" t="s">
        <v>12</v>
      </c>
      <c r="G7087" s="5" t="s">
        <v>13</v>
      </c>
      <c r="H7087">
        <f t="shared" si="220"/>
        <v>10</v>
      </c>
      <c r="I7087" t="str">
        <f t="shared" si="221"/>
        <v>N4</v>
      </c>
    </row>
    <row r="7088" spans="1:9" x14ac:dyDescent="0.3">
      <c r="A7088" s="7090" t="s">
        <v>11894</v>
      </c>
      <c r="B7088" s="7090" t="s">
        <v>2981</v>
      </c>
      <c r="C7088" s="3" t="s">
        <v>9</v>
      </c>
      <c r="D7088" s="3" t="s">
        <v>10</v>
      </c>
      <c r="E7088" s="3" t="s">
        <v>11</v>
      </c>
      <c r="F7088" s="3" t="s">
        <v>12</v>
      </c>
      <c r="G7088" s="3" t="s">
        <v>13</v>
      </c>
      <c r="H7088">
        <f t="shared" si="220"/>
        <v>6</v>
      </c>
      <c r="I7088" t="str">
        <f t="shared" si="221"/>
        <v>N3</v>
      </c>
    </row>
    <row r="7089" spans="1:9" x14ac:dyDescent="0.3">
      <c r="A7089" s="7091" t="s">
        <v>11895</v>
      </c>
      <c r="B7089" s="7091" t="s">
        <v>11896</v>
      </c>
      <c r="C7089" s="5" t="s">
        <v>9</v>
      </c>
      <c r="D7089" s="5" t="s">
        <v>10</v>
      </c>
      <c r="E7089" s="5" t="s">
        <v>11</v>
      </c>
      <c r="F7089" s="5" t="s">
        <v>12</v>
      </c>
      <c r="G7089" s="5" t="s">
        <v>13</v>
      </c>
      <c r="H7089">
        <f t="shared" si="220"/>
        <v>7</v>
      </c>
      <c r="I7089" t="str">
        <f t="shared" si="221"/>
        <v>N3</v>
      </c>
    </row>
    <row r="7090" spans="1:9" x14ac:dyDescent="0.3">
      <c r="A7090" s="7092" t="s">
        <v>11897</v>
      </c>
      <c r="B7090" s="7092" t="s">
        <v>11898</v>
      </c>
      <c r="C7090" s="3" t="s">
        <v>9</v>
      </c>
      <c r="D7090" s="3" t="s">
        <v>10</v>
      </c>
      <c r="E7090" s="3" t="s">
        <v>11</v>
      </c>
      <c r="F7090" s="3" t="s">
        <v>12</v>
      </c>
      <c r="G7090" s="3" t="s">
        <v>13</v>
      </c>
      <c r="H7090">
        <f t="shared" si="220"/>
        <v>10</v>
      </c>
      <c r="I7090" t="str">
        <f t="shared" si="221"/>
        <v>N4</v>
      </c>
    </row>
    <row r="7091" spans="1:9" x14ac:dyDescent="0.3">
      <c r="A7091" s="7093" t="s">
        <v>11899</v>
      </c>
      <c r="B7091" s="7093" t="s">
        <v>142</v>
      </c>
      <c r="C7091" s="5" t="s">
        <v>9</v>
      </c>
      <c r="D7091" s="5" t="s">
        <v>10</v>
      </c>
      <c r="E7091" s="5" t="s">
        <v>11</v>
      </c>
      <c r="F7091" s="5" t="s">
        <v>12</v>
      </c>
      <c r="G7091" s="5" t="s">
        <v>13</v>
      </c>
      <c r="H7091">
        <f t="shared" si="220"/>
        <v>10</v>
      </c>
      <c r="I7091" t="str">
        <f t="shared" si="221"/>
        <v>N4</v>
      </c>
    </row>
    <row r="7092" spans="1:9" x14ac:dyDescent="0.3">
      <c r="A7092" s="7094" t="s">
        <v>11900</v>
      </c>
      <c r="B7092" s="7094" t="s">
        <v>122</v>
      </c>
      <c r="C7092" s="3" t="s">
        <v>9</v>
      </c>
      <c r="D7092" s="3" t="s">
        <v>10</v>
      </c>
      <c r="E7092" s="3" t="s">
        <v>11</v>
      </c>
      <c r="F7092" s="3" t="s">
        <v>12</v>
      </c>
      <c r="G7092" s="3" t="s">
        <v>13</v>
      </c>
      <c r="H7092">
        <f t="shared" si="220"/>
        <v>7</v>
      </c>
      <c r="I7092" t="str">
        <f t="shared" si="221"/>
        <v>N3</v>
      </c>
    </row>
    <row r="7093" spans="1:9" x14ac:dyDescent="0.3">
      <c r="A7093" s="7095" t="s">
        <v>11901</v>
      </c>
      <c r="B7093" s="7095" t="s">
        <v>11898</v>
      </c>
      <c r="C7093" s="5" t="s">
        <v>9</v>
      </c>
      <c r="D7093" s="5" t="s">
        <v>10</v>
      </c>
      <c r="E7093" s="5" t="s">
        <v>11</v>
      </c>
      <c r="F7093" s="5" t="s">
        <v>12</v>
      </c>
      <c r="G7093" s="5" t="s">
        <v>13</v>
      </c>
      <c r="H7093">
        <f t="shared" si="220"/>
        <v>10</v>
      </c>
      <c r="I7093" t="str">
        <f t="shared" si="221"/>
        <v>N4</v>
      </c>
    </row>
    <row r="7094" spans="1:9" x14ac:dyDescent="0.3">
      <c r="A7094" s="7096" t="s">
        <v>11902</v>
      </c>
      <c r="B7094" s="7096" t="s">
        <v>142</v>
      </c>
      <c r="C7094" s="3" t="s">
        <v>9</v>
      </c>
      <c r="D7094" s="3" t="s">
        <v>10</v>
      </c>
      <c r="E7094" s="3" t="s">
        <v>11</v>
      </c>
      <c r="F7094" s="3" t="s">
        <v>12</v>
      </c>
      <c r="G7094" s="3" t="s">
        <v>13</v>
      </c>
      <c r="H7094">
        <f t="shared" si="220"/>
        <v>10</v>
      </c>
      <c r="I7094" t="str">
        <f t="shared" si="221"/>
        <v>N4</v>
      </c>
    </row>
    <row r="7095" spans="1:9" ht="28.8" x14ac:dyDescent="0.3">
      <c r="A7095" s="7097" t="s">
        <v>11903</v>
      </c>
      <c r="B7095" s="7097" t="s">
        <v>11904</v>
      </c>
      <c r="C7095" s="5" t="s">
        <v>9</v>
      </c>
      <c r="D7095" s="5" t="s">
        <v>10</v>
      </c>
      <c r="E7095" s="5" t="s">
        <v>11</v>
      </c>
      <c r="F7095" s="5" t="s">
        <v>12</v>
      </c>
      <c r="G7095" s="5" t="s">
        <v>13</v>
      </c>
      <c r="H7095">
        <f t="shared" si="220"/>
        <v>5</v>
      </c>
      <c r="I7095" t="str">
        <f t="shared" si="221"/>
        <v>N2</v>
      </c>
    </row>
    <row r="7096" spans="1:9" x14ac:dyDescent="0.3">
      <c r="A7096" s="7098" t="s">
        <v>11905</v>
      </c>
      <c r="B7096" s="7098" t="s">
        <v>11906</v>
      </c>
      <c r="C7096" s="3" t="s">
        <v>9</v>
      </c>
      <c r="D7096" s="3" t="s">
        <v>10</v>
      </c>
      <c r="E7096" s="3" t="s">
        <v>11</v>
      </c>
      <c r="F7096" s="3" t="s">
        <v>12</v>
      </c>
      <c r="G7096" s="3" t="s">
        <v>13</v>
      </c>
      <c r="H7096">
        <f t="shared" si="220"/>
        <v>10</v>
      </c>
      <c r="I7096" t="str">
        <f t="shared" si="221"/>
        <v>N4</v>
      </c>
    </row>
    <row r="7097" spans="1:9" x14ac:dyDescent="0.3">
      <c r="A7097" s="7099" t="s">
        <v>11907</v>
      </c>
      <c r="B7097" s="7099" t="s">
        <v>25</v>
      </c>
      <c r="C7097" s="5" t="s">
        <v>9</v>
      </c>
      <c r="D7097" s="5" t="s">
        <v>10</v>
      </c>
      <c r="E7097" s="5" t="s">
        <v>11</v>
      </c>
      <c r="F7097" s="5" t="s">
        <v>12</v>
      </c>
      <c r="G7097" s="5" t="s">
        <v>13</v>
      </c>
      <c r="H7097">
        <f t="shared" si="220"/>
        <v>10</v>
      </c>
      <c r="I7097" t="str">
        <f t="shared" si="221"/>
        <v>N4</v>
      </c>
    </row>
    <row r="7098" spans="1:9" x14ac:dyDescent="0.3">
      <c r="A7098" s="7100" t="s">
        <v>11908</v>
      </c>
      <c r="B7098" s="7100" t="s">
        <v>11909</v>
      </c>
      <c r="C7098" s="3" t="s">
        <v>9</v>
      </c>
      <c r="D7098" s="3" t="s">
        <v>10</v>
      </c>
      <c r="E7098" s="3" t="s">
        <v>11</v>
      </c>
      <c r="F7098" s="3" t="s">
        <v>12</v>
      </c>
      <c r="G7098" s="3" t="s">
        <v>13</v>
      </c>
      <c r="H7098">
        <f t="shared" si="220"/>
        <v>7</v>
      </c>
      <c r="I7098" t="str">
        <f t="shared" si="221"/>
        <v>N3</v>
      </c>
    </row>
    <row r="7099" spans="1:9" x14ac:dyDescent="0.3">
      <c r="A7099" s="7101" t="s">
        <v>11910</v>
      </c>
      <c r="B7099" s="7101" t="s">
        <v>11911</v>
      </c>
      <c r="C7099" s="5" t="s">
        <v>9</v>
      </c>
      <c r="D7099" s="5" t="s">
        <v>10</v>
      </c>
      <c r="E7099" s="5" t="s">
        <v>11</v>
      </c>
      <c r="F7099" s="5" t="s">
        <v>12</v>
      </c>
      <c r="G7099" s="5" t="s">
        <v>13</v>
      </c>
      <c r="H7099">
        <f t="shared" si="220"/>
        <v>9</v>
      </c>
      <c r="I7099" t="str">
        <f t="shared" si="221"/>
        <v>N4</v>
      </c>
    </row>
    <row r="7100" spans="1:9" x14ac:dyDescent="0.3">
      <c r="A7100" s="7102" t="s">
        <v>11912</v>
      </c>
      <c r="B7100" s="7102" t="s">
        <v>11913</v>
      </c>
      <c r="C7100" s="3" t="s">
        <v>9</v>
      </c>
      <c r="D7100" s="3" t="s">
        <v>10</v>
      </c>
      <c r="E7100" s="3" t="s">
        <v>11</v>
      </c>
      <c r="F7100" s="3" t="s">
        <v>12</v>
      </c>
      <c r="G7100" s="3" t="s">
        <v>13</v>
      </c>
      <c r="H7100">
        <f t="shared" si="220"/>
        <v>10</v>
      </c>
      <c r="I7100" t="str">
        <f t="shared" si="221"/>
        <v>N4</v>
      </c>
    </row>
    <row r="7101" spans="1:9" x14ac:dyDescent="0.3">
      <c r="A7101" s="7103" t="s">
        <v>11914</v>
      </c>
      <c r="B7101" s="7103" t="s">
        <v>34</v>
      </c>
      <c r="C7101" s="5" t="s">
        <v>9</v>
      </c>
      <c r="D7101" s="5" t="s">
        <v>10</v>
      </c>
      <c r="E7101" s="5" t="s">
        <v>11</v>
      </c>
      <c r="F7101" s="5" t="s">
        <v>12</v>
      </c>
      <c r="G7101" s="5" t="s">
        <v>13</v>
      </c>
      <c r="H7101">
        <f t="shared" si="220"/>
        <v>10</v>
      </c>
      <c r="I7101" t="str">
        <f t="shared" si="221"/>
        <v>N4</v>
      </c>
    </row>
    <row r="7102" spans="1:9" x14ac:dyDescent="0.3">
      <c r="A7102" s="7104" t="s">
        <v>11915</v>
      </c>
      <c r="B7102" s="7104" t="s">
        <v>11916</v>
      </c>
      <c r="C7102" s="3" t="s">
        <v>9</v>
      </c>
      <c r="D7102" s="3" t="s">
        <v>10</v>
      </c>
      <c r="E7102" s="3" t="s">
        <v>11</v>
      </c>
      <c r="F7102" s="3" t="s">
        <v>12</v>
      </c>
      <c r="G7102" s="3" t="s">
        <v>13</v>
      </c>
      <c r="H7102">
        <f t="shared" si="220"/>
        <v>10</v>
      </c>
      <c r="I7102" t="str">
        <f t="shared" si="221"/>
        <v>N4</v>
      </c>
    </row>
    <row r="7103" spans="1:9" x14ac:dyDescent="0.3">
      <c r="A7103" s="7105" t="s">
        <v>11917</v>
      </c>
      <c r="B7103" s="7105" t="s">
        <v>11918</v>
      </c>
      <c r="C7103" s="5" t="s">
        <v>9</v>
      </c>
      <c r="D7103" s="5" t="s">
        <v>10</v>
      </c>
      <c r="E7103" s="5" t="s">
        <v>11</v>
      </c>
      <c r="F7103" s="5" t="s">
        <v>12</v>
      </c>
      <c r="G7103" s="5" t="s">
        <v>13</v>
      </c>
      <c r="H7103">
        <f t="shared" si="220"/>
        <v>5</v>
      </c>
      <c r="I7103" t="str">
        <f t="shared" si="221"/>
        <v>N2</v>
      </c>
    </row>
    <row r="7104" spans="1:9" x14ac:dyDescent="0.3">
      <c r="A7104" s="7106" t="s">
        <v>11919</v>
      </c>
      <c r="B7104" s="7106" t="s">
        <v>11920</v>
      </c>
      <c r="C7104" s="3" t="s">
        <v>9</v>
      </c>
      <c r="D7104" s="3" t="s">
        <v>10</v>
      </c>
      <c r="E7104" s="3" t="s">
        <v>11</v>
      </c>
      <c r="F7104" s="3" t="s">
        <v>12</v>
      </c>
      <c r="G7104" s="3" t="s">
        <v>13</v>
      </c>
      <c r="H7104">
        <f t="shared" si="220"/>
        <v>6</v>
      </c>
      <c r="I7104" t="str">
        <f t="shared" si="221"/>
        <v>N3</v>
      </c>
    </row>
    <row r="7105" spans="1:9" x14ac:dyDescent="0.3">
      <c r="A7105" s="7107" t="s">
        <v>11921</v>
      </c>
      <c r="B7105" s="7107" t="s">
        <v>11896</v>
      </c>
      <c r="C7105" s="5" t="s">
        <v>9</v>
      </c>
      <c r="D7105" s="5" t="s">
        <v>10</v>
      </c>
      <c r="E7105" s="5" t="s">
        <v>11</v>
      </c>
      <c r="F7105" s="5" t="s">
        <v>12</v>
      </c>
      <c r="G7105" s="5" t="s">
        <v>13</v>
      </c>
      <c r="H7105">
        <f t="shared" si="220"/>
        <v>10</v>
      </c>
      <c r="I7105" t="str">
        <f t="shared" si="221"/>
        <v>N4</v>
      </c>
    </row>
    <row r="7106" spans="1:9" x14ac:dyDescent="0.3">
      <c r="A7106" s="7108" t="s">
        <v>11922</v>
      </c>
      <c r="B7106" s="7108" t="s">
        <v>21</v>
      </c>
      <c r="C7106" s="3" t="s">
        <v>9</v>
      </c>
      <c r="D7106" s="3" t="s">
        <v>10</v>
      </c>
      <c r="E7106" s="3" t="s">
        <v>11</v>
      </c>
      <c r="F7106" s="3" t="s">
        <v>12</v>
      </c>
      <c r="G7106" s="3" t="s">
        <v>13</v>
      </c>
      <c r="H7106">
        <f t="shared" si="220"/>
        <v>10</v>
      </c>
      <c r="I7106" t="str">
        <f t="shared" si="221"/>
        <v>N4</v>
      </c>
    </row>
    <row r="7107" spans="1:9" x14ac:dyDescent="0.3">
      <c r="A7107" s="7109" t="s">
        <v>11923</v>
      </c>
      <c r="B7107" s="7109" t="s">
        <v>11924</v>
      </c>
      <c r="C7107" s="5" t="s">
        <v>9</v>
      </c>
      <c r="D7107" s="5" t="s">
        <v>10</v>
      </c>
      <c r="E7107" s="5" t="s">
        <v>11</v>
      </c>
      <c r="F7107" s="5" t="s">
        <v>12</v>
      </c>
      <c r="G7107" s="5" t="s">
        <v>13</v>
      </c>
      <c r="H7107">
        <f t="shared" ref="H7107:H7170" si="222">LEN(A7107)</f>
        <v>6</v>
      </c>
      <c r="I7107" t="str">
        <f t="shared" ref="I7107:I7170" si="223">IF(H7107=2,"N1",IF(H7107=5,"N2",IF(H7107=6,"N3",IF(H7107=7,"N3","N4"))))</f>
        <v>N3</v>
      </c>
    </row>
    <row r="7108" spans="1:9" x14ac:dyDescent="0.3">
      <c r="A7108" s="7110" t="s">
        <v>11925</v>
      </c>
      <c r="B7108" s="7110" t="s">
        <v>11896</v>
      </c>
      <c r="C7108" s="3" t="s">
        <v>9</v>
      </c>
      <c r="D7108" s="3" t="s">
        <v>10</v>
      </c>
      <c r="E7108" s="3" t="s">
        <v>11</v>
      </c>
      <c r="F7108" s="3" t="s">
        <v>12</v>
      </c>
      <c r="G7108" s="3" t="s">
        <v>13</v>
      </c>
      <c r="H7108">
        <f t="shared" si="222"/>
        <v>10</v>
      </c>
      <c r="I7108" t="str">
        <f t="shared" si="223"/>
        <v>N4</v>
      </c>
    </row>
    <row r="7109" spans="1:9" x14ac:dyDescent="0.3">
      <c r="A7109" s="7111" t="s">
        <v>11926</v>
      </c>
      <c r="B7109" s="7111" t="s">
        <v>21</v>
      </c>
      <c r="C7109" s="5" t="s">
        <v>9</v>
      </c>
      <c r="D7109" s="5" t="s">
        <v>10</v>
      </c>
      <c r="E7109" s="5" t="s">
        <v>11</v>
      </c>
      <c r="F7109" s="5" t="s">
        <v>12</v>
      </c>
      <c r="G7109" s="5" t="s">
        <v>13</v>
      </c>
      <c r="H7109">
        <f t="shared" si="222"/>
        <v>10</v>
      </c>
      <c r="I7109" t="str">
        <f t="shared" si="223"/>
        <v>N4</v>
      </c>
    </row>
    <row r="7110" spans="1:9" ht="28.8" x14ac:dyDescent="0.3">
      <c r="A7110" s="7112" t="s">
        <v>11927</v>
      </c>
      <c r="B7110" s="7112" t="s">
        <v>11928</v>
      </c>
      <c r="C7110" s="3" t="s">
        <v>9</v>
      </c>
      <c r="D7110" s="3" t="s">
        <v>10</v>
      </c>
      <c r="E7110" s="3" t="s">
        <v>11</v>
      </c>
      <c r="F7110" s="3" t="s">
        <v>12</v>
      </c>
      <c r="G7110" s="3" t="s">
        <v>13</v>
      </c>
      <c r="H7110">
        <f t="shared" si="222"/>
        <v>5</v>
      </c>
      <c r="I7110" t="str">
        <f t="shared" si="223"/>
        <v>N2</v>
      </c>
    </row>
    <row r="7111" spans="1:9" x14ac:dyDescent="0.3">
      <c r="A7111" s="7113" t="s">
        <v>11929</v>
      </c>
      <c r="B7111" s="7113" t="s">
        <v>11930</v>
      </c>
      <c r="C7111" s="5" t="s">
        <v>9</v>
      </c>
      <c r="D7111" s="5" t="s">
        <v>10</v>
      </c>
      <c r="E7111" s="5" t="s">
        <v>11</v>
      </c>
      <c r="F7111" s="5" t="s">
        <v>12</v>
      </c>
      <c r="G7111" s="5" t="s">
        <v>13</v>
      </c>
      <c r="H7111">
        <f t="shared" si="222"/>
        <v>6</v>
      </c>
      <c r="I7111" t="str">
        <f t="shared" si="223"/>
        <v>N3</v>
      </c>
    </row>
    <row r="7112" spans="1:9" x14ac:dyDescent="0.3">
      <c r="A7112" s="7114" t="s">
        <v>11931</v>
      </c>
      <c r="B7112" s="7114" t="s">
        <v>11932</v>
      </c>
      <c r="C7112" s="3" t="s">
        <v>9</v>
      </c>
      <c r="D7112" s="3" t="s">
        <v>10</v>
      </c>
      <c r="E7112" s="3" t="s">
        <v>11</v>
      </c>
      <c r="F7112" s="3" t="s">
        <v>12</v>
      </c>
      <c r="G7112" s="3" t="s">
        <v>13</v>
      </c>
      <c r="H7112">
        <f t="shared" si="222"/>
        <v>10</v>
      </c>
      <c r="I7112" t="str">
        <f t="shared" si="223"/>
        <v>N4</v>
      </c>
    </row>
    <row r="7113" spans="1:9" x14ac:dyDescent="0.3">
      <c r="A7113" s="7115" t="s">
        <v>11933</v>
      </c>
      <c r="B7113" s="7115" t="s">
        <v>11934</v>
      </c>
      <c r="C7113" s="5" t="s">
        <v>9</v>
      </c>
      <c r="D7113" s="5" t="s">
        <v>10</v>
      </c>
      <c r="E7113" s="5" t="s">
        <v>11</v>
      </c>
      <c r="F7113" s="5" t="s">
        <v>12</v>
      </c>
      <c r="G7113" s="5" t="s">
        <v>13</v>
      </c>
      <c r="H7113">
        <f t="shared" si="222"/>
        <v>7</v>
      </c>
      <c r="I7113" t="str">
        <f t="shared" si="223"/>
        <v>N3</v>
      </c>
    </row>
    <row r="7114" spans="1:9" x14ac:dyDescent="0.3">
      <c r="A7114" s="7116" t="s">
        <v>11935</v>
      </c>
      <c r="B7114" s="7116" t="s">
        <v>11936</v>
      </c>
      <c r="C7114" s="3" t="s">
        <v>9</v>
      </c>
      <c r="D7114" s="3" t="s">
        <v>10</v>
      </c>
      <c r="E7114" s="3" t="s">
        <v>11</v>
      </c>
      <c r="F7114" s="3" t="s">
        <v>12</v>
      </c>
      <c r="G7114" s="3" t="s">
        <v>13</v>
      </c>
      <c r="H7114">
        <f t="shared" si="222"/>
        <v>10</v>
      </c>
      <c r="I7114" t="str">
        <f t="shared" si="223"/>
        <v>N4</v>
      </c>
    </row>
    <row r="7115" spans="1:9" x14ac:dyDescent="0.3">
      <c r="A7115" s="7117" t="s">
        <v>11937</v>
      </c>
      <c r="B7115" s="7117" t="s">
        <v>34</v>
      </c>
      <c r="C7115" s="5" t="s">
        <v>9</v>
      </c>
      <c r="D7115" s="5" t="s">
        <v>10</v>
      </c>
      <c r="E7115" s="5" t="s">
        <v>11</v>
      </c>
      <c r="F7115" s="5" t="s">
        <v>12</v>
      </c>
      <c r="G7115" s="5" t="s">
        <v>13</v>
      </c>
      <c r="H7115">
        <f t="shared" si="222"/>
        <v>10</v>
      </c>
      <c r="I7115" t="str">
        <f t="shared" si="223"/>
        <v>N4</v>
      </c>
    </row>
    <row r="7116" spans="1:9" x14ac:dyDescent="0.3">
      <c r="A7116" s="7118" t="s">
        <v>11938</v>
      </c>
      <c r="B7116" s="7118" t="s">
        <v>11939</v>
      </c>
      <c r="C7116" s="3" t="s">
        <v>9</v>
      </c>
      <c r="D7116" s="3" t="s">
        <v>10</v>
      </c>
      <c r="E7116" s="3" t="s">
        <v>11</v>
      </c>
      <c r="F7116" s="3" t="s">
        <v>12</v>
      </c>
      <c r="G7116" s="3" t="s">
        <v>13</v>
      </c>
      <c r="H7116">
        <f t="shared" si="222"/>
        <v>6</v>
      </c>
      <c r="I7116" t="str">
        <f t="shared" si="223"/>
        <v>N3</v>
      </c>
    </row>
    <row r="7117" spans="1:9" x14ac:dyDescent="0.3">
      <c r="A7117" s="7119" t="s">
        <v>11940</v>
      </c>
      <c r="B7117" s="7119" t="s">
        <v>11932</v>
      </c>
      <c r="C7117" s="5" t="s">
        <v>9</v>
      </c>
      <c r="D7117" s="5" t="s">
        <v>10</v>
      </c>
      <c r="E7117" s="5" t="s">
        <v>11</v>
      </c>
      <c r="F7117" s="5" t="s">
        <v>12</v>
      </c>
      <c r="G7117" s="5" t="s">
        <v>13</v>
      </c>
      <c r="H7117">
        <f t="shared" si="222"/>
        <v>7</v>
      </c>
      <c r="I7117" t="str">
        <f t="shared" si="223"/>
        <v>N3</v>
      </c>
    </row>
    <row r="7118" spans="1:9" x14ac:dyDescent="0.3">
      <c r="A7118" s="7120" t="s">
        <v>11941</v>
      </c>
      <c r="B7118" s="7120" t="s">
        <v>11936</v>
      </c>
      <c r="C7118" s="3" t="s">
        <v>9</v>
      </c>
      <c r="D7118" s="3" t="s">
        <v>10</v>
      </c>
      <c r="E7118" s="3" t="s">
        <v>11</v>
      </c>
      <c r="F7118" s="3" t="s">
        <v>12</v>
      </c>
      <c r="G7118" s="3" t="s">
        <v>13</v>
      </c>
      <c r="H7118">
        <f t="shared" si="222"/>
        <v>10</v>
      </c>
      <c r="I7118" t="str">
        <f t="shared" si="223"/>
        <v>N4</v>
      </c>
    </row>
    <row r="7119" spans="1:9" x14ac:dyDescent="0.3">
      <c r="A7119" s="7121" t="s">
        <v>11942</v>
      </c>
      <c r="B7119" s="7121" t="s">
        <v>34</v>
      </c>
      <c r="C7119" s="5" t="s">
        <v>9</v>
      </c>
      <c r="D7119" s="5" t="s">
        <v>10</v>
      </c>
      <c r="E7119" s="5" t="s">
        <v>11</v>
      </c>
      <c r="F7119" s="5" t="s">
        <v>12</v>
      </c>
      <c r="G7119" s="5" t="s">
        <v>13</v>
      </c>
      <c r="H7119">
        <f t="shared" si="222"/>
        <v>10</v>
      </c>
      <c r="I7119" t="str">
        <f t="shared" si="223"/>
        <v>N4</v>
      </c>
    </row>
    <row r="7120" spans="1:9" x14ac:dyDescent="0.3">
      <c r="A7120" s="7122" t="s">
        <v>11943</v>
      </c>
      <c r="B7120" s="7122" t="s">
        <v>11934</v>
      </c>
      <c r="C7120" s="3" t="s">
        <v>9</v>
      </c>
      <c r="D7120" s="3" t="s">
        <v>10</v>
      </c>
      <c r="E7120" s="3" t="s">
        <v>11</v>
      </c>
      <c r="F7120" s="3" t="s">
        <v>12</v>
      </c>
      <c r="G7120" s="3" t="s">
        <v>13</v>
      </c>
      <c r="H7120">
        <f t="shared" si="222"/>
        <v>7</v>
      </c>
      <c r="I7120" t="str">
        <f t="shared" si="223"/>
        <v>N3</v>
      </c>
    </row>
    <row r="7121" spans="1:9" x14ac:dyDescent="0.3">
      <c r="A7121" s="7123" t="s">
        <v>11944</v>
      </c>
      <c r="B7121" s="7123" t="s">
        <v>11936</v>
      </c>
      <c r="C7121" s="5" t="s">
        <v>9</v>
      </c>
      <c r="D7121" s="5" t="s">
        <v>10</v>
      </c>
      <c r="E7121" s="5" t="s">
        <v>11</v>
      </c>
      <c r="F7121" s="5" t="s">
        <v>12</v>
      </c>
      <c r="G7121" s="5" t="s">
        <v>13</v>
      </c>
      <c r="H7121">
        <f t="shared" si="222"/>
        <v>10</v>
      </c>
      <c r="I7121" t="str">
        <f t="shared" si="223"/>
        <v>N4</v>
      </c>
    </row>
    <row r="7122" spans="1:9" x14ac:dyDescent="0.3">
      <c r="A7122" s="7124" t="s">
        <v>11945</v>
      </c>
      <c r="B7122" s="7124" t="s">
        <v>34</v>
      </c>
      <c r="C7122" s="3" t="s">
        <v>9</v>
      </c>
      <c r="D7122" s="3" t="s">
        <v>10</v>
      </c>
      <c r="E7122" s="3" t="s">
        <v>11</v>
      </c>
      <c r="F7122" s="3" t="s">
        <v>12</v>
      </c>
      <c r="G7122" s="3" t="s">
        <v>13</v>
      </c>
      <c r="H7122">
        <f t="shared" si="222"/>
        <v>10</v>
      </c>
      <c r="I7122" t="str">
        <f t="shared" si="223"/>
        <v>N4</v>
      </c>
    </row>
    <row r="7123" spans="1:9" ht="28.8" x14ac:dyDescent="0.3">
      <c r="A7123" s="7125" t="s">
        <v>11946</v>
      </c>
      <c r="B7123" s="7125" t="s">
        <v>11947</v>
      </c>
      <c r="C7123" s="5" t="s">
        <v>9</v>
      </c>
      <c r="D7123" s="5" t="s">
        <v>10</v>
      </c>
      <c r="E7123" s="5" t="s">
        <v>11</v>
      </c>
      <c r="F7123" s="5" t="s">
        <v>12</v>
      </c>
      <c r="G7123" s="5" t="s">
        <v>13</v>
      </c>
      <c r="H7123">
        <f t="shared" si="222"/>
        <v>6</v>
      </c>
      <c r="I7123" t="str">
        <f t="shared" si="223"/>
        <v>N3</v>
      </c>
    </row>
    <row r="7124" spans="1:9" x14ac:dyDescent="0.3">
      <c r="A7124" s="7126" t="s">
        <v>11948</v>
      </c>
      <c r="B7124" s="7126" t="s">
        <v>11932</v>
      </c>
      <c r="C7124" s="3" t="s">
        <v>9</v>
      </c>
      <c r="D7124" s="3" t="s">
        <v>10</v>
      </c>
      <c r="E7124" s="3" t="s">
        <v>11</v>
      </c>
      <c r="F7124" s="3" t="s">
        <v>12</v>
      </c>
      <c r="G7124" s="3" t="s">
        <v>13</v>
      </c>
      <c r="H7124">
        <f t="shared" si="222"/>
        <v>10</v>
      </c>
      <c r="I7124" t="str">
        <f t="shared" si="223"/>
        <v>N4</v>
      </c>
    </row>
    <row r="7125" spans="1:9" x14ac:dyDescent="0.3">
      <c r="A7125" s="7127" t="s">
        <v>11949</v>
      </c>
      <c r="B7125" s="7127" t="s">
        <v>11934</v>
      </c>
      <c r="C7125" s="5" t="s">
        <v>9</v>
      </c>
      <c r="D7125" s="5" t="s">
        <v>10</v>
      </c>
      <c r="E7125" s="5" t="s">
        <v>11</v>
      </c>
      <c r="F7125" s="5" t="s">
        <v>12</v>
      </c>
      <c r="G7125" s="5" t="s">
        <v>13</v>
      </c>
      <c r="H7125">
        <f t="shared" si="222"/>
        <v>7</v>
      </c>
      <c r="I7125" t="str">
        <f t="shared" si="223"/>
        <v>N3</v>
      </c>
    </row>
    <row r="7126" spans="1:9" x14ac:dyDescent="0.3">
      <c r="A7126" s="7128" t="s">
        <v>11950</v>
      </c>
      <c r="B7126" s="7128" t="s">
        <v>11936</v>
      </c>
      <c r="C7126" s="3" t="s">
        <v>9</v>
      </c>
      <c r="D7126" s="3" t="s">
        <v>10</v>
      </c>
      <c r="E7126" s="3" t="s">
        <v>11</v>
      </c>
      <c r="F7126" s="3" t="s">
        <v>12</v>
      </c>
      <c r="G7126" s="3" t="s">
        <v>13</v>
      </c>
      <c r="H7126">
        <f t="shared" si="222"/>
        <v>10</v>
      </c>
      <c r="I7126" t="str">
        <f t="shared" si="223"/>
        <v>N4</v>
      </c>
    </row>
    <row r="7127" spans="1:9" x14ac:dyDescent="0.3">
      <c r="A7127" s="7129" t="s">
        <v>11951</v>
      </c>
      <c r="B7127" s="7129" t="s">
        <v>34</v>
      </c>
      <c r="C7127" s="5" t="s">
        <v>9</v>
      </c>
      <c r="D7127" s="5" t="s">
        <v>10</v>
      </c>
      <c r="E7127" s="5" t="s">
        <v>11</v>
      </c>
      <c r="F7127" s="5" t="s">
        <v>12</v>
      </c>
      <c r="G7127" s="5" t="s">
        <v>13</v>
      </c>
      <c r="H7127">
        <f t="shared" si="222"/>
        <v>10</v>
      </c>
      <c r="I7127" t="str">
        <f t="shared" si="223"/>
        <v>N4</v>
      </c>
    </row>
    <row r="7128" spans="1:9" x14ac:dyDescent="0.3">
      <c r="A7128" s="7130" t="s">
        <v>11952</v>
      </c>
      <c r="B7128" s="7130" t="s">
        <v>11953</v>
      </c>
      <c r="C7128" s="3" t="s">
        <v>9</v>
      </c>
      <c r="D7128" s="3" t="s">
        <v>10</v>
      </c>
      <c r="E7128" s="3" t="s">
        <v>11</v>
      </c>
      <c r="F7128" s="3" t="s">
        <v>12</v>
      </c>
      <c r="G7128" s="3" t="s">
        <v>13</v>
      </c>
      <c r="H7128">
        <f t="shared" si="222"/>
        <v>6</v>
      </c>
      <c r="I7128" t="str">
        <f t="shared" si="223"/>
        <v>N3</v>
      </c>
    </row>
    <row r="7129" spans="1:9" x14ac:dyDescent="0.3">
      <c r="A7129" s="7131" t="s">
        <v>11954</v>
      </c>
      <c r="B7129" s="7131" t="s">
        <v>11932</v>
      </c>
      <c r="C7129" s="5" t="s">
        <v>9</v>
      </c>
      <c r="D7129" s="5" t="s">
        <v>10</v>
      </c>
      <c r="E7129" s="5" t="s">
        <v>11</v>
      </c>
      <c r="F7129" s="5" t="s">
        <v>12</v>
      </c>
      <c r="G7129" s="5" t="s">
        <v>13</v>
      </c>
      <c r="H7129">
        <f t="shared" si="222"/>
        <v>10</v>
      </c>
      <c r="I7129" t="str">
        <f t="shared" si="223"/>
        <v>N4</v>
      </c>
    </row>
    <row r="7130" spans="1:9" x14ac:dyDescent="0.3">
      <c r="A7130" s="7132" t="s">
        <v>11955</v>
      </c>
      <c r="B7130" s="7132" t="s">
        <v>11934</v>
      </c>
      <c r="C7130" s="3" t="s">
        <v>9</v>
      </c>
      <c r="D7130" s="3" t="s">
        <v>10</v>
      </c>
      <c r="E7130" s="3" t="s">
        <v>11</v>
      </c>
      <c r="F7130" s="3" t="s">
        <v>12</v>
      </c>
      <c r="G7130" s="3" t="s">
        <v>13</v>
      </c>
      <c r="H7130">
        <f t="shared" si="222"/>
        <v>7</v>
      </c>
      <c r="I7130" t="str">
        <f t="shared" si="223"/>
        <v>N3</v>
      </c>
    </row>
    <row r="7131" spans="1:9" x14ac:dyDescent="0.3">
      <c r="A7131" s="7133" t="s">
        <v>11956</v>
      </c>
      <c r="B7131" s="7133" t="s">
        <v>11936</v>
      </c>
      <c r="C7131" s="5" t="s">
        <v>9</v>
      </c>
      <c r="D7131" s="5" t="s">
        <v>10</v>
      </c>
      <c r="E7131" s="5" t="s">
        <v>11</v>
      </c>
      <c r="F7131" s="5" t="s">
        <v>12</v>
      </c>
      <c r="G7131" s="5" t="s">
        <v>13</v>
      </c>
      <c r="H7131">
        <f t="shared" si="222"/>
        <v>10</v>
      </c>
      <c r="I7131" t="str">
        <f t="shared" si="223"/>
        <v>N4</v>
      </c>
    </row>
    <row r="7132" spans="1:9" x14ac:dyDescent="0.3">
      <c r="A7132" s="7134" t="s">
        <v>11957</v>
      </c>
      <c r="B7132" s="7134" t="s">
        <v>34</v>
      </c>
      <c r="C7132" s="3" t="s">
        <v>9</v>
      </c>
      <c r="D7132" s="3" t="s">
        <v>10</v>
      </c>
      <c r="E7132" s="3" t="s">
        <v>11</v>
      </c>
      <c r="F7132" s="3" t="s">
        <v>12</v>
      </c>
      <c r="G7132" s="3" t="s">
        <v>13</v>
      </c>
      <c r="H7132">
        <f t="shared" si="222"/>
        <v>10</v>
      </c>
      <c r="I7132" t="str">
        <f t="shared" si="223"/>
        <v>N4</v>
      </c>
    </row>
    <row r="7133" spans="1:9" x14ac:dyDescent="0.3">
      <c r="A7133" s="7135" t="s">
        <v>11958</v>
      </c>
      <c r="B7133" s="7135" t="s">
        <v>11959</v>
      </c>
      <c r="C7133" s="5" t="s">
        <v>9</v>
      </c>
      <c r="D7133" s="5" t="s">
        <v>10</v>
      </c>
      <c r="E7133" s="5" t="s">
        <v>11</v>
      </c>
      <c r="F7133" s="5" t="s">
        <v>12</v>
      </c>
      <c r="G7133" s="5" t="s">
        <v>13</v>
      </c>
      <c r="H7133">
        <f t="shared" si="222"/>
        <v>5</v>
      </c>
      <c r="I7133" t="str">
        <f t="shared" si="223"/>
        <v>N2</v>
      </c>
    </row>
    <row r="7134" spans="1:9" x14ac:dyDescent="0.3">
      <c r="A7134" s="7136" t="s">
        <v>11960</v>
      </c>
      <c r="B7134" s="7136" t="s">
        <v>11961</v>
      </c>
      <c r="C7134" s="3" t="s">
        <v>9</v>
      </c>
      <c r="D7134" s="3" t="s">
        <v>10</v>
      </c>
      <c r="E7134" s="3" t="s">
        <v>11</v>
      </c>
      <c r="F7134" s="3" t="s">
        <v>12</v>
      </c>
      <c r="G7134" s="3" t="s">
        <v>13</v>
      </c>
      <c r="H7134">
        <f t="shared" si="222"/>
        <v>6</v>
      </c>
      <c r="I7134" t="str">
        <f t="shared" si="223"/>
        <v>N3</v>
      </c>
    </row>
    <row r="7135" spans="1:9" x14ac:dyDescent="0.3">
      <c r="A7135" s="7137" t="s">
        <v>11962</v>
      </c>
      <c r="B7135" s="7137" t="s">
        <v>11963</v>
      </c>
      <c r="C7135" s="5" t="s">
        <v>9</v>
      </c>
      <c r="D7135" s="5" t="s">
        <v>10</v>
      </c>
      <c r="E7135" s="5" t="s">
        <v>11</v>
      </c>
      <c r="F7135" s="5" t="s">
        <v>12</v>
      </c>
      <c r="G7135" s="5" t="s">
        <v>13</v>
      </c>
      <c r="H7135">
        <f t="shared" si="222"/>
        <v>10</v>
      </c>
      <c r="I7135" t="str">
        <f t="shared" si="223"/>
        <v>N4</v>
      </c>
    </row>
    <row r="7136" spans="1:9" x14ac:dyDescent="0.3">
      <c r="A7136" s="7138" t="s">
        <v>11964</v>
      </c>
      <c r="B7136" s="7138" t="s">
        <v>11965</v>
      </c>
      <c r="C7136" s="3" t="s">
        <v>9</v>
      </c>
      <c r="D7136" s="3" t="s">
        <v>10</v>
      </c>
      <c r="E7136" s="3" t="s">
        <v>11</v>
      </c>
      <c r="F7136" s="3" t="s">
        <v>12</v>
      </c>
      <c r="G7136" s="3" t="s">
        <v>13</v>
      </c>
      <c r="H7136">
        <f t="shared" si="222"/>
        <v>10</v>
      </c>
      <c r="I7136" t="str">
        <f t="shared" si="223"/>
        <v>N4</v>
      </c>
    </row>
    <row r="7137" spans="1:9" x14ac:dyDescent="0.3">
      <c r="A7137" s="7139" t="s">
        <v>11966</v>
      </c>
      <c r="B7137" s="7139" t="s">
        <v>122</v>
      </c>
      <c r="C7137" s="5" t="s">
        <v>9</v>
      </c>
      <c r="D7137" s="5" t="s">
        <v>10</v>
      </c>
      <c r="E7137" s="5" t="s">
        <v>11</v>
      </c>
      <c r="F7137" s="5" t="s">
        <v>12</v>
      </c>
      <c r="G7137" s="5" t="s">
        <v>13</v>
      </c>
      <c r="H7137">
        <f t="shared" si="222"/>
        <v>10</v>
      </c>
      <c r="I7137" t="str">
        <f t="shared" si="223"/>
        <v>N4</v>
      </c>
    </row>
    <row r="7138" spans="1:9" x14ac:dyDescent="0.3">
      <c r="A7138" s="7140" t="s">
        <v>11967</v>
      </c>
      <c r="B7138" s="7140" t="s">
        <v>11968</v>
      </c>
      <c r="C7138" s="3" t="s">
        <v>9</v>
      </c>
      <c r="D7138" s="3" t="s">
        <v>10</v>
      </c>
      <c r="E7138" s="3" t="s">
        <v>11</v>
      </c>
      <c r="F7138" s="3" t="s">
        <v>12</v>
      </c>
      <c r="G7138" s="3" t="s">
        <v>13</v>
      </c>
      <c r="H7138">
        <f t="shared" si="222"/>
        <v>6</v>
      </c>
      <c r="I7138" t="str">
        <f t="shared" si="223"/>
        <v>N3</v>
      </c>
    </row>
    <row r="7139" spans="1:9" ht="28.8" x14ac:dyDescent="0.3">
      <c r="A7139" s="7141" t="s">
        <v>11969</v>
      </c>
      <c r="B7139" s="7141" t="s">
        <v>11970</v>
      </c>
      <c r="C7139" s="5" t="s">
        <v>9</v>
      </c>
      <c r="D7139" s="5" t="s">
        <v>10</v>
      </c>
      <c r="E7139" s="5" t="s">
        <v>11</v>
      </c>
      <c r="F7139" s="5" t="s">
        <v>12</v>
      </c>
      <c r="G7139" s="5" t="s">
        <v>13</v>
      </c>
      <c r="H7139">
        <f t="shared" si="222"/>
        <v>10</v>
      </c>
      <c r="I7139" t="str">
        <f t="shared" si="223"/>
        <v>N4</v>
      </c>
    </row>
    <row r="7140" spans="1:9" ht="28.8" x14ac:dyDescent="0.3">
      <c r="A7140" s="7142" t="s">
        <v>11971</v>
      </c>
      <c r="B7140" s="7142" t="s">
        <v>11972</v>
      </c>
      <c r="C7140" s="3" t="s">
        <v>9</v>
      </c>
      <c r="D7140" s="3" t="s">
        <v>10</v>
      </c>
      <c r="E7140" s="3" t="s">
        <v>11</v>
      </c>
      <c r="F7140" s="3" t="s">
        <v>12</v>
      </c>
      <c r="G7140" s="3" t="s">
        <v>13</v>
      </c>
      <c r="H7140">
        <f t="shared" si="222"/>
        <v>10</v>
      </c>
      <c r="I7140" t="str">
        <f t="shared" si="223"/>
        <v>N4</v>
      </c>
    </row>
    <row r="7141" spans="1:9" ht="28.8" x14ac:dyDescent="0.3">
      <c r="A7141" s="7143" t="s">
        <v>11973</v>
      </c>
      <c r="B7141" s="7143" t="s">
        <v>11974</v>
      </c>
      <c r="C7141" s="5" t="s">
        <v>9</v>
      </c>
      <c r="D7141" s="5" t="s">
        <v>10</v>
      </c>
      <c r="E7141" s="5" t="s">
        <v>11</v>
      </c>
      <c r="F7141" s="5" t="s">
        <v>12</v>
      </c>
      <c r="G7141" s="5" t="s">
        <v>13</v>
      </c>
      <c r="H7141">
        <f t="shared" si="222"/>
        <v>10</v>
      </c>
      <c r="I7141" t="str">
        <f t="shared" si="223"/>
        <v>N4</v>
      </c>
    </row>
    <row r="7142" spans="1:9" ht="28.8" x14ac:dyDescent="0.3">
      <c r="A7142" s="7144" t="s">
        <v>11975</v>
      </c>
      <c r="B7142" s="7144" t="s">
        <v>11976</v>
      </c>
      <c r="C7142" s="3" t="s">
        <v>9</v>
      </c>
      <c r="D7142" s="3" t="s">
        <v>10</v>
      </c>
      <c r="E7142" s="3" t="s">
        <v>11</v>
      </c>
      <c r="F7142" s="3" t="s">
        <v>12</v>
      </c>
      <c r="G7142" s="3" t="s">
        <v>13</v>
      </c>
      <c r="H7142">
        <f t="shared" si="222"/>
        <v>10</v>
      </c>
      <c r="I7142" t="str">
        <f t="shared" si="223"/>
        <v>N4</v>
      </c>
    </row>
    <row r="7143" spans="1:9" ht="28.8" x14ac:dyDescent="0.3">
      <c r="A7143" s="7145" t="s">
        <v>11977</v>
      </c>
      <c r="B7143" s="7145" t="s">
        <v>11978</v>
      </c>
      <c r="C7143" s="5" t="s">
        <v>9</v>
      </c>
      <c r="D7143" s="5" t="s">
        <v>10</v>
      </c>
      <c r="E7143" s="5" t="s">
        <v>11</v>
      </c>
      <c r="F7143" s="5" t="s">
        <v>12</v>
      </c>
      <c r="G7143" s="5" t="s">
        <v>13</v>
      </c>
      <c r="H7143">
        <f t="shared" si="222"/>
        <v>10</v>
      </c>
      <c r="I7143" t="str">
        <f t="shared" si="223"/>
        <v>N4</v>
      </c>
    </row>
    <row r="7144" spans="1:9" ht="28.8" x14ac:dyDescent="0.3">
      <c r="A7144" s="7146" t="s">
        <v>11979</v>
      </c>
      <c r="B7144" s="7146" t="s">
        <v>11980</v>
      </c>
      <c r="C7144" s="3" t="s">
        <v>9</v>
      </c>
      <c r="D7144" s="3" t="s">
        <v>10</v>
      </c>
      <c r="E7144" s="3" t="s">
        <v>11</v>
      </c>
      <c r="F7144" s="3" t="s">
        <v>12</v>
      </c>
      <c r="G7144" s="3" t="s">
        <v>13</v>
      </c>
      <c r="H7144">
        <f t="shared" si="222"/>
        <v>10</v>
      </c>
      <c r="I7144" t="str">
        <f t="shared" si="223"/>
        <v>N4</v>
      </c>
    </row>
    <row r="7145" spans="1:9" x14ac:dyDescent="0.3">
      <c r="A7145" s="7147" t="s">
        <v>11981</v>
      </c>
      <c r="B7145" s="7147" t="s">
        <v>122</v>
      </c>
      <c r="C7145" s="5" t="s">
        <v>9</v>
      </c>
      <c r="D7145" s="5" t="s">
        <v>10</v>
      </c>
      <c r="E7145" s="5" t="s">
        <v>11</v>
      </c>
      <c r="F7145" s="5" t="s">
        <v>12</v>
      </c>
      <c r="G7145" s="5" t="s">
        <v>13</v>
      </c>
      <c r="H7145">
        <f t="shared" si="222"/>
        <v>10</v>
      </c>
      <c r="I7145" t="str">
        <f t="shared" si="223"/>
        <v>N4</v>
      </c>
    </row>
    <row r="7146" spans="1:9" x14ac:dyDescent="0.3">
      <c r="A7146" s="7148" t="s">
        <v>11982</v>
      </c>
      <c r="B7146" s="7148" t="s">
        <v>11983</v>
      </c>
      <c r="C7146" s="3" t="s">
        <v>9</v>
      </c>
      <c r="D7146" s="3" t="s">
        <v>10</v>
      </c>
      <c r="E7146" s="3" t="s">
        <v>11</v>
      </c>
      <c r="F7146" s="3" t="s">
        <v>12</v>
      </c>
      <c r="G7146" s="3" t="s">
        <v>13</v>
      </c>
      <c r="H7146">
        <f t="shared" si="222"/>
        <v>5</v>
      </c>
      <c r="I7146" t="str">
        <f t="shared" si="223"/>
        <v>N2</v>
      </c>
    </row>
    <row r="7147" spans="1:9" x14ac:dyDescent="0.3">
      <c r="A7147" s="7149" t="s">
        <v>11984</v>
      </c>
      <c r="B7147" s="7149" t="s">
        <v>11985</v>
      </c>
      <c r="C7147" s="5" t="s">
        <v>9</v>
      </c>
      <c r="D7147" s="5" t="s">
        <v>10</v>
      </c>
      <c r="E7147" s="5" t="s">
        <v>11</v>
      </c>
      <c r="F7147" s="5" t="s">
        <v>12</v>
      </c>
      <c r="G7147" s="5" t="s">
        <v>13</v>
      </c>
      <c r="H7147">
        <f t="shared" si="222"/>
        <v>10</v>
      </c>
      <c r="I7147" t="str">
        <f t="shared" si="223"/>
        <v>N4</v>
      </c>
    </row>
    <row r="7148" spans="1:9" x14ac:dyDescent="0.3">
      <c r="A7148" s="7150" t="s">
        <v>11986</v>
      </c>
      <c r="B7148" s="7150" t="s">
        <v>11987</v>
      </c>
      <c r="C7148" s="3" t="s">
        <v>9</v>
      </c>
      <c r="D7148" s="3" t="s">
        <v>10</v>
      </c>
      <c r="E7148" s="3" t="s">
        <v>11</v>
      </c>
      <c r="F7148" s="3" t="s">
        <v>12</v>
      </c>
      <c r="G7148" s="3" t="s">
        <v>13</v>
      </c>
      <c r="H7148">
        <f t="shared" si="222"/>
        <v>7</v>
      </c>
      <c r="I7148" t="str">
        <f t="shared" si="223"/>
        <v>N3</v>
      </c>
    </row>
    <row r="7149" spans="1:9" x14ac:dyDescent="0.3">
      <c r="A7149" s="7151" t="s">
        <v>11988</v>
      </c>
      <c r="B7149" s="7151" t="s">
        <v>11989</v>
      </c>
      <c r="C7149" s="5" t="s">
        <v>9</v>
      </c>
      <c r="D7149" s="5" t="s">
        <v>10</v>
      </c>
      <c r="E7149" s="5" t="s">
        <v>11</v>
      </c>
      <c r="F7149" s="5" t="s">
        <v>12</v>
      </c>
      <c r="G7149" s="5" t="s">
        <v>13</v>
      </c>
      <c r="H7149">
        <f t="shared" si="222"/>
        <v>10</v>
      </c>
      <c r="I7149" t="str">
        <f t="shared" si="223"/>
        <v>N4</v>
      </c>
    </row>
    <row r="7150" spans="1:9" x14ac:dyDescent="0.3">
      <c r="A7150" s="7152" t="s">
        <v>11990</v>
      </c>
      <c r="B7150" s="7152" t="s">
        <v>34</v>
      </c>
      <c r="C7150" s="3" t="s">
        <v>9</v>
      </c>
      <c r="D7150" s="3" t="s">
        <v>10</v>
      </c>
      <c r="E7150" s="3" t="s">
        <v>11</v>
      </c>
      <c r="F7150" s="3" t="s">
        <v>12</v>
      </c>
      <c r="G7150" s="3" t="s">
        <v>13</v>
      </c>
      <c r="H7150">
        <f t="shared" si="222"/>
        <v>10</v>
      </c>
      <c r="I7150" t="str">
        <f t="shared" si="223"/>
        <v>N4</v>
      </c>
    </row>
    <row r="7151" spans="1:9" x14ac:dyDescent="0.3">
      <c r="A7151" s="7153" t="s">
        <v>11991</v>
      </c>
      <c r="B7151" s="7153" t="s">
        <v>11992</v>
      </c>
      <c r="C7151" s="5" t="s">
        <v>9</v>
      </c>
      <c r="D7151" s="5" t="s">
        <v>10</v>
      </c>
      <c r="E7151" s="5" t="s">
        <v>11</v>
      </c>
      <c r="F7151" s="5" t="s">
        <v>12</v>
      </c>
      <c r="G7151" s="5" t="s">
        <v>13</v>
      </c>
      <c r="H7151">
        <f t="shared" si="222"/>
        <v>10</v>
      </c>
      <c r="I7151" t="str">
        <f t="shared" si="223"/>
        <v>N4</v>
      </c>
    </row>
    <row r="7152" spans="1:9" x14ac:dyDescent="0.3">
      <c r="A7152" s="7154" t="s">
        <v>11993</v>
      </c>
      <c r="B7152" s="7154" t="s">
        <v>11994</v>
      </c>
      <c r="C7152" s="3" t="s">
        <v>9</v>
      </c>
      <c r="D7152" s="3" t="s">
        <v>10</v>
      </c>
      <c r="E7152" s="3" t="s">
        <v>11</v>
      </c>
      <c r="F7152" s="3" t="s">
        <v>12</v>
      </c>
      <c r="G7152" s="3" t="s">
        <v>13</v>
      </c>
      <c r="H7152">
        <f t="shared" si="222"/>
        <v>10</v>
      </c>
      <c r="I7152" t="str">
        <f t="shared" si="223"/>
        <v>N4</v>
      </c>
    </row>
    <row r="7153" spans="1:9" x14ac:dyDescent="0.3">
      <c r="A7153" s="7155" t="s">
        <v>11995</v>
      </c>
      <c r="B7153" s="7155" t="s">
        <v>11996</v>
      </c>
      <c r="C7153" s="5" t="s">
        <v>9</v>
      </c>
      <c r="D7153" s="5" t="s">
        <v>10</v>
      </c>
      <c r="E7153" s="5" t="s">
        <v>11</v>
      </c>
      <c r="F7153" s="5" t="s">
        <v>12</v>
      </c>
      <c r="G7153" s="5" t="s">
        <v>13</v>
      </c>
      <c r="H7153">
        <f t="shared" si="222"/>
        <v>10</v>
      </c>
      <c r="I7153" t="str">
        <f t="shared" si="223"/>
        <v>N4</v>
      </c>
    </row>
    <row r="7154" spans="1:9" x14ac:dyDescent="0.3">
      <c r="A7154" s="7156" t="s">
        <v>11997</v>
      </c>
      <c r="B7154" s="7156" t="s">
        <v>11998</v>
      </c>
      <c r="C7154" s="3" t="s">
        <v>9</v>
      </c>
      <c r="D7154" s="3" t="s">
        <v>10</v>
      </c>
      <c r="E7154" s="3" t="s">
        <v>11</v>
      </c>
      <c r="F7154" s="3" t="s">
        <v>12</v>
      </c>
      <c r="G7154" s="3" t="s">
        <v>13</v>
      </c>
      <c r="H7154">
        <f t="shared" si="222"/>
        <v>7</v>
      </c>
      <c r="I7154" t="str">
        <f t="shared" si="223"/>
        <v>N3</v>
      </c>
    </row>
    <row r="7155" spans="1:9" ht="28.8" x14ac:dyDescent="0.3">
      <c r="A7155" s="7157" t="s">
        <v>11999</v>
      </c>
      <c r="B7155" s="7157" t="s">
        <v>12000</v>
      </c>
      <c r="C7155" s="5" t="s">
        <v>9</v>
      </c>
      <c r="D7155" s="5" t="s">
        <v>10</v>
      </c>
      <c r="E7155" s="5" t="s">
        <v>11</v>
      </c>
      <c r="F7155" s="5" t="s">
        <v>12</v>
      </c>
      <c r="G7155" s="5" t="s">
        <v>13</v>
      </c>
      <c r="H7155">
        <f t="shared" si="222"/>
        <v>10</v>
      </c>
      <c r="I7155" t="str">
        <f t="shared" si="223"/>
        <v>N4</v>
      </c>
    </row>
    <row r="7156" spans="1:9" x14ac:dyDescent="0.3">
      <c r="A7156" s="7158" t="s">
        <v>12001</v>
      </c>
      <c r="B7156" s="7158" t="s">
        <v>34</v>
      </c>
      <c r="C7156" s="3" t="s">
        <v>9</v>
      </c>
      <c r="D7156" s="3" t="s">
        <v>10</v>
      </c>
      <c r="E7156" s="3" t="s">
        <v>11</v>
      </c>
      <c r="F7156" s="3" t="s">
        <v>12</v>
      </c>
      <c r="G7156" s="3" t="s">
        <v>13</v>
      </c>
      <c r="H7156">
        <f t="shared" si="222"/>
        <v>10</v>
      </c>
      <c r="I7156" t="str">
        <f t="shared" si="223"/>
        <v>N4</v>
      </c>
    </row>
    <row r="7157" spans="1:9" ht="28.8" x14ac:dyDescent="0.3">
      <c r="A7157" s="7159" t="s">
        <v>12002</v>
      </c>
      <c r="B7157" s="7159" t="s">
        <v>12003</v>
      </c>
      <c r="C7157" s="5" t="s">
        <v>9</v>
      </c>
      <c r="D7157" s="5" t="s">
        <v>10</v>
      </c>
      <c r="E7157" s="5" t="s">
        <v>11</v>
      </c>
      <c r="F7157" s="5" t="s">
        <v>12</v>
      </c>
      <c r="G7157" s="5" t="s">
        <v>13</v>
      </c>
      <c r="H7157">
        <f t="shared" si="222"/>
        <v>7</v>
      </c>
      <c r="I7157" t="str">
        <f t="shared" si="223"/>
        <v>N3</v>
      </c>
    </row>
    <row r="7158" spans="1:9" ht="28.8" x14ac:dyDescent="0.3">
      <c r="A7158" s="7160" t="s">
        <v>12004</v>
      </c>
      <c r="B7158" s="7160" t="s">
        <v>12005</v>
      </c>
      <c r="C7158" s="3" t="s">
        <v>9</v>
      </c>
      <c r="D7158" s="3" t="s">
        <v>10</v>
      </c>
      <c r="E7158" s="3" t="s">
        <v>11</v>
      </c>
      <c r="F7158" s="3" t="s">
        <v>12</v>
      </c>
      <c r="G7158" s="3" t="s">
        <v>13</v>
      </c>
      <c r="H7158">
        <f t="shared" si="222"/>
        <v>10</v>
      </c>
      <c r="I7158" t="str">
        <f t="shared" si="223"/>
        <v>N4</v>
      </c>
    </row>
    <row r="7159" spans="1:9" ht="28.8" x14ac:dyDescent="0.3">
      <c r="A7159" s="7161" t="s">
        <v>12006</v>
      </c>
      <c r="B7159" s="7161" t="s">
        <v>12007</v>
      </c>
      <c r="C7159" s="5" t="s">
        <v>9</v>
      </c>
      <c r="D7159" s="5" t="s">
        <v>10</v>
      </c>
      <c r="E7159" s="5" t="s">
        <v>11</v>
      </c>
      <c r="F7159" s="5" t="s">
        <v>12</v>
      </c>
      <c r="G7159" s="5" t="s">
        <v>13</v>
      </c>
      <c r="H7159">
        <f t="shared" si="222"/>
        <v>10</v>
      </c>
      <c r="I7159" t="str">
        <f t="shared" si="223"/>
        <v>N4</v>
      </c>
    </row>
    <row r="7160" spans="1:9" x14ac:dyDescent="0.3">
      <c r="A7160" s="7162" t="s">
        <v>12008</v>
      </c>
      <c r="B7160" s="7162" t="s">
        <v>34</v>
      </c>
      <c r="C7160" s="3" t="s">
        <v>9</v>
      </c>
      <c r="D7160" s="3" t="s">
        <v>10</v>
      </c>
      <c r="E7160" s="3" t="s">
        <v>11</v>
      </c>
      <c r="F7160" s="3" t="s">
        <v>12</v>
      </c>
      <c r="G7160" s="3" t="s">
        <v>13</v>
      </c>
      <c r="H7160">
        <f t="shared" si="222"/>
        <v>10</v>
      </c>
      <c r="I7160" t="str">
        <f t="shared" si="223"/>
        <v>N4</v>
      </c>
    </row>
    <row r="7161" spans="1:9" x14ac:dyDescent="0.3">
      <c r="A7161" s="7163" t="s">
        <v>12009</v>
      </c>
      <c r="B7161" s="7163" t="s">
        <v>25</v>
      </c>
      <c r="C7161" s="5" t="s">
        <v>9</v>
      </c>
      <c r="D7161" s="5" t="s">
        <v>10</v>
      </c>
      <c r="E7161" s="5" t="s">
        <v>11</v>
      </c>
      <c r="F7161" s="5" t="s">
        <v>12</v>
      </c>
      <c r="G7161" s="5" t="s">
        <v>13</v>
      </c>
      <c r="H7161">
        <f t="shared" si="222"/>
        <v>7</v>
      </c>
      <c r="I7161" t="str">
        <f t="shared" si="223"/>
        <v>N3</v>
      </c>
    </row>
    <row r="7162" spans="1:9" ht="28.8" x14ac:dyDescent="0.3">
      <c r="A7162" s="7164" t="s">
        <v>12010</v>
      </c>
      <c r="B7162" s="7164" t="s">
        <v>12011</v>
      </c>
      <c r="C7162" s="3" t="s">
        <v>9</v>
      </c>
      <c r="D7162" s="3" t="s">
        <v>10</v>
      </c>
      <c r="E7162" s="3" t="s">
        <v>11</v>
      </c>
      <c r="F7162" s="3" t="s">
        <v>12</v>
      </c>
      <c r="G7162" s="3" t="s">
        <v>13</v>
      </c>
      <c r="H7162">
        <f t="shared" si="222"/>
        <v>10</v>
      </c>
      <c r="I7162" t="str">
        <f t="shared" si="223"/>
        <v>N4</v>
      </c>
    </row>
    <row r="7163" spans="1:9" x14ac:dyDescent="0.3">
      <c r="A7163" s="7165" t="s">
        <v>12012</v>
      </c>
      <c r="B7163" s="7165" t="s">
        <v>34</v>
      </c>
      <c r="C7163" s="5" t="s">
        <v>9</v>
      </c>
      <c r="D7163" s="5" t="s">
        <v>10</v>
      </c>
      <c r="E7163" s="5" t="s">
        <v>11</v>
      </c>
      <c r="F7163" s="5" t="s">
        <v>12</v>
      </c>
      <c r="G7163" s="5" t="s">
        <v>13</v>
      </c>
      <c r="H7163">
        <f t="shared" si="222"/>
        <v>10</v>
      </c>
      <c r="I7163" t="str">
        <f t="shared" si="223"/>
        <v>N4</v>
      </c>
    </row>
    <row r="7164" spans="1:9" x14ac:dyDescent="0.3">
      <c r="A7164" s="7166" t="s">
        <v>12013</v>
      </c>
      <c r="B7164" s="7166" t="s">
        <v>12014</v>
      </c>
      <c r="C7164" s="3" t="s">
        <v>9</v>
      </c>
      <c r="D7164" s="3" t="s">
        <v>10</v>
      </c>
      <c r="E7164" s="3" t="s">
        <v>11</v>
      </c>
      <c r="F7164" s="3" t="s">
        <v>12</v>
      </c>
      <c r="G7164" s="3" t="s">
        <v>13</v>
      </c>
      <c r="H7164">
        <f t="shared" si="222"/>
        <v>5</v>
      </c>
      <c r="I7164" t="str">
        <f t="shared" si="223"/>
        <v>N2</v>
      </c>
    </row>
    <row r="7165" spans="1:9" x14ac:dyDescent="0.3">
      <c r="A7165" s="7167" t="s">
        <v>12015</v>
      </c>
      <c r="B7165" s="7167" t="s">
        <v>12016</v>
      </c>
      <c r="C7165" s="5" t="s">
        <v>9</v>
      </c>
      <c r="D7165" s="5" t="s">
        <v>10</v>
      </c>
      <c r="E7165" s="5" t="s">
        <v>11</v>
      </c>
      <c r="F7165" s="5" t="s">
        <v>12</v>
      </c>
      <c r="G7165" s="5" t="s">
        <v>13</v>
      </c>
      <c r="H7165">
        <f t="shared" si="222"/>
        <v>6</v>
      </c>
      <c r="I7165" t="str">
        <f t="shared" si="223"/>
        <v>N3</v>
      </c>
    </row>
    <row r="7166" spans="1:9" x14ac:dyDescent="0.3">
      <c r="A7166" s="7168" t="s">
        <v>12017</v>
      </c>
      <c r="B7166" s="7168" t="s">
        <v>12018</v>
      </c>
      <c r="C7166" s="3" t="s">
        <v>9</v>
      </c>
      <c r="D7166" s="3" t="s">
        <v>10</v>
      </c>
      <c r="E7166" s="3" t="s">
        <v>11</v>
      </c>
      <c r="F7166" s="3" t="s">
        <v>12</v>
      </c>
      <c r="G7166" s="3" t="s">
        <v>13</v>
      </c>
      <c r="H7166">
        <f t="shared" si="222"/>
        <v>10</v>
      </c>
      <c r="I7166" t="str">
        <f t="shared" si="223"/>
        <v>N4</v>
      </c>
    </row>
    <row r="7167" spans="1:9" x14ac:dyDescent="0.3">
      <c r="A7167" s="7169" t="s">
        <v>12019</v>
      </c>
      <c r="B7167" s="7169" t="s">
        <v>12020</v>
      </c>
      <c r="C7167" s="5" t="s">
        <v>9</v>
      </c>
      <c r="D7167" s="5" t="s">
        <v>10</v>
      </c>
      <c r="E7167" s="5" t="s">
        <v>11</v>
      </c>
      <c r="F7167" s="5" t="s">
        <v>12</v>
      </c>
      <c r="G7167" s="5" t="s">
        <v>13</v>
      </c>
      <c r="H7167">
        <f t="shared" si="222"/>
        <v>10</v>
      </c>
      <c r="I7167" t="str">
        <f t="shared" si="223"/>
        <v>N4</v>
      </c>
    </row>
    <row r="7168" spans="1:9" x14ac:dyDescent="0.3">
      <c r="A7168" s="7170" t="s">
        <v>12021</v>
      </c>
      <c r="B7168" s="7170" t="s">
        <v>12022</v>
      </c>
      <c r="C7168" s="3" t="s">
        <v>9</v>
      </c>
      <c r="D7168" s="3" t="s">
        <v>10</v>
      </c>
      <c r="E7168" s="3" t="s">
        <v>11</v>
      </c>
      <c r="F7168" s="3" t="s">
        <v>12</v>
      </c>
      <c r="G7168" s="3" t="s">
        <v>13</v>
      </c>
      <c r="H7168">
        <f t="shared" si="222"/>
        <v>10</v>
      </c>
      <c r="I7168" t="str">
        <f t="shared" si="223"/>
        <v>N4</v>
      </c>
    </row>
    <row r="7169" spans="1:9" x14ac:dyDescent="0.3">
      <c r="A7169" s="7171" t="s">
        <v>12023</v>
      </c>
      <c r="B7169" s="7171" t="s">
        <v>21</v>
      </c>
      <c r="C7169" s="5" t="s">
        <v>9</v>
      </c>
      <c r="D7169" s="5" t="s">
        <v>10</v>
      </c>
      <c r="E7169" s="5" t="s">
        <v>11</v>
      </c>
      <c r="F7169" s="5" t="s">
        <v>12</v>
      </c>
      <c r="G7169" s="5" t="s">
        <v>13</v>
      </c>
      <c r="H7169">
        <f t="shared" si="222"/>
        <v>10</v>
      </c>
      <c r="I7169" t="str">
        <f t="shared" si="223"/>
        <v>N4</v>
      </c>
    </row>
    <row r="7170" spans="1:9" x14ac:dyDescent="0.3">
      <c r="A7170" s="7172" t="s">
        <v>12024</v>
      </c>
      <c r="B7170" s="7172" t="s">
        <v>12025</v>
      </c>
      <c r="C7170" s="3" t="s">
        <v>9</v>
      </c>
      <c r="D7170" s="3" t="s">
        <v>10</v>
      </c>
      <c r="E7170" s="3" t="s">
        <v>11</v>
      </c>
      <c r="F7170" s="3" t="s">
        <v>12</v>
      </c>
      <c r="G7170" s="3" t="s">
        <v>13</v>
      </c>
      <c r="H7170">
        <f t="shared" si="222"/>
        <v>10</v>
      </c>
      <c r="I7170" t="str">
        <f t="shared" si="223"/>
        <v>N4</v>
      </c>
    </row>
    <row r="7171" spans="1:9" x14ac:dyDescent="0.3">
      <c r="A7171" s="7173" t="s">
        <v>12026</v>
      </c>
      <c r="B7171" s="7173" t="s">
        <v>25</v>
      </c>
      <c r="C7171" s="5" t="s">
        <v>9</v>
      </c>
      <c r="D7171" s="5" t="s">
        <v>10</v>
      </c>
      <c r="E7171" s="5" t="s">
        <v>11</v>
      </c>
      <c r="F7171" s="5" t="s">
        <v>12</v>
      </c>
      <c r="G7171" s="5" t="s">
        <v>13</v>
      </c>
      <c r="H7171">
        <f t="shared" ref="H7171:H7234" si="224">LEN(A7171)</f>
        <v>7</v>
      </c>
      <c r="I7171" t="str">
        <f t="shared" ref="I7171:I7234" si="225">IF(H7171=2,"N1",IF(H7171=5,"N2",IF(H7171=6,"N3",IF(H7171=7,"N3","N4"))))</f>
        <v>N3</v>
      </c>
    </row>
    <row r="7172" spans="1:9" x14ac:dyDescent="0.3">
      <c r="A7172" s="7174" t="s">
        <v>12027</v>
      </c>
      <c r="B7172" s="7174" t="s">
        <v>12028</v>
      </c>
      <c r="C7172" s="3" t="s">
        <v>9</v>
      </c>
      <c r="D7172" s="3" t="s">
        <v>10</v>
      </c>
      <c r="E7172" s="3" t="s">
        <v>11</v>
      </c>
      <c r="F7172" s="3" t="s">
        <v>12</v>
      </c>
      <c r="G7172" s="3" t="s">
        <v>13</v>
      </c>
      <c r="H7172">
        <f t="shared" si="224"/>
        <v>10</v>
      </c>
      <c r="I7172" t="str">
        <f t="shared" si="225"/>
        <v>N4</v>
      </c>
    </row>
    <row r="7173" spans="1:9" x14ac:dyDescent="0.3">
      <c r="A7173" s="7175" t="s">
        <v>12029</v>
      </c>
      <c r="B7173" s="7175" t="s">
        <v>34</v>
      </c>
      <c r="C7173" s="5" t="s">
        <v>9</v>
      </c>
      <c r="D7173" s="5" t="s">
        <v>10</v>
      </c>
      <c r="E7173" s="5" t="s">
        <v>11</v>
      </c>
      <c r="F7173" s="5" t="s">
        <v>12</v>
      </c>
      <c r="G7173" s="5" t="s">
        <v>13</v>
      </c>
      <c r="H7173">
        <f t="shared" si="224"/>
        <v>10</v>
      </c>
      <c r="I7173" t="str">
        <f t="shared" si="225"/>
        <v>N4</v>
      </c>
    </row>
    <row r="7174" spans="1:9" x14ac:dyDescent="0.3">
      <c r="A7174" s="7176" t="s">
        <v>12030</v>
      </c>
      <c r="B7174" s="7176" t="s">
        <v>12031</v>
      </c>
      <c r="C7174" s="3" t="s">
        <v>9</v>
      </c>
      <c r="D7174" s="3" t="s">
        <v>10</v>
      </c>
      <c r="E7174" s="3" t="s">
        <v>11</v>
      </c>
      <c r="F7174" s="3" t="s">
        <v>12</v>
      </c>
      <c r="G7174" s="3" t="s">
        <v>13</v>
      </c>
      <c r="H7174">
        <f t="shared" si="224"/>
        <v>5</v>
      </c>
      <c r="I7174" t="str">
        <f t="shared" si="225"/>
        <v>N2</v>
      </c>
    </row>
    <row r="7175" spans="1:9" x14ac:dyDescent="0.3">
      <c r="A7175" s="7177" t="s">
        <v>12032</v>
      </c>
      <c r="B7175" s="7177" t="s">
        <v>12033</v>
      </c>
      <c r="C7175" s="5" t="s">
        <v>9</v>
      </c>
      <c r="D7175" s="5" t="s">
        <v>10</v>
      </c>
      <c r="E7175" s="5" t="s">
        <v>11</v>
      </c>
      <c r="F7175" s="5" t="s">
        <v>12</v>
      </c>
      <c r="G7175" s="5" t="s">
        <v>13</v>
      </c>
      <c r="H7175">
        <f t="shared" si="224"/>
        <v>7</v>
      </c>
      <c r="I7175" t="str">
        <f t="shared" si="225"/>
        <v>N3</v>
      </c>
    </row>
    <row r="7176" spans="1:9" x14ac:dyDescent="0.3">
      <c r="A7176" s="7178" t="s">
        <v>12034</v>
      </c>
      <c r="B7176" s="7178" t="s">
        <v>12035</v>
      </c>
      <c r="C7176" s="3" t="s">
        <v>9</v>
      </c>
      <c r="D7176" s="3" t="s">
        <v>10</v>
      </c>
      <c r="E7176" s="3" t="s">
        <v>11</v>
      </c>
      <c r="F7176" s="3" t="s">
        <v>12</v>
      </c>
      <c r="G7176" s="3" t="s">
        <v>13</v>
      </c>
      <c r="H7176">
        <f t="shared" si="224"/>
        <v>10</v>
      </c>
      <c r="I7176" t="str">
        <f t="shared" si="225"/>
        <v>N4</v>
      </c>
    </row>
    <row r="7177" spans="1:9" x14ac:dyDescent="0.3">
      <c r="A7177" s="7179" t="s">
        <v>12036</v>
      </c>
      <c r="B7177" s="7179" t="s">
        <v>142</v>
      </c>
      <c r="C7177" s="5" t="s">
        <v>9</v>
      </c>
      <c r="D7177" s="5" t="s">
        <v>10</v>
      </c>
      <c r="E7177" s="5" t="s">
        <v>11</v>
      </c>
      <c r="F7177" s="5" t="s">
        <v>12</v>
      </c>
      <c r="G7177" s="5" t="s">
        <v>13</v>
      </c>
      <c r="H7177">
        <f t="shared" si="224"/>
        <v>10</v>
      </c>
      <c r="I7177" t="str">
        <f t="shared" si="225"/>
        <v>N4</v>
      </c>
    </row>
    <row r="7178" spans="1:9" x14ac:dyDescent="0.3">
      <c r="A7178" s="7180" t="s">
        <v>12037</v>
      </c>
      <c r="B7178" s="7180" t="s">
        <v>11996</v>
      </c>
      <c r="C7178" s="3" t="s">
        <v>9</v>
      </c>
      <c r="D7178" s="3" t="s">
        <v>10</v>
      </c>
      <c r="E7178" s="3" t="s">
        <v>11</v>
      </c>
      <c r="F7178" s="3" t="s">
        <v>12</v>
      </c>
      <c r="G7178" s="3" t="s">
        <v>13</v>
      </c>
      <c r="H7178">
        <f t="shared" si="224"/>
        <v>10</v>
      </c>
      <c r="I7178" t="str">
        <f t="shared" si="225"/>
        <v>N4</v>
      </c>
    </row>
    <row r="7179" spans="1:9" x14ac:dyDescent="0.3">
      <c r="A7179" s="7181" t="s">
        <v>12038</v>
      </c>
      <c r="B7179" s="7181" t="s">
        <v>302</v>
      </c>
      <c r="C7179" s="5" t="s">
        <v>9</v>
      </c>
      <c r="D7179" s="5" t="s">
        <v>10</v>
      </c>
      <c r="E7179" s="5" t="s">
        <v>11</v>
      </c>
      <c r="F7179" s="5" t="s">
        <v>12</v>
      </c>
      <c r="G7179" s="5" t="s">
        <v>13</v>
      </c>
      <c r="H7179">
        <f t="shared" si="224"/>
        <v>10</v>
      </c>
      <c r="I7179" t="str">
        <f t="shared" si="225"/>
        <v>N4</v>
      </c>
    </row>
    <row r="7180" spans="1:9" ht="28.8" x14ac:dyDescent="0.3">
      <c r="A7180" s="7182" t="s">
        <v>12039</v>
      </c>
      <c r="B7180" s="7182" t="s">
        <v>12040</v>
      </c>
      <c r="C7180" s="3" t="s">
        <v>9</v>
      </c>
      <c r="D7180" s="3" t="s">
        <v>10</v>
      </c>
      <c r="E7180" s="3" t="s">
        <v>11</v>
      </c>
      <c r="F7180" s="3" t="s">
        <v>12</v>
      </c>
      <c r="G7180" s="3" t="s">
        <v>13</v>
      </c>
      <c r="H7180">
        <f t="shared" si="224"/>
        <v>5</v>
      </c>
      <c r="I7180" t="str">
        <f t="shared" si="225"/>
        <v>N2</v>
      </c>
    </row>
    <row r="7181" spans="1:9" x14ac:dyDescent="0.3">
      <c r="A7181" s="7183" t="s">
        <v>12041</v>
      </c>
      <c r="B7181" s="7183" t="s">
        <v>12042</v>
      </c>
      <c r="C7181" s="5" t="s">
        <v>9</v>
      </c>
      <c r="D7181" s="5" t="s">
        <v>10</v>
      </c>
      <c r="E7181" s="5" t="s">
        <v>11</v>
      </c>
      <c r="F7181" s="5" t="s">
        <v>12</v>
      </c>
      <c r="G7181" s="5" t="s">
        <v>13</v>
      </c>
      <c r="H7181">
        <f t="shared" si="224"/>
        <v>10</v>
      </c>
      <c r="I7181" t="str">
        <f t="shared" si="225"/>
        <v>N4</v>
      </c>
    </row>
    <row r="7182" spans="1:9" x14ac:dyDescent="0.3">
      <c r="A7182" s="7184" t="s">
        <v>12043</v>
      </c>
      <c r="B7182" s="7184" t="s">
        <v>25</v>
      </c>
      <c r="C7182" s="3" t="s">
        <v>9</v>
      </c>
      <c r="D7182" s="3" t="s">
        <v>10</v>
      </c>
      <c r="E7182" s="3" t="s">
        <v>11</v>
      </c>
      <c r="F7182" s="3" t="s">
        <v>12</v>
      </c>
      <c r="G7182" s="3" t="s">
        <v>13</v>
      </c>
      <c r="H7182">
        <f t="shared" si="224"/>
        <v>7</v>
      </c>
      <c r="I7182" t="str">
        <f t="shared" si="225"/>
        <v>N3</v>
      </c>
    </row>
    <row r="7183" spans="1:9" x14ac:dyDescent="0.3">
      <c r="A7183" s="7185" t="s">
        <v>12044</v>
      </c>
      <c r="B7183" s="7185" t="s">
        <v>12045</v>
      </c>
      <c r="C7183" s="5" t="s">
        <v>9</v>
      </c>
      <c r="D7183" s="5" t="s">
        <v>10</v>
      </c>
      <c r="E7183" s="5" t="s">
        <v>11</v>
      </c>
      <c r="F7183" s="5" t="s">
        <v>12</v>
      </c>
      <c r="G7183" s="5" t="s">
        <v>13</v>
      </c>
      <c r="H7183">
        <f t="shared" si="224"/>
        <v>10</v>
      </c>
      <c r="I7183" t="str">
        <f t="shared" si="225"/>
        <v>N4</v>
      </c>
    </row>
    <row r="7184" spans="1:9" x14ac:dyDescent="0.3">
      <c r="A7184" s="7186" t="s">
        <v>12046</v>
      </c>
      <c r="B7184" s="7186" t="s">
        <v>34</v>
      </c>
      <c r="C7184" s="3" t="s">
        <v>9</v>
      </c>
      <c r="D7184" s="3" t="s">
        <v>10</v>
      </c>
      <c r="E7184" s="3" t="s">
        <v>11</v>
      </c>
      <c r="F7184" s="3" t="s">
        <v>12</v>
      </c>
      <c r="G7184" s="3" t="s">
        <v>13</v>
      </c>
      <c r="H7184">
        <f t="shared" si="224"/>
        <v>10</v>
      </c>
      <c r="I7184" t="str">
        <f t="shared" si="225"/>
        <v>N4</v>
      </c>
    </row>
    <row r="7185" spans="1:9" ht="28.8" x14ac:dyDescent="0.3">
      <c r="A7185" s="7187" t="s">
        <v>12047</v>
      </c>
      <c r="B7185" s="7187" t="s">
        <v>12048</v>
      </c>
      <c r="C7185" s="5" t="s">
        <v>9</v>
      </c>
      <c r="D7185" s="5" t="s">
        <v>10</v>
      </c>
      <c r="E7185" s="5" t="s">
        <v>11</v>
      </c>
      <c r="F7185" s="5" t="s">
        <v>12</v>
      </c>
      <c r="G7185" s="5" t="s">
        <v>13</v>
      </c>
      <c r="H7185">
        <f t="shared" si="224"/>
        <v>5</v>
      </c>
      <c r="I7185" t="str">
        <f t="shared" si="225"/>
        <v>N2</v>
      </c>
    </row>
    <row r="7186" spans="1:9" x14ac:dyDescent="0.3">
      <c r="A7186" s="7188" t="s">
        <v>12049</v>
      </c>
      <c r="B7186" s="7188" t="s">
        <v>12050</v>
      </c>
      <c r="C7186" s="3" t="s">
        <v>9</v>
      </c>
      <c r="D7186" s="3" t="s">
        <v>10</v>
      </c>
      <c r="E7186" s="3" t="s">
        <v>11</v>
      </c>
      <c r="F7186" s="3" t="s">
        <v>12</v>
      </c>
      <c r="G7186" s="3" t="s">
        <v>13</v>
      </c>
      <c r="H7186">
        <f t="shared" si="224"/>
        <v>6</v>
      </c>
      <c r="I7186" t="str">
        <f t="shared" si="225"/>
        <v>N3</v>
      </c>
    </row>
    <row r="7187" spans="1:9" x14ac:dyDescent="0.3">
      <c r="A7187" s="7189" t="s">
        <v>12051</v>
      </c>
      <c r="B7187" s="7189" t="s">
        <v>12052</v>
      </c>
      <c r="C7187" s="5" t="s">
        <v>9</v>
      </c>
      <c r="D7187" s="5" t="s">
        <v>10</v>
      </c>
      <c r="E7187" s="5" t="s">
        <v>11</v>
      </c>
      <c r="F7187" s="5" t="s">
        <v>12</v>
      </c>
      <c r="G7187" s="5" t="s">
        <v>13</v>
      </c>
      <c r="H7187">
        <f t="shared" si="224"/>
        <v>10</v>
      </c>
      <c r="I7187" t="str">
        <f t="shared" si="225"/>
        <v>N4</v>
      </c>
    </row>
    <row r="7188" spans="1:9" x14ac:dyDescent="0.3">
      <c r="A7188" s="7190" t="s">
        <v>12053</v>
      </c>
      <c r="B7188" s="7190" t="s">
        <v>122</v>
      </c>
      <c r="C7188" s="3" t="s">
        <v>9</v>
      </c>
      <c r="D7188" s="3" t="s">
        <v>10</v>
      </c>
      <c r="E7188" s="3" t="s">
        <v>11</v>
      </c>
      <c r="F7188" s="3" t="s">
        <v>12</v>
      </c>
      <c r="G7188" s="3" t="s">
        <v>13</v>
      </c>
      <c r="H7188">
        <f t="shared" si="224"/>
        <v>10</v>
      </c>
      <c r="I7188" t="str">
        <f t="shared" si="225"/>
        <v>N4</v>
      </c>
    </row>
    <row r="7189" spans="1:9" x14ac:dyDescent="0.3">
      <c r="A7189" s="7191" t="s">
        <v>12054</v>
      </c>
      <c r="B7189" s="7191" t="s">
        <v>25</v>
      </c>
      <c r="C7189" s="5" t="s">
        <v>9</v>
      </c>
      <c r="D7189" s="5" t="s">
        <v>10</v>
      </c>
      <c r="E7189" s="5" t="s">
        <v>11</v>
      </c>
      <c r="F7189" s="5" t="s">
        <v>12</v>
      </c>
      <c r="G7189" s="5" t="s">
        <v>13</v>
      </c>
      <c r="H7189">
        <f t="shared" si="224"/>
        <v>10</v>
      </c>
      <c r="I7189" t="str">
        <f t="shared" si="225"/>
        <v>N4</v>
      </c>
    </row>
    <row r="7190" spans="1:9" x14ac:dyDescent="0.3">
      <c r="A7190" s="7192" t="s">
        <v>12055</v>
      </c>
      <c r="B7190" s="7192" t="s">
        <v>12056</v>
      </c>
      <c r="C7190" s="3" t="s">
        <v>9</v>
      </c>
      <c r="D7190" s="3" t="s">
        <v>10</v>
      </c>
      <c r="E7190" s="3" t="s">
        <v>11</v>
      </c>
      <c r="F7190" s="3" t="s">
        <v>12</v>
      </c>
      <c r="G7190" s="3" t="s">
        <v>13</v>
      </c>
      <c r="H7190">
        <f t="shared" si="224"/>
        <v>5</v>
      </c>
      <c r="I7190" t="str">
        <f t="shared" si="225"/>
        <v>N2</v>
      </c>
    </row>
    <row r="7191" spans="1:9" x14ac:dyDescent="0.3">
      <c r="A7191" s="7193" t="s">
        <v>12057</v>
      </c>
      <c r="B7191" s="7193" t="s">
        <v>12058</v>
      </c>
      <c r="C7191" s="5" t="s">
        <v>9</v>
      </c>
      <c r="D7191" s="5" t="s">
        <v>10</v>
      </c>
      <c r="E7191" s="5" t="s">
        <v>11</v>
      </c>
      <c r="F7191" s="5" t="s">
        <v>12</v>
      </c>
      <c r="G7191" s="5" t="s">
        <v>13</v>
      </c>
      <c r="H7191">
        <f t="shared" si="224"/>
        <v>7</v>
      </c>
      <c r="I7191" t="str">
        <f t="shared" si="225"/>
        <v>N3</v>
      </c>
    </row>
    <row r="7192" spans="1:9" ht="28.8" x14ac:dyDescent="0.3">
      <c r="A7192" s="7194" t="s">
        <v>12059</v>
      </c>
      <c r="B7192" s="7194" t="s">
        <v>12060</v>
      </c>
      <c r="C7192" s="3" t="s">
        <v>9</v>
      </c>
      <c r="D7192" s="3" t="s">
        <v>10</v>
      </c>
      <c r="E7192" s="3" t="s">
        <v>11</v>
      </c>
      <c r="F7192" s="3" t="s">
        <v>12</v>
      </c>
      <c r="G7192" s="3" t="s">
        <v>13</v>
      </c>
      <c r="H7192">
        <f t="shared" si="224"/>
        <v>10</v>
      </c>
      <c r="I7192" t="str">
        <f t="shared" si="225"/>
        <v>N4</v>
      </c>
    </row>
    <row r="7193" spans="1:9" x14ac:dyDescent="0.3">
      <c r="A7193" s="7195" t="s">
        <v>12061</v>
      </c>
      <c r="B7193" s="7195" t="s">
        <v>142</v>
      </c>
      <c r="C7193" s="5" t="s">
        <v>9</v>
      </c>
      <c r="D7193" s="5" t="s">
        <v>10</v>
      </c>
      <c r="E7193" s="5" t="s">
        <v>11</v>
      </c>
      <c r="F7193" s="5" t="s">
        <v>12</v>
      </c>
      <c r="G7193" s="5" t="s">
        <v>13</v>
      </c>
      <c r="H7193">
        <f t="shared" si="224"/>
        <v>10</v>
      </c>
      <c r="I7193" t="str">
        <f t="shared" si="225"/>
        <v>N4</v>
      </c>
    </row>
    <row r="7194" spans="1:9" x14ac:dyDescent="0.3">
      <c r="A7194" s="7196" t="s">
        <v>12062</v>
      </c>
      <c r="B7194" s="7196" t="s">
        <v>2981</v>
      </c>
      <c r="C7194" s="3" t="s">
        <v>9</v>
      </c>
      <c r="D7194" s="3" t="s">
        <v>10</v>
      </c>
      <c r="E7194" s="3" t="s">
        <v>11</v>
      </c>
      <c r="F7194" s="3" t="s">
        <v>12</v>
      </c>
      <c r="G7194" s="3" t="s">
        <v>13</v>
      </c>
      <c r="H7194">
        <f t="shared" si="224"/>
        <v>6</v>
      </c>
      <c r="I7194" t="str">
        <f t="shared" si="225"/>
        <v>N3</v>
      </c>
    </row>
    <row r="7195" spans="1:9" x14ac:dyDescent="0.3">
      <c r="A7195" s="7197" t="s">
        <v>12063</v>
      </c>
      <c r="B7195" s="7197" t="s">
        <v>12064</v>
      </c>
      <c r="C7195" s="5" t="s">
        <v>9</v>
      </c>
      <c r="D7195" s="5" t="s">
        <v>10</v>
      </c>
      <c r="E7195" s="5" t="s">
        <v>11</v>
      </c>
      <c r="F7195" s="5" t="s">
        <v>12</v>
      </c>
      <c r="G7195" s="5" t="s">
        <v>13</v>
      </c>
      <c r="H7195">
        <f t="shared" si="224"/>
        <v>10</v>
      </c>
      <c r="I7195" t="str">
        <f t="shared" si="225"/>
        <v>N4</v>
      </c>
    </row>
    <row r="7196" spans="1:9" x14ac:dyDescent="0.3">
      <c r="A7196" s="7198" t="s">
        <v>12065</v>
      </c>
      <c r="B7196" s="7198" t="s">
        <v>12066</v>
      </c>
      <c r="C7196" s="3" t="s">
        <v>9</v>
      </c>
      <c r="D7196" s="3" t="s">
        <v>10</v>
      </c>
      <c r="E7196" s="3" t="s">
        <v>11</v>
      </c>
      <c r="F7196" s="3" t="s">
        <v>12</v>
      </c>
      <c r="G7196" s="3" t="s">
        <v>13</v>
      </c>
      <c r="H7196">
        <f t="shared" si="224"/>
        <v>10</v>
      </c>
      <c r="I7196" t="str">
        <f t="shared" si="225"/>
        <v>N4</v>
      </c>
    </row>
    <row r="7197" spans="1:9" x14ac:dyDescent="0.3">
      <c r="A7197" s="7199" t="s">
        <v>12067</v>
      </c>
      <c r="B7197" s="7199" t="s">
        <v>12068</v>
      </c>
      <c r="C7197" s="5" t="s">
        <v>9</v>
      </c>
      <c r="D7197" s="5" t="s">
        <v>10</v>
      </c>
      <c r="E7197" s="5" t="s">
        <v>11</v>
      </c>
      <c r="F7197" s="5" t="s">
        <v>12</v>
      </c>
      <c r="G7197" s="5" t="s">
        <v>13</v>
      </c>
      <c r="H7197">
        <f t="shared" si="224"/>
        <v>10</v>
      </c>
      <c r="I7197" t="str">
        <f t="shared" si="225"/>
        <v>N4</v>
      </c>
    </row>
    <row r="7198" spans="1:9" x14ac:dyDescent="0.3">
      <c r="A7198" s="7200" t="s">
        <v>12069</v>
      </c>
      <c r="B7198" s="7200" t="s">
        <v>12070</v>
      </c>
      <c r="C7198" s="3" t="s">
        <v>9</v>
      </c>
      <c r="D7198" s="3" t="s">
        <v>10</v>
      </c>
      <c r="E7198" s="3" t="s">
        <v>11</v>
      </c>
      <c r="F7198" s="3" t="s">
        <v>12</v>
      </c>
      <c r="G7198" s="3" t="s">
        <v>13</v>
      </c>
      <c r="H7198">
        <f t="shared" si="224"/>
        <v>10</v>
      </c>
      <c r="I7198" t="str">
        <f t="shared" si="225"/>
        <v>N4</v>
      </c>
    </row>
    <row r="7199" spans="1:9" x14ac:dyDescent="0.3">
      <c r="A7199" s="7201" t="s">
        <v>12071</v>
      </c>
      <c r="B7199" s="7201" t="s">
        <v>12072</v>
      </c>
      <c r="C7199" s="5" t="s">
        <v>9</v>
      </c>
      <c r="D7199" s="5" t="s">
        <v>10</v>
      </c>
      <c r="E7199" s="5" t="s">
        <v>11</v>
      </c>
      <c r="F7199" s="5" t="s">
        <v>12</v>
      </c>
      <c r="G7199" s="5" t="s">
        <v>13</v>
      </c>
      <c r="H7199">
        <f t="shared" si="224"/>
        <v>7</v>
      </c>
      <c r="I7199" t="str">
        <f t="shared" si="225"/>
        <v>N3</v>
      </c>
    </row>
    <row r="7200" spans="1:9" x14ac:dyDescent="0.3">
      <c r="A7200" s="7202" t="s">
        <v>12073</v>
      </c>
      <c r="B7200" s="7202" t="s">
        <v>12074</v>
      </c>
      <c r="C7200" s="3" t="s">
        <v>9</v>
      </c>
      <c r="D7200" s="3" t="s">
        <v>10</v>
      </c>
      <c r="E7200" s="3" t="s">
        <v>11</v>
      </c>
      <c r="F7200" s="3" t="s">
        <v>12</v>
      </c>
      <c r="G7200" s="3" t="s">
        <v>13</v>
      </c>
      <c r="H7200">
        <f t="shared" si="224"/>
        <v>10</v>
      </c>
      <c r="I7200" t="str">
        <f t="shared" si="225"/>
        <v>N4</v>
      </c>
    </row>
    <row r="7201" spans="1:9" x14ac:dyDescent="0.3">
      <c r="A7201" s="7203" t="s">
        <v>12075</v>
      </c>
      <c r="B7201" s="7203" t="s">
        <v>34</v>
      </c>
      <c r="C7201" s="5" t="s">
        <v>9</v>
      </c>
      <c r="D7201" s="5" t="s">
        <v>10</v>
      </c>
      <c r="E7201" s="5" t="s">
        <v>11</v>
      </c>
      <c r="F7201" s="5" t="s">
        <v>12</v>
      </c>
      <c r="G7201" s="5" t="s">
        <v>13</v>
      </c>
      <c r="H7201">
        <f t="shared" si="224"/>
        <v>10</v>
      </c>
      <c r="I7201" t="str">
        <f t="shared" si="225"/>
        <v>N4</v>
      </c>
    </row>
    <row r="7202" spans="1:9" x14ac:dyDescent="0.3">
      <c r="A7202" s="7204" t="s">
        <v>12076</v>
      </c>
      <c r="B7202" s="7204" t="s">
        <v>122</v>
      </c>
      <c r="C7202" s="3" t="s">
        <v>9</v>
      </c>
      <c r="D7202" s="3" t="s">
        <v>10</v>
      </c>
      <c r="E7202" s="3" t="s">
        <v>11</v>
      </c>
      <c r="F7202" s="3" t="s">
        <v>12</v>
      </c>
      <c r="G7202" s="3" t="s">
        <v>13</v>
      </c>
      <c r="H7202">
        <f t="shared" si="224"/>
        <v>7</v>
      </c>
      <c r="I7202" t="str">
        <f t="shared" si="225"/>
        <v>N3</v>
      </c>
    </row>
    <row r="7203" spans="1:9" x14ac:dyDescent="0.3">
      <c r="A7203" s="7205" t="s">
        <v>12077</v>
      </c>
      <c r="B7203" s="7205" t="s">
        <v>12078</v>
      </c>
      <c r="C7203" s="5" t="s">
        <v>9</v>
      </c>
      <c r="D7203" s="5" t="s">
        <v>10</v>
      </c>
      <c r="E7203" s="5" t="s">
        <v>11</v>
      </c>
      <c r="F7203" s="5" t="s">
        <v>12</v>
      </c>
      <c r="G7203" s="5" t="s">
        <v>13</v>
      </c>
      <c r="H7203">
        <f t="shared" si="224"/>
        <v>10</v>
      </c>
      <c r="I7203" t="str">
        <f t="shared" si="225"/>
        <v>N4</v>
      </c>
    </row>
    <row r="7204" spans="1:9" x14ac:dyDescent="0.3">
      <c r="A7204" s="7206" t="s">
        <v>12079</v>
      </c>
      <c r="B7204" s="7206" t="s">
        <v>142</v>
      </c>
      <c r="C7204" s="3" t="s">
        <v>9</v>
      </c>
      <c r="D7204" s="3" t="s">
        <v>10</v>
      </c>
      <c r="E7204" s="3" t="s">
        <v>11</v>
      </c>
      <c r="F7204" s="3" t="s">
        <v>12</v>
      </c>
      <c r="G7204" s="3" t="s">
        <v>13</v>
      </c>
      <c r="H7204">
        <f t="shared" si="224"/>
        <v>10</v>
      </c>
      <c r="I7204" t="str">
        <f t="shared" si="225"/>
        <v>N4</v>
      </c>
    </row>
    <row r="7205" spans="1:9" ht="28.8" x14ac:dyDescent="0.3">
      <c r="A7205" s="7207" t="s">
        <v>12080</v>
      </c>
      <c r="B7205" s="7207" t="s">
        <v>12081</v>
      </c>
      <c r="C7205" s="5" t="s">
        <v>9</v>
      </c>
      <c r="D7205" s="5" t="s">
        <v>10</v>
      </c>
      <c r="E7205" s="5" t="s">
        <v>11</v>
      </c>
      <c r="F7205" s="5" t="s">
        <v>12</v>
      </c>
      <c r="G7205" s="5" t="s">
        <v>13</v>
      </c>
      <c r="H7205">
        <f t="shared" si="224"/>
        <v>10</v>
      </c>
      <c r="I7205" t="str">
        <f t="shared" si="225"/>
        <v>N4</v>
      </c>
    </row>
    <row r="7206" spans="1:9" x14ac:dyDescent="0.3">
      <c r="A7206" s="7208" t="s">
        <v>12082</v>
      </c>
      <c r="B7206" s="7208" t="s">
        <v>12083</v>
      </c>
      <c r="C7206" s="3" t="s">
        <v>9</v>
      </c>
      <c r="D7206" s="3" t="s">
        <v>10</v>
      </c>
      <c r="E7206" s="3" t="s">
        <v>11</v>
      </c>
      <c r="F7206" s="3" t="s">
        <v>12</v>
      </c>
      <c r="G7206" s="3" t="s">
        <v>13</v>
      </c>
      <c r="H7206">
        <f t="shared" si="224"/>
        <v>2</v>
      </c>
      <c r="I7206" t="str">
        <f t="shared" si="225"/>
        <v>N1</v>
      </c>
    </row>
    <row r="7207" spans="1:9" ht="43.2" x14ac:dyDescent="0.3">
      <c r="A7207" s="7209" t="s">
        <v>12084</v>
      </c>
      <c r="B7207" s="7209" t="s">
        <v>12085</v>
      </c>
      <c r="C7207" s="5" t="s">
        <v>9</v>
      </c>
      <c r="D7207" s="5" t="s">
        <v>10</v>
      </c>
      <c r="E7207" s="5" t="s">
        <v>11</v>
      </c>
      <c r="F7207" s="5" t="s">
        <v>12</v>
      </c>
      <c r="G7207" s="5" t="s">
        <v>13</v>
      </c>
      <c r="H7207">
        <f t="shared" si="224"/>
        <v>5</v>
      </c>
      <c r="I7207" t="str">
        <f t="shared" si="225"/>
        <v>N2</v>
      </c>
    </row>
    <row r="7208" spans="1:9" ht="43.2" x14ac:dyDescent="0.3">
      <c r="A7208" s="7210" t="s">
        <v>12086</v>
      </c>
      <c r="B7208" s="7210" t="s">
        <v>12087</v>
      </c>
      <c r="C7208" s="3" t="s">
        <v>9</v>
      </c>
      <c r="D7208" s="3" t="s">
        <v>10</v>
      </c>
      <c r="E7208" s="3" t="s">
        <v>11</v>
      </c>
      <c r="F7208" s="3" t="s">
        <v>12</v>
      </c>
      <c r="G7208" s="3" t="s">
        <v>13</v>
      </c>
      <c r="H7208">
        <f t="shared" si="224"/>
        <v>10</v>
      </c>
      <c r="I7208" t="str">
        <f t="shared" si="225"/>
        <v>N4</v>
      </c>
    </row>
    <row r="7209" spans="1:9" x14ac:dyDescent="0.3">
      <c r="A7209" s="7211" t="s">
        <v>12088</v>
      </c>
      <c r="B7209" s="7211" t="s">
        <v>12089</v>
      </c>
      <c r="C7209" s="5" t="s">
        <v>9</v>
      </c>
      <c r="D7209" s="5" t="s">
        <v>10</v>
      </c>
      <c r="E7209" s="5" t="s">
        <v>11</v>
      </c>
      <c r="F7209" s="5" t="s">
        <v>12</v>
      </c>
      <c r="G7209" s="5" t="s">
        <v>13</v>
      </c>
      <c r="H7209">
        <f t="shared" si="224"/>
        <v>7</v>
      </c>
      <c r="I7209" t="str">
        <f t="shared" si="225"/>
        <v>N3</v>
      </c>
    </row>
    <row r="7210" spans="1:9" x14ac:dyDescent="0.3">
      <c r="A7210" s="7212" t="s">
        <v>12090</v>
      </c>
      <c r="B7210" s="7212" t="s">
        <v>12091</v>
      </c>
      <c r="C7210" s="3" t="s">
        <v>9</v>
      </c>
      <c r="D7210" s="3" t="s">
        <v>10</v>
      </c>
      <c r="E7210" s="3" t="s">
        <v>11</v>
      </c>
      <c r="F7210" s="3" t="s">
        <v>12</v>
      </c>
      <c r="G7210" s="3" t="s">
        <v>13</v>
      </c>
      <c r="H7210">
        <f t="shared" si="224"/>
        <v>10</v>
      </c>
      <c r="I7210" t="str">
        <f t="shared" si="225"/>
        <v>N4</v>
      </c>
    </row>
    <row r="7211" spans="1:9" x14ac:dyDescent="0.3">
      <c r="A7211" s="7213" t="s">
        <v>12092</v>
      </c>
      <c r="B7211" s="7213" t="s">
        <v>12093</v>
      </c>
      <c r="C7211" s="5" t="s">
        <v>9</v>
      </c>
      <c r="D7211" s="5" t="s">
        <v>10</v>
      </c>
      <c r="E7211" s="5" t="s">
        <v>11</v>
      </c>
      <c r="F7211" s="5" t="s">
        <v>12</v>
      </c>
      <c r="G7211" s="5" t="s">
        <v>13</v>
      </c>
      <c r="H7211">
        <f t="shared" si="224"/>
        <v>10</v>
      </c>
      <c r="I7211" t="str">
        <f t="shared" si="225"/>
        <v>N4</v>
      </c>
    </row>
    <row r="7212" spans="1:9" x14ac:dyDescent="0.3">
      <c r="A7212" s="7214" t="s">
        <v>12094</v>
      </c>
      <c r="B7212" s="7214" t="s">
        <v>12095</v>
      </c>
      <c r="C7212" s="3" t="s">
        <v>9</v>
      </c>
      <c r="D7212" s="3" t="s">
        <v>10</v>
      </c>
      <c r="E7212" s="3" t="s">
        <v>11</v>
      </c>
      <c r="F7212" s="3" t="s">
        <v>12</v>
      </c>
      <c r="G7212" s="3" t="s">
        <v>13</v>
      </c>
      <c r="H7212">
        <f t="shared" si="224"/>
        <v>10</v>
      </c>
      <c r="I7212" t="str">
        <f t="shared" si="225"/>
        <v>N4</v>
      </c>
    </row>
    <row r="7213" spans="1:9" x14ac:dyDescent="0.3">
      <c r="A7213" s="7215" t="s">
        <v>12096</v>
      </c>
      <c r="B7213" s="7215" t="s">
        <v>12097</v>
      </c>
      <c r="C7213" s="5" t="s">
        <v>9</v>
      </c>
      <c r="D7213" s="5" t="s">
        <v>10</v>
      </c>
      <c r="E7213" s="5" t="s">
        <v>11</v>
      </c>
      <c r="F7213" s="5" t="s">
        <v>12</v>
      </c>
      <c r="G7213" s="5" t="s">
        <v>13</v>
      </c>
      <c r="H7213">
        <f t="shared" si="224"/>
        <v>7</v>
      </c>
      <c r="I7213" t="str">
        <f t="shared" si="225"/>
        <v>N3</v>
      </c>
    </row>
    <row r="7214" spans="1:9" x14ac:dyDescent="0.3">
      <c r="A7214" s="7216" t="s">
        <v>12098</v>
      </c>
      <c r="B7214" s="7216" t="s">
        <v>12091</v>
      </c>
      <c r="C7214" s="3" t="s">
        <v>9</v>
      </c>
      <c r="D7214" s="3" t="s">
        <v>10</v>
      </c>
      <c r="E7214" s="3" t="s">
        <v>11</v>
      </c>
      <c r="F7214" s="3" t="s">
        <v>12</v>
      </c>
      <c r="G7214" s="3" t="s">
        <v>13</v>
      </c>
      <c r="H7214">
        <f t="shared" si="224"/>
        <v>10</v>
      </c>
      <c r="I7214" t="str">
        <f t="shared" si="225"/>
        <v>N4</v>
      </c>
    </row>
    <row r="7215" spans="1:9" x14ac:dyDescent="0.3">
      <c r="A7215" s="7217" t="s">
        <v>12099</v>
      </c>
      <c r="B7215" s="7217" t="s">
        <v>12093</v>
      </c>
      <c r="C7215" s="5" t="s">
        <v>9</v>
      </c>
      <c r="D7215" s="5" t="s">
        <v>10</v>
      </c>
      <c r="E7215" s="5" t="s">
        <v>11</v>
      </c>
      <c r="F7215" s="5" t="s">
        <v>12</v>
      </c>
      <c r="G7215" s="5" t="s">
        <v>13</v>
      </c>
      <c r="H7215">
        <f t="shared" si="224"/>
        <v>10</v>
      </c>
      <c r="I7215" t="str">
        <f t="shared" si="225"/>
        <v>N4</v>
      </c>
    </row>
    <row r="7216" spans="1:9" x14ac:dyDescent="0.3">
      <c r="A7216" s="7218" t="s">
        <v>12100</v>
      </c>
      <c r="B7216" s="7218" t="s">
        <v>12095</v>
      </c>
      <c r="C7216" s="3" t="s">
        <v>9</v>
      </c>
      <c r="D7216" s="3" t="s">
        <v>10</v>
      </c>
      <c r="E7216" s="3" t="s">
        <v>11</v>
      </c>
      <c r="F7216" s="3" t="s">
        <v>12</v>
      </c>
      <c r="G7216" s="3" t="s">
        <v>13</v>
      </c>
      <c r="H7216">
        <f t="shared" si="224"/>
        <v>10</v>
      </c>
      <c r="I7216" t="str">
        <f t="shared" si="225"/>
        <v>N4</v>
      </c>
    </row>
    <row r="7217" spans="1:9" ht="57.6" x14ac:dyDescent="0.3">
      <c r="A7217" s="7219" t="s">
        <v>12101</v>
      </c>
      <c r="B7217" s="7219" t="s">
        <v>12102</v>
      </c>
      <c r="C7217" s="5" t="s">
        <v>9</v>
      </c>
      <c r="D7217" s="5" t="s">
        <v>10</v>
      </c>
      <c r="E7217" s="5" t="s">
        <v>11</v>
      </c>
      <c r="F7217" s="5" t="s">
        <v>12</v>
      </c>
      <c r="G7217" s="5" t="s">
        <v>13</v>
      </c>
      <c r="H7217">
        <f t="shared" si="224"/>
        <v>5</v>
      </c>
      <c r="I7217" t="str">
        <f t="shared" si="225"/>
        <v>N2</v>
      </c>
    </row>
    <row r="7218" spans="1:9" x14ac:dyDescent="0.3">
      <c r="A7218" s="7220" t="s">
        <v>12103</v>
      </c>
      <c r="B7218" s="7220" t="s">
        <v>12104</v>
      </c>
      <c r="C7218" s="3" t="s">
        <v>9</v>
      </c>
      <c r="D7218" s="3" t="s">
        <v>10</v>
      </c>
      <c r="E7218" s="3" t="s">
        <v>11</v>
      </c>
      <c r="F7218" s="3" t="s">
        <v>12</v>
      </c>
      <c r="G7218" s="3" t="s">
        <v>13</v>
      </c>
      <c r="H7218">
        <f t="shared" si="224"/>
        <v>10</v>
      </c>
      <c r="I7218" t="str">
        <f t="shared" si="225"/>
        <v>N4</v>
      </c>
    </row>
    <row r="7219" spans="1:9" x14ac:dyDescent="0.3">
      <c r="A7219" s="7221" t="s">
        <v>12105</v>
      </c>
      <c r="B7219" s="7221" t="s">
        <v>12106</v>
      </c>
      <c r="C7219" s="5" t="s">
        <v>9</v>
      </c>
      <c r="D7219" s="5" t="s">
        <v>10</v>
      </c>
      <c r="E7219" s="5" t="s">
        <v>11</v>
      </c>
      <c r="F7219" s="5" t="s">
        <v>12</v>
      </c>
      <c r="G7219" s="5" t="s">
        <v>13</v>
      </c>
      <c r="H7219">
        <f t="shared" si="224"/>
        <v>6</v>
      </c>
      <c r="I7219" t="str">
        <f t="shared" si="225"/>
        <v>N3</v>
      </c>
    </row>
    <row r="7220" spans="1:9" x14ac:dyDescent="0.3">
      <c r="A7220" s="7222" t="s">
        <v>12107</v>
      </c>
      <c r="B7220" s="7222" t="s">
        <v>12108</v>
      </c>
      <c r="C7220" s="3" t="s">
        <v>9</v>
      </c>
      <c r="D7220" s="3" t="s">
        <v>10</v>
      </c>
      <c r="E7220" s="3" t="s">
        <v>11</v>
      </c>
      <c r="F7220" s="3" t="s">
        <v>12</v>
      </c>
      <c r="G7220" s="3" t="s">
        <v>13</v>
      </c>
      <c r="H7220">
        <f t="shared" si="224"/>
        <v>10</v>
      </c>
      <c r="I7220" t="str">
        <f t="shared" si="225"/>
        <v>N4</v>
      </c>
    </row>
    <row r="7221" spans="1:9" x14ac:dyDescent="0.3">
      <c r="A7221" s="7223" t="s">
        <v>12109</v>
      </c>
      <c r="B7221" s="7223" t="s">
        <v>122</v>
      </c>
      <c r="C7221" s="5" t="s">
        <v>9</v>
      </c>
      <c r="D7221" s="5" t="s">
        <v>10</v>
      </c>
      <c r="E7221" s="5" t="s">
        <v>11</v>
      </c>
      <c r="F7221" s="5" t="s">
        <v>12</v>
      </c>
      <c r="G7221" s="5" t="s">
        <v>13</v>
      </c>
      <c r="H7221">
        <f t="shared" si="224"/>
        <v>10</v>
      </c>
      <c r="I7221" t="str">
        <f t="shared" si="225"/>
        <v>N4</v>
      </c>
    </row>
    <row r="7222" spans="1:9" ht="57.6" x14ac:dyDescent="0.3">
      <c r="A7222" s="7224" t="s">
        <v>12110</v>
      </c>
      <c r="B7222" s="7224" t="s">
        <v>12111</v>
      </c>
      <c r="C7222" s="3" t="s">
        <v>9</v>
      </c>
      <c r="D7222" s="3" t="s">
        <v>10</v>
      </c>
      <c r="E7222" s="3" t="s">
        <v>11</v>
      </c>
      <c r="F7222" s="3" t="s">
        <v>12</v>
      </c>
      <c r="G7222" s="3" t="s">
        <v>13</v>
      </c>
      <c r="H7222">
        <f t="shared" si="224"/>
        <v>5</v>
      </c>
      <c r="I7222" t="str">
        <f t="shared" si="225"/>
        <v>N2</v>
      </c>
    </row>
    <row r="7223" spans="1:9" x14ac:dyDescent="0.3">
      <c r="A7223" s="7225" t="s">
        <v>12112</v>
      </c>
      <c r="B7223" s="7225" t="s">
        <v>12113</v>
      </c>
      <c r="C7223" s="5" t="s">
        <v>9</v>
      </c>
      <c r="D7223" s="5" t="s">
        <v>10</v>
      </c>
      <c r="E7223" s="5" t="s">
        <v>11</v>
      </c>
      <c r="F7223" s="5" t="s">
        <v>12</v>
      </c>
      <c r="G7223" s="5" t="s">
        <v>13</v>
      </c>
      <c r="H7223">
        <f t="shared" si="224"/>
        <v>10</v>
      </c>
      <c r="I7223" t="str">
        <f t="shared" si="225"/>
        <v>N4</v>
      </c>
    </row>
    <row r="7224" spans="1:9" x14ac:dyDescent="0.3">
      <c r="A7224" s="7226" t="s">
        <v>12114</v>
      </c>
      <c r="B7224" s="7226" t="s">
        <v>12115</v>
      </c>
      <c r="C7224" s="3" t="s">
        <v>9</v>
      </c>
      <c r="D7224" s="3" t="s">
        <v>10</v>
      </c>
      <c r="E7224" s="3" t="s">
        <v>11</v>
      </c>
      <c r="F7224" s="3" t="s">
        <v>12</v>
      </c>
      <c r="G7224" s="3" t="s">
        <v>13</v>
      </c>
      <c r="H7224">
        <f t="shared" si="224"/>
        <v>10</v>
      </c>
      <c r="I7224" t="str">
        <f t="shared" si="225"/>
        <v>N4</v>
      </c>
    </row>
    <row r="7225" spans="1:9" x14ac:dyDescent="0.3">
      <c r="A7225" s="7227" t="s">
        <v>12116</v>
      </c>
      <c r="B7225" s="7227" t="s">
        <v>25</v>
      </c>
      <c r="C7225" s="5" t="s">
        <v>9</v>
      </c>
      <c r="D7225" s="5" t="s">
        <v>10</v>
      </c>
      <c r="E7225" s="5" t="s">
        <v>11</v>
      </c>
      <c r="F7225" s="5" t="s">
        <v>12</v>
      </c>
      <c r="G7225" s="5" t="s">
        <v>13</v>
      </c>
      <c r="H7225">
        <f t="shared" si="224"/>
        <v>10</v>
      </c>
      <c r="I7225" t="str">
        <f t="shared" si="225"/>
        <v>N4</v>
      </c>
    </row>
    <row r="7226" spans="1:9" ht="28.8" x14ac:dyDescent="0.3">
      <c r="A7226" s="7228" t="s">
        <v>12117</v>
      </c>
      <c r="B7226" s="7228" t="s">
        <v>12118</v>
      </c>
      <c r="C7226" s="3" t="s">
        <v>9</v>
      </c>
      <c r="D7226" s="3" t="s">
        <v>10</v>
      </c>
      <c r="E7226" s="3" t="s">
        <v>11</v>
      </c>
      <c r="F7226" s="3" t="s">
        <v>12</v>
      </c>
      <c r="G7226" s="3" t="s">
        <v>13</v>
      </c>
      <c r="H7226">
        <f t="shared" si="224"/>
        <v>5</v>
      </c>
      <c r="I7226" t="str">
        <f t="shared" si="225"/>
        <v>N2</v>
      </c>
    </row>
    <row r="7227" spans="1:9" x14ac:dyDescent="0.3">
      <c r="A7227" s="7229" t="s">
        <v>12119</v>
      </c>
      <c r="B7227" s="7229" t="s">
        <v>12120</v>
      </c>
      <c r="C7227" s="5" t="s">
        <v>9</v>
      </c>
      <c r="D7227" s="5" t="s">
        <v>10</v>
      </c>
      <c r="E7227" s="5" t="s">
        <v>11</v>
      </c>
      <c r="F7227" s="5" t="s">
        <v>12</v>
      </c>
      <c r="G7227" s="5" t="s">
        <v>13</v>
      </c>
      <c r="H7227">
        <f t="shared" si="224"/>
        <v>6</v>
      </c>
      <c r="I7227" t="str">
        <f t="shared" si="225"/>
        <v>N3</v>
      </c>
    </row>
    <row r="7228" spans="1:9" x14ac:dyDescent="0.3">
      <c r="A7228" s="7230" t="s">
        <v>12121</v>
      </c>
      <c r="B7228" s="7230" t="s">
        <v>12122</v>
      </c>
      <c r="C7228" s="3" t="s">
        <v>9</v>
      </c>
      <c r="D7228" s="3" t="s">
        <v>10</v>
      </c>
      <c r="E7228" s="3" t="s">
        <v>11</v>
      </c>
      <c r="F7228" s="3" t="s">
        <v>12</v>
      </c>
      <c r="G7228" s="3" t="s">
        <v>13</v>
      </c>
      <c r="H7228">
        <f t="shared" si="224"/>
        <v>7</v>
      </c>
      <c r="I7228" t="str">
        <f t="shared" si="225"/>
        <v>N3</v>
      </c>
    </row>
    <row r="7229" spans="1:9" x14ac:dyDescent="0.3">
      <c r="A7229" s="7231" t="s">
        <v>12123</v>
      </c>
      <c r="B7229" s="7231" t="s">
        <v>12124</v>
      </c>
      <c r="C7229" s="5" t="s">
        <v>9</v>
      </c>
      <c r="D7229" s="5" t="s">
        <v>10</v>
      </c>
      <c r="E7229" s="5" t="s">
        <v>11</v>
      </c>
      <c r="F7229" s="5" t="s">
        <v>12</v>
      </c>
      <c r="G7229" s="5" t="s">
        <v>13</v>
      </c>
      <c r="H7229">
        <f t="shared" si="224"/>
        <v>9</v>
      </c>
      <c r="I7229" t="str">
        <f t="shared" si="225"/>
        <v>N4</v>
      </c>
    </row>
    <row r="7230" spans="1:9" x14ac:dyDescent="0.3">
      <c r="A7230" s="7232" t="s">
        <v>12125</v>
      </c>
      <c r="B7230" s="7232" t="s">
        <v>12126</v>
      </c>
      <c r="C7230" s="3" t="s">
        <v>9</v>
      </c>
      <c r="D7230" s="3" t="s">
        <v>10</v>
      </c>
      <c r="E7230" s="3" t="s">
        <v>11</v>
      </c>
      <c r="F7230" s="3" t="s">
        <v>12</v>
      </c>
      <c r="G7230" s="3" t="s">
        <v>13</v>
      </c>
      <c r="H7230">
        <f t="shared" si="224"/>
        <v>10</v>
      </c>
      <c r="I7230" t="str">
        <f t="shared" si="225"/>
        <v>N4</v>
      </c>
    </row>
    <row r="7231" spans="1:9" x14ac:dyDescent="0.3">
      <c r="A7231" s="7233" t="s">
        <v>12127</v>
      </c>
      <c r="B7231" s="7233" t="s">
        <v>12128</v>
      </c>
      <c r="C7231" s="5" t="s">
        <v>9</v>
      </c>
      <c r="D7231" s="5" t="s">
        <v>10</v>
      </c>
      <c r="E7231" s="5" t="s">
        <v>11</v>
      </c>
      <c r="F7231" s="5" t="s">
        <v>12</v>
      </c>
      <c r="G7231" s="5" t="s">
        <v>13</v>
      </c>
      <c r="H7231">
        <f t="shared" si="224"/>
        <v>10</v>
      </c>
      <c r="I7231" t="str">
        <f t="shared" si="225"/>
        <v>N4</v>
      </c>
    </row>
    <row r="7232" spans="1:9" x14ac:dyDescent="0.3">
      <c r="A7232" s="7234" t="s">
        <v>12129</v>
      </c>
      <c r="B7232" s="7234" t="s">
        <v>12130</v>
      </c>
      <c r="C7232" s="3" t="s">
        <v>9</v>
      </c>
      <c r="D7232" s="3" t="s">
        <v>10</v>
      </c>
      <c r="E7232" s="3" t="s">
        <v>11</v>
      </c>
      <c r="F7232" s="3" t="s">
        <v>12</v>
      </c>
      <c r="G7232" s="3" t="s">
        <v>13</v>
      </c>
      <c r="H7232">
        <f t="shared" si="224"/>
        <v>10</v>
      </c>
      <c r="I7232" t="str">
        <f t="shared" si="225"/>
        <v>N4</v>
      </c>
    </row>
    <row r="7233" spans="1:9" x14ac:dyDescent="0.3">
      <c r="A7233" s="7235" t="s">
        <v>12131</v>
      </c>
      <c r="B7233" s="7235" t="s">
        <v>12132</v>
      </c>
      <c r="C7233" s="5" t="s">
        <v>9</v>
      </c>
      <c r="D7233" s="5" t="s">
        <v>10</v>
      </c>
      <c r="E7233" s="5" t="s">
        <v>11</v>
      </c>
      <c r="F7233" s="5" t="s">
        <v>12</v>
      </c>
      <c r="G7233" s="5" t="s">
        <v>13</v>
      </c>
      <c r="H7233">
        <f t="shared" si="224"/>
        <v>10</v>
      </c>
      <c r="I7233" t="str">
        <f t="shared" si="225"/>
        <v>N4</v>
      </c>
    </row>
    <row r="7234" spans="1:9" x14ac:dyDescent="0.3">
      <c r="A7234" s="7236" t="s">
        <v>12133</v>
      </c>
      <c r="B7234" s="7236" t="s">
        <v>34</v>
      </c>
      <c r="C7234" s="3" t="s">
        <v>9</v>
      </c>
      <c r="D7234" s="3" t="s">
        <v>10</v>
      </c>
      <c r="E7234" s="3" t="s">
        <v>11</v>
      </c>
      <c r="F7234" s="3" t="s">
        <v>12</v>
      </c>
      <c r="G7234" s="3" t="s">
        <v>13</v>
      </c>
      <c r="H7234">
        <f t="shared" si="224"/>
        <v>10</v>
      </c>
      <c r="I7234" t="str">
        <f t="shared" si="225"/>
        <v>N4</v>
      </c>
    </row>
    <row r="7235" spans="1:9" x14ac:dyDescent="0.3">
      <c r="A7235" s="7237" t="s">
        <v>12134</v>
      </c>
      <c r="B7235" s="7237" t="s">
        <v>12093</v>
      </c>
      <c r="C7235" s="5" t="s">
        <v>9</v>
      </c>
      <c r="D7235" s="5" t="s">
        <v>10</v>
      </c>
      <c r="E7235" s="5" t="s">
        <v>11</v>
      </c>
      <c r="F7235" s="5" t="s">
        <v>12</v>
      </c>
      <c r="G7235" s="5" t="s">
        <v>13</v>
      </c>
      <c r="H7235">
        <f t="shared" ref="H7235:H7298" si="226">LEN(A7235)</f>
        <v>9</v>
      </c>
      <c r="I7235" t="str">
        <f t="shared" ref="I7235:I7298" si="227">IF(H7235=2,"N1",IF(H7235=5,"N2",IF(H7235=6,"N3",IF(H7235=7,"N3","N4"))))</f>
        <v>N4</v>
      </c>
    </row>
    <row r="7236" spans="1:9" x14ac:dyDescent="0.3">
      <c r="A7236" s="7238" t="s">
        <v>12135</v>
      </c>
      <c r="B7236" s="7238" t="s">
        <v>12126</v>
      </c>
      <c r="C7236" s="3" t="s">
        <v>9</v>
      </c>
      <c r="D7236" s="3" t="s">
        <v>10</v>
      </c>
      <c r="E7236" s="3" t="s">
        <v>11</v>
      </c>
      <c r="F7236" s="3" t="s">
        <v>12</v>
      </c>
      <c r="G7236" s="3" t="s">
        <v>13</v>
      </c>
      <c r="H7236">
        <f t="shared" si="226"/>
        <v>10</v>
      </c>
      <c r="I7236" t="str">
        <f t="shared" si="227"/>
        <v>N4</v>
      </c>
    </row>
    <row r="7237" spans="1:9" x14ac:dyDescent="0.3">
      <c r="A7237" s="7239" t="s">
        <v>12136</v>
      </c>
      <c r="B7237" s="7239" t="s">
        <v>12128</v>
      </c>
      <c r="C7237" s="5" t="s">
        <v>9</v>
      </c>
      <c r="D7237" s="5" t="s">
        <v>10</v>
      </c>
      <c r="E7237" s="5" t="s">
        <v>11</v>
      </c>
      <c r="F7237" s="5" t="s">
        <v>12</v>
      </c>
      <c r="G7237" s="5" t="s">
        <v>13</v>
      </c>
      <c r="H7237">
        <f t="shared" si="226"/>
        <v>10</v>
      </c>
      <c r="I7237" t="str">
        <f t="shared" si="227"/>
        <v>N4</v>
      </c>
    </row>
    <row r="7238" spans="1:9" x14ac:dyDescent="0.3">
      <c r="A7238" s="7240" t="s">
        <v>12137</v>
      </c>
      <c r="B7238" s="7240" t="s">
        <v>12130</v>
      </c>
      <c r="C7238" s="3" t="s">
        <v>9</v>
      </c>
      <c r="D7238" s="3" t="s">
        <v>10</v>
      </c>
      <c r="E7238" s="3" t="s">
        <v>11</v>
      </c>
      <c r="F7238" s="3" t="s">
        <v>12</v>
      </c>
      <c r="G7238" s="3" t="s">
        <v>13</v>
      </c>
      <c r="H7238">
        <f t="shared" si="226"/>
        <v>10</v>
      </c>
      <c r="I7238" t="str">
        <f t="shared" si="227"/>
        <v>N4</v>
      </c>
    </row>
    <row r="7239" spans="1:9" x14ac:dyDescent="0.3">
      <c r="A7239" s="7241" t="s">
        <v>12138</v>
      </c>
      <c r="B7239" s="7241" t="s">
        <v>12132</v>
      </c>
      <c r="C7239" s="5" t="s">
        <v>9</v>
      </c>
      <c r="D7239" s="5" t="s">
        <v>10</v>
      </c>
      <c r="E7239" s="5" t="s">
        <v>11</v>
      </c>
      <c r="F7239" s="5" t="s">
        <v>12</v>
      </c>
      <c r="G7239" s="5" t="s">
        <v>13</v>
      </c>
      <c r="H7239">
        <f t="shared" si="226"/>
        <v>10</v>
      </c>
      <c r="I7239" t="str">
        <f t="shared" si="227"/>
        <v>N4</v>
      </c>
    </row>
    <row r="7240" spans="1:9" x14ac:dyDescent="0.3">
      <c r="A7240" s="7242" t="s">
        <v>12139</v>
      </c>
      <c r="B7240" s="7242" t="s">
        <v>34</v>
      </c>
      <c r="C7240" s="3" t="s">
        <v>9</v>
      </c>
      <c r="D7240" s="3" t="s">
        <v>10</v>
      </c>
      <c r="E7240" s="3" t="s">
        <v>11</v>
      </c>
      <c r="F7240" s="3" t="s">
        <v>12</v>
      </c>
      <c r="G7240" s="3" t="s">
        <v>13</v>
      </c>
      <c r="H7240">
        <f t="shared" si="226"/>
        <v>10</v>
      </c>
      <c r="I7240" t="str">
        <f t="shared" si="227"/>
        <v>N4</v>
      </c>
    </row>
    <row r="7241" spans="1:9" x14ac:dyDescent="0.3">
      <c r="A7241" s="7243" t="s">
        <v>12140</v>
      </c>
      <c r="B7241" s="7243" t="s">
        <v>21</v>
      </c>
      <c r="C7241" s="5" t="s">
        <v>9</v>
      </c>
      <c r="D7241" s="5" t="s">
        <v>10</v>
      </c>
      <c r="E7241" s="5" t="s">
        <v>11</v>
      </c>
      <c r="F7241" s="5" t="s">
        <v>12</v>
      </c>
      <c r="G7241" s="5" t="s">
        <v>13</v>
      </c>
      <c r="H7241">
        <f t="shared" si="226"/>
        <v>7</v>
      </c>
      <c r="I7241" t="str">
        <f t="shared" si="227"/>
        <v>N3</v>
      </c>
    </row>
    <row r="7242" spans="1:9" x14ac:dyDescent="0.3">
      <c r="A7242" s="7244" t="s">
        <v>12141</v>
      </c>
      <c r="B7242" s="7244" t="s">
        <v>12126</v>
      </c>
      <c r="C7242" s="3" t="s">
        <v>9</v>
      </c>
      <c r="D7242" s="3" t="s">
        <v>10</v>
      </c>
      <c r="E7242" s="3" t="s">
        <v>11</v>
      </c>
      <c r="F7242" s="3" t="s">
        <v>12</v>
      </c>
      <c r="G7242" s="3" t="s">
        <v>13</v>
      </c>
      <c r="H7242">
        <f t="shared" si="226"/>
        <v>10</v>
      </c>
      <c r="I7242" t="str">
        <f t="shared" si="227"/>
        <v>N4</v>
      </c>
    </row>
    <row r="7243" spans="1:9" x14ac:dyDescent="0.3">
      <c r="A7243" s="7245" t="s">
        <v>12142</v>
      </c>
      <c r="B7243" s="7245" t="s">
        <v>12128</v>
      </c>
      <c r="C7243" s="5" t="s">
        <v>9</v>
      </c>
      <c r="D7243" s="5" t="s">
        <v>10</v>
      </c>
      <c r="E7243" s="5" t="s">
        <v>11</v>
      </c>
      <c r="F7243" s="5" t="s">
        <v>12</v>
      </c>
      <c r="G7243" s="5" t="s">
        <v>13</v>
      </c>
      <c r="H7243">
        <f t="shared" si="226"/>
        <v>10</v>
      </c>
      <c r="I7243" t="str">
        <f t="shared" si="227"/>
        <v>N4</v>
      </c>
    </row>
    <row r="7244" spans="1:9" x14ac:dyDescent="0.3">
      <c r="A7244" s="7246" t="s">
        <v>12143</v>
      </c>
      <c r="B7244" s="7246" t="s">
        <v>12130</v>
      </c>
      <c r="C7244" s="3" t="s">
        <v>9</v>
      </c>
      <c r="D7244" s="3" t="s">
        <v>10</v>
      </c>
      <c r="E7244" s="3" t="s">
        <v>11</v>
      </c>
      <c r="F7244" s="3" t="s">
        <v>12</v>
      </c>
      <c r="G7244" s="3" t="s">
        <v>13</v>
      </c>
      <c r="H7244">
        <f t="shared" si="226"/>
        <v>10</v>
      </c>
      <c r="I7244" t="str">
        <f t="shared" si="227"/>
        <v>N4</v>
      </c>
    </row>
    <row r="7245" spans="1:9" x14ac:dyDescent="0.3">
      <c r="A7245" s="7247" t="s">
        <v>12144</v>
      </c>
      <c r="B7245" s="7247" t="s">
        <v>12132</v>
      </c>
      <c r="C7245" s="5" t="s">
        <v>9</v>
      </c>
      <c r="D7245" s="5" t="s">
        <v>10</v>
      </c>
      <c r="E7245" s="5" t="s">
        <v>11</v>
      </c>
      <c r="F7245" s="5" t="s">
        <v>12</v>
      </c>
      <c r="G7245" s="5" t="s">
        <v>13</v>
      </c>
      <c r="H7245">
        <f t="shared" si="226"/>
        <v>10</v>
      </c>
      <c r="I7245" t="str">
        <f t="shared" si="227"/>
        <v>N4</v>
      </c>
    </row>
    <row r="7246" spans="1:9" x14ac:dyDescent="0.3">
      <c r="A7246" s="7248" t="s">
        <v>12145</v>
      </c>
      <c r="B7246" s="7248" t="s">
        <v>34</v>
      </c>
      <c r="C7246" s="3" t="s">
        <v>9</v>
      </c>
      <c r="D7246" s="3" t="s">
        <v>10</v>
      </c>
      <c r="E7246" s="3" t="s">
        <v>11</v>
      </c>
      <c r="F7246" s="3" t="s">
        <v>12</v>
      </c>
      <c r="G7246" s="3" t="s">
        <v>13</v>
      </c>
      <c r="H7246">
        <f t="shared" si="226"/>
        <v>10</v>
      </c>
      <c r="I7246" t="str">
        <f t="shared" si="227"/>
        <v>N4</v>
      </c>
    </row>
    <row r="7247" spans="1:9" x14ac:dyDescent="0.3">
      <c r="A7247" s="7249" t="s">
        <v>12146</v>
      </c>
      <c r="B7247" s="7249" t="s">
        <v>12147</v>
      </c>
      <c r="C7247" s="5" t="s">
        <v>9</v>
      </c>
      <c r="D7247" s="5" t="s">
        <v>10</v>
      </c>
      <c r="E7247" s="5" t="s">
        <v>11</v>
      </c>
      <c r="F7247" s="5" t="s">
        <v>12</v>
      </c>
      <c r="G7247" s="5" t="s">
        <v>13</v>
      </c>
      <c r="H7247">
        <f t="shared" si="226"/>
        <v>6</v>
      </c>
      <c r="I7247" t="str">
        <f t="shared" si="227"/>
        <v>N3</v>
      </c>
    </row>
    <row r="7248" spans="1:9" x14ac:dyDescent="0.3">
      <c r="A7248" s="7250" t="s">
        <v>12148</v>
      </c>
      <c r="B7248" s="7250" t="s">
        <v>12122</v>
      </c>
      <c r="C7248" s="3" t="s">
        <v>9</v>
      </c>
      <c r="D7248" s="3" t="s">
        <v>10</v>
      </c>
      <c r="E7248" s="3" t="s">
        <v>11</v>
      </c>
      <c r="F7248" s="3" t="s">
        <v>12</v>
      </c>
      <c r="G7248" s="3" t="s">
        <v>13</v>
      </c>
      <c r="H7248">
        <f t="shared" si="226"/>
        <v>7</v>
      </c>
      <c r="I7248" t="str">
        <f t="shared" si="227"/>
        <v>N3</v>
      </c>
    </row>
    <row r="7249" spans="1:9" x14ac:dyDescent="0.3">
      <c r="A7249" s="7251" t="s">
        <v>12149</v>
      </c>
      <c r="B7249" s="7251" t="s">
        <v>12150</v>
      </c>
      <c r="C7249" s="5" t="s">
        <v>9</v>
      </c>
      <c r="D7249" s="5" t="s">
        <v>10</v>
      </c>
      <c r="E7249" s="5" t="s">
        <v>11</v>
      </c>
      <c r="F7249" s="5" t="s">
        <v>12</v>
      </c>
      <c r="G7249" s="5" t="s">
        <v>13</v>
      </c>
      <c r="H7249">
        <f t="shared" si="226"/>
        <v>10</v>
      </c>
      <c r="I7249" t="str">
        <f t="shared" si="227"/>
        <v>N4</v>
      </c>
    </row>
    <row r="7250" spans="1:9" x14ac:dyDescent="0.3">
      <c r="A7250" s="7252" t="s">
        <v>12151</v>
      </c>
      <c r="B7250" s="7252" t="s">
        <v>12152</v>
      </c>
      <c r="C7250" s="3" t="s">
        <v>9</v>
      </c>
      <c r="D7250" s="3" t="s">
        <v>10</v>
      </c>
      <c r="E7250" s="3" t="s">
        <v>11</v>
      </c>
      <c r="F7250" s="3" t="s">
        <v>12</v>
      </c>
      <c r="G7250" s="3" t="s">
        <v>13</v>
      </c>
      <c r="H7250">
        <f t="shared" si="226"/>
        <v>10</v>
      </c>
      <c r="I7250" t="str">
        <f t="shared" si="227"/>
        <v>N4</v>
      </c>
    </row>
    <row r="7251" spans="1:9" x14ac:dyDescent="0.3">
      <c r="A7251" s="7253" t="s">
        <v>12153</v>
      </c>
      <c r="B7251" s="7253" t="s">
        <v>12132</v>
      </c>
      <c r="C7251" s="5" t="s">
        <v>9</v>
      </c>
      <c r="D7251" s="5" t="s">
        <v>10</v>
      </c>
      <c r="E7251" s="5" t="s">
        <v>11</v>
      </c>
      <c r="F7251" s="5" t="s">
        <v>12</v>
      </c>
      <c r="G7251" s="5" t="s">
        <v>13</v>
      </c>
      <c r="H7251">
        <f t="shared" si="226"/>
        <v>10</v>
      </c>
      <c r="I7251" t="str">
        <f t="shared" si="227"/>
        <v>N4</v>
      </c>
    </row>
    <row r="7252" spans="1:9" x14ac:dyDescent="0.3">
      <c r="A7252" s="7254" t="s">
        <v>12154</v>
      </c>
      <c r="B7252" s="7254" t="s">
        <v>34</v>
      </c>
      <c r="C7252" s="3" t="s">
        <v>9</v>
      </c>
      <c r="D7252" s="3" t="s">
        <v>10</v>
      </c>
      <c r="E7252" s="3" t="s">
        <v>11</v>
      </c>
      <c r="F7252" s="3" t="s">
        <v>12</v>
      </c>
      <c r="G7252" s="3" t="s">
        <v>13</v>
      </c>
      <c r="H7252">
        <f t="shared" si="226"/>
        <v>10</v>
      </c>
      <c r="I7252" t="str">
        <f t="shared" si="227"/>
        <v>N4</v>
      </c>
    </row>
    <row r="7253" spans="1:9" x14ac:dyDescent="0.3">
      <c r="A7253" s="7255" t="s">
        <v>12155</v>
      </c>
      <c r="B7253" s="7255" t="s">
        <v>21</v>
      </c>
      <c r="C7253" s="5" t="s">
        <v>9</v>
      </c>
      <c r="D7253" s="5" t="s">
        <v>10</v>
      </c>
      <c r="E7253" s="5" t="s">
        <v>11</v>
      </c>
      <c r="F7253" s="5" t="s">
        <v>12</v>
      </c>
      <c r="G7253" s="5" t="s">
        <v>13</v>
      </c>
      <c r="H7253">
        <f t="shared" si="226"/>
        <v>7</v>
      </c>
      <c r="I7253" t="str">
        <f t="shared" si="227"/>
        <v>N3</v>
      </c>
    </row>
    <row r="7254" spans="1:9" x14ac:dyDescent="0.3">
      <c r="A7254" s="7256" t="s">
        <v>12156</v>
      </c>
      <c r="B7254" s="7256" t="s">
        <v>12157</v>
      </c>
      <c r="C7254" s="3" t="s">
        <v>9</v>
      </c>
      <c r="D7254" s="3" t="s">
        <v>10</v>
      </c>
      <c r="E7254" s="3" t="s">
        <v>11</v>
      </c>
      <c r="F7254" s="3" t="s">
        <v>12</v>
      </c>
      <c r="G7254" s="3" t="s">
        <v>13</v>
      </c>
      <c r="H7254">
        <f t="shared" si="226"/>
        <v>10</v>
      </c>
      <c r="I7254" t="str">
        <f t="shared" si="227"/>
        <v>N4</v>
      </c>
    </row>
    <row r="7255" spans="1:9" x14ac:dyDescent="0.3">
      <c r="A7255" s="7257" t="s">
        <v>12158</v>
      </c>
      <c r="B7255" s="7257" t="s">
        <v>12132</v>
      </c>
      <c r="C7255" s="5" t="s">
        <v>9</v>
      </c>
      <c r="D7255" s="5" t="s">
        <v>10</v>
      </c>
      <c r="E7255" s="5" t="s">
        <v>11</v>
      </c>
      <c r="F7255" s="5" t="s">
        <v>12</v>
      </c>
      <c r="G7255" s="5" t="s">
        <v>13</v>
      </c>
      <c r="H7255">
        <f t="shared" si="226"/>
        <v>10</v>
      </c>
      <c r="I7255" t="str">
        <f t="shared" si="227"/>
        <v>N4</v>
      </c>
    </row>
    <row r="7256" spans="1:9" x14ac:dyDescent="0.3">
      <c r="A7256" s="7258" t="s">
        <v>12159</v>
      </c>
      <c r="B7256" s="7258" t="s">
        <v>34</v>
      </c>
      <c r="C7256" s="3" t="s">
        <v>9</v>
      </c>
      <c r="D7256" s="3" t="s">
        <v>10</v>
      </c>
      <c r="E7256" s="3" t="s">
        <v>11</v>
      </c>
      <c r="F7256" s="3" t="s">
        <v>12</v>
      </c>
      <c r="G7256" s="3" t="s">
        <v>13</v>
      </c>
      <c r="H7256">
        <f t="shared" si="226"/>
        <v>10</v>
      </c>
      <c r="I7256" t="str">
        <f t="shared" si="227"/>
        <v>N4</v>
      </c>
    </row>
    <row r="7257" spans="1:9" x14ac:dyDescent="0.3">
      <c r="A7257" s="7259" t="s">
        <v>12160</v>
      </c>
      <c r="B7257" s="7259" t="s">
        <v>12161</v>
      </c>
      <c r="C7257" s="5" t="s">
        <v>9</v>
      </c>
      <c r="D7257" s="5" t="s">
        <v>10</v>
      </c>
      <c r="E7257" s="5" t="s">
        <v>11</v>
      </c>
      <c r="F7257" s="5" t="s">
        <v>12</v>
      </c>
      <c r="G7257" s="5" t="s">
        <v>13</v>
      </c>
      <c r="H7257">
        <f t="shared" si="226"/>
        <v>5</v>
      </c>
      <c r="I7257" t="str">
        <f t="shared" si="227"/>
        <v>N2</v>
      </c>
    </row>
    <row r="7258" spans="1:9" x14ac:dyDescent="0.3">
      <c r="A7258" s="7260" t="s">
        <v>12162</v>
      </c>
      <c r="B7258" s="7260" t="s">
        <v>12163</v>
      </c>
      <c r="C7258" s="3" t="s">
        <v>9</v>
      </c>
      <c r="D7258" s="3" t="s">
        <v>10</v>
      </c>
      <c r="E7258" s="3" t="s">
        <v>11</v>
      </c>
      <c r="F7258" s="3" t="s">
        <v>12</v>
      </c>
      <c r="G7258" s="3" t="s">
        <v>13</v>
      </c>
      <c r="H7258">
        <f t="shared" si="226"/>
        <v>7</v>
      </c>
      <c r="I7258" t="str">
        <f t="shared" si="227"/>
        <v>N3</v>
      </c>
    </row>
    <row r="7259" spans="1:9" x14ac:dyDescent="0.3">
      <c r="A7259" s="7261" t="s">
        <v>12164</v>
      </c>
      <c r="B7259" s="7261" t="s">
        <v>12165</v>
      </c>
      <c r="C7259" s="5" t="s">
        <v>9</v>
      </c>
      <c r="D7259" s="5" t="s">
        <v>10</v>
      </c>
      <c r="E7259" s="5" t="s">
        <v>11</v>
      </c>
      <c r="F7259" s="5" t="s">
        <v>12</v>
      </c>
      <c r="G7259" s="5" t="s">
        <v>13</v>
      </c>
      <c r="H7259">
        <f t="shared" si="226"/>
        <v>10</v>
      </c>
      <c r="I7259" t="str">
        <f t="shared" si="227"/>
        <v>N4</v>
      </c>
    </row>
    <row r="7260" spans="1:9" x14ac:dyDescent="0.3">
      <c r="A7260" s="7262" t="s">
        <v>12166</v>
      </c>
      <c r="B7260" s="7262" t="s">
        <v>12167</v>
      </c>
      <c r="C7260" s="3" t="s">
        <v>9</v>
      </c>
      <c r="D7260" s="3" t="s">
        <v>10</v>
      </c>
      <c r="E7260" s="3" t="s">
        <v>11</v>
      </c>
      <c r="F7260" s="3" t="s">
        <v>12</v>
      </c>
      <c r="G7260" s="3" t="s">
        <v>13</v>
      </c>
      <c r="H7260">
        <f t="shared" si="226"/>
        <v>9</v>
      </c>
      <c r="I7260" t="str">
        <f t="shared" si="227"/>
        <v>N4</v>
      </c>
    </row>
    <row r="7261" spans="1:9" x14ac:dyDescent="0.3">
      <c r="A7261" s="7263" t="s">
        <v>12168</v>
      </c>
      <c r="B7261" s="7263" t="s">
        <v>12169</v>
      </c>
      <c r="C7261" s="5" t="s">
        <v>9</v>
      </c>
      <c r="D7261" s="5" t="s">
        <v>10</v>
      </c>
      <c r="E7261" s="5" t="s">
        <v>11</v>
      </c>
      <c r="F7261" s="5" t="s">
        <v>12</v>
      </c>
      <c r="G7261" s="5" t="s">
        <v>13</v>
      </c>
      <c r="H7261">
        <f t="shared" si="226"/>
        <v>10</v>
      </c>
      <c r="I7261" t="str">
        <f t="shared" si="227"/>
        <v>N4</v>
      </c>
    </row>
    <row r="7262" spans="1:9" x14ac:dyDescent="0.3">
      <c r="A7262" s="7264" t="s">
        <v>12170</v>
      </c>
      <c r="B7262" s="7264" t="s">
        <v>142</v>
      </c>
      <c r="C7262" s="3" t="s">
        <v>9</v>
      </c>
      <c r="D7262" s="3" t="s">
        <v>10</v>
      </c>
      <c r="E7262" s="3" t="s">
        <v>11</v>
      </c>
      <c r="F7262" s="3" t="s">
        <v>12</v>
      </c>
      <c r="G7262" s="3" t="s">
        <v>13</v>
      </c>
      <c r="H7262">
        <f t="shared" si="226"/>
        <v>10</v>
      </c>
      <c r="I7262" t="str">
        <f t="shared" si="227"/>
        <v>N4</v>
      </c>
    </row>
    <row r="7263" spans="1:9" x14ac:dyDescent="0.3">
      <c r="A7263" s="7265" t="s">
        <v>12171</v>
      </c>
      <c r="B7263" s="7265" t="s">
        <v>142</v>
      </c>
      <c r="C7263" s="5" t="s">
        <v>9</v>
      </c>
      <c r="D7263" s="5" t="s">
        <v>10</v>
      </c>
      <c r="E7263" s="5" t="s">
        <v>11</v>
      </c>
      <c r="F7263" s="5" t="s">
        <v>12</v>
      </c>
      <c r="G7263" s="5" t="s">
        <v>13</v>
      </c>
      <c r="H7263">
        <f t="shared" si="226"/>
        <v>10</v>
      </c>
      <c r="I7263" t="str">
        <f t="shared" si="227"/>
        <v>N4</v>
      </c>
    </row>
    <row r="7264" spans="1:9" x14ac:dyDescent="0.3">
      <c r="A7264" s="7266" t="s">
        <v>12172</v>
      </c>
      <c r="B7264" s="7266" t="s">
        <v>12173</v>
      </c>
      <c r="C7264" s="3" t="s">
        <v>9</v>
      </c>
      <c r="D7264" s="3" t="s">
        <v>10</v>
      </c>
      <c r="E7264" s="3" t="s">
        <v>11</v>
      </c>
      <c r="F7264" s="3" t="s">
        <v>12</v>
      </c>
      <c r="G7264" s="3" t="s">
        <v>13</v>
      </c>
      <c r="H7264">
        <f t="shared" si="226"/>
        <v>10</v>
      </c>
      <c r="I7264" t="str">
        <f t="shared" si="227"/>
        <v>N4</v>
      </c>
    </row>
    <row r="7265" spans="1:9" x14ac:dyDescent="0.3">
      <c r="A7265" s="7267" t="s">
        <v>12174</v>
      </c>
      <c r="B7265" s="7267" t="s">
        <v>12175</v>
      </c>
      <c r="C7265" s="5" t="s">
        <v>9</v>
      </c>
      <c r="D7265" s="5" t="s">
        <v>10</v>
      </c>
      <c r="E7265" s="5" t="s">
        <v>11</v>
      </c>
      <c r="F7265" s="5" t="s">
        <v>12</v>
      </c>
      <c r="G7265" s="5" t="s">
        <v>13</v>
      </c>
      <c r="H7265">
        <f t="shared" si="226"/>
        <v>5</v>
      </c>
      <c r="I7265" t="str">
        <f t="shared" si="227"/>
        <v>N2</v>
      </c>
    </row>
    <row r="7266" spans="1:9" x14ac:dyDescent="0.3">
      <c r="A7266" s="7268" t="s">
        <v>12176</v>
      </c>
      <c r="B7266" s="7268" t="s">
        <v>12177</v>
      </c>
      <c r="C7266" s="3" t="s">
        <v>9</v>
      </c>
      <c r="D7266" s="3" t="s">
        <v>10</v>
      </c>
      <c r="E7266" s="3" t="s">
        <v>11</v>
      </c>
      <c r="F7266" s="3" t="s">
        <v>12</v>
      </c>
      <c r="G7266" s="3" t="s">
        <v>13</v>
      </c>
      <c r="H7266">
        <f t="shared" si="226"/>
        <v>6</v>
      </c>
      <c r="I7266" t="str">
        <f t="shared" si="227"/>
        <v>N3</v>
      </c>
    </row>
    <row r="7267" spans="1:9" x14ac:dyDescent="0.3">
      <c r="A7267" s="7269" t="s">
        <v>12178</v>
      </c>
      <c r="B7267" s="7269" t="s">
        <v>12179</v>
      </c>
      <c r="C7267" s="5" t="s">
        <v>9</v>
      </c>
      <c r="D7267" s="5" t="s">
        <v>10</v>
      </c>
      <c r="E7267" s="5" t="s">
        <v>11</v>
      </c>
      <c r="F7267" s="5" t="s">
        <v>12</v>
      </c>
      <c r="G7267" s="5" t="s">
        <v>13</v>
      </c>
      <c r="H7267">
        <f t="shared" si="226"/>
        <v>7</v>
      </c>
      <c r="I7267" t="str">
        <f t="shared" si="227"/>
        <v>N3</v>
      </c>
    </row>
    <row r="7268" spans="1:9" x14ac:dyDescent="0.3">
      <c r="A7268" s="7270" t="s">
        <v>12180</v>
      </c>
      <c r="B7268" s="7270" t="s">
        <v>12165</v>
      </c>
      <c r="C7268" s="3" t="s">
        <v>9</v>
      </c>
      <c r="D7268" s="3" t="s">
        <v>10</v>
      </c>
      <c r="E7268" s="3" t="s">
        <v>11</v>
      </c>
      <c r="F7268" s="3" t="s">
        <v>12</v>
      </c>
      <c r="G7268" s="3" t="s">
        <v>13</v>
      </c>
      <c r="H7268">
        <f t="shared" si="226"/>
        <v>10</v>
      </c>
      <c r="I7268" t="str">
        <f t="shared" si="227"/>
        <v>N4</v>
      </c>
    </row>
    <row r="7269" spans="1:9" x14ac:dyDescent="0.3">
      <c r="A7269" s="7271" t="s">
        <v>12181</v>
      </c>
      <c r="B7269" s="7271" t="s">
        <v>12182</v>
      </c>
      <c r="C7269" s="5" t="s">
        <v>9</v>
      </c>
      <c r="D7269" s="5" t="s">
        <v>10</v>
      </c>
      <c r="E7269" s="5" t="s">
        <v>11</v>
      </c>
      <c r="F7269" s="5" t="s">
        <v>12</v>
      </c>
      <c r="G7269" s="5" t="s">
        <v>13</v>
      </c>
      <c r="H7269">
        <f t="shared" si="226"/>
        <v>9</v>
      </c>
      <c r="I7269" t="str">
        <f t="shared" si="227"/>
        <v>N4</v>
      </c>
    </row>
    <row r="7270" spans="1:9" x14ac:dyDescent="0.3">
      <c r="A7270" s="7272" t="s">
        <v>12183</v>
      </c>
      <c r="B7270" s="7272" t="s">
        <v>12169</v>
      </c>
      <c r="C7270" s="3" t="s">
        <v>9</v>
      </c>
      <c r="D7270" s="3" t="s">
        <v>10</v>
      </c>
      <c r="E7270" s="3" t="s">
        <v>11</v>
      </c>
      <c r="F7270" s="3" t="s">
        <v>12</v>
      </c>
      <c r="G7270" s="3" t="s">
        <v>13</v>
      </c>
      <c r="H7270">
        <f t="shared" si="226"/>
        <v>10</v>
      </c>
      <c r="I7270" t="str">
        <f t="shared" si="227"/>
        <v>N4</v>
      </c>
    </row>
    <row r="7271" spans="1:9" x14ac:dyDescent="0.3">
      <c r="A7271" s="7273" t="s">
        <v>12184</v>
      </c>
      <c r="B7271" s="7273" t="s">
        <v>34</v>
      </c>
      <c r="C7271" s="5" t="s">
        <v>9</v>
      </c>
      <c r="D7271" s="5" t="s">
        <v>10</v>
      </c>
      <c r="E7271" s="5" t="s">
        <v>11</v>
      </c>
      <c r="F7271" s="5" t="s">
        <v>12</v>
      </c>
      <c r="G7271" s="5" t="s">
        <v>13</v>
      </c>
      <c r="H7271">
        <f t="shared" si="226"/>
        <v>10</v>
      </c>
      <c r="I7271" t="str">
        <f t="shared" si="227"/>
        <v>N4</v>
      </c>
    </row>
    <row r="7272" spans="1:9" x14ac:dyDescent="0.3">
      <c r="A7272" s="7274" t="s">
        <v>12185</v>
      </c>
      <c r="B7272" s="7274" t="s">
        <v>34</v>
      </c>
      <c r="C7272" s="3" t="s">
        <v>9</v>
      </c>
      <c r="D7272" s="3" t="s">
        <v>10</v>
      </c>
      <c r="E7272" s="3" t="s">
        <v>11</v>
      </c>
      <c r="F7272" s="3" t="s">
        <v>12</v>
      </c>
      <c r="G7272" s="3" t="s">
        <v>13</v>
      </c>
      <c r="H7272">
        <f t="shared" si="226"/>
        <v>10</v>
      </c>
      <c r="I7272" t="str">
        <f t="shared" si="227"/>
        <v>N4</v>
      </c>
    </row>
    <row r="7273" spans="1:9" x14ac:dyDescent="0.3">
      <c r="A7273" s="7275" t="s">
        <v>12186</v>
      </c>
      <c r="B7273" s="7275" t="s">
        <v>12187</v>
      </c>
      <c r="C7273" s="5" t="s">
        <v>9</v>
      </c>
      <c r="D7273" s="5" t="s">
        <v>10</v>
      </c>
      <c r="E7273" s="5" t="s">
        <v>11</v>
      </c>
      <c r="F7273" s="5" t="s">
        <v>12</v>
      </c>
      <c r="G7273" s="5" t="s">
        <v>13</v>
      </c>
      <c r="H7273">
        <f t="shared" si="226"/>
        <v>10</v>
      </c>
      <c r="I7273" t="str">
        <f t="shared" si="227"/>
        <v>N4</v>
      </c>
    </row>
    <row r="7274" spans="1:9" x14ac:dyDescent="0.3">
      <c r="A7274" s="7276" t="s">
        <v>12188</v>
      </c>
      <c r="B7274" s="7276" t="s">
        <v>12189</v>
      </c>
      <c r="C7274" s="3" t="s">
        <v>9</v>
      </c>
      <c r="D7274" s="3" t="s">
        <v>10</v>
      </c>
      <c r="E7274" s="3" t="s">
        <v>11</v>
      </c>
      <c r="F7274" s="3" t="s">
        <v>12</v>
      </c>
      <c r="G7274" s="3" t="s">
        <v>13</v>
      </c>
      <c r="H7274">
        <f t="shared" si="226"/>
        <v>6</v>
      </c>
      <c r="I7274" t="str">
        <f t="shared" si="227"/>
        <v>N3</v>
      </c>
    </row>
    <row r="7275" spans="1:9" x14ac:dyDescent="0.3">
      <c r="A7275" s="7277" t="s">
        <v>12190</v>
      </c>
      <c r="B7275" s="7277" t="s">
        <v>12179</v>
      </c>
      <c r="C7275" s="5" t="s">
        <v>9</v>
      </c>
      <c r="D7275" s="5" t="s">
        <v>10</v>
      </c>
      <c r="E7275" s="5" t="s">
        <v>11</v>
      </c>
      <c r="F7275" s="5" t="s">
        <v>12</v>
      </c>
      <c r="G7275" s="5" t="s">
        <v>13</v>
      </c>
      <c r="H7275">
        <f t="shared" si="226"/>
        <v>7</v>
      </c>
      <c r="I7275" t="str">
        <f t="shared" si="227"/>
        <v>N3</v>
      </c>
    </row>
    <row r="7276" spans="1:9" x14ac:dyDescent="0.3">
      <c r="A7276" s="7278" t="s">
        <v>12191</v>
      </c>
      <c r="B7276" s="7278" t="s">
        <v>12192</v>
      </c>
      <c r="C7276" s="3" t="s">
        <v>9</v>
      </c>
      <c r="D7276" s="3" t="s">
        <v>10</v>
      </c>
      <c r="E7276" s="3" t="s">
        <v>11</v>
      </c>
      <c r="F7276" s="3" t="s">
        <v>12</v>
      </c>
      <c r="G7276" s="3" t="s">
        <v>13</v>
      </c>
      <c r="H7276">
        <f t="shared" si="226"/>
        <v>10</v>
      </c>
      <c r="I7276" t="str">
        <f t="shared" si="227"/>
        <v>N4</v>
      </c>
    </row>
    <row r="7277" spans="1:9" x14ac:dyDescent="0.3">
      <c r="A7277" s="7279" t="s">
        <v>12193</v>
      </c>
      <c r="B7277" s="7279" t="s">
        <v>34</v>
      </c>
      <c r="C7277" s="5" t="s">
        <v>9</v>
      </c>
      <c r="D7277" s="5" t="s">
        <v>10</v>
      </c>
      <c r="E7277" s="5" t="s">
        <v>11</v>
      </c>
      <c r="F7277" s="5" t="s">
        <v>12</v>
      </c>
      <c r="G7277" s="5" t="s">
        <v>13</v>
      </c>
      <c r="H7277">
        <f t="shared" si="226"/>
        <v>10</v>
      </c>
      <c r="I7277" t="str">
        <f t="shared" si="227"/>
        <v>N4</v>
      </c>
    </row>
    <row r="7278" spans="1:9" x14ac:dyDescent="0.3">
      <c r="A7278" s="7280" t="s">
        <v>12194</v>
      </c>
      <c r="B7278" s="7280" t="s">
        <v>12187</v>
      </c>
      <c r="C7278" s="3" t="s">
        <v>9</v>
      </c>
      <c r="D7278" s="3" t="s">
        <v>10</v>
      </c>
      <c r="E7278" s="3" t="s">
        <v>11</v>
      </c>
      <c r="F7278" s="3" t="s">
        <v>12</v>
      </c>
      <c r="G7278" s="3" t="s">
        <v>13</v>
      </c>
      <c r="H7278">
        <f t="shared" si="226"/>
        <v>10</v>
      </c>
      <c r="I7278" t="str">
        <f t="shared" si="227"/>
        <v>N4</v>
      </c>
    </row>
    <row r="7279" spans="1:9" x14ac:dyDescent="0.3">
      <c r="A7279" s="7281" t="s">
        <v>12195</v>
      </c>
      <c r="B7279" s="7281" t="s">
        <v>12113</v>
      </c>
      <c r="C7279" s="5" t="s">
        <v>9</v>
      </c>
      <c r="D7279" s="5" t="s">
        <v>10</v>
      </c>
      <c r="E7279" s="5" t="s">
        <v>11</v>
      </c>
      <c r="F7279" s="5" t="s">
        <v>12</v>
      </c>
      <c r="G7279" s="5" t="s">
        <v>13</v>
      </c>
      <c r="H7279">
        <f t="shared" si="226"/>
        <v>10</v>
      </c>
      <c r="I7279" t="str">
        <f t="shared" si="227"/>
        <v>N4</v>
      </c>
    </row>
    <row r="7280" spans="1:9" x14ac:dyDescent="0.3">
      <c r="A7280" s="7282" t="s">
        <v>12196</v>
      </c>
      <c r="B7280" s="7282" t="s">
        <v>57</v>
      </c>
      <c r="C7280" s="3" t="s">
        <v>9</v>
      </c>
      <c r="D7280" s="3" t="s">
        <v>10</v>
      </c>
      <c r="E7280" s="3" t="s">
        <v>11</v>
      </c>
      <c r="F7280" s="3" t="s">
        <v>12</v>
      </c>
      <c r="G7280" s="3" t="s">
        <v>13</v>
      </c>
      <c r="H7280">
        <f t="shared" si="226"/>
        <v>6</v>
      </c>
      <c r="I7280" t="str">
        <f t="shared" si="227"/>
        <v>N3</v>
      </c>
    </row>
    <row r="7281" spans="1:9" x14ac:dyDescent="0.3">
      <c r="A7281" s="7283" t="s">
        <v>12197</v>
      </c>
      <c r="B7281" s="7283" t="s">
        <v>12179</v>
      </c>
      <c r="C7281" s="5" t="s">
        <v>9</v>
      </c>
      <c r="D7281" s="5" t="s">
        <v>10</v>
      </c>
      <c r="E7281" s="5" t="s">
        <v>11</v>
      </c>
      <c r="F7281" s="5" t="s">
        <v>12</v>
      </c>
      <c r="G7281" s="5" t="s">
        <v>13</v>
      </c>
      <c r="H7281">
        <f t="shared" si="226"/>
        <v>10</v>
      </c>
      <c r="I7281" t="str">
        <f t="shared" si="227"/>
        <v>N4</v>
      </c>
    </row>
    <row r="7282" spans="1:9" x14ac:dyDescent="0.3">
      <c r="A7282" s="7284" t="s">
        <v>12198</v>
      </c>
      <c r="B7282" s="7284" t="s">
        <v>12187</v>
      </c>
      <c r="C7282" s="3" t="s">
        <v>9</v>
      </c>
      <c r="D7282" s="3" t="s">
        <v>10</v>
      </c>
      <c r="E7282" s="3" t="s">
        <v>11</v>
      </c>
      <c r="F7282" s="3" t="s">
        <v>12</v>
      </c>
      <c r="G7282" s="3" t="s">
        <v>13</v>
      </c>
      <c r="H7282">
        <f t="shared" si="226"/>
        <v>10</v>
      </c>
      <c r="I7282" t="str">
        <f t="shared" si="227"/>
        <v>N4</v>
      </c>
    </row>
    <row r="7283" spans="1:9" ht="28.8" x14ac:dyDescent="0.3">
      <c r="A7283" s="7285" t="s">
        <v>12199</v>
      </c>
      <c r="B7283" s="7285" t="s">
        <v>12200</v>
      </c>
      <c r="C7283" s="5" t="s">
        <v>9</v>
      </c>
      <c r="D7283" s="5" t="s">
        <v>10</v>
      </c>
      <c r="E7283" s="5" t="s">
        <v>11</v>
      </c>
      <c r="F7283" s="5" t="s">
        <v>12</v>
      </c>
      <c r="G7283" s="5" t="s">
        <v>13</v>
      </c>
      <c r="H7283">
        <f t="shared" si="226"/>
        <v>5</v>
      </c>
      <c r="I7283" t="str">
        <f t="shared" si="227"/>
        <v>N2</v>
      </c>
    </row>
    <row r="7284" spans="1:9" x14ac:dyDescent="0.3">
      <c r="A7284" s="7286" t="s">
        <v>12201</v>
      </c>
      <c r="B7284" s="7286" t="s">
        <v>12202</v>
      </c>
      <c r="C7284" s="3" t="s">
        <v>9</v>
      </c>
      <c r="D7284" s="3" t="s">
        <v>10</v>
      </c>
      <c r="E7284" s="3" t="s">
        <v>11</v>
      </c>
      <c r="F7284" s="3" t="s">
        <v>12</v>
      </c>
      <c r="G7284" s="3" t="s">
        <v>13</v>
      </c>
      <c r="H7284">
        <f t="shared" si="226"/>
        <v>6</v>
      </c>
      <c r="I7284" t="str">
        <f t="shared" si="227"/>
        <v>N3</v>
      </c>
    </row>
    <row r="7285" spans="1:9" x14ac:dyDescent="0.3">
      <c r="A7285" s="7287" t="s">
        <v>12203</v>
      </c>
      <c r="B7285" s="7287" t="s">
        <v>12204</v>
      </c>
      <c r="C7285" s="5" t="s">
        <v>9</v>
      </c>
      <c r="D7285" s="5" t="s">
        <v>10</v>
      </c>
      <c r="E7285" s="5" t="s">
        <v>11</v>
      </c>
      <c r="F7285" s="5" t="s">
        <v>12</v>
      </c>
      <c r="G7285" s="5" t="s">
        <v>13</v>
      </c>
      <c r="H7285">
        <f t="shared" si="226"/>
        <v>7</v>
      </c>
      <c r="I7285" t="str">
        <f t="shared" si="227"/>
        <v>N3</v>
      </c>
    </row>
    <row r="7286" spans="1:9" x14ac:dyDescent="0.3">
      <c r="A7286" s="7288" t="s">
        <v>12205</v>
      </c>
      <c r="B7286" s="7288" t="s">
        <v>12206</v>
      </c>
      <c r="C7286" s="3" t="s">
        <v>9</v>
      </c>
      <c r="D7286" s="3" t="s">
        <v>10</v>
      </c>
      <c r="E7286" s="3" t="s">
        <v>11</v>
      </c>
      <c r="F7286" s="3" t="s">
        <v>12</v>
      </c>
      <c r="G7286" s="3" t="s">
        <v>13</v>
      </c>
      <c r="H7286">
        <f t="shared" si="226"/>
        <v>10</v>
      </c>
      <c r="I7286" t="str">
        <f t="shared" si="227"/>
        <v>N4</v>
      </c>
    </row>
    <row r="7287" spans="1:9" x14ac:dyDescent="0.3">
      <c r="A7287" s="7289" t="s">
        <v>12207</v>
      </c>
      <c r="B7287" s="7289" t="s">
        <v>12132</v>
      </c>
      <c r="C7287" s="5" t="s">
        <v>9</v>
      </c>
      <c r="D7287" s="5" t="s">
        <v>10</v>
      </c>
      <c r="E7287" s="5" t="s">
        <v>11</v>
      </c>
      <c r="F7287" s="5" t="s">
        <v>12</v>
      </c>
      <c r="G7287" s="5" t="s">
        <v>13</v>
      </c>
      <c r="H7287">
        <f t="shared" si="226"/>
        <v>10</v>
      </c>
      <c r="I7287" t="str">
        <f t="shared" si="227"/>
        <v>N4</v>
      </c>
    </row>
    <row r="7288" spans="1:9" x14ac:dyDescent="0.3">
      <c r="A7288" s="7290" t="s">
        <v>12208</v>
      </c>
      <c r="B7288" s="7290" t="s">
        <v>34</v>
      </c>
      <c r="C7288" s="3" t="s">
        <v>9</v>
      </c>
      <c r="D7288" s="3" t="s">
        <v>10</v>
      </c>
      <c r="E7288" s="3" t="s">
        <v>11</v>
      </c>
      <c r="F7288" s="3" t="s">
        <v>12</v>
      </c>
      <c r="G7288" s="3" t="s">
        <v>13</v>
      </c>
      <c r="H7288">
        <f t="shared" si="226"/>
        <v>10</v>
      </c>
      <c r="I7288" t="str">
        <f t="shared" si="227"/>
        <v>N4</v>
      </c>
    </row>
    <row r="7289" spans="1:9" x14ac:dyDescent="0.3">
      <c r="A7289" s="7291" t="s">
        <v>12209</v>
      </c>
      <c r="B7289" s="7291" t="s">
        <v>12210</v>
      </c>
      <c r="C7289" s="5" t="s">
        <v>9</v>
      </c>
      <c r="D7289" s="5" t="s">
        <v>10</v>
      </c>
      <c r="E7289" s="5" t="s">
        <v>11</v>
      </c>
      <c r="F7289" s="5" t="s">
        <v>12</v>
      </c>
      <c r="G7289" s="5" t="s">
        <v>13</v>
      </c>
      <c r="H7289">
        <f t="shared" si="226"/>
        <v>7</v>
      </c>
      <c r="I7289" t="str">
        <f t="shared" si="227"/>
        <v>N3</v>
      </c>
    </row>
    <row r="7290" spans="1:9" x14ac:dyDescent="0.3">
      <c r="A7290" s="7292" t="s">
        <v>12211</v>
      </c>
      <c r="B7290" s="7292" t="s">
        <v>12206</v>
      </c>
      <c r="C7290" s="3" t="s">
        <v>9</v>
      </c>
      <c r="D7290" s="3" t="s">
        <v>10</v>
      </c>
      <c r="E7290" s="3" t="s">
        <v>11</v>
      </c>
      <c r="F7290" s="3" t="s">
        <v>12</v>
      </c>
      <c r="G7290" s="3" t="s">
        <v>13</v>
      </c>
      <c r="H7290">
        <f t="shared" si="226"/>
        <v>10</v>
      </c>
      <c r="I7290" t="str">
        <f t="shared" si="227"/>
        <v>N4</v>
      </c>
    </row>
    <row r="7291" spans="1:9" x14ac:dyDescent="0.3">
      <c r="A7291" s="7293" t="s">
        <v>12212</v>
      </c>
      <c r="B7291" s="7293" t="s">
        <v>12132</v>
      </c>
      <c r="C7291" s="5" t="s">
        <v>9</v>
      </c>
      <c r="D7291" s="5" t="s">
        <v>10</v>
      </c>
      <c r="E7291" s="5" t="s">
        <v>11</v>
      </c>
      <c r="F7291" s="5" t="s">
        <v>12</v>
      </c>
      <c r="G7291" s="5" t="s">
        <v>13</v>
      </c>
      <c r="H7291">
        <f t="shared" si="226"/>
        <v>10</v>
      </c>
      <c r="I7291" t="str">
        <f t="shared" si="227"/>
        <v>N4</v>
      </c>
    </row>
    <row r="7292" spans="1:9" x14ac:dyDescent="0.3">
      <c r="A7292" s="7294" t="s">
        <v>12213</v>
      </c>
      <c r="B7292" s="7294" t="s">
        <v>34</v>
      </c>
      <c r="C7292" s="3" t="s">
        <v>9</v>
      </c>
      <c r="D7292" s="3" t="s">
        <v>10</v>
      </c>
      <c r="E7292" s="3" t="s">
        <v>11</v>
      </c>
      <c r="F7292" s="3" t="s">
        <v>12</v>
      </c>
      <c r="G7292" s="3" t="s">
        <v>13</v>
      </c>
      <c r="H7292">
        <f t="shared" si="226"/>
        <v>10</v>
      </c>
      <c r="I7292" t="str">
        <f t="shared" si="227"/>
        <v>N4</v>
      </c>
    </row>
    <row r="7293" spans="1:9" x14ac:dyDescent="0.3">
      <c r="A7293" s="7295" t="s">
        <v>12214</v>
      </c>
      <c r="B7293" s="7295" t="s">
        <v>21</v>
      </c>
      <c r="C7293" s="5" t="s">
        <v>9</v>
      </c>
      <c r="D7293" s="5" t="s">
        <v>10</v>
      </c>
      <c r="E7293" s="5" t="s">
        <v>11</v>
      </c>
      <c r="F7293" s="5" t="s">
        <v>12</v>
      </c>
      <c r="G7293" s="5" t="s">
        <v>13</v>
      </c>
      <c r="H7293">
        <f t="shared" si="226"/>
        <v>7</v>
      </c>
      <c r="I7293" t="str">
        <f t="shared" si="227"/>
        <v>N3</v>
      </c>
    </row>
    <row r="7294" spans="1:9" x14ac:dyDescent="0.3">
      <c r="A7294" s="7296" t="s">
        <v>12215</v>
      </c>
      <c r="B7294" s="7296" t="s">
        <v>12206</v>
      </c>
      <c r="C7294" s="3" t="s">
        <v>9</v>
      </c>
      <c r="D7294" s="3" t="s">
        <v>10</v>
      </c>
      <c r="E7294" s="3" t="s">
        <v>11</v>
      </c>
      <c r="F7294" s="3" t="s">
        <v>12</v>
      </c>
      <c r="G7294" s="3" t="s">
        <v>13</v>
      </c>
      <c r="H7294">
        <f t="shared" si="226"/>
        <v>10</v>
      </c>
      <c r="I7294" t="str">
        <f t="shared" si="227"/>
        <v>N4</v>
      </c>
    </row>
    <row r="7295" spans="1:9" x14ac:dyDescent="0.3">
      <c r="A7295" s="7297" t="s">
        <v>12216</v>
      </c>
      <c r="B7295" s="7297" t="s">
        <v>12132</v>
      </c>
      <c r="C7295" s="5" t="s">
        <v>9</v>
      </c>
      <c r="D7295" s="5" t="s">
        <v>10</v>
      </c>
      <c r="E7295" s="5" t="s">
        <v>11</v>
      </c>
      <c r="F7295" s="5" t="s">
        <v>12</v>
      </c>
      <c r="G7295" s="5" t="s">
        <v>13</v>
      </c>
      <c r="H7295">
        <f t="shared" si="226"/>
        <v>10</v>
      </c>
      <c r="I7295" t="str">
        <f t="shared" si="227"/>
        <v>N4</v>
      </c>
    </row>
    <row r="7296" spans="1:9" x14ac:dyDescent="0.3">
      <c r="A7296" s="7298" t="s">
        <v>12217</v>
      </c>
      <c r="B7296" s="7298" t="s">
        <v>34</v>
      </c>
      <c r="C7296" s="3" t="s">
        <v>9</v>
      </c>
      <c r="D7296" s="3" t="s">
        <v>10</v>
      </c>
      <c r="E7296" s="3" t="s">
        <v>11</v>
      </c>
      <c r="F7296" s="3" t="s">
        <v>12</v>
      </c>
      <c r="G7296" s="3" t="s">
        <v>13</v>
      </c>
      <c r="H7296">
        <f t="shared" si="226"/>
        <v>10</v>
      </c>
      <c r="I7296" t="str">
        <f t="shared" si="227"/>
        <v>N4</v>
      </c>
    </row>
    <row r="7297" spans="1:9" x14ac:dyDescent="0.3">
      <c r="A7297" s="7299" t="s">
        <v>12218</v>
      </c>
      <c r="B7297" s="7299" t="s">
        <v>12219</v>
      </c>
      <c r="C7297" s="5" t="s">
        <v>9</v>
      </c>
      <c r="D7297" s="5" t="s">
        <v>10</v>
      </c>
      <c r="E7297" s="5" t="s">
        <v>11</v>
      </c>
      <c r="F7297" s="5" t="s">
        <v>12</v>
      </c>
      <c r="G7297" s="5" t="s">
        <v>13</v>
      </c>
      <c r="H7297">
        <f t="shared" si="226"/>
        <v>6</v>
      </c>
      <c r="I7297" t="str">
        <f t="shared" si="227"/>
        <v>N3</v>
      </c>
    </row>
    <row r="7298" spans="1:9" x14ac:dyDescent="0.3">
      <c r="A7298" s="7300" t="s">
        <v>12220</v>
      </c>
      <c r="B7298" s="7300" t="s">
        <v>12204</v>
      </c>
      <c r="C7298" s="3" t="s">
        <v>9</v>
      </c>
      <c r="D7298" s="3" t="s">
        <v>10</v>
      </c>
      <c r="E7298" s="3" t="s">
        <v>11</v>
      </c>
      <c r="F7298" s="3" t="s">
        <v>12</v>
      </c>
      <c r="G7298" s="3" t="s">
        <v>13</v>
      </c>
      <c r="H7298">
        <f t="shared" si="226"/>
        <v>7</v>
      </c>
      <c r="I7298" t="str">
        <f t="shared" si="227"/>
        <v>N3</v>
      </c>
    </row>
    <row r="7299" spans="1:9" x14ac:dyDescent="0.3">
      <c r="A7299" s="7301" t="s">
        <v>12221</v>
      </c>
      <c r="B7299" s="7301" t="s">
        <v>12222</v>
      </c>
      <c r="C7299" s="5" t="s">
        <v>9</v>
      </c>
      <c r="D7299" s="5" t="s">
        <v>10</v>
      </c>
      <c r="E7299" s="5" t="s">
        <v>11</v>
      </c>
      <c r="F7299" s="5" t="s">
        <v>12</v>
      </c>
      <c r="G7299" s="5" t="s">
        <v>13</v>
      </c>
      <c r="H7299">
        <f t="shared" ref="H7299:H7362" si="228">LEN(A7299)</f>
        <v>10</v>
      </c>
      <c r="I7299" t="str">
        <f t="shared" ref="I7299:I7362" si="229">IF(H7299=2,"N1",IF(H7299=5,"N2",IF(H7299=6,"N3",IF(H7299=7,"N3","N4"))))</f>
        <v>N4</v>
      </c>
    </row>
    <row r="7300" spans="1:9" x14ac:dyDescent="0.3">
      <c r="A7300" s="7302" t="s">
        <v>12223</v>
      </c>
      <c r="B7300" s="7302" t="s">
        <v>34</v>
      </c>
      <c r="C7300" s="3" t="s">
        <v>9</v>
      </c>
      <c r="D7300" s="3" t="s">
        <v>10</v>
      </c>
      <c r="E7300" s="3" t="s">
        <v>11</v>
      </c>
      <c r="F7300" s="3" t="s">
        <v>12</v>
      </c>
      <c r="G7300" s="3" t="s">
        <v>13</v>
      </c>
      <c r="H7300">
        <f t="shared" si="228"/>
        <v>10</v>
      </c>
      <c r="I7300" t="str">
        <f t="shared" si="229"/>
        <v>N4</v>
      </c>
    </row>
    <row r="7301" spans="1:9" x14ac:dyDescent="0.3">
      <c r="A7301" s="7303" t="s">
        <v>12224</v>
      </c>
      <c r="B7301" s="7303" t="s">
        <v>12210</v>
      </c>
      <c r="C7301" s="5" t="s">
        <v>9</v>
      </c>
      <c r="D7301" s="5" t="s">
        <v>10</v>
      </c>
      <c r="E7301" s="5" t="s">
        <v>11</v>
      </c>
      <c r="F7301" s="5" t="s">
        <v>12</v>
      </c>
      <c r="G7301" s="5" t="s">
        <v>13</v>
      </c>
      <c r="H7301">
        <f t="shared" si="228"/>
        <v>7</v>
      </c>
      <c r="I7301" t="str">
        <f t="shared" si="229"/>
        <v>N3</v>
      </c>
    </row>
    <row r="7302" spans="1:9" x14ac:dyDescent="0.3">
      <c r="A7302" s="7304" t="s">
        <v>12225</v>
      </c>
      <c r="B7302" s="7304" t="s">
        <v>12222</v>
      </c>
      <c r="C7302" s="3" t="s">
        <v>9</v>
      </c>
      <c r="D7302" s="3" t="s">
        <v>10</v>
      </c>
      <c r="E7302" s="3" t="s">
        <v>11</v>
      </c>
      <c r="F7302" s="3" t="s">
        <v>12</v>
      </c>
      <c r="G7302" s="3" t="s">
        <v>13</v>
      </c>
      <c r="H7302">
        <f t="shared" si="228"/>
        <v>10</v>
      </c>
      <c r="I7302" t="str">
        <f t="shared" si="229"/>
        <v>N4</v>
      </c>
    </row>
    <row r="7303" spans="1:9" x14ac:dyDescent="0.3">
      <c r="A7303" s="7305" t="s">
        <v>12226</v>
      </c>
      <c r="B7303" s="7305" t="s">
        <v>34</v>
      </c>
      <c r="C7303" s="5" t="s">
        <v>9</v>
      </c>
      <c r="D7303" s="5" t="s">
        <v>10</v>
      </c>
      <c r="E7303" s="5" t="s">
        <v>11</v>
      </c>
      <c r="F7303" s="5" t="s">
        <v>12</v>
      </c>
      <c r="G7303" s="5" t="s">
        <v>13</v>
      </c>
      <c r="H7303">
        <f t="shared" si="228"/>
        <v>10</v>
      </c>
      <c r="I7303" t="str">
        <f t="shared" si="229"/>
        <v>N4</v>
      </c>
    </row>
    <row r="7304" spans="1:9" x14ac:dyDescent="0.3">
      <c r="A7304" s="7306" t="s">
        <v>12227</v>
      </c>
      <c r="B7304" s="7306" t="s">
        <v>21</v>
      </c>
      <c r="C7304" s="3" t="s">
        <v>9</v>
      </c>
      <c r="D7304" s="3" t="s">
        <v>10</v>
      </c>
      <c r="E7304" s="3" t="s">
        <v>11</v>
      </c>
      <c r="F7304" s="3" t="s">
        <v>12</v>
      </c>
      <c r="G7304" s="3" t="s">
        <v>13</v>
      </c>
      <c r="H7304">
        <f t="shared" si="228"/>
        <v>7</v>
      </c>
      <c r="I7304" t="str">
        <f t="shared" si="229"/>
        <v>N3</v>
      </c>
    </row>
    <row r="7305" spans="1:9" x14ac:dyDescent="0.3">
      <c r="A7305" s="7307" t="s">
        <v>12228</v>
      </c>
      <c r="B7305" s="7307" t="s">
        <v>12222</v>
      </c>
      <c r="C7305" s="5" t="s">
        <v>9</v>
      </c>
      <c r="D7305" s="5" t="s">
        <v>10</v>
      </c>
      <c r="E7305" s="5" t="s">
        <v>11</v>
      </c>
      <c r="F7305" s="5" t="s">
        <v>12</v>
      </c>
      <c r="G7305" s="5" t="s">
        <v>13</v>
      </c>
      <c r="H7305">
        <f t="shared" si="228"/>
        <v>10</v>
      </c>
      <c r="I7305" t="str">
        <f t="shared" si="229"/>
        <v>N4</v>
      </c>
    </row>
    <row r="7306" spans="1:9" x14ac:dyDescent="0.3">
      <c r="A7306" s="7308" t="s">
        <v>12229</v>
      </c>
      <c r="B7306" s="7308" t="s">
        <v>34</v>
      </c>
      <c r="C7306" s="3" t="s">
        <v>9</v>
      </c>
      <c r="D7306" s="3" t="s">
        <v>10</v>
      </c>
      <c r="E7306" s="3" t="s">
        <v>11</v>
      </c>
      <c r="F7306" s="3" t="s">
        <v>12</v>
      </c>
      <c r="G7306" s="3" t="s">
        <v>13</v>
      </c>
      <c r="H7306">
        <f t="shared" si="228"/>
        <v>10</v>
      </c>
      <c r="I7306" t="str">
        <f t="shared" si="229"/>
        <v>N4</v>
      </c>
    </row>
    <row r="7307" spans="1:9" ht="28.8" x14ac:dyDescent="0.3">
      <c r="A7307" s="7309" t="s">
        <v>12230</v>
      </c>
      <c r="B7307" s="7309" t="s">
        <v>12231</v>
      </c>
      <c r="C7307" s="5" t="s">
        <v>9</v>
      </c>
      <c r="D7307" s="5" t="s">
        <v>10</v>
      </c>
      <c r="E7307" s="5" t="s">
        <v>11</v>
      </c>
      <c r="F7307" s="5" t="s">
        <v>12</v>
      </c>
      <c r="G7307" s="5" t="s">
        <v>13</v>
      </c>
      <c r="H7307">
        <f t="shared" si="228"/>
        <v>10</v>
      </c>
      <c r="I7307" t="str">
        <f t="shared" si="229"/>
        <v>N4</v>
      </c>
    </row>
    <row r="7308" spans="1:9" ht="43.2" x14ac:dyDescent="0.3">
      <c r="A7308" s="7310" t="s">
        <v>12232</v>
      </c>
      <c r="B7308" s="7310" t="s">
        <v>12233</v>
      </c>
      <c r="C7308" s="3" t="s">
        <v>9</v>
      </c>
      <c r="D7308" s="3" t="s">
        <v>10</v>
      </c>
      <c r="E7308" s="3" t="s">
        <v>11</v>
      </c>
      <c r="F7308" s="3" t="s">
        <v>12</v>
      </c>
      <c r="G7308" s="3" t="s">
        <v>13</v>
      </c>
      <c r="H7308">
        <f t="shared" si="228"/>
        <v>5</v>
      </c>
      <c r="I7308" t="str">
        <f t="shared" si="229"/>
        <v>N2</v>
      </c>
    </row>
    <row r="7309" spans="1:9" x14ac:dyDescent="0.3">
      <c r="A7309" s="7311" t="s">
        <v>12234</v>
      </c>
      <c r="B7309" s="7311" t="s">
        <v>12235</v>
      </c>
      <c r="C7309" s="5" t="s">
        <v>9</v>
      </c>
      <c r="D7309" s="5" t="s">
        <v>10</v>
      </c>
      <c r="E7309" s="5" t="s">
        <v>11</v>
      </c>
      <c r="F7309" s="5" t="s">
        <v>12</v>
      </c>
      <c r="G7309" s="5" t="s">
        <v>13</v>
      </c>
      <c r="H7309">
        <f t="shared" si="228"/>
        <v>7</v>
      </c>
      <c r="I7309" t="str">
        <f t="shared" si="229"/>
        <v>N3</v>
      </c>
    </row>
    <row r="7310" spans="1:9" x14ac:dyDescent="0.3">
      <c r="A7310" s="7312" t="s">
        <v>12236</v>
      </c>
      <c r="B7310" s="7312" t="s">
        <v>12237</v>
      </c>
      <c r="C7310" s="3" t="s">
        <v>9</v>
      </c>
      <c r="D7310" s="3" t="s">
        <v>10</v>
      </c>
      <c r="E7310" s="3" t="s">
        <v>11</v>
      </c>
      <c r="F7310" s="3" t="s">
        <v>12</v>
      </c>
      <c r="G7310" s="3" t="s">
        <v>13</v>
      </c>
      <c r="H7310">
        <f t="shared" si="228"/>
        <v>10</v>
      </c>
      <c r="I7310" t="str">
        <f t="shared" si="229"/>
        <v>N4</v>
      </c>
    </row>
    <row r="7311" spans="1:9" x14ac:dyDescent="0.3">
      <c r="A7311" s="7313" t="s">
        <v>12238</v>
      </c>
      <c r="B7311" s="7313" t="s">
        <v>34</v>
      </c>
      <c r="C7311" s="5" t="s">
        <v>9</v>
      </c>
      <c r="D7311" s="5" t="s">
        <v>10</v>
      </c>
      <c r="E7311" s="5" t="s">
        <v>11</v>
      </c>
      <c r="F7311" s="5" t="s">
        <v>12</v>
      </c>
      <c r="G7311" s="5" t="s">
        <v>13</v>
      </c>
      <c r="H7311">
        <f t="shared" si="228"/>
        <v>10</v>
      </c>
      <c r="I7311" t="str">
        <f t="shared" si="229"/>
        <v>N4</v>
      </c>
    </row>
    <row r="7312" spans="1:9" x14ac:dyDescent="0.3">
      <c r="A7312" s="7314" t="s">
        <v>12239</v>
      </c>
      <c r="B7312" s="7314" t="s">
        <v>12115</v>
      </c>
      <c r="C7312" s="3" t="s">
        <v>9</v>
      </c>
      <c r="D7312" s="3" t="s">
        <v>10</v>
      </c>
      <c r="E7312" s="3" t="s">
        <v>11</v>
      </c>
      <c r="F7312" s="3" t="s">
        <v>12</v>
      </c>
      <c r="G7312" s="3" t="s">
        <v>13</v>
      </c>
      <c r="H7312">
        <f t="shared" si="228"/>
        <v>10</v>
      </c>
      <c r="I7312" t="str">
        <f t="shared" si="229"/>
        <v>N4</v>
      </c>
    </row>
    <row r="7313" spans="1:9" x14ac:dyDescent="0.3">
      <c r="A7313" s="7315" t="s">
        <v>12240</v>
      </c>
      <c r="B7313" s="7315" t="s">
        <v>12113</v>
      </c>
      <c r="C7313" s="5" t="s">
        <v>9</v>
      </c>
      <c r="D7313" s="5" t="s">
        <v>10</v>
      </c>
      <c r="E7313" s="5" t="s">
        <v>11</v>
      </c>
      <c r="F7313" s="5" t="s">
        <v>12</v>
      </c>
      <c r="G7313" s="5" t="s">
        <v>13</v>
      </c>
      <c r="H7313">
        <f t="shared" si="228"/>
        <v>10</v>
      </c>
      <c r="I7313" t="str">
        <f t="shared" si="229"/>
        <v>N4</v>
      </c>
    </row>
    <row r="7314" spans="1:9" x14ac:dyDescent="0.3">
      <c r="A7314" s="7316" t="s">
        <v>12241</v>
      </c>
      <c r="B7314" s="7316" t="s">
        <v>25</v>
      </c>
      <c r="C7314" s="3" t="s">
        <v>9</v>
      </c>
      <c r="D7314" s="3" t="s">
        <v>10</v>
      </c>
      <c r="E7314" s="3" t="s">
        <v>11</v>
      </c>
      <c r="F7314" s="3" t="s">
        <v>12</v>
      </c>
      <c r="G7314" s="3" t="s">
        <v>13</v>
      </c>
      <c r="H7314">
        <f t="shared" si="228"/>
        <v>10</v>
      </c>
      <c r="I7314" t="str">
        <f t="shared" si="229"/>
        <v>N4</v>
      </c>
    </row>
    <row r="7315" spans="1:9" ht="28.8" x14ac:dyDescent="0.3">
      <c r="A7315" s="7317" t="s">
        <v>12242</v>
      </c>
      <c r="B7315" s="7317" t="s">
        <v>12243</v>
      </c>
      <c r="C7315" s="5" t="s">
        <v>9</v>
      </c>
      <c r="D7315" s="5" t="s">
        <v>10</v>
      </c>
      <c r="E7315" s="5" t="s">
        <v>11</v>
      </c>
      <c r="F7315" s="5" t="s">
        <v>12</v>
      </c>
      <c r="G7315" s="5" t="s">
        <v>13</v>
      </c>
      <c r="H7315">
        <f t="shared" si="228"/>
        <v>5</v>
      </c>
      <c r="I7315" t="str">
        <f t="shared" si="229"/>
        <v>N2</v>
      </c>
    </row>
    <row r="7316" spans="1:9" x14ac:dyDescent="0.3">
      <c r="A7316" s="7318" t="s">
        <v>12244</v>
      </c>
      <c r="B7316" s="7318" t="s">
        <v>12245</v>
      </c>
      <c r="C7316" s="3" t="s">
        <v>9</v>
      </c>
      <c r="D7316" s="3" t="s">
        <v>10</v>
      </c>
      <c r="E7316" s="3" t="s">
        <v>11</v>
      </c>
      <c r="F7316" s="3" t="s">
        <v>12</v>
      </c>
      <c r="G7316" s="3" t="s">
        <v>13</v>
      </c>
      <c r="H7316">
        <f t="shared" si="228"/>
        <v>10</v>
      </c>
      <c r="I7316" t="str">
        <f t="shared" si="229"/>
        <v>N4</v>
      </c>
    </row>
    <row r="7317" spans="1:9" x14ac:dyDescent="0.3">
      <c r="A7317" s="7319" t="s">
        <v>12246</v>
      </c>
      <c r="B7317" s="7319" t="s">
        <v>12247</v>
      </c>
      <c r="C7317" s="5" t="s">
        <v>9</v>
      </c>
      <c r="D7317" s="5" t="s">
        <v>10</v>
      </c>
      <c r="E7317" s="5" t="s">
        <v>11</v>
      </c>
      <c r="F7317" s="5" t="s">
        <v>12</v>
      </c>
      <c r="G7317" s="5" t="s">
        <v>13</v>
      </c>
      <c r="H7317">
        <f t="shared" si="228"/>
        <v>7</v>
      </c>
      <c r="I7317" t="str">
        <f t="shared" si="229"/>
        <v>N3</v>
      </c>
    </row>
    <row r="7318" spans="1:9" x14ac:dyDescent="0.3">
      <c r="A7318" s="7320" t="s">
        <v>12248</v>
      </c>
      <c r="B7318" s="7320" t="s">
        <v>12249</v>
      </c>
      <c r="C7318" s="3" t="s">
        <v>9</v>
      </c>
      <c r="D7318" s="3" t="s">
        <v>10</v>
      </c>
      <c r="E7318" s="3" t="s">
        <v>11</v>
      </c>
      <c r="F7318" s="3" t="s">
        <v>12</v>
      </c>
      <c r="G7318" s="3" t="s">
        <v>13</v>
      </c>
      <c r="H7318">
        <f t="shared" si="228"/>
        <v>10</v>
      </c>
      <c r="I7318" t="str">
        <f t="shared" si="229"/>
        <v>N4</v>
      </c>
    </row>
    <row r="7319" spans="1:9" x14ac:dyDescent="0.3">
      <c r="A7319" s="7321" t="s">
        <v>12250</v>
      </c>
      <c r="B7319" s="7321" t="s">
        <v>12251</v>
      </c>
      <c r="C7319" s="5" t="s">
        <v>9</v>
      </c>
      <c r="D7319" s="5" t="s">
        <v>10</v>
      </c>
      <c r="E7319" s="5" t="s">
        <v>11</v>
      </c>
      <c r="F7319" s="5" t="s">
        <v>12</v>
      </c>
      <c r="G7319" s="5" t="s">
        <v>13</v>
      </c>
      <c r="H7319">
        <f t="shared" si="228"/>
        <v>10</v>
      </c>
      <c r="I7319" t="str">
        <f t="shared" si="229"/>
        <v>N4</v>
      </c>
    </row>
    <row r="7320" spans="1:9" ht="43.2" x14ac:dyDescent="0.3">
      <c r="A7320" s="7322" t="s">
        <v>12252</v>
      </c>
      <c r="B7320" s="7322" t="s">
        <v>12253</v>
      </c>
      <c r="C7320" s="3" t="s">
        <v>9</v>
      </c>
      <c r="D7320" s="3" t="s">
        <v>10</v>
      </c>
      <c r="E7320" s="3" t="s">
        <v>11</v>
      </c>
      <c r="F7320" s="3" t="s">
        <v>12</v>
      </c>
      <c r="G7320" s="3" t="s">
        <v>13</v>
      </c>
      <c r="H7320">
        <f t="shared" si="228"/>
        <v>5</v>
      </c>
      <c r="I7320" t="str">
        <f t="shared" si="229"/>
        <v>N2</v>
      </c>
    </row>
    <row r="7321" spans="1:9" ht="28.8" x14ac:dyDescent="0.3">
      <c r="A7321" s="7323" t="s">
        <v>12254</v>
      </c>
      <c r="B7321" s="7323" t="s">
        <v>12255</v>
      </c>
      <c r="C7321" s="5" t="s">
        <v>9</v>
      </c>
      <c r="D7321" s="5" t="s">
        <v>10</v>
      </c>
      <c r="E7321" s="5" t="s">
        <v>11</v>
      </c>
      <c r="F7321" s="5" t="s">
        <v>12</v>
      </c>
      <c r="G7321" s="5" t="s">
        <v>13</v>
      </c>
      <c r="H7321">
        <f t="shared" si="228"/>
        <v>10</v>
      </c>
      <c r="I7321" t="str">
        <f t="shared" si="229"/>
        <v>N4</v>
      </c>
    </row>
    <row r="7322" spans="1:9" ht="28.8" x14ac:dyDescent="0.3">
      <c r="A7322" s="7324" t="s">
        <v>12256</v>
      </c>
      <c r="B7322" s="7324" t="s">
        <v>12257</v>
      </c>
      <c r="C7322" s="3" t="s">
        <v>9</v>
      </c>
      <c r="D7322" s="3" t="s">
        <v>10</v>
      </c>
      <c r="E7322" s="3" t="s">
        <v>11</v>
      </c>
      <c r="F7322" s="3" t="s">
        <v>12</v>
      </c>
      <c r="G7322" s="3" t="s">
        <v>13</v>
      </c>
      <c r="H7322">
        <f t="shared" si="228"/>
        <v>10</v>
      </c>
      <c r="I7322" t="str">
        <f t="shared" si="229"/>
        <v>N4</v>
      </c>
    </row>
    <row r="7323" spans="1:9" ht="28.8" x14ac:dyDescent="0.3">
      <c r="A7323" s="7325" t="s">
        <v>12258</v>
      </c>
      <c r="B7323" s="7325" t="s">
        <v>12259</v>
      </c>
      <c r="C7323" s="5" t="s">
        <v>9</v>
      </c>
      <c r="D7323" s="5" t="s">
        <v>10</v>
      </c>
      <c r="E7323" s="5" t="s">
        <v>11</v>
      </c>
      <c r="F7323" s="5" t="s">
        <v>12</v>
      </c>
      <c r="G7323" s="5" t="s">
        <v>13</v>
      </c>
      <c r="H7323">
        <f t="shared" si="228"/>
        <v>2</v>
      </c>
      <c r="I7323" t="str">
        <f t="shared" si="229"/>
        <v>N1</v>
      </c>
    </row>
    <row r="7324" spans="1:9" ht="43.2" x14ac:dyDescent="0.3">
      <c r="A7324" s="7326" t="s">
        <v>12260</v>
      </c>
      <c r="B7324" s="7326" t="s">
        <v>12261</v>
      </c>
      <c r="C7324" s="3" t="s">
        <v>9</v>
      </c>
      <c r="D7324" s="3" t="s">
        <v>10</v>
      </c>
      <c r="E7324" s="3" t="s">
        <v>11</v>
      </c>
      <c r="F7324" s="3" t="s">
        <v>12</v>
      </c>
      <c r="G7324" s="3" t="s">
        <v>13</v>
      </c>
      <c r="H7324">
        <f t="shared" si="228"/>
        <v>7</v>
      </c>
      <c r="I7324" t="str">
        <f t="shared" si="229"/>
        <v>N3</v>
      </c>
    </row>
    <row r="7325" spans="1:9" x14ac:dyDescent="0.3">
      <c r="A7325" s="7327" t="s">
        <v>12262</v>
      </c>
      <c r="B7325" s="7327" t="s">
        <v>12263</v>
      </c>
      <c r="C7325" s="5" t="s">
        <v>9</v>
      </c>
      <c r="D7325" s="5" t="s">
        <v>10</v>
      </c>
      <c r="E7325" s="5" t="s">
        <v>11</v>
      </c>
      <c r="F7325" s="5" t="s">
        <v>12</v>
      </c>
      <c r="G7325" s="5" t="s">
        <v>13</v>
      </c>
      <c r="H7325">
        <f t="shared" si="228"/>
        <v>10</v>
      </c>
      <c r="I7325" t="str">
        <f t="shared" si="229"/>
        <v>N4</v>
      </c>
    </row>
    <row r="7326" spans="1:9" x14ac:dyDescent="0.3">
      <c r="A7326" s="7328" t="s">
        <v>12264</v>
      </c>
      <c r="B7326" s="7328" t="s">
        <v>34</v>
      </c>
      <c r="C7326" s="3" t="s">
        <v>9</v>
      </c>
      <c r="D7326" s="3" t="s">
        <v>10</v>
      </c>
      <c r="E7326" s="3" t="s">
        <v>11</v>
      </c>
      <c r="F7326" s="3" t="s">
        <v>12</v>
      </c>
      <c r="G7326" s="3" t="s">
        <v>13</v>
      </c>
      <c r="H7326">
        <f t="shared" si="228"/>
        <v>10</v>
      </c>
      <c r="I7326" t="str">
        <f t="shared" si="229"/>
        <v>N4</v>
      </c>
    </row>
    <row r="7327" spans="1:9" ht="129.6" x14ac:dyDescent="0.3">
      <c r="A7327" s="7329" t="s">
        <v>12265</v>
      </c>
      <c r="B7327" s="7329" t="s">
        <v>12266</v>
      </c>
      <c r="C7327" s="5" t="s">
        <v>9</v>
      </c>
      <c r="D7327" s="5" t="s">
        <v>10</v>
      </c>
      <c r="E7327" s="5" t="s">
        <v>11</v>
      </c>
      <c r="F7327" s="5" t="s">
        <v>12</v>
      </c>
      <c r="G7327" s="5" t="s">
        <v>13</v>
      </c>
      <c r="H7327">
        <f t="shared" si="228"/>
        <v>5</v>
      </c>
      <c r="I7327" t="str">
        <f t="shared" si="229"/>
        <v>N2</v>
      </c>
    </row>
    <row r="7328" spans="1:9" ht="28.8" x14ac:dyDescent="0.3">
      <c r="A7328" s="7330" t="s">
        <v>12267</v>
      </c>
      <c r="B7328" s="7330" t="s">
        <v>12268</v>
      </c>
      <c r="C7328" s="3" t="s">
        <v>9</v>
      </c>
      <c r="D7328" s="3" t="s">
        <v>10</v>
      </c>
      <c r="E7328" s="3" t="s">
        <v>11</v>
      </c>
      <c r="F7328" s="3" t="s">
        <v>12</v>
      </c>
      <c r="G7328" s="3" t="s">
        <v>13</v>
      </c>
      <c r="H7328">
        <f t="shared" si="228"/>
        <v>6</v>
      </c>
      <c r="I7328" t="str">
        <f t="shared" si="229"/>
        <v>N3</v>
      </c>
    </row>
    <row r="7329" spans="1:9" x14ac:dyDescent="0.3">
      <c r="A7329" s="7331" t="s">
        <v>12269</v>
      </c>
      <c r="B7329" s="7331" t="s">
        <v>12270</v>
      </c>
      <c r="C7329" s="5" t="s">
        <v>9</v>
      </c>
      <c r="D7329" s="5" t="s">
        <v>10</v>
      </c>
      <c r="E7329" s="5" t="s">
        <v>11</v>
      </c>
      <c r="F7329" s="5" t="s">
        <v>12</v>
      </c>
      <c r="G7329" s="5" t="s">
        <v>13</v>
      </c>
      <c r="H7329">
        <f t="shared" si="228"/>
        <v>10</v>
      </c>
      <c r="I7329" t="str">
        <f t="shared" si="229"/>
        <v>N4</v>
      </c>
    </row>
    <row r="7330" spans="1:9" x14ac:dyDescent="0.3">
      <c r="A7330" s="7332" t="s">
        <v>12271</v>
      </c>
      <c r="B7330" s="7332" t="s">
        <v>12272</v>
      </c>
      <c r="C7330" s="3" t="s">
        <v>9</v>
      </c>
      <c r="D7330" s="3" t="s">
        <v>10</v>
      </c>
      <c r="E7330" s="3" t="s">
        <v>11</v>
      </c>
      <c r="F7330" s="3" t="s">
        <v>12</v>
      </c>
      <c r="G7330" s="3" t="s">
        <v>13</v>
      </c>
      <c r="H7330">
        <f t="shared" si="228"/>
        <v>7</v>
      </c>
      <c r="I7330" t="str">
        <f t="shared" si="229"/>
        <v>N3</v>
      </c>
    </row>
    <row r="7331" spans="1:9" x14ac:dyDescent="0.3">
      <c r="A7331" s="7333" t="s">
        <v>12273</v>
      </c>
      <c r="B7331" s="7333" t="s">
        <v>12274</v>
      </c>
      <c r="C7331" s="5" t="s">
        <v>9</v>
      </c>
      <c r="D7331" s="5" t="s">
        <v>10</v>
      </c>
      <c r="E7331" s="5" t="s">
        <v>11</v>
      </c>
      <c r="F7331" s="5" t="s">
        <v>12</v>
      </c>
      <c r="G7331" s="5" t="s">
        <v>13</v>
      </c>
      <c r="H7331">
        <f t="shared" si="228"/>
        <v>10</v>
      </c>
      <c r="I7331" t="str">
        <f t="shared" si="229"/>
        <v>N4</v>
      </c>
    </row>
    <row r="7332" spans="1:9" x14ac:dyDescent="0.3">
      <c r="A7332" s="7334" t="s">
        <v>12275</v>
      </c>
      <c r="B7332" s="7334" t="s">
        <v>12276</v>
      </c>
      <c r="C7332" s="3" t="s">
        <v>9</v>
      </c>
      <c r="D7332" s="3" t="s">
        <v>10</v>
      </c>
      <c r="E7332" s="3" t="s">
        <v>11</v>
      </c>
      <c r="F7332" s="3" t="s">
        <v>12</v>
      </c>
      <c r="G7332" s="3" t="s">
        <v>13</v>
      </c>
      <c r="H7332">
        <f t="shared" si="228"/>
        <v>10</v>
      </c>
      <c r="I7332" t="str">
        <f t="shared" si="229"/>
        <v>N4</v>
      </c>
    </row>
    <row r="7333" spans="1:9" x14ac:dyDescent="0.3">
      <c r="A7333" s="7335" t="s">
        <v>12277</v>
      </c>
      <c r="B7333" s="7335" t="s">
        <v>21</v>
      </c>
      <c r="C7333" s="5" t="s">
        <v>9</v>
      </c>
      <c r="D7333" s="5" t="s">
        <v>10</v>
      </c>
      <c r="E7333" s="5" t="s">
        <v>11</v>
      </c>
      <c r="F7333" s="5" t="s">
        <v>12</v>
      </c>
      <c r="G7333" s="5" t="s">
        <v>13</v>
      </c>
      <c r="H7333">
        <f t="shared" si="228"/>
        <v>10</v>
      </c>
      <c r="I7333" t="str">
        <f t="shared" si="229"/>
        <v>N4</v>
      </c>
    </row>
    <row r="7334" spans="1:9" x14ac:dyDescent="0.3">
      <c r="A7334" s="7336" t="s">
        <v>12278</v>
      </c>
      <c r="B7334" s="7336" t="s">
        <v>12279</v>
      </c>
      <c r="C7334" s="3" t="s">
        <v>9</v>
      </c>
      <c r="D7334" s="3" t="s">
        <v>10</v>
      </c>
      <c r="E7334" s="3" t="s">
        <v>11</v>
      </c>
      <c r="F7334" s="3" t="s">
        <v>12</v>
      </c>
      <c r="G7334" s="3" t="s">
        <v>13</v>
      </c>
      <c r="H7334">
        <f t="shared" si="228"/>
        <v>6</v>
      </c>
      <c r="I7334" t="str">
        <f t="shared" si="229"/>
        <v>N3</v>
      </c>
    </row>
    <row r="7335" spans="1:9" x14ac:dyDescent="0.3">
      <c r="A7335" s="7337" t="s">
        <v>12280</v>
      </c>
      <c r="B7335" s="7337" t="s">
        <v>12270</v>
      </c>
      <c r="C7335" s="5" t="s">
        <v>9</v>
      </c>
      <c r="D7335" s="5" t="s">
        <v>10</v>
      </c>
      <c r="E7335" s="5" t="s">
        <v>11</v>
      </c>
      <c r="F7335" s="5" t="s">
        <v>12</v>
      </c>
      <c r="G7335" s="5" t="s">
        <v>13</v>
      </c>
      <c r="H7335">
        <f t="shared" si="228"/>
        <v>10</v>
      </c>
      <c r="I7335" t="str">
        <f t="shared" si="229"/>
        <v>N4</v>
      </c>
    </row>
    <row r="7336" spans="1:9" x14ac:dyDescent="0.3">
      <c r="A7336" s="7338" t="s">
        <v>12281</v>
      </c>
      <c r="B7336" s="7338" t="s">
        <v>12282</v>
      </c>
      <c r="C7336" s="3" t="s">
        <v>9</v>
      </c>
      <c r="D7336" s="3" t="s">
        <v>10</v>
      </c>
      <c r="E7336" s="3" t="s">
        <v>11</v>
      </c>
      <c r="F7336" s="3" t="s">
        <v>12</v>
      </c>
      <c r="G7336" s="3" t="s">
        <v>13</v>
      </c>
      <c r="H7336">
        <f t="shared" si="228"/>
        <v>7</v>
      </c>
      <c r="I7336" t="str">
        <f t="shared" si="229"/>
        <v>N3</v>
      </c>
    </row>
    <row r="7337" spans="1:9" x14ac:dyDescent="0.3">
      <c r="A7337" s="7339" t="s">
        <v>12283</v>
      </c>
      <c r="B7337" s="7339" t="s">
        <v>12284</v>
      </c>
      <c r="C7337" s="5" t="s">
        <v>9</v>
      </c>
      <c r="D7337" s="5" t="s">
        <v>10</v>
      </c>
      <c r="E7337" s="5" t="s">
        <v>11</v>
      </c>
      <c r="F7337" s="5" t="s">
        <v>12</v>
      </c>
      <c r="G7337" s="5" t="s">
        <v>13</v>
      </c>
      <c r="H7337">
        <f t="shared" si="228"/>
        <v>10</v>
      </c>
      <c r="I7337" t="str">
        <f t="shared" si="229"/>
        <v>N4</v>
      </c>
    </row>
    <row r="7338" spans="1:9" x14ac:dyDescent="0.3">
      <c r="A7338" s="7340" t="s">
        <v>12285</v>
      </c>
      <c r="B7338" s="7340" t="s">
        <v>12276</v>
      </c>
      <c r="C7338" s="3" t="s">
        <v>9</v>
      </c>
      <c r="D7338" s="3" t="s">
        <v>10</v>
      </c>
      <c r="E7338" s="3" t="s">
        <v>11</v>
      </c>
      <c r="F7338" s="3" t="s">
        <v>12</v>
      </c>
      <c r="G7338" s="3" t="s">
        <v>13</v>
      </c>
      <c r="H7338">
        <f t="shared" si="228"/>
        <v>10</v>
      </c>
      <c r="I7338" t="str">
        <f t="shared" si="229"/>
        <v>N4</v>
      </c>
    </row>
    <row r="7339" spans="1:9" x14ac:dyDescent="0.3">
      <c r="A7339" s="7341" t="s">
        <v>12286</v>
      </c>
      <c r="B7339" s="7341" t="s">
        <v>122</v>
      </c>
      <c r="C7339" s="5" t="s">
        <v>9</v>
      </c>
      <c r="D7339" s="5" t="s">
        <v>10</v>
      </c>
      <c r="E7339" s="5" t="s">
        <v>11</v>
      </c>
      <c r="F7339" s="5" t="s">
        <v>12</v>
      </c>
      <c r="G7339" s="5" t="s">
        <v>13</v>
      </c>
      <c r="H7339">
        <f t="shared" si="228"/>
        <v>10</v>
      </c>
      <c r="I7339" t="str">
        <f t="shared" si="229"/>
        <v>N4</v>
      </c>
    </row>
    <row r="7340" spans="1:9" x14ac:dyDescent="0.3">
      <c r="A7340" s="7342" t="s">
        <v>12287</v>
      </c>
      <c r="B7340" s="7342" t="s">
        <v>12288</v>
      </c>
      <c r="C7340" s="3" t="s">
        <v>9</v>
      </c>
      <c r="D7340" s="3" t="s">
        <v>10</v>
      </c>
      <c r="E7340" s="3" t="s">
        <v>11</v>
      </c>
      <c r="F7340" s="3" t="s">
        <v>12</v>
      </c>
      <c r="G7340" s="3" t="s">
        <v>13</v>
      </c>
      <c r="H7340">
        <f t="shared" si="228"/>
        <v>6</v>
      </c>
      <c r="I7340" t="str">
        <f t="shared" si="229"/>
        <v>N3</v>
      </c>
    </row>
    <row r="7341" spans="1:9" x14ac:dyDescent="0.3">
      <c r="A7341" s="7343" t="s">
        <v>12289</v>
      </c>
      <c r="B7341" s="7343" t="s">
        <v>12270</v>
      </c>
      <c r="C7341" s="5" t="s">
        <v>9</v>
      </c>
      <c r="D7341" s="5" t="s">
        <v>10</v>
      </c>
      <c r="E7341" s="5" t="s">
        <v>11</v>
      </c>
      <c r="F7341" s="5" t="s">
        <v>12</v>
      </c>
      <c r="G7341" s="5" t="s">
        <v>13</v>
      </c>
      <c r="H7341">
        <f t="shared" si="228"/>
        <v>10</v>
      </c>
      <c r="I7341" t="str">
        <f t="shared" si="229"/>
        <v>N4</v>
      </c>
    </row>
    <row r="7342" spans="1:9" x14ac:dyDescent="0.3">
      <c r="A7342" s="7344" t="s">
        <v>12290</v>
      </c>
      <c r="B7342" s="7344" t="s">
        <v>12282</v>
      </c>
      <c r="C7342" s="3" t="s">
        <v>9</v>
      </c>
      <c r="D7342" s="3" t="s">
        <v>10</v>
      </c>
      <c r="E7342" s="3" t="s">
        <v>11</v>
      </c>
      <c r="F7342" s="3" t="s">
        <v>12</v>
      </c>
      <c r="G7342" s="3" t="s">
        <v>13</v>
      </c>
      <c r="H7342">
        <f t="shared" si="228"/>
        <v>10</v>
      </c>
      <c r="I7342" t="str">
        <f t="shared" si="229"/>
        <v>N4</v>
      </c>
    </row>
    <row r="7343" spans="1:9" x14ac:dyDescent="0.3">
      <c r="A7343" s="7345" t="s">
        <v>12291</v>
      </c>
      <c r="B7343" s="7345" t="s">
        <v>21</v>
      </c>
      <c r="C7343" s="5" t="s">
        <v>9</v>
      </c>
      <c r="D7343" s="5" t="s">
        <v>10</v>
      </c>
      <c r="E7343" s="5" t="s">
        <v>11</v>
      </c>
      <c r="F7343" s="5" t="s">
        <v>12</v>
      </c>
      <c r="G7343" s="5" t="s">
        <v>13</v>
      </c>
      <c r="H7343">
        <f t="shared" si="228"/>
        <v>10</v>
      </c>
      <c r="I7343" t="str">
        <f t="shared" si="229"/>
        <v>N4</v>
      </c>
    </row>
    <row r="7344" spans="1:9" x14ac:dyDescent="0.3">
      <c r="A7344" s="7346" t="s">
        <v>12292</v>
      </c>
      <c r="B7344" s="7346" t="s">
        <v>57</v>
      </c>
      <c r="C7344" s="3" t="s">
        <v>9</v>
      </c>
      <c r="D7344" s="3" t="s">
        <v>10</v>
      </c>
      <c r="E7344" s="3" t="s">
        <v>11</v>
      </c>
      <c r="F7344" s="3" t="s">
        <v>12</v>
      </c>
      <c r="G7344" s="3" t="s">
        <v>13</v>
      </c>
      <c r="H7344">
        <f t="shared" si="228"/>
        <v>6</v>
      </c>
      <c r="I7344" t="str">
        <f t="shared" si="229"/>
        <v>N3</v>
      </c>
    </row>
    <row r="7345" spans="1:9" x14ac:dyDescent="0.3">
      <c r="A7345" s="7347" t="s">
        <v>12293</v>
      </c>
      <c r="B7345" s="7347" t="s">
        <v>12270</v>
      </c>
      <c r="C7345" s="5" t="s">
        <v>9</v>
      </c>
      <c r="D7345" s="5" t="s">
        <v>10</v>
      </c>
      <c r="E7345" s="5" t="s">
        <v>11</v>
      </c>
      <c r="F7345" s="5" t="s">
        <v>12</v>
      </c>
      <c r="G7345" s="5" t="s">
        <v>13</v>
      </c>
      <c r="H7345">
        <f t="shared" si="228"/>
        <v>10</v>
      </c>
      <c r="I7345" t="str">
        <f t="shared" si="229"/>
        <v>N4</v>
      </c>
    </row>
    <row r="7346" spans="1:9" x14ac:dyDescent="0.3">
      <c r="A7346" s="7348" t="s">
        <v>12294</v>
      </c>
      <c r="B7346" s="7348" t="s">
        <v>12282</v>
      </c>
      <c r="C7346" s="3" t="s">
        <v>9</v>
      </c>
      <c r="D7346" s="3" t="s">
        <v>10</v>
      </c>
      <c r="E7346" s="3" t="s">
        <v>11</v>
      </c>
      <c r="F7346" s="3" t="s">
        <v>12</v>
      </c>
      <c r="G7346" s="3" t="s">
        <v>13</v>
      </c>
      <c r="H7346">
        <f t="shared" si="228"/>
        <v>10</v>
      </c>
      <c r="I7346" t="str">
        <f t="shared" si="229"/>
        <v>N4</v>
      </c>
    </row>
    <row r="7347" spans="1:9" x14ac:dyDescent="0.3">
      <c r="A7347" s="7349" t="s">
        <v>12295</v>
      </c>
      <c r="B7347" s="7349" t="s">
        <v>21</v>
      </c>
      <c r="C7347" s="5" t="s">
        <v>9</v>
      </c>
      <c r="D7347" s="5" t="s">
        <v>10</v>
      </c>
      <c r="E7347" s="5" t="s">
        <v>11</v>
      </c>
      <c r="F7347" s="5" t="s">
        <v>12</v>
      </c>
      <c r="G7347" s="5" t="s">
        <v>13</v>
      </c>
      <c r="H7347">
        <f t="shared" si="228"/>
        <v>10</v>
      </c>
      <c r="I7347" t="str">
        <f t="shared" si="229"/>
        <v>N4</v>
      </c>
    </row>
    <row r="7348" spans="1:9" x14ac:dyDescent="0.3">
      <c r="A7348" s="7350" t="s">
        <v>12296</v>
      </c>
      <c r="B7348" s="7350" t="s">
        <v>12297</v>
      </c>
      <c r="C7348" s="3" t="s">
        <v>9</v>
      </c>
      <c r="D7348" s="3" t="s">
        <v>10</v>
      </c>
      <c r="E7348" s="3" t="s">
        <v>11</v>
      </c>
      <c r="F7348" s="3" t="s">
        <v>12</v>
      </c>
      <c r="G7348" s="3" t="s">
        <v>13</v>
      </c>
      <c r="H7348">
        <f t="shared" si="228"/>
        <v>5</v>
      </c>
      <c r="I7348" t="str">
        <f t="shared" si="229"/>
        <v>N2</v>
      </c>
    </row>
    <row r="7349" spans="1:9" x14ac:dyDescent="0.3">
      <c r="A7349" s="7351" t="s">
        <v>12298</v>
      </c>
      <c r="B7349" s="7351" t="s">
        <v>12299</v>
      </c>
      <c r="C7349" s="5" t="s">
        <v>9</v>
      </c>
      <c r="D7349" s="5" t="s">
        <v>10</v>
      </c>
      <c r="E7349" s="5" t="s">
        <v>11</v>
      </c>
      <c r="F7349" s="5" t="s">
        <v>12</v>
      </c>
      <c r="G7349" s="5" t="s">
        <v>13</v>
      </c>
      <c r="H7349">
        <f t="shared" si="228"/>
        <v>10</v>
      </c>
      <c r="I7349" t="str">
        <f t="shared" si="229"/>
        <v>N4</v>
      </c>
    </row>
    <row r="7350" spans="1:9" x14ac:dyDescent="0.3">
      <c r="A7350" s="7352" t="s">
        <v>12300</v>
      </c>
      <c r="B7350" s="7352" t="s">
        <v>12050</v>
      </c>
      <c r="C7350" s="3" t="s">
        <v>9</v>
      </c>
      <c r="D7350" s="3" t="s">
        <v>10</v>
      </c>
      <c r="E7350" s="3" t="s">
        <v>11</v>
      </c>
      <c r="F7350" s="3" t="s">
        <v>12</v>
      </c>
      <c r="G7350" s="3" t="s">
        <v>13</v>
      </c>
      <c r="H7350">
        <f t="shared" si="228"/>
        <v>6</v>
      </c>
      <c r="I7350" t="str">
        <f t="shared" si="229"/>
        <v>N3</v>
      </c>
    </row>
    <row r="7351" spans="1:9" x14ac:dyDescent="0.3">
      <c r="A7351" s="7353" t="s">
        <v>12301</v>
      </c>
      <c r="B7351" s="7353" t="s">
        <v>12302</v>
      </c>
      <c r="C7351" s="5" t="s">
        <v>9</v>
      </c>
      <c r="D7351" s="5" t="s">
        <v>10</v>
      </c>
      <c r="E7351" s="5" t="s">
        <v>11</v>
      </c>
      <c r="F7351" s="5" t="s">
        <v>12</v>
      </c>
      <c r="G7351" s="5" t="s">
        <v>13</v>
      </c>
      <c r="H7351">
        <f t="shared" si="228"/>
        <v>10</v>
      </c>
      <c r="I7351" t="str">
        <f t="shared" si="229"/>
        <v>N4</v>
      </c>
    </row>
    <row r="7352" spans="1:9" x14ac:dyDescent="0.3">
      <c r="A7352" s="7354" t="s">
        <v>12303</v>
      </c>
      <c r="B7352" s="7354" t="s">
        <v>122</v>
      </c>
      <c r="C7352" s="3" t="s">
        <v>9</v>
      </c>
      <c r="D7352" s="3" t="s">
        <v>10</v>
      </c>
      <c r="E7352" s="3" t="s">
        <v>11</v>
      </c>
      <c r="F7352" s="3" t="s">
        <v>12</v>
      </c>
      <c r="G7352" s="3" t="s">
        <v>13</v>
      </c>
      <c r="H7352">
        <f t="shared" si="228"/>
        <v>10</v>
      </c>
      <c r="I7352" t="str">
        <f t="shared" si="229"/>
        <v>N4</v>
      </c>
    </row>
    <row r="7353" spans="1:9" x14ac:dyDescent="0.3">
      <c r="A7353" s="7355" t="s">
        <v>12304</v>
      </c>
      <c r="B7353" s="7355" t="s">
        <v>12305</v>
      </c>
      <c r="C7353" s="5" t="s">
        <v>9</v>
      </c>
      <c r="D7353" s="5" t="s">
        <v>10</v>
      </c>
      <c r="E7353" s="5" t="s">
        <v>11</v>
      </c>
      <c r="F7353" s="5" t="s">
        <v>12</v>
      </c>
      <c r="G7353" s="5" t="s">
        <v>13</v>
      </c>
      <c r="H7353">
        <f t="shared" si="228"/>
        <v>10</v>
      </c>
      <c r="I7353" t="str">
        <f t="shared" si="229"/>
        <v>N4</v>
      </c>
    </row>
    <row r="7354" spans="1:9" x14ac:dyDescent="0.3">
      <c r="A7354" s="7356" t="s">
        <v>12306</v>
      </c>
      <c r="B7354" s="7356" t="s">
        <v>12307</v>
      </c>
      <c r="C7354" s="3" t="s">
        <v>9</v>
      </c>
      <c r="D7354" s="3" t="s">
        <v>10</v>
      </c>
      <c r="E7354" s="3" t="s">
        <v>11</v>
      </c>
      <c r="F7354" s="3" t="s">
        <v>12</v>
      </c>
      <c r="G7354" s="3" t="s">
        <v>13</v>
      </c>
      <c r="H7354">
        <f t="shared" si="228"/>
        <v>10</v>
      </c>
      <c r="I7354" t="str">
        <f t="shared" si="229"/>
        <v>N4</v>
      </c>
    </row>
    <row r="7355" spans="1:9" x14ac:dyDescent="0.3">
      <c r="A7355" s="7357" t="s">
        <v>12308</v>
      </c>
      <c r="B7355" s="7357" t="s">
        <v>12309</v>
      </c>
      <c r="C7355" s="5" t="s">
        <v>9</v>
      </c>
      <c r="D7355" s="5" t="s">
        <v>10</v>
      </c>
      <c r="E7355" s="5" t="s">
        <v>11</v>
      </c>
      <c r="F7355" s="5" t="s">
        <v>12</v>
      </c>
      <c r="G7355" s="5" t="s">
        <v>13</v>
      </c>
      <c r="H7355">
        <f t="shared" si="228"/>
        <v>10</v>
      </c>
      <c r="I7355" t="str">
        <f t="shared" si="229"/>
        <v>N4</v>
      </c>
    </row>
    <row r="7356" spans="1:9" x14ac:dyDescent="0.3">
      <c r="A7356" s="7358" t="s">
        <v>12310</v>
      </c>
      <c r="B7356" s="7358" t="s">
        <v>12311</v>
      </c>
      <c r="C7356" s="3" t="s">
        <v>9</v>
      </c>
      <c r="D7356" s="3" t="s">
        <v>10</v>
      </c>
      <c r="E7356" s="3" t="s">
        <v>11</v>
      </c>
      <c r="F7356" s="3" t="s">
        <v>12</v>
      </c>
      <c r="G7356" s="3" t="s">
        <v>13</v>
      </c>
      <c r="H7356">
        <f t="shared" si="228"/>
        <v>10</v>
      </c>
      <c r="I7356" t="str">
        <f t="shared" si="229"/>
        <v>N4</v>
      </c>
    </row>
    <row r="7357" spans="1:9" x14ac:dyDescent="0.3">
      <c r="A7357" s="7359" t="s">
        <v>12312</v>
      </c>
      <c r="B7357" s="7359" t="s">
        <v>12313</v>
      </c>
      <c r="C7357" s="5" t="s">
        <v>9</v>
      </c>
      <c r="D7357" s="5" t="s">
        <v>10</v>
      </c>
      <c r="E7357" s="5" t="s">
        <v>11</v>
      </c>
      <c r="F7357" s="5" t="s">
        <v>12</v>
      </c>
      <c r="G7357" s="5" t="s">
        <v>13</v>
      </c>
      <c r="H7357">
        <f t="shared" si="228"/>
        <v>2</v>
      </c>
      <c r="I7357" t="str">
        <f t="shared" si="229"/>
        <v>N1</v>
      </c>
    </row>
    <row r="7358" spans="1:9" ht="28.8" x14ac:dyDescent="0.3">
      <c r="A7358" s="7360" t="s">
        <v>12314</v>
      </c>
      <c r="B7358" s="7360" t="s">
        <v>12315</v>
      </c>
      <c r="C7358" s="3" t="s">
        <v>9</v>
      </c>
      <c r="D7358" s="3" t="s">
        <v>10</v>
      </c>
      <c r="E7358" s="3" t="s">
        <v>11</v>
      </c>
      <c r="F7358" s="3" t="s">
        <v>12</v>
      </c>
      <c r="G7358" s="3" t="s">
        <v>13</v>
      </c>
      <c r="H7358">
        <f t="shared" si="228"/>
        <v>5</v>
      </c>
      <c r="I7358" t="str">
        <f t="shared" si="229"/>
        <v>N2</v>
      </c>
    </row>
    <row r="7359" spans="1:9" x14ac:dyDescent="0.3">
      <c r="A7359" s="7361" t="s">
        <v>12316</v>
      </c>
      <c r="B7359" s="7361" t="s">
        <v>12317</v>
      </c>
      <c r="C7359" s="5" t="s">
        <v>9</v>
      </c>
      <c r="D7359" s="5" t="s">
        <v>10</v>
      </c>
      <c r="E7359" s="5" t="s">
        <v>11</v>
      </c>
      <c r="F7359" s="5" t="s">
        <v>12</v>
      </c>
      <c r="G7359" s="5" t="s">
        <v>13</v>
      </c>
      <c r="H7359">
        <f t="shared" si="228"/>
        <v>10</v>
      </c>
      <c r="I7359" t="str">
        <f t="shared" si="229"/>
        <v>N4</v>
      </c>
    </row>
    <row r="7360" spans="1:9" ht="28.8" x14ac:dyDescent="0.3">
      <c r="A7360" s="7362" t="s">
        <v>12318</v>
      </c>
      <c r="B7360" s="7362" t="s">
        <v>12319</v>
      </c>
      <c r="C7360" s="3" t="s">
        <v>9</v>
      </c>
      <c r="D7360" s="3" t="s">
        <v>10</v>
      </c>
      <c r="E7360" s="3" t="s">
        <v>11</v>
      </c>
      <c r="F7360" s="3" t="s">
        <v>12</v>
      </c>
      <c r="G7360" s="3" t="s">
        <v>13</v>
      </c>
      <c r="H7360">
        <f t="shared" si="228"/>
        <v>10</v>
      </c>
      <c r="I7360" t="str">
        <f t="shared" si="229"/>
        <v>N4</v>
      </c>
    </row>
    <row r="7361" spans="1:9" x14ac:dyDescent="0.3">
      <c r="A7361" s="7363" t="s">
        <v>12320</v>
      </c>
      <c r="B7361" s="7363" t="s">
        <v>12321</v>
      </c>
      <c r="C7361" s="5" t="s">
        <v>9</v>
      </c>
      <c r="D7361" s="5" t="s">
        <v>10</v>
      </c>
      <c r="E7361" s="5" t="s">
        <v>11</v>
      </c>
      <c r="F7361" s="5" t="s">
        <v>12</v>
      </c>
      <c r="G7361" s="5" t="s">
        <v>13</v>
      </c>
      <c r="H7361">
        <f t="shared" si="228"/>
        <v>10</v>
      </c>
      <c r="I7361" t="str">
        <f t="shared" si="229"/>
        <v>N4</v>
      </c>
    </row>
    <row r="7362" spans="1:9" x14ac:dyDescent="0.3">
      <c r="A7362" s="7364" t="s">
        <v>12322</v>
      </c>
      <c r="B7362" s="7364" t="s">
        <v>12323</v>
      </c>
      <c r="C7362" s="3" t="s">
        <v>9</v>
      </c>
      <c r="D7362" s="3" t="s">
        <v>10</v>
      </c>
      <c r="E7362" s="3" t="s">
        <v>11</v>
      </c>
      <c r="F7362" s="3" t="s">
        <v>12</v>
      </c>
      <c r="G7362" s="3" t="s">
        <v>13</v>
      </c>
      <c r="H7362">
        <f t="shared" si="228"/>
        <v>10</v>
      </c>
      <c r="I7362" t="str">
        <f t="shared" si="229"/>
        <v>N4</v>
      </c>
    </row>
    <row r="7363" spans="1:9" x14ac:dyDescent="0.3">
      <c r="A7363" s="7365" t="s">
        <v>12324</v>
      </c>
      <c r="B7363" s="7365" t="s">
        <v>12325</v>
      </c>
      <c r="C7363" s="5" t="s">
        <v>9</v>
      </c>
      <c r="D7363" s="5" t="s">
        <v>10</v>
      </c>
      <c r="E7363" s="5" t="s">
        <v>11</v>
      </c>
      <c r="F7363" s="5" t="s">
        <v>12</v>
      </c>
      <c r="G7363" s="5" t="s">
        <v>13</v>
      </c>
      <c r="H7363">
        <f t="shared" ref="H7363:H7426" si="230">LEN(A7363)</f>
        <v>10</v>
      </c>
      <c r="I7363" t="str">
        <f t="shared" ref="I7363:I7426" si="231">IF(H7363=2,"N1",IF(H7363=5,"N2",IF(H7363=6,"N3",IF(H7363=7,"N3","N4"))))</f>
        <v>N4</v>
      </c>
    </row>
    <row r="7364" spans="1:9" ht="43.2" x14ac:dyDescent="0.3">
      <c r="A7364" s="7366" t="s">
        <v>12326</v>
      </c>
      <c r="B7364" s="7366" t="s">
        <v>12327</v>
      </c>
      <c r="C7364" s="3" t="s">
        <v>9</v>
      </c>
      <c r="D7364" s="3" t="s">
        <v>10</v>
      </c>
      <c r="E7364" s="3" t="s">
        <v>11</v>
      </c>
      <c r="F7364" s="3" t="s">
        <v>12</v>
      </c>
      <c r="G7364" s="3" t="s">
        <v>13</v>
      </c>
      <c r="H7364">
        <f t="shared" si="230"/>
        <v>5</v>
      </c>
      <c r="I7364" t="str">
        <f t="shared" si="231"/>
        <v>N2</v>
      </c>
    </row>
    <row r="7365" spans="1:9" x14ac:dyDescent="0.3">
      <c r="A7365" s="7367" t="s">
        <v>12328</v>
      </c>
      <c r="B7365" s="7367" t="s">
        <v>12329</v>
      </c>
      <c r="C7365" s="5" t="s">
        <v>9</v>
      </c>
      <c r="D7365" s="5" t="s">
        <v>10</v>
      </c>
      <c r="E7365" s="5" t="s">
        <v>11</v>
      </c>
      <c r="F7365" s="5" t="s">
        <v>12</v>
      </c>
      <c r="G7365" s="5" t="s">
        <v>13</v>
      </c>
      <c r="H7365">
        <f t="shared" si="230"/>
        <v>6</v>
      </c>
      <c r="I7365" t="str">
        <f t="shared" si="231"/>
        <v>N3</v>
      </c>
    </row>
    <row r="7366" spans="1:9" x14ac:dyDescent="0.3">
      <c r="A7366" s="7368" t="s">
        <v>12330</v>
      </c>
      <c r="B7366" s="7368" t="s">
        <v>12331</v>
      </c>
      <c r="C7366" s="3" t="s">
        <v>9</v>
      </c>
      <c r="D7366" s="3" t="s">
        <v>10</v>
      </c>
      <c r="E7366" s="3" t="s">
        <v>11</v>
      </c>
      <c r="F7366" s="3" t="s">
        <v>12</v>
      </c>
      <c r="G7366" s="3" t="s">
        <v>13</v>
      </c>
      <c r="H7366">
        <f t="shared" si="230"/>
        <v>10</v>
      </c>
      <c r="I7366" t="str">
        <f t="shared" si="231"/>
        <v>N4</v>
      </c>
    </row>
    <row r="7367" spans="1:9" x14ac:dyDescent="0.3">
      <c r="A7367" s="7369" t="s">
        <v>12332</v>
      </c>
      <c r="B7367" s="7369" t="s">
        <v>122</v>
      </c>
      <c r="C7367" s="5" t="s">
        <v>9</v>
      </c>
      <c r="D7367" s="5" t="s">
        <v>10</v>
      </c>
      <c r="E7367" s="5" t="s">
        <v>11</v>
      </c>
      <c r="F7367" s="5" t="s">
        <v>12</v>
      </c>
      <c r="G7367" s="5" t="s">
        <v>13</v>
      </c>
      <c r="H7367">
        <f t="shared" si="230"/>
        <v>7</v>
      </c>
      <c r="I7367" t="str">
        <f t="shared" si="231"/>
        <v>N3</v>
      </c>
    </row>
    <row r="7368" spans="1:9" x14ac:dyDescent="0.3">
      <c r="A7368" s="7370" t="s">
        <v>12333</v>
      </c>
      <c r="B7368" s="7370" t="s">
        <v>1115</v>
      </c>
      <c r="C7368" s="3" t="s">
        <v>9</v>
      </c>
      <c r="D7368" s="3" t="s">
        <v>10</v>
      </c>
      <c r="E7368" s="3" t="s">
        <v>11</v>
      </c>
      <c r="F7368" s="3" t="s">
        <v>12</v>
      </c>
      <c r="G7368" s="3" t="s">
        <v>13</v>
      </c>
      <c r="H7368">
        <f t="shared" si="230"/>
        <v>10</v>
      </c>
      <c r="I7368" t="str">
        <f t="shared" si="231"/>
        <v>N4</v>
      </c>
    </row>
    <row r="7369" spans="1:9" x14ac:dyDescent="0.3">
      <c r="A7369" s="7371" t="s">
        <v>12334</v>
      </c>
      <c r="B7369" s="7371" t="s">
        <v>142</v>
      </c>
      <c r="C7369" s="5" t="s">
        <v>9</v>
      </c>
      <c r="D7369" s="5" t="s">
        <v>10</v>
      </c>
      <c r="E7369" s="5" t="s">
        <v>11</v>
      </c>
      <c r="F7369" s="5" t="s">
        <v>12</v>
      </c>
      <c r="G7369" s="5" t="s">
        <v>13</v>
      </c>
      <c r="H7369">
        <f t="shared" si="230"/>
        <v>10</v>
      </c>
      <c r="I7369" t="str">
        <f t="shared" si="231"/>
        <v>N4</v>
      </c>
    </row>
    <row r="7370" spans="1:9" x14ac:dyDescent="0.3">
      <c r="A7370" s="7372" t="s">
        <v>12335</v>
      </c>
      <c r="B7370" s="7372" t="s">
        <v>12336</v>
      </c>
      <c r="C7370" s="3" t="s">
        <v>9</v>
      </c>
      <c r="D7370" s="3" t="s">
        <v>10</v>
      </c>
      <c r="E7370" s="3" t="s">
        <v>11</v>
      </c>
      <c r="F7370" s="3" t="s">
        <v>12</v>
      </c>
      <c r="G7370" s="3" t="s">
        <v>13</v>
      </c>
      <c r="H7370">
        <f t="shared" si="230"/>
        <v>10</v>
      </c>
      <c r="I7370" t="str">
        <f t="shared" si="231"/>
        <v>N4</v>
      </c>
    </row>
    <row r="7371" spans="1:9" x14ac:dyDescent="0.3">
      <c r="A7371" s="7373" t="s">
        <v>12337</v>
      </c>
      <c r="B7371" s="7373" t="s">
        <v>12338</v>
      </c>
      <c r="C7371" s="5" t="s">
        <v>9</v>
      </c>
      <c r="D7371" s="5" t="s">
        <v>10</v>
      </c>
      <c r="E7371" s="5" t="s">
        <v>11</v>
      </c>
      <c r="F7371" s="5" t="s">
        <v>12</v>
      </c>
      <c r="G7371" s="5" t="s">
        <v>13</v>
      </c>
      <c r="H7371">
        <f t="shared" si="230"/>
        <v>10</v>
      </c>
      <c r="I7371" t="str">
        <f t="shared" si="231"/>
        <v>N4</v>
      </c>
    </row>
    <row r="7372" spans="1:9" x14ac:dyDescent="0.3">
      <c r="A7372" s="7374" t="s">
        <v>12339</v>
      </c>
      <c r="B7372" s="7374" t="s">
        <v>12340</v>
      </c>
      <c r="C7372" s="3" t="s">
        <v>9</v>
      </c>
      <c r="D7372" s="3" t="s">
        <v>10</v>
      </c>
      <c r="E7372" s="3" t="s">
        <v>11</v>
      </c>
      <c r="F7372" s="3" t="s">
        <v>12</v>
      </c>
      <c r="G7372" s="3" t="s">
        <v>13</v>
      </c>
      <c r="H7372">
        <f t="shared" si="230"/>
        <v>5</v>
      </c>
      <c r="I7372" t="str">
        <f t="shared" si="231"/>
        <v>N2</v>
      </c>
    </row>
    <row r="7373" spans="1:9" x14ac:dyDescent="0.3">
      <c r="A7373" s="7375" t="s">
        <v>12341</v>
      </c>
      <c r="B7373" s="7375" t="s">
        <v>12342</v>
      </c>
      <c r="C7373" s="5" t="s">
        <v>9</v>
      </c>
      <c r="D7373" s="5" t="s">
        <v>10</v>
      </c>
      <c r="E7373" s="5" t="s">
        <v>11</v>
      </c>
      <c r="F7373" s="5" t="s">
        <v>12</v>
      </c>
      <c r="G7373" s="5" t="s">
        <v>13</v>
      </c>
      <c r="H7373">
        <f t="shared" si="230"/>
        <v>10</v>
      </c>
      <c r="I7373" t="str">
        <f t="shared" si="231"/>
        <v>N4</v>
      </c>
    </row>
    <row r="7374" spans="1:9" x14ac:dyDescent="0.3">
      <c r="A7374" s="7376" t="s">
        <v>12343</v>
      </c>
      <c r="B7374" s="7376" t="s">
        <v>25</v>
      </c>
      <c r="C7374" s="3" t="s">
        <v>9</v>
      </c>
      <c r="D7374" s="3" t="s">
        <v>10</v>
      </c>
      <c r="E7374" s="3" t="s">
        <v>11</v>
      </c>
      <c r="F7374" s="3" t="s">
        <v>12</v>
      </c>
      <c r="G7374" s="3" t="s">
        <v>13</v>
      </c>
      <c r="H7374">
        <f t="shared" si="230"/>
        <v>10</v>
      </c>
      <c r="I7374" t="str">
        <f t="shared" si="231"/>
        <v>N4</v>
      </c>
    </row>
    <row r="7375" spans="1:9" x14ac:dyDescent="0.3">
      <c r="A7375" s="7377" t="s">
        <v>12344</v>
      </c>
      <c r="B7375" s="7377" t="s">
        <v>12345</v>
      </c>
      <c r="C7375" s="5" t="s">
        <v>9</v>
      </c>
      <c r="D7375" s="5" t="s">
        <v>10</v>
      </c>
      <c r="E7375" s="5" t="s">
        <v>11</v>
      </c>
      <c r="F7375" s="5" t="s">
        <v>12</v>
      </c>
      <c r="G7375" s="5" t="s">
        <v>13</v>
      </c>
      <c r="H7375">
        <f t="shared" si="230"/>
        <v>10</v>
      </c>
      <c r="I7375" t="str">
        <f t="shared" si="231"/>
        <v>N4</v>
      </c>
    </row>
    <row r="7376" spans="1:9" x14ac:dyDescent="0.3">
      <c r="A7376" s="7378" t="s">
        <v>12346</v>
      </c>
      <c r="B7376" s="7378" t="s">
        <v>12347</v>
      </c>
      <c r="C7376" s="3" t="s">
        <v>9</v>
      </c>
      <c r="D7376" s="3" t="s">
        <v>10</v>
      </c>
      <c r="E7376" s="3" t="s">
        <v>11</v>
      </c>
      <c r="F7376" s="3" t="s">
        <v>12</v>
      </c>
      <c r="G7376" s="3" t="s">
        <v>13</v>
      </c>
      <c r="H7376">
        <f t="shared" si="230"/>
        <v>2</v>
      </c>
      <c r="I7376" t="str">
        <f t="shared" si="231"/>
        <v>N1</v>
      </c>
    </row>
    <row r="7377" spans="1:9" x14ac:dyDescent="0.3">
      <c r="A7377" s="7379" t="s">
        <v>12348</v>
      </c>
      <c r="B7377" s="7379" t="s">
        <v>12349</v>
      </c>
      <c r="C7377" s="5" t="s">
        <v>9</v>
      </c>
      <c r="D7377" s="5" t="s">
        <v>10</v>
      </c>
      <c r="E7377" s="5" t="s">
        <v>11</v>
      </c>
      <c r="F7377" s="5" t="s">
        <v>12</v>
      </c>
      <c r="G7377" s="5" t="s">
        <v>13</v>
      </c>
      <c r="H7377">
        <f t="shared" si="230"/>
        <v>5</v>
      </c>
      <c r="I7377" t="str">
        <f t="shared" si="231"/>
        <v>N2</v>
      </c>
    </row>
    <row r="7378" spans="1:9" x14ac:dyDescent="0.3">
      <c r="A7378" s="7380" t="s">
        <v>12350</v>
      </c>
      <c r="B7378" s="7380" t="s">
        <v>12351</v>
      </c>
      <c r="C7378" s="3" t="s">
        <v>9</v>
      </c>
      <c r="D7378" s="3" t="s">
        <v>10</v>
      </c>
      <c r="E7378" s="3" t="s">
        <v>11</v>
      </c>
      <c r="F7378" s="3" t="s">
        <v>12</v>
      </c>
      <c r="G7378" s="3" t="s">
        <v>13</v>
      </c>
      <c r="H7378">
        <f t="shared" si="230"/>
        <v>6</v>
      </c>
      <c r="I7378" t="str">
        <f t="shared" si="231"/>
        <v>N3</v>
      </c>
    </row>
    <row r="7379" spans="1:9" x14ac:dyDescent="0.3">
      <c r="A7379" s="7381" t="s">
        <v>12352</v>
      </c>
      <c r="B7379" s="7381" t="s">
        <v>12353</v>
      </c>
      <c r="C7379" s="5" t="s">
        <v>9</v>
      </c>
      <c r="D7379" s="5" t="s">
        <v>10</v>
      </c>
      <c r="E7379" s="5" t="s">
        <v>11</v>
      </c>
      <c r="F7379" s="5" t="s">
        <v>12</v>
      </c>
      <c r="G7379" s="5" t="s">
        <v>13</v>
      </c>
      <c r="H7379">
        <f t="shared" si="230"/>
        <v>10</v>
      </c>
      <c r="I7379" t="str">
        <f t="shared" si="231"/>
        <v>N4</v>
      </c>
    </row>
    <row r="7380" spans="1:9" x14ac:dyDescent="0.3">
      <c r="A7380" s="7382" t="s">
        <v>12354</v>
      </c>
      <c r="B7380" s="7382" t="s">
        <v>12355</v>
      </c>
      <c r="C7380" s="3" t="s">
        <v>9</v>
      </c>
      <c r="D7380" s="3" t="s">
        <v>10</v>
      </c>
      <c r="E7380" s="3" t="s">
        <v>11</v>
      </c>
      <c r="F7380" s="3" t="s">
        <v>12</v>
      </c>
      <c r="G7380" s="3" t="s">
        <v>13</v>
      </c>
      <c r="H7380">
        <f t="shared" si="230"/>
        <v>10</v>
      </c>
      <c r="I7380" t="str">
        <f t="shared" si="231"/>
        <v>N4</v>
      </c>
    </row>
    <row r="7381" spans="1:9" x14ac:dyDescent="0.3">
      <c r="A7381" s="7383" t="s">
        <v>12356</v>
      </c>
      <c r="B7381" s="7383" t="s">
        <v>12357</v>
      </c>
      <c r="C7381" s="5" t="s">
        <v>9</v>
      </c>
      <c r="D7381" s="5" t="s">
        <v>10</v>
      </c>
      <c r="E7381" s="5" t="s">
        <v>11</v>
      </c>
      <c r="F7381" s="5" t="s">
        <v>12</v>
      </c>
      <c r="G7381" s="5" t="s">
        <v>13</v>
      </c>
      <c r="H7381">
        <f t="shared" si="230"/>
        <v>6</v>
      </c>
      <c r="I7381" t="str">
        <f t="shared" si="231"/>
        <v>N3</v>
      </c>
    </row>
    <row r="7382" spans="1:9" x14ac:dyDescent="0.3">
      <c r="A7382" s="7384" t="s">
        <v>12358</v>
      </c>
      <c r="B7382" s="7384" t="s">
        <v>12353</v>
      </c>
      <c r="C7382" s="3" t="s">
        <v>9</v>
      </c>
      <c r="D7382" s="3" t="s">
        <v>10</v>
      </c>
      <c r="E7382" s="3" t="s">
        <v>11</v>
      </c>
      <c r="F7382" s="3" t="s">
        <v>12</v>
      </c>
      <c r="G7382" s="3" t="s">
        <v>13</v>
      </c>
      <c r="H7382">
        <f t="shared" si="230"/>
        <v>10</v>
      </c>
      <c r="I7382" t="str">
        <f t="shared" si="231"/>
        <v>N4</v>
      </c>
    </row>
    <row r="7383" spans="1:9" x14ac:dyDescent="0.3">
      <c r="A7383" s="7385" t="s">
        <v>12359</v>
      </c>
      <c r="B7383" s="7385" t="s">
        <v>12355</v>
      </c>
      <c r="C7383" s="5" t="s">
        <v>9</v>
      </c>
      <c r="D7383" s="5" t="s">
        <v>10</v>
      </c>
      <c r="E7383" s="5" t="s">
        <v>11</v>
      </c>
      <c r="F7383" s="5" t="s">
        <v>12</v>
      </c>
      <c r="G7383" s="5" t="s">
        <v>13</v>
      </c>
      <c r="H7383">
        <f t="shared" si="230"/>
        <v>10</v>
      </c>
      <c r="I7383" t="str">
        <f t="shared" si="231"/>
        <v>N4</v>
      </c>
    </row>
    <row r="7384" spans="1:9" x14ac:dyDescent="0.3">
      <c r="A7384" s="7386" t="s">
        <v>12360</v>
      </c>
      <c r="B7384" s="7386" t="s">
        <v>12361</v>
      </c>
      <c r="C7384" s="3" t="s">
        <v>9</v>
      </c>
      <c r="D7384" s="3" t="s">
        <v>10</v>
      </c>
      <c r="E7384" s="3" t="s">
        <v>11</v>
      </c>
      <c r="F7384" s="3" t="s">
        <v>12</v>
      </c>
      <c r="G7384" s="3" t="s">
        <v>13</v>
      </c>
      <c r="H7384">
        <f t="shared" si="230"/>
        <v>6</v>
      </c>
      <c r="I7384" t="str">
        <f t="shared" si="231"/>
        <v>N3</v>
      </c>
    </row>
    <row r="7385" spans="1:9" x14ac:dyDescent="0.3">
      <c r="A7385" s="7387" t="s">
        <v>12362</v>
      </c>
      <c r="B7385" s="7387" t="s">
        <v>12363</v>
      </c>
      <c r="C7385" s="5" t="s">
        <v>9</v>
      </c>
      <c r="D7385" s="5" t="s">
        <v>10</v>
      </c>
      <c r="E7385" s="5" t="s">
        <v>11</v>
      </c>
      <c r="F7385" s="5" t="s">
        <v>12</v>
      </c>
      <c r="G7385" s="5" t="s">
        <v>13</v>
      </c>
      <c r="H7385">
        <f t="shared" si="230"/>
        <v>10</v>
      </c>
      <c r="I7385" t="str">
        <f t="shared" si="231"/>
        <v>N4</v>
      </c>
    </row>
    <row r="7386" spans="1:9" x14ac:dyDescent="0.3">
      <c r="A7386" s="7388" t="s">
        <v>12364</v>
      </c>
      <c r="B7386" s="7388" t="s">
        <v>12365</v>
      </c>
      <c r="C7386" s="3" t="s">
        <v>9</v>
      </c>
      <c r="D7386" s="3" t="s">
        <v>10</v>
      </c>
      <c r="E7386" s="3" t="s">
        <v>11</v>
      </c>
      <c r="F7386" s="3" t="s">
        <v>12</v>
      </c>
      <c r="G7386" s="3" t="s">
        <v>13</v>
      </c>
      <c r="H7386">
        <f t="shared" si="230"/>
        <v>10</v>
      </c>
      <c r="I7386" t="str">
        <f t="shared" si="231"/>
        <v>N4</v>
      </c>
    </row>
    <row r="7387" spans="1:9" x14ac:dyDescent="0.3">
      <c r="A7387" s="7389" t="s">
        <v>12366</v>
      </c>
      <c r="B7387" s="7389" t="s">
        <v>21</v>
      </c>
      <c r="C7387" s="5" t="s">
        <v>9</v>
      </c>
      <c r="D7387" s="5" t="s">
        <v>10</v>
      </c>
      <c r="E7387" s="5" t="s">
        <v>11</v>
      </c>
      <c r="F7387" s="5" t="s">
        <v>12</v>
      </c>
      <c r="G7387" s="5" t="s">
        <v>13</v>
      </c>
      <c r="H7387">
        <f t="shared" si="230"/>
        <v>10</v>
      </c>
      <c r="I7387" t="str">
        <f t="shared" si="231"/>
        <v>N4</v>
      </c>
    </row>
    <row r="7388" spans="1:9" x14ac:dyDescent="0.3">
      <c r="A7388" s="7390" t="s">
        <v>12367</v>
      </c>
      <c r="B7388" s="7390" t="s">
        <v>12368</v>
      </c>
      <c r="C7388" s="3" t="s">
        <v>9</v>
      </c>
      <c r="D7388" s="3" t="s">
        <v>10</v>
      </c>
      <c r="E7388" s="3" t="s">
        <v>11</v>
      </c>
      <c r="F7388" s="3" t="s">
        <v>12</v>
      </c>
      <c r="G7388" s="3" t="s">
        <v>13</v>
      </c>
      <c r="H7388">
        <f t="shared" si="230"/>
        <v>6</v>
      </c>
      <c r="I7388" t="str">
        <f t="shared" si="231"/>
        <v>N3</v>
      </c>
    </row>
    <row r="7389" spans="1:9" x14ac:dyDescent="0.3">
      <c r="A7389" s="7391" t="s">
        <v>12369</v>
      </c>
      <c r="B7389" s="7391" t="s">
        <v>12370</v>
      </c>
      <c r="C7389" s="5" t="s">
        <v>9</v>
      </c>
      <c r="D7389" s="5" t="s">
        <v>10</v>
      </c>
      <c r="E7389" s="5" t="s">
        <v>11</v>
      </c>
      <c r="F7389" s="5" t="s">
        <v>12</v>
      </c>
      <c r="G7389" s="5" t="s">
        <v>13</v>
      </c>
      <c r="H7389">
        <f t="shared" si="230"/>
        <v>10</v>
      </c>
      <c r="I7389" t="str">
        <f t="shared" si="231"/>
        <v>N4</v>
      </c>
    </row>
    <row r="7390" spans="1:9" x14ac:dyDescent="0.3">
      <c r="A7390" s="7392" t="s">
        <v>12371</v>
      </c>
      <c r="B7390" s="7392" t="s">
        <v>21</v>
      </c>
      <c r="C7390" s="3" t="s">
        <v>9</v>
      </c>
      <c r="D7390" s="3" t="s">
        <v>10</v>
      </c>
      <c r="E7390" s="3" t="s">
        <v>11</v>
      </c>
      <c r="F7390" s="3" t="s">
        <v>12</v>
      </c>
      <c r="G7390" s="3" t="s">
        <v>13</v>
      </c>
      <c r="H7390">
        <f t="shared" si="230"/>
        <v>10</v>
      </c>
      <c r="I7390" t="str">
        <f t="shared" si="231"/>
        <v>N4</v>
      </c>
    </row>
    <row r="7391" spans="1:9" x14ac:dyDescent="0.3">
      <c r="A7391" s="7393" t="s">
        <v>12372</v>
      </c>
      <c r="B7391" s="7393" t="s">
        <v>12373</v>
      </c>
      <c r="C7391" s="5" t="s">
        <v>9</v>
      </c>
      <c r="D7391" s="5" t="s">
        <v>10</v>
      </c>
      <c r="E7391" s="5" t="s">
        <v>11</v>
      </c>
      <c r="F7391" s="5" t="s">
        <v>12</v>
      </c>
      <c r="G7391" s="5" t="s">
        <v>13</v>
      </c>
      <c r="H7391">
        <f t="shared" si="230"/>
        <v>5</v>
      </c>
      <c r="I7391" t="str">
        <f t="shared" si="231"/>
        <v>N2</v>
      </c>
    </row>
    <row r="7392" spans="1:9" x14ac:dyDescent="0.3">
      <c r="A7392" s="7394" t="s">
        <v>12374</v>
      </c>
      <c r="B7392" s="7394" t="s">
        <v>12375</v>
      </c>
      <c r="C7392" s="3" t="s">
        <v>9</v>
      </c>
      <c r="D7392" s="3" t="s">
        <v>10</v>
      </c>
      <c r="E7392" s="3" t="s">
        <v>11</v>
      </c>
      <c r="F7392" s="3" t="s">
        <v>12</v>
      </c>
      <c r="G7392" s="3" t="s">
        <v>13</v>
      </c>
      <c r="H7392">
        <f t="shared" si="230"/>
        <v>10</v>
      </c>
      <c r="I7392" t="str">
        <f t="shared" si="231"/>
        <v>N4</v>
      </c>
    </row>
    <row r="7393" spans="1:9" x14ac:dyDescent="0.3">
      <c r="A7393" s="7395" t="s">
        <v>12376</v>
      </c>
      <c r="B7393" s="7395" t="s">
        <v>12377</v>
      </c>
      <c r="C7393" s="5" t="s">
        <v>9</v>
      </c>
      <c r="D7393" s="5" t="s">
        <v>10</v>
      </c>
      <c r="E7393" s="5" t="s">
        <v>11</v>
      </c>
      <c r="F7393" s="5" t="s">
        <v>12</v>
      </c>
      <c r="G7393" s="5" t="s">
        <v>13</v>
      </c>
      <c r="H7393">
        <f t="shared" si="230"/>
        <v>10</v>
      </c>
      <c r="I7393" t="str">
        <f t="shared" si="231"/>
        <v>N4</v>
      </c>
    </row>
    <row r="7394" spans="1:9" x14ac:dyDescent="0.3">
      <c r="A7394" s="7396" t="s">
        <v>12378</v>
      </c>
      <c r="B7394" s="7396" t="s">
        <v>25</v>
      </c>
      <c r="C7394" s="3" t="s">
        <v>9</v>
      </c>
      <c r="D7394" s="3" t="s">
        <v>10</v>
      </c>
      <c r="E7394" s="3" t="s">
        <v>11</v>
      </c>
      <c r="F7394" s="3" t="s">
        <v>12</v>
      </c>
      <c r="G7394" s="3" t="s">
        <v>13</v>
      </c>
      <c r="H7394">
        <f t="shared" si="230"/>
        <v>10</v>
      </c>
      <c r="I7394" t="str">
        <f t="shared" si="231"/>
        <v>N4</v>
      </c>
    </row>
    <row r="7395" spans="1:9" x14ac:dyDescent="0.3">
      <c r="A7395" s="7397" t="s">
        <v>12379</v>
      </c>
      <c r="B7395" s="7397" t="s">
        <v>12380</v>
      </c>
      <c r="C7395" s="5" t="s">
        <v>9</v>
      </c>
      <c r="D7395" s="5" t="s">
        <v>10</v>
      </c>
      <c r="E7395" s="5" t="s">
        <v>11</v>
      </c>
      <c r="F7395" s="5" t="s">
        <v>12</v>
      </c>
      <c r="G7395" s="5" t="s">
        <v>13</v>
      </c>
      <c r="H7395">
        <f t="shared" si="230"/>
        <v>5</v>
      </c>
      <c r="I7395" t="str">
        <f t="shared" si="231"/>
        <v>N2</v>
      </c>
    </row>
    <row r="7396" spans="1:9" x14ac:dyDescent="0.3">
      <c r="A7396" s="7398" t="s">
        <v>12381</v>
      </c>
      <c r="B7396" s="7398" t="s">
        <v>12382</v>
      </c>
      <c r="C7396" s="3" t="s">
        <v>9</v>
      </c>
      <c r="D7396" s="3" t="s">
        <v>10</v>
      </c>
      <c r="E7396" s="3" t="s">
        <v>11</v>
      </c>
      <c r="F7396" s="3" t="s">
        <v>12</v>
      </c>
      <c r="G7396" s="3" t="s">
        <v>13</v>
      </c>
      <c r="H7396">
        <f t="shared" si="230"/>
        <v>6</v>
      </c>
      <c r="I7396" t="str">
        <f t="shared" si="231"/>
        <v>N3</v>
      </c>
    </row>
    <row r="7397" spans="1:9" x14ac:dyDescent="0.3">
      <c r="A7397" s="7399" t="s">
        <v>12383</v>
      </c>
      <c r="B7397" s="7399" t="s">
        <v>12353</v>
      </c>
      <c r="C7397" s="5" t="s">
        <v>9</v>
      </c>
      <c r="D7397" s="5" t="s">
        <v>10</v>
      </c>
      <c r="E7397" s="5" t="s">
        <v>11</v>
      </c>
      <c r="F7397" s="5" t="s">
        <v>12</v>
      </c>
      <c r="G7397" s="5" t="s">
        <v>13</v>
      </c>
      <c r="H7397">
        <f t="shared" si="230"/>
        <v>10</v>
      </c>
      <c r="I7397" t="str">
        <f t="shared" si="231"/>
        <v>N4</v>
      </c>
    </row>
    <row r="7398" spans="1:9" x14ac:dyDescent="0.3">
      <c r="A7398" s="7400" t="s">
        <v>12384</v>
      </c>
      <c r="B7398" s="7400" t="s">
        <v>12355</v>
      </c>
      <c r="C7398" s="3" t="s">
        <v>9</v>
      </c>
      <c r="D7398" s="3" t="s">
        <v>10</v>
      </c>
      <c r="E7398" s="3" t="s">
        <v>11</v>
      </c>
      <c r="F7398" s="3" t="s">
        <v>12</v>
      </c>
      <c r="G7398" s="3" t="s">
        <v>13</v>
      </c>
      <c r="H7398">
        <f t="shared" si="230"/>
        <v>10</v>
      </c>
      <c r="I7398" t="str">
        <f t="shared" si="231"/>
        <v>N4</v>
      </c>
    </row>
    <row r="7399" spans="1:9" x14ac:dyDescent="0.3">
      <c r="A7399" s="7401" t="s">
        <v>12385</v>
      </c>
      <c r="B7399" s="7401" t="s">
        <v>12386</v>
      </c>
      <c r="C7399" s="5" t="s">
        <v>9</v>
      </c>
      <c r="D7399" s="5" t="s">
        <v>10</v>
      </c>
      <c r="E7399" s="5" t="s">
        <v>11</v>
      </c>
      <c r="F7399" s="5" t="s">
        <v>12</v>
      </c>
      <c r="G7399" s="5" t="s">
        <v>13</v>
      </c>
      <c r="H7399">
        <f t="shared" si="230"/>
        <v>6</v>
      </c>
      <c r="I7399" t="str">
        <f t="shared" si="231"/>
        <v>N3</v>
      </c>
    </row>
    <row r="7400" spans="1:9" x14ac:dyDescent="0.3">
      <c r="A7400" s="7402" t="s">
        <v>12387</v>
      </c>
      <c r="B7400" s="7402" t="s">
        <v>12388</v>
      </c>
      <c r="C7400" s="3" t="s">
        <v>9</v>
      </c>
      <c r="D7400" s="3" t="s">
        <v>10</v>
      </c>
      <c r="E7400" s="3" t="s">
        <v>11</v>
      </c>
      <c r="F7400" s="3" t="s">
        <v>12</v>
      </c>
      <c r="G7400" s="3" t="s">
        <v>13</v>
      </c>
      <c r="H7400">
        <f t="shared" si="230"/>
        <v>10</v>
      </c>
      <c r="I7400" t="str">
        <f t="shared" si="231"/>
        <v>N4</v>
      </c>
    </row>
    <row r="7401" spans="1:9" x14ac:dyDescent="0.3">
      <c r="A7401" s="7403" t="s">
        <v>12389</v>
      </c>
      <c r="B7401" s="7403" t="s">
        <v>12390</v>
      </c>
      <c r="C7401" s="5" t="s">
        <v>9</v>
      </c>
      <c r="D7401" s="5" t="s">
        <v>10</v>
      </c>
      <c r="E7401" s="5" t="s">
        <v>11</v>
      </c>
      <c r="F7401" s="5" t="s">
        <v>12</v>
      </c>
      <c r="G7401" s="5" t="s">
        <v>13</v>
      </c>
      <c r="H7401">
        <f t="shared" si="230"/>
        <v>10</v>
      </c>
      <c r="I7401" t="str">
        <f t="shared" si="231"/>
        <v>N4</v>
      </c>
    </row>
    <row r="7402" spans="1:9" ht="28.8" x14ac:dyDescent="0.3">
      <c r="A7402" s="7404" t="s">
        <v>12391</v>
      </c>
      <c r="B7402" s="7404" t="s">
        <v>12392</v>
      </c>
      <c r="C7402" s="3" t="s">
        <v>9</v>
      </c>
      <c r="D7402" s="3" t="s">
        <v>10</v>
      </c>
      <c r="E7402" s="3" t="s">
        <v>11</v>
      </c>
      <c r="F7402" s="3" t="s">
        <v>12</v>
      </c>
      <c r="G7402" s="3" t="s">
        <v>13</v>
      </c>
      <c r="H7402">
        <f t="shared" si="230"/>
        <v>10</v>
      </c>
      <c r="I7402" t="str">
        <f t="shared" si="231"/>
        <v>N4</v>
      </c>
    </row>
    <row r="7403" spans="1:9" x14ac:dyDescent="0.3">
      <c r="A7403" s="7405" t="s">
        <v>12393</v>
      </c>
      <c r="B7403" s="7405" t="s">
        <v>12394</v>
      </c>
      <c r="C7403" s="5" t="s">
        <v>9</v>
      </c>
      <c r="D7403" s="5" t="s">
        <v>10</v>
      </c>
      <c r="E7403" s="5" t="s">
        <v>11</v>
      </c>
      <c r="F7403" s="5" t="s">
        <v>12</v>
      </c>
      <c r="G7403" s="5" t="s">
        <v>13</v>
      </c>
      <c r="H7403">
        <f t="shared" si="230"/>
        <v>10</v>
      </c>
      <c r="I7403" t="str">
        <f t="shared" si="231"/>
        <v>N4</v>
      </c>
    </row>
    <row r="7404" spans="1:9" x14ac:dyDescent="0.3">
      <c r="A7404" s="7406" t="s">
        <v>12395</v>
      </c>
      <c r="B7404" s="7406" t="s">
        <v>12396</v>
      </c>
      <c r="C7404" s="3" t="s">
        <v>9</v>
      </c>
      <c r="D7404" s="3" t="s">
        <v>10</v>
      </c>
      <c r="E7404" s="3" t="s">
        <v>11</v>
      </c>
      <c r="F7404" s="3" t="s">
        <v>12</v>
      </c>
      <c r="G7404" s="3" t="s">
        <v>13</v>
      </c>
      <c r="H7404">
        <f t="shared" si="230"/>
        <v>10</v>
      </c>
      <c r="I7404" t="str">
        <f t="shared" si="231"/>
        <v>N4</v>
      </c>
    </row>
    <row r="7405" spans="1:9" x14ac:dyDescent="0.3">
      <c r="A7405" s="7407" t="s">
        <v>12397</v>
      </c>
      <c r="B7405" s="7407" t="s">
        <v>122</v>
      </c>
      <c r="C7405" s="5" t="s">
        <v>9</v>
      </c>
      <c r="D7405" s="5" t="s">
        <v>10</v>
      </c>
      <c r="E7405" s="5" t="s">
        <v>11</v>
      </c>
      <c r="F7405" s="5" t="s">
        <v>12</v>
      </c>
      <c r="G7405" s="5" t="s">
        <v>13</v>
      </c>
      <c r="H7405">
        <f t="shared" si="230"/>
        <v>10</v>
      </c>
      <c r="I7405" t="str">
        <f t="shared" si="231"/>
        <v>N4</v>
      </c>
    </row>
    <row r="7406" spans="1:9" x14ac:dyDescent="0.3">
      <c r="A7406" s="7408" t="s">
        <v>12398</v>
      </c>
      <c r="B7406" s="7408" t="s">
        <v>12399</v>
      </c>
      <c r="C7406" s="3" t="s">
        <v>9</v>
      </c>
      <c r="D7406" s="3" t="s">
        <v>10</v>
      </c>
      <c r="E7406" s="3" t="s">
        <v>11</v>
      </c>
      <c r="F7406" s="3" t="s">
        <v>12</v>
      </c>
      <c r="G7406" s="3" t="s">
        <v>13</v>
      </c>
      <c r="H7406">
        <f t="shared" si="230"/>
        <v>6</v>
      </c>
      <c r="I7406" t="str">
        <f t="shared" si="231"/>
        <v>N3</v>
      </c>
    </row>
    <row r="7407" spans="1:9" x14ac:dyDescent="0.3">
      <c r="A7407" s="7409" t="s">
        <v>12400</v>
      </c>
      <c r="B7407" s="7409" t="s">
        <v>12401</v>
      </c>
      <c r="C7407" s="5" t="s">
        <v>9</v>
      </c>
      <c r="D7407" s="5" t="s">
        <v>10</v>
      </c>
      <c r="E7407" s="5" t="s">
        <v>11</v>
      </c>
      <c r="F7407" s="5" t="s">
        <v>12</v>
      </c>
      <c r="G7407" s="5" t="s">
        <v>13</v>
      </c>
      <c r="H7407">
        <f t="shared" si="230"/>
        <v>10</v>
      </c>
      <c r="I7407" t="str">
        <f t="shared" si="231"/>
        <v>N4</v>
      </c>
    </row>
    <row r="7408" spans="1:9" x14ac:dyDescent="0.3">
      <c r="A7408" s="7410" t="s">
        <v>12402</v>
      </c>
      <c r="B7408" s="7410" t="s">
        <v>12403</v>
      </c>
      <c r="C7408" s="3" t="s">
        <v>9</v>
      </c>
      <c r="D7408" s="3" t="s">
        <v>10</v>
      </c>
      <c r="E7408" s="3" t="s">
        <v>11</v>
      </c>
      <c r="F7408" s="3" t="s">
        <v>12</v>
      </c>
      <c r="G7408" s="3" t="s">
        <v>13</v>
      </c>
      <c r="H7408">
        <f t="shared" si="230"/>
        <v>10</v>
      </c>
      <c r="I7408" t="str">
        <f t="shared" si="231"/>
        <v>N4</v>
      </c>
    </row>
    <row r="7409" spans="1:9" x14ac:dyDescent="0.3">
      <c r="A7409" s="7411" t="s">
        <v>12404</v>
      </c>
      <c r="B7409" s="7411" t="s">
        <v>122</v>
      </c>
      <c r="C7409" s="5" t="s">
        <v>9</v>
      </c>
      <c r="D7409" s="5" t="s">
        <v>10</v>
      </c>
      <c r="E7409" s="5" t="s">
        <v>11</v>
      </c>
      <c r="F7409" s="5" t="s">
        <v>12</v>
      </c>
      <c r="G7409" s="5" t="s">
        <v>13</v>
      </c>
      <c r="H7409">
        <f t="shared" si="230"/>
        <v>10</v>
      </c>
      <c r="I7409" t="str">
        <f t="shared" si="231"/>
        <v>N4</v>
      </c>
    </row>
    <row r="7410" spans="1:9" x14ac:dyDescent="0.3">
      <c r="A7410" s="7412" t="s">
        <v>12405</v>
      </c>
      <c r="B7410" s="7412" t="s">
        <v>2981</v>
      </c>
      <c r="C7410" s="3" t="s">
        <v>9</v>
      </c>
      <c r="D7410" s="3" t="s">
        <v>10</v>
      </c>
      <c r="E7410" s="3" t="s">
        <v>11</v>
      </c>
      <c r="F7410" s="3" t="s">
        <v>12</v>
      </c>
      <c r="G7410" s="3" t="s">
        <v>13</v>
      </c>
      <c r="H7410">
        <f t="shared" si="230"/>
        <v>6</v>
      </c>
      <c r="I7410" t="str">
        <f t="shared" si="231"/>
        <v>N3</v>
      </c>
    </row>
    <row r="7411" spans="1:9" x14ac:dyDescent="0.3">
      <c r="A7411" s="7413" t="s">
        <v>12406</v>
      </c>
      <c r="B7411" s="7413" t="s">
        <v>12407</v>
      </c>
      <c r="C7411" s="5" t="s">
        <v>9</v>
      </c>
      <c r="D7411" s="5" t="s">
        <v>10</v>
      </c>
      <c r="E7411" s="5" t="s">
        <v>11</v>
      </c>
      <c r="F7411" s="5" t="s">
        <v>12</v>
      </c>
      <c r="G7411" s="5" t="s">
        <v>13</v>
      </c>
      <c r="H7411">
        <f t="shared" si="230"/>
        <v>10</v>
      </c>
      <c r="I7411" t="str">
        <f t="shared" si="231"/>
        <v>N4</v>
      </c>
    </row>
    <row r="7412" spans="1:9" x14ac:dyDescent="0.3">
      <c r="A7412" s="7414" t="s">
        <v>12408</v>
      </c>
      <c r="B7412" s="7414" t="s">
        <v>12409</v>
      </c>
      <c r="C7412" s="3" t="s">
        <v>9</v>
      </c>
      <c r="D7412" s="3" t="s">
        <v>10</v>
      </c>
      <c r="E7412" s="3" t="s">
        <v>11</v>
      </c>
      <c r="F7412" s="3" t="s">
        <v>12</v>
      </c>
      <c r="G7412" s="3" t="s">
        <v>13</v>
      </c>
      <c r="H7412">
        <f t="shared" si="230"/>
        <v>10</v>
      </c>
      <c r="I7412" t="str">
        <f t="shared" si="231"/>
        <v>N4</v>
      </c>
    </row>
    <row r="7413" spans="1:9" x14ac:dyDescent="0.3">
      <c r="A7413" s="7415" t="s">
        <v>12410</v>
      </c>
      <c r="B7413" s="7415" t="s">
        <v>12411</v>
      </c>
      <c r="C7413" s="5" t="s">
        <v>9</v>
      </c>
      <c r="D7413" s="5" t="s">
        <v>10</v>
      </c>
      <c r="E7413" s="5" t="s">
        <v>11</v>
      </c>
      <c r="F7413" s="5" t="s">
        <v>12</v>
      </c>
      <c r="G7413" s="5" t="s">
        <v>13</v>
      </c>
      <c r="H7413">
        <f t="shared" si="230"/>
        <v>10</v>
      </c>
      <c r="I7413" t="str">
        <f t="shared" si="231"/>
        <v>N4</v>
      </c>
    </row>
    <row r="7414" spans="1:9" x14ac:dyDescent="0.3">
      <c r="A7414" s="7416" t="s">
        <v>12412</v>
      </c>
      <c r="B7414" s="7416" t="s">
        <v>12413</v>
      </c>
      <c r="C7414" s="3" t="s">
        <v>9</v>
      </c>
      <c r="D7414" s="3" t="s">
        <v>10</v>
      </c>
      <c r="E7414" s="3" t="s">
        <v>11</v>
      </c>
      <c r="F7414" s="3" t="s">
        <v>12</v>
      </c>
      <c r="G7414" s="3" t="s">
        <v>13</v>
      </c>
      <c r="H7414">
        <f t="shared" si="230"/>
        <v>10</v>
      </c>
      <c r="I7414" t="str">
        <f t="shared" si="231"/>
        <v>N4</v>
      </c>
    </row>
    <row r="7415" spans="1:9" x14ac:dyDescent="0.3">
      <c r="A7415" s="7417" t="s">
        <v>12414</v>
      </c>
      <c r="B7415" s="7417" t="s">
        <v>12415</v>
      </c>
      <c r="C7415" s="5" t="s">
        <v>9</v>
      </c>
      <c r="D7415" s="5" t="s">
        <v>10</v>
      </c>
      <c r="E7415" s="5" t="s">
        <v>11</v>
      </c>
      <c r="F7415" s="5" t="s">
        <v>12</v>
      </c>
      <c r="G7415" s="5" t="s">
        <v>13</v>
      </c>
      <c r="H7415">
        <f t="shared" si="230"/>
        <v>10</v>
      </c>
      <c r="I7415" t="str">
        <f t="shared" si="231"/>
        <v>N4</v>
      </c>
    </row>
    <row r="7416" spans="1:9" x14ac:dyDescent="0.3">
      <c r="A7416" s="7418" t="s">
        <v>12416</v>
      </c>
      <c r="B7416" s="7418" t="s">
        <v>12417</v>
      </c>
      <c r="C7416" s="3" t="s">
        <v>9</v>
      </c>
      <c r="D7416" s="3" t="s">
        <v>10</v>
      </c>
      <c r="E7416" s="3" t="s">
        <v>11</v>
      </c>
      <c r="F7416" s="3" t="s">
        <v>12</v>
      </c>
      <c r="G7416" s="3" t="s">
        <v>13</v>
      </c>
      <c r="H7416">
        <f t="shared" si="230"/>
        <v>10</v>
      </c>
      <c r="I7416" t="str">
        <f t="shared" si="231"/>
        <v>N4</v>
      </c>
    </row>
    <row r="7417" spans="1:9" x14ac:dyDescent="0.3">
      <c r="A7417" s="7419" t="s">
        <v>12418</v>
      </c>
      <c r="B7417" s="7419" t="s">
        <v>12419</v>
      </c>
      <c r="C7417" s="5" t="s">
        <v>9</v>
      </c>
      <c r="D7417" s="5" t="s">
        <v>10</v>
      </c>
      <c r="E7417" s="5" t="s">
        <v>11</v>
      </c>
      <c r="F7417" s="5" t="s">
        <v>12</v>
      </c>
      <c r="G7417" s="5" t="s">
        <v>13</v>
      </c>
      <c r="H7417">
        <f t="shared" si="230"/>
        <v>10</v>
      </c>
      <c r="I7417" t="str">
        <f t="shared" si="231"/>
        <v>N4</v>
      </c>
    </row>
    <row r="7418" spans="1:9" x14ac:dyDescent="0.3">
      <c r="A7418" s="7420" t="s">
        <v>12420</v>
      </c>
      <c r="B7418" s="7420" t="s">
        <v>122</v>
      </c>
      <c r="C7418" s="3" t="s">
        <v>9</v>
      </c>
      <c r="D7418" s="3" t="s">
        <v>10</v>
      </c>
      <c r="E7418" s="3" t="s">
        <v>11</v>
      </c>
      <c r="F7418" s="3" t="s">
        <v>12</v>
      </c>
      <c r="G7418" s="3" t="s">
        <v>13</v>
      </c>
      <c r="H7418">
        <f t="shared" si="230"/>
        <v>10</v>
      </c>
      <c r="I7418" t="str">
        <f t="shared" si="231"/>
        <v>N4</v>
      </c>
    </row>
    <row r="7419" spans="1:9" ht="57.6" x14ac:dyDescent="0.3">
      <c r="A7419" s="7421" t="s">
        <v>12421</v>
      </c>
      <c r="B7419" s="7421" t="s">
        <v>12422</v>
      </c>
      <c r="C7419" s="5" t="s">
        <v>9</v>
      </c>
      <c r="D7419" s="5" t="s">
        <v>10</v>
      </c>
      <c r="E7419" s="5" t="s">
        <v>11</v>
      </c>
      <c r="F7419" s="5" t="s">
        <v>12</v>
      </c>
      <c r="G7419" s="5" t="s">
        <v>13</v>
      </c>
      <c r="H7419">
        <f t="shared" si="230"/>
        <v>5</v>
      </c>
      <c r="I7419" t="str">
        <f t="shared" si="231"/>
        <v>N2</v>
      </c>
    </row>
    <row r="7420" spans="1:9" x14ac:dyDescent="0.3">
      <c r="A7420" s="7422" t="s">
        <v>12423</v>
      </c>
      <c r="B7420" s="7422" t="s">
        <v>12424</v>
      </c>
      <c r="C7420" s="3" t="s">
        <v>9</v>
      </c>
      <c r="D7420" s="3" t="s">
        <v>10</v>
      </c>
      <c r="E7420" s="3" t="s">
        <v>11</v>
      </c>
      <c r="F7420" s="3" t="s">
        <v>12</v>
      </c>
      <c r="G7420" s="3" t="s">
        <v>13</v>
      </c>
      <c r="H7420">
        <f t="shared" si="230"/>
        <v>10</v>
      </c>
      <c r="I7420" t="str">
        <f t="shared" si="231"/>
        <v>N4</v>
      </c>
    </row>
    <row r="7421" spans="1:9" x14ac:dyDescent="0.3">
      <c r="A7421" s="7423" t="s">
        <v>12425</v>
      </c>
      <c r="B7421" s="7423" t="s">
        <v>12426</v>
      </c>
      <c r="C7421" s="5" t="s">
        <v>9</v>
      </c>
      <c r="D7421" s="5" t="s">
        <v>10</v>
      </c>
      <c r="E7421" s="5" t="s">
        <v>11</v>
      </c>
      <c r="F7421" s="5" t="s">
        <v>12</v>
      </c>
      <c r="G7421" s="5" t="s">
        <v>13</v>
      </c>
      <c r="H7421">
        <f t="shared" si="230"/>
        <v>10</v>
      </c>
      <c r="I7421" t="str">
        <f t="shared" si="231"/>
        <v>N4</v>
      </c>
    </row>
    <row r="7422" spans="1:9" x14ac:dyDescent="0.3">
      <c r="A7422" s="7424" t="s">
        <v>12427</v>
      </c>
      <c r="B7422" s="7424" t="s">
        <v>12428</v>
      </c>
      <c r="C7422" s="3" t="s">
        <v>9</v>
      </c>
      <c r="D7422" s="3" t="s">
        <v>10</v>
      </c>
      <c r="E7422" s="3" t="s">
        <v>11</v>
      </c>
      <c r="F7422" s="3" t="s">
        <v>12</v>
      </c>
      <c r="G7422" s="3" t="s">
        <v>13</v>
      </c>
      <c r="H7422">
        <f t="shared" si="230"/>
        <v>10</v>
      </c>
      <c r="I7422" t="str">
        <f t="shared" si="231"/>
        <v>N4</v>
      </c>
    </row>
    <row r="7423" spans="1:9" x14ac:dyDescent="0.3">
      <c r="A7423" s="7425" t="s">
        <v>12429</v>
      </c>
      <c r="B7423" s="7425" t="s">
        <v>12430</v>
      </c>
      <c r="C7423" s="5" t="s">
        <v>9</v>
      </c>
      <c r="D7423" s="5" t="s">
        <v>10</v>
      </c>
      <c r="E7423" s="5" t="s">
        <v>11</v>
      </c>
      <c r="F7423" s="5" t="s">
        <v>12</v>
      </c>
      <c r="G7423" s="5" t="s">
        <v>13</v>
      </c>
      <c r="H7423">
        <f t="shared" si="230"/>
        <v>5</v>
      </c>
      <c r="I7423" t="str">
        <f t="shared" si="231"/>
        <v>N2</v>
      </c>
    </row>
    <row r="7424" spans="1:9" x14ac:dyDescent="0.3">
      <c r="A7424" s="7426" t="s">
        <v>12431</v>
      </c>
      <c r="B7424" s="7426" t="s">
        <v>12432</v>
      </c>
      <c r="C7424" s="3" t="s">
        <v>9</v>
      </c>
      <c r="D7424" s="3" t="s">
        <v>10</v>
      </c>
      <c r="E7424" s="3" t="s">
        <v>11</v>
      </c>
      <c r="F7424" s="3" t="s">
        <v>12</v>
      </c>
      <c r="G7424" s="3" t="s">
        <v>13</v>
      </c>
      <c r="H7424">
        <f t="shared" si="230"/>
        <v>6</v>
      </c>
      <c r="I7424" t="str">
        <f t="shared" si="231"/>
        <v>N3</v>
      </c>
    </row>
    <row r="7425" spans="1:9" x14ac:dyDescent="0.3">
      <c r="A7425" s="7427" t="s">
        <v>12433</v>
      </c>
      <c r="B7425" s="7427" t="s">
        <v>12353</v>
      </c>
      <c r="C7425" s="5" t="s">
        <v>9</v>
      </c>
      <c r="D7425" s="5" t="s">
        <v>10</v>
      </c>
      <c r="E7425" s="5" t="s">
        <v>11</v>
      </c>
      <c r="F7425" s="5" t="s">
        <v>12</v>
      </c>
      <c r="G7425" s="5" t="s">
        <v>13</v>
      </c>
      <c r="H7425">
        <f t="shared" si="230"/>
        <v>10</v>
      </c>
      <c r="I7425" t="str">
        <f t="shared" si="231"/>
        <v>N4</v>
      </c>
    </row>
    <row r="7426" spans="1:9" x14ac:dyDescent="0.3">
      <c r="A7426" s="7428" t="s">
        <v>12434</v>
      </c>
      <c r="B7426" s="7428" t="s">
        <v>12355</v>
      </c>
      <c r="C7426" s="3" t="s">
        <v>9</v>
      </c>
      <c r="D7426" s="3" t="s">
        <v>10</v>
      </c>
      <c r="E7426" s="3" t="s">
        <v>11</v>
      </c>
      <c r="F7426" s="3" t="s">
        <v>12</v>
      </c>
      <c r="G7426" s="3" t="s">
        <v>13</v>
      </c>
      <c r="H7426">
        <f t="shared" si="230"/>
        <v>10</v>
      </c>
      <c r="I7426" t="str">
        <f t="shared" si="231"/>
        <v>N4</v>
      </c>
    </row>
    <row r="7427" spans="1:9" x14ac:dyDescent="0.3">
      <c r="A7427" s="7429" t="s">
        <v>12435</v>
      </c>
      <c r="B7427" s="7429" t="s">
        <v>57</v>
      </c>
      <c r="C7427" s="5" t="s">
        <v>9</v>
      </c>
      <c r="D7427" s="5" t="s">
        <v>10</v>
      </c>
      <c r="E7427" s="5" t="s">
        <v>11</v>
      </c>
      <c r="F7427" s="5" t="s">
        <v>12</v>
      </c>
      <c r="G7427" s="5" t="s">
        <v>13</v>
      </c>
      <c r="H7427">
        <f t="shared" ref="H7427:H7490" si="232">LEN(A7427)</f>
        <v>6</v>
      </c>
      <c r="I7427" t="str">
        <f t="shared" ref="I7427:I7490" si="233">IF(H7427=2,"N1",IF(H7427=5,"N2",IF(H7427=6,"N3",IF(H7427=7,"N3","N4"))))</f>
        <v>N3</v>
      </c>
    </row>
    <row r="7428" spans="1:9" x14ac:dyDescent="0.3">
      <c r="A7428" s="7430" t="s">
        <v>12436</v>
      </c>
      <c r="B7428" s="7430" t="s">
        <v>12353</v>
      </c>
      <c r="C7428" s="3" t="s">
        <v>9</v>
      </c>
      <c r="D7428" s="3" t="s">
        <v>10</v>
      </c>
      <c r="E7428" s="3" t="s">
        <v>11</v>
      </c>
      <c r="F7428" s="3" t="s">
        <v>12</v>
      </c>
      <c r="G7428" s="3" t="s">
        <v>13</v>
      </c>
      <c r="H7428">
        <f t="shared" si="232"/>
        <v>10</v>
      </c>
      <c r="I7428" t="str">
        <f t="shared" si="233"/>
        <v>N4</v>
      </c>
    </row>
    <row r="7429" spans="1:9" x14ac:dyDescent="0.3">
      <c r="A7429" s="7431" t="s">
        <v>12437</v>
      </c>
      <c r="B7429" s="7431" t="s">
        <v>12355</v>
      </c>
      <c r="C7429" s="5" t="s">
        <v>9</v>
      </c>
      <c r="D7429" s="5" t="s">
        <v>10</v>
      </c>
      <c r="E7429" s="5" t="s">
        <v>11</v>
      </c>
      <c r="F7429" s="5" t="s">
        <v>12</v>
      </c>
      <c r="G7429" s="5" t="s">
        <v>13</v>
      </c>
      <c r="H7429">
        <f t="shared" si="232"/>
        <v>10</v>
      </c>
      <c r="I7429" t="str">
        <f t="shared" si="233"/>
        <v>N4</v>
      </c>
    </row>
    <row r="7430" spans="1:9" ht="28.8" x14ac:dyDescent="0.3">
      <c r="A7430" s="7432" t="s">
        <v>12438</v>
      </c>
      <c r="B7430" s="7432" t="s">
        <v>12439</v>
      </c>
      <c r="C7430" s="3" t="s">
        <v>9</v>
      </c>
      <c r="D7430" s="3" t="s">
        <v>10</v>
      </c>
      <c r="E7430" s="3" t="s">
        <v>11</v>
      </c>
      <c r="F7430" s="3" t="s">
        <v>12</v>
      </c>
      <c r="G7430" s="3" t="s">
        <v>13</v>
      </c>
      <c r="H7430">
        <f t="shared" si="232"/>
        <v>5</v>
      </c>
      <c r="I7430" t="str">
        <f t="shared" si="233"/>
        <v>N2</v>
      </c>
    </row>
    <row r="7431" spans="1:9" x14ac:dyDescent="0.3">
      <c r="A7431" s="7433" t="s">
        <v>12440</v>
      </c>
      <c r="B7431" s="7433" t="s">
        <v>12441</v>
      </c>
      <c r="C7431" s="5" t="s">
        <v>9</v>
      </c>
      <c r="D7431" s="5" t="s">
        <v>10</v>
      </c>
      <c r="E7431" s="5" t="s">
        <v>11</v>
      </c>
      <c r="F7431" s="5" t="s">
        <v>12</v>
      </c>
      <c r="G7431" s="5" t="s">
        <v>13</v>
      </c>
      <c r="H7431">
        <f t="shared" si="232"/>
        <v>6</v>
      </c>
      <c r="I7431" t="str">
        <f t="shared" si="233"/>
        <v>N3</v>
      </c>
    </row>
    <row r="7432" spans="1:9" x14ac:dyDescent="0.3">
      <c r="A7432" s="7434" t="s">
        <v>12442</v>
      </c>
      <c r="B7432" s="7434" t="s">
        <v>12443</v>
      </c>
      <c r="C7432" s="3" t="s">
        <v>9</v>
      </c>
      <c r="D7432" s="3" t="s">
        <v>10</v>
      </c>
      <c r="E7432" s="3" t="s">
        <v>11</v>
      </c>
      <c r="F7432" s="3" t="s">
        <v>12</v>
      </c>
      <c r="G7432" s="3" t="s">
        <v>13</v>
      </c>
      <c r="H7432">
        <f t="shared" si="232"/>
        <v>10</v>
      </c>
      <c r="I7432" t="str">
        <f t="shared" si="233"/>
        <v>N4</v>
      </c>
    </row>
    <row r="7433" spans="1:9" x14ac:dyDescent="0.3">
      <c r="A7433" s="7435" t="s">
        <v>12444</v>
      </c>
      <c r="B7433" s="7435" t="s">
        <v>12445</v>
      </c>
      <c r="C7433" s="5" t="s">
        <v>9</v>
      </c>
      <c r="D7433" s="5" t="s">
        <v>10</v>
      </c>
      <c r="E7433" s="5" t="s">
        <v>11</v>
      </c>
      <c r="F7433" s="5" t="s">
        <v>12</v>
      </c>
      <c r="G7433" s="5" t="s">
        <v>13</v>
      </c>
      <c r="H7433">
        <f t="shared" si="232"/>
        <v>10</v>
      </c>
      <c r="I7433" t="str">
        <f t="shared" si="233"/>
        <v>N4</v>
      </c>
    </row>
    <row r="7434" spans="1:9" x14ac:dyDescent="0.3">
      <c r="A7434" s="7436" t="s">
        <v>12446</v>
      </c>
      <c r="B7434" s="7436" t="s">
        <v>12447</v>
      </c>
      <c r="C7434" s="3" t="s">
        <v>9</v>
      </c>
      <c r="D7434" s="3" t="s">
        <v>10</v>
      </c>
      <c r="E7434" s="3" t="s">
        <v>11</v>
      </c>
      <c r="F7434" s="3" t="s">
        <v>12</v>
      </c>
      <c r="G7434" s="3" t="s">
        <v>13</v>
      </c>
      <c r="H7434">
        <f t="shared" si="232"/>
        <v>10</v>
      </c>
      <c r="I7434" t="str">
        <f t="shared" si="233"/>
        <v>N4</v>
      </c>
    </row>
    <row r="7435" spans="1:9" x14ac:dyDescent="0.3">
      <c r="A7435" s="7437" t="s">
        <v>12448</v>
      </c>
      <c r="B7435" s="7437" t="s">
        <v>12449</v>
      </c>
      <c r="C7435" s="5" t="s">
        <v>9</v>
      </c>
      <c r="D7435" s="5" t="s">
        <v>10</v>
      </c>
      <c r="E7435" s="5" t="s">
        <v>11</v>
      </c>
      <c r="F7435" s="5" t="s">
        <v>12</v>
      </c>
      <c r="G7435" s="5" t="s">
        <v>13</v>
      </c>
      <c r="H7435">
        <f t="shared" si="232"/>
        <v>10</v>
      </c>
      <c r="I7435" t="str">
        <f t="shared" si="233"/>
        <v>N4</v>
      </c>
    </row>
    <row r="7436" spans="1:9" x14ac:dyDescent="0.3">
      <c r="A7436" s="7438" t="s">
        <v>12450</v>
      </c>
      <c r="B7436" s="7438" t="s">
        <v>122</v>
      </c>
      <c r="C7436" s="3" t="s">
        <v>9</v>
      </c>
      <c r="D7436" s="3" t="s">
        <v>10</v>
      </c>
      <c r="E7436" s="3" t="s">
        <v>11</v>
      </c>
      <c r="F7436" s="3" t="s">
        <v>12</v>
      </c>
      <c r="G7436" s="3" t="s">
        <v>13</v>
      </c>
      <c r="H7436">
        <f t="shared" si="232"/>
        <v>10</v>
      </c>
      <c r="I7436" t="str">
        <f t="shared" si="233"/>
        <v>N4</v>
      </c>
    </row>
    <row r="7437" spans="1:9" x14ac:dyDescent="0.3">
      <c r="A7437" s="7439" t="s">
        <v>12451</v>
      </c>
      <c r="B7437" s="7439" t="s">
        <v>12452</v>
      </c>
      <c r="C7437" s="5" t="s">
        <v>9</v>
      </c>
      <c r="D7437" s="5" t="s">
        <v>10</v>
      </c>
      <c r="E7437" s="5" t="s">
        <v>11</v>
      </c>
      <c r="F7437" s="5" t="s">
        <v>12</v>
      </c>
      <c r="G7437" s="5" t="s">
        <v>13</v>
      </c>
      <c r="H7437">
        <f t="shared" si="232"/>
        <v>6</v>
      </c>
      <c r="I7437" t="str">
        <f t="shared" si="233"/>
        <v>N3</v>
      </c>
    </row>
    <row r="7438" spans="1:9" x14ac:dyDescent="0.3">
      <c r="A7438" s="7440" t="s">
        <v>12453</v>
      </c>
      <c r="B7438" s="7440" t="s">
        <v>12454</v>
      </c>
      <c r="C7438" s="3" t="s">
        <v>9</v>
      </c>
      <c r="D7438" s="3" t="s">
        <v>10</v>
      </c>
      <c r="E7438" s="3" t="s">
        <v>11</v>
      </c>
      <c r="F7438" s="3" t="s">
        <v>12</v>
      </c>
      <c r="G7438" s="3" t="s">
        <v>13</v>
      </c>
      <c r="H7438">
        <f t="shared" si="232"/>
        <v>10</v>
      </c>
      <c r="I7438" t="str">
        <f t="shared" si="233"/>
        <v>N4</v>
      </c>
    </row>
    <row r="7439" spans="1:9" x14ac:dyDescent="0.3">
      <c r="A7439" s="7441" t="s">
        <v>12455</v>
      </c>
      <c r="B7439" s="7441" t="s">
        <v>12456</v>
      </c>
      <c r="C7439" s="5" t="s">
        <v>9</v>
      </c>
      <c r="D7439" s="5" t="s">
        <v>10</v>
      </c>
      <c r="E7439" s="5" t="s">
        <v>11</v>
      </c>
      <c r="F7439" s="5" t="s">
        <v>12</v>
      </c>
      <c r="G7439" s="5" t="s">
        <v>13</v>
      </c>
      <c r="H7439">
        <f t="shared" si="232"/>
        <v>10</v>
      </c>
      <c r="I7439" t="str">
        <f t="shared" si="233"/>
        <v>N4</v>
      </c>
    </row>
    <row r="7440" spans="1:9" x14ac:dyDescent="0.3">
      <c r="A7440" s="7442" t="s">
        <v>12457</v>
      </c>
      <c r="B7440" s="7442" t="s">
        <v>12403</v>
      </c>
      <c r="C7440" s="3" t="s">
        <v>9</v>
      </c>
      <c r="D7440" s="3" t="s">
        <v>10</v>
      </c>
      <c r="E7440" s="3" t="s">
        <v>11</v>
      </c>
      <c r="F7440" s="3" t="s">
        <v>12</v>
      </c>
      <c r="G7440" s="3" t="s">
        <v>13</v>
      </c>
      <c r="H7440">
        <f t="shared" si="232"/>
        <v>10</v>
      </c>
      <c r="I7440" t="str">
        <f t="shared" si="233"/>
        <v>N4</v>
      </c>
    </row>
    <row r="7441" spans="1:9" x14ac:dyDescent="0.3">
      <c r="A7441" s="7443" t="s">
        <v>12458</v>
      </c>
      <c r="B7441" s="7443" t="s">
        <v>12401</v>
      </c>
      <c r="C7441" s="5" t="s">
        <v>9</v>
      </c>
      <c r="D7441" s="5" t="s">
        <v>10</v>
      </c>
      <c r="E7441" s="5" t="s">
        <v>11</v>
      </c>
      <c r="F7441" s="5" t="s">
        <v>12</v>
      </c>
      <c r="G7441" s="5" t="s">
        <v>13</v>
      </c>
      <c r="H7441">
        <f t="shared" si="232"/>
        <v>10</v>
      </c>
      <c r="I7441" t="str">
        <f t="shared" si="233"/>
        <v>N4</v>
      </c>
    </row>
    <row r="7442" spans="1:9" x14ac:dyDescent="0.3">
      <c r="A7442" s="7444" t="s">
        <v>12459</v>
      </c>
      <c r="B7442" s="7444" t="s">
        <v>12460</v>
      </c>
      <c r="C7442" s="3" t="s">
        <v>9</v>
      </c>
      <c r="D7442" s="3" t="s">
        <v>10</v>
      </c>
      <c r="E7442" s="3" t="s">
        <v>11</v>
      </c>
      <c r="F7442" s="3" t="s">
        <v>12</v>
      </c>
      <c r="G7442" s="3" t="s">
        <v>13</v>
      </c>
      <c r="H7442">
        <f t="shared" si="232"/>
        <v>10</v>
      </c>
      <c r="I7442" t="str">
        <f t="shared" si="233"/>
        <v>N4</v>
      </c>
    </row>
    <row r="7443" spans="1:9" x14ac:dyDescent="0.3">
      <c r="A7443" s="7445" t="s">
        <v>12461</v>
      </c>
      <c r="B7443" s="7445" t="s">
        <v>12462</v>
      </c>
      <c r="C7443" s="5" t="s">
        <v>9</v>
      </c>
      <c r="D7443" s="5" t="s">
        <v>10</v>
      </c>
      <c r="E7443" s="5" t="s">
        <v>11</v>
      </c>
      <c r="F7443" s="5" t="s">
        <v>12</v>
      </c>
      <c r="G7443" s="5" t="s">
        <v>13</v>
      </c>
      <c r="H7443">
        <f t="shared" si="232"/>
        <v>10</v>
      </c>
      <c r="I7443" t="str">
        <f t="shared" si="233"/>
        <v>N4</v>
      </c>
    </row>
    <row r="7444" spans="1:9" x14ac:dyDescent="0.3">
      <c r="A7444" s="7446" t="s">
        <v>12463</v>
      </c>
      <c r="B7444" s="7446" t="s">
        <v>12464</v>
      </c>
      <c r="C7444" s="3" t="s">
        <v>9</v>
      </c>
      <c r="D7444" s="3" t="s">
        <v>10</v>
      </c>
      <c r="E7444" s="3" t="s">
        <v>11</v>
      </c>
      <c r="F7444" s="3" t="s">
        <v>12</v>
      </c>
      <c r="G7444" s="3" t="s">
        <v>13</v>
      </c>
      <c r="H7444">
        <f t="shared" si="232"/>
        <v>10</v>
      </c>
      <c r="I7444" t="str">
        <f t="shared" si="233"/>
        <v>N4</v>
      </c>
    </row>
    <row r="7445" spans="1:9" x14ac:dyDescent="0.3">
      <c r="A7445" s="7447" t="s">
        <v>12465</v>
      </c>
      <c r="B7445" s="7447" t="s">
        <v>122</v>
      </c>
      <c r="C7445" s="5" t="s">
        <v>9</v>
      </c>
      <c r="D7445" s="5" t="s">
        <v>10</v>
      </c>
      <c r="E7445" s="5" t="s">
        <v>11</v>
      </c>
      <c r="F7445" s="5" t="s">
        <v>12</v>
      </c>
      <c r="G7445" s="5" t="s">
        <v>13</v>
      </c>
      <c r="H7445">
        <f t="shared" si="232"/>
        <v>7</v>
      </c>
      <c r="I7445" t="str">
        <f t="shared" si="233"/>
        <v>N3</v>
      </c>
    </row>
    <row r="7446" spans="1:9" x14ac:dyDescent="0.3">
      <c r="A7446" s="7448" t="s">
        <v>12466</v>
      </c>
      <c r="B7446" s="7448" t="s">
        <v>9825</v>
      </c>
      <c r="C7446" s="3" t="s">
        <v>9</v>
      </c>
      <c r="D7446" s="3" t="s">
        <v>10</v>
      </c>
      <c r="E7446" s="3" t="s">
        <v>11</v>
      </c>
      <c r="F7446" s="3" t="s">
        <v>12</v>
      </c>
      <c r="G7446" s="3" t="s">
        <v>13</v>
      </c>
      <c r="H7446">
        <f t="shared" si="232"/>
        <v>10</v>
      </c>
      <c r="I7446" t="str">
        <f t="shared" si="233"/>
        <v>N4</v>
      </c>
    </row>
    <row r="7447" spans="1:9" x14ac:dyDescent="0.3">
      <c r="A7447" s="7449" t="s">
        <v>12467</v>
      </c>
      <c r="B7447" s="7449" t="s">
        <v>12468</v>
      </c>
      <c r="C7447" s="5" t="s">
        <v>9</v>
      </c>
      <c r="D7447" s="5" t="s">
        <v>10</v>
      </c>
      <c r="E7447" s="5" t="s">
        <v>11</v>
      </c>
      <c r="F7447" s="5" t="s">
        <v>12</v>
      </c>
      <c r="G7447" s="5" t="s">
        <v>13</v>
      </c>
      <c r="H7447">
        <f t="shared" si="232"/>
        <v>10</v>
      </c>
      <c r="I7447" t="str">
        <f t="shared" si="233"/>
        <v>N4</v>
      </c>
    </row>
    <row r="7448" spans="1:9" x14ac:dyDescent="0.3">
      <c r="A7448" s="7450" t="s">
        <v>12469</v>
      </c>
      <c r="B7448" s="7450" t="s">
        <v>12470</v>
      </c>
      <c r="C7448" s="3" t="s">
        <v>9</v>
      </c>
      <c r="D7448" s="3" t="s">
        <v>10</v>
      </c>
      <c r="E7448" s="3" t="s">
        <v>11</v>
      </c>
      <c r="F7448" s="3" t="s">
        <v>12</v>
      </c>
      <c r="G7448" s="3" t="s">
        <v>13</v>
      </c>
      <c r="H7448">
        <f t="shared" si="232"/>
        <v>10</v>
      </c>
      <c r="I7448" t="str">
        <f t="shared" si="233"/>
        <v>N4</v>
      </c>
    </row>
    <row r="7449" spans="1:9" x14ac:dyDescent="0.3">
      <c r="A7449" s="7451" t="s">
        <v>12471</v>
      </c>
      <c r="B7449" s="7451" t="s">
        <v>12472</v>
      </c>
      <c r="C7449" s="5" t="s">
        <v>9</v>
      </c>
      <c r="D7449" s="5" t="s">
        <v>10</v>
      </c>
      <c r="E7449" s="5" t="s">
        <v>11</v>
      </c>
      <c r="F7449" s="5" t="s">
        <v>12</v>
      </c>
      <c r="G7449" s="5" t="s">
        <v>13</v>
      </c>
      <c r="H7449">
        <f t="shared" si="232"/>
        <v>10</v>
      </c>
      <c r="I7449" t="str">
        <f t="shared" si="233"/>
        <v>N4</v>
      </c>
    </row>
    <row r="7450" spans="1:9" x14ac:dyDescent="0.3">
      <c r="A7450" s="7452" t="s">
        <v>12473</v>
      </c>
      <c r="B7450" s="7452" t="s">
        <v>12474</v>
      </c>
      <c r="C7450" s="3" t="s">
        <v>9</v>
      </c>
      <c r="D7450" s="3" t="s">
        <v>10</v>
      </c>
      <c r="E7450" s="3" t="s">
        <v>11</v>
      </c>
      <c r="F7450" s="3" t="s">
        <v>12</v>
      </c>
      <c r="G7450" s="3" t="s">
        <v>13</v>
      </c>
      <c r="H7450">
        <f t="shared" si="232"/>
        <v>10</v>
      </c>
      <c r="I7450" t="str">
        <f t="shared" si="233"/>
        <v>N4</v>
      </c>
    </row>
    <row r="7451" spans="1:9" x14ac:dyDescent="0.3">
      <c r="A7451" s="7453" t="s">
        <v>12475</v>
      </c>
      <c r="B7451" s="7453" t="s">
        <v>12476</v>
      </c>
      <c r="C7451" s="5" t="s">
        <v>9</v>
      </c>
      <c r="D7451" s="5" t="s">
        <v>10</v>
      </c>
      <c r="E7451" s="5" t="s">
        <v>11</v>
      </c>
      <c r="F7451" s="5" t="s">
        <v>12</v>
      </c>
      <c r="G7451" s="5" t="s">
        <v>13</v>
      </c>
      <c r="H7451">
        <f t="shared" si="232"/>
        <v>10</v>
      </c>
      <c r="I7451" t="str">
        <f t="shared" si="233"/>
        <v>N4</v>
      </c>
    </row>
    <row r="7452" spans="1:9" x14ac:dyDescent="0.3">
      <c r="A7452" s="7454" t="s">
        <v>12477</v>
      </c>
      <c r="B7452" s="7454" t="s">
        <v>12478</v>
      </c>
      <c r="C7452" s="3" t="s">
        <v>9</v>
      </c>
      <c r="D7452" s="3" t="s">
        <v>10</v>
      </c>
      <c r="E7452" s="3" t="s">
        <v>11</v>
      </c>
      <c r="F7452" s="3" t="s">
        <v>12</v>
      </c>
      <c r="G7452" s="3" t="s">
        <v>13</v>
      </c>
      <c r="H7452">
        <f t="shared" si="232"/>
        <v>10</v>
      </c>
      <c r="I7452" t="str">
        <f t="shared" si="233"/>
        <v>N4</v>
      </c>
    </row>
    <row r="7453" spans="1:9" x14ac:dyDescent="0.3">
      <c r="A7453" s="7455" t="s">
        <v>12479</v>
      </c>
      <c r="B7453" s="7455" t="s">
        <v>142</v>
      </c>
      <c r="C7453" s="5" t="s">
        <v>9</v>
      </c>
      <c r="D7453" s="5" t="s">
        <v>10</v>
      </c>
      <c r="E7453" s="5" t="s">
        <v>11</v>
      </c>
      <c r="F7453" s="5" t="s">
        <v>12</v>
      </c>
      <c r="G7453" s="5" t="s">
        <v>13</v>
      </c>
      <c r="H7453">
        <f t="shared" si="232"/>
        <v>10</v>
      </c>
      <c r="I7453" t="str">
        <f t="shared" si="233"/>
        <v>N4</v>
      </c>
    </row>
    <row r="7454" spans="1:9" x14ac:dyDescent="0.3">
      <c r="A7454" s="7456" t="s">
        <v>12480</v>
      </c>
      <c r="B7454" s="7456" t="s">
        <v>2981</v>
      </c>
      <c r="C7454" s="3" t="s">
        <v>9</v>
      </c>
      <c r="D7454" s="3" t="s">
        <v>10</v>
      </c>
      <c r="E7454" s="3" t="s">
        <v>11</v>
      </c>
      <c r="F7454" s="3" t="s">
        <v>12</v>
      </c>
      <c r="G7454" s="3" t="s">
        <v>13</v>
      </c>
      <c r="H7454">
        <f t="shared" si="232"/>
        <v>6</v>
      </c>
      <c r="I7454" t="str">
        <f t="shared" si="233"/>
        <v>N3</v>
      </c>
    </row>
    <row r="7455" spans="1:9" x14ac:dyDescent="0.3">
      <c r="A7455" s="7457" t="s">
        <v>12481</v>
      </c>
      <c r="B7455" s="7457" t="s">
        <v>12407</v>
      </c>
      <c r="C7455" s="5" t="s">
        <v>9</v>
      </c>
      <c r="D7455" s="5" t="s">
        <v>10</v>
      </c>
      <c r="E7455" s="5" t="s">
        <v>11</v>
      </c>
      <c r="F7455" s="5" t="s">
        <v>12</v>
      </c>
      <c r="G7455" s="5" t="s">
        <v>13</v>
      </c>
      <c r="H7455">
        <f t="shared" si="232"/>
        <v>10</v>
      </c>
      <c r="I7455" t="str">
        <f t="shared" si="233"/>
        <v>N4</v>
      </c>
    </row>
    <row r="7456" spans="1:9" x14ac:dyDescent="0.3">
      <c r="A7456" s="7458" t="s">
        <v>12482</v>
      </c>
      <c r="B7456" s="7458" t="s">
        <v>12483</v>
      </c>
      <c r="C7456" s="3" t="s">
        <v>9</v>
      </c>
      <c r="D7456" s="3" t="s">
        <v>10</v>
      </c>
      <c r="E7456" s="3" t="s">
        <v>11</v>
      </c>
      <c r="F7456" s="3" t="s">
        <v>12</v>
      </c>
      <c r="G7456" s="3" t="s">
        <v>13</v>
      </c>
      <c r="H7456">
        <f t="shared" si="232"/>
        <v>10</v>
      </c>
      <c r="I7456" t="str">
        <f t="shared" si="233"/>
        <v>N4</v>
      </c>
    </row>
    <row r="7457" spans="1:9" x14ac:dyDescent="0.3">
      <c r="A7457" s="7459" t="s">
        <v>12484</v>
      </c>
      <c r="B7457" s="7459" t="s">
        <v>12485</v>
      </c>
      <c r="C7457" s="5" t="s">
        <v>9</v>
      </c>
      <c r="D7457" s="5" t="s">
        <v>10</v>
      </c>
      <c r="E7457" s="5" t="s">
        <v>11</v>
      </c>
      <c r="F7457" s="5" t="s">
        <v>12</v>
      </c>
      <c r="G7457" s="5" t="s">
        <v>13</v>
      </c>
      <c r="H7457">
        <f t="shared" si="232"/>
        <v>10</v>
      </c>
      <c r="I7457" t="str">
        <f t="shared" si="233"/>
        <v>N4</v>
      </c>
    </row>
    <row r="7458" spans="1:9" x14ac:dyDescent="0.3">
      <c r="A7458" s="7460" t="s">
        <v>12486</v>
      </c>
      <c r="B7458" s="7460" t="s">
        <v>12487</v>
      </c>
      <c r="C7458" s="3" t="s">
        <v>9</v>
      </c>
      <c r="D7458" s="3" t="s">
        <v>10</v>
      </c>
      <c r="E7458" s="3" t="s">
        <v>11</v>
      </c>
      <c r="F7458" s="3" t="s">
        <v>12</v>
      </c>
      <c r="G7458" s="3" t="s">
        <v>13</v>
      </c>
      <c r="H7458">
        <f t="shared" si="232"/>
        <v>10</v>
      </c>
      <c r="I7458" t="str">
        <f t="shared" si="233"/>
        <v>N4</v>
      </c>
    </row>
    <row r="7459" spans="1:9" x14ac:dyDescent="0.3">
      <c r="A7459" s="7461" t="s">
        <v>12488</v>
      </c>
      <c r="B7459" s="7461" t="s">
        <v>12489</v>
      </c>
      <c r="C7459" s="5" t="s">
        <v>9</v>
      </c>
      <c r="D7459" s="5" t="s">
        <v>10</v>
      </c>
      <c r="E7459" s="5" t="s">
        <v>11</v>
      </c>
      <c r="F7459" s="5" t="s">
        <v>12</v>
      </c>
      <c r="G7459" s="5" t="s">
        <v>13</v>
      </c>
      <c r="H7459">
        <f t="shared" si="232"/>
        <v>10</v>
      </c>
      <c r="I7459" t="str">
        <f t="shared" si="233"/>
        <v>N4</v>
      </c>
    </row>
    <row r="7460" spans="1:9" x14ac:dyDescent="0.3">
      <c r="A7460" s="7462" t="s">
        <v>12490</v>
      </c>
      <c r="B7460" s="7462" t="s">
        <v>12491</v>
      </c>
      <c r="C7460" s="3" t="s">
        <v>9</v>
      </c>
      <c r="D7460" s="3" t="s">
        <v>10</v>
      </c>
      <c r="E7460" s="3" t="s">
        <v>11</v>
      </c>
      <c r="F7460" s="3" t="s">
        <v>12</v>
      </c>
      <c r="G7460" s="3" t="s">
        <v>13</v>
      </c>
      <c r="H7460">
        <f t="shared" si="232"/>
        <v>10</v>
      </c>
      <c r="I7460" t="str">
        <f t="shared" si="233"/>
        <v>N4</v>
      </c>
    </row>
    <row r="7461" spans="1:9" x14ac:dyDescent="0.3">
      <c r="A7461" s="7463" t="s">
        <v>12492</v>
      </c>
      <c r="B7461" s="7463" t="s">
        <v>12417</v>
      </c>
      <c r="C7461" s="5" t="s">
        <v>9</v>
      </c>
      <c r="D7461" s="5" t="s">
        <v>10</v>
      </c>
      <c r="E7461" s="5" t="s">
        <v>11</v>
      </c>
      <c r="F7461" s="5" t="s">
        <v>12</v>
      </c>
      <c r="G7461" s="5" t="s">
        <v>13</v>
      </c>
      <c r="H7461">
        <f t="shared" si="232"/>
        <v>10</v>
      </c>
      <c r="I7461" t="str">
        <f t="shared" si="233"/>
        <v>N4</v>
      </c>
    </row>
    <row r="7462" spans="1:9" x14ac:dyDescent="0.3">
      <c r="A7462" s="7464" t="s">
        <v>12493</v>
      </c>
      <c r="B7462" s="7464" t="s">
        <v>122</v>
      </c>
      <c r="C7462" s="3" t="s">
        <v>9</v>
      </c>
      <c r="D7462" s="3" t="s">
        <v>10</v>
      </c>
      <c r="E7462" s="3" t="s">
        <v>11</v>
      </c>
      <c r="F7462" s="3" t="s">
        <v>12</v>
      </c>
      <c r="G7462" s="3" t="s">
        <v>13</v>
      </c>
      <c r="H7462">
        <f t="shared" si="232"/>
        <v>7</v>
      </c>
      <c r="I7462" t="str">
        <f t="shared" si="233"/>
        <v>N3</v>
      </c>
    </row>
    <row r="7463" spans="1:9" x14ac:dyDescent="0.3">
      <c r="A7463" s="7465" t="s">
        <v>12494</v>
      </c>
      <c r="B7463" s="7465" t="s">
        <v>12495</v>
      </c>
      <c r="C7463" s="5" t="s">
        <v>9</v>
      </c>
      <c r="D7463" s="5" t="s">
        <v>10</v>
      </c>
      <c r="E7463" s="5" t="s">
        <v>11</v>
      </c>
      <c r="F7463" s="5" t="s">
        <v>12</v>
      </c>
      <c r="G7463" s="5" t="s">
        <v>13</v>
      </c>
      <c r="H7463">
        <f t="shared" si="232"/>
        <v>10</v>
      </c>
      <c r="I7463" t="str">
        <f t="shared" si="233"/>
        <v>N4</v>
      </c>
    </row>
    <row r="7464" spans="1:9" x14ac:dyDescent="0.3">
      <c r="A7464" s="7466" t="s">
        <v>12496</v>
      </c>
      <c r="B7464" s="7466" t="s">
        <v>12497</v>
      </c>
      <c r="C7464" s="3" t="s">
        <v>9</v>
      </c>
      <c r="D7464" s="3" t="s">
        <v>10</v>
      </c>
      <c r="E7464" s="3" t="s">
        <v>11</v>
      </c>
      <c r="F7464" s="3" t="s">
        <v>12</v>
      </c>
      <c r="G7464" s="3" t="s">
        <v>13</v>
      </c>
      <c r="H7464">
        <f t="shared" si="232"/>
        <v>10</v>
      </c>
      <c r="I7464" t="str">
        <f t="shared" si="233"/>
        <v>N4</v>
      </c>
    </row>
    <row r="7465" spans="1:9" x14ac:dyDescent="0.3">
      <c r="A7465" s="7467" t="s">
        <v>12498</v>
      </c>
      <c r="B7465" s="7467" t="s">
        <v>12499</v>
      </c>
      <c r="C7465" s="5" t="s">
        <v>9</v>
      </c>
      <c r="D7465" s="5" t="s">
        <v>10</v>
      </c>
      <c r="E7465" s="5" t="s">
        <v>11</v>
      </c>
      <c r="F7465" s="5" t="s">
        <v>12</v>
      </c>
      <c r="G7465" s="5" t="s">
        <v>13</v>
      </c>
      <c r="H7465">
        <f t="shared" si="232"/>
        <v>10</v>
      </c>
      <c r="I7465" t="str">
        <f t="shared" si="233"/>
        <v>N4</v>
      </c>
    </row>
    <row r="7466" spans="1:9" x14ac:dyDescent="0.3">
      <c r="A7466" s="7468" t="s">
        <v>12500</v>
      </c>
      <c r="B7466" s="7468" t="s">
        <v>12501</v>
      </c>
      <c r="C7466" s="3" t="s">
        <v>9</v>
      </c>
      <c r="D7466" s="3" t="s">
        <v>10</v>
      </c>
      <c r="E7466" s="3" t="s">
        <v>11</v>
      </c>
      <c r="F7466" s="3" t="s">
        <v>12</v>
      </c>
      <c r="G7466" s="3" t="s">
        <v>13</v>
      </c>
      <c r="H7466">
        <f t="shared" si="232"/>
        <v>10</v>
      </c>
      <c r="I7466" t="str">
        <f t="shared" si="233"/>
        <v>N4</v>
      </c>
    </row>
    <row r="7467" spans="1:9" x14ac:dyDescent="0.3">
      <c r="A7467" s="7469" t="s">
        <v>12502</v>
      </c>
      <c r="B7467" s="7469" t="s">
        <v>142</v>
      </c>
      <c r="C7467" s="5" t="s">
        <v>9</v>
      </c>
      <c r="D7467" s="5" t="s">
        <v>10</v>
      </c>
      <c r="E7467" s="5" t="s">
        <v>11</v>
      </c>
      <c r="F7467" s="5" t="s">
        <v>12</v>
      </c>
      <c r="G7467" s="5" t="s">
        <v>13</v>
      </c>
      <c r="H7467">
        <f t="shared" si="232"/>
        <v>10</v>
      </c>
      <c r="I7467" t="str">
        <f t="shared" si="233"/>
        <v>N4</v>
      </c>
    </row>
    <row r="7468" spans="1:9" ht="57.6" x14ac:dyDescent="0.3">
      <c r="A7468" s="7470" t="s">
        <v>12503</v>
      </c>
      <c r="B7468" s="7470" t="s">
        <v>12504</v>
      </c>
      <c r="C7468" s="3" t="s">
        <v>9</v>
      </c>
      <c r="D7468" s="3" t="s">
        <v>10</v>
      </c>
      <c r="E7468" s="3" t="s">
        <v>11</v>
      </c>
      <c r="F7468" s="3" t="s">
        <v>12</v>
      </c>
      <c r="G7468" s="3" t="s">
        <v>13</v>
      </c>
      <c r="H7468">
        <f t="shared" si="232"/>
        <v>5</v>
      </c>
      <c r="I7468" t="str">
        <f t="shared" si="233"/>
        <v>N2</v>
      </c>
    </row>
    <row r="7469" spans="1:9" x14ac:dyDescent="0.3">
      <c r="A7469" s="7471" t="s">
        <v>12505</v>
      </c>
      <c r="B7469" s="7471" t="s">
        <v>12424</v>
      </c>
      <c r="C7469" s="5" t="s">
        <v>9</v>
      </c>
      <c r="D7469" s="5" t="s">
        <v>10</v>
      </c>
      <c r="E7469" s="5" t="s">
        <v>11</v>
      </c>
      <c r="F7469" s="5" t="s">
        <v>12</v>
      </c>
      <c r="G7469" s="5" t="s">
        <v>13</v>
      </c>
      <c r="H7469">
        <f t="shared" si="232"/>
        <v>7</v>
      </c>
      <c r="I7469" t="str">
        <f t="shared" si="233"/>
        <v>N3</v>
      </c>
    </row>
    <row r="7470" spans="1:9" x14ac:dyDescent="0.3">
      <c r="A7470" s="7472" t="s">
        <v>12506</v>
      </c>
      <c r="B7470" s="7472" t="s">
        <v>12507</v>
      </c>
      <c r="C7470" s="3" t="s">
        <v>9</v>
      </c>
      <c r="D7470" s="3" t="s">
        <v>10</v>
      </c>
      <c r="E7470" s="3" t="s">
        <v>11</v>
      </c>
      <c r="F7470" s="3" t="s">
        <v>12</v>
      </c>
      <c r="G7470" s="3" t="s">
        <v>13</v>
      </c>
      <c r="H7470">
        <f t="shared" si="232"/>
        <v>10</v>
      </c>
      <c r="I7470" t="str">
        <f t="shared" si="233"/>
        <v>N4</v>
      </c>
    </row>
    <row r="7471" spans="1:9" x14ac:dyDescent="0.3">
      <c r="A7471" s="7473" t="s">
        <v>12508</v>
      </c>
      <c r="B7471" s="7473" t="s">
        <v>142</v>
      </c>
      <c r="C7471" s="5" t="s">
        <v>9</v>
      </c>
      <c r="D7471" s="5" t="s">
        <v>10</v>
      </c>
      <c r="E7471" s="5" t="s">
        <v>11</v>
      </c>
      <c r="F7471" s="5" t="s">
        <v>12</v>
      </c>
      <c r="G7471" s="5" t="s">
        <v>13</v>
      </c>
      <c r="H7471">
        <f t="shared" si="232"/>
        <v>9</v>
      </c>
      <c r="I7471" t="str">
        <f t="shared" si="233"/>
        <v>N4</v>
      </c>
    </row>
    <row r="7472" spans="1:9" x14ac:dyDescent="0.3">
      <c r="A7472" s="7474" t="s">
        <v>12509</v>
      </c>
      <c r="B7472" s="7474" t="s">
        <v>12510</v>
      </c>
      <c r="C7472" s="3" t="s">
        <v>9</v>
      </c>
      <c r="D7472" s="3" t="s">
        <v>10</v>
      </c>
      <c r="E7472" s="3" t="s">
        <v>11</v>
      </c>
      <c r="F7472" s="3" t="s">
        <v>12</v>
      </c>
      <c r="G7472" s="3" t="s">
        <v>13</v>
      </c>
      <c r="H7472">
        <f t="shared" si="232"/>
        <v>10</v>
      </c>
      <c r="I7472" t="str">
        <f t="shared" si="233"/>
        <v>N4</v>
      </c>
    </row>
    <row r="7473" spans="1:9" x14ac:dyDescent="0.3">
      <c r="A7473" s="7475" t="s">
        <v>12511</v>
      </c>
      <c r="B7473" s="7475" t="s">
        <v>142</v>
      </c>
      <c r="C7473" s="5" t="s">
        <v>9</v>
      </c>
      <c r="D7473" s="5" t="s">
        <v>10</v>
      </c>
      <c r="E7473" s="5" t="s">
        <v>11</v>
      </c>
      <c r="F7473" s="5" t="s">
        <v>12</v>
      </c>
      <c r="G7473" s="5" t="s">
        <v>13</v>
      </c>
      <c r="H7473">
        <f t="shared" si="232"/>
        <v>10</v>
      </c>
      <c r="I7473" t="str">
        <f t="shared" si="233"/>
        <v>N4</v>
      </c>
    </row>
    <row r="7474" spans="1:9" x14ac:dyDescent="0.3">
      <c r="A7474" s="7476" t="s">
        <v>12512</v>
      </c>
      <c r="B7474" s="7476" t="s">
        <v>12452</v>
      </c>
      <c r="C7474" s="3" t="s">
        <v>9</v>
      </c>
      <c r="D7474" s="3" t="s">
        <v>10</v>
      </c>
      <c r="E7474" s="3" t="s">
        <v>11</v>
      </c>
      <c r="F7474" s="3" t="s">
        <v>12</v>
      </c>
      <c r="G7474" s="3" t="s">
        <v>13</v>
      </c>
      <c r="H7474">
        <f t="shared" si="232"/>
        <v>6</v>
      </c>
      <c r="I7474" t="str">
        <f t="shared" si="233"/>
        <v>N3</v>
      </c>
    </row>
    <row r="7475" spans="1:9" x14ac:dyDescent="0.3">
      <c r="A7475" s="7477" t="s">
        <v>12513</v>
      </c>
      <c r="B7475" s="7477" t="s">
        <v>12401</v>
      </c>
      <c r="C7475" s="5" t="s">
        <v>9</v>
      </c>
      <c r="D7475" s="5" t="s">
        <v>10</v>
      </c>
      <c r="E7475" s="5" t="s">
        <v>11</v>
      </c>
      <c r="F7475" s="5" t="s">
        <v>12</v>
      </c>
      <c r="G7475" s="5" t="s">
        <v>13</v>
      </c>
      <c r="H7475">
        <f t="shared" si="232"/>
        <v>7</v>
      </c>
      <c r="I7475" t="str">
        <f t="shared" si="233"/>
        <v>N3</v>
      </c>
    </row>
    <row r="7476" spans="1:9" x14ac:dyDescent="0.3">
      <c r="A7476" s="7478" t="s">
        <v>12514</v>
      </c>
      <c r="B7476" s="7478" t="s">
        <v>12507</v>
      </c>
      <c r="C7476" s="3" t="s">
        <v>9</v>
      </c>
      <c r="D7476" s="3" t="s">
        <v>10</v>
      </c>
      <c r="E7476" s="3" t="s">
        <v>11</v>
      </c>
      <c r="F7476" s="3" t="s">
        <v>12</v>
      </c>
      <c r="G7476" s="3" t="s">
        <v>13</v>
      </c>
      <c r="H7476">
        <f t="shared" si="232"/>
        <v>10</v>
      </c>
      <c r="I7476" t="str">
        <f t="shared" si="233"/>
        <v>N4</v>
      </c>
    </row>
    <row r="7477" spans="1:9" x14ac:dyDescent="0.3">
      <c r="A7477" s="7479" t="s">
        <v>12515</v>
      </c>
      <c r="B7477" s="7479" t="s">
        <v>142</v>
      </c>
      <c r="C7477" s="5" t="s">
        <v>9</v>
      </c>
      <c r="D7477" s="5" t="s">
        <v>10</v>
      </c>
      <c r="E7477" s="5" t="s">
        <v>11</v>
      </c>
      <c r="F7477" s="5" t="s">
        <v>12</v>
      </c>
      <c r="G7477" s="5" t="s">
        <v>13</v>
      </c>
      <c r="H7477">
        <f t="shared" si="232"/>
        <v>10</v>
      </c>
      <c r="I7477" t="str">
        <f t="shared" si="233"/>
        <v>N4</v>
      </c>
    </row>
    <row r="7478" spans="1:9" x14ac:dyDescent="0.3">
      <c r="A7478" s="7480" t="s">
        <v>12516</v>
      </c>
      <c r="B7478" s="7480" t="s">
        <v>122</v>
      </c>
      <c r="C7478" s="3" t="s">
        <v>9</v>
      </c>
      <c r="D7478" s="3" t="s">
        <v>10</v>
      </c>
      <c r="E7478" s="3" t="s">
        <v>11</v>
      </c>
      <c r="F7478" s="3" t="s">
        <v>12</v>
      </c>
      <c r="G7478" s="3" t="s">
        <v>13</v>
      </c>
      <c r="H7478">
        <f t="shared" si="232"/>
        <v>7</v>
      </c>
      <c r="I7478" t="str">
        <f t="shared" si="233"/>
        <v>N3</v>
      </c>
    </row>
    <row r="7479" spans="1:9" x14ac:dyDescent="0.3">
      <c r="A7479" s="7481" t="s">
        <v>12517</v>
      </c>
      <c r="B7479" s="7481" t="s">
        <v>12507</v>
      </c>
      <c r="C7479" s="5" t="s">
        <v>9</v>
      </c>
      <c r="D7479" s="5" t="s">
        <v>10</v>
      </c>
      <c r="E7479" s="5" t="s">
        <v>11</v>
      </c>
      <c r="F7479" s="5" t="s">
        <v>12</v>
      </c>
      <c r="G7479" s="5" t="s">
        <v>13</v>
      </c>
      <c r="H7479">
        <f t="shared" si="232"/>
        <v>10</v>
      </c>
      <c r="I7479" t="str">
        <f t="shared" si="233"/>
        <v>N4</v>
      </c>
    </row>
    <row r="7480" spans="1:9" x14ac:dyDescent="0.3">
      <c r="A7480" s="7482" t="s">
        <v>12518</v>
      </c>
      <c r="B7480" s="7482" t="s">
        <v>142</v>
      </c>
      <c r="C7480" s="3" t="s">
        <v>9</v>
      </c>
      <c r="D7480" s="3" t="s">
        <v>10</v>
      </c>
      <c r="E7480" s="3" t="s">
        <v>11</v>
      </c>
      <c r="F7480" s="3" t="s">
        <v>12</v>
      </c>
      <c r="G7480" s="3" t="s">
        <v>13</v>
      </c>
      <c r="H7480">
        <f t="shared" si="232"/>
        <v>9</v>
      </c>
      <c r="I7480" t="str">
        <f t="shared" si="233"/>
        <v>N4</v>
      </c>
    </row>
    <row r="7481" spans="1:9" x14ac:dyDescent="0.3">
      <c r="A7481" s="7483" t="s">
        <v>12519</v>
      </c>
      <c r="B7481" s="7483" t="s">
        <v>9825</v>
      </c>
      <c r="C7481" s="5" t="s">
        <v>9</v>
      </c>
      <c r="D7481" s="5" t="s">
        <v>10</v>
      </c>
      <c r="E7481" s="5" t="s">
        <v>11</v>
      </c>
      <c r="F7481" s="5" t="s">
        <v>12</v>
      </c>
      <c r="G7481" s="5" t="s">
        <v>13</v>
      </c>
      <c r="H7481">
        <f t="shared" si="232"/>
        <v>10</v>
      </c>
      <c r="I7481" t="str">
        <f t="shared" si="233"/>
        <v>N4</v>
      </c>
    </row>
    <row r="7482" spans="1:9" x14ac:dyDescent="0.3">
      <c r="A7482" s="7484" t="s">
        <v>12520</v>
      </c>
      <c r="B7482" s="7484" t="s">
        <v>12470</v>
      </c>
      <c r="C7482" s="3" t="s">
        <v>9</v>
      </c>
      <c r="D7482" s="3" t="s">
        <v>10</v>
      </c>
      <c r="E7482" s="3" t="s">
        <v>11</v>
      </c>
      <c r="F7482" s="3" t="s">
        <v>12</v>
      </c>
      <c r="G7482" s="3" t="s">
        <v>13</v>
      </c>
      <c r="H7482">
        <f t="shared" si="232"/>
        <v>10</v>
      </c>
      <c r="I7482" t="str">
        <f t="shared" si="233"/>
        <v>N4</v>
      </c>
    </row>
    <row r="7483" spans="1:9" x14ac:dyDescent="0.3">
      <c r="A7483" s="7485" t="s">
        <v>12521</v>
      </c>
      <c r="B7483" s="7485" t="s">
        <v>142</v>
      </c>
      <c r="C7483" s="5" t="s">
        <v>9</v>
      </c>
      <c r="D7483" s="5" t="s">
        <v>10</v>
      </c>
      <c r="E7483" s="5" t="s">
        <v>11</v>
      </c>
      <c r="F7483" s="5" t="s">
        <v>12</v>
      </c>
      <c r="G7483" s="5" t="s">
        <v>13</v>
      </c>
      <c r="H7483">
        <f t="shared" si="232"/>
        <v>10</v>
      </c>
      <c r="I7483" t="str">
        <f t="shared" si="233"/>
        <v>N4</v>
      </c>
    </row>
    <row r="7484" spans="1:9" x14ac:dyDescent="0.3">
      <c r="A7484" s="7486" t="s">
        <v>12522</v>
      </c>
      <c r="B7484" s="7486" t="s">
        <v>302</v>
      </c>
      <c r="C7484" s="3" t="s">
        <v>9</v>
      </c>
      <c r="D7484" s="3" t="s">
        <v>10</v>
      </c>
      <c r="E7484" s="3" t="s">
        <v>11</v>
      </c>
      <c r="F7484" s="3" t="s">
        <v>12</v>
      </c>
      <c r="G7484" s="3" t="s">
        <v>13</v>
      </c>
      <c r="H7484">
        <f t="shared" si="232"/>
        <v>7</v>
      </c>
      <c r="I7484" t="str">
        <f t="shared" si="233"/>
        <v>N3</v>
      </c>
    </row>
    <row r="7485" spans="1:9" x14ac:dyDescent="0.3">
      <c r="A7485" s="7487" t="s">
        <v>12523</v>
      </c>
      <c r="B7485" s="7487" t="s">
        <v>12507</v>
      </c>
      <c r="C7485" s="5" t="s">
        <v>9</v>
      </c>
      <c r="D7485" s="5" t="s">
        <v>10</v>
      </c>
      <c r="E7485" s="5" t="s">
        <v>11</v>
      </c>
      <c r="F7485" s="5" t="s">
        <v>12</v>
      </c>
      <c r="G7485" s="5" t="s">
        <v>13</v>
      </c>
      <c r="H7485">
        <f t="shared" si="232"/>
        <v>10</v>
      </c>
      <c r="I7485" t="str">
        <f t="shared" si="233"/>
        <v>N4</v>
      </c>
    </row>
    <row r="7486" spans="1:9" x14ac:dyDescent="0.3">
      <c r="A7486" s="7488" t="s">
        <v>12524</v>
      </c>
      <c r="B7486" s="7488" t="s">
        <v>142</v>
      </c>
      <c r="C7486" s="3" t="s">
        <v>9</v>
      </c>
      <c r="D7486" s="3" t="s">
        <v>10</v>
      </c>
      <c r="E7486" s="3" t="s">
        <v>11</v>
      </c>
      <c r="F7486" s="3" t="s">
        <v>12</v>
      </c>
      <c r="G7486" s="3" t="s">
        <v>13</v>
      </c>
      <c r="H7486">
        <f t="shared" si="232"/>
        <v>10</v>
      </c>
      <c r="I7486" t="str">
        <f t="shared" si="233"/>
        <v>N4</v>
      </c>
    </row>
    <row r="7487" spans="1:9" ht="57.6" x14ac:dyDescent="0.3">
      <c r="A7487" s="7489" t="s">
        <v>12525</v>
      </c>
      <c r="B7487" s="7489" t="s">
        <v>12526</v>
      </c>
      <c r="C7487" s="5" t="s">
        <v>9</v>
      </c>
      <c r="D7487" s="5" t="s">
        <v>10</v>
      </c>
      <c r="E7487" s="5" t="s">
        <v>11</v>
      </c>
      <c r="F7487" s="5" t="s">
        <v>12</v>
      </c>
      <c r="G7487" s="5" t="s">
        <v>13</v>
      </c>
      <c r="H7487">
        <f t="shared" si="232"/>
        <v>5</v>
      </c>
      <c r="I7487" t="str">
        <f t="shared" si="233"/>
        <v>N2</v>
      </c>
    </row>
    <row r="7488" spans="1:9" x14ac:dyDescent="0.3">
      <c r="A7488" s="7490" t="s">
        <v>12527</v>
      </c>
      <c r="B7488" s="7490" t="s">
        <v>12424</v>
      </c>
      <c r="C7488" s="3" t="s">
        <v>9</v>
      </c>
      <c r="D7488" s="3" t="s">
        <v>10</v>
      </c>
      <c r="E7488" s="3" t="s">
        <v>11</v>
      </c>
      <c r="F7488" s="3" t="s">
        <v>12</v>
      </c>
      <c r="G7488" s="3" t="s">
        <v>13</v>
      </c>
      <c r="H7488">
        <f t="shared" si="232"/>
        <v>10</v>
      </c>
      <c r="I7488" t="str">
        <f t="shared" si="233"/>
        <v>N4</v>
      </c>
    </row>
    <row r="7489" spans="1:9" x14ac:dyDescent="0.3">
      <c r="A7489" s="7491" t="s">
        <v>12528</v>
      </c>
      <c r="B7489" s="7491" t="s">
        <v>12529</v>
      </c>
      <c r="C7489" s="5" t="s">
        <v>9</v>
      </c>
      <c r="D7489" s="5" t="s">
        <v>10</v>
      </c>
      <c r="E7489" s="5" t="s">
        <v>11</v>
      </c>
      <c r="F7489" s="5" t="s">
        <v>12</v>
      </c>
      <c r="G7489" s="5" t="s">
        <v>13</v>
      </c>
      <c r="H7489">
        <f t="shared" si="232"/>
        <v>6</v>
      </c>
      <c r="I7489" t="str">
        <f t="shared" si="233"/>
        <v>N3</v>
      </c>
    </row>
    <row r="7490" spans="1:9" x14ac:dyDescent="0.3">
      <c r="A7490" s="7492" t="s">
        <v>12530</v>
      </c>
      <c r="B7490" s="7492" t="s">
        <v>12531</v>
      </c>
      <c r="C7490" s="3" t="s">
        <v>9</v>
      </c>
      <c r="D7490" s="3" t="s">
        <v>10</v>
      </c>
      <c r="E7490" s="3" t="s">
        <v>11</v>
      </c>
      <c r="F7490" s="3" t="s">
        <v>12</v>
      </c>
      <c r="G7490" s="3" t="s">
        <v>13</v>
      </c>
      <c r="H7490">
        <f t="shared" si="232"/>
        <v>10</v>
      </c>
      <c r="I7490" t="str">
        <f t="shared" si="233"/>
        <v>N4</v>
      </c>
    </row>
    <row r="7491" spans="1:9" x14ac:dyDescent="0.3">
      <c r="A7491" s="7493" t="s">
        <v>12532</v>
      </c>
      <c r="B7491" s="7493" t="s">
        <v>12533</v>
      </c>
      <c r="C7491" s="5" t="s">
        <v>9</v>
      </c>
      <c r="D7491" s="5" t="s">
        <v>10</v>
      </c>
      <c r="E7491" s="5" t="s">
        <v>11</v>
      </c>
      <c r="F7491" s="5" t="s">
        <v>12</v>
      </c>
      <c r="G7491" s="5" t="s">
        <v>13</v>
      </c>
      <c r="H7491">
        <f t="shared" ref="H7491:H7554" si="234">LEN(A7491)</f>
        <v>10</v>
      </c>
      <c r="I7491" t="str">
        <f t="shared" ref="I7491:I7554" si="235">IF(H7491=2,"N1",IF(H7491=5,"N2",IF(H7491=6,"N3",IF(H7491=7,"N3","N4"))))</f>
        <v>N4</v>
      </c>
    </row>
    <row r="7492" spans="1:9" x14ac:dyDescent="0.3">
      <c r="A7492" s="7494" t="s">
        <v>12534</v>
      </c>
      <c r="B7492" s="7494" t="s">
        <v>122</v>
      </c>
      <c r="C7492" s="3" t="s">
        <v>9</v>
      </c>
      <c r="D7492" s="3" t="s">
        <v>10</v>
      </c>
      <c r="E7492" s="3" t="s">
        <v>11</v>
      </c>
      <c r="F7492" s="3" t="s">
        <v>12</v>
      </c>
      <c r="G7492" s="3" t="s">
        <v>13</v>
      </c>
      <c r="H7492">
        <f t="shared" si="234"/>
        <v>10</v>
      </c>
      <c r="I7492" t="str">
        <f t="shared" si="235"/>
        <v>N4</v>
      </c>
    </row>
    <row r="7493" spans="1:9" ht="43.2" x14ac:dyDescent="0.3">
      <c r="A7493" s="7495" t="s">
        <v>12535</v>
      </c>
      <c r="B7493" s="7495" t="s">
        <v>12536</v>
      </c>
      <c r="C7493" s="5" t="s">
        <v>9</v>
      </c>
      <c r="D7493" s="5" t="s">
        <v>10</v>
      </c>
      <c r="E7493" s="5" t="s">
        <v>11</v>
      </c>
      <c r="F7493" s="5" t="s">
        <v>12</v>
      </c>
      <c r="G7493" s="5" t="s">
        <v>13</v>
      </c>
      <c r="H7493">
        <f t="shared" si="234"/>
        <v>5</v>
      </c>
      <c r="I7493" t="str">
        <f t="shared" si="235"/>
        <v>N2</v>
      </c>
    </row>
    <row r="7494" spans="1:9" x14ac:dyDescent="0.3">
      <c r="A7494" s="7496" t="s">
        <v>12537</v>
      </c>
      <c r="B7494" s="7496" t="s">
        <v>12538</v>
      </c>
      <c r="C7494" s="3" t="s">
        <v>9</v>
      </c>
      <c r="D7494" s="3" t="s">
        <v>10</v>
      </c>
      <c r="E7494" s="3" t="s">
        <v>11</v>
      </c>
      <c r="F7494" s="3" t="s">
        <v>12</v>
      </c>
      <c r="G7494" s="3" t="s">
        <v>13</v>
      </c>
      <c r="H7494">
        <f t="shared" si="234"/>
        <v>6</v>
      </c>
      <c r="I7494" t="str">
        <f t="shared" si="235"/>
        <v>N3</v>
      </c>
    </row>
    <row r="7495" spans="1:9" x14ac:dyDescent="0.3">
      <c r="A7495" s="7497" t="s">
        <v>12539</v>
      </c>
      <c r="B7495" s="7497" t="s">
        <v>12540</v>
      </c>
      <c r="C7495" s="5" t="s">
        <v>9</v>
      </c>
      <c r="D7495" s="5" t="s">
        <v>10</v>
      </c>
      <c r="E7495" s="5" t="s">
        <v>11</v>
      </c>
      <c r="F7495" s="5" t="s">
        <v>12</v>
      </c>
      <c r="G7495" s="5" t="s">
        <v>13</v>
      </c>
      <c r="H7495">
        <f t="shared" si="234"/>
        <v>7</v>
      </c>
      <c r="I7495" t="str">
        <f t="shared" si="235"/>
        <v>N3</v>
      </c>
    </row>
    <row r="7496" spans="1:9" x14ac:dyDescent="0.3">
      <c r="A7496" s="7498" t="s">
        <v>12541</v>
      </c>
      <c r="B7496" s="7498" t="s">
        <v>12542</v>
      </c>
      <c r="C7496" s="3" t="s">
        <v>9</v>
      </c>
      <c r="D7496" s="3" t="s">
        <v>10</v>
      </c>
      <c r="E7496" s="3" t="s">
        <v>11</v>
      </c>
      <c r="F7496" s="3" t="s">
        <v>12</v>
      </c>
      <c r="G7496" s="3" t="s">
        <v>13</v>
      </c>
      <c r="H7496">
        <f t="shared" si="234"/>
        <v>10</v>
      </c>
      <c r="I7496" t="str">
        <f t="shared" si="235"/>
        <v>N4</v>
      </c>
    </row>
    <row r="7497" spans="1:9" x14ac:dyDescent="0.3">
      <c r="A7497" s="7499" t="s">
        <v>12543</v>
      </c>
      <c r="B7497" s="7499" t="s">
        <v>12544</v>
      </c>
      <c r="C7497" s="5" t="s">
        <v>9</v>
      </c>
      <c r="D7497" s="5" t="s">
        <v>10</v>
      </c>
      <c r="E7497" s="5" t="s">
        <v>11</v>
      </c>
      <c r="F7497" s="5" t="s">
        <v>12</v>
      </c>
      <c r="G7497" s="5" t="s">
        <v>13</v>
      </c>
      <c r="H7497">
        <f t="shared" si="234"/>
        <v>9</v>
      </c>
      <c r="I7497" t="str">
        <f t="shared" si="235"/>
        <v>N4</v>
      </c>
    </row>
    <row r="7498" spans="1:9" ht="28.8" x14ac:dyDescent="0.3">
      <c r="A7498" s="7500" t="s">
        <v>12545</v>
      </c>
      <c r="B7498" s="7500" t="s">
        <v>12546</v>
      </c>
      <c r="C7498" s="3" t="s">
        <v>9</v>
      </c>
      <c r="D7498" s="3" t="s">
        <v>10</v>
      </c>
      <c r="E7498" s="3" t="s">
        <v>11</v>
      </c>
      <c r="F7498" s="3" t="s">
        <v>12</v>
      </c>
      <c r="G7498" s="3" t="s">
        <v>13</v>
      </c>
      <c r="H7498">
        <f t="shared" si="234"/>
        <v>10</v>
      </c>
      <c r="I7498" t="str">
        <f t="shared" si="235"/>
        <v>N4</v>
      </c>
    </row>
    <row r="7499" spans="1:9" x14ac:dyDescent="0.3">
      <c r="A7499" s="7501" t="s">
        <v>12547</v>
      </c>
      <c r="B7499" s="7501" t="s">
        <v>34</v>
      </c>
      <c r="C7499" s="5" t="s">
        <v>9</v>
      </c>
      <c r="D7499" s="5" t="s">
        <v>10</v>
      </c>
      <c r="E7499" s="5" t="s">
        <v>11</v>
      </c>
      <c r="F7499" s="5" t="s">
        <v>12</v>
      </c>
      <c r="G7499" s="5" t="s">
        <v>13</v>
      </c>
      <c r="H7499">
        <f t="shared" si="234"/>
        <v>10</v>
      </c>
      <c r="I7499" t="str">
        <f t="shared" si="235"/>
        <v>N4</v>
      </c>
    </row>
    <row r="7500" spans="1:9" x14ac:dyDescent="0.3">
      <c r="A7500" s="7502" t="s">
        <v>12548</v>
      </c>
      <c r="B7500" s="7502" t="s">
        <v>34</v>
      </c>
      <c r="C7500" s="3" t="s">
        <v>9</v>
      </c>
      <c r="D7500" s="3" t="s">
        <v>10</v>
      </c>
      <c r="E7500" s="3" t="s">
        <v>11</v>
      </c>
      <c r="F7500" s="3" t="s">
        <v>12</v>
      </c>
      <c r="G7500" s="3" t="s">
        <v>13</v>
      </c>
      <c r="H7500">
        <f t="shared" si="234"/>
        <v>10</v>
      </c>
      <c r="I7500" t="str">
        <f t="shared" si="235"/>
        <v>N4</v>
      </c>
    </row>
    <row r="7501" spans="1:9" x14ac:dyDescent="0.3">
      <c r="A7501" s="7503" t="s">
        <v>12549</v>
      </c>
      <c r="B7501" s="7503" t="s">
        <v>12550</v>
      </c>
      <c r="C7501" s="5" t="s">
        <v>9</v>
      </c>
      <c r="D7501" s="5" t="s">
        <v>10</v>
      </c>
      <c r="E7501" s="5" t="s">
        <v>11</v>
      </c>
      <c r="F7501" s="5" t="s">
        <v>12</v>
      </c>
      <c r="G7501" s="5" t="s">
        <v>13</v>
      </c>
      <c r="H7501">
        <f t="shared" si="234"/>
        <v>7</v>
      </c>
      <c r="I7501" t="str">
        <f t="shared" si="235"/>
        <v>N3</v>
      </c>
    </row>
    <row r="7502" spans="1:9" x14ac:dyDescent="0.3">
      <c r="A7502" s="7504" t="s">
        <v>12551</v>
      </c>
      <c r="B7502" s="7504" t="s">
        <v>12542</v>
      </c>
      <c r="C7502" s="3" t="s">
        <v>9</v>
      </c>
      <c r="D7502" s="3" t="s">
        <v>10</v>
      </c>
      <c r="E7502" s="3" t="s">
        <v>11</v>
      </c>
      <c r="F7502" s="3" t="s">
        <v>12</v>
      </c>
      <c r="G7502" s="3" t="s">
        <v>13</v>
      </c>
      <c r="H7502">
        <f t="shared" si="234"/>
        <v>10</v>
      </c>
      <c r="I7502" t="str">
        <f t="shared" si="235"/>
        <v>N4</v>
      </c>
    </row>
    <row r="7503" spans="1:9" x14ac:dyDescent="0.3">
      <c r="A7503" s="7505" t="s">
        <v>12552</v>
      </c>
      <c r="B7503" s="7505" t="s">
        <v>34</v>
      </c>
      <c r="C7503" s="5" t="s">
        <v>9</v>
      </c>
      <c r="D7503" s="5" t="s">
        <v>10</v>
      </c>
      <c r="E7503" s="5" t="s">
        <v>11</v>
      </c>
      <c r="F7503" s="5" t="s">
        <v>12</v>
      </c>
      <c r="G7503" s="5" t="s">
        <v>13</v>
      </c>
      <c r="H7503">
        <f t="shared" si="234"/>
        <v>10</v>
      </c>
      <c r="I7503" t="str">
        <f t="shared" si="235"/>
        <v>N4</v>
      </c>
    </row>
    <row r="7504" spans="1:9" x14ac:dyDescent="0.3">
      <c r="A7504" s="7506" t="s">
        <v>12553</v>
      </c>
      <c r="B7504" s="7506" t="s">
        <v>21</v>
      </c>
      <c r="C7504" s="3" t="s">
        <v>9</v>
      </c>
      <c r="D7504" s="3" t="s">
        <v>10</v>
      </c>
      <c r="E7504" s="3" t="s">
        <v>11</v>
      </c>
      <c r="F7504" s="3" t="s">
        <v>12</v>
      </c>
      <c r="G7504" s="3" t="s">
        <v>13</v>
      </c>
      <c r="H7504">
        <f t="shared" si="234"/>
        <v>7</v>
      </c>
      <c r="I7504" t="str">
        <f t="shared" si="235"/>
        <v>N3</v>
      </c>
    </row>
    <row r="7505" spans="1:9" x14ac:dyDescent="0.3">
      <c r="A7505" s="7507" t="s">
        <v>12554</v>
      </c>
      <c r="B7505" s="7507" t="s">
        <v>12555</v>
      </c>
      <c r="C7505" s="5" t="s">
        <v>9</v>
      </c>
      <c r="D7505" s="5" t="s">
        <v>10</v>
      </c>
      <c r="E7505" s="5" t="s">
        <v>11</v>
      </c>
      <c r="F7505" s="5" t="s">
        <v>12</v>
      </c>
      <c r="G7505" s="5" t="s">
        <v>13</v>
      </c>
      <c r="H7505">
        <f t="shared" si="234"/>
        <v>9</v>
      </c>
      <c r="I7505" t="str">
        <f t="shared" si="235"/>
        <v>N4</v>
      </c>
    </row>
    <row r="7506" spans="1:9" x14ac:dyDescent="0.3">
      <c r="A7506" s="7508" t="s">
        <v>12556</v>
      </c>
      <c r="B7506" s="7508" t="s">
        <v>12542</v>
      </c>
      <c r="C7506" s="3" t="s">
        <v>9</v>
      </c>
      <c r="D7506" s="3" t="s">
        <v>10</v>
      </c>
      <c r="E7506" s="3" t="s">
        <v>11</v>
      </c>
      <c r="F7506" s="3" t="s">
        <v>12</v>
      </c>
      <c r="G7506" s="3" t="s">
        <v>13</v>
      </c>
      <c r="H7506">
        <f t="shared" si="234"/>
        <v>10</v>
      </c>
      <c r="I7506" t="str">
        <f t="shared" si="235"/>
        <v>N4</v>
      </c>
    </row>
    <row r="7507" spans="1:9" x14ac:dyDescent="0.3">
      <c r="A7507" s="7509" t="s">
        <v>12557</v>
      </c>
      <c r="B7507" s="7509" t="s">
        <v>34</v>
      </c>
      <c r="C7507" s="5" t="s">
        <v>9</v>
      </c>
      <c r="D7507" s="5" t="s">
        <v>10</v>
      </c>
      <c r="E7507" s="5" t="s">
        <v>11</v>
      </c>
      <c r="F7507" s="5" t="s">
        <v>12</v>
      </c>
      <c r="G7507" s="5" t="s">
        <v>13</v>
      </c>
      <c r="H7507">
        <f t="shared" si="234"/>
        <v>10</v>
      </c>
      <c r="I7507" t="str">
        <f t="shared" si="235"/>
        <v>N4</v>
      </c>
    </row>
    <row r="7508" spans="1:9" x14ac:dyDescent="0.3">
      <c r="A7508" s="7510" t="s">
        <v>12558</v>
      </c>
      <c r="B7508" s="7510" t="s">
        <v>34</v>
      </c>
      <c r="C7508" s="3" t="s">
        <v>9</v>
      </c>
      <c r="D7508" s="3" t="s">
        <v>10</v>
      </c>
      <c r="E7508" s="3" t="s">
        <v>11</v>
      </c>
      <c r="F7508" s="3" t="s">
        <v>12</v>
      </c>
      <c r="G7508" s="3" t="s">
        <v>13</v>
      </c>
      <c r="H7508">
        <f t="shared" si="234"/>
        <v>9</v>
      </c>
      <c r="I7508" t="str">
        <f t="shared" si="235"/>
        <v>N4</v>
      </c>
    </row>
    <row r="7509" spans="1:9" x14ac:dyDescent="0.3">
      <c r="A7509" s="7511" t="s">
        <v>12559</v>
      </c>
      <c r="B7509" s="7511" t="s">
        <v>12542</v>
      </c>
      <c r="C7509" s="5" t="s">
        <v>9</v>
      </c>
      <c r="D7509" s="5" t="s">
        <v>10</v>
      </c>
      <c r="E7509" s="5" t="s">
        <v>11</v>
      </c>
      <c r="F7509" s="5" t="s">
        <v>12</v>
      </c>
      <c r="G7509" s="5" t="s">
        <v>13</v>
      </c>
      <c r="H7509">
        <f t="shared" si="234"/>
        <v>10</v>
      </c>
      <c r="I7509" t="str">
        <f t="shared" si="235"/>
        <v>N4</v>
      </c>
    </row>
    <row r="7510" spans="1:9" x14ac:dyDescent="0.3">
      <c r="A7510" s="7512" t="s">
        <v>12560</v>
      </c>
      <c r="B7510" s="7512" t="s">
        <v>12544</v>
      </c>
      <c r="C7510" s="3" t="s">
        <v>9</v>
      </c>
      <c r="D7510" s="3" t="s">
        <v>10</v>
      </c>
      <c r="E7510" s="3" t="s">
        <v>11</v>
      </c>
      <c r="F7510" s="3" t="s">
        <v>12</v>
      </c>
      <c r="G7510" s="3" t="s">
        <v>13</v>
      </c>
      <c r="H7510">
        <f t="shared" si="234"/>
        <v>10</v>
      </c>
      <c r="I7510" t="str">
        <f t="shared" si="235"/>
        <v>N4</v>
      </c>
    </row>
    <row r="7511" spans="1:9" x14ac:dyDescent="0.3">
      <c r="A7511" s="7513" t="s">
        <v>12561</v>
      </c>
      <c r="B7511" s="7513" t="s">
        <v>34</v>
      </c>
      <c r="C7511" s="5" t="s">
        <v>9</v>
      </c>
      <c r="D7511" s="5" t="s">
        <v>10</v>
      </c>
      <c r="E7511" s="5" t="s">
        <v>11</v>
      </c>
      <c r="F7511" s="5" t="s">
        <v>12</v>
      </c>
      <c r="G7511" s="5" t="s">
        <v>13</v>
      </c>
      <c r="H7511">
        <f t="shared" si="234"/>
        <v>10</v>
      </c>
      <c r="I7511" t="str">
        <f t="shared" si="235"/>
        <v>N4</v>
      </c>
    </row>
    <row r="7512" spans="1:9" x14ac:dyDescent="0.3">
      <c r="A7512" s="7514" t="s">
        <v>12562</v>
      </c>
      <c r="B7512" s="7514" t="s">
        <v>25</v>
      </c>
      <c r="C7512" s="3" t="s">
        <v>9</v>
      </c>
      <c r="D7512" s="3" t="s">
        <v>10</v>
      </c>
      <c r="E7512" s="3" t="s">
        <v>11</v>
      </c>
      <c r="F7512" s="3" t="s">
        <v>12</v>
      </c>
      <c r="G7512" s="3" t="s">
        <v>13</v>
      </c>
      <c r="H7512">
        <f t="shared" si="234"/>
        <v>10</v>
      </c>
      <c r="I7512" t="str">
        <f t="shared" si="235"/>
        <v>N4</v>
      </c>
    </row>
    <row r="7513" spans="1:9" ht="28.8" x14ac:dyDescent="0.3">
      <c r="A7513" s="7515" t="s">
        <v>12563</v>
      </c>
      <c r="B7513" s="7515" t="s">
        <v>12564</v>
      </c>
      <c r="C7513" s="5" t="s">
        <v>9</v>
      </c>
      <c r="D7513" s="5" t="s">
        <v>10</v>
      </c>
      <c r="E7513" s="5" t="s">
        <v>11</v>
      </c>
      <c r="F7513" s="5" t="s">
        <v>12</v>
      </c>
      <c r="G7513" s="5" t="s">
        <v>13</v>
      </c>
      <c r="H7513">
        <f t="shared" si="234"/>
        <v>5</v>
      </c>
      <c r="I7513" t="str">
        <f t="shared" si="235"/>
        <v>N2</v>
      </c>
    </row>
    <row r="7514" spans="1:9" x14ac:dyDescent="0.3">
      <c r="A7514" s="7516" t="s">
        <v>12565</v>
      </c>
      <c r="B7514" s="7516" t="s">
        <v>12566</v>
      </c>
      <c r="C7514" s="3" t="s">
        <v>9</v>
      </c>
      <c r="D7514" s="3" t="s">
        <v>10</v>
      </c>
      <c r="E7514" s="3" t="s">
        <v>11</v>
      </c>
      <c r="F7514" s="3" t="s">
        <v>12</v>
      </c>
      <c r="G7514" s="3" t="s">
        <v>13</v>
      </c>
      <c r="H7514">
        <f t="shared" si="234"/>
        <v>6</v>
      </c>
      <c r="I7514" t="str">
        <f t="shared" si="235"/>
        <v>N3</v>
      </c>
    </row>
    <row r="7515" spans="1:9" x14ac:dyDescent="0.3">
      <c r="A7515" s="7517" t="s">
        <v>12567</v>
      </c>
      <c r="B7515" s="7517" t="s">
        <v>12568</v>
      </c>
      <c r="C7515" s="5" t="s">
        <v>9</v>
      </c>
      <c r="D7515" s="5" t="s">
        <v>10</v>
      </c>
      <c r="E7515" s="5" t="s">
        <v>11</v>
      </c>
      <c r="F7515" s="5" t="s">
        <v>12</v>
      </c>
      <c r="G7515" s="5" t="s">
        <v>13</v>
      </c>
      <c r="H7515">
        <f t="shared" si="234"/>
        <v>7</v>
      </c>
      <c r="I7515" t="str">
        <f t="shared" si="235"/>
        <v>N3</v>
      </c>
    </row>
    <row r="7516" spans="1:9" x14ac:dyDescent="0.3">
      <c r="A7516" s="7518" t="s">
        <v>12569</v>
      </c>
      <c r="B7516" s="7518" t="s">
        <v>12570</v>
      </c>
      <c r="C7516" s="3" t="s">
        <v>9</v>
      </c>
      <c r="D7516" s="3" t="s">
        <v>10</v>
      </c>
      <c r="E7516" s="3" t="s">
        <v>11</v>
      </c>
      <c r="F7516" s="3" t="s">
        <v>12</v>
      </c>
      <c r="G7516" s="3" t="s">
        <v>13</v>
      </c>
      <c r="H7516">
        <f t="shared" si="234"/>
        <v>10</v>
      </c>
      <c r="I7516" t="str">
        <f t="shared" si="235"/>
        <v>N4</v>
      </c>
    </row>
    <row r="7517" spans="1:9" x14ac:dyDescent="0.3">
      <c r="A7517" s="7519" t="s">
        <v>12571</v>
      </c>
      <c r="B7517" s="7519" t="s">
        <v>34</v>
      </c>
      <c r="C7517" s="5" t="s">
        <v>9</v>
      </c>
      <c r="D7517" s="5" t="s">
        <v>10</v>
      </c>
      <c r="E7517" s="5" t="s">
        <v>11</v>
      </c>
      <c r="F7517" s="5" t="s">
        <v>12</v>
      </c>
      <c r="G7517" s="5" t="s">
        <v>13</v>
      </c>
      <c r="H7517">
        <f t="shared" si="234"/>
        <v>10</v>
      </c>
      <c r="I7517" t="str">
        <f t="shared" si="235"/>
        <v>N4</v>
      </c>
    </row>
    <row r="7518" spans="1:9" x14ac:dyDescent="0.3">
      <c r="A7518" s="7520" t="s">
        <v>12572</v>
      </c>
      <c r="B7518" s="7520" t="s">
        <v>12573</v>
      </c>
      <c r="C7518" s="3" t="s">
        <v>9</v>
      </c>
      <c r="D7518" s="3" t="s">
        <v>10</v>
      </c>
      <c r="E7518" s="3" t="s">
        <v>11</v>
      </c>
      <c r="F7518" s="3" t="s">
        <v>12</v>
      </c>
      <c r="G7518" s="3" t="s">
        <v>13</v>
      </c>
      <c r="H7518">
        <f t="shared" si="234"/>
        <v>7</v>
      </c>
      <c r="I7518" t="str">
        <f t="shared" si="235"/>
        <v>N3</v>
      </c>
    </row>
    <row r="7519" spans="1:9" x14ac:dyDescent="0.3">
      <c r="A7519" s="7521" t="s">
        <v>12574</v>
      </c>
      <c r="B7519" s="7521" t="s">
        <v>12570</v>
      </c>
      <c r="C7519" s="5" t="s">
        <v>9</v>
      </c>
      <c r="D7519" s="5" t="s">
        <v>10</v>
      </c>
      <c r="E7519" s="5" t="s">
        <v>11</v>
      </c>
      <c r="F7519" s="5" t="s">
        <v>12</v>
      </c>
      <c r="G7519" s="5" t="s">
        <v>13</v>
      </c>
      <c r="H7519">
        <f t="shared" si="234"/>
        <v>10</v>
      </c>
      <c r="I7519" t="str">
        <f t="shared" si="235"/>
        <v>N4</v>
      </c>
    </row>
    <row r="7520" spans="1:9" x14ac:dyDescent="0.3">
      <c r="A7520" s="7522" t="s">
        <v>12575</v>
      </c>
      <c r="B7520" s="7522" t="s">
        <v>34</v>
      </c>
      <c r="C7520" s="3" t="s">
        <v>9</v>
      </c>
      <c r="D7520" s="3" t="s">
        <v>10</v>
      </c>
      <c r="E7520" s="3" t="s">
        <v>11</v>
      </c>
      <c r="F7520" s="3" t="s">
        <v>12</v>
      </c>
      <c r="G7520" s="3" t="s">
        <v>13</v>
      </c>
      <c r="H7520">
        <f t="shared" si="234"/>
        <v>9</v>
      </c>
      <c r="I7520" t="str">
        <f t="shared" si="235"/>
        <v>N4</v>
      </c>
    </row>
    <row r="7521" spans="1:9" ht="28.8" x14ac:dyDescent="0.3">
      <c r="A7521" s="7523" t="s">
        <v>12576</v>
      </c>
      <c r="B7521" s="7523" t="s">
        <v>12577</v>
      </c>
      <c r="C7521" s="5" t="s">
        <v>9</v>
      </c>
      <c r="D7521" s="5" t="s">
        <v>10</v>
      </c>
      <c r="E7521" s="5" t="s">
        <v>11</v>
      </c>
      <c r="F7521" s="5" t="s">
        <v>12</v>
      </c>
      <c r="G7521" s="5" t="s">
        <v>13</v>
      </c>
      <c r="H7521">
        <f t="shared" si="234"/>
        <v>10</v>
      </c>
      <c r="I7521" t="str">
        <f t="shared" si="235"/>
        <v>N4</v>
      </c>
    </row>
    <row r="7522" spans="1:9" x14ac:dyDescent="0.3">
      <c r="A7522" s="7524" t="s">
        <v>12578</v>
      </c>
      <c r="B7522" s="7524" t="s">
        <v>34</v>
      </c>
      <c r="C7522" s="3" t="s">
        <v>9</v>
      </c>
      <c r="D7522" s="3" t="s">
        <v>10</v>
      </c>
      <c r="E7522" s="3" t="s">
        <v>11</v>
      </c>
      <c r="F7522" s="3" t="s">
        <v>12</v>
      </c>
      <c r="G7522" s="3" t="s">
        <v>13</v>
      </c>
      <c r="H7522">
        <f t="shared" si="234"/>
        <v>10</v>
      </c>
      <c r="I7522" t="str">
        <f t="shared" si="235"/>
        <v>N4</v>
      </c>
    </row>
    <row r="7523" spans="1:9" x14ac:dyDescent="0.3">
      <c r="A7523" s="7525" t="s">
        <v>12579</v>
      </c>
      <c r="B7523" s="7525" t="s">
        <v>12580</v>
      </c>
      <c r="C7523" s="5" t="s">
        <v>9</v>
      </c>
      <c r="D7523" s="5" t="s">
        <v>10</v>
      </c>
      <c r="E7523" s="5" t="s">
        <v>11</v>
      </c>
      <c r="F7523" s="5" t="s">
        <v>12</v>
      </c>
      <c r="G7523" s="5" t="s">
        <v>13</v>
      </c>
      <c r="H7523">
        <f t="shared" si="234"/>
        <v>7</v>
      </c>
      <c r="I7523" t="str">
        <f t="shared" si="235"/>
        <v>N3</v>
      </c>
    </row>
    <row r="7524" spans="1:9" x14ac:dyDescent="0.3">
      <c r="A7524" s="7526" t="s">
        <v>12581</v>
      </c>
      <c r="B7524" s="7526" t="s">
        <v>12570</v>
      </c>
      <c r="C7524" s="3" t="s">
        <v>9</v>
      </c>
      <c r="D7524" s="3" t="s">
        <v>10</v>
      </c>
      <c r="E7524" s="3" t="s">
        <v>11</v>
      </c>
      <c r="F7524" s="3" t="s">
        <v>12</v>
      </c>
      <c r="G7524" s="3" t="s">
        <v>13</v>
      </c>
      <c r="H7524">
        <f t="shared" si="234"/>
        <v>10</v>
      </c>
      <c r="I7524" t="str">
        <f t="shared" si="235"/>
        <v>N4</v>
      </c>
    </row>
    <row r="7525" spans="1:9" x14ac:dyDescent="0.3">
      <c r="A7525" s="7527" t="s">
        <v>12582</v>
      </c>
      <c r="B7525" s="7527" t="s">
        <v>34</v>
      </c>
      <c r="C7525" s="5" t="s">
        <v>9</v>
      </c>
      <c r="D7525" s="5" t="s">
        <v>10</v>
      </c>
      <c r="E7525" s="5" t="s">
        <v>11</v>
      </c>
      <c r="F7525" s="5" t="s">
        <v>12</v>
      </c>
      <c r="G7525" s="5" t="s">
        <v>13</v>
      </c>
      <c r="H7525">
        <f t="shared" si="234"/>
        <v>10</v>
      </c>
      <c r="I7525" t="str">
        <f t="shared" si="235"/>
        <v>N4</v>
      </c>
    </row>
    <row r="7526" spans="1:9" x14ac:dyDescent="0.3">
      <c r="A7526" s="7528" t="s">
        <v>12583</v>
      </c>
      <c r="B7526" s="7528" t="s">
        <v>57</v>
      </c>
      <c r="C7526" s="3" t="s">
        <v>9</v>
      </c>
      <c r="D7526" s="3" t="s">
        <v>10</v>
      </c>
      <c r="E7526" s="3" t="s">
        <v>11</v>
      </c>
      <c r="F7526" s="3" t="s">
        <v>12</v>
      </c>
      <c r="G7526" s="3" t="s">
        <v>13</v>
      </c>
      <c r="H7526">
        <f t="shared" si="234"/>
        <v>6</v>
      </c>
      <c r="I7526" t="str">
        <f t="shared" si="235"/>
        <v>N3</v>
      </c>
    </row>
    <row r="7527" spans="1:9" x14ac:dyDescent="0.3">
      <c r="A7527" s="7529" t="s">
        <v>12584</v>
      </c>
      <c r="B7527" s="7529" t="s">
        <v>12585</v>
      </c>
      <c r="C7527" s="5" t="s">
        <v>9</v>
      </c>
      <c r="D7527" s="5" t="s">
        <v>10</v>
      </c>
      <c r="E7527" s="5" t="s">
        <v>11</v>
      </c>
      <c r="F7527" s="5" t="s">
        <v>12</v>
      </c>
      <c r="G7527" s="5" t="s">
        <v>13</v>
      </c>
      <c r="H7527">
        <f t="shared" si="234"/>
        <v>7</v>
      </c>
      <c r="I7527" t="str">
        <f t="shared" si="235"/>
        <v>N3</v>
      </c>
    </row>
    <row r="7528" spans="1:9" x14ac:dyDescent="0.3">
      <c r="A7528" s="7530" t="s">
        <v>12586</v>
      </c>
      <c r="B7528" s="7530" t="s">
        <v>12570</v>
      </c>
      <c r="C7528" s="3" t="s">
        <v>9</v>
      </c>
      <c r="D7528" s="3" t="s">
        <v>10</v>
      </c>
      <c r="E7528" s="3" t="s">
        <v>11</v>
      </c>
      <c r="F7528" s="3" t="s">
        <v>12</v>
      </c>
      <c r="G7528" s="3" t="s">
        <v>13</v>
      </c>
      <c r="H7528">
        <f t="shared" si="234"/>
        <v>10</v>
      </c>
      <c r="I7528" t="str">
        <f t="shared" si="235"/>
        <v>N4</v>
      </c>
    </row>
    <row r="7529" spans="1:9" x14ac:dyDescent="0.3">
      <c r="A7529" s="7531" t="s">
        <v>12587</v>
      </c>
      <c r="B7529" s="7531" t="s">
        <v>34</v>
      </c>
      <c r="C7529" s="5" t="s">
        <v>9</v>
      </c>
      <c r="D7529" s="5" t="s">
        <v>10</v>
      </c>
      <c r="E7529" s="5" t="s">
        <v>11</v>
      </c>
      <c r="F7529" s="5" t="s">
        <v>12</v>
      </c>
      <c r="G7529" s="5" t="s">
        <v>13</v>
      </c>
      <c r="H7529">
        <f t="shared" si="234"/>
        <v>10</v>
      </c>
      <c r="I7529" t="str">
        <f t="shared" si="235"/>
        <v>N4</v>
      </c>
    </row>
    <row r="7530" spans="1:9" x14ac:dyDescent="0.3">
      <c r="A7530" s="7532" t="s">
        <v>12588</v>
      </c>
      <c r="B7530" s="7532" t="s">
        <v>12589</v>
      </c>
      <c r="C7530" s="3" t="s">
        <v>9</v>
      </c>
      <c r="D7530" s="3" t="s">
        <v>10</v>
      </c>
      <c r="E7530" s="3" t="s">
        <v>11</v>
      </c>
      <c r="F7530" s="3" t="s">
        <v>12</v>
      </c>
      <c r="G7530" s="3" t="s">
        <v>13</v>
      </c>
      <c r="H7530">
        <f t="shared" si="234"/>
        <v>7</v>
      </c>
      <c r="I7530" t="str">
        <f t="shared" si="235"/>
        <v>N3</v>
      </c>
    </row>
    <row r="7531" spans="1:9" x14ac:dyDescent="0.3">
      <c r="A7531" s="7533" t="s">
        <v>12590</v>
      </c>
      <c r="B7531" s="7533" t="s">
        <v>12570</v>
      </c>
      <c r="C7531" s="5" t="s">
        <v>9</v>
      </c>
      <c r="D7531" s="5" t="s">
        <v>10</v>
      </c>
      <c r="E7531" s="5" t="s">
        <v>11</v>
      </c>
      <c r="F7531" s="5" t="s">
        <v>12</v>
      </c>
      <c r="G7531" s="5" t="s">
        <v>13</v>
      </c>
      <c r="H7531">
        <f t="shared" si="234"/>
        <v>10</v>
      </c>
      <c r="I7531" t="str">
        <f t="shared" si="235"/>
        <v>N4</v>
      </c>
    </row>
    <row r="7532" spans="1:9" x14ac:dyDescent="0.3">
      <c r="A7532" s="7534" t="s">
        <v>12591</v>
      </c>
      <c r="B7532" s="7534" t="s">
        <v>34</v>
      </c>
      <c r="C7532" s="3" t="s">
        <v>9</v>
      </c>
      <c r="D7532" s="3" t="s">
        <v>10</v>
      </c>
      <c r="E7532" s="3" t="s">
        <v>11</v>
      </c>
      <c r="F7532" s="3" t="s">
        <v>12</v>
      </c>
      <c r="G7532" s="3" t="s">
        <v>13</v>
      </c>
      <c r="H7532">
        <f t="shared" si="234"/>
        <v>10</v>
      </c>
      <c r="I7532" t="str">
        <f t="shared" si="235"/>
        <v>N4</v>
      </c>
    </row>
    <row r="7533" spans="1:9" x14ac:dyDescent="0.3">
      <c r="A7533" s="7535" t="s">
        <v>12592</v>
      </c>
      <c r="B7533" s="7535" t="s">
        <v>12593</v>
      </c>
      <c r="C7533" s="5" t="s">
        <v>9</v>
      </c>
      <c r="D7533" s="5" t="s">
        <v>10</v>
      </c>
      <c r="E7533" s="5" t="s">
        <v>11</v>
      </c>
      <c r="F7533" s="5" t="s">
        <v>12</v>
      </c>
      <c r="G7533" s="5" t="s">
        <v>13</v>
      </c>
      <c r="H7533">
        <f t="shared" si="234"/>
        <v>7</v>
      </c>
      <c r="I7533" t="str">
        <f t="shared" si="235"/>
        <v>N3</v>
      </c>
    </row>
    <row r="7534" spans="1:9" x14ac:dyDescent="0.3">
      <c r="A7534" s="7536" t="s">
        <v>12594</v>
      </c>
      <c r="B7534" s="7536" t="s">
        <v>12570</v>
      </c>
      <c r="C7534" s="3" t="s">
        <v>9</v>
      </c>
      <c r="D7534" s="3" t="s">
        <v>10</v>
      </c>
      <c r="E7534" s="3" t="s">
        <v>11</v>
      </c>
      <c r="F7534" s="3" t="s">
        <v>12</v>
      </c>
      <c r="G7534" s="3" t="s">
        <v>13</v>
      </c>
      <c r="H7534">
        <f t="shared" si="234"/>
        <v>10</v>
      </c>
      <c r="I7534" t="str">
        <f t="shared" si="235"/>
        <v>N4</v>
      </c>
    </row>
    <row r="7535" spans="1:9" x14ac:dyDescent="0.3">
      <c r="A7535" s="7537" t="s">
        <v>12595</v>
      </c>
      <c r="B7535" s="7537" t="s">
        <v>34</v>
      </c>
      <c r="C7535" s="5" t="s">
        <v>9</v>
      </c>
      <c r="D7535" s="5" t="s">
        <v>10</v>
      </c>
      <c r="E7535" s="5" t="s">
        <v>11</v>
      </c>
      <c r="F7535" s="5" t="s">
        <v>12</v>
      </c>
      <c r="G7535" s="5" t="s">
        <v>13</v>
      </c>
      <c r="H7535">
        <f t="shared" si="234"/>
        <v>10</v>
      </c>
      <c r="I7535" t="str">
        <f t="shared" si="235"/>
        <v>N4</v>
      </c>
    </row>
    <row r="7536" spans="1:9" x14ac:dyDescent="0.3">
      <c r="A7536" s="7538" t="s">
        <v>12596</v>
      </c>
      <c r="B7536" s="7538" t="s">
        <v>12597</v>
      </c>
      <c r="C7536" s="3" t="s">
        <v>9</v>
      </c>
      <c r="D7536" s="3" t="s">
        <v>10</v>
      </c>
      <c r="E7536" s="3" t="s">
        <v>11</v>
      </c>
      <c r="F7536" s="3" t="s">
        <v>12</v>
      </c>
      <c r="G7536" s="3" t="s">
        <v>13</v>
      </c>
      <c r="H7536">
        <f t="shared" si="234"/>
        <v>5</v>
      </c>
      <c r="I7536" t="str">
        <f t="shared" si="235"/>
        <v>N2</v>
      </c>
    </row>
    <row r="7537" spans="1:9" x14ac:dyDescent="0.3">
      <c r="A7537" s="7539" t="s">
        <v>12598</v>
      </c>
      <c r="B7537" s="7539" t="s">
        <v>12375</v>
      </c>
      <c r="C7537" s="5" t="s">
        <v>9</v>
      </c>
      <c r="D7537" s="5" t="s">
        <v>10</v>
      </c>
      <c r="E7537" s="5" t="s">
        <v>11</v>
      </c>
      <c r="F7537" s="5" t="s">
        <v>12</v>
      </c>
      <c r="G7537" s="5" t="s">
        <v>13</v>
      </c>
      <c r="H7537">
        <f t="shared" si="234"/>
        <v>10</v>
      </c>
      <c r="I7537" t="str">
        <f t="shared" si="235"/>
        <v>N4</v>
      </c>
    </row>
    <row r="7538" spans="1:9" ht="28.8" x14ac:dyDescent="0.3">
      <c r="A7538" s="7540" t="s">
        <v>12599</v>
      </c>
      <c r="B7538" s="7540" t="s">
        <v>12600</v>
      </c>
      <c r="C7538" s="3" t="s">
        <v>9</v>
      </c>
      <c r="D7538" s="3" t="s">
        <v>10</v>
      </c>
      <c r="E7538" s="3" t="s">
        <v>11</v>
      </c>
      <c r="F7538" s="3" t="s">
        <v>12</v>
      </c>
      <c r="G7538" s="3" t="s">
        <v>13</v>
      </c>
      <c r="H7538">
        <f t="shared" si="234"/>
        <v>6</v>
      </c>
      <c r="I7538" t="str">
        <f t="shared" si="235"/>
        <v>N3</v>
      </c>
    </row>
    <row r="7539" spans="1:9" x14ac:dyDescent="0.3">
      <c r="A7539" s="7541" t="s">
        <v>12601</v>
      </c>
      <c r="B7539" s="7541" t="s">
        <v>12602</v>
      </c>
      <c r="C7539" s="5" t="s">
        <v>9</v>
      </c>
      <c r="D7539" s="5" t="s">
        <v>10</v>
      </c>
      <c r="E7539" s="5" t="s">
        <v>11</v>
      </c>
      <c r="F7539" s="5" t="s">
        <v>12</v>
      </c>
      <c r="G7539" s="5" t="s">
        <v>13</v>
      </c>
      <c r="H7539">
        <f t="shared" si="234"/>
        <v>10</v>
      </c>
      <c r="I7539" t="str">
        <f t="shared" si="235"/>
        <v>N4</v>
      </c>
    </row>
    <row r="7540" spans="1:9" ht="86.4" x14ac:dyDescent="0.3">
      <c r="A7540" s="7542" t="s">
        <v>12603</v>
      </c>
      <c r="B7540" s="7542" t="s">
        <v>12604</v>
      </c>
      <c r="C7540" s="3" t="s">
        <v>9</v>
      </c>
      <c r="D7540" s="3" t="s">
        <v>10</v>
      </c>
      <c r="E7540" s="3" t="s">
        <v>11</v>
      </c>
      <c r="F7540" s="3" t="s">
        <v>12</v>
      </c>
      <c r="G7540" s="3" t="s">
        <v>13</v>
      </c>
      <c r="H7540">
        <f t="shared" si="234"/>
        <v>10</v>
      </c>
      <c r="I7540" t="str">
        <f t="shared" si="235"/>
        <v>N4</v>
      </c>
    </row>
    <row r="7541" spans="1:9" ht="28.8" x14ac:dyDescent="0.3">
      <c r="A7541" s="7543" t="s">
        <v>12605</v>
      </c>
      <c r="B7541" s="7543" t="s">
        <v>12606</v>
      </c>
      <c r="C7541" s="5" t="s">
        <v>9</v>
      </c>
      <c r="D7541" s="5" t="s">
        <v>10</v>
      </c>
      <c r="E7541" s="5" t="s">
        <v>11</v>
      </c>
      <c r="F7541" s="5" t="s">
        <v>12</v>
      </c>
      <c r="G7541" s="5" t="s">
        <v>13</v>
      </c>
      <c r="H7541">
        <f t="shared" si="234"/>
        <v>10</v>
      </c>
      <c r="I7541" t="str">
        <f t="shared" si="235"/>
        <v>N4</v>
      </c>
    </row>
    <row r="7542" spans="1:9" x14ac:dyDescent="0.3">
      <c r="A7542" s="7544" t="s">
        <v>12607</v>
      </c>
      <c r="B7542" s="7544" t="s">
        <v>12608</v>
      </c>
      <c r="C7542" s="3" t="s">
        <v>9</v>
      </c>
      <c r="D7542" s="3" t="s">
        <v>10</v>
      </c>
      <c r="E7542" s="3" t="s">
        <v>11</v>
      </c>
      <c r="F7542" s="3" t="s">
        <v>12</v>
      </c>
      <c r="G7542" s="3" t="s">
        <v>13</v>
      </c>
      <c r="H7542">
        <f t="shared" si="234"/>
        <v>10</v>
      </c>
      <c r="I7542" t="str">
        <f t="shared" si="235"/>
        <v>N4</v>
      </c>
    </row>
    <row r="7543" spans="1:9" x14ac:dyDescent="0.3">
      <c r="A7543" s="7545" t="s">
        <v>12609</v>
      </c>
      <c r="B7543" s="7545" t="s">
        <v>12610</v>
      </c>
      <c r="C7543" s="5" t="s">
        <v>9</v>
      </c>
      <c r="D7543" s="5" t="s">
        <v>10</v>
      </c>
      <c r="E7543" s="5" t="s">
        <v>11</v>
      </c>
      <c r="F7543" s="5" t="s">
        <v>12</v>
      </c>
      <c r="G7543" s="5" t="s">
        <v>13</v>
      </c>
      <c r="H7543">
        <f t="shared" si="234"/>
        <v>6</v>
      </c>
      <c r="I7543" t="str">
        <f t="shared" si="235"/>
        <v>N3</v>
      </c>
    </row>
    <row r="7544" spans="1:9" x14ac:dyDescent="0.3">
      <c r="A7544" s="7546" t="s">
        <v>12611</v>
      </c>
      <c r="B7544" s="7546" t="s">
        <v>12602</v>
      </c>
      <c r="C7544" s="3" t="s">
        <v>9</v>
      </c>
      <c r="D7544" s="3" t="s">
        <v>10</v>
      </c>
      <c r="E7544" s="3" t="s">
        <v>11</v>
      </c>
      <c r="F7544" s="3" t="s">
        <v>12</v>
      </c>
      <c r="G7544" s="3" t="s">
        <v>13</v>
      </c>
      <c r="H7544">
        <f t="shared" si="234"/>
        <v>10</v>
      </c>
      <c r="I7544" t="str">
        <f t="shared" si="235"/>
        <v>N4</v>
      </c>
    </row>
    <row r="7545" spans="1:9" x14ac:dyDescent="0.3">
      <c r="A7545" s="7547" t="s">
        <v>12612</v>
      </c>
      <c r="B7545" s="7547" t="s">
        <v>12613</v>
      </c>
      <c r="C7545" s="5" t="s">
        <v>9</v>
      </c>
      <c r="D7545" s="5" t="s">
        <v>10</v>
      </c>
      <c r="E7545" s="5" t="s">
        <v>11</v>
      </c>
      <c r="F7545" s="5" t="s">
        <v>12</v>
      </c>
      <c r="G7545" s="5" t="s">
        <v>13</v>
      </c>
      <c r="H7545">
        <f t="shared" si="234"/>
        <v>10</v>
      </c>
      <c r="I7545" t="str">
        <f t="shared" si="235"/>
        <v>N4</v>
      </c>
    </row>
    <row r="7546" spans="1:9" x14ac:dyDescent="0.3">
      <c r="A7546" s="7548" t="s">
        <v>12614</v>
      </c>
      <c r="B7546" s="7548" t="s">
        <v>12608</v>
      </c>
      <c r="C7546" s="3" t="s">
        <v>9</v>
      </c>
      <c r="D7546" s="3" t="s">
        <v>10</v>
      </c>
      <c r="E7546" s="3" t="s">
        <v>11</v>
      </c>
      <c r="F7546" s="3" t="s">
        <v>12</v>
      </c>
      <c r="G7546" s="3" t="s">
        <v>13</v>
      </c>
      <c r="H7546">
        <f t="shared" si="234"/>
        <v>10</v>
      </c>
      <c r="I7546" t="str">
        <f t="shared" si="235"/>
        <v>N4</v>
      </c>
    </row>
    <row r="7547" spans="1:9" x14ac:dyDescent="0.3">
      <c r="A7547" s="7549" t="s">
        <v>12615</v>
      </c>
      <c r="B7547" s="7549" t="s">
        <v>12616</v>
      </c>
      <c r="C7547" s="5" t="s">
        <v>9</v>
      </c>
      <c r="D7547" s="5" t="s">
        <v>10</v>
      </c>
      <c r="E7547" s="5" t="s">
        <v>11</v>
      </c>
      <c r="F7547" s="5" t="s">
        <v>12</v>
      </c>
      <c r="G7547" s="5" t="s">
        <v>13</v>
      </c>
      <c r="H7547">
        <f t="shared" si="234"/>
        <v>6</v>
      </c>
      <c r="I7547" t="str">
        <f t="shared" si="235"/>
        <v>N3</v>
      </c>
    </row>
    <row r="7548" spans="1:9" x14ac:dyDescent="0.3">
      <c r="A7548" s="7550" t="s">
        <v>12617</v>
      </c>
      <c r="B7548" s="7550" t="s">
        <v>12602</v>
      </c>
      <c r="C7548" s="3" t="s">
        <v>9</v>
      </c>
      <c r="D7548" s="3" t="s">
        <v>10</v>
      </c>
      <c r="E7548" s="3" t="s">
        <v>11</v>
      </c>
      <c r="F7548" s="3" t="s">
        <v>12</v>
      </c>
      <c r="G7548" s="3" t="s">
        <v>13</v>
      </c>
      <c r="H7548">
        <f t="shared" si="234"/>
        <v>10</v>
      </c>
      <c r="I7548" t="str">
        <f t="shared" si="235"/>
        <v>N4</v>
      </c>
    </row>
    <row r="7549" spans="1:9" x14ac:dyDescent="0.3">
      <c r="A7549" s="7551" t="s">
        <v>12618</v>
      </c>
      <c r="B7549" s="7551" t="s">
        <v>12613</v>
      </c>
      <c r="C7549" s="5" t="s">
        <v>9</v>
      </c>
      <c r="D7549" s="5" t="s">
        <v>10</v>
      </c>
      <c r="E7549" s="5" t="s">
        <v>11</v>
      </c>
      <c r="F7549" s="5" t="s">
        <v>12</v>
      </c>
      <c r="G7549" s="5" t="s">
        <v>13</v>
      </c>
      <c r="H7549">
        <f t="shared" si="234"/>
        <v>10</v>
      </c>
      <c r="I7549" t="str">
        <f t="shared" si="235"/>
        <v>N4</v>
      </c>
    </row>
    <row r="7550" spans="1:9" x14ac:dyDescent="0.3">
      <c r="A7550" s="7552" t="s">
        <v>12619</v>
      </c>
      <c r="B7550" s="7552" t="s">
        <v>12608</v>
      </c>
      <c r="C7550" s="3" t="s">
        <v>9</v>
      </c>
      <c r="D7550" s="3" t="s">
        <v>10</v>
      </c>
      <c r="E7550" s="3" t="s">
        <v>11</v>
      </c>
      <c r="F7550" s="3" t="s">
        <v>12</v>
      </c>
      <c r="G7550" s="3" t="s">
        <v>13</v>
      </c>
      <c r="H7550">
        <f t="shared" si="234"/>
        <v>10</v>
      </c>
      <c r="I7550" t="str">
        <f t="shared" si="235"/>
        <v>N4</v>
      </c>
    </row>
    <row r="7551" spans="1:9" x14ac:dyDescent="0.3">
      <c r="A7551" s="7553" t="s">
        <v>12620</v>
      </c>
      <c r="B7551" s="7553" t="s">
        <v>2981</v>
      </c>
      <c r="C7551" s="5" t="s">
        <v>9</v>
      </c>
      <c r="D7551" s="5" t="s">
        <v>10</v>
      </c>
      <c r="E7551" s="5" t="s">
        <v>11</v>
      </c>
      <c r="F7551" s="5" t="s">
        <v>12</v>
      </c>
      <c r="G7551" s="5" t="s">
        <v>13</v>
      </c>
      <c r="H7551">
        <f t="shared" si="234"/>
        <v>6</v>
      </c>
      <c r="I7551" t="str">
        <f t="shared" si="235"/>
        <v>N3</v>
      </c>
    </row>
    <row r="7552" spans="1:9" x14ac:dyDescent="0.3">
      <c r="A7552" s="7554" t="s">
        <v>12621</v>
      </c>
      <c r="B7552" s="7554" t="s">
        <v>12602</v>
      </c>
      <c r="C7552" s="3" t="s">
        <v>9</v>
      </c>
      <c r="D7552" s="3" t="s">
        <v>10</v>
      </c>
      <c r="E7552" s="3" t="s">
        <v>11</v>
      </c>
      <c r="F7552" s="3" t="s">
        <v>12</v>
      </c>
      <c r="G7552" s="3" t="s">
        <v>13</v>
      </c>
      <c r="H7552">
        <f t="shared" si="234"/>
        <v>10</v>
      </c>
      <c r="I7552" t="str">
        <f t="shared" si="235"/>
        <v>N4</v>
      </c>
    </row>
    <row r="7553" spans="1:9" x14ac:dyDescent="0.3">
      <c r="A7553" s="7555" t="s">
        <v>12622</v>
      </c>
      <c r="B7553" s="7555" t="s">
        <v>12613</v>
      </c>
      <c r="C7553" s="5" t="s">
        <v>9</v>
      </c>
      <c r="D7553" s="5" t="s">
        <v>10</v>
      </c>
      <c r="E7553" s="5" t="s">
        <v>11</v>
      </c>
      <c r="F7553" s="5" t="s">
        <v>12</v>
      </c>
      <c r="G7553" s="5" t="s">
        <v>13</v>
      </c>
      <c r="H7553">
        <f t="shared" si="234"/>
        <v>10</v>
      </c>
      <c r="I7553" t="str">
        <f t="shared" si="235"/>
        <v>N4</v>
      </c>
    </row>
    <row r="7554" spans="1:9" x14ac:dyDescent="0.3">
      <c r="A7554" s="7556" t="s">
        <v>12623</v>
      </c>
      <c r="B7554" s="7556" t="s">
        <v>12608</v>
      </c>
      <c r="C7554" s="3" t="s">
        <v>9</v>
      </c>
      <c r="D7554" s="3" t="s">
        <v>10</v>
      </c>
      <c r="E7554" s="3" t="s">
        <v>11</v>
      </c>
      <c r="F7554" s="3" t="s">
        <v>12</v>
      </c>
      <c r="G7554" s="3" t="s">
        <v>13</v>
      </c>
      <c r="H7554">
        <f t="shared" si="234"/>
        <v>10</v>
      </c>
      <c r="I7554" t="str">
        <f t="shared" si="235"/>
        <v>N4</v>
      </c>
    </row>
    <row r="7555" spans="1:9" x14ac:dyDescent="0.3">
      <c r="A7555" s="7557" t="s">
        <v>12624</v>
      </c>
      <c r="B7555" s="7557" t="s">
        <v>12625</v>
      </c>
      <c r="C7555" s="5" t="s">
        <v>9</v>
      </c>
      <c r="D7555" s="5" t="s">
        <v>10</v>
      </c>
      <c r="E7555" s="5" t="s">
        <v>11</v>
      </c>
      <c r="F7555" s="5" t="s">
        <v>12</v>
      </c>
      <c r="G7555" s="5" t="s">
        <v>13</v>
      </c>
      <c r="H7555">
        <f t="shared" ref="H7555:H7618" si="236">LEN(A7555)</f>
        <v>10</v>
      </c>
      <c r="I7555" t="str">
        <f t="shared" ref="I7555:I7618" si="237">IF(H7555=2,"N1",IF(H7555=5,"N2",IF(H7555=6,"N3",IF(H7555=7,"N3","N4"))))</f>
        <v>N4</v>
      </c>
    </row>
    <row r="7556" spans="1:9" x14ac:dyDescent="0.3">
      <c r="A7556" s="7558" t="s">
        <v>12626</v>
      </c>
      <c r="B7556" s="7558" t="s">
        <v>12627</v>
      </c>
      <c r="C7556" s="3" t="s">
        <v>9</v>
      </c>
      <c r="D7556" s="3" t="s">
        <v>10</v>
      </c>
      <c r="E7556" s="3" t="s">
        <v>11</v>
      </c>
      <c r="F7556" s="3" t="s">
        <v>12</v>
      </c>
      <c r="G7556" s="3" t="s">
        <v>13</v>
      </c>
      <c r="H7556">
        <f t="shared" si="236"/>
        <v>5</v>
      </c>
      <c r="I7556" t="str">
        <f t="shared" si="237"/>
        <v>N2</v>
      </c>
    </row>
    <row r="7557" spans="1:9" x14ac:dyDescent="0.3">
      <c r="A7557" s="7559" t="s">
        <v>12628</v>
      </c>
      <c r="B7557" s="7559" t="s">
        <v>12629</v>
      </c>
      <c r="C7557" s="5" t="s">
        <v>9</v>
      </c>
      <c r="D7557" s="5" t="s">
        <v>10</v>
      </c>
      <c r="E7557" s="5" t="s">
        <v>11</v>
      </c>
      <c r="F7557" s="5" t="s">
        <v>12</v>
      </c>
      <c r="G7557" s="5" t="s">
        <v>13</v>
      </c>
      <c r="H7557">
        <f t="shared" si="236"/>
        <v>10</v>
      </c>
      <c r="I7557" t="str">
        <f t="shared" si="237"/>
        <v>N4</v>
      </c>
    </row>
    <row r="7558" spans="1:9" x14ac:dyDescent="0.3">
      <c r="A7558" s="7560" t="s">
        <v>12630</v>
      </c>
      <c r="B7558" s="7560" t="s">
        <v>302</v>
      </c>
      <c r="C7558" s="3" t="s">
        <v>9</v>
      </c>
      <c r="D7558" s="3" t="s">
        <v>10</v>
      </c>
      <c r="E7558" s="3" t="s">
        <v>11</v>
      </c>
      <c r="F7558" s="3" t="s">
        <v>12</v>
      </c>
      <c r="G7558" s="3" t="s">
        <v>13</v>
      </c>
      <c r="H7558">
        <f t="shared" si="236"/>
        <v>10</v>
      </c>
      <c r="I7558" t="str">
        <f t="shared" si="237"/>
        <v>N4</v>
      </c>
    </row>
    <row r="7559" spans="1:9" ht="43.2" x14ac:dyDescent="0.3">
      <c r="A7559" s="7561" t="s">
        <v>12631</v>
      </c>
      <c r="B7559" s="7561" t="s">
        <v>12632</v>
      </c>
      <c r="C7559" s="5" t="s">
        <v>9</v>
      </c>
      <c r="D7559" s="5" t="s">
        <v>10</v>
      </c>
      <c r="E7559" s="5" t="s">
        <v>11</v>
      </c>
      <c r="F7559" s="5" t="s">
        <v>12</v>
      </c>
      <c r="G7559" s="5" t="s">
        <v>13</v>
      </c>
      <c r="H7559">
        <f t="shared" si="236"/>
        <v>5</v>
      </c>
      <c r="I7559" t="str">
        <f t="shared" si="237"/>
        <v>N2</v>
      </c>
    </row>
    <row r="7560" spans="1:9" x14ac:dyDescent="0.3">
      <c r="A7560" s="7562" t="s">
        <v>12633</v>
      </c>
      <c r="B7560" s="7562" t="s">
        <v>12634</v>
      </c>
      <c r="C7560" s="3" t="s">
        <v>9</v>
      </c>
      <c r="D7560" s="3" t="s">
        <v>10</v>
      </c>
      <c r="E7560" s="3" t="s">
        <v>11</v>
      </c>
      <c r="F7560" s="3" t="s">
        <v>12</v>
      </c>
      <c r="G7560" s="3" t="s">
        <v>13</v>
      </c>
      <c r="H7560">
        <f t="shared" si="236"/>
        <v>10</v>
      </c>
      <c r="I7560" t="str">
        <f t="shared" si="237"/>
        <v>N4</v>
      </c>
    </row>
    <row r="7561" spans="1:9" x14ac:dyDescent="0.3">
      <c r="A7561" s="7563" t="s">
        <v>12635</v>
      </c>
      <c r="B7561" s="7563" t="s">
        <v>12636</v>
      </c>
      <c r="C7561" s="5" t="s">
        <v>9</v>
      </c>
      <c r="D7561" s="5" t="s">
        <v>10</v>
      </c>
      <c r="E7561" s="5" t="s">
        <v>11</v>
      </c>
      <c r="F7561" s="5" t="s">
        <v>12</v>
      </c>
      <c r="G7561" s="5" t="s">
        <v>13</v>
      </c>
      <c r="H7561">
        <f t="shared" si="236"/>
        <v>10</v>
      </c>
      <c r="I7561" t="str">
        <f t="shared" si="237"/>
        <v>N4</v>
      </c>
    </row>
    <row r="7562" spans="1:9" ht="28.8" x14ac:dyDescent="0.3">
      <c r="A7562" s="7564" t="s">
        <v>12637</v>
      </c>
      <c r="B7562" s="7564" t="s">
        <v>12638</v>
      </c>
      <c r="C7562" s="3" t="s">
        <v>9</v>
      </c>
      <c r="D7562" s="3" t="s">
        <v>10</v>
      </c>
      <c r="E7562" s="3" t="s">
        <v>11</v>
      </c>
      <c r="F7562" s="3" t="s">
        <v>12</v>
      </c>
      <c r="G7562" s="3" t="s">
        <v>13</v>
      </c>
      <c r="H7562">
        <f t="shared" si="236"/>
        <v>7</v>
      </c>
      <c r="I7562" t="str">
        <f t="shared" si="237"/>
        <v>N3</v>
      </c>
    </row>
    <row r="7563" spans="1:9" x14ac:dyDescent="0.3">
      <c r="A7563" s="7565" t="s">
        <v>12639</v>
      </c>
      <c r="B7563" s="7565" t="s">
        <v>12640</v>
      </c>
      <c r="C7563" s="5" t="s">
        <v>9</v>
      </c>
      <c r="D7563" s="5" t="s">
        <v>10</v>
      </c>
      <c r="E7563" s="5" t="s">
        <v>11</v>
      </c>
      <c r="F7563" s="5" t="s">
        <v>12</v>
      </c>
      <c r="G7563" s="5" t="s">
        <v>13</v>
      </c>
      <c r="H7563">
        <f t="shared" si="236"/>
        <v>10</v>
      </c>
      <c r="I7563" t="str">
        <f t="shared" si="237"/>
        <v>N4</v>
      </c>
    </row>
    <row r="7564" spans="1:9" x14ac:dyDescent="0.3">
      <c r="A7564" s="7566" t="s">
        <v>12641</v>
      </c>
      <c r="B7564" s="7566" t="s">
        <v>34</v>
      </c>
      <c r="C7564" s="3" t="s">
        <v>9</v>
      </c>
      <c r="D7564" s="3" t="s">
        <v>10</v>
      </c>
      <c r="E7564" s="3" t="s">
        <v>11</v>
      </c>
      <c r="F7564" s="3" t="s">
        <v>12</v>
      </c>
      <c r="G7564" s="3" t="s">
        <v>13</v>
      </c>
      <c r="H7564">
        <f t="shared" si="236"/>
        <v>10</v>
      </c>
      <c r="I7564" t="str">
        <f t="shared" si="237"/>
        <v>N4</v>
      </c>
    </row>
    <row r="7565" spans="1:9" ht="28.8" x14ac:dyDescent="0.3">
      <c r="A7565" s="7567" t="s">
        <v>12642</v>
      </c>
      <c r="B7565" s="7567" t="s">
        <v>12643</v>
      </c>
      <c r="C7565" s="5" t="s">
        <v>9</v>
      </c>
      <c r="D7565" s="5" t="s">
        <v>10</v>
      </c>
      <c r="E7565" s="5" t="s">
        <v>11</v>
      </c>
      <c r="F7565" s="5" t="s">
        <v>12</v>
      </c>
      <c r="G7565" s="5" t="s">
        <v>13</v>
      </c>
      <c r="H7565">
        <f t="shared" si="236"/>
        <v>7</v>
      </c>
      <c r="I7565" t="str">
        <f t="shared" si="237"/>
        <v>N3</v>
      </c>
    </row>
    <row r="7566" spans="1:9" x14ac:dyDescent="0.3">
      <c r="A7566" s="7568" t="s">
        <v>12644</v>
      </c>
      <c r="B7566" s="7568" t="s">
        <v>12645</v>
      </c>
      <c r="C7566" s="3" t="s">
        <v>9</v>
      </c>
      <c r="D7566" s="3" t="s">
        <v>10</v>
      </c>
      <c r="E7566" s="3" t="s">
        <v>11</v>
      </c>
      <c r="F7566" s="3" t="s">
        <v>12</v>
      </c>
      <c r="G7566" s="3" t="s">
        <v>13</v>
      </c>
      <c r="H7566">
        <f t="shared" si="236"/>
        <v>10</v>
      </c>
      <c r="I7566" t="str">
        <f t="shared" si="237"/>
        <v>N4</v>
      </c>
    </row>
    <row r="7567" spans="1:9" x14ac:dyDescent="0.3">
      <c r="A7567" s="7569" t="s">
        <v>12646</v>
      </c>
      <c r="B7567" s="7569" t="s">
        <v>12647</v>
      </c>
      <c r="C7567" s="5" t="s">
        <v>9</v>
      </c>
      <c r="D7567" s="5" t="s">
        <v>10</v>
      </c>
      <c r="E7567" s="5" t="s">
        <v>11</v>
      </c>
      <c r="F7567" s="5" t="s">
        <v>12</v>
      </c>
      <c r="G7567" s="5" t="s">
        <v>13</v>
      </c>
      <c r="H7567">
        <f t="shared" si="236"/>
        <v>10</v>
      </c>
      <c r="I7567" t="str">
        <f t="shared" si="237"/>
        <v>N4</v>
      </c>
    </row>
    <row r="7568" spans="1:9" x14ac:dyDescent="0.3">
      <c r="A7568" s="7570" t="s">
        <v>12648</v>
      </c>
      <c r="B7568" s="7570" t="s">
        <v>34</v>
      </c>
      <c r="C7568" s="3" t="s">
        <v>9</v>
      </c>
      <c r="D7568" s="3" t="s">
        <v>10</v>
      </c>
      <c r="E7568" s="3" t="s">
        <v>11</v>
      </c>
      <c r="F7568" s="3" t="s">
        <v>12</v>
      </c>
      <c r="G7568" s="3" t="s">
        <v>13</v>
      </c>
      <c r="H7568">
        <f t="shared" si="236"/>
        <v>10</v>
      </c>
      <c r="I7568" t="str">
        <f t="shared" si="237"/>
        <v>N4</v>
      </c>
    </row>
    <row r="7569" spans="1:9" x14ac:dyDescent="0.3">
      <c r="A7569" s="7571" t="s">
        <v>12649</v>
      </c>
      <c r="B7569" s="7571" t="s">
        <v>12650</v>
      </c>
      <c r="C7569" s="5" t="s">
        <v>9</v>
      </c>
      <c r="D7569" s="5" t="s">
        <v>10</v>
      </c>
      <c r="E7569" s="5" t="s">
        <v>11</v>
      </c>
      <c r="F7569" s="5" t="s">
        <v>12</v>
      </c>
      <c r="G7569" s="5" t="s">
        <v>13</v>
      </c>
      <c r="H7569">
        <f t="shared" si="236"/>
        <v>5</v>
      </c>
      <c r="I7569" t="str">
        <f t="shared" si="237"/>
        <v>N2</v>
      </c>
    </row>
    <row r="7570" spans="1:9" x14ac:dyDescent="0.3">
      <c r="A7570" s="7572" t="s">
        <v>12651</v>
      </c>
      <c r="B7570" s="7572" t="s">
        <v>12652</v>
      </c>
      <c r="C7570" s="3" t="s">
        <v>9</v>
      </c>
      <c r="D7570" s="3" t="s">
        <v>10</v>
      </c>
      <c r="E7570" s="3" t="s">
        <v>11</v>
      </c>
      <c r="F7570" s="3" t="s">
        <v>12</v>
      </c>
      <c r="G7570" s="3" t="s">
        <v>13</v>
      </c>
      <c r="H7570">
        <f t="shared" si="236"/>
        <v>6</v>
      </c>
      <c r="I7570" t="str">
        <f t="shared" si="237"/>
        <v>N3</v>
      </c>
    </row>
    <row r="7571" spans="1:9" x14ac:dyDescent="0.3">
      <c r="A7571" s="7573" t="s">
        <v>12653</v>
      </c>
      <c r="B7571" s="7573" t="s">
        <v>12654</v>
      </c>
      <c r="C7571" s="5" t="s">
        <v>9</v>
      </c>
      <c r="D7571" s="5" t="s">
        <v>10</v>
      </c>
      <c r="E7571" s="5" t="s">
        <v>11</v>
      </c>
      <c r="F7571" s="5" t="s">
        <v>12</v>
      </c>
      <c r="G7571" s="5" t="s">
        <v>13</v>
      </c>
      <c r="H7571">
        <f t="shared" si="236"/>
        <v>10</v>
      </c>
      <c r="I7571" t="str">
        <f t="shared" si="237"/>
        <v>N4</v>
      </c>
    </row>
    <row r="7572" spans="1:9" x14ac:dyDescent="0.3">
      <c r="A7572" s="7574" t="s">
        <v>12655</v>
      </c>
      <c r="B7572" s="7574" t="s">
        <v>122</v>
      </c>
      <c r="C7572" s="3" t="s">
        <v>9</v>
      </c>
      <c r="D7572" s="3" t="s">
        <v>10</v>
      </c>
      <c r="E7572" s="3" t="s">
        <v>11</v>
      </c>
      <c r="F7572" s="3" t="s">
        <v>12</v>
      </c>
      <c r="G7572" s="3" t="s">
        <v>13</v>
      </c>
      <c r="H7572">
        <f t="shared" si="236"/>
        <v>10</v>
      </c>
      <c r="I7572" t="str">
        <f t="shared" si="237"/>
        <v>N4</v>
      </c>
    </row>
    <row r="7573" spans="1:9" x14ac:dyDescent="0.3">
      <c r="A7573" s="7575" t="s">
        <v>12656</v>
      </c>
      <c r="B7573" s="7575" t="s">
        <v>12657</v>
      </c>
      <c r="C7573" s="5" t="s">
        <v>9</v>
      </c>
      <c r="D7573" s="5" t="s">
        <v>10</v>
      </c>
      <c r="E7573" s="5" t="s">
        <v>11</v>
      </c>
      <c r="F7573" s="5" t="s">
        <v>12</v>
      </c>
      <c r="G7573" s="5" t="s">
        <v>13</v>
      </c>
      <c r="H7573">
        <f t="shared" si="236"/>
        <v>6</v>
      </c>
      <c r="I7573" t="str">
        <f t="shared" si="237"/>
        <v>N3</v>
      </c>
    </row>
    <row r="7574" spans="1:9" x14ac:dyDescent="0.3">
      <c r="A7574" s="7576" t="s">
        <v>12658</v>
      </c>
      <c r="B7574" s="7576" t="s">
        <v>12654</v>
      </c>
      <c r="C7574" s="3" t="s">
        <v>9</v>
      </c>
      <c r="D7574" s="3" t="s">
        <v>10</v>
      </c>
      <c r="E7574" s="3" t="s">
        <v>11</v>
      </c>
      <c r="F7574" s="3" t="s">
        <v>12</v>
      </c>
      <c r="G7574" s="3" t="s">
        <v>13</v>
      </c>
      <c r="H7574">
        <f t="shared" si="236"/>
        <v>10</v>
      </c>
      <c r="I7574" t="str">
        <f t="shared" si="237"/>
        <v>N4</v>
      </c>
    </row>
    <row r="7575" spans="1:9" x14ac:dyDescent="0.3">
      <c r="A7575" s="7577" t="s">
        <v>12659</v>
      </c>
      <c r="B7575" s="7577" t="s">
        <v>122</v>
      </c>
      <c r="C7575" s="5" t="s">
        <v>9</v>
      </c>
      <c r="D7575" s="5" t="s">
        <v>10</v>
      </c>
      <c r="E7575" s="5" t="s">
        <v>11</v>
      </c>
      <c r="F7575" s="5" t="s">
        <v>12</v>
      </c>
      <c r="G7575" s="5" t="s">
        <v>13</v>
      </c>
      <c r="H7575">
        <f t="shared" si="236"/>
        <v>10</v>
      </c>
      <c r="I7575" t="str">
        <f t="shared" si="237"/>
        <v>N4</v>
      </c>
    </row>
    <row r="7576" spans="1:9" x14ac:dyDescent="0.3">
      <c r="A7576" s="7578" t="s">
        <v>12660</v>
      </c>
      <c r="B7576" s="7578" t="s">
        <v>12661</v>
      </c>
      <c r="C7576" s="3" t="s">
        <v>9</v>
      </c>
      <c r="D7576" s="3" t="s">
        <v>10</v>
      </c>
      <c r="E7576" s="3" t="s">
        <v>11</v>
      </c>
      <c r="F7576" s="3" t="s">
        <v>12</v>
      </c>
      <c r="G7576" s="3" t="s">
        <v>13</v>
      </c>
      <c r="H7576">
        <f t="shared" si="236"/>
        <v>10</v>
      </c>
      <c r="I7576" t="str">
        <f t="shared" si="237"/>
        <v>N4</v>
      </c>
    </row>
    <row r="7577" spans="1:9" x14ac:dyDescent="0.3">
      <c r="A7577" s="7579" t="s">
        <v>12662</v>
      </c>
      <c r="B7577" s="7579" t="s">
        <v>12663</v>
      </c>
      <c r="C7577" s="5" t="s">
        <v>9</v>
      </c>
      <c r="D7577" s="5" t="s">
        <v>10</v>
      </c>
      <c r="E7577" s="5" t="s">
        <v>11</v>
      </c>
      <c r="F7577" s="5" t="s">
        <v>12</v>
      </c>
      <c r="G7577" s="5" t="s">
        <v>13</v>
      </c>
      <c r="H7577">
        <f t="shared" si="236"/>
        <v>10</v>
      </c>
      <c r="I7577" t="str">
        <f t="shared" si="237"/>
        <v>N4</v>
      </c>
    </row>
    <row r="7578" spans="1:9" x14ac:dyDescent="0.3">
      <c r="A7578" s="7580" t="s">
        <v>12664</v>
      </c>
      <c r="B7578" s="7580" t="s">
        <v>12665</v>
      </c>
      <c r="C7578" s="3" t="s">
        <v>9</v>
      </c>
      <c r="D7578" s="3" t="s">
        <v>10</v>
      </c>
      <c r="E7578" s="3" t="s">
        <v>11</v>
      </c>
      <c r="F7578" s="3" t="s">
        <v>12</v>
      </c>
      <c r="G7578" s="3" t="s">
        <v>13</v>
      </c>
      <c r="H7578">
        <f t="shared" si="236"/>
        <v>10</v>
      </c>
      <c r="I7578" t="str">
        <f t="shared" si="237"/>
        <v>N4</v>
      </c>
    </row>
    <row r="7579" spans="1:9" x14ac:dyDescent="0.3">
      <c r="A7579" s="7581" t="s">
        <v>12666</v>
      </c>
      <c r="B7579" s="7581" t="s">
        <v>12667</v>
      </c>
      <c r="C7579" s="5" t="s">
        <v>9</v>
      </c>
      <c r="D7579" s="5" t="s">
        <v>10</v>
      </c>
      <c r="E7579" s="5" t="s">
        <v>11</v>
      </c>
      <c r="F7579" s="5" t="s">
        <v>12</v>
      </c>
      <c r="G7579" s="5" t="s">
        <v>13</v>
      </c>
      <c r="H7579">
        <f t="shared" si="236"/>
        <v>6</v>
      </c>
      <c r="I7579" t="str">
        <f t="shared" si="237"/>
        <v>N3</v>
      </c>
    </row>
    <row r="7580" spans="1:9" x14ac:dyDescent="0.3">
      <c r="A7580" s="7582" t="s">
        <v>12668</v>
      </c>
      <c r="B7580" s="7582" t="s">
        <v>12669</v>
      </c>
      <c r="C7580" s="3" t="s">
        <v>9</v>
      </c>
      <c r="D7580" s="3" t="s">
        <v>10</v>
      </c>
      <c r="E7580" s="3" t="s">
        <v>11</v>
      </c>
      <c r="F7580" s="3" t="s">
        <v>12</v>
      </c>
      <c r="G7580" s="3" t="s">
        <v>13</v>
      </c>
      <c r="H7580">
        <f t="shared" si="236"/>
        <v>10</v>
      </c>
      <c r="I7580" t="str">
        <f t="shared" si="237"/>
        <v>N4</v>
      </c>
    </row>
    <row r="7581" spans="1:9" x14ac:dyDescent="0.3">
      <c r="A7581" s="7583" t="s">
        <v>12670</v>
      </c>
      <c r="B7581" s="7583" t="s">
        <v>12671</v>
      </c>
      <c r="C7581" s="5" t="s">
        <v>9</v>
      </c>
      <c r="D7581" s="5" t="s">
        <v>10</v>
      </c>
      <c r="E7581" s="5" t="s">
        <v>11</v>
      </c>
      <c r="F7581" s="5" t="s">
        <v>12</v>
      </c>
      <c r="G7581" s="5" t="s">
        <v>13</v>
      </c>
      <c r="H7581">
        <f t="shared" si="236"/>
        <v>10</v>
      </c>
      <c r="I7581" t="str">
        <f t="shared" si="237"/>
        <v>N4</v>
      </c>
    </row>
    <row r="7582" spans="1:9" x14ac:dyDescent="0.3">
      <c r="A7582" s="7584" t="s">
        <v>12672</v>
      </c>
      <c r="B7582" s="7584" t="s">
        <v>12673</v>
      </c>
      <c r="C7582" s="3" t="s">
        <v>9</v>
      </c>
      <c r="D7582" s="3" t="s">
        <v>10</v>
      </c>
      <c r="E7582" s="3" t="s">
        <v>11</v>
      </c>
      <c r="F7582" s="3" t="s">
        <v>12</v>
      </c>
      <c r="G7582" s="3" t="s">
        <v>13</v>
      </c>
      <c r="H7582">
        <f t="shared" si="236"/>
        <v>10</v>
      </c>
      <c r="I7582" t="str">
        <f t="shared" si="237"/>
        <v>N4</v>
      </c>
    </row>
    <row r="7583" spans="1:9" x14ac:dyDescent="0.3">
      <c r="A7583" s="7585" t="s">
        <v>12674</v>
      </c>
      <c r="B7583" s="7585" t="s">
        <v>21</v>
      </c>
      <c r="C7583" s="5" t="s">
        <v>9</v>
      </c>
      <c r="D7583" s="5" t="s">
        <v>10</v>
      </c>
      <c r="E7583" s="5" t="s">
        <v>11</v>
      </c>
      <c r="F7583" s="5" t="s">
        <v>12</v>
      </c>
      <c r="G7583" s="5" t="s">
        <v>13</v>
      </c>
      <c r="H7583">
        <f t="shared" si="236"/>
        <v>10</v>
      </c>
      <c r="I7583" t="str">
        <f t="shared" si="237"/>
        <v>N4</v>
      </c>
    </row>
    <row r="7584" spans="1:9" x14ac:dyDescent="0.3">
      <c r="A7584" s="7586" t="s">
        <v>12675</v>
      </c>
      <c r="B7584" s="7586" t="s">
        <v>12676</v>
      </c>
      <c r="C7584" s="3" t="s">
        <v>9</v>
      </c>
      <c r="D7584" s="3" t="s">
        <v>10</v>
      </c>
      <c r="E7584" s="3" t="s">
        <v>11</v>
      </c>
      <c r="F7584" s="3" t="s">
        <v>12</v>
      </c>
      <c r="G7584" s="3" t="s">
        <v>13</v>
      </c>
      <c r="H7584">
        <f t="shared" si="236"/>
        <v>6</v>
      </c>
      <c r="I7584" t="str">
        <f t="shared" si="237"/>
        <v>N3</v>
      </c>
    </row>
    <row r="7585" spans="1:9" x14ac:dyDescent="0.3">
      <c r="A7585" s="7587" t="s">
        <v>12677</v>
      </c>
      <c r="B7585" s="7587" t="s">
        <v>12678</v>
      </c>
      <c r="C7585" s="5" t="s">
        <v>9</v>
      </c>
      <c r="D7585" s="5" t="s">
        <v>10</v>
      </c>
      <c r="E7585" s="5" t="s">
        <v>11</v>
      </c>
      <c r="F7585" s="5" t="s">
        <v>12</v>
      </c>
      <c r="G7585" s="5" t="s">
        <v>13</v>
      </c>
      <c r="H7585">
        <f t="shared" si="236"/>
        <v>10</v>
      </c>
      <c r="I7585" t="str">
        <f t="shared" si="237"/>
        <v>N4</v>
      </c>
    </row>
    <row r="7586" spans="1:9" x14ac:dyDescent="0.3">
      <c r="A7586" s="7588" t="s">
        <v>12679</v>
      </c>
      <c r="B7586" s="7588" t="s">
        <v>12680</v>
      </c>
      <c r="C7586" s="3" t="s">
        <v>9</v>
      </c>
      <c r="D7586" s="3" t="s">
        <v>10</v>
      </c>
      <c r="E7586" s="3" t="s">
        <v>11</v>
      </c>
      <c r="F7586" s="3" t="s">
        <v>12</v>
      </c>
      <c r="G7586" s="3" t="s">
        <v>13</v>
      </c>
      <c r="H7586">
        <f t="shared" si="236"/>
        <v>10</v>
      </c>
      <c r="I7586" t="str">
        <f t="shared" si="237"/>
        <v>N4</v>
      </c>
    </row>
    <row r="7587" spans="1:9" x14ac:dyDescent="0.3">
      <c r="A7587" s="7589" t="s">
        <v>12681</v>
      </c>
      <c r="B7587" s="7589" t="s">
        <v>12682</v>
      </c>
      <c r="C7587" s="5" t="s">
        <v>9</v>
      </c>
      <c r="D7587" s="5" t="s">
        <v>10</v>
      </c>
      <c r="E7587" s="5" t="s">
        <v>11</v>
      </c>
      <c r="F7587" s="5" t="s">
        <v>12</v>
      </c>
      <c r="G7587" s="5" t="s">
        <v>13</v>
      </c>
      <c r="H7587">
        <f t="shared" si="236"/>
        <v>10</v>
      </c>
      <c r="I7587" t="str">
        <f t="shared" si="237"/>
        <v>N4</v>
      </c>
    </row>
    <row r="7588" spans="1:9" x14ac:dyDescent="0.3">
      <c r="A7588" s="7590" t="s">
        <v>12683</v>
      </c>
      <c r="B7588" s="7590" t="s">
        <v>21</v>
      </c>
      <c r="C7588" s="3" t="s">
        <v>9</v>
      </c>
      <c r="D7588" s="3" t="s">
        <v>10</v>
      </c>
      <c r="E7588" s="3" t="s">
        <v>11</v>
      </c>
      <c r="F7588" s="3" t="s">
        <v>12</v>
      </c>
      <c r="G7588" s="3" t="s">
        <v>13</v>
      </c>
      <c r="H7588">
        <f t="shared" si="236"/>
        <v>10</v>
      </c>
      <c r="I7588" t="str">
        <f t="shared" si="237"/>
        <v>N4</v>
      </c>
    </row>
    <row r="7589" spans="1:9" x14ac:dyDescent="0.3">
      <c r="A7589" s="7591" t="s">
        <v>12684</v>
      </c>
      <c r="B7589" s="7591" t="s">
        <v>2981</v>
      </c>
      <c r="C7589" s="5" t="s">
        <v>9</v>
      </c>
      <c r="D7589" s="5" t="s">
        <v>10</v>
      </c>
      <c r="E7589" s="5" t="s">
        <v>11</v>
      </c>
      <c r="F7589" s="5" t="s">
        <v>12</v>
      </c>
      <c r="G7589" s="5" t="s">
        <v>13</v>
      </c>
      <c r="H7589">
        <f t="shared" si="236"/>
        <v>6</v>
      </c>
      <c r="I7589" t="str">
        <f t="shared" si="237"/>
        <v>N3</v>
      </c>
    </row>
    <row r="7590" spans="1:9" x14ac:dyDescent="0.3">
      <c r="A7590" s="7592" t="s">
        <v>12685</v>
      </c>
      <c r="B7590" s="7592" t="s">
        <v>12531</v>
      </c>
      <c r="C7590" s="3" t="s">
        <v>9</v>
      </c>
      <c r="D7590" s="3" t="s">
        <v>10</v>
      </c>
      <c r="E7590" s="3" t="s">
        <v>11</v>
      </c>
      <c r="F7590" s="3" t="s">
        <v>12</v>
      </c>
      <c r="G7590" s="3" t="s">
        <v>13</v>
      </c>
      <c r="H7590">
        <f t="shared" si="236"/>
        <v>10</v>
      </c>
      <c r="I7590" t="str">
        <f t="shared" si="237"/>
        <v>N4</v>
      </c>
    </row>
    <row r="7591" spans="1:9" x14ac:dyDescent="0.3">
      <c r="A7591" s="7593" t="s">
        <v>12686</v>
      </c>
      <c r="B7591" s="7593" t="s">
        <v>12687</v>
      </c>
      <c r="C7591" s="5" t="s">
        <v>9</v>
      </c>
      <c r="D7591" s="5" t="s">
        <v>10</v>
      </c>
      <c r="E7591" s="5" t="s">
        <v>11</v>
      </c>
      <c r="F7591" s="5" t="s">
        <v>12</v>
      </c>
      <c r="G7591" s="5" t="s">
        <v>13</v>
      </c>
      <c r="H7591">
        <f t="shared" si="236"/>
        <v>10</v>
      </c>
      <c r="I7591" t="str">
        <f t="shared" si="237"/>
        <v>N4</v>
      </c>
    </row>
    <row r="7592" spans="1:9" x14ac:dyDescent="0.3">
      <c r="A7592" s="7594" t="s">
        <v>12688</v>
      </c>
      <c r="B7592" s="7594" t="s">
        <v>122</v>
      </c>
      <c r="C7592" s="3" t="s">
        <v>9</v>
      </c>
      <c r="D7592" s="3" t="s">
        <v>10</v>
      </c>
      <c r="E7592" s="3" t="s">
        <v>11</v>
      </c>
      <c r="F7592" s="3" t="s">
        <v>12</v>
      </c>
      <c r="G7592" s="3" t="s">
        <v>13</v>
      </c>
      <c r="H7592">
        <f t="shared" si="236"/>
        <v>10</v>
      </c>
      <c r="I7592" t="str">
        <f t="shared" si="237"/>
        <v>N4</v>
      </c>
    </row>
    <row r="7593" spans="1:9" x14ac:dyDescent="0.3">
      <c r="A7593" s="7595" t="s">
        <v>12689</v>
      </c>
      <c r="B7593" s="7595" t="s">
        <v>12690</v>
      </c>
      <c r="C7593" s="5" t="s">
        <v>9</v>
      </c>
      <c r="D7593" s="5" t="s">
        <v>10</v>
      </c>
      <c r="E7593" s="5" t="s">
        <v>11</v>
      </c>
      <c r="F7593" s="5" t="s">
        <v>12</v>
      </c>
      <c r="G7593" s="5" t="s">
        <v>13</v>
      </c>
      <c r="H7593">
        <f t="shared" si="236"/>
        <v>5</v>
      </c>
      <c r="I7593" t="str">
        <f t="shared" si="237"/>
        <v>N2</v>
      </c>
    </row>
    <row r="7594" spans="1:9" x14ac:dyDescent="0.3">
      <c r="A7594" s="7596" t="s">
        <v>12691</v>
      </c>
      <c r="B7594" s="7596" t="s">
        <v>12692</v>
      </c>
      <c r="C7594" s="3" t="s">
        <v>9</v>
      </c>
      <c r="D7594" s="3" t="s">
        <v>10</v>
      </c>
      <c r="E7594" s="3" t="s">
        <v>11</v>
      </c>
      <c r="F7594" s="3" t="s">
        <v>12</v>
      </c>
      <c r="G7594" s="3" t="s">
        <v>13</v>
      </c>
      <c r="H7594">
        <f t="shared" si="236"/>
        <v>6</v>
      </c>
      <c r="I7594" t="str">
        <f t="shared" si="237"/>
        <v>N3</v>
      </c>
    </row>
    <row r="7595" spans="1:9" x14ac:dyDescent="0.3">
      <c r="A7595" s="7597" t="s">
        <v>12693</v>
      </c>
      <c r="B7595" s="7597" t="s">
        <v>12694</v>
      </c>
      <c r="C7595" s="5" t="s">
        <v>9</v>
      </c>
      <c r="D7595" s="5" t="s">
        <v>10</v>
      </c>
      <c r="E7595" s="5" t="s">
        <v>11</v>
      </c>
      <c r="F7595" s="5" t="s">
        <v>12</v>
      </c>
      <c r="G7595" s="5" t="s">
        <v>13</v>
      </c>
      <c r="H7595">
        <f t="shared" si="236"/>
        <v>10</v>
      </c>
      <c r="I7595" t="str">
        <f t="shared" si="237"/>
        <v>N4</v>
      </c>
    </row>
    <row r="7596" spans="1:9" x14ac:dyDescent="0.3">
      <c r="A7596" s="7598" t="s">
        <v>12695</v>
      </c>
      <c r="B7596" s="7598" t="s">
        <v>12696</v>
      </c>
      <c r="C7596" s="3" t="s">
        <v>9</v>
      </c>
      <c r="D7596" s="3" t="s">
        <v>10</v>
      </c>
      <c r="E7596" s="3" t="s">
        <v>11</v>
      </c>
      <c r="F7596" s="3" t="s">
        <v>12</v>
      </c>
      <c r="G7596" s="3" t="s">
        <v>13</v>
      </c>
      <c r="H7596">
        <f t="shared" si="236"/>
        <v>10</v>
      </c>
      <c r="I7596" t="str">
        <f t="shared" si="237"/>
        <v>N4</v>
      </c>
    </row>
    <row r="7597" spans="1:9" x14ac:dyDescent="0.3">
      <c r="A7597" s="7599" t="s">
        <v>12697</v>
      </c>
      <c r="B7597" s="7599" t="s">
        <v>21</v>
      </c>
      <c r="C7597" s="5" t="s">
        <v>9</v>
      </c>
      <c r="D7597" s="5" t="s">
        <v>10</v>
      </c>
      <c r="E7597" s="5" t="s">
        <v>11</v>
      </c>
      <c r="F7597" s="5" t="s">
        <v>12</v>
      </c>
      <c r="G7597" s="5" t="s">
        <v>13</v>
      </c>
      <c r="H7597">
        <f t="shared" si="236"/>
        <v>10</v>
      </c>
      <c r="I7597" t="str">
        <f t="shared" si="237"/>
        <v>N4</v>
      </c>
    </row>
    <row r="7598" spans="1:9" x14ac:dyDescent="0.3">
      <c r="A7598" s="7600" t="s">
        <v>12698</v>
      </c>
      <c r="B7598" s="7600" t="s">
        <v>12629</v>
      </c>
      <c r="C7598" s="3" t="s">
        <v>9</v>
      </c>
      <c r="D7598" s="3" t="s">
        <v>10</v>
      </c>
      <c r="E7598" s="3" t="s">
        <v>11</v>
      </c>
      <c r="F7598" s="3" t="s">
        <v>12</v>
      </c>
      <c r="G7598" s="3" t="s">
        <v>13</v>
      </c>
      <c r="H7598">
        <f t="shared" si="236"/>
        <v>10</v>
      </c>
      <c r="I7598" t="str">
        <f t="shared" si="237"/>
        <v>N4</v>
      </c>
    </row>
    <row r="7599" spans="1:9" x14ac:dyDescent="0.3">
      <c r="A7599" s="7601" t="s">
        <v>12699</v>
      </c>
      <c r="B7599" s="7601" t="s">
        <v>25</v>
      </c>
      <c r="C7599" s="5" t="s">
        <v>9</v>
      </c>
      <c r="D7599" s="5" t="s">
        <v>10</v>
      </c>
      <c r="E7599" s="5" t="s">
        <v>11</v>
      </c>
      <c r="F7599" s="5" t="s">
        <v>12</v>
      </c>
      <c r="G7599" s="5" t="s">
        <v>13</v>
      </c>
      <c r="H7599">
        <f t="shared" si="236"/>
        <v>10</v>
      </c>
      <c r="I7599" t="str">
        <f t="shared" si="237"/>
        <v>N4</v>
      </c>
    </row>
    <row r="7600" spans="1:9" ht="43.2" x14ac:dyDescent="0.3">
      <c r="A7600" s="7602" t="s">
        <v>12700</v>
      </c>
      <c r="B7600" s="7602" t="s">
        <v>12701</v>
      </c>
      <c r="C7600" s="3" t="s">
        <v>9</v>
      </c>
      <c r="D7600" s="3" t="s">
        <v>10</v>
      </c>
      <c r="E7600" s="3" t="s">
        <v>11</v>
      </c>
      <c r="F7600" s="3" t="s">
        <v>12</v>
      </c>
      <c r="G7600" s="3" t="s">
        <v>13</v>
      </c>
      <c r="H7600">
        <f t="shared" si="236"/>
        <v>5</v>
      </c>
      <c r="I7600" t="str">
        <f t="shared" si="237"/>
        <v>N2</v>
      </c>
    </row>
    <row r="7601" spans="1:9" x14ac:dyDescent="0.3">
      <c r="A7601" s="7603" t="s">
        <v>12702</v>
      </c>
      <c r="B7601" s="7603" t="s">
        <v>12703</v>
      </c>
      <c r="C7601" s="5" t="s">
        <v>9</v>
      </c>
      <c r="D7601" s="5" t="s">
        <v>10</v>
      </c>
      <c r="E7601" s="5" t="s">
        <v>11</v>
      </c>
      <c r="F7601" s="5" t="s">
        <v>12</v>
      </c>
      <c r="G7601" s="5" t="s">
        <v>13</v>
      </c>
      <c r="H7601">
        <f t="shared" si="236"/>
        <v>6</v>
      </c>
      <c r="I7601" t="str">
        <f t="shared" si="237"/>
        <v>N3</v>
      </c>
    </row>
    <row r="7602" spans="1:9" x14ac:dyDescent="0.3">
      <c r="A7602" s="7604" t="s">
        <v>12704</v>
      </c>
      <c r="B7602" s="7604" t="s">
        <v>12654</v>
      </c>
      <c r="C7602" s="3" t="s">
        <v>9</v>
      </c>
      <c r="D7602" s="3" t="s">
        <v>10</v>
      </c>
      <c r="E7602" s="3" t="s">
        <v>11</v>
      </c>
      <c r="F7602" s="3" t="s">
        <v>12</v>
      </c>
      <c r="G7602" s="3" t="s">
        <v>13</v>
      </c>
      <c r="H7602">
        <f t="shared" si="236"/>
        <v>10</v>
      </c>
      <c r="I7602" t="str">
        <f t="shared" si="237"/>
        <v>N4</v>
      </c>
    </row>
    <row r="7603" spans="1:9" x14ac:dyDescent="0.3">
      <c r="A7603" s="7605" t="s">
        <v>12705</v>
      </c>
      <c r="B7603" s="7605" t="s">
        <v>21</v>
      </c>
      <c r="C7603" s="5" t="s">
        <v>9</v>
      </c>
      <c r="D7603" s="5" t="s">
        <v>10</v>
      </c>
      <c r="E7603" s="5" t="s">
        <v>11</v>
      </c>
      <c r="F7603" s="5" t="s">
        <v>12</v>
      </c>
      <c r="G7603" s="5" t="s">
        <v>13</v>
      </c>
      <c r="H7603">
        <f t="shared" si="236"/>
        <v>10</v>
      </c>
      <c r="I7603" t="str">
        <f t="shared" si="237"/>
        <v>N4</v>
      </c>
    </row>
    <row r="7604" spans="1:9" x14ac:dyDescent="0.3">
      <c r="A7604" s="7606" t="s">
        <v>12706</v>
      </c>
      <c r="B7604" s="7606" t="s">
        <v>25</v>
      </c>
      <c r="C7604" s="3" t="s">
        <v>9</v>
      </c>
      <c r="D7604" s="3" t="s">
        <v>10</v>
      </c>
      <c r="E7604" s="3" t="s">
        <v>11</v>
      </c>
      <c r="F7604" s="3" t="s">
        <v>12</v>
      </c>
      <c r="G7604" s="3" t="s">
        <v>13</v>
      </c>
      <c r="H7604">
        <f t="shared" si="236"/>
        <v>10</v>
      </c>
      <c r="I7604" t="str">
        <f t="shared" si="237"/>
        <v>N4</v>
      </c>
    </row>
    <row r="7605" spans="1:9" x14ac:dyDescent="0.3">
      <c r="A7605" s="7607" t="s">
        <v>12707</v>
      </c>
      <c r="B7605" s="7607" t="s">
        <v>12708</v>
      </c>
      <c r="C7605" s="5" t="s">
        <v>9</v>
      </c>
      <c r="D7605" s="5" t="s">
        <v>10</v>
      </c>
      <c r="E7605" s="5" t="s">
        <v>11</v>
      </c>
      <c r="F7605" s="5" t="s">
        <v>12</v>
      </c>
      <c r="G7605" s="5" t="s">
        <v>13</v>
      </c>
      <c r="H7605">
        <f t="shared" si="236"/>
        <v>5</v>
      </c>
      <c r="I7605" t="str">
        <f t="shared" si="237"/>
        <v>N2</v>
      </c>
    </row>
    <row r="7606" spans="1:9" x14ac:dyDescent="0.3">
      <c r="A7606" s="7608" t="s">
        <v>12709</v>
      </c>
      <c r="B7606" s="7608" t="s">
        <v>12710</v>
      </c>
      <c r="C7606" s="3" t="s">
        <v>9</v>
      </c>
      <c r="D7606" s="3" t="s">
        <v>10</v>
      </c>
      <c r="E7606" s="3" t="s">
        <v>11</v>
      </c>
      <c r="F7606" s="3" t="s">
        <v>12</v>
      </c>
      <c r="G7606" s="3" t="s">
        <v>13</v>
      </c>
      <c r="H7606">
        <f t="shared" si="236"/>
        <v>10</v>
      </c>
      <c r="I7606" t="str">
        <f t="shared" si="237"/>
        <v>N4</v>
      </c>
    </row>
    <row r="7607" spans="1:9" x14ac:dyDescent="0.3">
      <c r="A7607" s="7609" t="s">
        <v>12711</v>
      </c>
      <c r="B7607" s="7609" t="s">
        <v>12712</v>
      </c>
      <c r="C7607" s="5" t="s">
        <v>9</v>
      </c>
      <c r="D7607" s="5" t="s">
        <v>10</v>
      </c>
      <c r="E7607" s="5" t="s">
        <v>11</v>
      </c>
      <c r="F7607" s="5" t="s">
        <v>12</v>
      </c>
      <c r="G7607" s="5" t="s">
        <v>13</v>
      </c>
      <c r="H7607">
        <f t="shared" si="236"/>
        <v>10</v>
      </c>
      <c r="I7607" t="str">
        <f t="shared" si="237"/>
        <v>N4</v>
      </c>
    </row>
    <row r="7608" spans="1:9" x14ac:dyDescent="0.3">
      <c r="A7608" s="7610" t="s">
        <v>12713</v>
      </c>
      <c r="B7608" s="7610" t="s">
        <v>2981</v>
      </c>
      <c r="C7608" s="3" t="s">
        <v>9</v>
      </c>
      <c r="D7608" s="3" t="s">
        <v>10</v>
      </c>
      <c r="E7608" s="3" t="s">
        <v>11</v>
      </c>
      <c r="F7608" s="3" t="s">
        <v>12</v>
      </c>
      <c r="G7608" s="3" t="s">
        <v>13</v>
      </c>
      <c r="H7608">
        <f t="shared" si="236"/>
        <v>6</v>
      </c>
      <c r="I7608" t="str">
        <f t="shared" si="237"/>
        <v>N3</v>
      </c>
    </row>
    <row r="7609" spans="1:9" x14ac:dyDescent="0.3">
      <c r="A7609" s="7611" t="s">
        <v>12714</v>
      </c>
      <c r="B7609" s="7611" t="s">
        <v>12531</v>
      </c>
      <c r="C7609" s="5" t="s">
        <v>9</v>
      </c>
      <c r="D7609" s="5" t="s">
        <v>10</v>
      </c>
      <c r="E7609" s="5" t="s">
        <v>11</v>
      </c>
      <c r="F7609" s="5" t="s">
        <v>12</v>
      </c>
      <c r="G7609" s="5" t="s">
        <v>13</v>
      </c>
      <c r="H7609">
        <f t="shared" si="236"/>
        <v>10</v>
      </c>
      <c r="I7609" t="str">
        <f t="shared" si="237"/>
        <v>N4</v>
      </c>
    </row>
    <row r="7610" spans="1:9" x14ac:dyDescent="0.3">
      <c r="A7610" s="7612" t="s">
        <v>12715</v>
      </c>
      <c r="B7610" s="7612" t="s">
        <v>122</v>
      </c>
      <c r="C7610" s="3" t="s">
        <v>9</v>
      </c>
      <c r="D7610" s="3" t="s">
        <v>10</v>
      </c>
      <c r="E7610" s="3" t="s">
        <v>11</v>
      </c>
      <c r="F7610" s="3" t="s">
        <v>12</v>
      </c>
      <c r="G7610" s="3" t="s">
        <v>13</v>
      </c>
      <c r="H7610">
        <f t="shared" si="236"/>
        <v>10</v>
      </c>
      <c r="I7610" t="str">
        <f t="shared" si="237"/>
        <v>N4</v>
      </c>
    </row>
    <row r="7611" spans="1:9" x14ac:dyDescent="0.3">
      <c r="A7611" s="7613" t="s">
        <v>12716</v>
      </c>
      <c r="B7611" s="7613" t="s">
        <v>12717</v>
      </c>
      <c r="C7611" s="5" t="s">
        <v>9</v>
      </c>
      <c r="D7611" s="5" t="s">
        <v>10</v>
      </c>
      <c r="E7611" s="5" t="s">
        <v>11</v>
      </c>
      <c r="F7611" s="5" t="s">
        <v>12</v>
      </c>
      <c r="G7611" s="5" t="s">
        <v>13</v>
      </c>
      <c r="H7611">
        <f t="shared" si="236"/>
        <v>2</v>
      </c>
      <c r="I7611" t="str">
        <f t="shared" si="237"/>
        <v>N1</v>
      </c>
    </row>
    <row r="7612" spans="1:9" ht="28.8" x14ac:dyDescent="0.3">
      <c r="A7612" s="7614" t="s">
        <v>12718</v>
      </c>
      <c r="B7612" s="7614" t="s">
        <v>12719</v>
      </c>
      <c r="C7612" s="3" t="s">
        <v>9</v>
      </c>
      <c r="D7612" s="3" t="s">
        <v>10</v>
      </c>
      <c r="E7612" s="3" t="s">
        <v>11</v>
      </c>
      <c r="F7612" s="3" t="s">
        <v>12</v>
      </c>
      <c r="G7612" s="3" t="s">
        <v>13</v>
      </c>
      <c r="H7612">
        <f t="shared" si="236"/>
        <v>5</v>
      </c>
      <c r="I7612" t="str">
        <f t="shared" si="237"/>
        <v>N2</v>
      </c>
    </row>
    <row r="7613" spans="1:9" x14ac:dyDescent="0.3">
      <c r="A7613" s="7615" t="s">
        <v>12720</v>
      </c>
      <c r="B7613" s="7615" t="s">
        <v>12721</v>
      </c>
      <c r="C7613" s="5" t="s">
        <v>9</v>
      </c>
      <c r="D7613" s="5" t="s">
        <v>10</v>
      </c>
      <c r="E7613" s="5" t="s">
        <v>11</v>
      </c>
      <c r="F7613" s="5" t="s">
        <v>12</v>
      </c>
      <c r="G7613" s="5" t="s">
        <v>13</v>
      </c>
      <c r="H7613">
        <f t="shared" si="236"/>
        <v>10</v>
      </c>
      <c r="I7613" t="str">
        <f t="shared" si="237"/>
        <v>N4</v>
      </c>
    </row>
    <row r="7614" spans="1:9" x14ac:dyDescent="0.3">
      <c r="A7614" s="7616" t="s">
        <v>12722</v>
      </c>
      <c r="B7614" s="7616" t="s">
        <v>25</v>
      </c>
      <c r="C7614" s="3" t="s">
        <v>9</v>
      </c>
      <c r="D7614" s="3" t="s">
        <v>10</v>
      </c>
      <c r="E7614" s="3" t="s">
        <v>11</v>
      </c>
      <c r="F7614" s="3" t="s">
        <v>12</v>
      </c>
      <c r="G7614" s="3" t="s">
        <v>13</v>
      </c>
      <c r="H7614">
        <f t="shared" si="236"/>
        <v>10</v>
      </c>
      <c r="I7614" t="str">
        <f t="shared" si="237"/>
        <v>N4</v>
      </c>
    </row>
    <row r="7615" spans="1:9" ht="28.8" x14ac:dyDescent="0.3">
      <c r="A7615" s="7617" t="s">
        <v>12723</v>
      </c>
      <c r="B7615" s="7617" t="s">
        <v>12724</v>
      </c>
      <c r="C7615" s="5" t="s">
        <v>9</v>
      </c>
      <c r="D7615" s="5" t="s">
        <v>10</v>
      </c>
      <c r="E7615" s="5" t="s">
        <v>11</v>
      </c>
      <c r="F7615" s="5" t="s">
        <v>12</v>
      </c>
      <c r="G7615" s="5" t="s">
        <v>13</v>
      </c>
      <c r="H7615">
        <f t="shared" si="236"/>
        <v>10</v>
      </c>
      <c r="I7615" t="str">
        <f t="shared" si="237"/>
        <v>N4</v>
      </c>
    </row>
    <row r="7616" spans="1:9" x14ac:dyDescent="0.3">
      <c r="A7616" s="7618" t="s">
        <v>12725</v>
      </c>
      <c r="B7616" s="7618" t="s">
        <v>12726</v>
      </c>
      <c r="C7616" s="3" t="s">
        <v>9</v>
      </c>
      <c r="D7616" s="3" t="s">
        <v>10</v>
      </c>
      <c r="E7616" s="3" t="s">
        <v>11</v>
      </c>
      <c r="F7616" s="3" t="s">
        <v>12</v>
      </c>
      <c r="G7616" s="3" t="s">
        <v>13</v>
      </c>
      <c r="H7616">
        <f t="shared" si="236"/>
        <v>5</v>
      </c>
      <c r="I7616" t="str">
        <f t="shared" si="237"/>
        <v>N2</v>
      </c>
    </row>
    <row r="7617" spans="1:9" x14ac:dyDescent="0.3">
      <c r="A7617" s="7619" t="s">
        <v>12727</v>
      </c>
      <c r="B7617" s="7619" t="s">
        <v>12728</v>
      </c>
      <c r="C7617" s="5" t="s">
        <v>9</v>
      </c>
      <c r="D7617" s="5" t="s">
        <v>10</v>
      </c>
      <c r="E7617" s="5" t="s">
        <v>11</v>
      </c>
      <c r="F7617" s="5" t="s">
        <v>12</v>
      </c>
      <c r="G7617" s="5" t="s">
        <v>13</v>
      </c>
      <c r="H7617">
        <f t="shared" si="236"/>
        <v>10</v>
      </c>
      <c r="I7617" t="str">
        <f t="shared" si="237"/>
        <v>N4</v>
      </c>
    </row>
    <row r="7618" spans="1:9" x14ac:dyDescent="0.3">
      <c r="A7618" s="7620" t="s">
        <v>12729</v>
      </c>
      <c r="B7618" s="7620" t="s">
        <v>302</v>
      </c>
      <c r="C7618" s="3" t="s">
        <v>9</v>
      </c>
      <c r="D7618" s="3" t="s">
        <v>10</v>
      </c>
      <c r="E7618" s="3" t="s">
        <v>11</v>
      </c>
      <c r="F7618" s="3" t="s">
        <v>12</v>
      </c>
      <c r="G7618" s="3" t="s">
        <v>13</v>
      </c>
      <c r="H7618">
        <f t="shared" si="236"/>
        <v>10</v>
      </c>
      <c r="I7618" t="str">
        <f t="shared" si="237"/>
        <v>N4</v>
      </c>
    </row>
    <row r="7619" spans="1:9" x14ac:dyDescent="0.3">
      <c r="A7619" s="7621" t="s">
        <v>12730</v>
      </c>
      <c r="B7619" s="7621" t="s">
        <v>12731</v>
      </c>
      <c r="C7619" s="5" t="s">
        <v>9</v>
      </c>
      <c r="D7619" s="5" t="s">
        <v>10</v>
      </c>
      <c r="E7619" s="5" t="s">
        <v>11</v>
      </c>
      <c r="F7619" s="5" t="s">
        <v>12</v>
      </c>
      <c r="G7619" s="5" t="s">
        <v>13</v>
      </c>
      <c r="H7619">
        <f t="shared" ref="H7619:H7682" si="238">LEN(A7619)</f>
        <v>5</v>
      </c>
      <c r="I7619" t="str">
        <f t="shared" ref="I7619:I7682" si="239">IF(H7619=2,"N1",IF(H7619=5,"N2",IF(H7619=6,"N3",IF(H7619=7,"N3","N4"))))</f>
        <v>N2</v>
      </c>
    </row>
    <row r="7620" spans="1:9" ht="28.8" x14ac:dyDescent="0.3">
      <c r="A7620" s="7622" t="s">
        <v>12732</v>
      </c>
      <c r="B7620" s="7622" t="s">
        <v>12733</v>
      </c>
      <c r="C7620" s="3" t="s">
        <v>9</v>
      </c>
      <c r="D7620" s="3" t="s">
        <v>10</v>
      </c>
      <c r="E7620" s="3" t="s">
        <v>11</v>
      </c>
      <c r="F7620" s="3" t="s">
        <v>12</v>
      </c>
      <c r="G7620" s="3" t="s">
        <v>13</v>
      </c>
      <c r="H7620">
        <f t="shared" si="238"/>
        <v>10</v>
      </c>
      <c r="I7620" t="str">
        <f t="shared" si="239"/>
        <v>N4</v>
      </c>
    </row>
    <row r="7621" spans="1:9" x14ac:dyDescent="0.3">
      <c r="A7621" s="7623" t="s">
        <v>12734</v>
      </c>
      <c r="B7621" s="7623" t="s">
        <v>302</v>
      </c>
      <c r="C7621" s="5" t="s">
        <v>9</v>
      </c>
      <c r="D7621" s="5" t="s">
        <v>10</v>
      </c>
      <c r="E7621" s="5" t="s">
        <v>11</v>
      </c>
      <c r="F7621" s="5" t="s">
        <v>12</v>
      </c>
      <c r="G7621" s="5" t="s">
        <v>13</v>
      </c>
      <c r="H7621">
        <f t="shared" si="238"/>
        <v>10</v>
      </c>
      <c r="I7621" t="str">
        <f t="shared" si="239"/>
        <v>N4</v>
      </c>
    </row>
    <row r="7622" spans="1:9" x14ac:dyDescent="0.3">
      <c r="A7622" s="7624" t="s">
        <v>12735</v>
      </c>
      <c r="B7622" s="7624" t="s">
        <v>12736</v>
      </c>
      <c r="C7622" s="3" t="s">
        <v>9</v>
      </c>
      <c r="D7622" s="3" t="s">
        <v>10</v>
      </c>
      <c r="E7622" s="3" t="s">
        <v>11</v>
      </c>
      <c r="F7622" s="3" t="s">
        <v>12</v>
      </c>
      <c r="G7622" s="3" t="s">
        <v>13</v>
      </c>
      <c r="H7622">
        <f t="shared" si="238"/>
        <v>2</v>
      </c>
      <c r="I7622" t="str">
        <f t="shared" si="239"/>
        <v>N1</v>
      </c>
    </row>
    <row r="7623" spans="1:9" ht="43.2" x14ac:dyDescent="0.3">
      <c r="A7623" s="7625" t="s">
        <v>12737</v>
      </c>
      <c r="B7623" s="7625" t="s">
        <v>12738</v>
      </c>
      <c r="C7623" s="5" t="s">
        <v>9</v>
      </c>
      <c r="D7623" s="5" t="s">
        <v>10</v>
      </c>
      <c r="E7623" s="5" t="s">
        <v>11</v>
      </c>
      <c r="F7623" s="5" t="s">
        <v>12</v>
      </c>
      <c r="G7623" s="5" t="s">
        <v>13</v>
      </c>
      <c r="H7623">
        <f t="shared" si="238"/>
        <v>5</v>
      </c>
      <c r="I7623" t="str">
        <f t="shared" si="239"/>
        <v>N2</v>
      </c>
    </row>
    <row r="7624" spans="1:9" x14ac:dyDescent="0.3">
      <c r="A7624" s="7626" t="s">
        <v>12739</v>
      </c>
      <c r="B7624" s="7626" t="s">
        <v>12740</v>
      </c>
      <c r="C7624" s="3" t="s">
        <v>9</v>
      </c>
      <c r="D7624" s="3" t="s">
        <v>10</v>
      </c>
      <c r="E7624" s="3" t="s">
        <v>11</v>
      </c>
      <c r="F7624" s="3" t="s">
        <v>12</v>
      </c>
      <c r="G7624" s="3" t="s">
        <v>13</v>
      </c>
      <c r="H7624">
        <f t="shared" si="238"/>
        <v>6</v>
      </c>
      <c r="I7624" t="str">
        <f t="shared" si="239"/>
        <v>N3</v>
      </c>
    </row>
    <row r="7625" spans="1:9" x14ac:dyDescent="0.3">
      <c r="A7625" s="7627" t="s">
        <v>12741</v>
      </c>
      <c r="B7625" s="7627" t="s">
        <v>12531</v>
      </c>
      <c r="C7625" s="5" t="s">
        <v>9</v>
      </c>
      <c r="D7625" s="5" t="s">
        <v>10</v>
      </c>
      <c r="E7625" s="5" t="s">
        <v>11</v>
      </c>
      <c r="F7625" s="5" t="s">
        <v>12</v>
      </c>
      <c r="G7625" s="5" t="s">
        <v>13</v>
      </c>
      <c r="H7625">
        <f t="shared" si="238"/>
        <v>10</v>
      </c>
      <c r="I7625" t="str">
        <f t="shared" si="239"/>
        <v>N4</v>
      </c>
    </row>
    <row r="7626" spans="1:9" x14ac:dyDescent="0.3">
      <c r="A7626" s="7628" t="s">
        <v>12742</v>
      </c>
      <c r="B7626" s="7628" t="s">
        <v>12743</v>
      </c>
      <c r="C7626" s="3" t="s">
        <v>9</v>
      </c>
      <c r="D7626" s="3" t="s">
        <v>10</v>
      </c>
      <c r="E7626" s="3" t="s">
        <v>11</v>
      </c>
      <c r="F7626" s="3" t="s">
        <v>12</v>
      </c>
      <c r="G7626" s="3" t="s">
        <v>13</v>
      </c>
      <c r="H7626">
        <f t="shared" si="238"/>
        <v>10</v>
      </c>
      <c r="I7626" t="str">
        <f t="shared" si="239"/>
        <v>N4</v>
      </c>
    </row>
    <row r="7627" spans="1:9" x14ac:dyDescent="0.3">
      <c r="A7627" s="7629" t="s">
        <v>12744</v>
      </c>
      <c r="B7627" s="7629" t="s">
        <v>122</v>
      </c>
      <c r="C7627" s="5" t="s">
        <v>9</v>
      </c>
      <c r="D7627" s="5" t="s">
        <v>10</v>
      </c>
      <c r="E7627" s="5" t="s">
        <v>11</v>
      </c>
      <c r="F7627" s="5" t="s">
        <v>12</v>
      </c>
      <c r="G7627" s="5" t="s">
        <v>13</v>
      </c>
      <c r="H7627">
        <f t="shared" si="238"/>
        <v>10</v>
      </c>
      <c r="I7627" t="str">
        <f t="shared" si="239"/>
        <v>N4</v>
      </c>
    </row>
    <row r="7628" spans="1:9" x14ac:dyDescent="0.3">
      <c r="A7628" s="7630" t="s">
        <v>12745</v>
      </c>
      <c r="B7628" s="7630" t="s">
        <v>57</v>
      </c>
      <c r="C7628" s="3" t="s">
        <v>9</v>
      </c>
      <c r="D7628" s="3" t="s">
        <v>10</v>
      </c>
      <c r="E7628" s="3" t="s">
        <v>11</v>
      </c>
      <c r="F7628" s="3" t="s">
        <v>12</v>
      </c>
      <c r="G7628" s="3" t="s">
        <v>13</v>
      </c>
      <c r="H7628">
        <f t="shared" si="238"/>
        <v>6</v>
      </c>
      <c r="I7628" t="str">
        <f t="shared" si="239"/>
        <v>N3</v>
      </c>
    </row>
    <row r="7629" spans="1:9" x14ac:dyDescent="0.3">
      <c r="A7629" s="7631" t="s">
        <v>12746</v>
      </c>
      <c r="B7629" s="7631" t="s">
        <v>12531</v>
      </c>
      <c r="C7629" s="5" t="s">
        <v>9</v>
      </c>
      <c r="D7629" s="5" t="s">
        <v>10</v>
      </c>
      <c r="E7629" s="5" t="s">
        <v>11</v>
      </c>
      <c r="F7629" s="5" t="s">
        <v>12</v>
      </c>
      <c r="G7629" s="5" t="s">
        <v>13</v>
      </c>
      <c r="H7629">
        <f t="shared" si="238"/>
        <v>10</v>
      </c>
      <c r="I7629" t="str">
        <f t="shared" si="239"/>
        <v>N4</v>
      </c>
    </row>
    <row r="7630" spans="1:9" x14ac:dyDescent="0.3">
      <c r="A7630" s="7632" t="s">
        <v>12747</v>
      </c>
      <c r="B7630" s="7632" t="s">
        <v>12743</v>
      </c>
      <c r="C7630" s="3" t="s">
        <v>9</v>
      </c>
      <c r="D7630" s="3" t="s">
        <v>10</v>
      </c>
      <c r="E7630" s="3" t="s">
        <v>11</v>
      </c>
      <c r="F7630" s="3" t="s">
        <v>12</v>
      </c>
      <c r="G7630" s="3" t="s">
        <v>13</v>
      </c>
      <c r="H7630">
        <f t="shared" si="238"/>
        <v>10</v>
      </c>
      <c r="I7630" t="str">
        <f t="shared" si="239"/>
        <v>N4</v>
      </c>
    </row>
    <row r="7631" spans="1:9" x14ac:dyDescent="0.3">
      <c r="A7631" s="7633" t="s">
        <v>12748</v>
      </c>
      <c r="B7631" s="7633" t="s">
        <v>12749</v>
      </c>
      <c r="C7631" s="5" t="s">
        <v>9</v>
      </c>
      <c r="D7631" s="5" t="s">
        <v>10</v>
      </c>
      <c r="E7631" s="5" t="s">
        <v>11</v>
      </c>
      <c r="F7631" s="5" t="s">
        <v>12</v>
      </c>
      <c r="G7631" s="5" t="s">
        <v>13</v>
      </c>
      <c r="H7631">
        <f t="shared" si="238"/>
        <v>10</v>
      </c>
      <c r="I7631" t="str">
        <f t="shared" si="239"/>
        <v>N4</v>
      </c>
    </row>
    <row r="7632" spans="1:9" x14ac:dyDescent="0.3">
      <c r="A7632" s="7634" t="s">
        <v>12750</v>
      </c>
      <c r="B7632" s="7634" t="s">
        <v>122</v>
      </c>
      <c r="C7632" s="3" t="s">
        <v>9</v>
      </c>
      <c r="D7632" s="3" t="s">
        <v>10</v>
      </c>
      <c r="E7632" s="3" t="s">
        <v>11</v>
      </c>
      <c r="F7632" s="3" t="s">
        <v>12</v>
      </c>
      <c r="G7632" s="3" t="s">
        <v>13</v>
      </c>
      <c r="H7632">
        <f t="shared" si="238"/>
        <v>10</v>
      </c>
      <c r="I7632" t="str">
        <f t="shared" si="239"/>
        <v>N4</v>
      </c>
    </row>
    <row r="7633" spans="1:9" ht="28.8" x14ac:dyDescent="0.3">
      <c r="A7633" s="7635" t="s">
        <v>12751</v>
      </c>
      <c r="B7633" s="7635" t="s">
        <v>12752</v>
      </c>
      <c r="C7633" s="5" t="s">
        <v>9</v>
      </c>
      <c r="D7633" s="5" t="s">
        <v>10</v>
      </c>
      <c r="E7633" s="5" t="s">
        <v>11</v>
      </c>
      <c r="F7633" s="5" t="s">
        <v>12</v>
      </c>
      <c r="G7633" s="5" t="s">
        <v>13</v>
      </c>
      <c r="H7633">
        <f t="shared" si="238"/>
        <v>5</v>
      </c>
      <c r="I7633" t="str">
        <f t="shared" si="239"/>
        <v>N2</v>
      </c>
    </row>
    <row r="7634" spans="1:9" x14ac:dyDescent="0.3">
      <c r="A7634" s="7636" t="s">
        <v>12753</v>
      </c>
      <c r="B7634" s="7636" t="s">
        <v>12754</v>
      </c>
      <c r="C7634" s="3" t="s">
        <v>9</v>
      </c>
      <c r="D7634" s="3" t="s">
        <v>10</v>
      </c>
      <c r="E7634" s="3" t="s">
        <v>11</v>
      </c>
      <c r="F7634" s="3" t="s">
        <v>12</v>
      </c>
      <c r="G7634" s="3" t="s">
        <v>13</v>
      </c>
      <c r="H7634">
        <f t="shared" si="238"/>
        <v>6</v>
      </c>
      <c r="I7634" t="str">
        <f t="shared" si="239"/>
        <v>N3</v>
      </c>
    </row>
    <row r="7635" spans="1:9" x14ac:dyDescent="0.3">
      <c r="A7635" s="7637" t="s">
        <v>12755</v>
      </c>
      <c r="B7635" s="7637" t="s">
        <v>12531</v>
      </c>
      <c r="C7635" s="5" t="s">
        <v>9</v>
      </c>
      <c r="D7635" s="5" t="s">
        <v>10</v>
      </c>
      <c r="E7635" s="5" t="s">
        <v>11</v>
      </c>
      <c r="F7635" s="5" t="s">
        <v>12</v>
      </c>
      <c r="G7635" s="5" t="s">
        <v>13</v>
      </c>
      <c r="H7635">
        <f t="shared" si="238"/>
        <v>10</v>
      </c>
      <c r="I7635" t="str">
        <f t="shared" si="239"/>
        <v>N4</v>
      </c>
    </row>
    <row r="7636" spans="1:9" x14ac:dyDescent="0.3">
      <c r="A7636" s="7638" t="s">
        <v>12756</v>
      </c>
      <c r="B7636" s="7638" t="s">
        <v>12743</v>
      </c>
      <c r="C7636" s="3" t="s">
        <v>9</v>
      </c>
      <c r="D7636" s="3" t="s">
        <v>10</v>
      </c>
      <c r="E7636" s="3" t="s">
        <v>11</v>
      </c>
      <c r="F7636" s="3" t="s">
        <v>12</v>
      </c>
      <c r="G7636" s="3" t="s">
        <v>13</v>
      </c>
      <c r="H7636">
        <f t="shared" si="238"/>
        <v>10</v>
      </c>
      <c r="I7636" t="str">
        <f t="shared" si="239"/>
        <v>N4</v>
      </c>
    </row>
    <row r="7637" spans="1:9" x14ac:dyDescent="0.3">
      <c r="A7637" s="7639" t="s">
        <v>12757</v>
      </c>
      <c r="B7637" s="7639" t="s">
        <v>122</v>
      </c>
      <c r="C7637" s="5" t="s">
        <v>9</v>
      </c>
      <c r="D7637" s="5" t="s">
        <v>10</v>
      </c>
      <c r="E7637" s="5" t="s">
        <v>11</v>
      </c>
      <c r="F7637" s="5" t="s">
        <v>12</v>
      </c>
      <c r="G7637" s="5" t="s">
        <v>13</v>
      </c>
      <c r="H7637">
        <f t="shared" si="238"/>
        <v>10</v>
      </c>
      <c r="I7637" t="str">
        <f t="shared" si="239"/>
        <v>N4</v>
      </c>
    </row>
    <row r="7638" spans="1:9" x14ac:dyDescent="0.3">
      <c r="A7638" s="7640" t="s">
        <v>12758</v>
      </c>
      <c r="B7638" s="7640" t="s">
        <v>302</v>
      </c>
      <c r="C7638" s="3" t="s">
        <v>9</v>
      </c>
      <c r="D7638" s="3" t="s">
        <v>10</v>
      </c>
      <c r="E7638" s="3" t="s">
        <v>11</v>
      </c>
      <c r="F7638" s="3" t="s">
        <v>12</v>
      </c>
      <c r="G7638" s="3" t="s">
        <v>13</v>
      </c>
      <c r="H7638">
        <f t="shared" si="238"/>
        <v>10</v>
      </c>
      <c r="I7638" t="str">
        <f t="shared" si="239"/>
        <v>N4</v>
      </c>
    </row>
    <row r="7639" spans="1:9" ht="28.8" x14ac:dyDescent="0.3">
      <c r="A7639" s="7641" t="s">
        <v>12759</v>
      </c>
      <c r="B7639" s="7641" t="s">
        <v>12760</v>
      </c>
      <c r="C7639" s="5" t="s">
        <v>9</v>
      </c>
      <c r="D7639" s="5" t="s">
        <v>10</v>
      </c>
      <c r="E7639" s="5" t="s">
        <v>11</v>
      </c>
      <c r="F7639" s="5" t="s">
        <v>12</v>
      </c>
      <c r="G7639" s="5" t="s">
        <v>13</v>
      </c>
      <c r="H7639">
        <f t="shared" si="238"/>
        <v>2</v>
      </c>
      <c r="I7639" t="str">
        <f t="shared" si="239"/>
        <v>N1</v>
      </c>
    </row>
    <row r="7640" spans="1:9" x14ac:dyDescent="0.3">
      <c r="A7640" s="7642" t="s">
        <v>12761</v>
      </c>
      <c r="B7640" s="7642" t="s">
        <v>12762</v>
      </c>
      <c r="C7640" s="3" t="s">
        <v>9</v>
      </c>
      <c r="D7640" s="3" t="s">
        <v>10</v>
      </c>
      <c r="E7640" s="3" t="s">
        <v>11</v>
      </c>
      <c r="F7640" s="3" t="s">
        <v>12</v>
      </c>
      <c r="G7640" s="3" t="s">
        <v>13</v>
      </c>
      <c r="H7640">
        <f t="shared" si="238"/>
        <v>10</v>
      </c>
      <c r="I7640" t="str">
        <f t="shared" si="239"/>
        <v>N4</v>
      </c>
    </row>
    <row r="7641" spans="1:9" x14ac:dyDescent="0.3">
      <c r="A7641" s="7643" t="s">
        <v>12763</v>
      </c>
      <c r="B7641" s="7643" t="s">
        <v>12764</v>
      </c>
      <c r="C7641" s="5" t="s">
        <v>9</v>
      </c>
      <c r="D7641" s="5" t="s">
        <v>10</v>
      </c>
      <c r="E7641" s="5" t="s">
        <v>11</v>
      </c>
      <c r="F7641" s="5" t="s">
        <v>12</v>
      </c>
      <c r="G7641" s="5" t="s">
        <v>13</v>
      </c>
      <c r="H7641">
        <f t="shared" si="238"/>
        <v>10</v>
      </c>
      <c r="I7641" t="str">
        <f t="shared" si="239"/>
        <v>N4</v>
      </c>
    </row>
    <row r="7642" spans="1:9" x14ac:dyDescent="0.3">
      <c r="A7642" s="7644" t="s">
        <v>12765</v>
      </c>
      <c r="B7642" s="7644" t="s">
        <v>12766</v>
      </c>
      <c r="C7642" s="3" t="s">
        <v>9</v>
      </c>
      <c r="D7642" s="3" t="s">
        <v>10</v>
      </c>
      <c r="E7642" s="3" t="s">
        <v>11</v>
      </c>
      <c r="F7642" s="3" t="s">
        <v>12</v>
      </c>
      <c r="G7642" s="3" t="s">
        <v>13</v>
      </c>
      <c r="H7642">
        <f t="shared" si="238"/>
        <v>5</v>
      </c>
      <c r="I7642" t="str">
        <f t="shared" si="239"/>
        <v>N2</v>
      </c>
    </row>
    <row r="7643" spans="1:9" x14ac:dyDescent="0.3">
      <c r="A7643" s="7645" t="s">
        <v>12767</v>
      </c>
      <c r="B7643" s="7645" t="s">
        <v>12768</v>
      </c>
      <c r="C7643" s="5" t="s">
        <v>9</v>
      </c>
      <c r="D7643" s="5" t="s">
        <v>10</v>
      </c>
      <c r="E7643" s="5" t="s">
        <v>11</v>
      </c>
      <c r="F7643" s="5" t="s">
        <v>12</v>
      </c>
      <c r="G7643" s="5" t="s">
        <v>13</v>
      </c>
      <c r="H7643">
        <f t="shared" si="238"/>
        <v>6</v>
      </c>
      <c r="I7643" t="str">
        <f t="shared" si="239"/>
        <v>N3</v>
      </c>
    </row>
    <row r="7644" spans="1:9" x14ac:dyDescent="0.3">
      <c r="A7644" s="7646" t="s">
        <v>12769</v>
      </c>
      <c r="B7644" s="7646" t="s">
        <v>12353</v>
      </c>
      <c r="C7644" s="3" t="s">
        <v>9</v>
      </c>
      <c r="D7644" s="3" t="s">
        <v>10</v>
      </c>
      <c r="E7644" s="3" t="s">
        <v>11</v>
      </c>
      <c r="F7644" s="3" t="s">
        <v>12</v>
      </c>
      <c r="G7644" s="3" t="s">
        <v>13</v>
      </c>
      <c r="H7644">
        <f t="shared" si="238"/>
        <v>10</v>
      </c>
      <c r="I7644" t="str">
        <f t="shared" si="239"/>
        <v>N4</v>
      </c>
    </row>
    <row r="7645" spans="1:9" x14ac:dyDescent="0.3">
      <c r="A7645" s="7647" t="s">
        <v>12770</v>
      </c>
      <c r="B7645" s="7647" t="s">
        <v>12355</v>
      </c>
      <c r="C7645" s="5" t="s">
        <v>9</v>
      </c>
      <c r="D7645" s="5" t="s">
        <v>10</v>
      </c>
      <c r="E7645" s="5" t="s">
        <v>11</v>
      </c>
      <c r="F7645" s="5" t="s">
        <v>12</v>
      </c>
      <c r="G7645" s="5" t="s">
        <v>13</v>
      </c>
      <c r="H7645">
        <f t="shared" si="238"/>
        <v>10</v>
      </c>
      <c r="I7645" t="str">
        <f t="shared" si="239"/>
        <v>N4</v>
      </c>
    </row>
    <row r="7646" spans="1:9" x14ac:dyDescent="0.3">
      <c r="A7646" s="7648" t="s">
        <v>12771</v>
      </c>
      <c r="B7646" s="7648" t="s">
        <v>12772</v>
      </c>
      <c r="C7646" s="3" t="s">
        <v>9</v>
      </c>
      <c r="D7646" s="3" t="s">
        <v>10</v>
      </c>
      <c r="E7646" s="3" t="s">
        <v>11</v>
      </c>
      <c r="F7646" s="3" t="s">
        <v>12</v>
      </c>
      <c r="G7646" s="3" t="s">
        <v>13</v>
      </c>
      <c r="H7646">
        <f t="shared" si="238"/>
        <v>6</v>
      </c>
      <c r="I7646" t="str">
        <f t="shared" si="239"/>
        <v>N3</v>
      </c>
    </row>
    <row r="7647" spans="1:9" x14ac:dyDescent="0.3">
      <c r="A7647" s="7649" t="s">
        <v>12773</v>
      </c>
      <c r="B7647" s="7649" t="s">
        <v>12353</v>
      </c>
      <c r="C7647" s="5" t="s">
        <v>11274</v>
      </c>
      <c r="D7647" s="5" t="s">
        <v>10</v>
      </c>
      <c r="E7647" s="5" t="s">
        <v>11</v>
      </c>
      <c r="F7647" s="5" t="s">
        <v>11275</v>
      </c>
      <c r="G7647" s="5" t="s">
        <v>223</v>
      </c>
      <c r="H7647">
        <f t="shared" si="238"/>
        <v>7</v>
      </c>
      <c r="I7647" t="str">
        <f t="shared" si="239"/>
        <v>N3</v>
      </c>
    </row>
    <row r="7648" spans="1:9" x14ac:dyDescent="0.3">
      <c r="A7648" s="7650" t="s">
        <v>12774</v>
      </c>
      <c r="B7648" s="7650" t="s">
        <v>12775</v>
      </c>
      <c r="C7648" s="3" t="s">
        <v>11274</v>
      </c>
      <c r="D7648" s="3" t="s">
        <v>10</v>
      </c>
      <c r="E7648" s="3" t="s">
        <v>11</v>
      </c>
      <c r="F7648" s="3" t="s">
        <v>11275</v>
      </c>
      <c r="G7648" s="3" t="s">
        <v>223</v>
      </c>
      <c r="H7648">
        <f t="shared" si="238"/>
        <v>10</v>
      </c>
      <c r="I7648" t="str">
        <f t="shared" si="239"/>
        <v>N4</v>
      </c>
    </row>
    <row r="7649" spans="1:9" x14ac:dyDescent="0.3">
      <c r="A7649" s="7651" t="s">
        <v>12776</v>
      </c>
      <c r="B7649" s="7651" t="s">
        <v>142</v>
      </c>
      <c r="C7649" s="5" t="s">
        <v>11274</v>
      </c>
      <c r="D7649" s="5" t="s">
        <v>10</v>
      </c>
      <c r="E7649" s="5" t="s">
        <v>11</v>
      </c>
      <c r="F7649" s="5" t="s">
        <v>11275</v>
      </c>
      <c r="G7649" s="5" t="s">
        <v>223</v>
      </c>
      <c r="H7649">
        <f t="shared" si="238"/>
        <v>10</v>
      </c>
      <c r="I7649" t="str">
        <f t="shared" si="239"/>
        <v>N4</v>
      </c>
    </row>
    <row r="7650" spans="1:9" x14ac:dyDescent="0.3">
      <c r="A7650" s="7652" t="s">
        <v>12777</v>
      </c>
      <c r="B7650" s="7652" t="s">
        <v>12355</v>
      </c>
      <c r="C7650" s="3" t="s">
        <v>9</v>
      </c>
      <c r="D7650" s="3" t="s">
        <v>10</v>
      </c>
      <c r="E7650" s="3" t="s">
        <v>11</v>
      </c>
      <c r="F7650" s="3" t="s">
        <v>12</v>
      </c>
      <c r="G7650" s="3" t="s">
        <v>13</v>
      </c>
      <c r="H7650">
        <f t="shared" si="238"/>
        <v>10</v>
      </c>
      <c r="I7650" t="str">
        <f t="shared" si="239"/>
        <v>N4</v>
      </c>
    </row>
    <row r="7651" spans="1:9" x14ac:dyDescent="0.3">
      <c r="A7651" s="7653" t="s">
        <v>12778</v>
      </c>
      <c r="B7651" s="7653" t="s">
        <v>12779</v>
      </c>
      <c r="C7651" s="5" t="s">
        <v>9</v>
      </c>
      <c r="D7651" s="5" t="s">
        <v>10</v>
      </c>
      <c r="E7651" s="5" t="s">
        <v>11</v>
      </c>
      <c r="F7651" s="5" t="s">
        <v>12</v>
      </c>
      <c r="G7651" s="5" t="s">
        <v>13</v>
      </c>
      <c r="H7651">
        <f t="shared" si="238"/>
        <v>5</v>
      </c>
      <c r="I7651" t="str">
        <f t="shared" si="239"/>
        <v>N2</v>
      </c>
    </row>
    <row r="7652" spans="1:9" x14ac:dyDescent="0.3">
      <c r="A7652" s="7654" t="s">
        <v>12780</v>
      </c>
      <c r="B7652" s="7654" t="s">
        <v>12768</v>
      </c>
      <c r="C7652" s="3" t="s">
        <v>9</v>
      </c>
      <c r="D7652" s="3" t="s">
        <v>10</v>
      </c>
      <c r="E7652" s="3" t="s">
        <v>11</v>
      </c>
      <c r="F7652" s="3" t="s">
        <v>12</v>
      </c>
      <c r="G7652" s="3" t="s">
        <v>13</v>
      </c>
      <c r="H7652">
        <f t="shared" si="238"/>
        <v>6</v>
      </c>
      <c r="I7652" t="str">
        <f t="shared" si="239"/>
        <v>N3</v>
      </c>
    </row>
    <row r="7653" spans="1:9" x14ac:dyDescent="0.3">
      <c r="A7653" s="7655" t="s">
        <v>12781</v>
      </c>
      <c r="B7653" s="7655" t="s">
        <v>12353</v>
      </c>
      <c r="C7653" s="5" t="s">
        <v>9</v>
      </c>
      <c r="D7653" s="5" t="s">
        <v>10</v>
      </c>
      <c r="E7653" s="5" t="s">
        <v>11</v>
      </c>
      <c r="F7653" s="5" t="s">
        <v>12</v>
      </c>
      <c r="G7653" s="5" t="s">
        <v>13</v>
      </c>
      <c r="H7653">
        <f t="shared" si="238"/>
        <v>10</v>
      </c>
      <c r="I7653" t="str">
        <f t="shared" si="239"/>
        <v>N4</v>
      </c>
    </row>
    <row r="7654" spans="1:9" x14ac:dyDescent="0.3">
      <c r="A7654" s="7656" t="s">
        <v>12782</v>
      </c>
      <c r="B7654" s="7656" t="s">
        <v>12355</v>
      </c>
      <c r="C7654" s="3" t="s">
        <v>9</v>
      </c>
      <c r="D7654" s="3" t="s">
        <v>10</v>
      </c>
      <c r="E7654" s="3" t="s">
        <v>11</v>
      </c>
      <c r="F7654" s="3" t="s">
        <v>12</v>
      </c>
      <c r="G7654" s="3" t="s">
        <v>13</v>
      </c>
      <c r="H7654">
        <f t="shared" si="238"/>
        <v>10</v>
      </c>
      <c r="I7654" t="str">
        <f t="shared" si="239"/>
        <v>N4</v>
      </c>
    </row>
    <row r="7655" spans="1:9" x14ac:dyDescent="0.3">
      <c r="A7655" s="7657" t="s">
        <v>12783</v>
      </c>
      <c r="B7655" s="7657" t="s">
        <v>12772</v>
      </c>
      <c r="C7655" s="5" t="s">
        <v>9</v>
      </c>
      <c r="D7655" s="5" t="s">
        <v>10</v>
      </c>
      <c r="E7655" s="5" t="s">
        <v>11</v>
      </c>
      <c r="F7655" s="5" t="s">
        <v>12</v>
      </c>
      <c r="G7655" s="5" t="s">
        <v>13</v>
      </c>
      <c r="H7655">
        <f t="shared" si="238"/>
        <v>6</v>
      </c>
      <c r="I7655" t="str">
        <f t="shared" si="239"/>
        <v>N3</v>
      </c>
    </row>
    <row r="7656" spans="1:9" x14ac:dyDescent="0.3">
      <c r="A7656" s="7658" t="s">
        <v>12784</v>
      </c>
      <c r="B7656" s="7658" t="s">
        <v>12353</v>
      </c>
      <c r="C7656" s="3" t="s">
        <v>9</v>
      </c>
      <c r="D7656" s="3" t="s">
        <v>10</v>
      </c>
      <c r="E7656" s="3" t="s">
        <v>11</v>
      </c>
      <c r="F7656" s="3" t="s">
        <v>12</v>
      </c>
      <c r="G7656" s="3" t="s">
        <v>13</v>
      </c>
      <c r="H7656">
        <f t="shared" si="238"/>
        <v>10</v>
      </c>
      <c r="I7656" t="str">
        <f t="shared" si="239"/>
        <v>N4</v>
      </c>
    </row>
    <row r="7657" spans="1:9" x14ac:dyDescent="0.3">
      <c r="A7657" s="7659" t="s">
        <v>12785</v>
      </c>
      <c r="B7657" s="7659" t="s">
        <v>12355</v>
      </c>
      <c r="C7657" s="5" t="s">
        <v>9</v>
      </c>
      <c r="D7657" s="5" t="s">
        <v>10</v>
      </c>
      <c r="E7657" s="5" t="s">
        <v>11</v>
      </c>
      <c r="F7657" s="5" t="s">
        <v>12</v>
      </c>
      <c r="G7657" s="5" t="s">
        <v>13</v>
      </c>
      <c r="H7657">
        <f t="shared" si="238"/>
        <v>10</v>
      </c>
      <c r="I7657" t="str">
        <f t="shared" si="239"/>
        <v>N4</v>
      </c>
    </row>
    <row r="7658" spans="1:9" ht="28.8" x14ac:dyDescent="0.3">
      <c r="A7658" s="7660" t="s">
        <v>12786</v>
      </c>
      <c r="B7658" s="7660" t="s">
        <v>12787</v>
      </c>
      <c r="C7658" s="3" t="s">
        <v>9</v>
      </c>
      <c r="D7658" s="3" t="s">
        <v>10</v>
      </c>
      <c r="E7658" s="3" t="s">
        <v>11</v>
      </c>
      <c r="F7658" s="3" t="s">
        <v>12</v>
      </c>
      <c r="G7658" s="3" t="s">
        <v>13</v>
      </c>
      <c r="H7658">
        <f t="shared" si="238"/>
        <v>10</v>
      </c>
      <c r="I7658" t="str">
        <f t="shared" si="239"/>
        <v>N4</v>
      </c>
    </row>
    <row r="7659" spans="1:9" ht="28.8" x14ac:dyDescent="0.3">
      <c r="A7659" s="7661" t="s">
        <v>12788</v>
      </c>
      <c r="B7659" s="7661" t="s">
        <v>12789</v>
      </c>
      <c r="C7659" s="5" t="s">
        <v>9</v>
      </c>
      <c r="D7659" s="5" t="s">
        <v>10</v>
      </c>
      <c r="E7659" s="5" t="s">
        <v>11</v>
      </c>
      <c r="F7659" s="5" t="s">
        <v>12</v>
      </c>
      <c r="G7659" s="5" t="s">
        <v>13</v>
      </c>
      <c r="H7659">
        <f t="shared" si="238"/>
        <v>5</v>
      </c>
      <c r="I7659" t="str">
        <f t="shared" si="239"/>
        <v>N2</v>
      </c>
    </row>
    <row r="7660" spans="1:9" x14ac:dyDescent="0.3">
      <c r="A7660" s="7662" t="s">
        <v>12790</v>
      </c>
      <c r="B7660" s="7662" t="s">
        <v>12791</v>
      </c>
      <c r="C7660" s="3" t="s">
        <v>9</v>
      </c>
      <c r="D7660" s="3" t="s">
        <v>10</v>
      </c>
      <c r="E7660" s="3" t="s">
        <v>11</v>
      </c>
      <c r="F7660" s="3" t="s">
        <v>12</v>
      </c>
      <c r="G7660" s="3" t="s">
        <v>13</v>
      </c>
      <c r="H7660">
        <f t="shared" si="238"/>
        <v>10</v>
      </c>
      <c r="I7660" t="str">
        <f t="shared" si="239"/>
        <v>N4</v>
      </c>
    </row>
    <row r="7661" spans="1:9" x14ac:dyDescent="0.3">
      <c r="A7661" s="7663" t="s">
        <v>12792</v>
      </c>
      <c r="B7661" s="7663" t="s">
        <v>12793</v>
      </c>
      <c r="C7661" s="5" t="s">
        <v>9</v>
      </c>
      <c r="D7661" s="5" t="s">
        <v>10</v>
      </c>
      <c r="E7661" s="5" t="s">
        <v>11</v>
      </c>
      <c r="F7661" s="5" t="s">
        <v>12</v>
      </c>
      <c r="G7661" s="5" t="s">
        <v>13</v>
      </c>
      <c r="H7661">
        <f t="shared" si="238"/>
        <v>10</v>
      </c>
      <c r="I7661" t="str">
        <f t="shared" si="239"/>
        <v>N4</v>
      </c>
    </row>
    <row r="7662" spans="1:9" x14ac:dyDescent="0.3">
      <c r="A7662" s="7664" t="s">
        <v>12794</v>
      </c>
      <c r="B7662" s="7664" t="s">
        <v>12795</v>
      </c>
      <c r="C7662" s="3" t="s">
        <v>9</v>
      </c>
      <c r="D7662" s="3" t="s">
        <v>10</v>
      </c>
      <c r="E7662" s="3" t="s">
        <v>11</v>
      </c>
      <c r="F7662" s="3" t="s">
        <v>12</v>
      </c>
      <c r="G7662" s="3" t="s">
        <v>13</v>
      </c>
      <c r="H7662">
        <f t="shared" si="238"/>
        <v>10</v>
      </c>
      <c r="I7662" t="str">
        <f t="shared" si="239"/>
        <v>N4</v>
      </c>
    </row>
    <row r="7663" spans="1:9" x14ac:dyDescent="0.3">
      <c r="A7663" s="7665" t="s">
        <v>12796</v>
      </c>
      <c r="B7663" s="7665" t="s">
        <v>2981</v>
      </c>
      <c r="C7663" s="5" t="s">
        <v>9</v>
      </c>
      <c r="D7663" s="5" t="s">
        <v>10</v>
      </c>
      <c r="E7663" s="5" t="s">
        <v>11</v>
      </c>
      <c r="F7663" s="5" t="s">
        <v>12</v>
      </c>
      <c r="G7663" s="5" t="s">
        <v>13</v>
      </c>
      <c r="H7663">
        <f t="shared" si="238"/>
        <v>6</v>
      </c>
      <c r="I7663" t="str">
        <f t="shared" si="239"/>
        <v>N3</v>
      </c>
    </row>
    <row r="7664" spans="1:9" x14ac:dyDescent="0.3">
      <c r="A7664" s="7666" t="s">
        <v>12797</v>
      </c>
      <c r="B7664" s="7666" t="s">
        <v>12798</v>
      </c>
      <c r="C7664" s="3" t="s">
        <v>9</v>
      </c>
      <c r="D7664" s="3" t="s">
        <v>10</v>
      </c>
      <c r="E7664" s="3" t="s">
        <v>11</v>
      </c>
      <c r="F7664" s="3" t="s">
        <v>12</v>
      </c>
      <c r="G7664" s="3" t="s">
        <v>13</v>
      </c>
      <c r="H7664">
        <f t="shared" si="238"/>
        <v>10</v>
      </c>
      <c r="I7664" t="str">
        <f t="shared" si="239"/>
        <v>N4</v>
      </c>
    </row>
    <row r="7665" spans="1:9" x14ac:dyDescent="0.3">
      <c r="A7665" s="7667" t="s">
        <v>12799</v>
      </c>
      <c r="B7665" s="7667" t="s">
        <v>12800</v>
      </c>
      <c r="C7665" s="5" t="s">
        <v>9</v>
      </c>
      <c r="D7665" s="5" t="s">
        <v>10</v>
      </c>
      <c r="E7665" s="5" t="s">
        <v>11</v>
      </c>
      <c r="F7665" s="5" t="s">
        <v>12</v>
      </c>
      <c r="G7665" s="5" t="s">
        <v>13</v>
      </c>
      <c r="H7665">
        <f t="shared" si="238"/>
        <v>10</v>
      </c>
      <c r="I7665" t="str">
        <f t="shared" si="239"/>
        <v>N4</v>
      </c>
    </row>
    <row r="7666" spans="1:9" x14ac:dyDescent="0.3">
      <c r="A7666" s="7668" t="s">
        <v>12801</v>
      </c>
      <c r="B7666" s="7668" t="s">
        <v>12802</v>
      </c>
      <c r="C7666" s="3" t="s">
        <v>9</v>
      </c>
      <c r="D7666" s="3" t="s">
        <v>10</v>
      </c>
      <c r="E7666" s="3" t="s">
        <v>11</v>
      </c>
      <c r="F7666" s="3" t="s">
        <v>12</v>
      </c>
      <c r="G7666" s="3" t="s">
        <v>13</v>
      </c>
      <c r="H7666">
        <f t="shared" si="238"/>
        <v>10</v>
      </c>
      <c r="I7666" t="str">
        <f t="shared" si="239"/>
        <v>N4</v>
      </c>
    </row>
    <row r="7667" spans="1:9" x14ac:dyDescent="0.3">
      <c r="A7667" s="7669" t="s">
        <v>12803</v>
      </c>
      <c r="B7667" s="7669" t="s">
        <v>12804</v>
      </c>
      <c r="C7667" s="5" t="s">
        <v>9</v>
      </c>
      <c r="D7667" s="5" t="s">
        <v>10</v>
      </c>
      <c r="E7667" s="5" t="s">
        <v>11</v>
      </c>
      <c r="F7667" s="5" t="s">
        <v>12</v>
      </c>
      <c r="G7667" s="5" t="s">
        <v>13</v>
      </c>
      <c r="H7667">
        <f t="shared" si="238"/>
        <v>5</v>
      </c>
      <c r="I7667" t="str">
        <f t="shared" si="239"/>
        <v>N2</v>
      </c>
    </row>
    <row r="7668" spans="1:9" x14ac:dyDescent="0.3">
      <c r="A7668" s="7670" t="s">
        <v>12805</v>
      </c>
      <c r="B7668" s="7670" t="s">
        <v>12806</v>
      </c>
      <c r="C7668" s="3" t="s">
        <v>9</v>
      </c>
      <c r="D7668" s="3" t="s">
        <v>10</v>
      </c>
      <c r="E7668" s="3" t="s">
        <v>11</v>
      </c>
      <c r="F7668" s="3" t="s">
        <v>12</v>
      </c>
      <c r="G7668" s="3" t="s">
        <v>13</v>
      </c>
      <c r="H7668">
        <f t="shared" si="238"/>
        <v>10</v>
      </c>
      <c r="I7668" t="str">
        <f t="shared" si="239"/>
        <v>N4</v>
      </c>
    </row>
    <row r="7669" spans="1:9" ht="28.8" x14ac:dyDescent="0.3">
      <c r="A7669" s="7671" t="s">
        <v>12807</v>
      </c>
      <c r="B7669" s="7671" t="s">
        <v>12808</v>
      </c>
      <c r="C7669" s="5" t="s">
        <v>9</v>
      </c>
      <c r="D7669" s="5" t="s">
        <v>10</v>
      </c>
      <c r="E7669" s="5" t="s">
        <v>11</v>
      </c>
      <c r="F7669" s="5" t="s">
        <v>12</v>
      </c>
      <c r="G7669" s="5" t="s">
        <v>13</v>
      </c>
      <c r="H7669">
        <f t="shared" si="238"/>
        <v>10</v>
      </c>
      <c r="I7669" t="str">
        <f t="shared" si="239"/>
        <v>N4</v>
      </c>
    </row>
    <row r="7670" spans="1:9" ht="28.8" x14ac:dyDescent="0.3">
      <c r="A7670" s="7672" t="s">
        <v>12809</v>
      </c>
      <c r="B7670" s="7672" t="s">
        <v>12810</v>
      </c>
      <c r="C7670" s="3" t="s">
        <v>9</v>
      </c>
      <c r="D7670" s="3" t="s">
        <v>10</v>
      </c>
      <c r="E7670" s="3" t="s">
        <v>11</v>
      </c>
      <c r="F7670" s="3" t="s">
        <v>12</v>
      </c>
      <c r="G7670" s="3" t="s">
        <v>13</v>
      </c>
      <c r="H7670">
        <f t="shared" si="238"/>
        <v>10</v>
      </c>
      <c r="I7670" t="str">
        <f t="shared" si="239"/>
        <v>N4</v>
      </c>
    </row>
    <row r="7671" spans="1:9" x14ac:dyDescent="0.3">
      <c r="A7671" s="7673" t="s">
        <v>12811</v>
      </c>
      <c r="B7671" s="7673" t="s">
        <v>12812</v>
      </c>
      <c r="C7671" s="5" t="s">
        <v>9</v>
      </c>
      <c r="D7671" s="5" t="s">
        <v>10</v>
      </c>
      <c r="E7671" s="5" t="s">
        <v>11</v>
      </c>
      <c r="F7671" s="5" t="s">
        <v>12</v>
      </c>
      <c r="G7671" s="5" t="s">
        <v>13</v>
      </c>
      <c r="H7671">
        <f t="shared" si="238"/>
        <v>10</v>
      </c>
      <c r="I7671" t="str">
        <f t="shared" si="239"/>
        <v>N4</v>
      </c>
    </row>
    <row r="7672" spans="1:9" x14ac:dyDescent="0.3">
      <c r="A7672" s="7674" t="s">
        <v>12813</v>
      </c>
      <c r="B7672" s="7674" t="s">
        <v>12814</v>
      </c>
      <c r="C7672" s="3" t="s">
        <v>9</v>
      </c>
      <c r="D7672" s="3" t="s">
        <v>10</v>
      </c>
      <c r="E7672" s="3" t="s">
        <v>11</v>
      </c>
      <c r="F7672" s="3" t="s">
        <v>12</v>
      </c>
      <c r="G7672" s="3" t="s">
        <v>13</v>
      </c>
      <c r="H7672">
        <f t="shared" si="238"/>
        <v>2</v>
      </c>
      <c r="I7672" t="str">
        <f t="shared" si="239"/>
        <v>N1</v>
      </c>
    </row>
    <row r="7673" spans="1:9" x14ac:dyDescent="0.3">
      <c r="A7673" s="7675" t="s">
        <v>12815</v>
      </c>
      <c r="B7673" s="7675" t="s">
        <v>12816</v>
      </c>
      <c r="C7673" s="5" t="s">
        <v>9</v>
      </c>
      <c r="D7673" s="5" t="s">
        <v>10</v>
      </c>
      <c r="E7673" s="5" t="s">
        <v>11</v>
      </c>
      <c r="F7673" s="5" t="s">
        <v>12</v>
      </c>
      <c r="G7673" s="5" t="s">
        <v>13</v>
      </c>
      <c r="H7673">
        <f t="shared" si="238"/>
        <v>7</v>
      </c>
      <c r="I7673" t="str">
        <f t="shared" si="239"/>
        <v>N3</v>
      </c>
    </row>
    <row r="7674" spans="1:9" x14ac:dyDescent="0.3">
      <c r="A7674" s="7676" t="s">
        <v>12817</v>
      </c>
      <c r="B7674" s="7676" t="s">
        <v>12818</v>
      </c>
      <c r="C7674" s="3" t="s">
        <v>9</v>
      </c>
      <c r="D7674" s="3" t="s">
        <v>10</v>
      </c>
      <c r="E7674" s="3" t="s">
        <v>11</v>
      </c>
      <c r="F7674" s="3" t="s">
        <v>12</v>
      </c>
      <c r="G7674" s="3" t="s">
        <v>13</v>
      </c>
      <c r="H7674">
        <f t="shared" si="238"/>
        <v>10</v>
      </c>
      <c r="I7674" t="str">
        <f t="shared" si="239"/>
        <v>N4</v>
      </c>
    </row>
    <row r="7675" spans="1:9" ht="28.8" x14ac:dyDescent="0.3">
      <c r="A7675" s="7677" t="s">
        <v>12819</v>
      </c>
      <c r="B7675" s="7677" t="s">
        <v>12820</v>
      </c>
      <c r="C7675" s="5" t="s">
        <v>9</v>
      </c>
      <c r="D7675" s="5" t="s">
        <v>10</v>
      </c>
      <c r="E7675" s="5" t="s">
        <v>11</v>
      </c>
      <c r="F7675" s="5" t="s">
        <v>12</v>
      </c>
      <c r="G7675" s="5" t="s">
        <v>13</v>
      </c>
      <c r="H7675">
        <f t="shared" si="238"/>
        <v>10</v>
      </c>
      <c r="I7675" t="str">
        <f t="shared" si="239"/>
        <v>N4</v>
      </c>
    </row>
    <row r="7676" spans="1:9" x14ac:dyDescent="0.3">
      <c r="A7676" s="7678" t="s">
        <v>12821</v>
      </c>
      <c r="B7676" s="7678" t="s">
        <v>34</v>
      </c>
      <c r="C7676" s="3" t="s">
        <v>9</v>
      </c>
      <c r="D7676" s="3" t="s">
        <v>10</v>
      </c>
      <c r="E7676" s="3" t="s">
        <v>11</v>
      </c>
      <c r="F7676" s="3" t="s">
        <v>12</v>
      </c>
      <c r="G7676" s="3" t="s">
        <v>13</v>
      </c>
      <c r="H7676">
        <f t="shared" si="238"/>
        <v>10</v>
      </c>
      <c r="I7676" t="str">
        <f t="shared" si="239"/>
        <v>N4</v>
      </c>
    </row>
    <row r="7677" spans="1:9" ht="57.6" x14ac:dyDescent="0.3">
      <c r="A7677" s="7679" t="s">
        <v>12822</v>
      </c>
      <c r="B7677" s="7679" t="s">
        <v>12823</v>
      </c>
      <c r="C7677" s="5" t="s">
        <v>9</v>
      </c>
      <c r="D7677" s="5" t="s">
        <v>10</v>
      </c>
      <c r="E7677" s="5" t="s">
        <v>11</v>
      </c>
      <c r="F7677" s="5" t="s">
        <v>12</v>
      </c>
      <c r="G7677" s="5" t="s">
        <v>13</v>
      </c>
      <c r="H7677">
        <f t="shared" si="238"/>
        <v>5</v>
      </c>
      <c r="I7677" t="str">
        <f t="shared" si="239"/>
        <v>N2</v>
      </c>
    </row>
    <row r="7678" spans="1:9" x14ac:dyDescent="0.3">
      <c r="A7678" s="7680" t="s">
        <v>12824</v>
      </c>
      <c r="B7678" s="7680" t="s">
        <v>12825</v>
      </c>
      <c r="C7678" s="3" t="s">
        <v>9</v>
      </c>
      <c r="D7678" s="3" t="s">
        <v>10</v>
      </c>
      <c r="E7678" s="3" t="s">
        <v>11</v>
      </c>
      <c r="F7678" s="3" t="s">
        <v>12</v>
      </c>
      <c r="G7678" s="3" t="s">
        <v>13</v>
      </c>
      <c r="H7678">
        <f t="shared" si="238"/>
        <v>10</v>
      </c>
      <c r="I7678" t="str">
        <f t="shared" si="239"/>
        <v>N4</v>
      </c>
    </row>
    <row r="7679" spans="1:9" ht="28.8" x14ac:dyDescent="0.3">
      <c r="A7679" s="7681" t="s">
        <v>12826</v>
      </c>
      <c r="B7679" s="7681" t="s">
        <v>12827</v>
      </c>
      <c r="C7679" s="5" t="s">
        <v>9</v>
      </c>
      <c r="D7679" s="5" t="s">
        <v>10</v>
      </c>
      <c r="E7679" s="5" t="s">
        <v>11</v>
      </c>
      <c r="F7679" s="5" t="s">
        <v>12</v>
      </c>
      <c r="G7679" s="5" t="s">
        <v>13</v>
      </c>
      <c r="H7679">
        <f t="shared" si="238"/>
        <v>7</v>
      </c>
      <c r="I7679" t="str">
        <f t="shared" si="239"/>
        <v>N3</v>
      </c>
    </row>
    <row r="7680" spans="1:9" ht="28.8" x14ac:dyDescent="0.3">
      <c r="A7680" s="7682" t="s">
        <v>12828</v>
      </c>
      <c r="B7680" s="7682" t="s">
        <v>12829</v>
      </c>
      <c r="C7680" s="3" t="s">
        <v>9</v>
      </c>
      <c r="D7680" s="3" t="s">
        <v>10</v>
      </c>
      <c r="E7680" s="3" t="s">
        <v>11</v>
      </c>
      <c r="F7680" s="3" t="s">
        <v>12</v>
      </c>
      <c r="G7680" s="3" t="s">
        <v>13</v>
      </c>
      <c r="H7680">
        <f t="shared" si="238"/>
        <v>10</v>
      </c>
      <c r="I7680" t="str">
        <f t="shared" si="239"/>
        <v>N4</v>
      </c>
    </row>
    <row r="7681" spans="1:9" x14ac:dyDescent="0.3">
      <c r="A7681" s="7683" t="s">
        <v>12830</v>
      </c>
      <c r="B7681" s="7683" t="s">
        <v>34</v>
      </c>
      <c r="C7681" s="5" t="s">
        <v>9</v>
      </c>
      <c r="D7681" s="5" t="s">
        <v>10</v>
      </c>
      <c r="E7681" s="5" t="s">
        <v>11</v>
      </c>
      <c r="F7681" s="5" t="s">
        <v>12</v>
      </c>
      <c r="G7681" s="5" t="s">
        <v>13</v>
      </c>
      <c r="H7681">
        <f t="shared" si="238"/>
        <v>10</v>
      </c>
      <c r="I7681" t="str">
        <f t="shared" si="239"/>
        <v>N4</v>
      </c>
    </row>
    <row r="7682" spans="1:9" x14ac:dyDescent="0.3">
      <c r="A7682" s="7684" t="s">
        <v>12831</v>
      </c>
      <c r="B7682" s="7684" t="s">
        <v>12832</v>
      </c>
      <c r="C7682" s="3" t="s">
        <v>9</v>
      </c>
      <c r="D7682" s="3" t="s">
        <v>10</v>
      </c>
      <c r="E7682" s="3" t="s">
        <v>11</v>
      </c>
      <c r="F7682" s="3" t="s">
        <v>12</v>
      </c>
      <c r="G7682" s="3" t="s">
        <v>13</v>
      </c>
      <c r="H7682">
        <f t="shared" si="238"/>
        <v>7</v>
      </c>
      <c r="I7682" t="str">
        <f t="shared" si="239"/>
        <v>N3</v>
      </c>
    </row>
    <row r="7683" spans="1:9" x14ac:dyDescent="0.3">
      <c r="A7683" s="7685" t="s">
        <v>12833</v>
      </c>
      <c r="B7683" s="7685" t="s">
        <v>12834</v>
      </c>
      <c r="C7683" s="5" t="s">
        <v>9</v>
      </c>
      <c r="D7683" s="5" t="s">
        <v>10</v>
      </c>
      <c r="E7683" s="5" t="s">
        <v>11</v>
      </c>
      <c r="F7683" s="5" t="s">
        <v>12</v>
      </c>
      <c r="G7683" s="5" t="s">
        <v>13</v>
      </c>
      <c r="H7683">
        <f t="shared" ref="H7683:H7746" si="240">LEN(A7683)</f>
        <v>10</v>
      </c>
      <c r="I7683" t="str">
        <f t="shared" ref="I7683:I7746" si="241">IF(H7683=2,"N1",IF(H7683=5,"N2",IF(H7683=6,"N3",IF(H7683=7,"N3","N4"))))</f>
        <v>N4</v>
      </c>
    </row>
    <row r="7684" spans="1:9" x14ac:dyDescent="0.3">
      <c r="A7684" s="7686" t="s">
        <v>12835</v>
      </c>
      <c r="B7684" s="7686" t="s">
        <v>34</v>
      </c>
      <c r="C7684" s="3" t="s">
        <v>9</v>
      </c>
      <c r="D7684" s="3" t="s">
        <v>10</v>
      </c>
      <c r="E7684" s="3" t="s">
        <v>11</v>
      </c>
      <c r="F7684" s="3" t="s">
        <v>12</v>
      </c>
      <c r="G7684" s="3" t="s">
        <v>13</v>
      </c>
      <c r="H7684">
        <f t="shared" si="240"/>
        <v>10</v>
      </c>
      <c r="I7684" t="str">
        <f t="shared" si="241"/>
        <v>N4</v>
      </c>
    </row>
    <row r="7685" spans="1:9" ht="28.8" x14ac:dyDescent="0.3">
      <c r="A7685" s="7687" t="s">
        <v>12836</v>
      </c>
      <c r="B7685" s="7687" t="s">
        <v>12837</v>
      </c>
      <c r="C7685" s="5" t="s">
        <v>9</v>
      </c>
      <c r="D7685" s="5" t="s">
        <v>10</v>
      </c>
      <c r="E7685" s="5" t="s">
        <v>11</v>
      </c>
      <c r="F7685" s="5" t="s">
        <v>12</v>
      </c>
      <c r="G7685" s="5" t="s">
        <v>13</v>
      </c>
      <c r="H7685">
        <f t="shared" si="240"/>
        <v>6</v>
      </c>
      <c r="I7685" t="str">
        <f t="shared" si="241"/>
        <v>N3</v>
      </c>
    </row>
    <row r="7686" spans="1:9" x14ac:dyDescent="0.3">
      <c r="A7686" s="7688" t="s">
        <v>12838</v>
      </c>
      <c r="B7686" s="7688" t="s">
        <v>12839</v>
      </c>
      <c r="C7686" s="3" t="s">
        <v>9</v>
      </c>
      <c r="D7686" s="3" t="s">
        <v>10</v>
      </c>
      <c r="E7686" s="3" t="s">
        <v>11</v>
      </c>
      <c r="F7686" s="3" t="s">
        <v>12</v>
      </c>
      <c r="G7686" s="3" t="s">
        <v>13</v>
      </c>
      <c r="H7686">
        <f t="shared" si="240"/>
        <v>7</v>
      </c>
      <c r="I7686" t="str">
        <f t="shared" si="241"/>
        <v>N3</v>
      </c>
    </row>
    <row r="7687" spans="1:9" ht="28.8" x14ac:dyDescent="0.3">
      <c r="A7687" s="7689" t="s">
        <v>12840</v>
      </c>
      <c r="B7687" s="7689" t="s">
        <v>12829</v>
      </c>
      <c r="C7687" s="5" t="s">
        <v>9</v>
      </c>
      <c r="D7687" s="5" t="s">
        <v>10</v>
      </c>
      <c r="E7687" s="5" t="s">
        <v>11</v>
      </c>
      <c r="F7687" s="5" t="s">
        <v>12</v>
      </c>
      <c r="G7687" s="5" t="s">
        <v>13</v>
      </c>
      <c r="H7687">
        <f t="shared" si="240"/>
        <v>10</v>
      </c>
      <c r="I7687" t="str">
        <f t="shared" si="241"/>
        <v>N4</v>
      </c>
    </row>
    <row r="7688" spans="1:9" x14ac:dyDescent="0.3">
      <c r="A7688" s="7690" t="s">
        <v>12841</v>
      </c>
      <c r="B7688" s="7690" t="s">
        <v>34</v>
      </c>
      <c r="C7688" s="3" t="s">
        <v>9</v>
      </c>
      <c r="D7688" s="3" t="s">
        <v>10</v>
      </c>
      <c r="E7688" s="3" t="s">
        <v>11</v>
      </c>
      <c r="F7688" s="3" t="s">
        <v>12</v>
      </c>
      <c r="G7688" s="3" t="s">
        <v>13</v>
      </c>
      <c r="H7688">
        <f t="shared" si="240"/>
        <v>9</v>
      </c>
      <c r="I7688" t="str">
        <f t="shared" si="241"/>
        <v>N4</v>
      </c>
    </row>
    <row r="7689" spans="1:9" x14ac:dyDescent="0.3">
      <c r="A7689" s="7691" t="s">
        <v>12842</v>
      </c>
      <c r="B7689" s="7691" t="s">
        <v>12843</v>
      </c>
      <c r="C7689" s="5" t="s">
        <v>9</v>
      </c>
      <c r="D7689" s="5" t="s">
        <v>10</v>
      </c>
      <c r="E7689" s="5" t="s">
        <v>11</v>
      </c>
      <c r="F7689" s="5" t="s">
        <v>12</v>
      </c>
      <c r="G7689" s="5" t="s">
        <v>13</v>
      </c>
      <c r="H7689">
        <f t="shared" si="240"/>
        <v>10</v>
      </c>
      <c r="I7689" t="str">
        <f t="shared" si="241"/>
        <v>N4</v>
      </c>
    </row>
    <row r="7690" spans="1:9" x14ac:dyDescent="0.3">
      <c r="A7690" s="7692" t="s">
        <v>12844</v>
      </c>
      <c r="B7690" s="7692" t="s">
        <v>34</v>
      </c>
      <c r="C7690" s="3" t="s">
        <v>9</v>
      </c>
      <c r="D7690" s="3" t="s">
        <v>10</v>
      </c>
      <c r="E7690" s="3" t="s">
        <v>11</v>
      </c>
      <c r="F7690" s="3" t="s">
        <v>12</v>
      </c>
      <c r="G7690" s="3" t="s">
        <v>13</v>
      </c>
      <c r="H7690">
        <f t="shared" si="240"/>
        <v>10</v>
      </c>
      <c r="I7690" t="str">
        <f t="shared" si="241"/>
        <v>N4</v>
      </c>
    </row>
    <row r="7691" spans="1:9" x14ac:dyDescent="0.3">
      <c r="A7691" s="7693" t="s">
        <v>12845</v>
      </c>
      <c r="B7691" s="7693" t="s">
        <v>12846</v>
      </c>
      <c r="C7691" s="5" t="s">
        <v>9</v>
      </c>
      <c r="D7691" s="5" t="s">
        <v>10</v>
      </c>
      <c r="E7691" s="5" t="s">
        <v>11</v>
      </c>
      <c r="F7691" s="5" t="s">
        <v>12</v>
      </c>
      <c r="G7691" s="5" t="s">
        <v>13</v>
      </c>
      <c r="H7691">
        <f t="shared" si="240"/>
        <v>7</v>
      </c>
      <c r="I7691" t="str">
        <f t="shared" si="241"/>
        <v>N3</v>
      </c>
    </row>
    <row r="7692" spans="1:9" x14ac:dyDescent="0.3">
      <c r="A7692" s="7694" t="s">
        <v>12847</v>
      </c>
      <c r="B7692" s="7694" t="s">
        <v>12848</v>
      </c>
      <c r="C7692" s="3" t="s">
        <v>9</v>
      </c>
      <c r="D7692" s="3" t="s">
        <v>10</v>
      </c>
      <c r="E7692" s="3" t="s">
        <v>11</v>
      </c>
      <c r="F7692" s="3" t="s">
        <v>12</v>
      </c>
      <c r="G7692" s="3" t="s">
        <v>13</v>
      </c>
      <c r="H7692">
        <f t="shared" si="240"/>
        <v>10</v>
      </c>
      <c r="I7692" t="str">
        <f t="shared" si="241"/>
        <v>N4</v>
      </c>
    </row>
    <row r="7693" spans="1:9" x14ac:dyDescent="0.3">
      <c r="A7693" s="7695" t="s">
        <v>12849</v>
      </c>
      <c r="B7693" s="7695" t="s">
        <v>34</v>
      </c>
      <c r="C7693" s="5" t="s">
        <v>9</v>
      </c>
      <c r="D7693" s="5" t="s">
        <v>10</v>
      </c>
      <c r="E7693" s="5" t="s">
        <v>11</v>
      </c>
      <c r="F7693" s="5" t="s">
        <v>12</v>
      </c>
      <c r="G7693" s="5" t="s">
        <v>13</v>
      </c>
      <c r="H7693">
        <f t="shared" si="240"/>
        <v>9</v>
      </c>
      <c r="I7693" t="str">
        <f t="shared" si="241"/>
        <v>N4</v>
      </c>
    </row>
    <row r="7694" spans="1:9" x14ac:dyDescent="0.3">
      <c r="A7694" s="7696" t="s">
        <v>12850</v>
      </c>
      <c r="B7694" s="7696" t="s">
        <v>12851</v>
      </c>
      <c r="C7694" s="3" t="s">
        <v>9</v>
      </c>
      <c r="D7694" s="3" t="s">
        <v>10</v>
      </c>
      <c r="E7694" s="3" t="s">
        <v>11</v>
      </c>
      <c r="F7694" s="3" t="s">
        <v>12</v>
      </c>
      <c r="G7694" s="3" t="s">
        <v>13</v>
      </c>
      <c r="H7694">
        <f t="shared" si="240"/>
        <v>10</v>
      </c>
      <c r="I7694" t="str">
        <f t="shared" si="241"/>
        <v>N4</v>
      </c>
    </row>
    <row r="7695" spans="1:9" x14ac:dyDescent="0.3">
      <c r="A7695" s="7697" t="s">
        <v>12852</v>
      </c>
      <c r="B7695" s="7697" t="s">
        <v>12853</v>
      </c>
      <c r="C7695" s="5" t="s">
        <v>9</v>
      </c>
      <c r="D7695" s="5" t="s">
        <v>10</v>
      </c>
      <c r="E7695" s="5" t="s">
        <v>11</v>
      </c>
      <c r="F7695" s="5" t="s">
        <v>12</v>
      </c>
      <c r="G7695" s="5" t="s">
        <v>13</v>
      </c>
      <c r="H7695">
        <f t="shared" si="240"/>
        <v>10</v>
      </c>
      <c r="I7695" t="str">
        <f t="shared" si="241"/>
        <v>N4</v>
      </c>
    </row>
    <row r="7696" spans="1:9" x14ac:dyDescent="0.3">
      <c r="A7696" s="7698" t="s">
        <v>12854</v>
      </c>
      <c r="B7696" s="7698" t="s">
        <v>34</v>
      </c>
      <c r="C7696" s="3" t="s">
        <v>9</v>
      </c>
      <c r="D7696" s="3" t="s">
        <v>10</v>
      </c>
      <c r="E7696" s="3" t="s">
        <v>11</v>
      </c>
      <c r="F7696" s="3" t="s">
        <v>12</v>
      </c>
      <c r="G7696" s="3" t="s">
        <v>13</v>
      </c>
      <c r="H7696">
        <f t="shared" si="240"/>
        <v>10</v>
      </c>
      <c r="I7696" t="str">
        <f t="shared" si="241"/>
        <v>N4</v>
      </c>
    </row>
    <row r="7697" spans="1:9" ht="28.8" x14ac:dyDescent="0.3">
      <c r="A7697" s="7699" t="s">
        <v>12855</v>
      </c>
      <c r="B7697" s="7699" t="s">
        <v>12856</v>
      </c>
      <c r="C7697" s="5" t="s">
        <v>9</v>
      </c>
      <c r="D7697" s="5" t="s">
        <v>10</v>
      </c>
      <c r="E7697" s="5" t="s">
        <v>11</v>
      </c>
      <c r="F7697" s="5" t="s">
        <v>12</v>
      </c>
      <c r="G7697" s="5" t="s">
        <v>13</v>
      </c>
      <c r="H7697">
        <f t="shared" si="240"/>
        <v>7</v>
      </c>
      <c r="I7697" t="str">
        <f t="shared" si="241"/>
        <v>N3</v>
      </c>
    </row>
    <row r="7698" spans="1:9" x14ac:dyDescent="0.3">
      <c r="A7698" s="7700" t="s">
        <v>12857</v>
      </c>
      <c r="B7698" s="7700" t="s">
        <v>12858</v>
      </c>
      <c r="C7698" s="3" t="s">
        <v>9</v>
      </c>
      <c r="D7698" s="3" t="s">
        <v>10</v>
      </c>
      <c r="E7698" s="3" t="s">
        <v>11</v>
      </c>
      <c r="F7698" s="3" t="s">
        <v>12</v>
      </c>
      <c r="G7698" s="3" t="s">
        <v>13</v>
      </c>
      <c r="H7698">
        <f t="shared" si="240"/>
        <v>10</v>
      </c>
      <c r="I7698" t="str">
        <f t="shared" si="241"/>
        <v>N4</v>
      </c>
    </row>
    <row r="7699" spans="1:9" x14ac:dyDescent="0.3">
      <c r="A7699" s="7701" t="s">
        <v>12859</v>
      </c>
      <c r="B7699" s="7701" t="s">
        <v>34</v>
      </c>
      <c r="C7699" s="5" t="s">
        <v>9</v>
      </c>
      <c r="D7699" s="5" t="s">
        <v>10</v>
      </c>
      <c r="E7699" s="5" t="s">
        <v>11</v>
      </c>
      <c r="F7699" s="5" t="s">
        <v>12</v>
      </c>
      <c r="G7699" s="5" t="s">
        <v>13</v>
      </c>
      <c r="H7699">
        <f t="shared" si="240"/>
        <v>9</v>
      </c>
      <c r="I7699" t="str">
        <f t="shared" si="241"/>
        <v>N4</v>
      </c>
    </row>
    <row r="7700" spans="1:9" x14ac:dyDescent="0.3">
      <c r="A7700" s="7702" t="s">
        <v>12860</v>
      </c>
      <c r="B7700" s="7702" t="s">
        <v>12861</v>
      </c>
      <c r="C7700" s="3" t="s">
        <v>9</v>
      </c>
      <c r="D7700" s="3" t="s">
        <v>10</v>
      </c>
      <c r="E7700" s="3" t="s">
        <v>11</v>
      </c>
      <c r="F7700" s="3" t="s">
        <v>12</v>
      </c>
      <c r="G7700" s="3" t="s">
        <v>13</v>
      </c>
      <c r="H7700">
        <f t="shared" si="240"/>
        <v>10</v>
      </c>
      <c r="I7700" t="str">
        <f t="shared" si="241"/>
        <v>N4</v>
      </c>
    </row>
    <row r="7701" spans="1:9" x14ac:dyDescent="0.3">
      <c r="A7701" s="7703" t="s">
        <v>12862</v>
      </c>
      <c r="B7701" s="7703" t="s">
        <v>12851</v>
      </c>
      <c r="C7701" s="5" t="s">
        <v>9</v>
      </c>
      <c r="D7701" s="5" t="s">
        <v>10</v>
      </c>
      <c r="E7701" s="5" t="s">
        <v>11</v>
      </c>
      <c r="F7701" s="5" t="s">
        <v>12</v>
      </c>
      <c r="G7701" s="5" t="s">
        <v>13</v>
      </c>
      <c r="H7701">
        <f t="shared" si="240"/>
        <v>10</v>
      </c>
      <c r="I7701" t="str">
        <f t="shared" si="241"/>
        <v>N4</v>
      </c>
    </row>
    <row r="7702" spans="1:9" x14ac:dyDescent="0.3">
      <c r="A7702" s="7704" t="s">
        <v>12863</v>
      </c>
      <c r="B7702" s="7704" t="s">
        <v>12853</v>
      </c>
      <c r="C7702" s="3" t="s">
        <v>9</v>
      </c>
      <c r="D7702" s="3" t="s">
        <v>10</v>
      </c>
      <c r="E7702" s="3" t="s">
        <v>11</v>
      </c>
      <c r="F7702" s="3" t="s">
        <v>12</v>
      </c>
      <c r="G7702" s="3" t="s">
        <v>13</v>
      </c>
      <c r="H7702">
        <f t="shared" si="240"/>
        <v>10</v>
      </c>
      <c r="I7702" t="str">
        <f t="shared" si="241"/>
        <v>N4</v>
      </c>
    </row>
    <row r="7703" spans="1:9" x14ac:dyDescent="0.3">
      <c r="A7703" s="7705" t="s">
        <v>12864</v>
      </c>
      <c r="B7703" s="7705" t="s">
        <v>34</v>
      </c>
      <c r="C7703" s="5" t="s">
        <v>9</v>
      </c>
      <c r="D7703" s="5" t="s">
        <v>10</v>
      </c>
      <c r="E7703" s="5" t="s">
        <v>11</v>
      </c>
      <c r="F7703" s="5" t="s">
        <v>12</v>
      </c>
      <c r="G7703" s="5" t="s">
        <v>13</v>
      </c>
      <c r="H7703">
        <f t="shared" si="240"/>
        <v>10</v>
      </c>
      <c r="I7703" t="str">
        <f t="shared" si="241"/>
        <v>N4</v>
      </c>
    </row>
    <row r="7704" spans="1:9" x14ac:dyDescent="0.3">
      <c r="A7704" s="7706" t="s">
        <v>12865</v>
      </c>
      <c r="B7704" s="7706" t="s">
        <v>12866</v>
      </c>
      <c r="C7704" s="3" t="s">
        <v>9</v>
      </c>
      <c r="D7704" s="3" t="s">
        <v>10</v>
      </c>
      <c r="E7704" s="3" t="s">
        <v>11</v>
      </c>
      <c r="F7704" s="3" t="s">
        <v>12</v>
      </c>
      <c r="G7704" s="3" t="s">
        <v>13</v>
      </c>
      <c r="H7704">
        <f t="shared" si="240"/>
        <v>7</v>
      </c>
      <c r="I7704" t="str">
        <f t="shared" si="241"/>
        <v>N3</v>
      </c>
    </row>
    <row r="7705" spans="1:9" ht="28.8" x14ac:dyDescent="0.3">
      <c r="A7705" s="7707" t="s">
        <v>12867</v>
      </c>
      <c r="B7705" s="7707" t="s">
        <v>12868</v>
      </c>
      <c r="C7705" s="5" t="s">
        <v>9</v>
      </c>
      <c r="D7705" s="5" t="s">
        <v>10</v>
      </c>
      <c r="E7705" s="5" t="s">
        <v>11</v>
      </c>
      <c r="F7705" s="5" t="s">
        <v>12</v>
      </c>
      <c r="G7705" s="5" t="s">
        <v>13</v>
      </c>
      <c r="H7705">
        <f t="shared" si="240"/>
        <v>10</v>
      </c>
      <c r="I7705" t="str">
        <f t="shared" si="241"/>
        <v>N4</v>
      </c>
    </row>
    <row r="7706" spans="1:9" x14ac:dyDescent="0.3">
      <c r="A7706" s="7708" t="s">
        <v>12869</v>
      </c>
      <c r="B7706" s="7708" t="s">
        <v>34</v>
      </c>
      <c r="C7706" s="3" t="s">
        <v>9</v>
      </c>
      <c r="D7706" s="3" t="s">
        <v>10</v>
      </c>
      <c r="E7706" s="3" t="s">
        <v>11</v>
      </c>
      <c r="F7706" s="3" t="s">
        <v>12</v>
      </c>
      <c r="G7706" s="3" t="s">
        <v>13</v>
      </c>
      <c r="H7706">
        <f t="shared" si="240"/>
        <v>9</v>
      </c>
      <c r="I7706" t="str">
        <f t="shared" si="241"/>
        <v>N4</v>
      </c>
    </row>
    <row r="7707" spans="1:9" x14ac:dyDescent="0.3">
      <c r="A7707" s="7709" t="s">
        <v>12870</v>
      </c>
      <c r="B7707" s="7709" t="s">
        <v>12861</v>
      </c>
      <c r="C7707" s="5" t="s">
        <v>9</v>
      </c>
      <c r="D7707" s="5" t="s">
        <v>10</v>
      </c>
      <c r="E7707" s="5" t="s">
        <v>11</v>
      </c>
      <c r="F7707" s="5" t="s">
        <v>12</v>
      </c>
      <c r="G7707" s="5" t="s">
        <v>13</v>
      </c>
      <c r="H7707">
        <f t="shared" si="240"/>
        <v>10</v>
      </c>
      <c r="I7707" t="str">
        <f t="shared" si="241"/>
        <v>N4</v>
      </c>
    </row>
    <row r="7708" spans="1:9" x14ac:dyDescent="0.3">
      <c r="A7708" s="7710" t="s">
        <v>12871</v>
      </c>
      <c r="B7708" s="7710" t="s">
        <v>12851</v>
      </c>
      <c r="C7708" s="3" t="s">
        <v>9</v>
      </c>
      <c r="D7708" s="3" t="s">
        <v>10</v>
      </c>
      <c r="E7708" s="3" t="s">
        <v>11</v>
      </c>
      <c r="F7708" s="3" t="s">
        <v>12</v>
      </c>
      <c r="G7708" s="3" t="s">
        <v>13</v>
      </c>
      <c r="H7708">
        <f t="shared" si="240"/>
        <v>10</v>
      </c>
      <c r="I7708" t="str">
        <f t="shared" si="241"/>
        <v>N4</v>
      </c>
    </row>
    <row r="7709" spans="1:9" x14ac:dyDescent="0.3">
      <c r="A7709" s="7711" t="s">
        <v>12872</v>
      </c>
      <c r="B7709" s="7711" t="s">
        <v>12853</v>
      </c>
      <c r="C7709" s="5" t="s">
        <v>9</v>
      </c>
      <c r="D7709" s="5" t="s">
        <v>10</v>
      </c>
      <c r="E7709" s="5" t="s">
        <v>11</v>
      </c>
      <c r="F7709" s="5" t="s">
        <v>12</v>
      </c>
      <c r="G7709" s="5" t="s">
        <v>13</v>
      </c>
      <c r="H7709">
        <f t="shared" si="240"/>
        <v>10</v>
      </c>
      <c r="I7709" t="str">
        <f t="shared" si="241"/>
        <v>N4</v>
      </c>
    </row>
    <row r="7710" spans="1:9" x14ac:dyDescent="0.3">
      <c r="A7710" s="7712" t="s">
        <v>12873</v>
      </c>
      <c r="B7710" s="7712" t="s">
        <v>34</v>
      </c>
      <c r="C7710" s="3" t="s">
        <v>9</v>
      </c>
      <c r="D7710" s="3" t="s">
        <v>10</v>
      </c>
      <c r="E7710" s="3" t="s">
        <v>11</v>
      </c>
      <c r="F7710" s="3" t="s">
        <v>12</v>
      </c>
      <c r="G7710" s="3" t="s">
        <v>13</v>
      </c>
      <c r="H7710">
        <f t="shared" si="240"/>
        <v>10</v>
      </c>
      <c r="I7710" t="str">
        <f t="shared" si="241"/>
        <v>N4</v>
      </c>
    </row>
    <row r="7711" spans="1:9" x14ac:dyDescent="0.3">
      <c r="A7711" s="7713" t="s">
        <v>12874</v>
      </c>
      <c r="B7711" s="7713" t="s">
        <v>12875</v>
      </c>
      <c r="C7711" s="5" t="s">
        <v>9</v>
      </c>
      <c r="D7711" s="5" t="s">
        <v>10</v>
      </c>
      <c r="E7711" s="5" t="s">
        <v>11</v>
      </c>
      <c r="F7711" s="5" t="s">
        <v>12</v>
      </c>
      <c r="G7711" s="5" t="s">
        <v>13</v>
      </c>
      <c r="H7711">
        <f t="shared" si="240"/>
        <v>7</v>
      </c>
      <c r="I7711" t="str">
        <f t="shared" si="241"/>
        <v>N3</v>
      </c>
    </row>
    <row r="7712" spans="1:9" ht="28.8" x14ac:dyDescent="0.3">
      <c r="A7712" s="7714" t="s">
        <v>12876</v>
      </c>
      <c r="B7712" s="7714" t="s">
        <v>12829</v>
      </c>
      <c r="C7712" s="3" t="s">
        <v>9</v>
      </c>
      <c r="D7712" s="3" t="s">
        <v>10</v>
      </c>
      <c r="E7712" s="3" t="s">
        <v>11</v>
      </c>
      <c r="F7712" s="3" t="s">
        <v>12</v>
      </c>
      <c r="G7712" s="3" t="s">
        <v>13</v>
      </c>
      <c r="H7712">
        <f t="shared" si="240"/>
        <v>10</v>
      </c>
      <c r="I7712" t="str">
        <f t="shared" si="241"/>
        <v>N4</v>
      </c>
    </row>
    <row r="7713" spans="1:9" x14ac:dyDescent="0.3">
      <c r="A7713" s="7715" t="s">
        <v>12877</v>
      </c>
      <c r="B7713" s="7715" t="s">
        <v>34</v>
      </c>
      <c r="C7713" s="5" t="s">
        <v>9</v>
      </c>
      <c r="D7713" s="5" t="s">
        <v>10</v>
      </c>
      <c r="E7713" s="5" t="s">
        <v>11</v>
      </c>
      <c r="F7713" s="5" t="s">
        <v>12</v>
      </c>
      <c r="G7713" s="5" t="s">
        <v>13</v>
      </c>
      <c r="H7713">
        <f t="shared" si="240"/>
        <v>9</v>
      </c>
      <c r="I7713" t="str">
        <f t="shared" si="241"/>
        <v>N4</v>
      </c>
    </row>
    <row r="7714" spans="1:9" x14ac:dyDescent="0.3">
      <c r="A7714" s="7716" t="s">
        <v>12878</v>
      </c>
      <c r="B7714" s="7716" t="s">
        <v>12851</v>
      </c>
      <c r="C7714" s="3" t="s">
        <v>9</v>
      </c>
      <c r="D7714" s="3" t="s">
        <v>10</v>
      </c>
      <c r="E7714" s="3" t="s">
        <v>11</v>
      </c>
      <c r="F7714" s="3" t="s">
        <v>12</v>
      </c>
      <c r="G7714" s="3" t="s">
        <v>13</v>
      </c>
      <c r="H7714">
        <f t="shared" si="240"/>
        <v>10</v>
      </c>
      <c r="I7714" t="str">
        <f t="shared" si="241"/>
        <v>N4</v>
      </c>
    </row>
    <row r="7715" spans="1:9" x14ac:dyDescent="0.3">
      <c r="A7715" s="7717" t="s">
        <v>12879</v>
      </c>
      <c r="B7715" s="7717" t="s">
        <v>12853</v>
      </c>
      <c r="C7715" s="5" t="s">
        <v>9</v>
      </c>
      <c r="D7715" s="5" t="s">
        <v>10</v>
      </c>
      <c r="E7715" s="5" t="s">
        <v>11</v>
      </c>
      <c r="F7715" s="5" t="s">
        <v>12</v>
      </c>
      <c r="G7715" s="5" t="s">
        <v>13</v>
      </c>
      <c r="H7715">
        <f t="shared" si="240"/>
        <v>10</v>
      </c>
      <c r="I7715" t="str">
        <f t="shared" si="241"/>
        <v>N4</v>
      </c>
    </row>
    <row r="7716" spans="1:9" x14ac:dyDescent="0.3">
      <c r="A7716" s="7718" t="s">
        <v>12880</v>
      </c>
      <c r="B7716" s="7718" t="s">
        <v>34</v>
      </c>
      <c r="C7716" s="3" t="s">
        <v>9</v>
      </c>
      <c r="D7716" s="3" t="s">
        <v>10</v>
      </c>
      <c r="E7716" s="3" t="s">
        <v>11</v>
      </c>
      <c r="F7716" s="3" t="s">
        <v>12</v>
      </c>
      <c r="G7716" s="3" t="s">
        <v>13</v>
      </c>
      <c r="H7716">
        <f t="shared" si="240"/>
        <v>10</v>
      </c>
      <c r="I7716" t="str">
        <f t="shared" si="241"/>
        <v>N4</v>
      </c>
    </row>
    <row r="7717" spans="1:9" ht="28.8" x14ac:dyDescent="0.3">
      <c r="A7717" s="7719" t="s">
        <v>12881</v>
      </c>
      <c r="B7717" s="7719" t="s">
        <v>12882</v>
      </c>
      <c r="C7717" s="5" t="s">
        <v>9</v>
      </c>
      <c r="D7717" s="5" t="s">
        <v>10</v>
      </c>
      <c r="E7717" s="5" t="s">
        <v>11</v>
      </c>
      <c r="F7717" s="5" t="s">
        <v>12</v>
      </c>
      <c r="G7717" s="5" t="s">
        <v>13</v>
      </c>
      <c r="H7717">
        <f t="shared" si="240"/>
        <v>6</v>
      </c>
      <c r="I7717" t="str">
        <f t="shared" si="241"/>
        <v>N3</v>
      </c>
    </row>
    <row r="7718" spans="1:9" x14ac:dyDescent="0.3">
      <c r="A7718" s="7720" t="s">
        <v>12883</v>
      </c>
      <c r="B7718" s="7720" t="s">
        <v>12884</v>
      </c>
      <c r="C7718" s="3" t="s">
        <v>9</v>
      </c>
      <c r="D7718" s="3" t="s">
        <v>10</v>
      </c>
      <c r="E7718" s="3" t="s">
        <v>11</v>
      </c>
      <c r="F7718" s="3" t="s">
        <v>12</v>
      </c>
      <c r="G7718" s="3" t="s">
        <v>13</v>
      </c>
      <c r="H7718">
        <f t="shared" si="240"/>
        <v>7</v>
      </c>
      <c r="I7718" t="str">
        <f t="shared" si="241"/>
        <v>N3</v>
      </c>
    </row>
    <row r="7719" spans="1:9" x14ac:dyDescent="0.3">
      <c r="A7719" s="7721" t="s">
        <v>12885</v>
      </c>
      <c r="B7719" s="7721" t="s">
        <v>12848</v>
      </c>
      <c r="C7719" s="5" t="s">
        <v>9</v>
      </c>
      <c r="D7719" s="5" t="s">
        <v>10</v>
      </c>
      <c r="E7719" s="5" t="s">
        <v>11</v>
      </c>
      <c r="F7719" s="5" t="s">
        <v>12</v>
      </c>
      <c r="G7719" s="5" t="s">
        <v>13</v>
      </c>
      <c r="H7719">
        <f t="shared" si="240"/>
        <v>10</v>
      </c>
      <c r="I7719" t="str">
        <f t="shared" si="241"/>
        <v>N4</v>
      </c>
    </row>
    <row r="7720" spans="1:9" x14ac:dyDescent="0.3">
      <c r="A7720" s="7722" t="s">
        <v>12886</v>
      </c>
      <c r="B7720" s="7722" t="s">
        <v>34</v>
      </c>
      <c r="C7720" s="3" t="s">
        <v>9</v>
      </c>
      <c r="D7720" s="3" t="s">
        <v>10</v>
      </c>
      <c r="E7720" s="3" t="s">
        <v>11</v>
      </c>
      <c r="F7720" s="3" t="s">
        <v>12</v>
      </c>
      <c r="G7720" s="3" t="s">
        <v>13</v>
      </c>
      <c r="H7720">
        <f t="shared" si="240"/>
        <v>9</v>
      </c>
      <c r="I7720" t="str">
        <f t="shared" si="241"/>
        <v>N4</v>
      </c>
    </row>
    <row r="7721" spans="1:9" ht="28.8" x14ac:dyDescent="0.3">
      <c r="A7721" s="7723" t="s">
        <v>12887</v>
      </c>
      <c r="B7721" s="7723" t="s">
        <v>12888</v>
      </c>
      <c r="C7721" s="5" t="s">
        <v>9</v>
      </c>
      <c r="D7721" s="5" t="s">
        <v>10</v>
      </c>
      <c r="E7721" s="5" t="s">
        <v>11</v>
      </c>
      <c r="F7721" s="5" t="s">
        <v>12</v>
      </c>
      <c r="G7721" s="5" t="s">
        <v>13</v>
      </c>
      <c r="H7721">
        <f t="shared" si="240"/>
        <v>10</v>
      </c>
      <c r="I7721" t="str">
        <f t="shared" si="241"/>
        <v>N4</v>
      </c>
    </row>
    <row r="7722" spans="1:9" x14ac:dyDescent="0.3">
      <c r="A7722" s="7724" t="s">
        <v>12889</v>
      </c>
      <c r="B7722" s="7724" t="s">
        <v>12853</v>
      </c>
      <c r="C7722" s="3" t="s">
        <v>9</v>
      </c>
      <c r="D7722" s="3" t="s">
        <v>10</v>
      </c>
      <c r="E7722" s="3" t="s">
        <v>11</v>
      </c>
      <c r="F7722" s="3" t="s">
        <v>12</v>
      </c>
      <c r="G7722" s="3" t="s">
        <v>13</v>
      </c>
      <c r="H7722">
        <f t="shared" si="240"/>
        <v>10</v>
      </c>
      <c r="I7722" t="str">
        <f t="shared" si="241"/>
        <v>N4</v>
      </c>
    </row>
    <row r="7723" spans="1:9" x14ac:dyDescent="0.3">
      <c r="A7723" s="7725" t="s">
        <v>12890</v>
      </c>
      <c r="B7723" s="7725" t="s">
        <v>34</v>
      </c>
      <c r="C7723" s="5" t="s">
        <v>9</v>
      </c>
      <c r="D7723" s="5" t="s">
        <v>10</v>
      </c>
      <c r="E7723" s="5" t="s">
        <v>11</v>
      </c>
      <c r="F7723" s="5" t="s">
        <v>12</v>
      </c>
      <c r="G7723" s="5" t="s">
        <v>13</v>
      </c>
      <c r="H7723">
        <f t="shared" si="240"/>
        <v>10</v>
      </c>
      <c r="I7723" t="str">
        <f t="shared" si="241"/>
        <v>N4</v>
      </c>
    </row>
    <row r="7724" spans="1:9" ht="28.8" x14ac:dyDescent="0.3">
      <c r="A7724" s="7726" t="s">
        <v>12891</v>
      </c>
      <c r="B7724" s="7726" t="s">
        <v>12892</v>
      </c>
      <c r="C7724" s="3" t="s">
        <v>9</v>
      </c>
      <c r="D7724" s="3" t="s">
        <v>10</v>
      </c>
      <c r="E7724" s="3" t="s">
        <v>11</v>
      </c>
      <c r="F7724" s="3" t="s">
        <v>12</v>
      </c>
      <c r="G7724" s="3" t="s">
        <v>13</v>
      </c>
      <c r="H7724">
        <f t="shared" si="240"/>
        <v>7</v>
      </c>
      <c r="I7724" t="str">
        <f t="shared" si="241"/>
        <v>N3</v>
      </c>
    </row>
    <row r="7725" spans="1:9" x14ac:dyDescent="0.3">
      <c r="A7725" s="7727" t="s">
        <v>12893</v>
      </c>
      <c r="B7725" s="7727" t="s">
        <v>12858</v>
      </c>
      <c r="C7725" s="5" t="s">
        <v>9</v>
      </c>
      <c r="D7725" s="5" t="s">
        <v>10</v>
      </c>
      <c r="E7725" s="5" t="s">
        <v>11</v>
      </c>
      <c r="F7725" s="5" t="s">
        <v>12</v>
      </c>
      <c r="G7725" s="5" t="s">
        <v>13</v>
      </c>
      <c r="H7725">
        <f t="shared" si="240"/>
        <v>10</v>
      </c>
      <c r="I7725" t="str">
        <f t="shared" si="241"/>
        <v>N4</v>
      </c>
    </row>
    <row r="7726" spans="1:9" x14ac:dyDescent="0.3">
      <c r="A7726" s="7728" t="s">
        <v>12894</v>
      </c>
      <c r="B7726" s="7728" t="s">
        <v>34</v>
      </c>
      <c r="C7726" s="3" t="s">
        <v>9</v>
      </c>
      <c r="D7726" s="3" t="s">
        <v>10</v>
      </c>
      <c r="E7726" s="3" t="s">
        <v>11</v>
      </c>
      <c r="F7726" s="3" t="s">
        <v>12</v>
      </c>
      <c r="G7726" s="3" t="s">
        <v>13</v>
      </c>
      <c r="H7726">
        <f t="shared" si="240"/>
        <v>9</v>
      </c>
      <c r="I7726" t="str">
        <f t="shared" si="241"/>
        <v>N4</v>
      </c>
    </row>
    <row r="7727" spans="1:9" ht="28.8" x14ac:dyDescent="0.3">
      <c r="A7727" s="7729" t="s">
        <v>12895</v>
      </c>
      <c r="B7727" s="7729" t="s">
        <v>12888</v>
      </c>
      <c r="C7727" s="5" t="s">
        <v>9</v>
      </c>
      <c r="D7727" s="5" t="s">
        <v>10</v>
      </c>
      <c r="E7727" s="5" t="s">
        <v>11</v>
      </c>
      <c r="F7727" s="5" t="s">
        <v>12</v>
      </c>
      <c r="G7727" s="5" t="s">
        <v>13</v>
      </c>
      <c r="H7727">
        <f t="shared" si="240"/>
        <v>10</v>
      </c>
      <c r="I7727" t="str">
        <f t="shared" si="241"/>
        <v>N4</v>
      </c>
    </row>
    <row r="7728" spans="1:9" x14ac:dyDescent="0.3">
      <c r="A7728" s="7730" t="s">
        <v>12896</v>
      </c>
      <c r="B7728" s="7730" t="s">
        <v>12853</v>
      </c>
      <c r="C7728" s="3" t="s">
        <v>9</v>
      </c>
      <c r="D7728" s="3" t="s">
        <v>10</v>
      </c>
      <c r="E7728" s="3" t="s">
        <v>11</v>
      </c>
      <c r="F7728" s="3" t="s">
        <v>12</v>
      </c>
      <c r="G7728" s="3" t="s">
        <v>13</v>
      </c>
      <c r="H7728">
        <f t="shared" si="240"/>
        <v>10</v>
      </c>
      <c r="I7728" t="str">
        <f t="shared" si="241"/>
        <v>N4</v>
      </c>
    </row>
    <row r="7729" spans="1:9" x14ac:dyDescent="0.3">
      <c r="A7729" s="7731" t="s">
        <v>12897</v>
      </c>
      <c r="B7729" s="7731" t="s">
        <v>34</v>
      </c>
      <c r="C7729" s="5" t="s">
        <v>9</v>
      </c>
      <c r="D7729" s="5" t="s">
        <v>10</v>
      </c>
      <c r="E7729" s="5" t="s">
        <v>11</v>
      </c>
      <c r="F7729" s="5" t="s">
        <v>12</v>
      </c>
      <c r="G7729" s="5" t="s">
        <v>13</v>
      </c>
      <c r="H7729">
        <f t="shared" si="240"/>
        <v>10</v>
      </c>
      <c r="I7729" t="str">
        <f t="shared" si="241"/>
        <v>N4</v>
      </c>
    </row>
    <row r="7730" spans="1:9" x14ac:dyDescent="0.3">
      <c r="A7730" s="7732" t="s">
        <v>12898</v>
      </c>
      <c r="B7730" s="7732" t="s">
        <v>21</v>
      </c>
      <c r="C7730" s="3" t="s">
        <v>9</v>
      </c>
      <c r="D7730" s="3" t="s">
        <v>10</v>
      </c>
      <c r="E7730" s="3" t="s">
        <v>11</v>
      </c>
      <c r="F7730" s="3" t="s">
        <v>12</v>
      </c>
      <c r="G7730" s="3" t="s">
        <v>13</v>
      </c>
      <c r="H7730">
        <f t="shared" si="240"/>
        <v>7</v>
      </c>
      <c r="I7730" t="str">
        <f t="shared" si="241"/>
        <v>N3</v>
      </c>
    </row>
    <row r="7731" spans="1:9" ht="28.8" x14ac:dyDescent="0.3">
      <c r="A7731" s="7733" t="s">
        <v>12899</v>
      </c>
      <c r="B7731" s="7733" t="s">
        <v>12868</v>
      </c>
      <c r="C7731" s="5" t="s">
        <v>9</v>
      </c>
      <c r="D7731" s="5" t="s">
        <v>10</v>
      </c>
      <c r="E7731" s="5" t="s">
        <v>11</v>
      </c>
      <c r="F7731" s="5" t="s">
        <v>12</v>
      </c>
      <c r="G7731" s="5" t="s">
        <v>13</v>
      </c>
      <c r="H7731">
        <f t="shared" si="240"/>
        <v>10</v>
      </c>
      <c r="I7731" t="str">
        <f t="shared" si="241"/>
        <v>N4</v>
      </c>
    </row>
    <row r="7732" spans="1:9" x14ac:dyDescent="0.3">
      <c r="A7732" s="7734" t="s">
        <v>12900</v>
      </c>
      <c r="B7732" s="7734" t="s">
        <v>34</v>
      </c>
      <c r="C7732" s="3" t="s">
        <v>9</v>
      </c>
      <c r="D7732" s="3" t="s">
        <v>10</v>
      </c>
      <c r="E7732" s="3" t="s">
        <v>11</v>
      </c>
      <c r="F7732" s="3" t="s">
        <v>12</v>
      </c>
      <c r="G7732" s="3" t="s">
        <v>13</v>
      </c>
      <c r="H7732">
        <f t="shared" si="240"/>
        <v>9</v>
      </c>
      <c r="I7732" t="str">
        <f t="shared" si="241"/>
        <v>N4</v>
      </c>
    </row>
    <row r="7733" spans="1:9" ht="28.8" x14ac:dyDescent="0.3">
      <c r="A7733" s="7735" t="s">
        <v>12901</v>
      </c>
      <c r="B7733" s="7735" t="s">
        <v>12888</v>
      </c>
      <c r="C7733" s="5" t="s">
        <v>9</v>
      </c>
      <c r="D7733" s="5" t="s">
        <v>10</v>
      </c>
      <c r="E7733" s="5" t="s">
        <v>11</v>
      </c>
      <c r="F7733" s="5" t="s">
        <v>12</v>
      </c>
      <c r="G7733" s="5" t="s">
        <v>13</v>
      </c>
      <c r="H7733">
        <f t="shared" si="240"/>
        <v>10</v>
      </c>
      <c r="I7733" t="str">
        <f t="shared" si="241"/>
        <v>N4</v>
      </c>
    </row>
    <row r="7734" spans="1:9" x14ac:dyDescent="0.3">
      <c r="A7734" s="7736" t="s">
        <v>12902</v>
      </c>
      <c r="B7734" s="7736" t="s">
        <v>12853</v>
      </c>
      <c r="C7734" s="3" t="s">
        <v>9</v>
      </c>
      <c r="D7734" s="3" t="s">
        <v>10</v>
      </c>
      <c r="E7734" s="3" t="s">
        <v>11</v>
      </c>
      <c r="F7734" s="3" t="s">
        <v>12</v>
      </c>
      <c r="G7734" s="3" t="s">
        <v>13</v>
      </c>
      <c r="H7734">
        <f t="shared" si="240"/>
        <v>10</v>
      </c>
      <c r="I7734" t="str">
        <f t="shared" si="241"/>
        <v>N4</v>
      </c>
    </row>
    <row r="7735" spans="1:9" x14ac:dyDescent="0.3">
      <c r="A7735" s="7737" t="s">
        <v>12903</v>
      </c>
      <c r="B7735" s="7737" t="s">
        <v>34</v>
      </c>
      <c r="C7735" s="5" t="s">
        <v>9</v>
      </c>
      <c r="D7735" s="5" t="s">
        <v>10</v>
      </c>
      <c r="E7735" s="5" t="s">
        <v>11</v>
      </c>
      <c r="F7735" s="5" t="s">
        <v>12</v>
      </c>
      <c r="G7735" s="5" t="s">
        <v>13</v>
      </c>
      <c r="H7735">
        <f t="shared" si="240"/>
        <v>10</v>
      </c>
      <c r="I7735" t="str">
        <f t="shared" si="241"/>
        <v>N4</v>
      </c>
    </row>
    <row r="7736" spans="1:9" ht="43.2" x14ac:dyDescent="0.3">
      <c r="A7736" s="7738" t="s">
        <v>12904</v>
      </c>
      <c r="B7736" s="7738" t="s">
        <v>12905</v>
      </c>
      <c r="C7736" s="3" t="s">
        <v>9</v>
      </c>
      <c r="D7736" s="3" t="s">
        <v>10</v>
      </c>
      <c r="E7736" s="3" t="s">
        <v>11</v>
      </c>
      <c r="F7736" s="3" t="s">
        <v>12</v>
      </c>
      <c r="G7736" s="3" t="s">
        <v>13</v>
      </c>
      <c r="H7736">
        <f t="shared" si="240"/>
        <v>7</v>
      </c>
      <c r="I7736" t="str">
        <f t="shared" si="241"/>
        <v>N3</v>
      </c>
    </row>
    <row r="7737" spans="1:9" x14ac:dyDescent="0.3">
      <c r="A7737" s="7739" t="s">
        <v>12906</v>
      </c>
      <c r="B7737" s="7739" t="s">
        <v>12907</v>
      </c>
      <c r="C7737" s="5" t="s">
        <v>9</v>
      </c>
      <c r="D7737" s="5" t="s">
        <v>10</v>
      </c>
      <c r="E7737" s="5" t="s">
        <v>11</v>
      </c>
      <c r="F7737" s="5" t="s">
        <v>12</v>
      </c>
      <c r="G7737" s="5" t="s">
        <v>13</v>
      </c>
      <c r="H7737">
        <f t="shared" si="240"/>
        <v>10</v>
      </c>
      <c r="I7737" t="str">
        <f t="shared" si="241"/>
        <v>N4</v>
      </c>
    </row>
    <row r="7738" spans="1:9" x14ac:dyDescent="0.3">
      <c r="A7738" s="7740" t="s">
        <v>12908</v>
      </c>
      <c r="B7738" s="7740" t="s">
        <v>34</v>
      </c>
      <c r="C7738" s="3" t="s">
        <v>9</v>
      </c>
      <c r="D7738" s="3" t="s">
        <v>10</v>
      </c>
      <c r="E7738" s="3" t="s">
        <v>11</v>
      </c>
      <c r="F7738" s="3" t="s">
        <v>12</v>
      </c>
      <c r="G7738" s="3" t="s">
        <v>13</v>
      </c>
      <c r="H7738">
        <f t="shared" si="240"/>
        <v>10</v>
      </c>
      <c r="I7738" t="str">
        <f t="shared" si="241"/>
        <v>N4</v>
      </c>
    </row>
    <row r="7739" spans="1:9" x14ac:dyDescent="0.3">
      <c r="A7739" s="7741" t="s">
        <v>12909</v>
      </c>
      <c r="B7739" s="7741" t="s">
        <v>12910</v>
      </c>
      <c r="C7739" s="5" t="s">
        <v>9</v>
      </c>
      <c r="D7739" s="5" t="s">
        <v>10</v>
      </c>
      <c r="E7739" s="5" t="s">
        <v>11</v>
      </c>
      <c r="F7739" s="5" t="s">
        <v>12</v>
      </c>
      <c r="G7739" s="5" t="s">
        <v>13</v>
      </c>
      <c r="H7739">
        <f t="shared" si="240"/>
        <v>5</v>
      </c>
      <c r="I7739" t="str">
        <f t="shared" si="241"/>
        <v>N2</v>
      </c>
    </row>
    <row r="7740" spans="1:9" x14ac:dyDescent="0.3">
      <c r="A7740" s="7742" t="s">
        <v>12911</v>
      </c>
      <c r="B7740" s="7742" t="s">
        <v>12912</v>
      </c>
      <c r="C7740" s="3" t="s">
        <v>9</v>
      </c>
      <c r="D7740" s="3" t="s">
        <v>10</v>
      </c>
      <c r="E7740" s="3" t="s">
        <v>11</v>
      </c>
      <c r="F7740" s="3" t="s">
        <v>12</v>
      </c>
      <c r="G7740" s="3" t="s">
        <v>13</v>
      </c>
      <c r="H7740">
        <f t="shared" si="240"/>
        <v>6</v>
      </c>
      <c r="I7740" t="str">
        <f t="shared" si="241"/>
        <v>N3</v>
      </c>
    </row>
    <row r="7741" spans="1:9" x14ac:dyDescent="0.3">
      <c r="A7741" s="7743" t="s">
        <v>12913</v>
      </c>
      <c r="B7741" s="7743" t="s">
        <v>12914</v>
      </c>
      <c r="C7741" s="5" t="s">
        <v>9</v>
      </c>
      <c r="D7741" s="5" t="s">
        <v>10</v>
      </c>
      <c r="E7741" s="5" t="s">
        <v>11</v>
      </c>
      <c r="F7741" s="5" t="s">
        <v>12</v>
      </c>
      <c r="G7741" s="5" t="s">
        <v>13</v>
      </c>
      <c r="H7741">
        <f t="shared" si="240"/>
        <v>10</v>
      </c>
      <c r="I7741" t="str">
        <f t="shared" si="241"/>
        <v>N4</v>
      </c>
    </row>
    <row r="7742" spans="1:9" x14ac:dyDescent="0.3">
      <c r="A7742" s="7744" t="s">
        <v>12915</v>
      </c>
      <c r="B7742" s="7744" t="s">
        <v>21</v>
      </c>
      <c r="C7742" s="3" t="s">
        <v>9</v>
      </c>
      <c r="D7742" s="3" t="s">
        <v>10</v>
      </c>
      <c r="E7742" s="3" t="s">
        <v>11</v>
      </c>
      <c r="F7742" s="3" t="s">
        <v>12</v>
      </c>
      <c r="G7742" s="3" t="s">
        <v>13</v>
      </c>
      <c r="H7742">
        <f t="shared" si="240"/>
        <v>10</v>
      </c>
      <c r="I7742" t="str">
        <f t="shared" si="241"/>
        <v>N4</v>
      </c>
    </row>
    <row r="7743" spans="1:9" x14ac:dyDescent="0.3">
      <c r="A7743" s="7745" t="s">
        <v>12916</v>
      </c>
      <c r="B7743" s="7745" t="s">
        <v>12917</v>
      </c>
      <c r="C7743" s="5" t="s">
        <v>9</v>
      </c>
      <c r="D7743" s="5" t="s">
        <v>10</v>
      </c>
      <c r="E7743" s="5" t="s">
        <v>11</v>
      </c>
      <c r="F7743" s="5" t="s">
        <v>12</v>
      </c>
      <c r="G7743" s="5" t="s">
        <v>13</v>
      </c>
      <c r="H7743">
        <f t="shared" si="240"/>
        <v>6</v>
      </c>
      <c r="I7743" t="str">
        <f t="shared" si="241"/>
        <v>N3</v>
      </c>
    </row>
    <row r="7744" spans="1:9" x14ac:dyDescent="0.3">
      <c r="A7744" s="7746" t="s">
        <v>12918</v>
      </c>
      <c r="B7744" s="7746" t="s">
        <v>12914</v>
      </c>
      <c r="C7744" s="3" t="s">
        <v>9</v>
      </c>
      <c r="D7744" s="3" t="s">
        <v>10</v>
      </c>
      <c r="E7744" s="3" t="s">
        <v>11</v>
      </c>
      <c r="F7744" s="3" t="s">
        <v>12</v>
      </c>
      <c r="G7744" s="3" t="s">
        <v>13</v>
      </c>
      <c r="H7744">
        <f t="shared" si="240"/>
        <v>10</v>
      </c>
      <c r="I7744" t="str">
        <f t="shared" si="241"/>
        <v>N4</v>
      </c>
    </row>
    <row r="7745" spans="1:9" x14ac:dyDescent="0.3">
      <c r="A7745" s="7747" t="s">
        <v>12919</v>
      </c>
      <c r="B7745" s="7747" t="s">
        <v>21</v>
      </c>
      <c r="C7745" s="5" t="s">
        <v>9</v>
      </c>
      <c r="D7745" s="5" t="s">
        <v>10</v>
      </c>
      <c r="E7745" s="5" t="s">
        <v>11</v>
      </c>
      <c r="F7745" s="5" t="s">
        <v>12</v>
      </c>
      <c r="G7745" s="5" t="s">
        <v>13</v>
      </c>
      <c r="H7745">
        <f t="shared" si="240"/>
        <v>10</v>
      </c>
      <c r="I7745" t="str">
        <f t="shared" si="241"/>
        <v>N4</v>
      </c>
    </row>
    <row r="7746" spans="1:9" x14ac:dyDescent="0.3">
      <c r="A7746" s="7748" t="s">
        <v>12920</v>
      </c>
      <c r="B7746" s="7748" t="s">
        <v>12921</v>
      </c>
      <c r="C7746" s="3" t="s">
        <v>9</v>
      </c>
      <c r="D7746" s="3" t="s">
        <v>10</v>
      </c>
      <c r="E7746" s="3" t="s">
        <v>11</v>
      </c>
      <c r="F7746" s="3" t="s">
        <v>12</v>
      </c>
      <c r="G7746" s="3" t="s">
        <v>13</v>
      </c>
      <c r="H7746">
        <f t="shared" si="240"/>
        <v>6</v>
      </c>
      <c r="I7746" t="str">
        <f t="shared" si="241"/>
        <v>N3</v>
      </c>
    </row>
    <row r="7747" spans="1:9" x14ac:dyDescent="0.3">
      <c r="A7747" s="7749" t="s">
        <v>12922</v>
      </c>
      <c r="B7747" s="7749" t="s">
        <v>12914</v>
      </c>
      <c r="C7747" s="5" t="s">
        <v>9</v>
      </c>
      <c r="D7747" s="5" t="s">
        <v>10</v>
      </c>
      <c r="E7747" s="5" t="s">
        <v>11</v>
      </c>
      <c r="F7747" s="5" t="s">
        <v>12</v>
      </c>
      <c r="G7747" s="5" t="s">
        <v>13</v>
      </c>
      <c r="H7747">
        <f t="shared" ref="H7747:H7810" si="242">LEN(A7747)</f>
        <v>7</v>
      </c>
      <c r="I7747" t="str">
        <f t="shared" ref="I7747:I7810" si="243">IF(H7747=2,"N1",IF(H7747=5,"N2",IF(H7747=6,"N3",IF(H7747=7,"N3","N4"))))</f>
        <v>N3</v>
      </c>
    </row>
    <row r="7748" spans="1:9" x14ac:dyDescent="0.3">
      <c r="A7748" s="7750" t="s">
        <v>12923</v>
      </c>
      <c r="B7748" s="7750" t="s">
        <v>12924</v>
      </c>
      <c r="C7748" s="3" t="s">
        <v>9</v>
      </c>
      <c r="D7748" s="3" t="s">
        <v>10</v>
      </c>
      <c r="E7748" s="3" t="s">
        <v>11</v>
      </c>
      <c r="F7748" s="3" t="s">
        <v>12</v>
      </c>
      <c r="G7748" s="3" t="s">
        <v>13</v>
      </c>
      <c r="H7748">
        <f t="shared" si="242"/>
        <v>10</v>
      </c>
      <c r="I7748" t="str">
        <f t="shared" si="243"/>
        <v>N4</v>
      </c>
    </row>
    <row r="7749" spans="1:9" x14ac:dyDescent="0.3">
      <c r="A7749" s="7751" t="s">
        <v>12925</v>
      </c>
      <c r="B7749" s="7751" t="s">
        <v>34</v>
      </c>
      <c r="C7749" s="5" t="s">
        <v>9</v>
      </c>
      <c r="D7749" s="5" t="s">
        <v>10</v>
      </c>
      <c r="E7749" s="5" t="s">
        <v>11</v>
      </c>
      <c r="F7749" s="5" t="s">
        <v>12</v>
      </c>
      <c r="G7749" s="5" t="s">
        <v>13</v>
      </c>
      <c r="H7749">
        <f t="shared" si="242"/>
        <v>10</v>
      </c>
      <c r="I7749" t="str">
        <f t="shared" si="243"/>
        <v>N4</v>
      </c>
    </row>
    <row r="7750" spans="1:9" x14ac:dyDescent="0.3">
      <c r="A7750" s="7752" t="s">
        <v>12926</v>
      </c>
      <c r="B7750" s="7752" t="s">
        <v>21</v>
      </c>
      <c r="C7750" s="3" t="s">
        <v>9</v>
      </c>
      <c r="D7750" s="3" t="s">
        <v>10</v>
      </c>
      <c r="E7750" s="3" t="s">
        <v>11</v>
      </c>
      <c r="F7750" s="3" t="s">
        <v>12</v>
      </c>
      <c r="G7750" s="3" t="s">
        <v>13</v>
      </c>
      <c r="H7750">
        <f t="shared" si="242"/>
        <v>7</v>
      </c>
      <c r="I7750" t="str">
        <f t="shared" si="243"/>
        <v>N3</v>
      </c>
    </row>
    <row r="7751" spans="1:9" x14ac:dyDescent="0.3">
      <c r="A7751" s="7753" t="s">
        <v>12927</v>
      </c>
      <c r="B7751" s="7753" t="s">
        <v>12924</v>
      </c>
      <c r="C7751" s="5" t="s">
        <v>9</v>
      </c>
      <c r="D7751" s="5" t="s">
        <v>10</v>
      </c>
      <c r="E7751" s="5" t="s">
        <v>11</v>
      </c>
      <c r="F7751" s="5" t="s">
        <v>12</v>
      </c>
      <c r="G7751" s="5" t="s">
        <v>13</v>
      </c>
      <c r="H7751">
        <f t="shared" si="242"/>
        <v>10</v>
      </c>
      <c r="I7751" t="str">
        <f t="shared" si="243"/>
        <v>N4</v>
      </c>
    </row>
    <row r="7752" spans="1:9" x14ac:dyDescent="0.3">
      <c r="A7752" s="7754" t="s">
        <v>12928</v>
      </c>
      <c r="B7752" s="7754" t="s">
        <v>34</v>
      </c>
      <c r="C7752" s="3" t="s">
        <v>9</v>
      </c>
      <c r="D7752" s="3" t="s">
        <v>10</v>
      </c>
      <c r="E7752" s="3" t="s">
        <v>11</v>
      </c>
      <c r="F7752" s="3" t="s">
        <v>12</v>
      </c>
      <c r="G7752" s="3" t="s">
        <v>13</v>
      </c>
      <c r="H7752">
        <f t="shared" si="242"/>
        <v>10</v>
      </c>
      <c r="I7752" t="str">
        <f t="shared" si="243"/>
        <v>N4</v>
      </c>
    </row>
    <row r="7753" spans="1:9" x14ac:dyDescent="0.3">
      <c r="A7753" s="7755" t="s">
        <v>12929</v>
      </c>
      <c r="B7753" s="7755" t="s">
        <v>12930</v>
      </c>
      <c r="C7753" s="5" t="s">
        <v>9</v>
      </c>
      <c r="D7753" s="5" t="s">
        <v>10</v>
      </c>
      <c r="E7753" s="5" t="s">
        <v>11</v>
      </c>
      <c r="F7753" s="5" t="s">
        <v>12</v>
      </c>
      <c r="G7753" s="5" t="s">
        <v>13</v>
      </c>
      <c r="H7753">
        <f t="shared" si="242"/>
        <v>6</v>
      </c>
      <c r="I7753" t="str">
        <f t="shared" si="243"/>
        <v>N3</v>
      </c>
    </row>
    <row r="7754" spans="1:9" x14ac:dyDescent="0.3">
      <c r="A7754" s="7756" t="s">
        <v>12931</v>
      </c>
      <c r="B7754" s="7756" t="s">
        <v>12914</v>
      </c>
      <c r="C7754" s="3" t="s">
        <v>9</v>
      </c>
      <c r="D7754" s="3" t="s">
        <v>10</v>
      </c>
      <c r="E7754" s="3" t="s">
        <v>11</v>
      </c>
      <c r="F7754" s="3" t="s">
        <v>12</v>
      </c>
      <c r="G7754" s="3" t="s">
        <v>13</v>
      </c>
      <c r="H7754">
        <f t="shared" si="242"/>
        <v>10</v>
      </c>
      <c r="I7754" t="str">
        <f t="shared" si="243"/>
        <v>N4</v>
      </c>
    </row>
    <row r="7755" spans="1:9" ht="28.8" x14ac:dyDescent="0.3">
      <c r="A7755" s="7757" t="s">
        <v>12932</v>
      </c>
      <c r="B7755" s="7757" t="s">
        <v>12933</v>
      </c>
      <c r="C7755" s="5" t="s">
        <v>9</v>
      </c>
      <c r="D7755" s="5" t="s">
        <v>10</v>
      </c>
      <c r="E7755" s="5" t="s">
        <v>11</v>
      </c>
      <c r="F7755" s="5" t="s">
        <v>12</v>
      </c>
      <c r="G7755" s="5" t="s">
        <v>13</v>
      </c>
      <c r="H7755">
        <f t="shared" si="242"/>
        <v>10</v>
      </c>
      <c r="I7755" t="str">
        <f t="shared" si="243"/>
        <v>N4</v>
      </c>
    </row>
    <row r="7756" spans="1:9" x14ac:dyDescent="0.3">
      <c r="A7756" s="7758" t="s">
        <v>12934</v>
      </c>
      <c r="B7756" s="7758" t="s">
        <v>21</v>
      </c>
      <c r="C7756" s="3" t="s">
        <v>9</v>
      </c>
      <c r="D7756" s="3" t="s">
        <v>10</v>
      </c>
      <c r="E7756" s="3" t="s">
        <v>11</v>
      </c>
      <c r="F7756" s="3" t="s">
        <v>12</v>
      </c>
      <c r="G7756" s="3" t="s">
        <v>13</v>
      </c>
      <c r="H7756">
        <f t="shared" si="242"/>
        <v>10</v>
      </c>
      <c r="I7756" t="str">
        <f t="shared" si="243"/>
        <v>N4</v>
      </c>
    </row>
    <row r="7757" spans="1:9" x14ac:dyDescent="0.3">
      <c r="A7757" s="7759" t="s">
        <v>12935</v>
      </c>
      <c r="B7757" s="7759" t="s">
        <v>12936</v>
      </c>
      <c r="C7757" s="5" t="s">
        <v>9</v>
      </c>
      <c r="D7757" s="5" t="s">
        <v>10</v>
      </c>
      <c r="E7757" s="5" t="s">
        <v>11</v>
      </c>
      <c r="F7757" s="5" t="s">
        <v>12</v>
      </c>
      <c r="G7757" s="5" t="s">
        <v>13</v>
      </c>
      <c r="H7757">
        <f t="shared" si="242"/>
        <v>6</v>
      </c>
      <c r="I7757" t="str">
        <f t="shared" si="243"/>
        <v>N3</v>
      </c>
    </row>
    <row r="7758" spans="1:9" x14ac:dyDescent="0.3">
      <c r="A7758" s="7760" t="s">
        <v>12937</v>
      </c>
      <c r="B7758" s="7760" t="s">
        <v>12914</v>
      </c>
      <c r="C7758" s="3" t="s">
        <v>9</v>
      </c>
      <c r="D7758" s="3" t="s">
        <v>10</v>
      </c>
      <c r="E7758" s="3" t="s">
        <v>11</v>
      </c>
      <c r="F7758" s="3" t="s">
        <v>12</v>
      </c>
      <c r="G7758" s="3" t="s">
        <v>13</v>
      </c>
      <c r="H7758">
        <f t="shared" si="242"/>
        <v>10</v>
      </c>
      <c r="I7758" t="str">
        <f t="shared" si="243"/>
        <v>N4</v>
      </c>
    </row>
    <row r="7759" spans="1:9" ht="28.8" x14ac:dyDescent="0.3">
      <c r="A7759" s="7761" t="s">
        <v>12938</v>
      </c>
      <c r="B7759" s="7761" t="s">
        <v>12933</v>
      </c>
      <c r="C7759" s="5" t="s">
        <v>9</v>
      </c>
      <c r="D7759" s="5" t="s">
        <v>10</v>
      </c>
      <c r="E7759" s="5" t="s">
        <v>11</v>
      </c>
      <c r="F7759" s="5" t="s">
        <v>12</v>
      </c>
      <c r="G7759" s="5" t="s">
        <v>13</v>
      </c>
      <c r="H7759">
        <f t="shared" si="242"/>
        <v>10</v>
      </c>
      <c r="I7759" t="str">
        <f t="shared" si="243"/>
        <v>N4</v>
      </c>
    </row>
    <row r="7760" spans="1:9" x14ac:dyDescent="0.3">
      <c r="A7760" s="7762" t="s">
        <v>12939</v>
      </c>
      <c r="B7760" s="7762" t="s">
        <v>21</v>
      </c>
      <c r="C7760" s="3" t="s">
        <v>9</v>
      </c>
      <c r="D7760" s="3" t="s">
        <v>10</v>
      </c>
      <c r="E7760" s="3" t="s">
        <v>11</v>
      </c>
      <c r="F7760" s="3" t="s">
        <v>12</v>
      </c>
      <c r="G7760" s="3" t="s">
        <v>13</v>
      </c>
      <c r="H7760">
        <f t="shared" si="242"/>
        <v>7</v>
      </c>
      <c r="I7760" t="str">
        <f t="shared" si="243"/>
        <v>N3</v>
      </c>
    </row>
    <row r="7761" spans="1:9" ht="28.8" x14ac:dyDescent="0.3">
      <c r="A7761" s="7763" t="s">
        <v>12940</v>
      </c>
      <c r="B7761" s="7763" t="s">
        <v>12941</v>
      </c>
      <c r="C7761" s="5" t="s">
        <v>9</v>
      </c>
      <c r="D7761" s="5" t="s">
        <v>10</v>
      </c>
      <c r="E7761" s="5" t="s">
        <v>11</v>
      </c>
      <c r="F7761" s="5" t="s">
        <v>12</v>
      </c>
      <c r="G7761" s="5" t="s">
        <v>13</v>
      </c>
      <c r="H7761">
        <f t="shared" si="242"/>
        <v>10</v>
      </c>
      <c r="I7761" t="str">
        <f t="shared" si="243"/>
        <v>N4</v>
      </c>
    </row>
    <row r="7762" spans="1:9" x14ac:dyDescent="0.3">
      <c r="A7762" s="7764" t="s">
        <v>12942</v>
      </c>
      <c r="B7762" s="7764" t="s">
        <v>34</v>
      </c>
      <c r="C7762" s="3" t="s">
        <v>9</v>
      </c>
      <c r="D7762" s="3" t="s">
        <v>10</v>
      </c>
      <c r="E7762" s="3" t="s">
        <v>11</v>
      </c>
      <c r="F7762" s="3" t="s">
        <v>12</v>
      </c>
      <c r="G7762" s="3" t="s">
        <v>13</v>
      </c>
      <c r="H7762">
        <f t="shared" si="242"/>
        <v>10</v>
      </c>
      <c r="I7762" t="str">
        <f t="shared" si="243"/>
        <v>N4</v>
      </c>
    </row>
    <row r="7763" spans="1:9" ht="28.8" x14ac:dyDescent="0.3">
      <c r="A7763" s="7765" t="s">
        <v>12943</v>
      </c>
      <c r="B7763" s="7765" t="s">
        <v>12944</v>
      </c>
      <c r="C7763" s="5" t="s">
        <v>9</v>
      </c>
      <c r="D7763" s="5" t="s">
        <v>10</v>
      </c>
      <c r="E7763" s="5" t="s">
        <v>11</v>
      </c>
      <c r="F7763" s="5" t="s">
        <v>12</v>
      </c>
      <c r="G7763" s="5" t="s">
        <v>13</v>
      </c>
      <c r="H7763">
        <f t="shared" si="242"/>
        <v>5</v>
      </c>
      <c r="I7763" t="str">
        <f t="shared" si="243"/>
        <v>N2</v>
      </c>
    </row>
    <row r="7764" spans="1:9" x14ac:dyDescent="0.3">
      <c r="A7764" s="7766" t="s">
        <v>12945</v>
      </c>
      <c r="B7764" s="7766" t="s">
        <v>12946</v>
      </c>
      <c r="C7764" s="3" t="s">
        <v>9</v>
      </c>
      <c r="D7764" s="3" t="s">
        <v>10</v>
      </c>
      <c r="E7764" s="3" t="s">
        <v>11</v>
      </c>
      <c r="F7764" s="3" t="s">
        <v>12</v>
      </c>
      <c r="G7764" s="3" t="s">
        <v>13</v>
      </c>
      <c r="H7764">
        <f t="shared" si="242"/>
        <v>6</v>
      </c>
      <c r="I7764" t="str">
        <f t="shared" si="243"/>
        <v>N3</v>
      </c>
    </row>
    <row r="7765" spans="1:9" x14ac:dyDescent="0.3">
      <c r="A7765" s="7767" t="s">
        <v>12947</v>
      </c>
      <c r="B7765" s="7767" t="s">
        <v>12948</v>
      </c>
      <c r="C7765" s="5" t="s">
        <v>9</v>
      </c>
      <c r="D7765" s="5" t="s">
        <v>10</v>
      </c>
      <c r="E7765" s="5" t="s">
        <v>11</v>
      </c>
      <c r="F7765" s="5" t="s">
        <v>12</v>
      </c>
      <c r="G7765" s="5" t="s">
        <v>13</v>
      </c>
      <c r="H7765">
        <f t="shared" si="242"/>
        <v>10</v>
      </c>
      <c r="I7765" t="str">
        <f t="shared" si="243"/>
        <v>N4</v>
      </c>
    </row>
    <row r="7766" spans="1:9" x14ac:dyDescent="0.3">
      <c r="A7766" s="7768" t="s">
        <v>12949</v>
      </c>
      <c r="B7766" s="7768" t="s">
        <v>12950</v>
      </c>
      <c r="C7766" s="3" t="s">
        <v>9</v>
      </c>
      <c r="D7766" s="3" t="s">
        <v>10</v>
      </c>
      <c r="E7766" s="3" t="s">
        <v>11</v>
      </c>
      <c r="F7766" s="3" t="s">
        <v>12</v>
      </c>
      <c r="G7766" s="3" t="s">
        <v>13</v>
      </c>
      <c r="H7766">
        <f t="shared" si="242"/>
        <v>10</v>
      </c>
      <c r="I7766" t="str">
        <f t="shared" si="243"/>
        <v>N4</v>
      </c>
    </row>
    <row r="7767" spans="1:9" x14ac:dyDescent="0.3">
      <c r="A7767" s="7769" t="s">
        <v>12951</v>
      </c>
      <c r="B7767" s="7769" t="s">
        <v>21</v>
      </c>
      <c r="C7767" s="5" t="s">
        <v>9</v>
      </c>
      <c r="D7767" s="5" t="s">
        <v>10</v>
      </c>
      <c r="E7767" s="5" t="s">
        <v>11</v>
      </c>
      <c r="F7767" s="5" t="s">
        <v>12</v>
      </c>
      <c r="G7767" s="5" t="s">
        <v>13</v>
      </c>
      <c r="H7767">
        <f t="shared" si="242"/>
        <v>10</v>
      </c>
      <c r="I7767" t="str">
        <f t="shared" si="243"/>
        <v>N4</v>
      </c>
    </row>
    <row r="7768" spans="1:9" x14ac:dyDescent="0.3">
      <c r="A7768" s="7770" t="s">
        <v>12952</v>
      </c>
      <c r="B7768" s="7770" t="s">
        <v>12953</v>
      </c>
      <c r="C7768" s="3" t="s">
        <v>9</v>
      </c>
      <c r="D7768" s="3" t="s">
        <v>10</v>
      </c>
      <c r="E7768" s="3" t="s">
        <v>11</v>
      </c>
      <c r="F7768" s="3" t="s">
        <v>12</v>
      </c>
      <c r="G7768" s="3" t="s">
        <v>13</v>
      </c>
      <c r="H7768">
        <f t="shared" si="242"/>
        <v>6</v>
      </c>
      <c r="I7768" t="str">
        <f t="shared" si="243"/>
        <v>N3</v>
      </c>
    </row>
    <row r="7769" spans="1:9" x14ac:dyDescent="0.3">
      <c r="A7769" s="7771" t="s">
        <v>12954</v>
      </c>
      <c r="B7769" s="7771" t="s">
        <v>12955</v>
      </c>
      <c r="C7769" s="5" t="s">
        <v>9</v>
      </c>
      <c r="D7769" s="5" t="s">
        <v>10</v>
      </c>
      <c r="E7769" s="5" t="s">
        <v>11</v>
      </c>
      <c r="F7769" s="5" t="s">
        <v>12</v>
      </c>
      <c r="G7769" s="5" t="s">
        <v>13</v>
      </c>
      <c r="H7769">
        <f t="shared" si="242"/>
        <v>10</v>
      </c>
      <c r="I7769" t="str">
        <f t="shared" si="243"/>
        <v>N4</v>
      </c>
    </row>
    <row r="7770" spans="1:9" x14ac:dyDescent="0.3">
      <c r="A7770" s="7772" t="s">
        <v>12956</v>
      </c>
      <c r="B7770" s="7772" t="s">
        <v>12875</v>
      </c>
      <c r="C7770" s="3" t="s">
        <v>9</v>
      </c>
      <c r="D7770" s="3" t="s">
        <v>10</v>
      </c>
      <c r="E7770" s="3" t="s">
        <v>11</v>
      </c>
      <c r="F7770" s="3" t="s">
        <v>12</v>
      </c>
      <c r="G7770" s="3" t="s">
        <v>13</v>
      </c>
      <c r="H7770">
        <f t="shared" si="242"/>
        <v>10</v>
      </c>
      <c r="I7770" t="str">
        <f t="shared" si="243"/>
        <v>N4</v>
      </c>
    </row>
    <row r="7771" spans="1:9" x14ac:dyDescent="0.3">
      <c r="A7771" s="7773" t="s">
        <v>12957</v>
      </c>
      <c r="B7771" s="7773" t="s">
        <v>12958</v>
      </c>
      <c r="C7771" s="5" t="s">
        <v>9</v>
      </c>
      <c r="D7771" s="5" t="s">
        <v>10</v>
      </c>
      <c r="E7771" s="5" t="s">
        <v>11</v>
      </c>
      <c r="F7771" s="5" t="s">
        <v>12</v>
      </c>
      <c r="G7771" s="5" t="s">
        <v>13</v>
      </c>
      <c r="H7771">
        <f t="shared" si="242"/>
        <v>10</v>
      </c>
      <c r="I7771" t="str">
        <f t="shared" si="243"/>
        <v>N4</v>
      </c>
    </row>
    <row r="7772" spans="1:9" x14ac:dyDescent="0.3">
      <c r="A7772" s="7774" t="s">
        <v>12959</v>
      </c>
      <c r="B7772" s="7774" t="s">
        <v>12960</v>
      </c>
      <c r="C7772" s="3" t="s">
        <v>9</v>
      </c>
      <c r="D7772" s="3" t="s">
        <v>10</v>
      </c>
      <c r="E7772" s="3" t="s">
        <v>11</v>
      </c>
      <c r="F7772" s="3" t="s">
        <v>12</v>
      </c>
      <c r="G7772" s="3" t="s">
        <v>13</v>
      </c>
      <c r="H7772">
        <f t="shared" si="242"/>
        <v>7</v>
      </c>
      <c r="I7772" t="str">
        <f t="shared" si="243"/>
        <v>N3</v>
      </c>
    </row>
    <row r="7773" spans="1:9" ht="28.8" x14ac:dyDescent="0.3">
      <c r="A7773" s="7775" t="s">
        <v>12961</v>
      </c>
      <c r="B7773" s="7775" t="s">
        <v>12962</v>
      </c>
      <c r="C7773" s="5" t="s">
        <v>9</v>
      </c>
      <c r="D7773" s="5" t="s">
        <v>10</v>
      </c>
      <c r="E7773" s="5" t="s">
        <v>11</v>
      </c>
      <c r="F7773" s="5" t="s">
        <v>12</v>
      </c>
      <c r="G7773" s="5" t="s">
        <v>13</v>
      </c>
      <c r="H7773">
        <f t="shared" si="242"/>
        <v>10</v>
      </c>
      <c r="I7773" t="str">
        <f t="shared" si="243"/>
        <v>N4</v>
      </c>
    </row>
    <row r="7774" spans="1:9" x14ac:dyDescent="0.3">
      <c r="A7774" s="7776" t="s">
        <v>12963</v>
      </c>
      <c r="B7774" s="7776" t="s">
        <v>34</v>
      </c>
      <c r="C7774" s="3" t="s">
        <v>9</v>
      </c>
      <c r="D7774" s="3" t="s">
        <v>10</v>
      </c>
      <c r="E7774" s="3" t="s">
        <v>11</v>
      </c>
      <c r="F7774" s="3" t="s">
        <v>12</v>
      </c>
      <c r="G7774" s="3" t="s">
        <v>13</v>
      </c>
      <c r="H7774">
        <f t="shared" si="242"/>
        <v>10</v>
      </c>
      <c r="I7774" t="str">
        <f t="shared" si="243"/>
        <v>N4</v>
      </c>
    </row>
    <row r="7775" spans="1:9" x14ac:dyDescent="0.3">
      <c r="A7775" s="7777" t="s">
        <v>12964</v>
      </c>
      <c r="B7775" s="7777" t="s">
        <v>12965</v>
      </c>
      <c r="C7775" s="5" t="s">
        <v>9</v>
      </c>
      <c r="D7775" s="5" t="s">
        <v>10</v>
      </c>
      <c r="E7775" s="5" t="s">
        <v>11</v>
      </c>
      <c r="F7775" s="5" t="s">
        <v>12</v>
      </c>
      <c r="G7775" s="5" t="s">
        <v>13</v>
      </c>
      <c r="H7775">
        <f t="shared" si="242"/>
        <v>10</v>
      </c>
      <c r="I7775" t="str">
        <f t="shared" si="243"/>
        <v>N4</v>
      </c>
    </row>
    <row r="7776" spans="1:9" x14ac:dyDescent="0.3">
      <c r="A7776" s="7778" t="s">
        <v>12966</v>
      </c>
      <c r="B7776" s="7778" t="s">
        <v>57</v>
      </c>
      <c r="C7776" s="3" t="s">
        <v>9</v>
      </c>
      <c r="D7776" s="3" t="s">
        <v>10</v>
      </c>
      <c r="E7776" s="3" t="s">
        <v>11</v>
      </c>
      <c r="F7776" s="3" t="s">
        <v>12</v>
      </c>
      <c r="G7776" s="3" t="s">
        <v>13</v>
      </c>
      <c r="H7776">
        <f t="shared" si="242"/>
        <v>6</v>
      </c>
      <c r="I7776" t="str">
        <f t="shared" si="243"/>
        <v>N3</v>
      </c>
    </row>
    <row r="7777" spans="1:9" x14ac:dyDescent="0.3">
      <c r="A7777" s="7779" t="s">
        <v>12967</v>
      </c>
      <c r="B7777" s="7779" t="s">
        <v>12955</v>
      </c>
      <c r="C7777" s="5" t="s">
        <v>9</v>
      </c>
      <c r="D7777" s="5" t="s">
        <v>10</v>
      </c>
      <c r="E7777" s="5" t="s">
        <v>11</v>
      </c>
      <c r="F7777" s="5" t="s">
        <v>12</v>
      </c>
      <c r="G7777" s="5" t="s">
        <v>13</v>
      </c>
      <c r="H7777">
        <f t="shared" si="242"/>
        <v>10</v>
      </c>
      <c r="I7777" t="str">
        <f t="shared" si="243"/>
        <v>N4</v>
      </c>
    </row>
    <row r="7778" spans="1:9" x14ac:dyDescent="0.3">
      <c r="A7778" s="7780" t="s">
        <v>12968</v>
      </c>
      <c r="B7778" s="7780" t="s">
        <v>12969</v>
      </c>
      <c r="C7778" s="3" t="s">
        <v>9</v>
      </c>
      <c r="D7778" s="3" t="s">
        <v>10</v>
      </c>
      <c r="E7778" s="3" t="s">
        <v>11</v>
      </c>
      <c r="F7778" s="3" t="s">
        <v>12</v>
      </c>
      <c r="G7778" s="3" t="s">
        <v>13</v>
      </c>
      <c r="H7778">
        <f t="shared" si="242"/>
        <v>7</v>
      </c>
      <c r="I7778" t="str">
        <f t="shared" si="243"/>
        <v>N3</v>
      </c>
    </row>
    <row r="7779" spans="1:9" x14ac:dyDescent="0.3">
      <c r="A7779" s="7781" t="s">
        <v>12970</v>
      </c>
      <c r="B7779" s="7781" t="s">
        <v>12971</v>
      </c>
      <c r="C7779" s="5" t="s">
        <v>9</v>
      </c>
      <c r="D7779" s="5" t="s">
        <v>10</v>
      </c>
      <c r="E7779" s="5" t="s">
        <v>11</v>
      </c>
      <c r="F7779" s="5" t="s">
        <v>12</v>
      </c>
      <c r="G7779" s="5" t="s">
        <v>13</v>
      </c>
      <c r="H7779">
        <f t="shared" si="242"/>
        <v>10</v>
      </c>
      <c r="I7779" t="str">
        <f t="shared" si="243"/>
        <v>N4</v>
      </c>
    </row>
    <row r="7780" spans="1:9" x14ac:dyDescent="0.3">
      <c r="A7780" s="7782" t="s">
        <v>12972</v>
      </c>
      <c r="B7780" s="7782" t="s">
        <v>34</v>
      </c>
      <c r="C7780" s="3" t="s">
        <v>9</v>
      </c>
      <c r="D7780" s="3" t="s">
        <v>10</v>
      </c>
      <c r="E7780" s="3" t="s">
        <v>11</v>
      </c>
      <c r="F7780" s="3" t="s">
        <v>12</v>
      </c>
      <c r="G7780" s="3" t="s">
        <v>13</v>
      </c>
      <c r="H7780">
        <f t="shared" si="242"/>
        <v>10</v>
      </c>
      <c r="I7780" t="str">
        <f t="shared" si="243"/>
        <v>N4</v>
      </c>
    </row>
    <row r="7781" spans="1:9" x14ac:dyDescent="0.3">
      <c r="A7781" s="7783" t="s">
        <v>12973</v>
      </c>
      <c r="B7781" s="7783" t="s">
        <v>12974</v>
      </c>
      <c r="C7781" s="5" t="s">
        <v>9</v>
      </c>
      <c r="D7781" s="5" t="s">
        <v>10</v>
      </c>
      <c r="E7781" s="5" t="s">
        <v>11</v>
      </c>
      <c r="F7781" s="5" t="s">
        <v>12</v>
      </c>
      <c r="G7781" s="5" t="s">
        <v>13</v>
      </c>
      <c r="H7781">
        <f t="shared" si="242"/>
        <v>10</v>
      </c>
      <c r="I7781" t="str">
        <f t="shared" si="243"/>
        <v>N4</v>
      </c>
    </row>
    <row r="7782" spans="1:9" ht="28.8" x14ac:dyDescent="0.3">
      <c r="A7782" s="7784" t="s">
        <v>12975</v>
      </c>
      <c r="B7782" s="7784" t="s">
        <v>12976</v>
      </c>
      <c r="C7782" s="3" t="s">
        <v>9</v>
      </c>
      <c r="D7782" s="3" t="s">
        <v>10</v>
      </c>
      <c r="E7782" s="3" t="s">
        <v>11</v>
      </c>
      <c r="F7782" s="3" t="s">
        <v>12</v>
      </c>
      <c r="G7782" s="3" t="s">
        <v>13</v>
      </c>
      <c r="H7782">
        <f t="shared" si="242"/>
        <v>5</v>
      </c>
      <c r="I7782" t="str">
        <f t="shared" si="243"/>
        <v>N2</v>
      </c>
    </row>
    <row r="7783" spans="1:9" x14ac:dyDescent="0.3">
      <c r="A7783" s="7785" t="s">
        <v>12977</v>
      </c>
      <c r="B7783" s="7785" t="s">
        <v>12978</v>
      </c>
      <c r="C7783" s="5" t="s">
        <v>9</v>
      </c>
      <c r="D7783" s="5" t="s">
        <v>10</v>
      </c>
      <c r="E7783" s="5" t="s">
        <v>11</v>
      </c>
      <c r="F7783" s="5" t="s">
        <v>12</v>
      </c>
      <c r="G7783" s="5" t="s">
        <v>13</v>
      </c>
      <c r="H7783">
        <f t="shared" si="242"/>
        <v>10</v>
      </c>
      <c r="I7783" t="str">
        <f t="shared" si="243"/>
        <v>N4</v>
      </c>
    </row>
    <row r="7784" spans="1:9" x14ac:dyDescent="0.3">
      <c r="A7784" s="7786" t="s">
        <v>12979</v>
      </c>
      <c r="B7784" s="7786" t="s">
        <v>12980</v>
      </c>
      <c r="C7784" s="3" t="s">
        <v>9</v>
      </c>
      <c r="D7784" s="3" t="s">
        <v>10</v>
      </c>
      <c r="E7784" s="3" t="s">
        <v>11</v>
      </c>
      <c r="F7784" s="3" t="s">
        <v>12</v>
      </c>
      <c r="G7784" s="3" t="s">
        <v>13</v>
      </c>
      <c r="H7784">
        <f t="shared" si="242"/>
        <v>10</v>
      </c>
      <c r="I7784" t="str">
        <f t="shared" si="243"/>
        <v>N4</v>
      </c>
    </row>
    <row r="7785" spans="1:9" x14ac:dyDescent="0.3">
      <c r="A7785" s="7787" t="s">
        <v>12981</v>
      </c>
      <c r="B7785" s="7787" t="s">
        <v>12982</v>
      </c>
      <c r="C7785" s="5" t="s">
        <v>9</v>
      </c>
      <c r="D7785" s="5" t="s">
        <v>10</v>
      </c>
      <c r="E7785" s="5" t="s">
        <v>11</v>
      </c>
      <c r="F7785" s="5" t="s">
        <v>12</v>
      </c>
      <c r="G7785" s="5" t="s">
        <v>13</v>
      </c>
      <c r="H7785">
        <f t="shared" si="242"/>
        <v>10</v>
      </c>
      <c r="I7785" t="str">
        <f t="shared" si="243"/>
        <v>N4</v>
      </c>
    </row>
    <row r="7786" spans="1:9" x14ac:dyDescent="0.3">
      <c r="A7786" s="7788" t="s">
        <v>12983</v>
      </c>
      <c r="B7786" s="7788" t="s">
        <v>12984</v>
      </c>
      <c r="C7786" s="3" t="s">
        <v>9</v>
      </c>
      <c r="D7786" s="3" t="s">
        <v>10</v>
      </c>
      <c r="E7786" s="3" t="s">
        <v>11</v>
      </c>
      <c r="F7786" s="3" t="s">
        <v>12</v>
      </c>
      <c r="G7786" s="3" t="s">
        <v>13</v>
      </c>
      <c r="H7786">
        <f t="shared" si="242"/>
        <v>10</v>
      </c>
      <c r="I7786" t="str">
        <f t="shared" si="243"/>
        <v>N4</v>
      </c>
    </row>
    <row r="7787" spans="1:9" ht="28.8" x14ac:dyDescent="0.3">
      <c r="A7787" s="7789" t="s">
        <v>12985</v>
      </c>
      <c r="B7787" s="7789" t="s">
        <v>12986</v>
      </c>
      <c r="C7787" s="5" t="s">
        <v>9</v>
      </c>
      <c r="D7787" s="5" t="s">
        <v>10</v>
      </c>
      <c r="E7787" s="5" t="s">
        <v>11</v>
      </c>
      <c r="F7787" s="5" t="s">
        <v>12</v>
      </c>
      <c r="G7787" s="5" t="s">
        <v>13</v>
      </c>
      <c r="H7787">
        <f t="shared" si="242"/>
        <v>10</v>
      </c>
      <c r="I7787" t="str">
        <f t="shared" si="243"/>
        <v>N4</v>
      </c>
    </row>
    <row r="7788" spans="1:9" ht="43.2" x14ac:dyDescent="0.3">
      <c r="A7788" s="7790" t="s">
        <v>12987</v>
      </c>
      <c r="B7788" s="7790" t="s">
        <v>12988</v>
      </c>
      <c r="C7788" s="3" t="s">
        <v>9</v>
      </c>
      <c r="D7788" s="3" t="s">
        <v>10</v>
      </c>
      <c r="E7788" s="3" t="s">
        <v>11</v>
      </c>
      <c r="F7788" s="3" t="s">
        <v>12</v>
      </c>
      <c r="G7788" s="3" t="s">
        <v>13</v>
      </c>
      <c r="H7788">
        <f t="shared" si="242"/>
        <v>5</v>
      </c>
      <c r="I7788" t="str">
        <f t="shared" si="243"/>
        <v>N2</v>
      </c>
    </row>
    <row r="7789" spans="1:9" x14ac:dyDescent="0.3">
      <c r="A7789" s="7791" t="s">
        <v>12989</v>
      </c>
      <c r="B7789" s="7791" t="s">
        <v>12990</v>
      </c>
      <c r="C7789" s="5" t="s">
        <v>9</v>
      </c>
      <c r="D7789" s="5" t="s">
        <v>10</v>
      </c>
      <c r="E7789" s="5" t="s">
        <v>11</v>
      </c>
      <c r="F7789" s="5" t="s">
        <v>12</v>
      </c>
      <c r="G7789" s="5" t="s">
        <v>13</v>
      </c>
      <c r="H7789">
        <f t="shared" si="242"/>
        <v>10</v>
      </c>
      <c r="I7789" t="str">
        <f t="shared" si="243"/>
        <v>N4</v>
      </c>
    </row>
    <row r="7790" spans="1:9" x14ac:dyDescent="0.3">
      <c r="A7790" s="7792" t="s">
        <v>12991</v>
      </c>
      <c r="B7790" s="7792" t="s">
        <v>12992</v>
      </c>
      <c r="C7790" s="3" t="s">
        <v>9</v>
      </c>
      <c r="D7790" s="3" t="s">
        <v>10</v>
      </c>
      <c r="E7790" s="3" t="s">
        <v>11</v>
      </c>
      <c r="F7790" s="3" t="s">
        <v>12</v>
      </c>
      <c r="G7790" s="3" t="s">
        <v>13</v>
      </c>
      <c r="H7790">
        <f t="shared" si="242"/>
        <v>10</v>
      </c>
      <c r="I7790" t="str">
        <f t="shared" si="243"/>
        <v>N4</v>
      </c>
    </row>
    <row r="7791" spans="1:9" x14ac:dyDescent="0.3">
      <c r="A7791" s="7793" t="s">
        <v>12993</v>
      </c>
      <c r="B7791" s="7793" t="s">
        <v>25</v>
      </c>
      <c r="C7791" s="5" t="s">
        <v>9</v>
      </c>
      <c r="D7791" s="5" t="s">
        <v>10</v>
      </c>
      <c r="E7791" s="5" t="s">
        <v>11</v>
      </c>
      <c r="F7791" s="5" t="s">
        <v>12</v>
      </c>
      <c r="G7791" s="5" t="s">
        <v>13</v>
      </c>
      <c r="H7791">
        <f t="shared" si="242"/>
        <v>10</v>
      </c>
      <c r="I7791" t="str">
        <f t="shared" si="243"/>
        <v>N4</v>
      </c>
    </row>
    <row r="7792" spans="1:9" ht="43.2" x14ac:dyDescent="0.3">
      <c r="A7792" s="7794" t="s">
        <v>12994</v>
      </c>
      <c r="B7792" s="7794" t="s">
        <v>12995</v>
      </c>
      <c r="C7792" s="3" t="s">
        <v>9</v>
      </c>
      <c r="D7792" s="3" t="s">
        <v>10</v>
      </c>
      <c r="E7792" s="3" t="s">
        <v>11</v>
      </c>
      <c r="F7792" s="3" t="s">
        <v>12</v>
      </c>
      <c r="G7792" s="3" t="s">
        <v>13</v>
      </c>
      <c r="H7792">
        <f t="shared" si="242"/>
        <v>5</v>
      </c>
      <c r="I7792" t="str">
        <f t="shared" si="243"/>
        <v>N2</v>
      </c>
    </row>
    <row r="7793" spans="1:9" x14ac:dyDescent="0.3">
      <c r="A7793" s="7795" t="s">
        <v>12996</v>
      </c>
      <c r="B7793" s="7795" t="s">
        <v>12997</v>
      </c>
      <c r="C7793" s="5" t="s">
        <v>9</v>
      </c>
      <c r="D7793" s="5" t="s">
        <v>10</v>
      </c>
      <c r="E7793" s="5" t="s">
        <v>11</v>
      </c>
      <c r="F7793" s="5" t="s">
        <v>12</v>
      </c>
      <c r="G7793" s="5" t="s">
        <v>13</v>
      </c>
      <c r="H7793">
        <f t="shared" si="242"/>
        <v>10</v>
      </c>
      <c r="I7793" t="str">
        <f t="shared" si="243"/>
        <v>N4</v>
      </c>
    </row>
    <row r="7794" spans="1:9" x14ac:dyDescent="0.3">
      <c r="A7794" s="7796" t="s">
        <v>12998</v>
      </c>
      <c r="B7794" s="7796" t="s">
        <v>25</v>
      </c>
      <c r="C7794" s="3" t="s">
        <v>9</v>
      </c>
      <c r="D7794" s="3" t="s">
        <v>10</v>
      </c>
      <c r="E7794" s="3" t="s">
        <v>11</v>
      </c>
      <c r="F7794" s="3" t="s">
        <v>12</v>
      </c>
      <c r="G7794" s="3" t="s">
        <v>13</v>
      </c>
      <c r="H7794">
        <f t="shared" si="242"/>
        <v>10</v>
      </c>
      <c r="I7794" t="str">
        <f t="shared" si="243"/>
        <v>N4</v>
      </c>
    </row>
    <row r="7795" spans="1:9" ht="57.6" x14ac:dyDescent="0.3">
      <c r="A7795" s="7797" t="s">
        <v>12999</v>
      </c>
      <c r="B7795" s="7797" t="s">
        <v>13000</v>
      </c>
      <c r="C7795" s="5" t="s">
        <v>9</v>
      </c>
      <c r="D7795" s="5" t="s">
        <v>10</v>
      </c>
      <c r="E7795" s="5" t="s">
        <v>11</v>
      </c>
      <c r="F7795" s="5" t="s">
        <v>12</v>
      </c>
      <c r="G7795" s="5" t="s">
        <v>13</v>
      </c>
      <c r="H7795">
        <f t="shared" si="242"/>
        <v>5</v>
      </c>
      <c r="I7795" t="str">
        <f t="shared" si="243"/>
        <v>N2</v>
      </c>
    </row>
    <row r="7796" spans="1:9" ht="43.2" x14ac:dyDescent="0.3">
      <c r="A7796" s="7798" t="s">
        <v>13001</v>
      </c>
      <c r="B7796" s="7798" t="s">
        <v>13002</v>
      </c>
      <c r="C7796" s="3" t="s">
        <v>9</v>
      </c>
      <c r="D7796" s="3" t="s">
        <v>10</v>
      </c>
      <c r="E7796" s="3" t="s">
        <v>11</v>
      </c>
      <c r="F7796" s="3" t="s">
        <v>12</v>
      </c>
      <c r="G7796" s="3" t="s">
        <v>13</v>
      </c>
      <c r="H7796">
        <f t="shared" si="242"/>
        <v>6</v>
      </c>
      <c r="I7796" t="str">
        <f t="shared" si="243"/>
        <v>N3</v>
      </c>
    </row>
    <row r="7797" spans="1:9" x14ac:dyDescent="0.3">
      <c r="A7797" s="7799" t="s">
        <v>13003</v>
      </c>
      <c r="B7797" s="7799" t="s">
        <v>12884</v>
      </c>
      <c r="C7797" s="5" t="s">
        <v>9</v>
      </c>
      <c r="D7797" s="5" t="s">
        <v>10</v>
      </c>
      <c r="E7797" s="5" t="s">
        <v>11</v>
      </c>
      <c r="F7797" s="5" t="s">
        <v>12</v>
      </c>
      <c r="G7797" s="5" t="s">
        <v>13</v>
      </c>
      <c r="H7797">
        <f t="shared" si="242"/>
        <v>7</v>
      </c>
      <c r="I7797" t="str">
        <f t="shared" si="243"/>
        <v>N3</v>
      </c>
    </row>
    <row r="7798" spans="1:9" x14ac:dyDescent="0.3">
      <c r="A7798" s="7800" t="s">
        <v>13004</v>
      </c>
      <c r="B7798" s="7800" t="s">
        <v>12848</v>
      </c>
      <c r="C7798" s="3" t="s">
        <v>9</v>
      </c>
      <c r="D7798" s="3" t="s">
        <v>10</v>
      </c>
      <c r="E7798" s="3" t="s">
        <v>11</v>
      </c>
      <c r="F7798" s="3" t="s">
        <v>12</v>
      </c>
      <c r="G7798" s="3" t="s">
        <v>13</v>
      </c>
      <c r="H7798">
        <f t="shared" si="242"/>
        <v>10</v>
      </c>
      <c r="I7798" t="str">
        <f t="shared" si="243"/>
        <v>N4</v>
      </c>
    </row>
    <row r="7799" spans="1:9" x14ac:dyDescent="0.3">
      <c r="A7799" s="7801" t="s">
        <v>13005</v>
      </c>
      <c r="B7799" s="7801" t="s">
        <v>13006</v>
      </c>
      <c r="C7799" s="5" t="s">
        <v>9</v>
      </c>
      <c r="D7799" s="5" t="s">
        <v>10</v>
      </c>
      <c r="E7799" s="5" t="s">
        <v>11</v>
      </c>
      <c r="F7799" s="5" t="s">
        <v>12</v>
      </c>
      <c r="G7799" s="5" t="s">
        <v>13</v>
      </c>
      <c r="H7799">
        <f t="shared" si="242"/>
        <v>9</v>
      </c>
      <c r="I7799" t="str">
        <f t="shared" si="243"/>
        <v>N4</v>
      </c>
    </row>
    <row r="7800" spans="1:9" x14ac:dyDescent="0.3">
      <c r="A7800" s="7802" t="s">
        <v>13007</v>
      </c>
      <c r="B7800" s="7802" t="s">
        <v>12251</v>
      </c>
      <c r="C7800" s="3" t="s">
        <v>9</v>
      </c>
      <c r="D7800" s="3" t="s">
        <v>10</v>
      </c>
      <c r="E7800" s="3" t="s">
        <v>11</v>
      </c>
      <c r="F7800" s="3" t="s">
        <v>12</v>
      </c>
      <c r="G7800" s="3" t="s">
        <v>13</v>
      </c>
      <c r="H7800">
        <f t="shared" si="242"/>
        <v>10</v>
      </c>
      <c r="I7800" t="str">
        <f t="shared" si="243"/>
        <v>N4</v>
      </c>
    </row>
    <row r="7801" spans="1:9" x14ac:dyDescent="0.3">
      <c r="A7801" s="7803" t="s">
        <v>13008</v>
      </c>
      <c r="B7801" s="7803" t="s">
        <v>13009</v>
      </c>
      <c r="C7801" s="5" t="s">
        <v>9</v>
      </c>
      <c r="D7801" s="5" t="s">
        <v>10</v>
      </c>
      <c r="E7801" s="5" t="s">
        <v>11</v>
      </c>
      <c r="F7801" s="5" t="s">
        <v>12</v>
      </c>
      <c r="G7801" s="5" t="s">
        <v>13</v>
      </c>
      <c r="H7801">
        <f t="shared" si="242"/>
        <v>10</v>
      </c>
      <c r="I7801" t="str">
        <f t="shared" si="243"/>
        <v>N4</v>
      </c>
    </row>
    <row r="7802" spans="1:9" x14ac:dyDescent="0.3">
      <c r="A7802" s="7804" t="s">
        <v>13010</v>
      </c>
      <c r="B7802" s="7804" t="s">
        <v>34</v>
      </c>
      <c r="C7802" s="3" t="s">
        <v>9</v>
      </c>
      <c r="D7802" s="3" t="s">
        <v>10</v>
      </c>
      <c r="E7802" s="3" t="s">
        <v>11</v>
      </c>
      <c r="F7802" s="3" t="s">
        <v>12</v>
      </c>
      <c r="G7802" s="3" t="s">
        <v>13</v>
      </c>
      <c r="H7802">
        <f t="shared" si="242"/>
        <v>10</v>
      </c>
      <c r="I7802" t="str">
        <f t="shared" si="243"/>
        <v>N4</v>
      </c>
    </row>
    <row r="7803" spans="1:9" x14ac:dyDescent="0.3">
      <c r="A7803" s="7805" t="s">
        <v>13011</v>
      </c>
      <c r="B7803" s="7805" t="s">
        <v>34</v>
      </c>
      <c r="C7803" s="5" t="s">
        <v>9</v>
      </c>
      <c r="D7803" s="5" t="s">
        <v>10</v>
      </c>
      <c r="E7803" s="5" t="s">
        <v>11</v>
      </c>
      <c r="F7803" s="5" t="s">
        <v>12</v>
      </c>
      <c r="G7803" s="5" t="s">
        <v>13</v>
      </c>
      <c r="H7803">
        <f t="shared" si="242"/>
        <v>9</v>
      </c>
      <c r="I7803" t="str">
        <f t="shared" si="243"/>
        <v>N4</v>
      </c>
    </row>
    <row r="7804" spans="1:9" x14ac:dyDescent="0.3">
      <c r="A7804" s="7806" t="s">
        <v>13012</v>
      </c>
      <c r="B7804" s="7806" t="s">
        <v>13013</v>
      </c>
      <c r="C7804" s="3" t="s">
        <v>9</v>
      </c>
      <c r="D7804" s="3" t="s">
        <v>10</v>
      </c>
      <c r="E7804" s="3" t="s">
        <v>11</v>
      </c>
      <c r="F7804" s="3" t="s">
        <v>12</v>
      </c>
      <c r="G7804" s="3" t="s">
        <v>13</v>
      </c>
      <c r="H7804">
        <f t="shared" si="242"/>
        <v>10</v>
      </c>
      <c r="I7804" t="str">
        <f t="shared" si="243"/>
        <v>N4</v>
      </c>
    </row>
    <row r="7805" spans="1:9" x14ac:dyDescent="0.3">
      <c r="A7805" s="7807" t="s">
        <v>13014</v>
      </c>
      <c r="B7805" s="7807" t="s">
        <v>34</v>
      </c>
      <c r="C7805" s="5" t="s">
        <v>9</v>
      </c>
      <c r="D7805" s="5" t="s">
        <v>10</v>
      </c>
      <c r="E7805" s="5" t="s">
        <v>11</v>
      </c>
      <c r="F7805" s="5" t="s">
        <v>12</v>
      </c>
      <c r="G7805" s="5" t="s">
        <v>13</v>
      </c>
      <c r="H7805">
        <f t="shared" si="242"/>
        <v>10</v>
      </c>
      <c r="I7805" t="str">
        <f t="shared" si="243"/>
        <v>N4</v>
      </c>
    </row>
    <row r="7806" spans="1:9" ht="28.8" x14ac:dyDescent="0.3">
      <c r="A7806" s="7808" t="s">
        <v>13015</v>
      </c>
      <c r="B7806" s="7808" t="s">
        <v>13016</v>
      </c>
      <c r="C7806" s="3" t="s">
        <v>9</v>
      </c>
      <c r="D7806" s="3" t="s">
        <v>10</v>
      </c>
      <c r="E7806" s="3" t="s">
        <v>11</v>
      </c>
      <c r="F7806" s="3" t="s">
        <v>12</v>
      </c>
      <c r="G7806" s="3" t="s">
        <v>13</v>
      </c>
      <c r="H7806">
        <f t="shared" si="242"/>
        <v>7</v>
      </c>
      <c r="I7806" t="str">
        <f t="shared" si="243"/>
        <v>N3</v>
      </c>
    </row>
    <row r="7807" spans="1:9" x14ac:dyDescent="0.3">
      <c r="A7807" s="7809" t="s">
        <v>13017</v>
      </c>
      <c r="B7807" s="7809" t="s">
        <v>12858</v>
      </c>
      <c r="C7807" s="5" t="s">
        <v>9</v>
      </c>
      <c r="D7807" s="5" t="s">
        <v>10</v>
      </c>
      <c r="E7807" s="5" t="s">
        <v>11</v>
      </c>
      <c r="F7807" s="5" t="s">
        <v>12</v>
      </c>
      <c r="G7807" s="5" t="s">
        <v>13</v>
      </c>
      <c r="H7807">
        <f t="shared" si="242"/>
        <v>10</v>
      </c>
      <c r="I7807" t="str">
        <f t="shared" si="243"/>
        <v>N4</v>
      </c>
    </row>
    <row r="7808" spans="1:9" x14ac:dyDescent="0.3">
      <c r="A7808" s="7810" t="s">
        <v>13018</v>
      </c>
      <c r="B7808" s="7810" t="s">
        <v>13006</v>
      </c>
      <c r="C7808" s="3" t="s">
        <v>9</v>
      </c>
      <c r="D7808" s="3" t="s">
        <v>10</v>
      </c>
      <c r="E7808" s="3" t="s">
        <v>11</v>
      </c>
      <c r="F7808" s="3" t="s">
        <v>12</v>
      </c>
      <c r="G7808" s="3" t="s">
        <v>13</v>
      </c>
      <c r="H7808">
        <f t="shared" si="242"/>
        <v>9</v>
      </c>
      <c r="I7808" t="str">
        <f t="shared" si="243"/>
        <v>N4</v>
      </c>
    </row>
    <row r="7809" spans="1:9" x14ac:dyDescent="0.3">
      <c r="A7809" s="7811" t="s">
        <v>13019</v>
      </c>
      <c r="B7809" s="7811" t="s">
        <v>12251</v>
      </c>
      <c r="C7809" s="5" t="s">
        <v>9</v>
      </c>
      <c r="D7809" s="5" t="s">
        <v>10</v>
      </c>
      <c r="E7809" s="5" t="s">
        <v>11</v>
      </c>
      <c r="F7809" s="5" t="s">
        <v>12</v>
      </c>
      <c r="G7809" s="5" t="s">
        <v>13</v>
      </c>
      <c r="H7809">
        <f t="shared" si="242"/>
        <v>10</v>
      </c>
      <c r="I7809" t="str">
        <f t="shared" si="243"/>
        <v>N4</v>
      </c>
    </row>
    <row r="7810" spans="1:9" x14ac:dyDescent="0.3">
      <c r="A7810" s="7812" t="s">
        <v>13020</v>
      </c>
      <c r="B7810" s="7812" t="s">
        <v>13009</v>
      </c>
      <c r="C7810" s="3" t="s">
        <v>9</v>
      </c>
      <c r="D7810" s="3" t="s">
        <v>10</v>
      </c>
      <c r="E7810" s="3" t="s">
        <v>11</v>
      </c>
      <c r="F7810" s="3" t="s">
        <v>12</v>
      </c>
      <c r="G7810" s="3" t="s">
        <v>13</v>
      </c>
      <c r="H7810">
        <f t="shared" si="242"/>
        <v>10</v>
      </c>
      <c r="I7810" t="str">
        <f t="shared" si="243"/>
        <v>N4</v>
      </c>
    </row>
    <row r="7811" spans="1:9" x14ac:dyDescent="0.3">
      <c r="A7811" s="7813" t="s">
        <v>13021</v>
      </c>
      <c r="B7811" s="7813" t="s">
        <v>34</v>
      </c>
      <c r="C7811" s="5" t="s">
        <v>9</v>
      </c>
      <c r="D7811" s="5" t="s">
        <v>10</v>
      </c>
      <c r="E7811" s="5" t="s">
        <v>11</v>
      </c>
      <c r="F7811" s="5" t="s">
        <v>12</v>
      </c>
      <c r="G7811" s="5" t="s">
        <v>13</v>
      </c>
      <c r="H7811">
        <f t="shared" ref="H7811:H7874" si="244">LEN(A7811)</f>
        <v>10</v>
      </c>
      <c r="I7811" t="str">
        <f t="shared" ref="I7811:I7874" si="245">IF(H7811=2,"N1",IF(H7811=5,"N2",IF(H7811=6,"N3",IF(H7811=7,"N3","N4"))))</f>
        <v>N4</v>
      </c>
    </row>
    <row r="7812" spans="1:9" x14ac:dyDescent="0.3">
      <c r="A7812" s="7814" t="s">
        <v>13022</v>
      </c>
      <c r="B7812" s="7814" t="s">
        <v>34</v>
      </c>
      <c r="C7812" s="3" t="s">
        <v>9</v>
      </c>
      <c r="D7812" s="3" t="s">
        <v>10</v>
      </c>
      <c r="E7812" s="3" t="s">
        <v>11</v>
      </c>
      <c r="F7812" s="3" t="s">
        <v>12</v>
      </c>
      <c r="G7812" s="3" t="s">
        <v>13</v>
      </c>
      <c r="H7812">
        <f t="shared" si="244"/>
        <v>10</v>
      </c>
      <c r="I7812" t="str">
        <f t="shared" si="245"/>
        <v>N4</v>
      </c>
    </row>
    <row r="7813" spans="1:9" x14ac:dyDescent="0.3">
      <c r="A7813" s="7815" t="s">
        <v>13023</v>
      </c>
      <c r="B7813" s="7815" t="s">
        <v>21</v>
      </c>
      <c r="C7813" s="5" t="s">
        <v>9</v>
      </c>
      <c r="D7813" s="5" t="s">
        <v>10</v>
      </c>
      <c r="E7813" s="5" t="s">
        <v>11</v>
      </c>
      <c r="F7813" s="5" t="s">
        <v>12</v>
      </c>
      <c r="G7813" s="5" t="s">
        <v>13</v>
      </c>
      <c r="H7813">
        <f t="shared" si="244"/>
        <v>7</v>
      </c>
      <c r="I7813" t="str">
        <f t="shared" si="245"/>
        <v>N3</v>
      </c>
    </row>
    <row r="7814" spans="1:9" ht="28.8" x14ac:dyDescent="0.3">
      <c r="A7814" s="7816" t="s">
        <v>13024</v>
      </c>
      <c r="B7814" s="7816" t="s">
        <v>12868</v>
      </c>
      <c r="C7814" s="3" t="s">
        <v>9</v>
      </c>
      <c r="D7814" s="3" t="s">
        <v>10</v>
      </c>
      <c r="E7814" s="3" t="s">
        <v>11</v>
      </c>
      <c r="F7814" s="3" t="s">
        <v>12</v>
      </c>
      <c r="G7814" s="3" t="s">
        <v>13</v>
      </c>
      <c r="H7814">
        <f t="shared" si="244"/>
        <v>10</v>
      </c>
      <c r="I7814" t="str">
        <f t="shared" si="245"/>
        <v>N4</v>
      </c>
    </row>
    <row r="7815" spans="1:9" x14ac:dyDescent="0.3">
      <c r="A7815" s="7817" t="s">
        <v>13025</v>
      </c>
      <c r="B7815" s="7817" t="s">
        <v>13006</v>
      </c>
      <c r="C7815" s="5" t="s">
        <v>9</v>
      </c>
      <c r="D7815" s="5" t="s">
        <v>10</v>
      </c>
      <c r="E7815" s="5" t="s">
        <v>11</v>
      </c>
      <c r="F7815" s="5" t="s">
        <v>12</v>
      </c>
      <c r="G7815" s="5" t="s">
        <v>13</v>
      </c>
      <c r="H7815">
        <f t="shared" si="244"/>
        <v>9</v>
      </c>
      <c r="I7815" t="str">
        <f t="shared" si="245"/>
        <v>N4</v>
      </c>
    </row>
    <row r="7816" spans="1:9" x14ac:dyDescent="0.3">
      <c r="A7816" s="7818" t="s">
        <v>13026</v>
      </c>
      <c r="B7816" s="7818" t="s">
        <v>12251</v>
      </c>
      <c r="C7816" s="3" t="s">
        <v>9</v>
      </c>
      <c r="D7816" s="3" t="s">
        <v>10</v>
      </c>
      <c r="E7816" s="3" t="s">
        <v>11</v>
      </c>
      <c r="F7816" s="3" t="s">
        <v>12</v>
      </c>
      <c r="G7816" s="3" t="s">
        <v>13</v>
      </c>
      <c r="H7816">
        <f t="shared" si="244"/>
        <v>10</v>
      </c>
      <c r="I7816" t="str">
        <f t="shared" si="245"/>
        <v>N4</v>
      </c>
    </row>
    <row r="7817" spans="1:9" x14ac:dyDescent="0.3">
      <c r="A7817" s="7819" t="s">
        <v>13027</v>
      </c>
      <c r="B7817" s="7819" t="s">
        <v>13009</v>
      </c>
      <c r="C7817" s="5" t="s">
        <v>9</v>
      </c>
      <c r="D7817" s="5" t="s">
        <v>10</v>
      </c>
      <c r="E7817" s="5" t="s">
        <v>11</v>
      </c>
      <c r="F7817" s="5" t="s">
        <v>12</v>
      </c>
      <c r="G7817" s="5" t="s">
        <v>13</v>
      </c>
      <c r="H7817">
        <f t="shared" si="244"/>
        <v>10</v>
      </c>
      <c r="I7817" t="str">
        <f t="shared" si="245"/>
        <v>N4</v>
      </c>
    </row>
    <row r="7818" spans="1:9" x14ac:dyDescent="0.3">
      <c r="A7818" s="7820" t="s">
        <v>13028</v>
      </c>
      <c r="B7818" s="7820" t="s">
        <v>34</v>
      </c>
      <c r="C7818" s="3" t="s">
        <v>9</v>
      </c>
      <c r="D7818" s="3" t="s">
        <v>10</v>
      </c>
      <c r="E7818" s="3" t="s">
        <v>11</v>
      </c>
      <c r="F7818" s="3" t="s">
        <v>12</v>
      </c>
      <c r="G7818" s="3" t="s">
        <v>13</v>
      </c>
      <c r="H7818">
        <f t="shared" si="244"/>
        <v>10</v>
      </c>
      <c r="I7818" t="str">
        <f t="shared" si="245"/>
        <v>N4</v>
      </c>
    </row>
    <row r="7819" spans="1:9" x14ac:dyDescent="0.3">
      <c r="A7819" s="7821" t="s">
        <v>13029</v>
      </c>
      <c r="B7819" s="7821" t="s">
        <v>34</v>
      </c>
      <c r="C7819" s="5" t="s">
        <v>9</v>
      </c>
      <c r="D7819" s="5" t="s">
        <v>10</v>
      </c>
      <c r="E7819" s="5" t="s">
        <v>11</v>
      </c>
      <c r="F7819" s="5" t="s">
        <v>12</v>
      </c>
      <c r="G7819" s="5" t="s">
        <v>13</v>
      </c>
      <c r="H7819">
        <f t="shared" si="244"/>
        <v>9</v>
      </c>
      <c r="I7819" t="str">
        <f t="shared" si="245"/>
        <v>N4</v>
      </c>
    </row>
    <row r="7820" spans="1:9" x14ac:dyDescent="0.3">
      <c r="A7820" s="7822" t="s">
        <v>13030</v>
      </c>
      <c r="B7820" s="7822" t="s">
        <v>13013</v>
      </c>
      <c r="C7820" s="3" t="s">
        <v>9</v>
      </c>
      <c r="D7820" s="3" t="s">
        <v>10</v>
      </c>
      <c r="E7820" s="3" t="s">
        <v>11</v>
      </c>
      <c r="F7820" s="3" t="s">
        <v>12</v>
      </c>
      <c r="G7820" s="3" t="s">
        <v>13</v>
      </c>
      <c r="H7820">
        <f t="shared" si="244"/>
        <v>10</v>
      </c>
      <c r="I7820" t="str">
        <f t="shared" si="245"/>
        <v>N4</v>
      </c>
    </row>
    <row r="7821" spans="1:9" x14ac:dyDescent="0.3">
      <c r="A7821" s="7823" t="s">
        <v>13031</v>
      </c>
      <c r="B7821" s="7823" t="s">
        <v>34</v>
      </c>
      <c r="C7821" s="5" t="s">
        <v>9</v>
      </c>
      <c r="D7821" s="5" t="s">
        <v>10</v>
      </c>
      <c r="E7821" s="5" t="s">
        <v>11</v>
      </c>
      <c r="F7821" s="5" t="s">
        <v>12</v>
      </c>
      <c r="G7821" s="5" t="s">
        <v>13</v>
      </c>
      <c r="H7821">
        <f t="shared" si="244"/>
        <v>10</v>
      </c>
      <c r="I7821" t="str">
        <f t="shared" si="245"/>
        <v>N4</v>
      </c>
    </row>
    <row r="7822" spans="1:9" ht="43.2" x14ac:dyDescent="0.3">
      <c r="A7822" s="7824" t="s">
        <v>13032</v>
      </c>
      <c r="B7822" s="7824" t="s">
        <v>13033</v>
      </c>
      <c r="C7822" s="3" t="s">
        <v>9</v>
      </c>
      <c r="D7822" s="3" t="s">
        <v>10</v>
      </c>
      <c r="E7822" s="3" t="s">
        <v>11</v>
      </c>
      <c r="F7822" s="3" t="s">
        <v>12</v>
      </c>
      <c r="G7822" s="3" t="s">
        <v>13</v>
      </c>
      <c r="H7822">
        <f t="shared" si="244"/>
        <v>6</v>
      </c>
      <c r="I7822" t="str">
        <f t="shared" si="245"/>
        <v>N3</v>
      </c>
    </row>
    <row r="7823" spans="1:9" x14ac:dyDescent="0.3">
      <c r="A7823" s="7825" t="s">
        <v>13034</v>
      </c>
      <c r="B7823" s="7825" t="s">
        <v>13035</v>
      </c>
      <c r="C7823" s="5" t="s">
        <v>9</v>
      </c>
      <c r="D7823" s="5" t="s">
        <v>10</v>
      </c>
      <c r="E7823" s="5" t="s">
        <v>11</v>
      </c>
      <c r="F7823" s="5" t="s">
        <v>12</v>
      </c>
      <c r="G7823" s="5" t="s">
        <v>13</v>
      </c>
      <c r="H7823">
        <f t="shared" si="244"/>
        <v>7</v>
      </c>
      <c r="I7823" t="str">
        <f t="shared" si="245"/>
        <v>N3</v>
      </c>
    </row>
    <row r="7824" spans="1:9" ht="28.8" x14ac:dyDescent="0.3">
      <c r="A7824" s="7826" t="s">
        <v>13036</v>
      </c>
      <c r="B7824" s="7826" t="s">
        <v>12829</v>
      </c>
      <c r="C7824" s="3" t="s">
        <v>9</v>
      </c>
      <c r="D7824" s="3" t="s">
        <v>10</v>
      </c>
      <c r="E7824" s="3" t="s">
        <v>11</v>
      </c>
      <c r="F7824" s="3" t="s">
        <v>12</v>
      </c>
      <c r="G7824" s="3" t="s">
        <v>13</v>
      </c>
      <c r="H7824">
        <f t="shared" si="244"/>
        <v>10</v>
      </c>
      <c r="I7824" t="str">
        <f t="shared" si="245"/>
        <v>N4</v>
      </c>
    </row>
    <row r="7825" spans="1:9" x14ac:dyDescent="0.3">
      <c r="A7825" s="7827" t="s">
        <v>13037</v>
      </c>
      <c r="B7825" s="7827" t="s">
        <v>34</v>
      </c>
      <c r="C7825" s="5" t="s">
        <v>9</v>
      </c>
      <c r="D7825" s="5" t="s">
        <v>10</v>
      </c>
      <c r="E7825" s="5" t="s">
        <v>11</v>
      </c>
      <c r="F7825" s="5" t="s">
        <v>12</v>
      </c>
      <c r="G7825" s="5" t="s">
        <v>13</v>
      </c>
      <c r="H7825">
        <f t="shared" si="244"/>
        <v>10</v>
      </c>
      <c r="I7825" t="str">
        <f t="shared" si="245"/>
        <v>N4</v>
      </c>
    </row>
    <row r="7826" spans="1:9" x14ac:dyDescent="0.3">
      <c r="A7826" s="7828" t="s">
        <v>13038</v>
      </c>
      <c r="B7826" s="7828" t="s">
        <v>21</v>
      </c>
      <c r="C7826" s="3" t="s">
        <v>9</v>
      </c>
      <c r="D7826" s="3" t="s">
        <v>10</v>
      </c>
      <c r="E7826" s="3" t="s">
        <v>11</v>
      </c>
      <c r="F7826" s="3" t="s">
        <v>12</v>
      </c>
      <c r="G7826" s="3" t="s">
        <v>13</v>
      </c>
      <c r="H7826">
        <f t="shared" si="244"/>
        <v>7</v>
      </c>
      <c r="I7826" t="str">
        <f t="shared" si="245"/>
        <v>N3</v>
      </c>
    </row>
    <row r="7827" spans="1:9" ht="28.8" x14ac:dyDescent="0.3">
      <c r="A7827" s="7829" t="s">
        <v>13039</v>
      </c>
      <c r="B7827" s="7829" t="s">
        <v>12829</v>
      </c>
      <c r="C7827" s="5" t="s">
        <v>9</v>
      </c>
      <c r="D7827" s="5" t="s">
        <v>10</v>
      </c>
      <c r="E7827" s="5" t="s">
        <v>11</v>
      </c>
      <c r="F7827" s="5" t="s">
        <v>12</v>
      </c>
      <c r="G7827" s="5" t="s">
        <v>13</v>
      </c>
      <c r="H7827">
        <f t="shared" si="244"/>
        <v>10</v>
      </c>
      <c r="I7827" t="str">
        <f t="shared" si="245"/>
        <v>N4</v>
      </c>
    </row>
    <row r="7828" spans="1:9" x14ac:dyDescent="0.3">
      <c r="A7828" s="7830" t="s">
        <v>13040</v>
      </c>
      <c r="B7828" s="7830" t="s">
        <v>34</v>
      </c>
      <c r="C7828" s="3" t="s">
        <v>9</v>
      </c>
      <c r="D7828" s="3" t="s">
        <v>10</v>
      </c>
      <c r="E7828" s="3" t="s">
        <v>11</v>
      </c>
      <c r="F7828" s="3" t="s">
        <v>12</v>
      </c>
      <c r="G7828" s="3" t="s">
        <v>13</v>
      </c>
      <c r="H7828">
        <f t="shared" si="244"/>
        <v>10</v>
      </c>
      <c r="I7828" t="str">
        <f t="shared" si="245"/>
        <v>N4</v>
      </c>
    </row>
    <row r="7829" spans="1:9" x14ac:dyDescent="0.3">
      <c r="A7829" s="7831" t="s">
        <v>13041</v>
      </c>
      <c r="B7829" s="7831" t="s">
        <v>13042</v>
      </c>
      <c r="C7829" s="5" t="s">
        <v>9</v>
      </c>
      <c r="D7829" s="5" t="s">
        <v>10</v>
      </c>
      <c r="E7829" s="5" t="s">
        <v>11</v>
      </c>
      <c r="F7829" s="5" t="s">
        <v>12</v>
      </c>
      <c r="G7829" s="5" t="s">
        <v>13</v>
      </c>
      <c r="H7829">
        <f t="shared" si="244"/>
        <v>6</v>
      </c>
      <c r="I7829" t="str">
        <f t="shared" si="245"/>
        <v>N3</v>
      </c>
    </row>
    <row r="7830" spans="1:9" x14ac:dyDescent="0.3">
      <c r="A7830" s="7832" t="s">
        <v>13043</v>
      </c>
      <c r="B7830" s="7832" t="s">
        <v>13044</v>
      </c>
      <c r="C7830" s="3" t="s">
        <v>9</v>
      </c>
      <c r="D7830" s="3" t="s">
        <v>10</v>
      </c>
      <c r="E7830" s="3" t="s">
        <v>11</v>
      </c>
      <c r="F7830" s="3" t="s">
        <v>12</v>
      </c>
      <c r="G7830" s="3" t="s">
        <v>13</v>
      </c>
      <c r="H7830">
        <f t="shared" si="244"/>
        <v>7</v>
      </c>
      <c r="I7830" t="str">
        <f t="shared" si="245"/>
        <v>N3</v>
      </c>
    </row>
    <row r="7831" spans="1:9" ht="28.8" x14ac:dyDescent="0.3">
      <c r="A7831" s="7833" t="s">
        <v>13045</v>
      </c>
      <c r="B7831" s="7833" t="s">
        <v>12829</v>
      </c>
      <c r="C7831" s="5" t="s">
        <v>9</v>
      </c>
      <c r="D7831" s="5" t="s">
        <v>10</v>
      </c>
      <c r="E7831" s="5" t="s">
        <v>11</v>
      </c>
      <c r="F7831" s="5" t="s">
        <v>12</v>
      </c>
      <c r="G7831" s="5" t="s">
        <v>13</v>
      </c>
      <c r="H7831">
        <f t="shared" si="244"/>
        <v>10</v>
      </c>
      <c r="I7831" t="str">
        <f t="shared" si="245"/>
        <v>N4</v>
      </c>
    </row>
    <row r="7832" spans="1:9" x14ac:dyDescent="0.3">
      <c r="A7832" s="7834" t="s">
        <v>13046</v>
      </c>
      <c r="B7832" s="7834" t="s">
        <v>34</v>
      </c>
      <c r="C7832" s="3" t="s">
        <v>9</v>
      </c>
      <c r="D7832" s="3" t="s">
        <v>10</v>
      </c>
      <c r="E7832" s="3" t="s">
        <v>11</v>
      </c>
      <c r="F7832" s="3" t="s">
        <v>12</v>
      </c>
      <c r="G7832" s="3" t="s">
        <v>13</v>
      </c>
      <c r="H7832">
        <f t="shared" si="244"/>
        <v>10</v>
      </c>
      <c r="I7832" t="str">
        <f t="shared" si="245"/>
        <v>N4</v>
      </c>
    </row>
    <row r="7833" spans="1:9" x14ac:dyDescent="0.3">
      <c r="A7833" s="7835" t="s">
        <v>13047</v>
      </c>
      <c r="B7833" s="7835" t="s">
        <v>13048</v>
      </c>
      <c r="C7833" s="5" t="s">
        <v>9</v>
      </c>
      <c r="D7833" s="5" t="s">
        <v>10</v>
      </c>
      <c r="E7833" s="5" t="s">
        <v>11</v>
      </c>
      <c r="F7833" s="5" t="s">
        <v>12</v>
      </c>
      <c r="G7833" s="5" t="s">
        <v>13</v>
      </c>
      <c r="H7833">
        <f t="shared" si="244"/>
        <v>7</v>
      </c>
      <c r="I7833" t="str">
        <f t="shared" si="245"/>
        <v>N3</v>
      </c>
    </row>
    <row r="7834" spans="1:9" ht="28.8" x14ac:dyDescent="0.3">
      <c r="A7834" s="7836" t="s">
        <v>13049</v>
      </c>
      <c r="B7834" s="7836" t="s">
        <v>12829</v>
      </c>
      <c r="C7834" s="3" t="s">
        <v>9</v>
      </c>
      <c r="D7834" s="3" t="s">
        <v>10</v>
      </c>
      <c r="E7834" s="3" t="s">
        <v>11</v>
      </c>
      <c r="F7834" s="3" t="s">
        <v>12</v>
      </c>
      <c r="G7834" s="3" t="s">
        <v>13</v>
      </c>
      <c r="H7834">
        <f t="shared" si="244"/>
        <v>10</v>
      </c>
      <c r="I7834" t="str">
        <f t="shared" si="245"/>
        <v>N4</v>
      </c>
    </row>
    <row r="7835" spans="1:9" x14ac:dyDescent="0.3">
      <c r="A7835" s="7837" t="s">
        <v>13050</v>
      </c>
      <c r="B7835" s="7837" t="s">
        <v>34</v>
      </c>
      <c r="C7835" s="5" t="s">
        <v>9</v>
      </c>
      <c r="D7835" s="5" t="s">
        <v>10</v>
      </c>
      <c r="E7835" s="5" t="s">
        <v>11</v>
      </c>
      <c r="F7835" s="5" t="s">
        <v>12</v>
      </c>
      <c r="G7835" s="5" t="s">
        <v>13</v>
      </c>
      <c r="H7835">
        <f t="shared" si="244"/>
        <v>10</v>
      </c>
      <c r="I7835" t="str">
        <f t="shared" si="245"/>
        <v>N4</v>
      </c>
    </row>
    <row r="7836" spans="1:9" x14ac:dyDescent="0.3">
      <c r="A7836" s="7838" t="s">
        <v>13051</v>
      </c>
      <c r="B7836" s="7838" t="s">
        <v>21</v>
      </c>
      <c r="C7836" s="3" t="s">
        <v>9</v>
      </c>
      <c r="D7836" s="3" t="s">
        <v>10</v>
      </c>
      <c r="E7836" s="3" t="s">
        <v>11</v>
      </c>
      <c r="F7836" s="3" t="s">
        <v>12</v>
      </c>
      <c r="G7836" s="3" t="s">
        <v>13</v>
      </c>
      <c r="H7836">
        <f t="shared" si="244"/>
        <v>7</v>
      </c>
      <c r="I7836" t="str">
        <f t="shared" si="245"/>
        <v>N3</v>
      </c>
    </row>
    <row r="7837" spans="1:9" ht="28.8" x14ac:dyDescent="0.3">
      <c r="A7837" s="7839" t="s">
        <v>13052</v>
      </c>
      <c r="B7837" s="7839" t="s">
        <v>12829</v>
      </c>
      <c r="C7837" s="5" t="s">
        <v>9</v>
      </c>
      <c r="D7837" s="5" t="s">
        <v>10</v>
      </c>
      <c r="E7837" s="5" t="s">
        <v>11</v>
      </c>
      <c r="F7837" s="5" t="s">
        <v>12</v>
      </c>
      <c r="G7837" s="5" t="s">
        <v>13</v>
      </c>
      <c r="H7837">
        <f t="shared" si="244"/>
        <v>10</v>
      </c>
      <c r="I7837" t="str">
        <f t="shared" si="245"/>
        <v>N4</v>
      </c>
    </row>
    <row r="7838" spans="1:9" x14ac:dyDescent="0.3">
      <c r="A7838" s="7840" t="s">
        <v>13053</v>
      </c>
      <c r="B7838" s="7840" t="s">
        <v>34</v>
      </c>
      <c r="C7838" s="3" t="s">
        <v>9</v>
      </c>
      <c r="D7838" s="3" t="s">
        <v>10</v>
      </c>
      <c r="E7838" s="3" t="s">
        <v>11</v>
      </c>
      <c r="F7838" s="3" t="s">
        <v>12</v>
      </c>
      <c r="G7838" s="3" t="s">
        <v>13</v>
      </c>
      <c r="H7838">
        <f t="shared" si="244"/>
        <v>10</v>
      </c>
      <c r="I7838" t="str">
        <f t="shared" si="245"/>
        <v>N4</v>
      </c>
    </row>
    <row r="7839" spans="1:9" x14ac:dyDescent="0.3">
      <c r="A7839" s="7841" t="s">
        <v>13054</v>
      </c>
      <c r="B7839" s="7841" t="s">
        <v>13055</v>
      </c>
      <c r="C7839" s="5" t="s">
        <v>9</v>
      </c>
      <c r="D7839" s="5" t="s">
        <v>10</v>
      </c>
      <c r="E7839" s="5" t="s">
        <v>11</v>
      </c>
      <c r="F7839" s="5" t="s">
        <v>12</v>
      </c>
      <c r="G7839" s="5" t="s">
        <v>13</v>
      </c>
      <c r="H7839">
        <f t="shared" si="244"/>
        <v>6</v>
      </c>
      <c r="I7839" t="str">
        <f t="shared" si="245"/>
        <v>N3</v>
      </c>
    </row>
    <row r="7840" spans="1:9" x14ac:dyDescent="0.3">
      <c r="A7840" s="7842" t="s">
        <v>13056</v>
      </c>
      <c r="B7840" s="7842" t="s">
        <v>13057</v>
      </c>
      <c r="C7840" s="3" t="s">
        <v>9</v>
      </c>
      <c r="D7840" s="3" t="s">
        <v>10</v>
      </c>
      <c r="E7840" s="3" t="s">
        <v>11</v>
      </c>
      <c r="F7840" s="3" t="s">
        <v>12</v>
      </c>
      <c r="G7840" s="3" t="s">
        <v>13</v>
      </c>
      <c r="H7840">
        <f t="shared" si="244"/>
        <v>7</v>
      </c>
      <c r="I7840" t="str">
        <f t="shared" si="245"/>
        <v>N3</v>
      </c>
    </row>
    <row r="7841" spans="1:9" ht="28.8" x14ac:dyDescent="0.3">
      <c r="A7841" s="7843" t="s">
        <v>13058</v>
      </c>
      <c r="B7841" s="7843" t="s">
        <v>12829</v>
      </c>
      <c r="C7841" s="5" t="s">
        <v>9</v>
      </c>
      <c r="D7841" s="5" t="s">
        <v>10</v>
      </c>
      <c r="E7841" s="5" t="s">
        <v>11</v>
      </c>
      <c r="F7841" s="5" t="s">
        <v>12</v>
      </c>
      <c r="G7841" s="5" t="s">
        <v>13</v>
      </c>
      <c r="H7841">
        <f t="shared" si="244"/>
        <v>10</v>
      </c>
      <c r="I7841" t="str">
        <f t="shared" si="245"/>
        <v>N4</v>
      </c>
    </row>
    <row r="7842" spans="1:9" x14ac:dyDescent="0.3">
      <c r="A7842" s="7844" t="s">
        <v>13059</v>
      </c>
      <c r="B7842" s="7844" t="s">
        <v>34</v>
      </c>
      <c r="C7842" s="3" t="s">
        <v>9</v>
      </c>
      <c r="D7842" s="3" t="s">
        <v>10</v>
      </c>
      <c r="E7842" s="3" t="s">
        <v>11</v>
      </c>
      <c r="F7842" s="3" t="s">
        <v>12</v>
      </c>
      <c r="G7842" s="3" t="s">
        <v>13</v>
      </c>
      <c r="H7842">
        <f t="shared" si="244"/>
        <v>10</v>
      </c>
      <c r="I7842" t="str">
        <f t="shared" si="245"/>
        <v>N4</v>
      </c>
    </row>
    <row r="7843" spans="1:9" x14ac:dyDescent="0.3">
      <c r="A7843" s="7845" t="s">
        <v>13060</v>
      </c>
      <c r="B7843" s="7845" t="s">
        <v>21</v>
      </c>
      <c r="C7843" s="5" t="s">
        <v>9</v>
      </c>
      <c r="D7843" s="5" t="s">
        <v>10</v>
      </c>
      <c r="E7843" s="5" t="s">
        <v>11</v>
      </c>
      <c r="F7843" s="5" t="s">
        <v>12</v>
      </c>
      <c r="G7843" s="5" t="s">
        <v>13</v>
      </c>
      <c r="H7843">
        <f t="shared" si="244"/>
        <v>7</v>
      </c>
      <c r="I7843" t="str">
        <f t="shared" si="245"/>
        <v>N3</v>
      </c>
    </row>
    <row r="7844" spans="1:9" ht="28.8" x14ac:dyDescent="0.3">
      <c r="A7844" s="7846" t="s">
        <v>13061</v>
      </c>
      <c r="B7844" s="7846" t="s">
        <v>12829</v>
      </c>
      <c r="C7844" s="3" t="s">
        <v>9</v>
      </c>
      <c r="D7844" s="3" t="s">
        <v>10</v>
      </c>
      <c r="E7844" s="3" t="s">
        <v>11</v>
      </c>
      <c r="F7844" s="3" t="s">
        <v>12</v>
      </c>
      <c r="G7844" s="3" t="s">
        <v>13</v>
      </c>
      <c r="H7844">
        <f t="shared" si="244"/>
        <v>10</v>
      </c>
      <c r="I7844" t="str">
        <f t="shared" si="245"/>
        <v>N4</v>
      </c>
    </row>
    <row r="7845" spans="1:9" x14ac:dyDescent="0.3">
      <c r="A7845" s="7847" t="s">
        <v>13062</v>
      </c>
      <c r="B7845" s="7847" t="s">
        <v>34</v>
      </c>
      <c r="C7845" s="5" t="s">
        <v>9</v>
      </c>
      <c r="D7845" s="5" t="s">
        <v>10</v>
      </c>
      <c r="E7845" s="5" t="s">
        <v>11</v>
      </c>
      <c r="F7845" s="5" t="s">
        <v>12</v>
      </c>
      <c r="G7845" s="5" t="s">
        <v>13</v>
      </c>
      <c r="H7845">
        <f t="shared" si="244"/>
        <v>10</v>
      </c>
      <c r="I7845" t="str">
        <f t="shared" si="245"/>
        <v>N4</v>
      </c>
    </row>
    <row r="7846" spans="1:9" ht="57.6" x14ac:dyDescent="0.3">
      <c r="A7846" s="7848" t="s">
        <v>13063</v>
      </c>
      <c r="B7846" s="7848" t="s">
        <v>13064</v>
      </c>
      <c r="C7846" s="3" t="s">
        <v>9</v>
      </c>
      <c r="D7846" s="3" t="s">
        <v>10</v>
      </c>
      <c r="E7846" s="3" t="s">
        <v>11</v>
      </c>
      <c r="F7846" s="3" t="s">
        <v>12</v>
      </c>
      <c r="G7846" s="3" t="s">
        <v>13</v>
      </c>
      <c r="H7846">
        <f t="shared" si="244"/>
        <v>5</v>
      </c>
      <c r="I7846" t="str">
        <f t="shared" si="245"/>
        <v>N2</v>
      </c>
    </row>
    <row r="7847" spans="1:9" x14ac:dyDescent="0.3">
      <c r="A7847" s="7849" t="s">
        <v>13065</v>
      </c>
      <c r="B7847" s="7849" t="s">
        <v>13066</v>
      </c>
      <c r="C7847" s="5" t="s">
        <v>9</v>
      </c>
      <c r="D7847" s="5" t="s">
        <v>10</v>
      </c>
      <c r="E7847" s="5" t="s">
        <v>11</v>
      </c>
      <c r="F7847" s="5" t="s">
        <v>12</v>
      </c>
      <c r="G7847" s="5" t="s">
        <v>13</v>
      </c>
      <c r="H7847">
        <f t="shared" si="244"/>
        <v>7</v>
      </c>
      <c r="I7847" t="str">
        <f t="shared" si="245"/>
        <v>N3</v>
      </c>
    </row>
    <row r="7848" spans="1:9" ht="28.8" x14ac:dyDescent="0.3">
      <c r="A7848" s="7850" t="s">
        <v>13067</v>
      </c>
      <c r="B7848" s="7850" t="s">
        <v>12829</v>
      </c>
      <c r="C7848" s="3" t="s">
        <v>9</v>
      </c>
      <c r="D7848" s="3" t="s">
        <v>10</v>
      </c>
      <c r="E7848" s="3" t="s">
        <v>11</v>
      </c>
      <c r="F7848" s="3" t="s">
        <v>12</v>
      </c>
      <c r="G7848" s="3" t="s">
        <v>13</v>
      </c>
      <c r="H7848">
        <f t="shared" si="244"/>
        <v>10</v>
      </c>
      <c r="I7848" t="str">
        <f t="shared" si="245"/>
        <v>N4</v>
      </c>
    </row>
    <row r="7849" spans="1:9" x14ac:dyDescent="0.3">
      <c r="A7849" s="7851" t="s">
        <v>13068</v>
      </c>
      <c r="B7849" s="7851" t="s">
        <v>34</v>
      </c>
      <c r="C7849" s="5" t="s">
        <v>9</v>
      </c>
      <c r="D7849" s="5" t="s">
        <v>10</v>
      </c>
      <c r="E7849" s="5" t="s">
        <v>11</v>
      </c>
      <c r="F7849" s="5" t="s">
        <v>12</v>
      </c>
      <c r="G7849" s="5" t="s">
        <v>13</v>
      </c>
      <c r="H7849">
        <f t="shared" si="244"/>
        <v>10</v>
      </c>
      <c r="I7849" t="str">
        <f t="shared" si="245"/>
        <v>N4</v>
      </c>
    </row>
    <row r="7850" spans="1:9" x14ac:dyDescent="0.3">
      <c r="A7850" s="7852" t="s">
        <v>13069</v>
      </c>
      <c r="B7850" s="7852" t="s">
        <v>13070</v>
      </c>
      <c r="C7850" s="3" t="s">
        <v>9</v>
      </c>
      <c r="D7850" s="3" t="s">
        <v>10</v>
      </c>
      <c r="E7850" s="3" t="s">
        <v>11</v>
      </c>
      <c r="F7850" s="3" t="s">
        <v>12</v>
      </c>
      <c r="G7850" s="3" t="s">
        <v>13</v>
      </c>
      <c r="H7850">
        <f t="shared" si="244"/>
        <v>6</v>
      </c>
      <c r="I7850" t="str">
        <f t="shared" si="245"/>
        <v>N3</v>
      </c>
    </row>
    <row r="7851" spans="1:9" x14ac:dyDescent="0.3">
      <c r="A7851" s="7853" t="s">
        <v>13071</v>
      </c>
      <c r="B7851" s="7853" t="s">
        <v>13072</v>
      </c>
      <c r="C7851" s="5" t="s">
        <v>9</v>
      </c>
      <c r="D7851" s="5" t="s">
        <v>10</v>
      </c>
      <c r="E7851" s="5" t="s">
        <v>11</v>
      </c>
      <c r="F7851" s="5" t="s">
        <v>12</v>
      </c>
      <c r="G7851" s="5" t="s">
        <v>13</v>
      </c>
      <c r="H7851">
        <f t="shared" si="244"/>
        <v>7</v>
      </c>
      <c r="I7851" t="str">
        <f t="shared" si="245"/>
        <v>N3</v>
      </c>
    </row>
    <row r="7852" spans="1:9" ht="28.8" x14ac:dyDescent="0.3">
      <c r="A7852" s="7854" t="s">
        <v>13073</v>
      </c>
      <c r="B7852" s="7854" t="s">
        <v>12829</v>
      </c>
      <c r="C7852" s="3" t="s">
        <v>9</v>
      </c>
      <c r="D7852" s="3" t="s">
        <v>10</v>
      </c>
      <c r="E7852" s="3" t="s">
        <v>11</v>
      </c>
      <c r="F7852" s="3" t="s">
        <v>12</v>
      </c>
      <c r="G7852" s="3" t="s">
        <v>13</v>
      </c>
      <c r="H7852">
        <f t="shared" si="244"/>
        <v>10</v>
      </c>
      <c r="I7852" t="str">
        <f t="shared" si="245"/>
        <v>N4</v>
      </c>
    </row>
    <row r="7853" spans="1:9" x14ac:dyDescent="0.3">
      <c r="A7853" s="7855" t="s">
        <v>13074</v>
      </c>
      <c r="B7853" s="7855" t="s">
        <v>34</v>
      </c>
      <c r="C7853" s="5" t="s">
        <v>9</v>
      </c>
      <c r="D7853" s="5" t="s">
        <v>10</v>
      </c>
      <c r="E7853" s="5" t="s">
        <v>11</v>
      </c>
      <c r="F7853" s="5" t="s">
        <v>12</v>
      </c>
      <c r="G7853" s="5" t="s">
        <v>13</v>
      </c>
      <c r="H7853">
        <f t="shared" si="244"/>
        <v>10</v>
      </c>
      <c r="I7853" t="str">
        <f t="shared" si="245"/>
        <v>N4</v>
      </c>
    </row>
    <row r="7854" spans="1:9" x14ac:dyDescent="0.3">
      <c r="A7854" s="7856" t="s">
        <v>13075</v>
      </c>
      <c r="B7854" s="7856" t="s">
        <v>21</v>
      </c>
      <c r="C7854" s="3" t="s">
        <v>9</v>
      </c>
      <c r="D7854" s="3" t="s">
        <v>10</v>
      </c>
      <c r="E7854" s="3" t="s">
        <v>11</v>
      </c>
      <c r="F7854" s="3" t="s">
        <v>12</v>
      </c>
      <c r="G7854" s="3" t="s">
        <v>13</v>
      </c>
      <c r="H7854">
        <f t="shared" si="244"/>
        <v>7</v>
      </c>
      <c r="I7854" t="str">
        <f t="shared" si="245"/>
        <v>N3</v>
      </c>
    </row>
    <row r="7855" spans="1:9" ht="28.8" x14ac:dyDescent="0.3">
      <c r="A7855" s="7857" t="s">
        <v>13076</v>
      </c>
      <c r="B7855" s="7857" t="s">
        <v>12829</v>
      </c>
      <c r="C7855" s="5" t="s">
        <v>9</v>
      </c>
      <c r="D7855" s="5" t="s">
        <v>10</v>
      </c>
      <c r="E7855" s="5" t="s">
        <v>11</v>
      </c>
      <c r="F7855" s="5" t="s">
        <v>12</v>
      </c>
      <c r="G7855" s="5" t="s">
        <v>13</v>
      </c>
      <c r="H7855">
        <f t="shared" si="244"/>
        <v>10</v>
      </c>
      <c r="I7855" t="str">
        <f t="shared" si="245"/>
        <v>N4</v>
      </c>
    </row>
    <row r="7856" spans="1:9" x14ac:dyDescent="0.3">
      <c r="A7856" s="7858" t="s">
        <v>13077</v>
      </c>
      <c r="B7856" s="7858" t="s">
        <v>34</v>
      </c>
      <c r="C7856" s="3" t="s">
        <v>9</v>
      </c>
      <c r="D7856" s="3" t="s">
        <v>10</v>
      </c>
      <c r="E7856" s="3" t="s">
        <v>11</v>
      </c>
      <c r="F7856" s="3" t="s">
        <v>12</v>
      </c>
      <c r="G7856" s="3" t="s">
        <v>13</v>
      </c>
      <c r="H7856">
        <f t="shared" si="244"/>
        <v>10</v>
      </c>
      <c r="I7856" t="str">
        <f t="shared" si="245"/>
        <v>N4</v>
      </c>
    </row>
    <row r="7857" spans="1:9" x14ac:dyDescent="0.3">
      <c r="A7857" s="7859" t="s">
        <v>13078</v>
      </c>
      <c r="B7857" s="7859" t="s">
        <v>13079</v>
      </c>
      <c r="C7857" s="5" t="s">
        <v>9</v>
      </c>
      <c r="D7857" s="5" t="s">
        <v>10</v>
      </c>
      <c r="E7857" s="5" t="s">
        <v>11</v>
      </c>
      <c r="F7857" s="5" t="s">
        <v>12</v>
      </c>
      <c r="G7857" s="5" t="s">
        <v>13</v>
      </c>
      <c r="H7857">
        <f t="shared" si="244"/>
        <v>6</v>
      </c>
      <c r="I7857" t="str">
        <f t="shared" si="245"/>
        <v>N3</v>
      </c>
    </row>
    <row r="7858" spans="1:9" x14ac:dyDescent="0.3">
      <c r="A7858" s="7860" t="s">
        <v>13080</v>
      </c>
      <c r="B7858" s="7860" t="s">
        <v>13081</v>
      </c>
      <c r="C7858" s="3" t="s">
        <v>9</v>
      </c>
      <c r="D7858" s="3" t="s">
        <v>10</v>
      </c>
      <c r="E7858" s="3" t="s">
        <v>11</v>
      </c>
      <c r="F7858" s="3" t="s">
        <v>12</v>
      </c>
      <c r="G7858" s="3" t="s">
        <v>13</v>
      </c>
      <c r="H7858">
        <f t="shared" si="244"/>
        <v>7</v>
      </c>
      <c r="I7858" t="str">
        <f t="shared" si="245"/>
        <v>N3</v>
      </c>
    </row>
    <row r="7859" spans="1:9" ht="28.8" x14ac:dyDescent="0.3">
      <c r="A7859" s="7861" t="s">
        <v>13082</v>
      </c>
      <c r="B7859" s="7861" t="s">
        <v>12829</v>
      </c>
      <c r="C7859" s="5" t="s">
        <v>9</v>
      </c>
      <c r="D7859" s="5" t="s">
        <v>10</v>
      </c>
      <c r="E7859" s="5" t="s">
        <v>11</v>
      </c>
      <c r="F7859" s="5" t="s">
        <v>12</v>
      </c>
      <c r="G7859" s="5" t="s">
        <v>13</v>
      </c>
      <c r="H7859">
        <f t="shared" si="244"/>
        <v>10</v>
      </c>
      <c r="I7859" t="str">
        <f t="shared" si="245"/>
        <v>N4</v>
      </c>
    </row>
    <row r="7860" spans="1:9" x14ac:dyDescent="0.3">
      <c r="A7860" s="7862" t="s">
        <v>13083</v>
      </c>
      <c r="B7860" s="7862" t="s">
        <v>13084</v>
      </c>
      <c r="C7860" s="3" t="s">
        <v>9</v>
      </c>
      <c r="D7860" s="3" t="s">
        <v>10</v>
      </c>
      <c r="E7860" s="3" t="s">
        <v>11</v>
      </c>
      <c r="F7860" s="3" t="s">
        <v>12</v>
      </c>
      <c r="G7860" s="3" t="s">
        <v>13</v>
      </c>
      <c r="H7860">
        <f t="shared" si="244"/>
        <v>9</v>
      </c>
      <c r="I7860" t="str">
        <f t="shared" si="245"/>
        <v>N4</v>
      </c>
    </row>
    <row r="7861" spans="1:9" x14ac:dyDescent="0.3">
      <c r="A7861" s="7863" t="s">
        <v>13085</v>
      </c>
      <c r="B7861" s="7863" t="s">
        <v>13086</v>
      </c>
      <c r="C7861" s="5" t="s">
        <v>9</v>
      </c>
      <c r="D7861" s="5" t="s">
        <v>10</v>
      </c>
      <c r="E7861" s="5" t="s">
        <v>11</v>
      </c>
      <c r="F7861" s="5" t="s">
        <v>12</v>
      </c>
      <c r="G7861" s="5" t="s">
        <v>13</v>
      </c>
      <c r="H7861">
        <f t="shared" si="244"/>
        <v>10</v>
      </c>
      <c r="I7861" t="str">
        <f t="shared" si="245"/>
        <v>N4</v>
      </c>
    </row>
    <row r="7862" spans="1:9" x14ac:dyDescent="0.3">
      <c r="A7862" s="7864" t="s">
        <v>13087</v>
      </c>
      <c r="B7862" s="7864" t="s">
        <v>13088</v>
      </c>
      <c r="C7862" s="3" t="s">
        <v>9</v>
      </c>
      <c r="D7862" s="3" t="s">
        <v>10</v>
      </c>
      <c r="E7862" s="3" t="s">
        <v>11</v>
      </c>
      <c r="F7862" s="3" t="s">
        <v>12</v>
      </c>
      <c r="G7862" s="3" t="s">
        <v>13</v>
      </c>
      <c r="H7862">
        <f t="shared" si="244"/>
        <v>10</v>
      </c>
      <c r="I7862" t="str">
        <f t="shared" si="245"/>
        <v>N4</v>
      </c>
    </row>
    <row r="7863" spans="1:9" x14ac:dyDescent="0.3">
      <c r="A7863" s="7865" t="s">
        <v>13089</v>
      </c>
      <c r="B7863" s="7865" t="s">
        <v>13090</v>
      </c>
      <c r="C7863" s="5" t="s">
        <v>9</v>
      </c>
      <c r="D7863" s="5" t="s">
        <v>10</v>
      </c>
      <c r="E7863" s="5" t="s">
        <v>11</v>
      </c>
      <c r="F7863" s="5" t="s">
        <v>12</v>
      </c>
      <c r="G7863" s="5" t="s">
        <v>13</v>
      </c>
      <c r="H7863">
        <f t="shared" si="244"/>
        <v>10</v>
      </c>
      <c r="I7863" t="str">
        <f t="shared" si="245"/>
        <v>N4</v>
      </c>
    </row>
    <row r="7864" spans="1:9" x14ac:dyDescent="0.3">
      <c r="A7864" s="7866" t="s">
        <v>13091</v>
      </c>
      <c r="B7864" s="7866" t="s">
        <v>13092</v>
      </c>
      <c r="C7864" s="3" t="s">
        <v>9</v>
      </c>
      <c r="D7864" s="3" t="s">
        <v>10</v>
      </c>
      <c r="E7864" s="3" t="s">
        <v>11</v>
      </c>
      <c r="F7864" s="3" t="s">
        <v>12</v>
      </c>
      <c r="G7864" s="3" t="s">
        <v>13</v>
      </c>
      <c r="H7864">
        <f t="shared" si="244"/>
        <v>10</v>
      </c>
      <c r="I7864" t="str">
        <f t="shared" si="245"/>
        <v>N4</v>
      </c>
    </row>
    <row r="7865" spans="1:9" x14ac:dyDescent="0.3">
      <c r="A7865" s="7867" t="s">
        <v>13093</v>
      </c>
      <c r="B7865" s="7867" t="s">
        <v>34</v>
      </c>
      <c r="C7865" s="5" t="s">
        <v>9</v>
      </c>
      <c r="D7865" s="5" t="s">
        <v>10</v>
      </c>
      <c r="E7865" s="5" t="s">
        <v>11</v>
      </c>
      <c r="F7865" s="5" t="s">
        <v>12</v>
      </c>
      <c r="G7865" s="5" t="s">
        <v>13</v>
      </c>
      <c r="H7865">
        <f t="shared" si="244"/>
        <v>10</v>
      </c>
      <c r="I7865" t="str">
        <f t="shared" si="245"/>
        <v>N4</v>
      </c>
    </row>
    <row r="7866" spans="1:9" x14ac:dyDescent="0.3">
      <c r="A7866" s="7868" t="s">
        <v>13094</v>
      </c>
      <c r="B7866" s="7868" t="s">
        <v>13095</v>
      </c>
      <c r="C7866" s="3" t="s">
        <v>9</v>
      </c>
      <c r="D7866" s="3" t="s">
        <v>10</v>
      </c>
      <c r="E7866" s="3" t="s">
        <v>11</v>
      </c>
      <c r="F7866" s="3" t="s">
        <v>12</v>
      </c>
      <c r="G7866" s="3" t="s">
        <v>13</v>
      </c>
      <c r="H7866">
        <f t="shared" si="244"/>
        <v>10</v>
      </c>
      <c r="I7866" t="str">
        <f t="shared" si="245"/>
        <v>N4</v>
      </c>
    </row>
    <row r="7867" spans="1:9" x14ac:dyDescent="0.3">
      <c r="A7867" s="7869" t="s">
        <v>13096</v>
      </c>
      <c r="B7867" s="7869" t="s">
        <v>21</v>
      </c>
      <c r="C7867" s="5" t="s">
        <v>9</v>
      </c>
      <c r="D7867" s="5" t="s">
        <v>10</v>
      </c>
      <c r="E7867" s="5" t="s">
        <v>11</v>
      </c>
      <c r="F7867" s="5" t="s">
        <v>12</v>
      </c>
      <c r="G7867" s="5" t="s">
        <v>13</v>
      </c>
      <c r="H7867">
        <f t="shared" si="244"/>
        <v>7</v>
      </c>
      <c r="I7867" t="str">
        <f t="shared" si="245"/>
        <v>N3</v>
      </c>
    </row>
    <row r="7868" spans="1:9" ht="28.8" x14ac:dyDescent="0.3">
      <c r="A7868" s="7870" t="s">
        <v>13097</v>
      </c>
      <c r="B7868" s="7870" t="s">
        <v>12829</v>
      </c>
      <c r="C7868" s="3" t="s">
        <v>9</v>
      </c>
      <c r="D7868" s="3" t="s">
        <v>10</v>
      </c>
      <c r="E7868" s="3" t="s">
        <v>11</v>
      </c>
      <c r="F7868" s="3" t="s">
        <v>12</v>
      </c>
      <c r="G7868" s="3" t="s">
        <v>13</v>
      </c>
      <c r="H7868">
        <f t="shared" si="244"/>
        <v>10</v>
      </c>
      <c r="I7868" t="str">
        <f t="shared" si="245"/>
        <v>N4</v>
      </c>
    </row>
    <row r="7869" spans="1:9" x14ac:dyDescent="0.3">
      <c r="A7869" s="7871" t="s">
        <v>13098</v>
      </c>
      <c r="B7869" s="7871" t="s">
        <v>13084</v>
      </c>
      <c r="C7869" s="5" t="s">
        <v>9</v>
      </c>
      <c r="D7869" s="5" t="s">
        <v>10</v>
      </c>
      <c r="E7869" s="5" t="s">
        <v>11</v>
      </c>
      <c r="F7869" s="5" t="s">
        <v>12</v>
      </c>
      <c r="G7869" s="5" t="s">
        <v>13</v>
      </c>
      <c r="H7869">
        <f t="shared" si="244"/>
        <v>9</v>
      </c>
      <c r="I7869" t="str">
        <f t="shared" si="245"/>
        <v>N4</v>
      </c>
    </row>
    <row r="7870" spans="1:9" x14ac:dyDescent="0.3">
      <c r="A7870" s="7872" t="s">
        <v>13099</v>
      </c>
      <c r="B7870" s="7872" t="s">
        <v>13090</v>
      </c>
      <c r="C7870" s="3" t="s">
        <v>9</v>
      </c>
      <c r="D7870" s="3" t="s">
        <v>10</v>
      </c>
      <c r="E7870" s="3" t="s">
        <v>11</v>
      </c>
      <c r="F7870" s="3" t="s">
        <v>12</v>
      </c>
      <c r="G7870" s="3" t="s">
        <v>13</v>
      </c>
      <c r="H7870">
        <f t="shared" si="244"/>
        <v>10</v>
      </c>
      <c r="I7870" t="str">
        <f t="shared" si="245"/>
        <v>N4</v>
      </c>
    </row>
    <row r="7871" spans="1:9" x14ac:dyDescent="0.3">
      <c r="A7871" s="7873" t="s">
        <v>13100</v>
      </c>
      <c r="B7871" s="7873" t="s">
        <v>11683</v>
      </c>
      <c r="C7871" s="5" t="s">
        <v>9</v>
      </c>
      <c r="D7871" s="5" t="s">
        <v>10</v>
      </c>
      <c r="E7871" s="5" t="s">
        <v>11</v>
      </c>
      <c r="F7871" s="5" t="s">
        <v>12</v>
      </c>
      <c r="G7871" s="5" t="s">
        <v>13</v>
      </c>
      <c r="H7871">
        <f t="shared" si="244"/>
        <v>10</v>
      </c>
      <c r="I7871" t="str">
        <f t="shared" si="245"/>
        <v>N4</v>
      </c>
    </row>
    <row r="7872" spans="1:9" x14ac:dyDescent="0.3">
      <c r="A7872" s="7874" t="s">
        <v>13101</v>
      </c>
      <c r="B7872" s="7874" t="s">
        <v>13088</v>
      </c>
      <c r="C7872" s="3" t="s">
        <v>9</v>
      </c>
      <c r="D7872" s="3" t="s">
        <v>10</v>
      </c>
      <c r="E7872" s="3" t="s">
        <v>11</v>
      </c>
      <c r="F7872" s="3" t="s">
        <v>12</v>
      </c>
      <c r="G7872" s="3" t="s">
        <v>13</v>
      </c>
      <c r="H7872">
        <f t="shared" si="244"/>
        <v>10</v>
      </c>
      <c r="I7872" t="str">
        <f t="shared" si="245"/>
        <v>N4</v>
      </c>
    </row>
    <row r="7873" spans="1:9" x14ac:dyDescent="0.3">
      <c r="A7873" s="7875" t="s">
        <v>13102</v>
      </c>
      <c r="B7873" s="7875" t="s">
        <v>34</v>
      </c>
      <c r="C7873" s="5" t="s">
        <v>9</v>
      </c>
      <c r="D7873" s="5" t="s">
        <v>10</v>
      </c>
      <c r="E7873" s="5" t="s">
        <v>11</v>
      </c>
      <c r="F7873" s="5" t="s">
        <v>12</v>
      </c>
      <c r="G7873" s="5" t="s">
        <v>13</v>
      </c>
      <c r="H7873">
        <f t="shared" si="244"/>
        <v>10</v>
      </c>
      <c r="I7873" t="str">
        <f t="shared" si="245"/>
        <v>N4</v>
      </c>
    </row>
    <row r="7874" spans="1:9" x14ac:dyDescent="0.3">
      <c r="A7874" s="7876" t="s">
        <v>13103</v>
      </c>
      <c r="B7874" s="7876" t="s">
        <v>13095</v>
      </c>
      <c r="C7874" s="3" t="s">
        <v>9</v>
      </c>
      <c r="D7874" s="3" t="s">
        <v>10</v>
      </c>
      <c r="E7874" s="3" t="s">
        <v>11</v>
      </c>
      <c r="F7874" s="3" t="s">
        <v>12</v>
      </c>
      <c r="G7874" s="3" t="s">
        <v>13</v>
      </c>
      <c r="H7874">
        <f t="shared" si="244"/>
        <v>10</v>
      </c>
      <c r="I7874" t="str">
        <f t="shared" si="245"/>
        <v>N4</v>
      </c>
    </row>
    <row r="7875" spans="1:9" ht="28.8" x14ac:dyDescent="0.3">
      <c r="A7875" s="7877" t="s">
        <v>13104</v>
      </c>
      <c r="B7875" s="7877" t="s">
        <v>13105</v>
      </c>
      <c r="C7875" s="5" t="s">
        <v>9</v>
      </c>
      <c r="D7875" s="5" t="s">
        <v>10</v>
      </c>
      <c r="E7875" s="5" t="s">
        <v>11</v>
      </c>
      <c r="F7875" s="5" t="s">
        <v>12</v>
      </c>
      <c r="G7875" s="5" t="s">
        <v>13</v>
      </c>
      <c r="H7875">
        <f t="shared" ref="H7875:H7938" si="246">LEN(A7875)</f>
        <v>7</v>
      </c>
      <c r="I7875" t="str">
        <f t="shared" ref="I7875:I7938" si="247">IF(H7875=2,"N1",IF(H7875=5,"N2",IF(H7875=6,"N3",IF(H7875=7,"N3","N4"))))</f>
        <v>N3</v>
      </c>
    </row>
    <row r="7876" spans="1:9" ht="28.8" x14ac:dyDescent="0.3">
      <c r="A7876" s="7878" t="s">
        <v>13106</v>
      </c>
      <c r="B7876" s="7878" t="s">
        <v>12829</v>
      </c>
      <c r="C7876" s="3" t="s">
        <v>9</v>
      </c>
      <c r="D7876" s="3" t="s">
        <v>10</v>
      </c>
      <c r="E7876" s="3" t="s">
        <v>11</v>
      </c>
      <c r="F7876" s="3" t="s">
        <v>12</v>
      </c>
      <c r="G7876" s="3" t="s">
        <v>13</v>
      </c>
      <c r="H7876">
        <f t="shared" si="246"/>
        <v>10</v>
      </c>
      <c r="I7876" t="str">
        <f t="shared" si="247"/>
        <v>N4</v>
      </c>
    </row>
    <row r="7877" spans="1:9" x14ac:dyDescent="0.3">
      <c r="A7877" s="7879" t="s">
        <v>13107</v>
      </c>
      <c r="B7877" s="7879" t="s">
        <v>34</v>
      </c>
      <c r="C7877" s="5" t="s">
        <v>9</v>
      </c>
      <c r="D7877" s="5" t="s">
        <v>10</v>
      </c>
      <c r="E7877" s="5" t="s">
        <v>11</v>
      </c>
      <c r="F7877" s="5" t="s">
        <v>12</v>
      </c>
      <c r="G7877" s="5" t="s">
        <v>13</v>
      </c>
      <c r="H7877">
        <f t="shared" si="246"/>
        <v>10</v>
      </c>
      <c r="I7877" t="str">
        <f t="shared" si="247"/>
        <v>N4</v>
      </c>
    </row>
    <row r="7878" spans="1:9" x14ac:dyDescent="0.3">
      <c r="A7878" s="7880" t="s">
        <v>13108</v>
      </c>
      <c r="B7878" s="7880" t="s">
        <v>13109</v>
      </c>
      <c r="C7878" s="3" t="s">
        <v>9</v>
      </c>
      <c r="D7878" s="3" t="s">
        <v>10</v>
      </c>
      <c r="E7878" s="3" t="s">
        <v>11</v>
      </c>
      <c r="F7878" s="3" t="s">
        <v>12</v>
      </c>
      <c r="G7878" s="3" t="s">
        <v>13</v>
      </c>
      <c r="H7878">
        <f t="shared" si="246"/>
        <v>7</v>
      </c>
      <c r="I7878" t="str">
        <f t="shared" si="247"/>
        <v>N3</v>
      </c>
    </row>
    <row r="7879" spans="1:9" ht="28.8" x14ac:dyDescent="0.3">
      <c r="A7879" s="7881" t="s">
        <v>13110</v>
      </c>
      <c r="B7879" s="7881" t="s">
        <v>13111</v>
      </c>
      <c r="C7879" s="5" t="s">
        <v>3707</v>
      </c>
      <c r="D7879" s="5" t="s">
        <v>10</v>
      </c>
      <c r="E7879" s="5" t="s">
        <v>11</v>
      </c>
      <c r="F7879" s="5" t="s">
        <v>233</v>
      </c>
      <c r="G7879" s="5" t="s">
        <v>234</v>
      </c>
      <c r="H7879">
        <f t="shared" si="246"/>
        <v>9</v>
      </c>
      <c r="I7879" t="str">
        <f t="shared" si="247"/>
        <v>N4</v>
      </c>
    </row>
    <row r="7880" spans="1:9" x14ac:dyDescent="0.3">
      <c r="A7880" s="7882" t="s">
        <v>13112</v>
      </c>
      <c r="B7880" s="7882" t="s">
        <v>13113</v>
      </c>
      <c r="C7880" s="3" t="s">
        <v>3707</v>
      </c>
      <c r="D7880" s="3" t="s">
        <v>10</v>
      </c>
      <c r="E7880" s="3" t="s">
        <v>11</v>
      </c>
      <c r="F7880" s="3" t="s">
        <v>233</v>
      </c>
      <c r="G7880" s="3" t="s">
        <v>234</v>
      </c>
      <c r="H7880">
        <f t="shared" si="246"/>
        <v>10</v>
      </c>
      <c r="I7880" t="str">
        <f t="shared" si="247"/>
        <v>N4</v>
      </c>
    </row>
    <row r="7881" spans="1:9" x14ac:dyDescent="0.3">
      <c r="A7881" s="7883" t="s">
        <v>13114</v>
      </c>
      <c r="B7881" s="7883" t="s">
        <v>34</v>
      </c>
      <c r="C7881" s="5" t="s">
        <v>3707</v>
      </c>
      <c r="D7881" s="5" t="s">
        <v>10</v>
      </c>
      <c r="E7881" s="5" t="s">
        <v>11</v>
      </c>
      <c r="F7881" s="5" t="s">
        <v>233</v>
      </c>
      <c r="G7881" s="5" t="s">
        <v>234</v>
      </c>
      <c r="H7881">
        <f t="shared" si="246"/>
        <v>10</v>
      </c>
      <c r="I7881" t="str">
        <f t="shared" si="247"/>
        <v>N4</v>
      </c>
    </row>
    <row r="7882" spans="1:9" ht="28.8" x14ac:dyDescent="0.3">
      <c r="A7882" s="7884" t="s">
        <v>13115</v>
      </c>
      <c r="B7882" s="7884" t="s">
        <v>13116</v>
      </c>
      <c r="C7882" s="3" t="s">
        <v>9111</v>
      </c>
      <c r="D7882" s="3" t="s">
        <v>10</v>
      </c>
      <c r="E7882" s="3" t="s">
        <v>11</v>
      </c>
      <c r="F7882" s="3" t="s">
        <v>9112</v>
      </c>
      <c r="G7882" s="3" t="s">
        <v>1377</v>
      </c>
      <c r="H7882">
        <f t="shared" si="246"/>
        <v>10</v>
      </c>
      <c r="I7882" t="str">
        <f t="shared" si="247"/>
        <v>N4</v>
      </c>
    </row>
    <row r="7883" spans="1:9" x14ac:dyDescent="0.3">
      <c r="A7883" s="7885" t="s">
        <v>13117</v>
      </c>
      <c r="B7883" s="7885" t="s">
        <v>34</v>
      </c>
      <c r="C7883" s="5" t="s">
        <v>9</v>
      </c>
      <c r="D7883" s="5" t="s">
        <v>10</v>
      </c>
      <c r="E7883" s="5" t="s">
        <v>11</v>
      </c>
      <c r="F7883" s="5" t="s">
        <v>12</v>
      </c>
      <c r="G7883" s="5" t="s">
        <v>13</v>
      </c>
      <c r="H7883">
        <f t="shared" si="246"/>
        <v>10</v>
      </c>
      <c r="I7883" t="str">
        <f t="shared" si="247"/>
        <v>N4</v>
      </c>
    </row>
    <row r="7884" spans="1:9" x14ac:dyDescent="0.3">
      <c r="A7884" s="7886" t="s">
        <v>13118</v>
      </c>
      <c r="B7884" s="7886" t="s">
        <v>13119</v>
      </c>
      <c r="C7884" s="3" t="s">
        <v>9</v>
      </c>
      <c r="D7884" s="3" t="s">
        <v>10</v>
      </c>
      <c r="E7884" s="3" t="s">
        <v>11</v>
      </c>
      <c r="F7884" s="3" t="s">
        <v>12</v>
      </c>
      <c r="G7884" s="3" t="s">
        <v>13</v>
      </c>
      <c r="H7884">
        <f t="shared" si="246"/>
        <v>10</v>
      </c>
      <c r="I7884" t="str">
        <f t="shared" si="247"/>
        <v>N4</v>
      </c>
    </row>
    <row r="7885" spans="1:9" x14ac:dyDescent="0.3">
      <c r="A7885" s="7887" t="s">
        <v>13120</v>
      </c>
      <c r="B7885" s="7887" t="s">
        <v>13121</v>
      </c>
      <c r="C7885" s="5" t="s">
        <v>9</v>
      </c>
      <c r="D7885" s="5" t="s">
        <v>10</v>
      </c>
      <c r="E7885" s="5" t="s">
        <v>11</v>
      </c>
      <c r="F7885" s="5" t="s">
        <v>12</v>
      </c>
      <c r="G7885" s="5" t="s">
        <v>13</v>
      </c>
      <c r="H7885">
        <f t="shared" si="246"/>
        <v>5</v>
      </c>
      <c r="I7885" t="str">
        <f t="shared" si="247"/>
        <v>N2</v>
      </c>
    </row>
    <row r="7886" spans="1:9" x14ac:dyDescent="0.3">
      <c r="A7886" s="7888" t="s">
        <v>13122</v>
      </c>
      <c r="B7886" s="7888" t="s">
        <v>13123</v>
      </c>
      <c r="C7886" s="3" t="s">
        <v>9</v>
      </c>
      <c r="D7886" s="3" t="s">
        <v>10</v>
      </c>
      <c r="E7886" s="3" t="s">
        <v>11</v>
      </c>
      <c r="F7886" s="3" t="s">
        <v>12</v>
      </c>
      <c r="G7886" s="3" t="s">
        <v>13</v>
      </c>
      <c r="H7886">
        <f t="shared" si="246"/>
        <v>10</v>
      </c>
      <c r="I7886" t="str">
        <f t="shared" si="247"/>
        <v>N4</v>
      </c>
    </row>
    <row r="7887" spans="1:9" x14ac:dyDescent="0.3">
      <c r="A7887" s="7889" t="s">
        <v>13124</v>
      </c>
      <c r="B7887" s="7889" t="s">
        <v>13125</v>
      </c>
      <c r="C7887" s="5" t="s">
        <v>9</v>
      </c>
      <c r="D7887" s="5" t="s">
        <v>10</v>
      </c>
      <c r="E7887" s="5" t="s">
        <v>11</v>
      </c>
      <c r="F7887" s="5" t="s">
        <v>12</v>
      </c>
      <c r="G7887" s="5" t="s">
        <v>13</v>
      </c>
      <c r="H7887">
        <f t="shared" si="246"/>
        <v>10</v>
      </c>
      <c r="I7887" t="str">
        <f t="shared" si="247"/>
        <v>N4</v>
      </c>
    </row>
    <row r="7888" spans="1:9" x14ac:dyDescent="0.3">
      <c r="A7888" s="7890" t="s">
        <v>13126</v>
      </c>
      <c r="B7888" s="7890" t="s">
        <v>25</v>
      </c>
      <c r="C7888" s="3" t="s">
        <v>9</v>
      </c>
      <c r="D7888" s="3" t="s">
        <v>10</v>
      </c>
      <c r="E7888" s="3" t="s">
        <v>11</v>
      </c>
      <c r="F7888" s="3" t="s">
        <v>12</v>
      </c>
      <c r="G7888" s="3" t="s">
        <v>13</v>
      </c>
      <c r="H7888">
        <f t="shared" si="246"/>
        <v>10</v>
      </c>
      <c r="I7888" t="str">
        <f t="shared" si="247"/>
        <v>N4</v>
      </c>
    </row>
    <row r="7889" spans="1:9" x14ac:dyDescent="0.3">
      <c r="A7889" s="7891" t="s">
        <v>13127</v>
      </c>
      <c r="B7889" s="7891" t="s">
        <v>13128</v>
      </c>
      <c r="C7889" s="5" t="s">
        <v>9</v>
      </c>
      <c r="D7889" s="5" t="s">
        <v>10</v>
      </c>
      <c r="E7889" s="5" t="s">
        <v>11</v>
      </c>
      <c r="F7889" s="5" t="s">
        <v>12</v>
      </c>
      <c r="G7889" s="5" t="s">
        <v>13</v>
      </c>
      <c r="H7889">
        <f t="shared" si="246"/>
        <v>5</v>
      </c>
      <c r="I7889" t="str">
        <f t="shared" si="247"/>
        <v>N2</v>
      </c>
    </row>
    <row r="7890" spans="1:9" ht="43.2" x14ac:dyDescent="0.3">
      <c r="A7890" s="7892" t="s">
        <v>13129</v>
      </c>
      <c r="B7890" s="7892" t="s">
        <v>13130</v>
      </c>
      <c r="C7890" s="3" t="s">
        <v>9</v>
      </c>
      <c r="D7890" s="3" t="s">
        <v>10</v>
      </c>
      <c r="E7890" s="3" t="s">
        <v>11</v>
      </c>
      <c r="F7890" s="3" t="s">
        <v>12</v>
      </c>
      <c r="G7890" s="3" t="s">
        <v>13</v>
      </c>
      <c r="H7890">
        <f t="shared" si="246"/>
        <v>10</v>
      </c>
      <c r="I7890" t="str">
        <f t="shared" si="247"/>
        <v>N4</v>
      </c>
    </row>
    <row r="7891" spans="1:9" x14ac:dyDescent="0.3">
      <c r="A7891" s="7893" t="s">
        <v>13131</v>
      </c>
      <c r="B7891" s="7893" t="s">
        <v>25</v>
      </c>
      <c r="C7891" s="5" t="s">
        <v>9</v>
      </c>
      <c r="D7891" s="5" t="s">
        <v>10</v>
      </c>
      <c r="E7891" s="5" t="s">
        <v>11</v>
      </c>
      <c r="F7891" s="5" t="s">
        <v>12</v>
      </c>
      <c r="G7891" s="5" t="s">
        <v>13</v>
      </c>
      <c r="H7891">
        <f t="shared" si="246"/>
        <v>10</v>
      </c>
      <c r="I7891" t="str">
        <f t="shared" si="247"/>
        <v>N4</v>
      </c>
    </row>
    <row r="7892" spans="1:9" ht="43.2" x14ac:dyDescent="0.3">
      <c r="A7892" s="7894" t="s">
        <v>13132</v>
      </c>
      <c r="B7892" s="7894" t="s">
        <v>13133</v>
      </c>
      <c r="C7892" s="3" t="s">
        <v>9</v>
      </c>
      <c r="D7892" s="3" t="s">
        <v>10</v>
      </c>
      <c r="E7892" s="3" t="s">
        <v>11</v>
      </c>
      <c r="F7892" s="3" t="s">
        <v>12</v>
      </c>
      <c r="G7892" s="3" t="s">
        <v>13</v>
      </c>
      <c r="H7892">
        <f t="shared" si="246"/>
        <v>5</v>
      </c>
      <c r="I7892" t="str">
        <f t="shared" si="247"/>
        <v>N2</v>
      </c>
    </row>
    <row r="7893" spans="1:9" x14ac:dyDescent="0.3">
      <c r="A7893" s="7895" t="s">
        <v>13134</v>
      </c>
      <c r="B7893" s="7895" t="s">
        <v>12997</v>
      </c>
      <c r="C7893" s="5" t="s">
        <v>9</v>
      </c>
      <c r="D7893" s="5" t="s">
        <v>10</v>
      </c>
      <c r="E7893" s="5" t="s">
        <v>11</v>
      </c>
      <c r="F7893" s="5" t="s">
        <v>12</v>
      </c>
      <c r="G7893" s="5" t="s">
        <v>13</v>
      </c>
      <c r="H7893">
        <f t="shared" si="246"/>
        <v>10</v>
      </c>
      <c r="I7893" t="str">
        <f t="shared" si="247"/>
        <v>N4</v>
      </c>
    </row>
    <row r="7894" spans="1:9" x14ac:dyDescent="0.3">
      <c r="A7894" s="7896" t="s">
        <v>13135</v>
      </c>
      <c r="B7894" s="7896" t="s">
        <v>25</v>
      </c>
      <c r="C7894" s="3" t="s">
        <v>9</v>
      </c>
      <c r="D7894" s="3" t="s">
        <v>10</v>
      </c>
      <c r="E7894" s="3" t="s">
        <v>11</v>
      </c>
      <c r="F7894" s="3" t="s">
        <v>12</v>
      </c>
      <c r="G7894" s="3" t="s">
        <v>13</v>
      </c>
      <c r="H7894">
        <f t="shared" si="246"/>
        <v>7</v>
      </c>
      <c r="I7894" t="str">
        <f t="shared" si="247"/>
        <v>N3</v>
      </c>
    </row>
    <row r="7895" spans="1:9" x14ac:dyDescent="0.3">
      <c r="A7895" s="7897" t="s">
        <v>13136</v>
      </c>
      <c r="B7895" s="7897" t="s">
        <v>13137</v>
      </c>
      <c r="C7895" s="5" t="s">
        <v>9</v>
      </c>
      <c r="D7895" s="5" t="s">
        <v>10</v>
      </c>
      <c r="E7895" s="5" t="s">
        <v>11</v>
      </c>
      <c r="F7895" s="5" t="s">
        <v>12</v>
      </c>
      <c r="G7895" s="5" t="s">
        <v>13</v>
      </c>
      <c r="H7895">
        <f t="shared" si="246"/>
        <v>10</v>
      </c>
      <c r="I7895" t="str">
        <f t="shared" si="247"/>
        <v>N4</v>
      </c>
    </row>
    <row r="7896" spans="1:9" x14ac:dyDescent="0.3">
      <c r="A7896" s="7898" t="s">
        <v>13138</v>
      </c>
      <c r="B7896" s="7898" t="s">
        <v>34</v>
      </c>
      <c r="C7896" s="3" t="s">
        <v>9</v>
      </c>
      <c r="D7896" s="3" t="s">
        <v>10</v>
      </c>
      <c r="E7896" s="3" t="s">
        <v>11</v>
      </c>
      <c r="F7896" s="3" t="s">
        <v>12</v>
      </c>
      <c r="G7896" s="3" t="s">
        <v>13</v>
      </c>
      <c r="H7896">
        <f t="shared" si="246"/>
        <v>10</v>
      </c>
      <c r="I7896" t="str">
        <f t="shared" si="247"/>
        <v>N4</v>
      </c>
    </row>
    <row r="7897" spans="1:9" ht="43.2" x14ac:dyDescent="0.3">
      <c r="A7897" s="7899" t="s">
        <v>13139</v>
      </c>
      <c r="B7897" s="7899" t="s">
        <v>13140</v>
      </c>
      <c r="C7897" s="5" t="s">
        <v>9</v>
      </c>
      <c r="D7897" s="5" t="s">
        <v>10</v>
      </c>
      <c r="E7897" s="5" t="s">
        <v>11</v>
      </c>
      <c r="F7897" s="5" t="s">
        <v>12</v>
      </c>
      <c r="G7897" s="5" t="s">
        <v>13</v>
      </c>
      <c r="H7897">
        <f t="shared" si="246"/>
        <v>5</v>
      </c>
      <c r="I7897" t="str">
        <f t="shared" si="247"/>
        <v>N2</v>
      </c>
    </row>
    <row r="7898" spans="1:9" x14ac:dyDescent="0.3">
      <c r="A7898" s="7900" t="s">
        <v>13141</v>
      </c>
      <c r="B7898" s="7900" t="s">
        <v>13142</v>
      </c>
      <c r="C7898" s="3" t="s">
        <v>9</v>
      </c>
      <c r="D7898" s="3" t="s">
        <v>10</v>
      </c>
      <c r="E7898" s="3" t="s">
        <v>11</v>
      </c>
      <c r="F7898" s="3" t="s">
        <v>12</v>
      </c>
      <c r="G7898" s="3" t="s">
        <v>13</v>
      </c>
      <c r="H7898">
        <f t="shared" si="246"/>
        <v>10</v>
      </c>
      <c r="I7898" t="str">
        <f t="shared" si="247"/>
        <v>N4</v>
      </c>
    </row>
    <row r="7899" spans="1:9" x14ac:dyDescent="0.3">
      <c r="A7899" s="7901" t="s">
        <v>13143</v>
      </c>
      <c r="B7899" s="7901" t="s">
        <v>13144</v>
      </c>
      <c r="C7899" s="5" t="s">
        <v>9</v>
      </c>
      <c r="D7899" s="5" t="s">
        <v>10</v>
      </c>
      <c r="E7899" s="5" t="s">
        <v>11</v>
      </c>
      <c r="F7899" s="5" t="s">
        <v>12</v>
      </c>
      <c r="G7899" s="5" t="s">
        <v>13</v>
      </c>
      <c r="H7899">
        <f t="shared" si="246"/>
        <v>10</v>
      </c>
      <c r="I7899" t="str">
        <f t="shared" si="247"/>
        <v>N4</v>
      </c>
    </row>
    <row r="7900" spans="1:9" ht="28.8" x14ac:dyDescent="0.3">
      <c r="A7900" s="7902" t="s">
        <v>13145</v>
      </c>
      <c r="B7900" s="7902" t="s">
        <v>13146</v>
      </c>
      <c r="C7900" s="3" t="s">
        <v>9</v>
      </c>
      <c r="D7900" s="3" t="s">
        <v>10</v>
      </c>
      <c r="E7900" s="3" t="s">
        <v>11</v>
      </c>
      <c r="F7900" s="3" t="s">
        <v>12</v>
      </c>
      <c r="G7900" s="3" t="s">
        <v>13</v>
      </c>
      <c r="H7900">
        <f t="shared" si="246"/>
        <v>10</v>
      </c>
      <c r="I7900" t="str">
        <f t="shared" si="247"/>
        <v>N4</v>
      </c>
    </row>
    <row r="7901" spans="1:9" x14ac:dyDescent="0.3">
      <c r="A7901" s="7903" t="s">
        <v>13147</v>
      </c>
      <c r="B7901" s="7903" t="s">
        <v>13148</v>
      </c>
      <c r="C7901" s="5" t="s">
        <v>9</v>
      </c>
      <c r="D7901" s="5" t="s">
        <v>10</v>
      </c>
      <c r="E7901" s="5" t="s">
        <v>11</v>
      </c>
      <c r="F7901" s="5" t="s">
        <v>12</v>
      </c>
      <c r="G7901" s="5" t="s">
        <v>13</v>
      </c>
      <c r="H7901">
        <f t="shared" si="246"/>
        <v>5</v>
      </c>
      <c r="I7901" t="str">
        <f t="shared" si="247"/>
        <v>N2</v>
      </c>
    </row>
    <row r="7902" spans="1:9" x14ac:dyDescent="0.3">
      <c r="A7902" s="7904" t="s">
        <v>13149</v>
      </c>
      <c r="B7902" s="7904" t="s">
        <v>13150</v>
      </c>
      <c r="C7902" s="3" t="s">
        <v>9</v>
      </c>
      <c r="D7902" s="3" t="s">
        <v>10</v>
      </c>
      <c r="E7902" s="3" t="s">
        <v>11</v>
      </c>
      <c r="F7902" s="3" t="s">
        <v>12</v>
      </c>
      <c r="G7902" s="3" t="s">
        <v>13</v>
      </c>
      <c r="H7902">
        <f t="shared" si="246"/>
        <v>10</v>
      </c>
      <c r="I7902" t="str">
        <f t="shared" si="247"/>
        <v>N4</v>
      </c>
    </row>
    <row r="7903" spans="1:9" x14ac:dyDescent="0.3">
      <c r="A7903" s="7905" t="s">
        <v>13151</v>
      </c>
      <c r="B7903" s="7905" t="s">
        <v>13152</v>
      </c>
      <c r="C7903" s="5" t="s">
        <v>9</v>
      </c>
      <c r="D7903" s="5" t="s">
        <v>10</v>
      </c>
      <c r="E7903" s="5" t="s">
        <v>11</v>
      </c>
      <c r="F7903" s="5" t="s">
        <v>12</v>
      </c>
      <c r="G7903" s="5" t="s">
        <v>13</v>
      </c>
      <c r="H7903">
        <f t="shared" si="246"/>
        <v>10</v>
      </c>
      <c r="I7903" t="str">
        <f t="shared" si="247"/>
        <v>N4</v>
      </c>
    </row>
    <row r="7904" spans="1:9" x14ac:dyDescent="0.3">
      <c r="A7904" s="7906" t="s">
        <v>13153</v>
      </c>
      <c r="B7904" s="7906" t="s">
        <v>13154</v>
      </c>
      <c r="C7904" s="3" t="s">
        <v>9</v>
      </c>
      <c r="D7904" s="3" t="s">
        <v>10</v>
      </c>
      <c r="E7904" s="3" t="s">
        <v>11</v>
      </c>
      <c r="F7904" s="3" t="s">
        <v>12</v>
      </c>
      <c r="G7904" s="3" t="s">
        <v>13</v>
      </c>
      <c r="H7904">
        <f t="shared" si="246"/>
        <v>10</v>
      </c>
      <c r="I7904" t="str">
        <f t="shared" si="247"/>
        <v>N4</v>
      </c>
    </row>
    <row r="7905" spans="1:9" x14ac:dyDescent="0.3">
      <c r="A7905" s="7907" t="s">
        <v>13155</v>
      </c>
      <c r="B7905" s="7907" t="s">
        <v>12342</v>
      </c>
      <c r="C7905" s="5" t="s">
        <v>9</v>
      </c>
      <c r="D7905" s="5" t="s">
        <v>10</v>
      </c>
      <c r="E7905" s="5" t="s">
        <v>11</v>
      </c>
      <c r="F7905" s="5" t="s">
        <v>12</v>
      </c>
      <c r="G7905" s="5" t="s">
        <v>13</v>
      </c>
      <c r="H7905">
        <f t="shared" si="246"/>
        <v>10</v>
      </c>
      <c r="I7905" t="str">
        <f t="shared" si="247"/>
        <v>N4</v>
      </c>
    </row>
    <row r="7906" spans="1:9" x14ac:dyDescent="0.3">
      <c r="A7906" s="7908" t="s">
        <v>13156</v>
      </c>
      <c r="B7906" s="7908" t="s">
        <v>25</v>
      </c>
      <c r="C7906" s="3" t="s">
        <v>9</v>
      </c>
      <c r="D7906" s="3" t="s">
        <v>10</v>
      </c>
      <c r="E7906" s="3" t="s">
        <v>11</v>
      </c>
      <c r="F7906" s="3" t="s">
        <v>12</v>
      </c>
      <c r="G7906" s="3" t="s">
        <v>13</v>
      </c>
      <c r="H7906">
        <f t="shared" si="246"/>
        <v>7</v>
      </c>
      <c r="I7906" t="str">
        <f t="shared" si="247"/>
        <v>N3</v>
      </c>
    </row>
    <row r="7907" spans="1:9" x14ac:dyDescent="0.3">
      <c r="A7907" s="7909" t="s">
        <v>13157</v>
      </c>
      <c r="B7907" s="7909" t="s">
        <v>13158</v>
      </c>
      <c r="C7907" s="5" t="s">
        <v>9</v>
      </c>
      <c r="D7907" s="5" t="s">
        <v>10</v>
      </c>
      <c r="E7907" s="5" t="s">
        <v>11</v>
      </c>
      <c r="F7907" s="5" t="s">
        <v>12</v>
      </c>
      <c r="G7907" s="5" t="s">
        <v>13</v>
      </c>
      <c r="H7907">
        <f t="shared" si="246"/>
        <v>10</v>
      </c>
      <c r="I7907" t="str">
        <f t="shared" si="247"/>
        <v>N4</v>
      </c>
    </row>
    <row r="7908" spans="1:9" x14ac:dyDescent="0.3">
      <c r="A7908" s="7910" t="s">
        <v>13159</v>
      </c>
      <c r="B7908" s="7910" t="s">
        <v>34</v>
      </c>
      <c r="C7908" s="3" t="s">
        <v>9</v>
      </c>
      <c r="D7908" s="3" t="s">
        <v>10</v>
      </c>
      <c r="E7908" s="3" t="s">
        <v>11</v>
      </c>
      <c r="F7908" s="3" t="s">
        <v>12</v>
      </c>
      <c r="G7908" s="3" t="s">
        <v>13</v>
      </c>
      <c r="H7908">
        <f t="shared" si="246"/>
        <v>10</v>
      </c>
      <c r="I7908" t="str">
        <f t="shared" si="247"/>
        <v>N4</v>
      </c>
    </row>
    <row r="7909" spans="1:9" ht="28.8" x14ac:dyDescent="0.3">
      <c r="A7909" s="7911" t="s">
        <v>13160</v>
      </c>
      <c r="B7909" s="7911" t="s">
        <v>13161</v>
      </c>
      <c r="C7909" s="5" t="s">
        <v>9</v>
      </c>
      <c r="D7909" s="5" t="s">
        <v>10</v>
      </c>
      <c r="E7909" s="5" t="s">
        <v>11</v>
      </c>
      <c r="F7909" s="5" t="s">
        <v>12</v>
      </c>
      <c r="G7909" s="5" t="s">
        <v>13</v>
      </c>
      <c r="H7909">
        <f t="shared" si="246"/>
        <v>5</v>
      </c>
      <c r="I7909" t="str">
        <f t="shared" si="247"/>
        <v>N2</v>
      </c>
    </row>
    <row r="7910" spans="1:9" x14ac:dyDescent="0.3">
      <c r="A7910" s="7912" t="s">
        <v>13162</v>
      </c>
      <c r="B7910" s="7912" t="s">
        <v>13163</v>
      </c>
      <c r="C7910" s="3" t="s">
        <v>9</v>
      </c>
      <c r="D7910" s="3" t="s">
        <v>10</v>
      </c>
      <c r="E7910" s="3" t="s">
        <v>11</v>
      </c>
      <c r="F7910" s="3" t="s">
        <v>12</v>
      </c>
      <c r="G7910" s="3" t="s">
        <v>13</v>
      </c>
      <c r="H7910">
        <f t="shared" si="246"/>
        <v>10</v>
      </c>
      <c r="I7910" t="str">
        <f t="shared" si="247"/>
        <v>N4</v>
      </c>
    </row>
    <row r="7911" spans="1:9" x14ac:dyDescent="0.3">
      <c r="A7911" s="7913" t="s">
        <v>13164</v>
      </c>
      <c r="B7911" s="7913" t="s">
        <v>13165</v>
      </c>
      <c r="C7911" s="5" t="s">
        <v>9</v>
      </c>
      <c r="D7911" s="5" t="s">
        <v>10</v>
      </c>
      <c r="E7911" s="5" t="s">
        <v>11</v>
      </c>
      <c r="F7911" s="5" t="s">
        <v>12</v>
      </c>
      <c r="G7911" s="5" t="s">
        <v>13</v>
      </c>
      <c r="H7911">
        <f t="shared" si="246"/>
        <v>10</v>
      </c>
      <c r="I7911" t="str">
        <f t="shared" si="247"/>
        <v>N4</v>
      </c>
    </row>
    <row r="7912" spans="1:9" x14ac:dyDescent="0.3">
      <c r="A7912" s="7914" t="s">
        <v>13166</v>
      </c>
      <c r="B7912" s="7914" t="s">
        <v>13167</v>
      </c>
      <c r="C7912" s="3" t="s">
        <v>9</v>
      </c>
      <c r="D7912" s="3" t="s">
        <v>10</v>
      </c>
      <c r="E7912" s="3" t="s">
        <v>11</v>
      </c>
      <c r="F7912" s="3" t="s">
        <v>12</v>
      </c>
      <c r="G7912" s="3" t="s">
        <v>13</v>
      </c>
      <c r="H7912">
        <f t="shared" si="246"/>
        <v>10</v>
      </c>
      <c r="I7912" t="str">
        <f t="shared" si="247"/>
        <v>N4</v>
      </c>
    </row>
    <row r="7913" spans="1:9" x14ac:dyDescent="0.3">
      <c r="A7913" s="7915" t="s">
        <v>13168</v>
      </c>
      <c r="B7913" s="7915" t="s">
        <v>13169</v>
      </c>
      <c r="C7913" s="5" t="s">
        <v>9</v>
      </c>
      <c r="D7913" s="5" t="s">
        <v>10</v>
      </c>
      <c r="E7913" s="5" t="s">
        <v>11</v>
      </c>
      <c r="F7913" s="5" t="s">
        <v>12</v>
      </c>
      <c r="G7913" s="5" t="s">
        <v>13</v>
      </c>
      <c r="H7913">
        <f t="shared" si="246"/>
        <v>10</v>
      </c>
      <c r="I7913" t="str">
        <f t="shared" si="247"/>
        <v>N4</v>
      </c>
    </row>
    <row r="7914" spans="1:9" x14ac:dyDescent="0.3">
      <c r="A7914" s="7916" t="s">
        <v>13170</v>
      </c>
      <c r="B7914" s="7916" t="s">
        <v>13171</v>
      </c>
      <c r="C7914" s="3" t="s">
        <v>9</v>
      </c>
      <c r="D7914" s="3" t="s">
        <v>10</v>
      </c>
      <c r="E7914" s="3" t="s">
        <v>11</v>
      </c>
      <c r="F7914" s="3" t="s">
        <v>12</v>
      </c>
      <c r="G7914" s="3" t="s">
        <v>13</v>
      </c>
      <c r="H7914">
        <f t="shared" si="246"/>
        <v>10</v>
      </c>
      <c r="I7914" t="str">
        <f t="shared" si="247"/>
        <v>N4</v>
      </c>
    </row>
    <row r="7915" spans="1:9" x14ac:dyDescent="0.3">
      <c r="A7915" s="7917" t="s">
        <v>13172</v>
      </c>
      <c r="B7915" s="7917" t="s">
        <v>13173</v>
      </c>
      <c r="C7915" s="5" t="s">
        <v>9</v>
      </c>
      <c r="D7915" s="5" t="s">
        <v>10</v>
      </c>
      <c r="E7915" s="5" t="s">
        <v>11</v>
      </c>
      <c r="F7915" s="5" t="s">
        <v>12</v>
      </c>
      <c r="G7915" s="5" t="s">
        <v>13</v>
      </c>
      <c r="H7915">
        <f t="shared" si="246"/>
        <v>10</v>
      </c>
      <c r="I7915" t="str">
        <f t="shared" si="247"/>
        <v>N4</v>
      </c>
    </row>
    <row r="7916" spans="1:9" ht="86.4" x14ac:dyDescent="0.3">
      <c r="A7916" s="7918" t="s">
        <v>13174</v>
      </c>
      <c r="B7916" s="7918" t="s">
        <v>13175</v>
      </c>
      <c r="C7916" s="3" t="s">
        <v>9</v>
      </c>
      <c r="D7916" s="3" t="s">
        <v>10</v>
      </c>
      <c r="E7916" s="3" t="s">
        <v>11</v>
      </c>
      <c r="F7916" s="3" t="s">
        <v>12</v>
      </c>
      <c r="G7916" s="3" t="s">
        <v>13</v>
      </c>
      <c r="H7916">
        <f t="shared" si="246"/>
        <v>5</v>
      </c>
      <c r="I7916" t="str">
        <f t="shared" si="247"/>
        <v>N2</v>
      </c>
    </row>
    <row r="7917" spans="1:9" ht="28.8" x14ac:dyDescent="0.3">
      <c r="A7917" s="7919" t="s">
        <v>13176</v>
      </c>
      <c r="B7917" s="7919" t="s">
        <v>13177</v>
      </c>
      <c r="C7917" s="5" t="s">
        <v>9</v>
      </c>
      <c r="D7917" s="5" t="s">
        <v>10</v>
      </c>
      <c r="E7917" s="5" t="s">
        <v>11</v>
      </c>
      <c r="F7917" s="5" t="s">
        <v>12</v>
      </c>
      <c r="G7917" s="5" t="s">
        <v>13</v>
      </c>
      <c r="H7917">
        <f t="shared" si="246"/>
        <v>10</v>
      </c>
      <c r="I7917" t="str">
        <f t="shared" si="247"/>
        <v>N4</v>
      </c>
    </row>
    <row r="7918" spans="1:9" x14ac:dyDescent="0.3">
      <c r="A7918" s="7920" t="s">
        <v>13178</v>
      </c>
      <c r="B7918" s="7920" t="s">
        <v>13179</v>
      </c>
      <c r="C7918" s="3" t="s">
        <v>9</v>
      </c>
      <c r="D7918" s="3" t="s">
        <v>10</v>
      </c>
      <c r="E7918" s="3" t="s">
        <v>11</v>
      </c>
      <c r="F7918" s="3" t="s">
        <v>12</v>
      </c>
      <c r="G7918" s="3" t="s">
        <v>13</v>
      </c>
      <c r="H7918">
        <f t="shared" si="246"/>
        <v>10</v>
      </c>
      <c r="I7918" t="str">
        <f t="shared" si="247"/>
        <v>N4</v>
      </c>
    </row>
    <row r="7919" spans="1:9" x14ac:dyDescent="0.3">
      <c r="A7919" s="7921" t="s">
        <v>13180</v>
      </c>
      <c r="B7919" s="7921" t="s">
        <v>13181</v>
      </c>
      <c r="C7919" s="5" t="s">
        <v>9</v>
      </c>
      <c r="D7919" s="5" t="s">
        <v>10</v>
      </c>
      <c r="E7919" s="5" t="s">
        <v>11</v>
      </c>
      <c r="F7919" s="5" t="s">
        <v>12</v>
      </c>
      <c r="G7919" s="5" t="s">
        <v>13</v>
      </c>
      <c r="H7919">
        <f t="shared" si="246"/>
        <v>10</v>
      </c>
      <c r="I7919" t="str">
        <f t="shared" si="247"/>
        <v>N4</v>
      </c>
    </row>
    <row r="7920" spans="1:9" ht="28.8" x14ac:dyDescent="0.3">
      <c r="A7920" s="7922" t="s">
        <v>13182</v>
      </c>
      <c r="B7920" s="7922" t="s">
        <v>13183</v>
      </c>
      <c r="C7920" s="3" t="s">
        <v>9</v>
      </c>
      <c r="D7920" s="3" t="s">
        <v>10</v>
      </c>
      <c r="E7920" s="3" t="s">
        <v>11</v>
      </c>
      <c r="F7920" s="3" t="s">
        <v>12</v>
      </c>
      <c r="G7920" s="3" t="s">
        <v>13</v>
      </c>
      <c r="H7920">
        <f t="shared" si="246"/>
        <v>10</v>
      </c>
      <c r="I7920" t="str">
        <f t="shared" si="247"/>
        <v>N4</v>
      </c>
    </row>
    <row r="7921" spans="1:9" x14ac:dyDescent="0.3">
      <c r="A7921" s="7923" t="s">
        <v>13184</v>
      </c>
      <c r="B7921" s="7923" t="s">
        <v>13185</v>
      </c>
      <c r="C7921" s="5" t="s">
        <v>9</v>
      </c>
      <c r="D7921" s="5" t="s">
        <v>10</v>
      </c>
      <c r="E7921" s="5" t="s">
        <v>11</v>
      </c>
      <c r="F7921" s="5" t="s">
        <v>12</v>
      </c>
      <c r="G7921" s="5" t="s">
        <v>13</v>
      </c>
      <c r="H7921">
        <f t="shared" si="246"/>
        <v>10</v>
      </c>
      <c r="I7921" t="str">
        <f t="shared" si="247"/>
        <v>N4</v>
      </c>
    </row>
    <row r="7922" spans="1:9" x14ac:dyDescent="0.3">
      <c r="A7922" s="7924" t="s">
        <v>13186</v>
      </c>
      <c r="B7922" s="7924" t="s">
        <v>25</v>
      </c>
      <c r="C7922" s="3" t="s">
        <v>9</v>
      </c>
      <c r="D7922" s="3" t="s">
        <v>10</v>
      </c>
      <c r="E7922" s="3" t="s">
        <v>11</v>
      </c>
      <c r="F7922" s="3" t="s">
        <v>12</v>
      </c>
      <c r="G7922" s="3" t="s">
        <v>13</v>
      </c>
      <c r="H7922">
        <f t="shared" si="246"/>
        <v>10</v>
      </c>
      <c r="I7922" t="str">
        <f t="shared" si="247"/>
        <v>N4</v>
      </c>
    </row>
    <row r="7923" spans="1:9" x14ac:dyDescent="0.3">
      <c r="A7923" s="7925" t="s">
        <v>13187</v>
      </c>
      <c r="B7923" s="7925" t="s">
        <v>13188</v>
      </c>
      <c r="C7923" s="5" t="s">
        <v>9</v>
      </c>
      <c r="D7923" s="5" t="s">
        <v>10</v>
      </c>
      <c r="E7923" s="5" t="s">
        <v>11</v>
      </c>
      <c r="F7923" s="5" t="s">
        <v>12</v>
      </c>
      <c r="G7923" s="5" t="s">
        <v>13</v>
      </c>
      <c r="H7923">
        <f t="shared" si="246"/>
        <v>5</v>
      </c>
      <c r="I7923" t="str">
        <f t="shared" si="247"/>
        <v>N2</v>
      </c>
    </row>
    <row r="7924" spans="1:9" x14ac:dyDescent="0.3">
      <c r="A7924" s="7926" t="s">
        <v>13189</v>
      </c>
      <c r="B7924" s="7926" t="s">
        <v>13190</v>
      </c>
      <c r="C7924" s="3" t="s">
        <v>9</v>
      </c>
      <c r="D7924" s="3" t="s">
        <v>10</v>
      </c>
      <c r="E7924" s="3" t="s">
        <v>11</v>
      </c>
      <c r="F7924" s="3" t="s">
        <v>12</v>
      </c>
      <c r="G7924" s="3" t="s">
        <v>13</v>
      </c>
      <c r="H7924">
        <f t="shared" si="246"/>
        <v>10</v>
      </c>
      <c r="I7924" t="str">
        <f t="shared" si="247"/>
        <v>N4</v>
      </c>
    </row>
    <row r="7925" spans="1:9" x14ac:dyDescent="0.3">
      <c r="A7925" s="7927" t="s">
        <v>13191</v>
      </c>
      <c r="B7925" s="7927" t="s">
        <v>302</v>
      </c>
      <c r="C7925" s="5" t="s">
        <v>9</v>
      </c>
      <c r="D7925" s="5" t="s">
        <v>10</v>
      </c>
      <c r="E7925" s="5" t="s">
        <v>11</v>
      </c>
      <c r="F7925" s="5" t="s">
        <v>12</v>
      </c>
      <c r="G7925" s="5" t="s">
        <v>13</v>
      </c>
      <c r="H7925">
        <f t="shared" si="246"/>
        <v>10</v>
      </c>
      <c r="I7925" t="str">
        <f t="shared" si="247"/>
        <v>N4</v>
      </c>
    </row>
    <row r="7926" spans="1:9" ht="28.8" x14ac:dyDescent="0.3">
      <c r="A7926" s="7928" t="s">
        <v>13192</v>
      </c>
      <c r="B7926" s="7928" t="s">
        <v>13193</v>
      </c>
      <c r="C7926" s="3" t="s">
        <v>9</v>
      </c>
      <c r="D7926" s="3" t="s">
        <v>10</v>
      </c>
      <c r="E7926" s="3" t="s">
        <v>11</v>
      </c>
      <c r="F7926" s="3" t="s">
        <v>12</v>
      </c>
      <c r="G7926" s="3" t="s">
        <v>13</v>
      </c>
      <c r="H7926">
        <f t="shared" si="246"/>
        <v>5</v>
      </c>
      <c r="I7926" t="str">
        <f t="shared" si="247"/>
        <v>N2</v>
      </c>
    </row>
    <row r="7927" spans="1:9" x14ac:dyDescent="0.3">
      <c r="A7927" s="7929" t="s">
        <v>13194</v>
      </c>
      <c r="B7927" s="7929" t="s">
        <v>13195</v>
      </c>
      <c r="C7927" s="5" t="s">
        <v>9</v>
      </c>
      <c r="D7927" s="5" t="s">
        <v>10</v>
      </c>
      <c r="E7927" s="5" t="s">
        <v>11</v>
      </c>
      <c r="F7927" s="5" t="s">
        <v>12</v>
      </c>
      <c r="G7927" s="5" t="s">
        <v>13</v>
      </c>
      <c r="H7927">
        <f t="shared" si="246"/>
        <v>10</v>
      </c>
      <c r="I7927" t="str">
        <f t="shared" si="247"/>
        <v>N4</v>
      </c>
    </row>
    <row r="7928" spans="1:9" x14ac:dyDescent="0.3">
      <c r="A7928" s="7930" t="s">
        <v>13196</v>
      </c>
      <c r="B7928" s="7930" t="s">
        <v>25</v>
      </c>
      <c r="C7928" s="3" t="s">
        <v>9</v>
      </c>
      <c r="D7928" s="3" t="s">
        <v>10</v>
      </c>
      <c r="E7928" s="3" t="s">
        <v>11</v>
      </c>
      <c r="F7928" s="3" t="s">
        <v>12</v>
      </c>
      <c r="G7928" s="3" t="s">
        <v>13</v>
      </c>
      <c r="H7928">
        <f t="shared" si="246"/>
        <v>10</v>
      </c>
      <c r="I7928" t="str">
        <f t="shared" si="247"/>
        <v>N4</v>
      </c>
    </row>
    <row r="7929" spans="1:9" ht="28.8" x14ac:dyDescent="0.3">
      <c r="A7929" s="7931" t="s">
        <v>13197</v>
      </c>
      <c r="B7929" s="7931" t="s">
        <v>13198</v>
      </c>
      <c r="C7929" s="5" t="s">
        <v>9</v>
      </c>
      <c r="D7929" s="5" t="s">
        <v>10</v>
      </c>
      <c r="E7929" s="5" t="s">
        <v>11</v>
      </c>
      <c r="F7929" s="5" t="s">
        <v>12</v>
      </c>
      <c r="G7929" s="5" t="s">
        <v>13</v>
      </c>
      <c r="H7929">
        <f t="shared" si="246"/>
        <v>5</v>
      </c>
      <c r="I7929" t="str">
        <f t="shared" si="247"/>
        <v>N2</v>
      </c>
    </row>
    <row r="7930" spans="1:9" x14ac:dyDescent="0.3">
      <c r="A7930" s="7932" t="s">
        <v>13199</v>
      </c>
      <c r="B7930" s="7932" t="s">
        <v>12960</v>
      </c>
      <c r="C7930" s="3" t="s">
        <v>9</v>
      </c>
      <c r="D7930" s="3" t="s">
        <v>10</v>
      </c>
      <c r="E7930" s="3" t="s">
        <v>11</v>
      </c>
      <c r="F7930" s="3" t="s">
        <v>12</v>
      </c>
      <c r="G7930" s="3" t="s">
        <v>13</v>
      </c>
      <c r="H7930">
        <f t="shared" si="246"/>
        <v>7</v>
      </c>
      <c r="I7930" t="str">
        <f t="shared" si="247"/>
        <v>N3</v>
      </c>
    </row>
    <row r="7931" spans="1:9" ht="28.8" x14ac:dyDescent="0.3">
      <c r="A7931" s="7933" t="s">
        <v>13200</v>
      </c>
      <c r="B7931" s="7933" t="s">
        <v>12962</v>
      </c>
      <c r="C7931" s="5" t="s">
        <v>9</v>
      </c>
      <c r="D7931" s="5" t="s">
        <v>10</v>
      </c>
      <c r="E7931" s="5" t="s">
        <v>11</v>
      </c>
      <c r="F7931" s="5" t="s">
        <v>12</v>
      </c>
      <c r="G7931" s="5" t="s">
        <v>13</v>
      </c>
      <c r="H7931">
        <f t="shared" si="246"/>
        <v>10</v>
      </c>
      <c r="I7931" t="str">
        <f t="shared" si="247"/>
        <v>N4</v>
      </c>
    </row>
    <row r="7932" spans="1:9" x14ac:dyDescent="0.3">
      <c r="A7932" s="7934" t="s">
        <v>13201</v>
      </c>
      <c r="B7932" s="7934" t="s">
        <v>34</v>
      </c>
      <c r="C7932" s="3" t="s">
        <v>9</v>
      </c>
      <c r="D7932" s="3" t="s">
        <v>10</v>
      </c>
      <c r="E7932" s="3" t="s">
        <v>11</v>
      </c>
      <c r="F7932" s="3" t="s">
        <v>12</v>
      </c>
      <c r="G7932" s="3" t="s">
        <v>13</v>
      </c>
      <c r="H7932">
        <f t="shared" si="246"/>
        <v>9</v>
      </c>
      <c r="I7932" t="str">
        <f t="shared" si="247"/>
        <v>N4</v>
      </c>
    </row>
    <row r="7933" spans="1:9" x14ac:dyDescent="0.3">
      <c r="A7933" s="7935" t="s">
        <v>13202</v>
      </c>
      <c r="B7933" s="7935" t="s">
        <v>13203</v>
      </c>
      <c r="C7933" s="5" t="s">
        <v>9</v>
      </c>
      <c r="D7933" s="5" t="s">
        <v>10</v>
      </c>
      <c r="E7933" s="5" t="s">
        <v>11</v>
      </c>
      <c r="F7933" s="5" t="s">
        <v>12</v>
      </c>
      <c r="G7933" s="5" t="s">
        <v>13</v>
      </c>
      <c r="H7933">
        <f t="shared" si="246"/>
        <v>10</v>
      </c>
      <c r="I7933" t="str">
        <f t="shared" si="247"/>
        <v>N4</v>
      </c>
    </row>
    <row r="7934" spans="1:9" x14ac:dyDescent="0.3">
      <c r="A7934" s="7936" t="s">
        <v>13204</v>
      </c>
      <c r="B7934" s="7936" t="s">
        <v>34</v>
      </c>
      <c r="C7934" s="3" t="s">
        <v>9</v>
      </c>
      <c r="D7934" s="3" t="s">
        <v>10</v>
      </c>
      <c r="E7934" s="3" t="s">
        <v>11</v>
      </c>
      <c r="F7934" s="3" t="s">
        <v>12</v>
      </c>
      <c r="G7934" s="3" t="s">
        <v>13</v>
      </c>
      <c r="H7934">
        <f t="shared" si="246"/>
        <v>10</v>
      </c>
      <c r="I7934" t="str">
        <f t="shared" si="247"/>
        <v>N4</v>
      </c>
    </row>
    <row r="7935" spans="1:9" x14ac:dyDescent="0.3">
      <c r="A7935" s="7937" t="s">
        <v>13205</v>
      </c>
      <c r="B7935" s="7937" t="s">
        <v>13206</v>
      </c>
      <c r="C7935" s="5" t="s">
        <v>9</v>
      </c>
      <c r="D7935" s="5" t="s">
        <v>10</v>
      </c>
      <c r="E7935" s="5" t="s">
        <v>11</v>
      </c>
      <c r="F7935" s="5" t="s">
        <v>12</v>
      </c>
      <c r="G7935" s="5" t="s">
        <v>13</v>
      </c>
      <c r="H7935">
        <f t="shared" si="246"/>
        <v>10</v>
      </c>
      <c r="I7935" t="str">
        <f t="shared" si="247"/>
        <v>N4</v>
      </c>
    </row>
    <row r="7936" spans="1:9" ht="28.8" x14ac:dyDescent="0.3">
      <c r="A7936" s="7938" t="s">
        <v>13207</v>
      </c>
      <c r="B7936" s="7938" t="s">
        <v>13208</v>
      </c>
      <c r="C7936" s="3" t="s">
        <v>9</v>
      </c>
      <c r="D7936" s="3" t="s">
        <v>10</v>
      </c>
      <c r="E7936" s="3" t="s">
        <v>11</v>
      </c>
      <c r="F7936" s="3" t="s">
        <v>12</v>
      </c>
      <c r="G7936" s="3" t="s">
        <v>13</v>
      </c>
      <c r="H7936">
        <f t="shared" si="246"/>
        <v>6</v>
      </c>
      <c r="I7936" t="str">
        <f t="shared" si="247"/>
        <v>N3</v>
      </c>
    </row>
    <row r="7937" spans="1:9" x14ac:dyDescent="0.3">
      <c r="A7937" s="7939" t="s">
        <v>13209</v>
      </c>
      <c r="B7937" s="7939" t="s">
        <v>12531</v>
      </c>
      <c r="C7937" s="5" t="s">
        <v>9</v>
      </c>
      <c r="D7937" s="5" t="s">
        <v>10</v>
      </c>
      <c r="E7937" s="5" t="s">
        <v>11</v>
      </c>
      <c r="F7937" s="5" t="s">
        <v>12</v>
      </c>
      <c r="G7937" s="5" t="s">
        <v>13</v>
      </c>
      <c r="H7937">
        <f t="shared" si="246"/>
        <v>10</v>
      </c>
      <c r="I7937" t="str">
        <f t="shared" si="247"/>
        <v>N4</v>
      </c>
    </row>
    <row r="7938" spans="1:9" x14ac:dyDescent="0.3">
      <c r="A7938" s="7940" t="s">
        <v>13210</v>
      </c>
      <c r="B7938" s="7940" t="s">
        <v>21</v>
      </c>
      <c r="C7938" s="3" t="s">
        <v>9</v>
      </c>
      <c r="D7938" s="3" t="s">
        <v>10</v>
      </c>
      <c r="E7938" s="3" t="s">
        <v>11</v>
      </c>
      <c r="F7938" s="3" t="s">
        <v>12</v>
      </c>
      <c r="G7938" s="3" t="s">
        <v>13</v>
      </c>
      <c r="H7938">
        <f t="shared" si="246"/>
        <v>10</v>
      </c>
      <c r="I7938" t="str">
        <f t="shared" si="247"/>
        <v>N4</v>
      </c>
    </row>
    <row r="7939" spans="1:9" x14ac:dyDescent="0.3">
      <c r="A7939" s="7941" t="s">
        <v>13211</v>
      </c>
      <c r="B7939" s="7941" t="s">
        <v>13212</v>
      </c>
      <c r="C7939" s="5" t="s">
        <v>9</v>
      </c>
      <c r="D7939" s="5" t="s">
        <v>10</v>
      </c>
      <c r="E7939" s="5" t="s">
        <v>11</v>
      </c>
      <c r="F7939" s="5" t="s">
        <v>12</v>
      </c>
      <c r="G7939" s="5" t="s">
        <v>13</v>
      </c>
      <c r="H7939">
        <f t="shared" ref="H7939:H8002" si="248">LEN(A7939)</f>
        <v>10</v>
      </c>
      <c r="I7939" t="str">
        <f t="shared" ref="I7939:I8002" si="249">IF(H7939=2,"N1",IF(H7939=5,"N2",IF(H7939=6,"N3",IF(H7939=7,"N3","N4"))))</f>
        <v>N4</v>
      </c>
    </row>
    <row r="7940" spans="1:9" x14ac:dyDescent="0.3">
      <c r="A7940" s="7942" t="s">
        <v>13213</v>
      </c>
      <c r="B7940" s="7942" t="s">
        <v>25</v>
      </c>
      <c r="C7940" s="3" t="s">
        <v>9</v>
      </c>
      <c r="D7940" s="3" t="s">
        <v>10</v>
      </c>
      <c r="E7940" s="3" t="s">
        <v>11</v>
      </c>
      <c r="F7940" s="3" t="s">
        <v>12</v>
      </c>
      <c r="G7940" s="3" t="s">
        <v>13</v>
      </c>
      <c r="H7940">
        <f t="shared" si="248"/>
        <v>7</v>
      </c>
      <c r="I7940" t="str">
        <f t="shared" si="249"/>
        <v>N3</v>
      </c>
    </row>
    <row r="7941" spans="1:9" x14ac:dyDescent="0.3">
      <c r="A7941" s="7943" t="s">
        <v>13214</v>
      </c>
      <c r="B7941" s="7943" t="s">
        <v>13215</v>
      </c>
      <c r="C7941" s="5" t="s">
        <v>9</v>
      </c>
      <c r="D7941" s="5" t="s">
        <v>10</v>
      </c>
      <c r="E7941" s="5" t="s">
        <v>11</v>
      </c>
      <c r="F7941" s="5" t="s">
        <v>12</v>
      </c>
      <c r="G7941" s="5" t="s">
        <v>13</v>
      </c>
      <c r="H7941">
        <f t="shared" si="248"/>
        <v>10</v>
      </c>
      <c r="I7941" t="str">
        <f t="shared" si="249"/>
        <v>N4</v>
      </c>
    </row>
    <row r="7942" spans="1:9" x14ac:dyDescent="0.3">
      <c r="A7942" s="7944" t="s">
        <v>13216</v>
      </c>
      <c r="B7942" s="7944" t="s">
        <v>13217</v>
      </c>
      <c r="C7942" s="3" t="s">
        <v>9</v>
      </c>
      <c r="D7942" s="3" t="s">
        <v>10</v>
      </c>
      <c r="E7942" s="3" t="s">
        <v>11</v>
      </c>
      <c r="F7942" s="3" t="s">
        <v>12</v>
      </c>
      <c r="G7942" s="3" t="s">
        <v>13</v>
      </c>
      <c r="H7942">
        <f t="shared" si="248"/>
        <v>10</v>
      </c>
      <c r="I7942" t="str">
        <f t="shared" si="249"/>
        <v>N4</v>
      </c>
    </row>
    <row r="7943" spans="1:9" x14ac:dyDescent="0.3">
      <c r="A7943" s="7945" t="s">
        <v>13218</v>
      </c>
      <c r="B7943" s="7945" t="s">
        <v>34</v>
      </c>
      <c r="C7943" s="5" t="s">
        <v>9</v>
      </c>
      <c r="D7943" s="5" t="s">
        <v>10</v>
      </c>
      <c r="E7943" s="5" t="s">
        <v>11</v>
      </c>
      <c r="F7943" s="5" t="s">
        <v>12</v>
      </c>
      <c r="G7943" s="5" t="s">
        <v>13</v>
      </c>
      <c r="H7943">
        <f t="shared" si="248"/>
        <v>9</v>
      </c>
      <c r="I7943" t="str">
        <f t="shared" si="249"/>
        <v>N4</v>
      </c>
    </row>
    <row r="7944" spans="1:9" x14ac:dyDescent="0.3">
      <c r="A7944" s="7946" t="s">
        <v>13219</v>
      </c>
      <c r="B7944" s="7946" t="s">
        <v>13203</v>
      </c>
      <c r="C7944" s="3" t="s">
        <v>9</v>
      </c>
      <c r="D7944" s="3" t="s">
        <v>10</v>
      </c>
      <c r="E7944" s="3" t="s">
        <v>11</v>
      </c>
      <c r="F7944" s="3" t="s">
        <v>12</v>
      </c>
      <c r="G7944" s="3" t="s">
        <v>13</v>
      </c>
      <c r="H7944">
        <f t="shared" si="248"/>
        <v>10</v>
      </c>
      <c r="I7944" t="str">
        <f t="shared" si="249"/>
        <v>N4</v>
      </c>
    </row>
    <row r="7945" spans="1:9" x14ac:dyDescent="0.3">
      <c r="A7945" s="7947" t="s">
        <v>13220</v>
      </c>
      <c r="B7945" s="7947" t="s">
        <v>34</v>
      </c>
      <c r="C7945" s="5" t="s">
        <v>9</v>
      </c>
      <c r="D7945" s="5" t="s">
        <v>10</v>
      </c>
      <c r="E7945" s="5" t="s">
        <v>11</v>
      </c>
      <c r="F7945" s="5" t="s">
        <v>12</v>
      </c>
      <c r="G7945" s="5" t="s">
        <v>13</v>
      </c>
      <c r="H7945">
        <f t="shared" si="248"/>
        <v>10</v>
      </c>
      <c r="I7945" t="str">
        <f t="shared" si="249"/>
        <v>N4</v>
      </c>
    </row>
    <row r="7946" spans="1:9" ht="28.8" x14ac:dyDescent="0.3">
      <c r="A7946" s="7948" t="s">
        <v>13221</v>
      </c>
      <c r="B7946" s="7948" t="s">
        <v>13222</v>
      </c>
      <c r="C7946" s="3" t="s">
        <v>9</v>
      </c>
      <c r="D7946" s="3" t="s">
        <v>10</v>
      </c>
      <c r="E7946" s="3" t="s">
        <v>11</v>
      </c>
      <c r="F7946" s="3" t="s">
        <v>12</v>
      </c>
      <c r="G7946" s="3" t="s">
        <v>13</v>
      </c>
      <c r="H7946">
        <f t="shared" si="248"/>
        <v>2</v>
      </c>
      <c r="I7946" t="str">
        <f t="shared" si="249"/>
        <v>N1</v>
      </c>
    </row>
    <row r="7947" spans="1:9" x14ac:dyDescent="0.3">
      <c r="A7947" s="7949" t="s">
        <v>13223</v>
      </c>
      <c r="B7947" s="7949" t="s">
        <v>13224</v>
      </c>
      <c r="C7947" s="5" t="s">
        <v>9</v>
      </c>
      <c r="D7947" s="5" t="s">
        <v>10</v>
      </c>
      <c r="E7947" s="5" t="s">
        <v>11</v>
      </c>
      <c r="F7947" s="5" t="s">
        <v>12</v>
      </c>
      <c r="G7947" s="5" t="s">
        <v>13</v>
      </c>
      <c r="H7947">
        <f t="shared" si="248"/>
        <v>5</v>
      </c>
      <c r="I7947" t="str">
        <f t="shared" si="249"/>
        <v>N2</v>
      </c>
    </row>
    <row r="7948" spans="1:9" x14ac:dyDescent="0.3">
      <c r="A7948" s="7950" t="s">
        <v>13225</v>
      </c>
      <c r="B7948" s="7950" t="s">
        <v>13226</v>
      </c>
      <c r="C7948" s="3" t="s">
        <v>9</v>
      </c>
      <c r="D7948" s="3" t="s">
        <v>10</v>
      </c>
      <c r="E7948" s="3" t="s">
        <v>11</v>
      </c>
      <c r="F7948" s="3" t="s">
        <v>12</v>
      </c>
      <c r="G7948" s="3" t="s">
        <v>13</v>
      </c>
      <c r="H7948">
        <f t="shared" si="248"/>
        <v>10</v>
      </c>
      <c r="I7948" t="str">
        <f t="shared" si="249"/>
        <v>N4</v>
      </c>
    </row>
    <row r="7949" spans="1:9" x14ac:dyDescent="0.3">
      <c r="A7949" s="7951" t="s">
        <v>13227</v>
      </c>
      <c r="B7949" s="7951" t="s">
        <v>57</v>
      </c>
      <c r="C7949" s="5" t="s">
        <v>9</v>
      </c>
      <c r="D7949" s="5" t="s">
        <v>10</v>
      </c>
      <c r="E7949" s="5" t="s">
        <v>11</v>
      </c>
      <c r="F7949" s="5" t="s">
        <v>12</v>
      </c>
      <c r="G7949" s="5" t="s">
        <v>13</v>
      </c>
      <c r="H7949">
        <f t="shared" si="248"/>
        <v>6</v>
      </c>
      <c r="I7949" t="str">
        <f t="shared" si="249"/>
        <v>N3</v>
      </c>
    </row>
    <row r="7950" spans="1:9" x14ac:dyDescent="0.3">
      <c r="A7950" s="7952" t="s">
        <v>13228</v>
      </c>
      <c r="B7950" s="7952" t="s">
        <v>13229</v>
      </c>
      <c r="C7950" s="3" t="s">
        <v>9</v>
      </c>
      <c r="D7950" s="3" t="s">
        <v>10</v>
      </c>
      <c r="E7950" s="3" t="s">
        <v>11</v>
      </c>
      <c r="F7950" s="3" t="s">
        <v>12</v>
      </c>
      <c r="G7950" s="3" t="s">
        <v>13</v>
      </c>
      <c r="H7950">
        <f t="shared" si="248"/>
        <v>10</v>
      </c>
      <c r="I7950" t="str">
        <f t="shared" si="249"/>
        <v>N4</v>
      </c>
    </row>
    <row r="7951" spans="1:9" x14ac:dyDescent="0.3">
      <c r="A7951" s="7953" t="s">
        <v>13230</v>
      </c>
      <c r="B7951" s="7953" t="s">
        <v>21</v>
      </c>
      <c r="C7951" s="5" t="s">
        <v>9</v>
      </c>
      <c r="D7951" s="5" t="s">
        <v>10</v>
      </c>
      <c r="E7951" s="5" t="s">
        <v>11</v>
      </c>
      <c r="F7951" s="5" t="s">
        <v>12</v>
      </c>
      <c r="G7951" s="5" t="s">
        <v>13</v>
      </c>
      <c r="H7951">
        <f t="shared" si="248"/>
        <v>10</v>
      </c>
      <c r="I7951" t="str">
        <f t="shared" si="249"/>
        <v>N4</v>
      </c>
    </row>
    <row r="7952" spans="1:9" x14ac:dyDescent="0.3">
      <c r="A7952" s="7954" t="s">
        <v>13231</v>
      </c>
      <c r="B7952" s="7954" t="s">
        <v>13232</v>
      </c>
      <c r="C7952" s="3" t="s">
        <v>9</v>
      </c>
      <c r="D7952" s="3" t="s">
        <v>10</v>
      </c>
      <c r="E7952" s="3" t="s">
        <v>11</v>
      </c>
      <c r="F7952" s="3" t="s">
        <v>12</v>
      </c>
      <c r="G7952" s="3" t="s">
        <v>13</v>
      </c>
      <c r="H7952">
        <f t="shared" si="248"/>
        <v>5</v>
      </c>
      <c r="I7952" t="str">
        <f t="shared" si="249"/>
        <v>N2</v>
      </c>
    </row>
    <row r="7953" spans="1:9" x14ac:dyDescent="0.3">
      <c r="A7953" s="7955" t="s">
        <v>13233</v>
      </c>
      <c r="B7953" s="7955" t="s">
        <v>13234</v>
      </c>
      <c r="C7953" s="5" t="s">
        <v>9</v>
      </c>
      <c r="D7953" s="5" t="s">
        <v>10</v>
      </c>
      <c r="E7953" s="5" t="s">
        <v>11</v>
      </c>
      <c r="F7953" s="5" t="s">
        <v>12</v>
      </c>
      <c r="G7953" s="5" t="s">
        <v>13</v>
      </c>
      <c r="H7953">
        <f t="shared" si="248"/>
        <v>10</v>
      </c>
      <c r="I7953" t="str">
        <f t="shared" si="249"/>
        <v>N4</v>
      </c>
    </row>
    <row r="7954" spans="1:9" x14ac:dyDescent="0.3">
      <c r="A7954" s="7956" t="s">
        <v>13235</v>
      </c>
      <c r="B7954" s="7956" t="s">
        <v>25</v>
      </c>
      <c r="C7954" s="3" t="s">
        <v>9</v>
      </c>
      <c r="D7954" s="3" t="s">
        <v>10</v>
      </c>
      <c r="E7954" s="3" t="s">
        <v>11</v>
      </c>
      <c r="F7954" s="3" t="s">
        <v>12</v>
      </c>
      <c r="G7954" s="3" t="s">
        <v>13</v>
      </c>
      <c r="H7954">
        <f t="shared" si="248"/>
        <v>10</v>
      </c>
      <c r="I7954" t="str">
        <f t="shared" si="249"/>
        <v>N4</v>
      </c>
    </row>
    <row r="7955" spans="1:9" x14ac:dyDescent="0.3">
      <c r="A7955" s="7957" t="s">
        <v>13236</v>
      </c>
      <c r="B7955" s="7957" t="s">
        <v>13237</v>
      </c>
      <c r="C7955" s="5" t="s">
        <v>9</v>
      </c>
      <c r="D7955" s="5" t="s">
        <v>10</v>
      </c>
      <c r="E7955" s="5" t="s">
        <v>11</v>
      </c>
      <c r="F7955" s="5" t="s">
        <v>12</v>
      </c>
      <c r="G7955" s="5" t="s">
        <v>13</v>
      </c>
      <c r="H7955">
        <f t="shared" si="248"/>
        <v>10</v>
      </c>
      <c r="I7955" t="str">
        <f t="shared" si="249"/>
        <v>N4</v>
      </c>
    </row>
    <row r="7956" spans="1:9" x14ac:dyDescent="0.3">
      <c r="A7956" s="7958" t="s">
        <v>13238</v>
      </c>
      <c r="B7956" s="7958" t="s">
        <v>13239</v>
      </c>
      <c r="C7956" s="3" t="s">
        <v>9</v>
      </c>
      <c r="D7956" s="3" t="s">
        <v>10</v>
      </c>
      <c r="E7956" s="3" t="s">
        <v>11</v>
      </c>
      <c r="F7956" s="3" t="s">
        <v>12</v>
      </c>
      <c r="G7956" s="3" t="s">
        <v>13</v>
      </c>
      <c r="H7956">
        <f t="shared" si="248"/>
        <v>10</v>
      </c>
      <c r="I7956" t="str">
        <f t="shared" si="249"/>
        <v>N4</v>
      </c>
    </row>
    <row r="7957" spans="1:9" ht="28.8" x14ac:dyDescent="0.3">
      <c r="A7957" s="7959" t="s">
        <v>13240</v>
      </c>
      <c r="B7957" s="7959" t="s">
        <v>13241</v>
      </c>
      <c r="C7957" s="5" t="s">
        <v>9</v>
      </c>
      <c r="D7957" s="5" t="s">
        <v>10</v>
      </c>
      <c r="E7957" s="5" t="s">
        <v>11</v>
      </c>
      <c r="F7957" s="5" t="s">
        <v>12</v>
      </c>
      <c r="G7957" s="5" t="s">
        <v>13</v>
      </c>
      <c r="H7957">
        <f t="shared" si="248"/>
        <v>5</v>
      </c>
      <c r="I7957" t="str">
        <f t="shared" si="249"/>
        <v>N2</v>
      </c>
    </row>
    <row r="7958" spans="1:9" x14ac:dyDescent="0.3">
      <c r="A7958" s="7960" t="s">
        <v>13242</v>
      </c>
      <c r="B7958" s="7960" t="s">
        <v>13243</v>
      </c>
      <c r="C7958" s="3" t="s">
        <v>9</v>
      </c>
      <c r="D7958" s="3" t="s">
        <v>10</v>
      </c>
      <c r="E7958" s="3" t="s">
        <v>11</v>
      </c>
      <c r="F7958" s="3" t="s">
        <v>12</v>
      </c>
      <c r="G7958" s="3" t="s">
        <v>13</v>
      </c>
      <c r="H7958">
        <f t="shared" si="248"/>
        <v>10</v>
      </c>
      <c r="I7958" t="str">
        <f t="shared" si="249"/>
        <v>N4</v>
      </c>
    </row>
    <row r="7959" spans="1:9" x14ac:dyDescent="0.3">
      <c r="A7959" s="7961" t="s">
        <v>13244</v>
      </c>
      <c r="B7959" s="7961" t="s">
        <v>302</v>
      </c>
      <c r="C7959" s="5" t="s">
        <v>9</v>
      </c>
      <c r="D7959" s="5" t="s">
        <v>10</v>
      </c>
      <c r="E7959" s="5" t="s">
        <v>11</v>
      </c>
      <c r="F7959" s="5" t="s">
        <v>12</v>
      </c>
      <c r="G7959" s="5" t="s">
        <v>13</v>
      </c>
      <c r="H7959">
        <f t="shared" si="248"/>
        <v>10</v>
      </c>
      <c r="I7959" t="str">
        <f t="shared" si="249"/>
        <v>N4</v>
      </c>
    </row>
    <row r="7960" spans="1:9" ht="57.6" x14ac:dyDescent="0.3">
      <c r="A7960" s="7962" t="s">
        <v>13245</v>
      </c>
      <c r="B7960" s="7962" t="s">
        <v>13246</v>
      </c>
      <c r="C7960" s="3" t="s">
        <v>9</v>
      </c>
      <c r="D7960" s="3" t="s">
        <v>10</v>
      </c>
      <c r="E7960" s="3" t="s">
        <v>11</v>
      </c>
      <c r="F7960" s="3" t="s">
        <v>12</v>
      </c>
      <c r="G7960" s="3" t="s">
        <v>13</v>
      </c>
      <c r="H7960">
        <f t="shared" si="248"/>
        <v>10</v>
      </c>
      <c r="I7960" t="str">
        <f t="shared" si="249"/>
        <v>N4</v>
      </c>
    </row>
    <row r="7961" spans="1:9" ht="43.2" x14ac:dyDescent="0.3">
      <c r="A7961" s="7963" t="s">
        <v>13247</v>
      </c>
      <c r="B7961" s="7963" t="s">
        <v>13248</v>
      </c>
      <c r="C7961" s="5" t="s">
        <v>9</v>
      </c>
      <c r="D7961" s="5" t="s">
        <v>10</v>
      </c>
      <c r="E7961" s="5" t="s">
        <v>11</v>
      </c>
      <c r="F7961" s="5" t="s">
        <v>12</v>
      </c>
      <c r="G7961" s="5" t="s">
        <v>13</v>
      </c>
      <c r="H7961">
        <f t="shared" si="248"/>
        <v>7</v>
      </c>
      <c r="I7961" t="str">
        <f t="shared" si="249"/>
        <v>N3</v>
      </c>
    </row>
    <row r="7962" spans="1:9" x14ac:dyDescent="0.3">
      <c r="A7962" s="7964" t="s">
        <v>13249</v>
      </c>
      <c r="B7962" s="7964" t="s">
        <v>13250</v>
      </c>
      <c r="C7962" s="3" t="s">
        <v>9</v>
      </c>
      <c r="D7962" s="3" t="s">
        <v>10</v>
      </c>
      <c r="E7962" s="3" t="s">
        <v>11</v>
      </c>
      <c r="F7962" s="3" t="s">
        <v>12</v>
      </c>
      <c r="G7962" s="3" t="s">
        <v>13</v>
      </c>
      <c r="H7962">
        <f t="shared" si="248"/>
        <v>10</v>
      </c>
      <c r="I7962" t="str">
        <f t="shared" si="249"/>
        <v>N4</v>
      </c>
    </row>
    <row r="7963" spans="1:9" x14ac:dyDescent="0.3">
      <c r="A7963" s="7965" t="s">
        <v>13251</v>
      </c>
      <c r="B7963" s="7965" t="s">
        <v>13252</v>
      </c>
      <c r="C7963" s="5" t="s">
        <v>9</v>
      </c>
      <c r="D7963" s="5" t="s">
        <v>10</v>
      </c>
      <c r="E7963" s="5" t="s">
        <v>11</v>
      </c>
      <c r="F7963" s="5" t="s">
        <v>12</v>
      </c>
      <c r="G7963" s="5" t="s">
        <v>13</v>
      </c>
      <c r="H7963">
        <f t="shared" si="248"/>
        <v>10</v>
      </c>
      <c r="I7963" t="str">
        <f t="shared" si="249"/>
        <v>N4</v>
      </c>
    </row>
    <row r="7964" spans="1:9" x14ac:dyDescent="0.3">
      <c r="A7964" s="7966" t="s">
        <v>13253</v>
      </c>
      <c r="B7964" s="7966" t="s">
        <v>13254</v>
      </c>
      <c r="C7964" s="3" t="s">
        <v>9</v>
      </c>
      <c r="D7964" s="3" t="s">
        <v>10</v>
      </c>
      <c r="E7964" s="3" t="s">
        <v>11</v>
      </c>
      <c r="F7964" s="3" t="s">
        <v>12</v>
      </c>
      <c r="G7964" s="3" t="s">
        <v>13</v>
      </c>
      <c r="H7964">
        <f t="shared" si="248"/>
        <v>10</v>
      </c>
      <c r="I7964" t="str">
        <f t="shared" si="249"/>
        <v>N4</v>
      </c>
    </row>
    <row r="7965" spans="1:9" x14ac:dyDescent="0.3">
      <c r="A7965" s="7967" t="s">
        <v>13255</v>
      </c>
      <c r="B7965" s="7967" t="s">
        <v>34</v>
      </c>
      <c r="C7965" s="5" t="s">
        <v>9</v>
      </c>
      <c r="D7965" s="5" t="s">
        <v>10</v>
      </c>
      <c r="E7965" s="5" t="s">
        <v>11</v>
      </c>
      <c r="F7965" s="5" t="s">
        <v>12</v>
      </c>
      <c r="G7965" s="5" t="s">
        <v>13</v>
      </c>
      <c r="H7965">
        <f t="shared" si="248"/>
        <v>10</v>
      </c>
      <c r="I7965" t="str">
        <f t="shared" si="249"/>
        <v>N4</v>
      </c>
    </row>
    <row r="7966" spans="1:9" x14ac:dyDescent="0.3">
      <c r="A7966" s="7968" t="s">
        <v>13256</v>
      </c>
      <c r="B7966" s="7968" t="s">
        <v>13257</v>
      </c>
      <c r="C7966" s="3" t="s">
        <v>9</v>
      </c>
      <c r="D7966" s="3" t="s">
        <v>10</v>
      </c>
      <c r="E7966" s="3" t="s">
        <v>11</v>
      </c>
      <c r="F7966" s="3" t="s">
        <v>12</v>
      </c>
      <c r="G7966" s="3" t="s">
        <v>13</v>
      </c>
      <c r="H7966">
        <f t="shared" si="248"/>
        <v>5</v>
      </c>
      <c r="I7966" t="str">
        <f t="shared" si="249"/>
        <v>N2</v>
      </c>
    </row>
    <row r="7967" spans="1:9" x14ac:dyDescent="0.3">
      <c r="A7967" s="7969" t="s">
        <v>13258</v>
      </c>
      <c r="B7967" s="7969" t="s">
        <v>13259</v>
      </c>
      <c r="C7967" s="5" t="s">
        <v>9</v>
      </c>
      <c r="D7967" s="5" t="s">
        <v>10</v>
      </c>
      <c r="E7967" s="5" t="s">
        <v>11</v>
      </c>
      <c r="F7967" s="5" t="s">
        <v>12</v>
      </c>
      <c r="G7967" s="5" t="s">
        <v>13</v>
      </c>
      <c r="H7967">
        <f t="shared" si="248"/>
        <v>10</v>
      </c>
      <c r="I7967" t="str">
        <f t="shared" si="249"/>
        <v>N4</v>
      </c>
    </row>
    <row r="7968" spans="1:9" x14ac:dyDescent="0.3">
      <c r="A7968" s="7970" t="s">
        <v>13260</v>
      </c>
      <c r="B7968" s="7970" t="s">
        <v>302</v>
      </c>
      <c r="C7968" s="3" t="s">
        <v>9</v>
      </c>
      <c r="D7968" s="3" t="s">
        <v>10</v>
      </c>
      <c r="E7968" s="3" t="s">
        <v>11</v>
      </c>
      <c r="F7968" s="3" t="s">
        <v>12</v>
      </c>
      <c r="G7968" s="3" t="s">
        <v>13</v>
      </c>
      <c r="H7968">
        <f t="shared" si="248"/>
        <v>10</v>
      </c>
      <c r="I7968" t="str">
        <f t="shared" si="249"/>
        <v>N4</v>
      </c>
    </row>
    <row r="7969" spans="1:9" ht="28.8" x14ac:dyDescent="0.3">
      <c r="A7969" s="7971" t="s">
        <v>13261</v>
      </c>
      <c r="B7969" s="7971" t="s">
        <v>13262</v>
      </c>
      <c r="C7969" s="5" t="s">
        <v>9</v>
      </c>
      <c r="D7969" s="5" t="s">
        <v>10</v>
      </c>
      <c r="E7969" s="5" t="s">
        <v>11</v>
      </c>
      <c r="F7969" s="5" t="s">
        <v>12</v>
      </c>
      <c r="G7969" s="5" t="s">
        <v>13</v>
      </c>
      <c r="H7969">
        <f t="shared" si="248"/>
        <v>10</v>
      </c>
      <c r="I7969" t="str">
        <f t="shared" si="249"/>
        <v>N4</v>
      </c>
    </row>
    <row r="7970" spans="1:9" x14ac:dyDescent="0.3">
      <c r="A7970" s="7972" t="s">
        <v>13263</v>
      </c>
      <c r="B7970" s="7972" t="s">
        <v>13264</v>
      </c>
      <c r="C7970" s="3" t="s">
        <v>9</v>
      </c>
      <c r="D7970" s="3" t="s">
        <v>10</v>
      </c>
      <c r="E7970" s="3" t="s">
        <v>11</v>
      </c>
      <c r="F7970" s="3" t="s">
        <v>12</v>
      </c>
      <c r="G7970" s="3" t="s">
        <v>13</v>
      </c>
      <c r="H7970">
        <f t="shared" si="248"/>
        <v>10</v>
      </c>
      <c r="I7970" t="str">
        <f t="shared" si="249"/>
        <v>N4</v>
      </c>
    </row>
    <row r="7971" spans="1:9" x14ac:dyDescent="0.3">
      <c r="A7971" s="7973" t="s">
        <v>13265</v>
      </c>
      <c r="B7971" s="7973" t="s">
        <v>13266</v>
      </c>
      <c r="C7971" s="5" t="s">
        <v>9</v>
      </c>
      <c r="D7971" s="5" t="s">
        <v>10</v>
      </c>
      <c r="E7971" s="5" t="s">
        <v>11</v>
      </c>
      <c r="F7971" s="5" t="s">
        <v>12</v>
      </c>
      <c r="G7971" s="5" t="s">
        <v>13</v>
      </c>
      <c r="H7971">
        <f t="shared" si="248"/>
        <v>5</v>
      </c>
      <c r="I7971" t="str">
        <f t="shared" si="249"/>
        <v>N2</v>
      </c>
    </row>
    <row r="7972" spans="1:9" x14ac:dyDescent="0.3">
      <c r="A7972" s="7974" t="s">
        <v>13267</v>
      </c>
      <c r="B7972" s="7974" t="s">
        <v>13268</v>
      </c>
      <c r="C7972" s="3" t="s">
        <v>9</v>
      </c>
      <c r="D7972" s="3" t="s">
        <v>10</v>
      </c>
      <c r="E7972" s="3" t="s">
        <v>11</v>
      </c>
      <c r="F7972" s="3" t="s">
        <v>12</v>
      </c>
      <c r="G7972" s="3" t="s">
        <v>13</v>
      </c>
      <c r="H7972">
        <f t="shared" si="248"/>
        <v>7</v>
      </c>
      <c r="I7972" t="str">
        <f t="shared" si="249"/>
        <v>N3</v>
      </c>
    </row>
    <row r="7973" spans="1:9" ht="28.8" x14ac:dyDescent="0.3">
      <c r="A7973" s="7975" t="s">
        <v>13269</v>
      </c>
      <c r="B7973" s="7975" t="s">
        <v>13270</v>
      </c>
      <c r="C7973" s="5" t="s">
        <v>9</v>
      </c>
      <c r="D7973" s="5" t="s">
        <v>10</v>
      </c>
      <c r="E7973" s="5" t="s">
        <v>11</v>
      </c>
      <c r="F7973" s="5" t="s">
        <v>12</v>
      </c>
      <c r="G7973" s="5" t="s">
        <v>13</v>
      </c>
      <c r="H7973">
        <f t="shared" si="248"/>
        <v>10</v>
      </c>
      <c r="I7973" t="str">
        <f t="shared" si="249"/>
        <v>N4</v>
      </c>
    </row>
    <row r="7974" spans="1:9" x14ac:dyDescent="0.3">
      <c r="A7974" s="7976" t="s">
        <v>13271</v>
      </c>
      <c r="B7974" s="7976" t="s">
        <v>34</v>
      </c>
      <c r="C7974" s="3" t="s">
        <v>9</v>
      </c>
      <c r="D7974" s="3" t="s">
        <v>10</v>
      </c>
      <c r="E7974" s="3" t="s">
        <v>11</v>
      </c>
      <c r="F7974" s="3" t="s">
        <v>12</v>
      </c>
      <c r="G7974" s="3" t="s">
        <v>13</v>
      </c>
      <c r="H7974">
        <f t="shared" si="248"/>
        <v>10</v>
      </c>
      <c r="I7974" t="str">
        <f t="shared" si="249"/>
        <v>N4</v>
      </c>
    </row>
    <row r="7975" spans="1:9" x14ac:dyDescent="0.3">
      <c r="A7975" s="7977" t="s">
        <v>13272</v>
      </c>
      <c r="B7975" s="7977" t="s">
        <v>57</v>
      </c>
      <c r="C7975" s="5" t="s">
        <v>9</v>
      </c>
      <c r="D7975" s="5" t="s">
        <v>10</v>
      </c>
      <c r="E7975" s="5" t="s">
        <v>11</v>
      </c>
      <c r="F7975" s="5" t="s">
        <v>12</v>
      </c>
      <c r="G7975" s="5" t="s">
        <v>13</v>
      </c>
      <c r="H7975">
        <f t="shared" si="248"/>
        <v>6</v>
      </c>
      <c r="I7975" t="str">
        <f t="shared" si="249"/>
        <v>N3</v>
      </c>
    </row>
    <row r="7976" spans="1:9" x14ac:dyDescent="0.3">
      <c r="A7976" s="7978" t="s">
        <v>13273</v>
      </c>
      <c r="B7976" s="7978" t="s">
        <v>13274</v>
      </c>
      <c r="C7976" s="3" t="s">
        <v>9</v>
      </c>
      <c r="D7976" s="3" t="s">
        <v>10</v>
      </c>
      <c r="E7976" s="3" t="s">
        <v>11</v>
      </c>
      <c r="F7976" s="3" t="s">
        <v>12</v>
      </c>
      <c r="G7976" s="3" t="s">
        <v>13</v>
      </c>
      <c r="H7976">
        <f t="shared" si="248"/>
        <v>10</v>
      </c>
      <c r="I7976" t="str">
        <f t="shared" si="249"/>
        <v>N4</v>
      </c>
    </row>
    <row r="7977" spans="1:9" x14ac:dyDescent="0.3">
      <c r="A7977" s="7979" t="s">
        <v>13275</v>
      </c>
      <c r="B7977" s="7979" t="s">
        <v>21</v>
      </c>
      <c r="C7977" s="5" t="s">
        <v>9</v>
      </c>
      <c r="D7977" s="5" t="s">
        <v>10</v>
      </c>
      <c r="E7977" s="5" t="s">
        <v>11</v>
      </c>
      <c r="F7977" s="5" t="s">
        <v>12</v>
      </c>
      <c r="G7977" s="5" t="s">
        <v>13</v>
      </c>
      <c r="H7977">
        <f t="shared" si="248"/>
        <v>10</v>
      </c>
      <c r="I7977" t="str">
        <f t="shared" si="249"/>
        <v>N4</v>
      </c>
    </row>
    <row r="7978" spans="1:9" x14ac:dyDescent="0.3">
      <c r="A7978" s="7980" t="s">
        <v>13276</v>
      </c>
      <c r="B7978" s="7980" t="s">
        <v>13277</v>
      </c>
      <c r="C7978" s="3" t="s">
        <v>9</v>
      </c>
      <c r="D7978" s="3" t="s">
        <v>10</v>
      </c>
      <c r="E7978" s="3" t="s">
        <v>11</v>
      </c>
      <c r="F7978" s="3" t="s">
        <v>12</v>
      </c>
      <c r="G7978" s="3" t="s">
        <v>13</v>
      </c>
      <c r="H7978">
        <f t="shared" si="248"/>
        <v>2</v>
      </c>
      <c r="I7978" t="str">
        <f t="shared" si="249"/>
        <v>N1</v>
      </c>
    </row>
    <row r="7979" spans="1:9" x14ac:dyDescent="0.3">
      <c r="A7979" s="7981" t="s">
        <v>13278</v>
      </c>
      <c r="B7979" s="7981" t="s">
        <v>13279</v>
      </c>
      <c r="C7979" s="5" t="s">
        <v>9</v>
      </c>
      <c r="D7979" s="5" t="s">
        <v>10</v>
      </c>
      <c r="E7979" s="5" t="s">
        <v>11</v>
      </c>
      <c r="F7979" s="5" t="s">
        <v>12</v>
      </c>
      <c r="G7979" s="5" t="s">
        <v>13</v>
      </c>
      <c r="H7979">
        <f t="shared" si="248"/>
        <v>10</v>
      </c>
      <c r="I7979" t="str">
        <f t="shared" si="249"/>
        <v>N4</v>
      </c>
    </row>
    <row r="7980" spans="1:9" x14ac:dyDescent="0.3">
      <c r="A7980" s="7982" t="s">
        <v>13280</v>
      </c>
      <c r="B7980" s="7982" t="s">
        <v>13281</v>
      </c>
      <c r="C7980" s="3" t="s">
        <v>9</v>
      </c>
      <c r="D7980" s="3" t="s">
        <v>10</v>
      </c>
      <c r="E7980" s="3" t="s">
        <v>11</v>
      </c>
      <c r="F7980" s="3" t="s">
        <v>12</v>
      </c>
      <c r="G7980" s="3" t="s">
        <v>13</v>
      </c>
      <c r="H7980">
        <f t="shared" si="248"/>
        <v>10</v>
      </c>
      <c r="I7980" t="str">
        <f t="shared" si="249"/>
        <v>N4</v>
      </c>
    </row>
    <row r="7981" spans="1:9" ht="28.8" x14ac:dyDescent="0.3">
      <c r="A7981" s="7983" t="s">
        <v>13282</v>
      </c>
      <c r="B7981" s="7983" t="s">
        <v>13283</v>
      </c>
      <c r="C7981" s="5" t="s">
        <v>9</v>
      </c>
      <c r="D7981" s="5" t="s">
        <v>10</v>
      </c>
      <c r="E7981" s="5" t="s">
        <v>11</v>
      </c>
      <c r="F7981" s="5" t="s">
        <v>12</v>
      </c>
      <c r="G7981" s="5" t="s">
        <v>13</v>
      </c>
      <c r="H7981">
        <f t="shared" si="248"/>
        <v>7</v>
      </c>
      <c r="I7981" t="str">
        <f t="shared" si="249"/>
        <v>N3</v>
      </c>
    </row>
    <row r="7982" spans="1:9" x14ac:dyDescent="0.3">
      <c r="A7982" s="7984" t="s">
        <v>13284</v>
      </c>
      <c r="B7982" s="7984" t="s">
        <v>13285</v>
      </c>
      <c r="C7982" s="3" t="s">
        <v>9</v>
      </c>
      <c r="D7982" s="3" t="s">
        <v>10</v>
      </c>
      <c r="E7982" s="3" t="s">
        <v>11</v>
      </c>
      <c r="F7982" s="3" t="s">
        <v>12</v>
      </c>
      <c r="G7982" s="3" t="s">
        <v>13</v>
      </c>
      <c r="H7982">
        <f t="shared" si="248"/>
        <v>10</v>
      </c>
      <c r="I7982" t="str">
        <f t="shared" si="249"/>
        <v>N4</v>
      </c>
    </row>
    <row r="7983" spans="1:9" x14ac:dyDescent="0.3">
      <c r="A7983" s="7985" t="s">
        <v>13286</v>
      </c>
      <c r="B7983" s="7985" t="s">
        <v>34</v>
      </c>
      <c r="C7983" s="5" t="s">
        <v>9</v>
      </c>
      <c r="D7983" s="5" t="s">
        <v>10</v>
      </c>
      <c r="E7983" s="5" t="s">
        <v>11</v>
      </c>
      <c r="F7983" s="5" t="s">
        <v>12</v>
      </c>
      <c r="G7983" s="5" t="s">
        <v>13</v>
      </c>
      <c r="H7983">
        <f t="shared" si="248"/>
        <v>10</v>
      </c>
      <c r="I7983" t="str">
        <f t="shared" si="249"/>
        <v>N4</v>
      </c>
    </row>
    <row r="7984" spans="1:9" x14ac:dyDescent="0.3">
      <c r="A7984" s="7986" t="s">
        <v>13287</v>
      </c>
      <c r="B7984" s="7986" t="s">
        <v>13288</v>
      </c>
      <c r="C7984" s="3" t="s">
        <v>9</v>
      </c>
      <c r="D7984" s="3" t="s">
        <v>10</v>
      </c>
      <c r="E7984" s="3" t="s">
        <v>11</v>
      </c>
      <c r="F7984" s="3" t="s">
        <v>12</v>
      </c>
      <c r="G7984" s="3" t="s">
        <v>13</v>
      </c>
      <c r="H7984">
        <f t="shared" si="248"/>
        <v>10</v>
      </c>
      <c r="I7984" t="str">
        <f t="shared" si="249"/>
        <v>N4</v>
      </c>
    </row>
    <row r="7985" spans="1:9" x14ac:dyDescent="0.3">
      <c r="A7985" s="7987" t="s">
        <v>13289</v>
      </c>
      <c r="B7985" s="7987" t="s">
        <v>13290</v>
      </c>
      <c r="C7985" s="5" t="s">
        <v>9</v>
      </c>
      <c r="D7985" s="5" t="s">
        <v>10</v>
      </c>
      <c r="E7985" s="5" t="s">
        <v>11</v>
      </c>
      <c r="F7985" s="5" t="s">
        <v>12</v>
      </c>
      <c r="G7985" s="5" t="s">
        <v>13</v>
      </c>
      <c r="H7985">
        <f t="shared" si="248"/>
        <v>10</v>
      </c>
      <c r="I7985" t="str">
        <f t="shared" si="249"/>
        <v>N4</v>
      </c>
    </row>
    <row r="7986" spans="1:9" ht="28.8" x14ac:dyDescent="0.3">
      <c r="A7986" s="7988" t="s">
        <v>13291</v>
      </c>
      <c r="B7986" s="7988" t="s">
        <v>13292</v>
      </c>
      <c r="C7986" s="3" t="s">
        <v>9</v>
      </c>
      <c r="D7986" s="3" t="s">
        <v>10</v>
      </c>
      <c r="E7986" s="3" t="s">
        <v>11</v>
      </c>
      <c r="F7986" s="3" t="s">
        <v>12</v>
      </c>
      <c r="G7986" s="3" t="s">
        <v>13</v>
      </c>
      <c r="H7986">
        <f t="shared" si="248"/>
        <v>10</v>
      </c>
      <c r="I7986" t="str">
        <f t="shared" si="249"/>
        <v>N4</v>
      </c>
    </row>
    <row r="7987" spans="1:9" x14ac:dyDescent="0.3">
      <c r="A7987" s="7989" t="s">
        <v>13293</v>
      </c>
      <c r="B7987" s="7989" t="s">
        <v>13294</v>
      </c>
      <c r="C7987" s="5" t="s">
        <v>9</v>
      </c>
      <c r="D7987" s="5" t="s">
        <v>10</v>
      </c>
      <c r="E7987" s="5" t="s">
        <v>11</v>
      </c>
      <c r="F7987" s="5" t="s">
        <v>12</v>
      </c>
      <c r="G7987" s="5" t="s">
        <v>13</v>
      </c>
      <c r="H7987">
        <f t="shared" si="248"/>
        <v>5</v>
      </c>
      <c r="I7987" t="str">
        <f t="shared" si="249"/>
        <v>N2</v>
      </c>
    </row>
    <row r="7988" spans="1:9" x14ac:dyDescent="0.3">
      <c r="A7988" s="7990" t="s">
        <v>13295</v>
      </c>
      <c r="B7988" s="7990" t="s">
        <v>13296</v>
      </c>
      <c r="C7988" s="3" t="s">
        <v>9</v>
      </c>
      <c r="D7988" s="3" t="s">
        <v>10</v>
      </c>
      <c r="E7988" s="3" t="s">
        <v>11</v>
      </c>
      <c r="F7988" s="3" t="s">
        <v>12</v>
      </c>
      <c r="G7988" s="3" t="s">
        <v>13</v>
      </c>
      <c r="H7988">
        <f t="shared" si="248"/>
        <v>7</v>
      </c>
      <c r="I7988" t="str">
        <f t="shared" si="249"/>
        <v>N3</v>
      </c>
    </row>
    <row r="7989" spans="1:9" x14ac:dyDescent="0.3">
      <c r="A7989" s="7991" t="s">
        <v>13297</v>
      </c>
      <c r="B7989" s="7991" t="s">
        <v>13298</v>
      </c>
      <c r="C7989" s="5" t="s">
        <v>9</v>
      </c>
      <c r="D7989" s="5" t="s">
        <v>10</v>
      </c>
      <c r="E7989" s="5" t="s">
        <v>11</v>
      </c>
      <c r="F7989" s="5" t="s">
        <v>12</v>
      </c>
      <c r="G7989" s="5" t="s">
        <v>13</v>
      </c>
      <c r="H7989">
        <f t="shared" si="248"/>
        <v>10</v>
      </c>
      <c r="I7989" t="str">
        <f t="shared" si="249"/>
        <v>N4</v>
      </c>
    </row>
    <row r="7990" spans="1:9" x14ac:dyDescent="0.3">
      <c r="A7990" s="7992" t="s">
        <v>13299</v>
      </c>
      <c r="B7990" s="7992" t="s">
        <v>34</v>
      </c>
      <c r="C7990" s="3" t="s">
        <v>9</v>
      </c>
      <c r="D7990" s="3" t="s">
        <v>10</v>
      </c>
      <c r="E7990" s="3" t="s">
        <v>11</v>
      </c>
      <c r="F7990" s="3" t="s">
        <v>12</v>
      </c>
      <c r="G7990" s="3" t="s">
        <v>13</v>
      </c>
      <c r="H7990">
        <f t="shared" si="248"/>
        <v>10</v>
      </c>
      <c r="I7990" t="str">
        <f t="shared" si="249"/>
        <v>N4</v>
      </c>
    </row>
    <row r="7991" spans="1:9" x14ac:dyDescent="0.3">
      <c r="A7991" s="7993" t="s">
        <v>13300</v>
      </c>
      <c r="B7991" s="7993" t="s">
        <v>13301</v>
      </c>
      <c r="C7991" s="5" t="s">
        <v>9</v>
      </c>
      <c r="D7991" s="5" t="s">
        <v>10</v>
      </c>
      <c r="E7991" s="5" t="s">
        <v>11</v>
      </c>
      <c r="F7991" s="5" t="s">
        <v>12</v>
      </c>
      <c r="G7991" s="5" t="s">
        <v>13</v>
      </c>
      <c r="H7991">
        <f t="shared" si="248"/>
        <v>7</v>
      </c>
      <c r="I7991" t="str">
        <f t="shared" si="249"/>
        <v>N3</v>
      </c>
    </row>
    <row r="7992" spans="1:9" x14ac:dyDescent="0.3">
      <c r="A7992" s="7994" t="s">
        <v>13302</v>
      </c>
      <c r="B7992" s="7994" t="s">
        <v>13298</v>
      </c>
      <c r="C7992" s="3" t="s">
        <v>9</v>
      </c>
      <c r="D7992" s="3" t="s">
        <v>10</v>
      </c>
      <c r="E7992" s="3" t="s">
        <v>11</v>
      </c>
      <c r="F7992" s="3" t="s">
        <v>12</v>
      </c>
      <c r="G7992" s="3" t="s">
        <v>13</v>
      </c>
      <c r="H7992">
        <f t="shared" si="248"/>
        <v>10</v>
      </c>
      <c r="I7992" t="str">
        <f t="shared" si="249"/>
        <v>N4</v>
      </c>
    </row>
    <row r="7993" spans="1:9" x14ac:dyDescent="0.3">
      <c r="A7993" s="7995" t="s">
        <v>13303</v>
      </c>
      <c r="B7993" s="7995" t="s">
        <v>34</v>
      </c>
      <c r="C7993" s="5" t="s">
        <v>9</v>
      </c>
      <c r="D7993" s="5" t="s">
        <v>10</v>
      </c>
      <c r="E7993" s="5" t="s">
        <v>11</v>
      </c>
      <c r="F7993" s="5" t="s">
        <v>12</v>
      </c>
      <c r="G7993" s="5" t="s">
        <v>13</v>
      </c>
      <c r="H7993">
        <f t="shared" si="248"/>
        <v>10</v>
      </c>
      <c r="I7993" t="str">
        <f t="shared" si="249"/>
        <v>N4</v>
      </c>
    </row>
    <row r="7994" spans="1:9" x14ac:dyDescent="0.3">
      <c r="A7994" s="7996" t="s">
        <v>13304</v>
      </c>
      <c r="B7994" s="7996" t="s">
        <v>13305</v>
      </c>
      <c r="C7994" s="3" t="s">
        <v>9</v>
      </c>
      <c r="D7994" s="3" t="s">
        <v>10</v>
      </c>
      <c r="E7994" s="3" t="s">
        <v>11</v>
      </c>
      <c r="F7994" s="3" t="s">
        <v>12</v>
      </c>
      <c r="G7994" s="3" t="s">
        <v>13</v>
      </c>
      <c r="H7994">
        <f t="shared" si="248"/>
        <v>10</v>
      </c>
      <c r="I7994" t="str">
        <f t="shared" si="249"/>
        <v>N4</v>
      </c>
    </row>
    <row r="7995" spans="1:9" x14ac:dyDescent="0.3">
      <c r="A7995" s="7997" t="s">
        <v>13306</v>
      </c>
      <c r="B7995" s="7997" t="s">
        <v>13307</v>
      </c>
      <c r="C7995" s="5" t="s">
        <v>9</v>
      </c>
      <c r="D7995" s="5" t="s">
        <v>10</v>
      </c>
      <c r="E7995" s="5" t="s">
        <v>11</v>
      </c>
      <c r="F7995" s="5" t="s">
        <v>12</v>
      </c>
      <c r="G7995" s="5" t="s">
        <v>13</v>
      </c>
      <c r="H7995">
        <f t="shared" si="248"/>
        <v>2</v>
      </c>
      <c r="I7995" t="str">
        <f t="shared" si="249"/>
        <v>N1</v>
      </c>
    </row>
    <row r="7996" spans="1:9" x14ac:dyDescent="0.3">
      <c r="A7996" s="7998" t="s">
        <v>13308</v>
      </c>
      <c r="B7996" s="7998" t="s">
        <v>13309</v>
      </c>
      <c r="C7996" s="3" t="s">
        <v>9</v>
      </c>
      <c r="D7996" s="3" t="s">
        <v>10</v>
      </c>
      <c r="E7996" s="3" t="s">
        <v>11</v>
      </c>
      <c r="F7996" s="3" t="s">
        <v>12</v>
      </c>
      <c r="G7996" s="3" t="s">
        <v>13</v>
      </c>
      <c r="H7996">
        <f t="shared" si="248"/>
        <v>5</v>
      </c>
      <c r="I7996" t="str">
        <f t="shared" si="249"/>
        <v>N2</v>
      </c>
    </row>
    <row r="7997" spans="1:9" x14ac:dyDescent="0.3">
      <c r="A7997" s="7999" t="s">
        <v>13310</v>
      </c>
      <c r="B7997" s="7999" t="s">
        <v>13311</v>
      </c>
      <c r="C7997" s="5" t="s">
        <v>9</v>
      </c>
      <c r="D7997" s="5" t="s">
        <v>10</v>
      </c>
      <c r="E7997" s="5" t="s">
        <v>11</v>
      </c>
      <c r="F7997" s="5" t="s">
        <v>12</v>
      </c>
      <c r="G7997" s="5" t="s">
        <v>13</v>
      </c>
      <c r="H7997">
        <f t="shared" si="248"/>
        <v>6</v>
      </c>
      <c r="I7997" t="str">
        <f t="shared" si="249"/>
        <v>N3</v>
      </c>
    </row>
    <row r="7998" spans="1:9" x14ac:dyDescent="0.3">
      <c r="A7998" s="8000" t="s">
        <v>13312</v>
      </c>
      <c r="B7998" s="8000" t="s">
        <v>13313</v>
      </c>
      <c r="C7998" s="3" t="s">
        <v>9</v>
      </c>
      <c r="D7998" s="3" t="s">
        <v>10</v>
      </c>
      <c r="E7998" s="3" t="s">
        <v>11</v>
      </c>
      <c r="F7998" s="3" t="s">
        <v>12</v>
      </c>
      <c r="G7998" s="3" t="s">
        <v>13</v>
      </c>
      <c r="H7998">
        <f t="shared" si="248"/>
        <v>7</v>
      </c>
      <c r="I7998" t="str">
        <f t="shared" si="249"/>
        <v>N3</v>
      </c>
    </row>
    <row r="7999" spans="1:9" ht="28.8" x14ac:dyDescent="0.3">
      <c r="A7999" s="8001" t="s">
        <v>13314</v>
      </c>
      <c r="B7999" s="8001" t="s">
        <v>13315</v>
      </c>
      <c r="C7999" s="5" t="s">
        <v>9</v>
      </c>
      <c r="D7999" s="5" t="s">
        <v>10</v>
      </c>
      <c r="E7999" s="5" t="s">
        <v>11</v>
      </c>
      <c r="F7999" s="5" t="s">
        <v>12</v>
      </c>
      <c r="G7999" s="5" t="s">
        <v>13</v>
      </c>
      <c r="H7999">
        <f t="shared" si="248"/>
        <v>10</v>
      </c>
      <c r="I7999" t="str">
        <f t="shared" si="249"/>
        <v>N4</v>
      </c>
    </row>
    <row r="8000" spans="1:9" x14ac:dyDescent="0.3">
      <c r="A8000" s="8002" t="s">
        <v>13316</v>
      </c>
      <c r="B8000" s="8002" t="s">
        <v>1630</v>
      </c>
      <c r="C8000" s="3" t="s">
        <v>9</v>
      </c>
      <c r="D8000" s="3" t="s">
        <v>10</v>
      </c>
      <c r="E8000" s="3" t="s">
        <v>11</v>
      </c>
      <c r="F8000" s="3" t="s">
        <v>12</v>
      </c>
      <c r="G8000" s="3" t="s">
        <v>13</v>
      </c>
      <c r="H8000">
        <f t="shared" si="248"/>
        <v>10</v>
      </c>
      <c r="I8000" t="str">
        <f t="shared" si="249"/>
        <v>N4</v>
      </c>
    </row>
    <row r="8001" spans="1:9" x14ac:dyDescent="0.3">
      <c r="A8001" s="8003" t="s">
        <v>13317</v>
      </c>
      <c r="B8001" s="8003" t="s">
        <v>1264</v>
      </c>
      <c r="C8001" s="5" t="s">
        <v>9</v>
      </c>
      <c r="D8001" s="5" t="s">
        <v>10</v>
      </c>
      <c r="E8001" s="5" t="s">
        <v>11</v>
      </c>
      <c r="F8001" s="5" t="s">
        <v>12</v>
      </c>
      <c r="G8001" s="5" t="s">
        <v>13</v>
      </c>
      <c r="H8001">
        <f t="shared" si="248"/>
        <v>10</v>
      </c>
      <c r="I8001" t="str">
        <f t="shared" si="249"/>
        <v>N4</v>
      </c>
    </row>
    <row r="8002" spans="1:9" x14ac:dyDescent="0.3">
      <c r="A8002" s="8004" t="s">
        <v>13318</v>
      </c>
      <c r="B8002" s="8004" t="s">
        <v>13319</v>
      </c>
      <c r="C8002" s="3" t="s">
        <v>9</v>
      </c>
      <c r="D8002" s="3" t="s">
        <v>10</v>
      </c>
      <c r="E8002" s="3" t="s">
        <v>11</v>
      </c>
      <c r="F8002" s="3" t="s">
        <v>12</v>
      </c>
      <c r="G8002" s="3" t="s">
        <v>13</v>
      </c>
      <c r="H8002">
        <f t="shared" si="248"/>
        <v>6</v>
      </c>
      <c r="I8002" t="str">
        <f t="shared" si="249"/>
        <v>N3</v>
      </c>
    </row>
    <row r="8003" spans="1:9" x14ac:dyDescent="0.3">
      <c r="A8003" s="8005" t="s">
        <v>13320</v>
      </c>
      <c r="B8003" s="8005" t="s">
        <v>13313</v>
      </c>
      <c r="C8003" s="5" t="s">
        <v>9</v>
      </c>
      <c r="D8003" s="5" t="s">
        <v>10</v>
      </c>
      <c r="E8003" s="5" t="s">
        <v>11</v>
      </c>
      <c r="F8003" s="5" t="s">
        <v>12</v>
      </c>
      <c r="G8003" s="5" t="s">
        <v>13</v>
      </c>
      <c r="H8003">
        <f t="shared" ref="H8003:H8066" si="250">LEN(A8003)</f>
        <v>10</v>
      </c>
      <c r="I8003" t="str">
        <f t="shared" ref="I8003:I8066" si="251">IF(H8003=2,"N1",IF(H8003=5,"N2",IF(H8003=6,"N3",IF(H8003=7,"N3","N4"))))</f>
        <v>N4</v>
      </c>
    </row>
    <row r="8004" spans="1:9" x14ac:dyDescent="0.3">
      <c r="A8004" s="8006" t="s">
        <v>13321</v>
      </c>
      <c r="B8004" s="8006" t="s">
        <v>1264</v>
      </c>
      <c r="C8004" s="3" t="s">
        <v>9</v>
      </c>
      <c r="D8004" s="3" t="s">
        <v>10</v>
      </c>
      <c r="E8004" s="3" t="s">
        <v>11</v>
      </c>
      <c r="F8004" s="3" t="s">
        <v>12</v>
      </c>
      <c r="G8004" s="3" t="s">
        <v>13</v>
      </c>
      <c r="H8004">
        <f t="shared" si="250"/>
        <v>10</v>
      </c>
      <c r="I8004" t="str">
        <f t="shared" si="251"/>
        <v>N4</v>
      </c>
    </row>
    <row r="8005" spans="1:9" x14ac:dyDescent="0.3">
      <c r="A8005" s="8007" t="s">
        <v>13322</v>
      </c>
      <c r="B8005" s="8007" t="s">
        <v>13323</v>
      </c>
      <c r="C8005" s="5" t="s">
        <v>9</v>
      </c>
      <c r="D8005" s="5" t="s">
        <v>10</v>
      </c>
      <c r="E8005" s="5" t="s">
        <v>11</v>
      </c>
      <c r="F8005" s="5" t="s">
        <v>12</v>
      </c>
      <c r="G8005" s="5" t="s">
        <v>13</v>
      </c>
      <c r="H8005">
        <f t="shared" si="250"/>
        <v>10</v>
      </c>
      <c r="I8005" t="str">
        <f t="shared" si="251"/>
        <v>N4</v>
      </c>
    </row>
    <row r="8006" spans="1:9" x14ac:dyDescent="0.3">
      <c r="A8006" s="8008" t="s">
        <v>13324</v>
      </c>
      <c r="B8006" s="8008" t="s">
        <v>13325</v>
      </c>
      <c r="C8006" s="3" t="s">
        <v>9</v>
      </c>
      <c r="D8006" s="3" t="s">
        <v>10</v>
      </c>
      <c r="E8006" s="3" t="s">
        <v>11</v>
      </c>
      <c r="F8006" s="3" t="s">
        <v>12</v>
      </c>
      <c r="G8006" s="3" t="s">
        <v>13</v>
      </c>
      <c r="H8006">
        <f t="shared" si="250"/>
        <v>5</v>
      </c>
      <c r="I8006" t="str">
        <f t="shared" si="251"/>
        <v>N2</v>
      </c>
    </row>
    <row r="8007" spans="1:9" x14ac:dyDescent="0.3">
      <c r="A8007" s="8009" t="s">
        <v>13326</v>
      </c>
      <c r="B8007" s="8009" t="s">
        <v>13327</v>
      </c>
      <c r="C8007" s="5" t="s">
        <v>9</v>
      </c>
      <c r="D8007" s="5" t="s">
        <v>10</v>
      </c>
      <c r="E8007" s="5" t="s">
        <v>11</v>
      </c>
      <c r="F8007" s="5" t="s">
        <v>12</v>
      </c>
      <c r="G8007" s="5" t="s">
        <v>13</v>
      </c>
      <c r="H8007">
        <f t="shared" si="250"/>
        <v>6</v>
      </c>
      <c r="I8007" t="str">
        <f t="shared" si="251"/>
        <v>N3</v>
      </c>
    </row>
    <row r="8008" spans="1:9" x14ac:dyDescent="0.3">
      <c r="A8008" s="8010" t="s">
        <v>13328</v>
      </c>
      <c r="B8008" s="8010" t="s">
        <v>13329</v>
      </c>
      <c r="C8008" s="3" t="s">
        <v>9</v>
      </c>
      <c r="D8008" s="3" t="s">
        <v>10</v>
      </c>
      <c r="E8008" s="3" t="s">
        <v>11</v>
      </c>
      <c r="F8008" s="3" t="s">
        <v>12</v>
      </c>
      <c r="G8008" s="3" t="s">
        <v>13</v>
      </c>
      <c r="H8008">
        <f t="shared" si="250"/>
        <v>10</v>
      </c>
      <c r="I8008" t="str">
        <f t="shared" si="251"/>
        <v>N4</v>
      </c>
    </row>
    <row r="8009" spans="1:9" x14ac:dyDescent="0.3">
      <c r="A8009" s="8011" t="s">
        <v>13330</v>
      </c>
      <c r="B8009" s="8011" t="s">
        <v>21</v>
      </c>
      <c r="C8009" s="5" t="s">
        <v>9</v>
      </c>
      <c r="D8009" s="5" t="s">
        <v>10</v>
      </c>
      <c r="E8009" s="5" t="s">
        <v>11</v>
      </c>
      <c r="F8009" s="5" t="s">
        <v>12</v>
      </c>
      <c r="G8009" s="5" t="s">
        <v>13</v>
      </c>
      <c r="H8009">
        <f t="shared" si="250"/>
        <v>10</v>
      </c>
      <c r="I8009" t="str">
        <f t="shared" si="251"/>
        <v>N4</v>
      </c>
    </row>
    <row r="8010" spans="1:9" x14ac:dyDescent="0.3">
      <c r="A8010" s="8012" t="s">
        <v>13331</v>
      </c>
      <c r="B8010" s="8012" t="s">
        <v>13332</v>
      </c>
      <c r="C8010" s="3" t="s">
        <v>9</v>
      </c>
      <c r="D8010" s="3" t="s">
        <v>10</v>
      </c>
      <c r="E8010" s="3" t="s">
        <v>11</v>
      </c>
      <c r="F8010" s="3" t="s">
        <v>12</v>
      </c>
      <c r="G8010" s="3" t="s">
        <v>13</v>
      </c>
      <c r="H8010">
        <f t="shared" si="250"/>
        <v>10</v>
      </c>
      <c r="I8010" t="str">
        <f t="shared" si="251"/>
        <v>N4</v>
      </c>
    </row>
    <row r="8011" spans="1:9" ht="28.8" x14ac:dyDescent="0.3">
      <c r="A8011" s="8013" t="s">
        <v>13333</v>
      </c>
      <c r="B8011" s="8013" t="s">
        <v>13334</v>
      </c>
      <c r="C8011" s="5" t="s">
        <v>9</v>
      </c>
      <c r="D8011" s="5" t="s">
        <v>10</v>
      </c>
      <c r="E8011" s="5" t="s">
        <v>11</v>
      </c>
      <c r="F8011" s="5" t="s">
        <v>12</v>
      </c>
      <c r="G8011" s="5" t="s">
        <v>13</v>
      </c>
      <c r="H8011">
        <f t="shared" si="250"/>
        <v>5</v>
      </c>
      <c r="I8011" t="str">
        <f t="shared" si="251"/>
        <v>N2</v>
      </c>
    </row>
    <row r="8012" spans="1:9" x14ac:dyDescent="0.3">
      <c r="A8012" s="8014" t="s">
        <v>13335</v>
      </c>
      <c r="B8012" s="8014" t="s">
        <v>13336</v>
      </c>
      <c r="C8012" s="3" t="s">
        <v>9</v>
      </c>
      <c r="D8012" s="3" t="s">
        <v>10</v>
      </c>
      <c r="E8012" s="3" t="s">
        <v>11</v>
      </c>
      <c r="F8012" s="3" t="s">
        <v>12</v>
      </c>
      <c r="G8012" s="3" t="s">
        <v>13</v>
      </c>
      <c r="H8012">
        <f t="shared" si="250"/>
        <v>10</v>
      </c>
      <c r="I8012" t="str">
        <f t="shared" si="251"/>
        <v>N4</v>
      </c>
    </row>
    <row r="8013" spans="1:9" x14ac:dyDescent="0.3">
      <c r="A8013" s="8015" t="s">
        <v>13337</v>
      </c>
      <c r="B8013" s="8015" t="s">
        <v>13338</v>
      </c>
      <c r="C8013" s="5" t="s">
        <v>9</v>
      </c>
      <c r="D8013" s="5" t="s">
        <v>10</v>
      </c>
      <c r="E8013" s="5" t="s">
        <v>11</v>
      </c>
      <c r="F8013" s="5" t="s">
        <v>12</v>
      </c>
      <c r="G8013" s="5" t="s">
        <v>13</v>
      </c>
      <c r="H8013">
        <f t="shared" si="250"/>
        <v>10</v>
      </c>
      <c r="I8013" t="str">
        <f t="shared" si="251"/>
        <v>N4</v>
      </c>
    </row>
    <row r="8014" spans="1:9" x14ac:dyDescent="0.3">
      <c r="A8014" s="8016" t="s">
        <v>13339</v>
      </c>
      <c r="B8014" s="8016" t="s">
        <v>13340</v>
      </c>
      <c r="C8014" s="3" t="s">
        <v>9</v>
      </c>
      <c r="D8014" s="3" t="s">
        <v>10</v>
      </c>
      <c r="E8014" s="3" t="s">
        <v>11</v>
      </c>
      <c r="F8014" s="3" t="s">
        <v>12</v>
      </c>
      <c r="G8014" s="3" t="s">
        <v>13</v>
      </c>
      <c r="H8014">
        <f t="shared" si="250"/>
        <v>10</v>
      </c>
      <c r="I8014" t="str">
        <f t="shared" si="251"/>
        <v>N4</v>
      </c>
    </row>
    <row r="8015" spans="1:9" x14ac:dyDescent="0.3">
      <c r="A8015" s="8017" t="s">
        <v>13341</v>
      </c>
      <c r="B8015" s="8017" t="s">
        <v>13342</v>
      </c>
      <c r="C8015" s="5" t="s">
        <v>9</v>
      </c>
      <c r="D8015" s="5" t="s">
        <v>10</v>
      </c>
      <c r="E8015" s="5" t="s">
        <v>11</v>
      </c>
      <c r="F8015" s="5" t="s">
        <v>12</v>
      </c>
      <c r="G8015" s="5" t="s">
        <v>13</v>
      </c>
      <c r="H8015">
        <f t="shared" si="250"/>
        <v>10</v>
      </c>
      <c r="I8015" t="str">
        <f t="shared" si="251"/>
        <v>N4</v>
      </c>
    </row>
    <row r="8016" spans="1:9" x14ac:dyDescent="0.3">
      <c r="A8016" s="8018" t="s">
        <v>13343</v>
      </c>
      <c r="B8016" s="8018" t="s">
        <v>13344</v>
      </c>
      <c r="C8016" s="3" t="s">
        <v>9</v>
      </c>
      <c r="D8016" s="3" t="s">
        <v>10</v>
      </c>
      <c r="E8016" s="3" t="s">
        <v>11</v>
      </c>
      <c r="F8016" s="3" t="s">
        <v>12</v>
      </c>
      <c r="G8016" s="3" t="s">
        <v>13</v>
      </c>
      <c r="H8016">
        <f t="shared" si="250"/>
        <v>5</v>
      </c>
      <c r="I8016" t="str">
        <f t="shared" si="251"/>
        <v>N2</v>
      </c>
    </row>
    <row r="8017" spans="1:9" x14ac:dyDescent="0.3">
      <c r="A8017" s="8019" t="s">
        <v>13345</v>
      </c>
      <c r="B8017" s="8019" t="s">
        <v>13346</v>
      </c>
      <c r="C8017" s="5" t="s">
        <v>9</v>
      </c>
      <c r="D8017" s="5" t="s">
        <v>10</v>
      </c>
      <c r="E8017" s="5" t="s">
        <v>11</v>
      </c>
      <c r="F8017" s="5" t="s">
        <v>12</v>
      </c>
      <c r="G8017" s="5" t="s">
        <v>13</v>
      </c>
      <c r="H8017">
        <f t="shared" si="250"/>
        <v>10</v>
      </c>
      <c r="I8017" t="str">
        <f t="shared" si="251"/>
        <v>N4</v>
      </c>
    </row>
    <row r="8018" spans="1:9" x14ac:dyDescent="0.3">
      <c r="A8018" s="8020" t="s">
        <v>13347</v>
      </c>
      <c r="B8018" s="8020" t="s">
        <v>13348</v>
      </c>
      <c r="C8018" s="3" t="s">
        <v>9</v>
      </c>
      <c r="D8018" s="3" t="s">
        <v>10</v>
      </c>
      <c r="E8018" s="3" t="s">
        <v>11</v>
      </c>
      <c r="F8018" s="3" t="s">
        <v>12</v>
      </c>
      <c r="G8018" s="3" t="s">
        <v>13</v>
      </c>
      <c r="H8018">
        <f t="shared" si="250"/>
        <v>6</v>
      </c>
      <c r="I8018" t="str">
        <f t="shared" si="251"/>
        <v>N3</v>
      </c>
    </row>
    <row r="8019" spans="1:9" x14ac:dyDescent="0.3">
      <c r="A8019" s="8021" t="s">
        <v>13349</v>
      </c>
      <c r="B8019" s="8021" t="s">
        <v>13350</v>
      </c>
      <c r="C8019" s="5" t="s">
        <v>9</v>
      </c>
      <c r="D8019" s="5" t="s">
        <v>10</v>
      </c>
      <c r="E8019" s="5" t="s">
        <v>11</v>
      </c>
      <c r="F8019" s="5" t="s">
        <v>12</v>
      </c>
      <c r="G8019" s="5" t="s">
        <v>13</v>
      </c>
      <c r="H8019">
        <f t="shared" si="250"/>
        <v>10</v>
      </c>
      <c r="I8019" t="str">
        <f t="shared" si="251"/>
        <v>N4</v>
      </c>
    </row>
    <row r="8020" spans="1:9" x14ac:dyDescent="0.3">
      <c r="A8020" s="8022" t="s">
        <v>13351</v>
      </c>
      <c r="B8020" s="8022" t="s">
        <v>1264</v>
      </c>
      <c r="C8020" s="3" t="s">
        <v>9</v>
      </c>
      <c r="D8020" s="3" t="s">
        <v>10</v>
      </c>
      <c r="E8020" s="3" t="s">
        <v>11</v>
      </c>
      <c r="F8020" s="3" t="s">
        <v>12</v>
      </c>
      <c r="G8020" s="3" t="s">
        <v>13</v>
      </c>
      <c r="H8020">
        <f t="shared" si="250"/>
        <v>7</v>
      </c>
      <c r="I8020" t="str">
        <f t="shared" si="251"/>
        <v>N3</v>
      </c>
    </row>
    <row r="8021" spans="1:9" x14ac:dyDescent="0.3">
      <c r="A8021" s="8023" t="s">
        <v>13352</v>
      </c>
      <c r="B8021" s="8023" t="s">
        <v>13353</v>
      </c>
      <c r="C8021" s="5" t="s">
        <v>9</v>
      </c>
      <c r="D8021" s="5" t="s">
        <v>10</v>
      </c>
      <c r="E8021" s="5" t="s">
        <v>11</v>
      </c>
      <c r="F8021" s="5" t="s">
        <v>12</v>
      </c>
      <c r="G8021" s="5" t="s">
        <v>13</v>
      </c>
      <c r="H8021">
        <f t="shared" si="250"/>
        <v>10</v>
      </c>
      <c r="I8021" t="str">
        <f t="shared" si="251"/>
        <v>N4</v>
      </c>
    </row>
    <row r="8022" spans="1:9" x14ac:dyDescent="0.3">
      <c r="A8022" s="8024" t="s">
        <v>13354</v>
      </c>
      <c r="B8022" s="8024" t="s">
        <v>142</v>
      </c>
      <c r="C8022" s="3" t="s">
        <v>9</v>
      </c>
      <c r="D8022" s="3" t="s">
        <v>10</v>
      </c>
      <c r="E8022" s="3" t="s">
        <v>11</v>
      </c>
      <c r="F8022" s="3" t="s">
        <v>12</v>
      </c>
      <c r="G8022" s="3" t="s">
        <v>13</v>
      </c>
      <c r="H8022">
        <f t="shared" si="250"/>
        <v>9</v>
      </c>
      <c r="I8022" t="str">
        <f t="shared" si="251"/>
        <v>N4</v>
      </c>
    </row>
    <row r="8023" spans="1:9" x14ac:dyDescent="0.3">
      <c r="A8023" s="8025" t="s">
        <v>13355</v>
      </c>
      <c r="B8023" s="8025" t="s">
        <v>13356</v>
      </c>
      <c r="C8023" s="5" t="s">
        <v>9</v>
      </c>
      <c r="D8023" s="5" t="s">
        <v>10</v>
      </c>
      <c r="E8023" s="5" t="s">
        <v>11</v>
      </c>
      <c r="F8023" s="5" t="s">
        <v>12</v>
      </c>
      <c r="G8023" s="5" t="s">
        <v>13</v>
      </c>
      <c r="H8023">
        <f t="shared" si="250"/>
        <v>10</v>
      </c>
      <c r="I8023" t="str">
        <f t="shared" si="251"/>
        <v>N4</v>
      </c>
    </row>
    <row r="8024" spans="1:9" x14ac:dyDescent="0.3">
      <c r="A8024" s="8026" t="s">
        <v>13357</v>
      </c>
      <c r="B8024" s="8026" t="s">
        <v>142</v>
      </c>
      <c r="C8024" s="3" t="s">
        <v>9</v>
      </c>
      <c r="D8024" s="3" t="s">
        <v>10</v>
      </c>
      <c r="E8024" s="3" t="s">
        <v>11</v>
      </c>
      <c r="F8024" s="3" t="s">
        <v>12</v>
      </c>
      <c r="G8024" s="3" t="s">
        <v>13</v>
      </c>
      <c r="H8024">
        <f t="shared" si="250"/>
        <v>10</v>
      </c>
      <c r="I8024" t="str">
        <f t="shared" si="251"/>
        <v>N4</v>
      </c>
    </row>
    <row r="8025" spans="1:9" x14ac:dyDescent="0.3">
      <c r="A8025" s="8027" t="s">
        <v>13358</v>
      </c>
      <c r="B8025" s="8027" t="s">
        <v>13359</v>
      </c>
      <c r="C8025" s="5" t="s">
        <v>9</v>
      </c>
      <c r="D8025" s="5" t="s">
        <v>10</v>
      </c>
      <c r="E8025" s="5" t="s">
        <v>11</v>
      </c>
      <c r="F8025" s="5" t="s">
        <v>12</v>
      </c>
      <c r="G8025" s="5" t="s">
        <v>13</v>
      </c>
      <c r="H8025">
        <f t="shared" si="250"/>
        <v>6</v>
      </c>
      <c r="I8025" t="str">
        <f t="shared" si="251"/>
        <v>N3</v>
      </c>
    </row>
    <row r="8026" spans="1:9" x14ac:dyDescent="0.3">
      <c r="A8026" s="8028" t="s">
        <v>13360</v>
      </c>
      <c r="B8026" s="8028" t="s">
        <v>13329</v>
      </c>
      <c r="C8026" s="3" t="s">
        <v>9</v>
      </c>
      <c r="D8026" s="3" t="s">
        <v>10</v>
      </c>
      <c r="E8026" s="3" t="s">
        <v>11</v>
      </c>
      <c r="F8026" s="3" t="s">
        <v>12</v>
      </c>
      <c r="G8026" s="3" t="s">
        <v>13</v>
      </c>
      <c r="H8026">
        <f t="shared" si="250"/>
        <v>10</v>
      </c>
      <c r="I8026" t="str">
        <f t="shared" si="251"/>
        <v>N4</v>
      </c>
    </row>
    <row r="8027" spans="1:9" x14ac:dyDescent="0.3">
      <c r="A8027" s="8029" t="s">
        <v>13361</v>
      </c>
      <c r="B8027" s="8029" t="s">
        <v>21</v>
      </c>
      <c r="C8027" s="5" t="s">
        <v>9</v>
      </c>
      <c r="D8027" s="5" t="s">
        <v>10</v>
      </c>
      <c r="E8027" s="5" t="s">
        <v>11</v>
      </c>
      <c r="F8027" s="5" t="s">
        <v>12</v>
      </c>
      <c r="G8027" s="5" t="s">
        <v>13</v>
      </c>
      <c r="H8027">
        <f t="shared" si="250"/>
        <v>10</v>
      </c>
      <c r="I8027" t="str">
        <f t="shared" si="251"/>
        <v>N4</v>
      </c>
    </row>
    <row r="8028" spans="1:9" x14ac:dyDescent="0.3">
      <c r="A8028" s="8030" t="s">
        <v>13362</v>
      </c>
      <c r="B8028" s="8030" t="s">
        <v>13363</v>
      </c>
      <c r="C8028" s="3" t="s">
        <v>9</v>
      </c>
      <c r="D8028" s="3" t="s">
        <v>10</v>
      </c>
      <c r="E8028" s="3" t="s">
        <v>11</v>
      </c>
      <c r="F8028" s="3" t="s">
        <v>12</v>
      </c>
      <c r="G8028" s="3" t="s">
        <v>13</v>
      </c>
      <c r="H8028">
        <f t="shared" si="250"/>
        <v>10</v>
      </c>
      <c r="I8028" t="str">
        <f t="shared" si="251"/>
        <v>N4</v>
      </c>
    </row>
    <row r="8029" spans="1:9" x14ac:dyDescent="0.3">
      <c r="A8029" s="8031" t="s">
        <v>13364</v>
      </c>
      <c r="B8029" s="8031" t="s">
        <v>13365</v>
      </c>
      <c r="C8029" s="5" t="s">
        <v>9</v>
      </c>
      <c r="D8029" s="5" t="s">
        <v>10</v>
      </c>
      <c r="E8029" s="5" t="s">
        <v>11</v>
      </c>
      <c r="F8029" s="5" t="s">
        <v>12</v>
      </c>
      <c r="G8029" s="5" t="s">
        <v>13</v>
      </c>
      <c r="H8029">
        <f t="shared" si="250"/>
        <v>5</v>
      </c>
      <c r="I8029" t="str">
        <f t="shared" si="251"/>
        <v>N2</v>
      </c>
    </row>
    <row r="8030" spans="1:9" x14ac:dyDescent="0.3">
      <c r="A8030" s="8032" t="s">
        <v>13366</v>
      </c>
      <c r="B8030" s="8032" t="s">
        <v>13367</v>
      </c>
      <c r="C8030" s="3" t="s">
        <v>9</v>
      </c>
      <c r="D8030" s="3" t="s">
        <v>10</v>
      </c>
      <c r="E8030" s="3" t="s">
        <v>11</v>
      </c>
      <c r="F8030" s="3" t="s">
        <v>12</v>
      </c>
      <c r="G8030" s="3" t="s">
        <v>13</v>
      </c>
      <c r="H8030">
        <f t="shared" si="250"/>
        <v>10</v>
      </c>
      <c r="I8030" t="str">
        <f t="shared" si="251"/>
        <v>N4</v>
      </c>
    </row>
    <row r="8031" spans="1:9" x14ac:dyDescent="0.3">
      <c r="A8031" s="8033" t="s">
        <v>13368</v>
      </c>
      <c r="B8031" s="8033" t="s">
        <v>13369</v>
      </c>
      <c r="C8031" s="5" t="s">
        <v>9</v>
      </c>
      <c r="D8031" s="5" t="s">
        <v>10</v>
      </c>
      <c r="E8031" s="5" t="s">
        <v>11</v>
      </c>
      <c r="F8031" s="5" t="s">
        <v>12</v>
      </c>
      <c r="G8031" s="5" t="s">
        <v>13</v>
      </c>
      <c r="H8031">
        <f t="shared" si="250"/>
        <v>10</v>
      </c>
      <c r="I8031" t="str">
        <f t="shared" si="251"/>
        <v>N4</v>
      </c>
    </row>
    <row r="8032" spans="1:9" x14ac:dyDescent="0.3">
      <c r="A8032" s="8034" t="s">
        <v>13370</v>
      </c>
      <c r="B8032" s="8034" t="s">
        <v>13371</v>
      </c>
      <c r="C8032" s="3" t="s">
        <v>9</v>
      </c>
      <c r="D8032" s="3" t="s">
        <v>10</v>
      </c>
      <c r="E8032" s="3" t="s">
        <v>11</v>
      </c>
      <c r="F8032" s="3" t="s">
        <v>12</v>
      </c>
      <c r="G8032" s="3" t="s">
        <v>13</v>
      </c>
      <c r="H8032">
        <f t="shared" si="250"/>
        <v>5</v>
      </c>
      <c r="I8032" t="str">
        <f t="shared" si="251"/>
        <v>N2</v>
      </c>
    </row>
    <row r="8033" spans="1:9" x14ac:dyDescent="0.3">
      <c r="A8033" s="8035" t="s">
        <v>13372</v>
      </c>
      <c r="B8033" s="8035" t="s">
        <v>13367</v>
      </c>
      <c r="C8033" s="5" t="s">
        <v>9</v>
      </c>
      <c r="D8033" s="5" t="s">
        <v>10</v>
      </c>
      <c r="E8033" s="5" t="s">
        <v>11</v>
      </c>
      <c r="F8033" s="5" t="s">
        <v>12</v>
      </c>
      <c r="G8033" s="5" t="s">
        <v>13</v>
      </c>
      <c r="H8033">
        <f t="shared" si="250"/>
        <v>7</v>
      </c>
      <c r="I8033" t="str">
        <f t="shared" si="251"/>
        <v>N3</v>
      </c>
    </row>
    <row r="8034" spans="1:9" x14ac:dyDescent="0.3">
      <c r="A8034" s="8036" t="s">
        <v>13373</v>
      </c>
      <c r="B8034" s="8036" t="s">
        <v>13374</v>
      </c>
      <c r="C8034" s="3" t="s">
        <v>9</v>
      </c>
      <c r="D8034" s="3" t="s">
        <v>10</v>
      </c>
      <c r="E8034" s="3" t="s">
        <v>11</v>
      </c>
      <c r="F8034" s="3" t="s">
        <v>12</v>
      </c>
      <c r="G8034" s="3" t="s">
        <v>13</v>
      </c>
      <c r="H8034">
        <f t="shared" si="250"/>
        <v>9</v>
      </c>
      <c r="I8034" t="str">
        <f t="shared" si="251"/>
        <v>N4</v>
      </c>
    </row>
    <row r="8035" spans="1:9" x14ac:dyDescent="0.3">
      <c r="A8035" s="8037" t="s">
        <v>13375</v>
      </c>
      <c r="B8035" s="8037" t="s">
        <v>13376</v>
      </c>
      <c r="C8035" s="5" t="s">
        <v>9</v>
      </c>
      <c r="D8035" s="5" t="s">
        <v>10</v>
      </c>
      <c r="E8035" s="5" t="s">
        <v>11</v>
      </c>
      <c r="F8035" s="5" t="s">
        <v>12</v>
      </c>
      <c r="G8035" s="5" t="s">
        <v>13</v>
      </c>
      <c r="H8035">
        <f t="shared" si="250"/>
        <v>10</v>
      </c>
      <c r="I8035" t="str">
        <f t="shared" si="251"/>
        <v>N4</v>
      </c>
    </row>
    <row r="8036" spans="1:9" x14ac:dyDescent="0.3">
      <c r="A8036" s="8038" t="s">
        <v>13377</v>
      </c>
      <c r="B8036" s="8038" t="s">
        <v>34</v>
      </c>
      <c r="C8036" s="3" t="s">
        <v>9</v>
      </c>
      <c r="D8036" s="3" t="s">
        <v>10</v>
      </c>
      <c r="E8036" s="3" t="s">
        <v>11</v>
      </c>
      <c r="F8036" s="3" t="s">
        <v>12</v>
      </c>
      <c r="G8036" s="3" t="s">
        <v>13</v>
      </c>
      <c r="H8036">
        <f t="shared" si="250"/>
        <v>10</v>
      </c>
      <c r="I8036" t="str">
        <f t="shared" si="251"/>
        <v>N4</v>
      </c>
    </row>
    <row r="8037" spans="1:9" x14ac:dyDescent="0.3">
      <c r="A8037" s="8039" t="s">
        <v>13378</v>
      </c>
      <c r="B8037" s="8039" t="s">
        <v>34</v>
      </c>
      <c r="C8037" s="5" t="s">
        <v>9</v>
      </c>
      <c r="D8037" s="5" t="s">
        <v>10</v>
      </c>
      <c r="E8037" s="5" t="s">
        <v>11</v>
      </c>
      <c r="F8037" s="5" t="s">
        <v>12</v>
      </c>
      <c r="G8037" s="5" t="s">
        <v>13</v>
      </c>
      <c r="H8037">
        <f t="shared" si="250"/>
        <v>10</v>
      </c>
      <c r="I8037" t="str">
        <f t="shared" si="251"/>
        <v>N4</v>
      </c>
    </row>
    <row r="8038" spans="1:9" x14ac:dyDescent="0.3">
      <c r="A8038" s="8040" t="s">
        <v>13379</v>
      </c>
      <c r="B8038" s="8040" t="s">
        <v>13369</v>
      </c>
      <c r="C8038" s="3" t="s">
        <v>9</v>
      </c>
      <c r="D8038" s="3" t="s">
        <v>10</v>
      </c>
      <c r="E8038" s="3" t="s">
        <v>11</v>
      </c>
      <c r="F8038" s="3" t="s">
        <v>12</v>
      </c>
      <c r="G8038" s="3" t="s">
        <v>13</v>
      </c>
      <c r="H8038">
        <f t="shared" si="250"/>
        <v>10</v>
      </c>
      <c r="I8038" t="str">
        <f t="shared" si="251"/>
        <v>N4</v>
      </c>
    </row>
    <row r="8039" spans="1:9" x14ac:dyDescent="0.3">
      <c r="A8039" s="8041" t="s">
        <v>13380</v>
      </c>
      <c r="B8039" s="8041" t="s">
        <v>13381</v>
      </c>
      <c r="C8039" s="5" t="s">
        <v>9</v>
      </c>
      <c r="D8039" s="5" t="s">
        <v>10</v>
      </c>
      <c r="E8039" s="5" t="s">
        <v>11</v>
      </c>
      <c r="F8039" s="5" t="s">
        <v>12</v>
      </c>
      <c r="G8039" s="5" t="s">
        <v>13</v>
      </c>
      <c r="H8039">
        <f t="shared" si="250"/>
        <v>5</v>
      </c>
      <c r="I8039" t="str">
        <f t="shared" si="251"/>
        <v>N2</v>
      </c>
    </row>
    <row r="8040" spans="1:9" x14ac:dyDescent="0.3">
      <c r="A8040" s="8042" t="s">
        <v>13382</v>
      </c>
      <c r="B8040" s="8042" t="s">
        <v>13383</v>
      </c>
      <c r="C8040" s="3" t="s">
        <v>9</v>
      </c>
      <c r="D8040" s="3" t="s">
        <v>10</v>
      </c>
      <c r="E8040" s="3" t="s">
        <v>11</v>
      </c>
      <c r="F8040" s="3" t="s">
        <v>12</v>
      </c>
      <c r="G8040" s="3" t="s">
        <v>13</v>
      </c>
      <c r="H8040">
        <f t="shared" si="250"/>
        <v>10</v>
      </c>
      <c r="I8040" t="str">
        <f t="shared" si="251"/>
        <v>N4</v>
      </c>
    </row>
    <row r="8041" spans="1:9" x14ac:dyDescent="0.3">
      <c r="A8041" s="8043" t="s">
        <v>13384</v>
      </c>
      <c r="B8041" s="8043" t="s">
        <v>13385</v>
      </c>
      <c r="C8041" s="5" t="s">
        <v>9</v>
      </c>
      <c r="D8041" s="5" t="s">
        <v>10</v>
      </c>
      <c r="E8041" s="5" t="s">
        <v>11</v>
      </c>
      <c r="F8041" s="5" t="s">
        <v>12</v>
      </c>
      <c r="G8041" s="5" t="s">
        <v>13</v>
      </c>
      <c r="H8041">
        <f t="shared" si="250"/>
        <v>10</v>
      </c>
      <c r="I8041" t="str">
        <f t="shared" si="251"/>
        <v>N4</v>
      </c>
    </row>
    <row r="8042" spans="1:9" x14ac:dyDescent="0.3">
      <c r="A8042" s="8044" t="s">
        <v>13386</v>
      </c>
      <c r="B8042" s="8044" t="s">
        <v>13387</v>
      </c>
      <c r="C8042" s="3" t="s">
        <v>9</v>
      </c>
      <c r="D8042" s="3" t="s">
        <v>10</v>
      </c>
      <c r="E8042" s="3" t="s">
        <v>11</v>
      </c>
      <c r="F8042" s="3" t="s">
        <v>12</v>
      </c>
      <c r="G8042" s="3" t="s">
        <v>13</v>
      </c>
      <c r="H8042">
        <f t="shared" si="250"/>
        <v>5</v>
      </c>
      <c r="I8042" t="str">
        <f t="shared" si="251"/>
        <v>N2</v>
      </c>
    </row>
    <row r="8043" spans="1:9" x14ac:dyDescent="0.3">
      <c r="A8043" s="8045" t="s">
        <v>13388</v>
      </c>
      <c r="B8043" s="8045" t="s">
        <v>13389</v>
      </c>
      <c r="C8043" s="5" t="s">
        <v>9</v>
      </c>
      <c r="D8043" s="5" t="s">
        <v>10</v>
      </c>
      <c r="E8043" s="5" t="s">
        <v>11</v>
      </c>
      <c r="F8043" s="5" t="s">
        <v>12</v>
      </c>
      <c r="G8043" s="5" t="s">
        <v>13</v>
      </c>
      <c r="H8043">
        <f t="shared" si="250"/>
        <v>10</v>
      </c>
      <c r="I8043" t="str">
        <f t="shared" si="251"/>
        <v>N4</v>
      </c>
    </row>
    <row r="8044" spans="1:9" x14ac:dyDescent="0.3">
      <c r="A8044" s="8046" t="s">
        <v>13390</v>
      </c>
      <c r="B8044" s="8046" t="s">
        <v>25</v>
      </c>
      <c r="C8044" s="3" t="s">
        <v>9</v>
      </c>
      <c r="D8044" s="3" t="s">
        <v>10</v>
      </c>
      <c r="E8044" s="3" t="s">
        <v>11</v>
      </c>
      <c r="F8044" s="3" t="s">
        <v>12</v>
      </c>
      <c r="G8044" s="3" t="s">
        <v>13</v>
      </c>
      <c r="H8044">
        <f t="shared" si="250"/>
        <v>10</v>
      </c>
      <c r="I8044" t="str">
        <f t="shared" si="251"/>
        <v>N4</v>
      </c>
    </row>
    <row r="8045" spans="1:9" ht="28.8" x14ac:dyDescent="0.3">
      <c r="A8045" s="8047" t="s">
        <v>13391</v>
      </c>
      <c r="B8045" s="8047" t="s">
        <v>13392</v>
      </c>
      <c r="C8045" s="5" t="s">
        <v>9</v>
      </c>
      <c r="D8045" s="5" t="s">
        <v>10</v>
      </c>
      <c r="E8045" s="5" t="s">
        <v>11</v>
      </c>
      <c r="F8045" s="5" t="s">
        <v>12</v>
      </c>
      <c r="G8045" s="5" t="s">
        <v>13</v>
      </c>
      <c r="H8045">
        <f t="shared" si="250"/>
        <v>10</v>
      </c>
      <c r="I8045" t="str">
        <f t="shared" si="251"/>
        <v>N4</v>
      </c>
    </row>
    <row r="8046" spans="1:9" x14ac:dyDescent="0.3">
      <c r="A8046" s="8048" t="s">
        <v>13393</v>
      </c>
      <c r="B8046" s="8048" t="s">
        <v>13394</v>
      </c>
      <c r="C8046" s="3" t="s">
        <v>9</v>
      </c>
      <c r="D8046" s="3" t="s">
        <v>10</v>
      </c>
      <c r="E8046" s="3" t="s">
        <v>11</v>
      </c>
      <c r="F8046" s="3" t="s">
        <v>12</v>
      </c>
      <c r="G8046" s="3" t="s">
        <v>13</v>
      </c>
      <c r="H8046">
        <f t="shared" si="250"/>
        <v>5</v>
      </c>
      <c r="I8046" t="str">
        <f t="shared" si="251"/>
        <v>N2</v>
      </c>
    </row>
    <row r="8047" spans="1:9" x14ac:dyDescent="0.3">
      <c r="A8047" s="8049" t="s">
        <v>13395</v>
      </c>
      <c r="B8047" s="8049" t="s">
        <v>13396</v>
      </c>
      <c r="C8047" s="5" t="s">
        <v>9</v>
      </c>
      <c r="D8047" s="5" t="s">
        <v>10</v>
      </c>
      <c r="E8047" s="5" t="s">
        <v>11</v>
      </c>
      <c r="F8047" s="5" t="s">
        <v>12</v>
      </c>
      <c r="G8047" s="5" t="s">
        <v>13</v>
      </c>
      <c r="H8047">
        <f t="shared" si="250"/>
        <v>6</v>
      </c>
      <c r="I8047" t="str">
        <f t="shared" si="251"/>
        <v>N3</v>
      </c>
    </row>
    <row r="8048" spans="1:9" x14ac:dyDescent="0.3">
      <c r="A8048" s="8050" t="s">
        <v>13397</v>
      </c>
      <c r="B8048" s="8050" t="s">
        <v>13398</v>
      </c>
      <c r="C8048" s="3" t="s">
        <v>9</v>
      </c>
      <c r="D8048" s="3" t="s">
        <v>10</v>
      </c>
      <c r="E8048" s="3" t="s">
        <v>11</v>
      </c>
      <c r="F8048" s="3" t="s">
        <v>12</v>
      </c>
      <c r="G8048" s="3" t="s">
        <v>13</v>
      </c>
      <c r="H8048">
        <f t="shared" si="250"/>
        <v>7</v>
      </c>
      <c r="I8048" t="str">
        <f t="shared" si="251"/>
        <v>N3</v>
      </c>
    </row>
    <row r="8049" spans="1:9" x14ac:dyDescent="0.3">
      <c r="A8049" s="8051" t="s">
        <v>13399</v>
      </c>
      <c r="B8049" s="8051" t="s">
        <v>13400</v>
      </c>
      <c r="C8049" s="5" t="s">
        <v>9</v>
      </c>
      <c r="D8049" s="5" t="s">
        <v>10</v>
      </c>
      <c r="E8049" s="5" t="s">
        <v>11</v>
      </c>
      <c r="F8049" s="5" t="s">
        <v>12</v>
      </c>
      <c r="G8049" s="5" t="s">
        <v>13</v>
      </c>
      <c r="H8049">
        <f t="shared" si="250"/>
        <v>10</v>
      </c>
      <c r="I8049" t="str">
        <f t="shared" si="251"/>
        <v>N4</v>
      </c>
    </row>
    <row r="8050" spans="1:9" x14ac:dyDescent="0.3">
      <c r="A8050" s="8052" t="s">
        <v>13401</v>
      </c>
      <c r="B8050" s="8052" t="s">
        <v>13402</v>
      </c>
      <c r="C8050" s="3" t="s">
        <v>9</v>
      </c>
      <c r="D8050" s="3" t="s">
        <v>10</v>
      </c>
      <c r="E8050" s="3" t="s">
        <v>11</v>
      </c>
      <c r="F8050" s="3" t="s">
        <v>12</v>
      </c>
      <c r="G8050" s="3" t="s">
        <v>13</v>
      </c>
      <c r="H8050">
        <f t="shared" si="250"/>
        <v>10</v>
      </c>
      <c r="I8050" t="str">
        <f t="shared" si="251"/>
        <v>N4</v>
      </c>
    </row>
    <row r="8051" spans="1:9" x14ac:dyDescent="0.3">
      <c r="A8051" s="8053" t="s">
        <v>13403</v>
      </c>
      <c r="B8051" s="8053" t="s">
        <v>21</v>
      </c>
      <c r="C8051" s="5" t="s">
        <v>9</v>
      </c>
      <c r="D8051" s="5" t="s">
        <v>10</v>
      </c>
      <c r="E8051" s="5" t="s">
        <v>11</v>
      </c>
      <c r="F8051" s="5" t="s">
        <v>12</v>
      </c>
      <c r="G8051" s="5" t="s">
        <v>13</v>
      </c>
      <c r="H8051">
        <f t="shared" si="250"/>
        <v>10</v>
      </c>
      <c r="I8051" t="str">
        <f t="shared" si="251"/>
        <v>N4</v>
      </c>
    </row>
    <row r="8052" spans="1:9" x14ac:dyDescent="0.3">
      <c r="A8052" s="8054" t="s">
        <v>13404</v>
      </c>
      <c r="B8052" s="8054" t="s">
        <v>13405</v>
      </c>
      <c r="C8052" s="3" t="s">
        <v>9</v>
      </c>
      <c r="D8052" s="3" t="s">
        <v>10</v>
      </c>
      <c r="E8052" s="3" t="s">
        <v>11</v>
      </c>
      <c r="F8052" s="3" t="s">
        <v>12</v>
      </c>
      <c r="G8052" s="3" t="s">
        <v>13</v>
      </c>
      <c r="H8052">
        <f t="shared" si="250"/>
        <v>10</v>
      </c>
      <c r="I8052" t="str">
        <f t="shared" si="251"/>
        <v>N4</v>
      </c>
    </row>
    <row r="8053" spans="1:9" x14ac:dyDescent="0.3">
      <c r="A8053" s="8055" t="s">
        <v>13406</v>
      </c>
      <c r="B8053" s="8055" t="s">
        <v>13407</v>
      </c>
      <c r="C8053" s="5" t="s">
        <v>9</v>
      </c>
      <c r="D8053" s="5" t="s">
        <v>10</v>
      </c>
      <c r="E8053" s="5" t="s">
        <v>11</v>
      </c>
      <c r="F8053" s="5" t="s">
        <v>12</v>
      </c>
      <c r="G8053" s="5" t="s">
        <v>13</v>
      </c>
      <c r="H8053">
        <f t="shared" si="250"/>
        <v>7</v>
      </c>
      <c r="I8053" t="str">
        <f t="shared" si="251"/>
        <v>N3</v>
      </c>
    </row>
    <row r="8054" spans="1:9" x14ac:dyDescent="0.3">
      <c r="A8054" s="8056" t="s">
        <v>13408</v>
      </c>
      <c r="B8054" s="8056" t="s">
        <v>13409</v>
      </c>
      <c r="C8054" s="3" t="s">
        <v>9</v>
      </c>
      <c r="D8054" s="3" t="s">
        <v>10</v>
      </c>
      <c r="E8054" s="3" t="s">
        <v>11</v>
      </c>
      <c r="F8054" s="3" t="s">
        <v>12</v>
      </c>
      <c r="G8054" s="3" t="s">
        <v>13</v>
      </c>
      <c r="H8054">
        <f t="shared" si="250"/>
        <v>10</v>
      </c>
      <c r="I8054" t="str">
        <f t="shared" si="251"/>
        <v>N4</v>
      </c>
    </row>
    <row r="8055" spans="1:9" x14ac:dyDescent="0.3">
      <c r="A8055" s="8057" t="s">
        <v>13410</v>
      </c>
      <c r="B8055" s="8057" t="s">
        <v>34</v>
      </c>
      <c r="C8055" s="5" t="s">
        <v>9</v>
      </c>
      <c r="D8055" s="5" t="s">
        <v>10</v>
      </c>
      <c r="E8055" s="5" t="s">
        <v>11</v>
      </c>
      <c r="F8055" s="5" t="s">
        <v>12</v>
      </c>
      <c r="G8055" s="5" t="s">
        <v>13</v>
      </c>
      <c r="H8055">
        <f t="shared" si="250"/>
        <v>10</v>
      </c>
      <c r="I8055" t="str">
        <f t="shared" si="251"/>
        <v>N4</v>
      </c>
    </row>
    <row r="8056" spans="1:9" x14ac:dyDescent="0.3">
      <c r="A8056" s="8058" t="s">
        <v>13411</v>
      </c>
      <c r="B8056" s="8058" t="s">
        <v>25</v>
      </c>
      <c r="C8056" s="3" t="s">
        <v>9</v>
      </c>
      <c r="D8056" s="3" t="s">
        <v>10</v>
      </c>
      <c r="E8056" s="3" t="s">
        <v>11</v>
      </c>
      <c r="F8056" s="3" t="s">
        <v>12</v>
      </c>
      <c r="G8056" s="3" t="s">
        <v>13</v>
      </c>
      <c r="H8056">
        <f t="shared" si="250"/>
        <v>10</v>
      </c>
      <c r="I8056" t="str">
        <f t="shared" si="251"/>
        <v>N4</v>
      </c>
    </row>
    <row r="8057" spans="1:9" x14ac:dyDescent="0.3">
      <c r="A8057" s="8059" t="s">
        <v>13412</v>
      </c>
      <c r="B8057" s="8059" t="s">
        <v>13413</v>
      </c>
      <c r="C8057" s="5" t="s">
        <v>9</v>
      </c>
      <c r="D8057" s="5" t="s">
        <v>10</v>
      </c>
      <c r="E8057" s="5" t="s">
        <v>11</v>
      </c>
      <c r="F8057" s="5" t="s">
        <v>12</v>
      </c>
      <c r="G8057" s="5" t="s">
        <v>13</v>
      </c>
      <c r="H8057">
        <f t="shared" si="250"/>
        <v>5</v>
      </c>
      <c r="I8057" t="str">
        <f t="shared" si="251"/>
        <v>N2</v>
      </c>
    </row>
    <row r="8058" spans="1:9" x14ac:dyDescent="0.3">
      <c r="A8058" s="8060" t="s">
        <v>13414</v>
      </c>
      <c r="B8058" s="8060" t="s">
        <v>13396</v>
      </c>
      <c r="C8058" s="3" t="s">
        <v>9</v>
      </c>
      <c r="D8058" s="3" t="s">
        <v>10</v>
      </c>
      <c r="E8058" s="3" t="s">
        <v>11</v>
      </c>
      <c r="F8058" s="3" t="s">
        <v>12</v>
      </c>
      <c r="G8058" s="3" t="s">
        <v>13</v>
      </c>
      <c r="H8058">
        <f t="shared" si="250"/>
        <v>6</v>
      </c>
      <c r="I8058" t="str">
        <f t="shared" si="251"/>
        <v>N3</v>
      </c>
    </row>
    <row r="8059" spans="1:9" x14ac:dyDescent="0.3">
      <c r="A8059" s="8061" t="s">
        <v>13415</v>
      </c>
      <c r="B8059" s="8061" t="s">
        <v>13416</v>
      </c>
      <c r="C8059" s="5" t="s">
        <v>9</v>
      </c>
      <c r="D8059" s="5" t="s">
        <v>10</v>
      </c>
      <c r="E8059" s="5" t="s">
        <v>11</v>
      </c>
      <c r="F8059" s="5" t="s">
        <v>12</v>
      </c>
      <c r="G8059" s="5" t="s">
        <v>13</v>
      </c>
      <c r="H8059">
        <f t="shared" si="250"/>
        <v>10</v>
      </c>
      <c r="I8059" t="str">
        <f t="shared" si="251"/>
        <v>N4</v>
      </c>
    </row>
    <row r="8060" spans="1:9" x14ac:dyDescent="0.3">
      <c r="A8060" s="8062" t="s">
        <v>13417</v>
      </c>
      <c r="B8060" s="8062" t="s">
        <v>21</v>
      </c>
      <c r="C8060" s="3" t="s">
        <v>9</v>
      </c>
      <c r="D8060" s="3" t="s">
        <v>10</v>
      </c>
      <c r="E8060" s="3" t="s">
        <v>11</v>
      </c>
      <c r="F8060" s="3" t="s">
        <v>12</v>
      </c>
      <c r="G8060" s="3" t="s">
        <v>13</v>
      </c>
      <c r="H8060">
        <f t="shared" si="250"/>
        <v>7</v>
      </c>
      <c r="I8060" t="str">
        <f t="shared" si="251"/>
        <v>N3</v>
      </c>
    </row>
    <row r="8061" spans="1:9" x14ac:dyDescent="0.3">
      <c r="A8061" s="8063" t="s">
        <v>13418</v>
      </c>
      <c r="B8061" s="8063" t="s">
        <v>13400</v>
      </c>
      <c r="C8061" s="5" t="s">
        <v>9</v>
      </c>
      <c r="D8061" s="5" t="s">
        <v>10</v>
      </c>
      <c r="E8061" s="5" t="s">
        <v>11</v>
      </c>
      <c r="F8061" s="5" t="s">
        <v>12</v>
      </c>
      <c r="G8061" s="5" t="s">
        <v>13</v>
      </c>
      <c r="H8061">
        <f t="shared" si="250"/>
        <v>10</v>
      </c>
      <c r="I8061" t="str">
        <f t="shared" si="251"/>
        <v>N4</v>
      </c>
    </row>
    <row r="8062" spans="1:9" x14ac:dyDescent="0.3">
      <c r="A8062" s="8064" t="s">
        <v>13419</v>
      </c>
      <c r="B8062" s="8064" t="s">
        <v>13402</v>
      </c>
      <c r="C8062" s="3" t="s">
        <v>9</v>
      </c>
      <c r="D8062" s="3" t="s">
        <v>10</v>
      </c>
      <c r="E8062" s="3" t="s">
        <v>11</v>
      </c>
      <c r="F8062" s="3" t="s">
        <v>12</v>
      </c>
      <c r="G8062" s="3" t="s">
        <v>13</v>
      </c>
      <c r="H8062">
        <f t="shared" si="250"/>
        <v>10</v>
      </c>
      <c r="I8062" t="str">
        <f t="shared" si="251"/>
        <v>N4</v>
      </c>
    </row>
    <row r="8063" spans="1:9" x14ac:dyDescent="0.3">
      <c r="A8063" s="8065" t="s">
        <v>13420</v>
      </c>
      <c r="B8063" s="8065" t="s">
        <v>13405</v>
      </c>
      <c r="C8063" s="5" t="s">
        <v>9</v>
      </c>
      <c r="D8063" s="5" t="s">
        <v>10</v>
      </c>
      <c r="E8063" s="5" t="s">
        <v>11</v>
      </c>
      <c r="F8063" s="5" t="s">
        <v>12</v>
      </c>
      <c r="G8063" s="5" t="s">
        <v>13</v>
      </c>
      <c r="H8063">
        <f t="shared" si="250"/>
        <v>7</v>
      </c>
      <c r="I8063" t="str">
        <f t="shared" si="251"/>
        <v>N3</v>
      </c>
    </row>
    <row r="8064" spans="1:9" x14ac:dyDescent="0.3">
      <c r="A8064" s="8066" t="s">
        <v>13421</v>
      </c>
      <c r="B8064" s="8066" t="s">
        <v>13400</v>
      </c>
      <c r="C8064" s="3" t="s">
        <v>9</v>
      </c>
      <c r="D8064" s="3" t="s">
        <v>10</v>
      </c>
      <c r="E8064" s="3" t="s">
        <v>11</v>
      </c>
      <c r="F8064" s="3" t="s">
        <v>12</v>
      </c>
      <c r="G8064" s="3" t="s">
        <v>13</v>
      </c>
      <c r="H8064">
        <f t="shared" si="250"/>
        <v>10</v>
      </c>
      <c r="I8064" t="str">
        <f t="shared" si="251"/>
        <v>N4</v>
      </c>
    </row>
    <row r="8065" spans="1:9" x14ac:dyDescent="0.3">
      <c r="A8065" s="8067" t="s">
        <v>13422</v>
      </c>
      <c r="B8065" s="8067" t="s">
        <v>13402</v>
      </c>
      <c r="C8065" s="5" t="s">
        <v>9</v>
      </c>
      <c r="D8065" s="5" t="s">
        <v>10</v>
      </c>
      <c r="E8065" s="5" t="s">
        <v>11</v>
      </c>
      <c r="F8065" s="5" t="s">
        <v>12</v>
      </c>
      <c r="G8065" s="5" t="s">
        <v>13</v>
      </c>
      <c r="H8065">
        <f t="shared" si="250"/>
        <v>10</v>
      </c>
      <c r="I8065" t="str">
        <f t="shared" si="251"/>
        <v>N4</v>
      </c>
    </row>
    <row r="8066" spans="1:9" x14ac:dyDescent="0.3">
      <c r="A8066" s="8068" t="s">
        <v>13423</v>
      </c>
      <c r="B8066" s="8068" t="s">
        <v>13407</v>
      </c>
      <c r="C8066" s="3" t="s">
        <v>9</v>
      </c>
      <c r="D8066" s="3" t="s">
        <v>10</v>
      </c>
      <c r="E8066" s="3" t="s">
        <v>11</v>
      </c>
      <c r="F8066" s="3" t="s">
        <v>12</v>
      </c>
      <c r="G8066" s="3" t="s">
        <v>13</v>
      </c>
      <c r="H8066">
        <f t="shared" si="250"/>
        <v>7</v>
      </c>
      <c r="I8066" t="str">
        <f t="shared" si="251"/>
        <v>N3</v>
      </c>
    </row>
    <row r="8067" spans="1:9" x14ac:dyDescent="0.3">
      <c r="A8067" s="8069" t="s">
        <v>13424</v>
      </c>
      <c r="B8067" s="8069" t="s">
        <v>13400</v>
      </c>
      <c r="C8067" s="5" t="s">
        <v>9</v>
      </c>
      <c r="D8067" s="5" t="s">
        <v>10</v>
      </c>
      <c r="E8067" s="5" t="s">
        <v>11</v>
      </c>
      <c r="F8067" s="5" t="s">
        <v>12</v>
      </c>
      <c r="G8067" s="5" t="s">
        <v>13</v>
      </c>
      <c r="H8067">
        <f t="shared" ref="H8067:H8130" si="252">LEN(A8067)</f>
        <v>10</v>
      </c>
      <c r="I8067" t="str">
        <f t="shared" ref="I8067:I8130" si="253">IF(H8067=2,"N1",IF(H8067=5,"N2",IF(H8067=6,"N3",IF(H8067=7,"N3","N4"))))</f>
        <v>N4</v>
      </c>
    </row>
    <row r="8068" spans="1:9" x14ac:dyDescent="0.3">
      <c r="A8068" s="8070" t="s">
        <v>13425</v>
      </c>
      <c r="B8068" s="8070" t="s">
        <v>13402</v>
      </c>
      <c r="C8068" s="3" t="s">
        <v>9</v>
      </c>
      <c r="D8068" s="3" t="s">
        <v>10</v>
      </c>
      <c r="E8068" s="3" t="s">
        <v>11</v>
      </c>
      <c r="F8068" s="3" t="s">
        <v>12</v>
      </c>
      <c r="G8068" s="3" t="s">
        <v>13</v>
      </c>
      <c r="H8068">
        <f t="shared" si="252"/>
        <v>10</v>
      </c>
      <c r="I8068" t="str">
        <f t="shared" si="253"/>
        <v>N4</v>
      </c>
    </row>
    <row r="8069" spans="1:9" x14ac:dyDescent="0.3">
      <c r="A8069" s="8071" t="s">
        <v>13426</v>
      </c>
      <c r="B8069" s="8071" t="s">
        <v>25</v>
      </c>
      <c r="C8069" s="5" t="s">
        <v>9</v>
      </c>
      <c r="D8069" s="5" t="s">
        <v>10</v>
      </c>
      <c r="E8069" s="5" t="s">
        <v>11</v>
      </c>
      <c r="F8069" s="5" t="s">
        <v>12</v>
      </c>
      <c r="G8069" s="5" t="s">
        <v>13</v>
      </c>
      <c r="H8069">
        <f t="shared" si="252"/>
        <v>10</v>
      </c>
      <c r="I8069" t="str">
        <f t="shared" si="253"/>
        <v>N4</v>
      </c>
    </row>
    <row r="8070" spans="1:9" x14ac:dyDescent="0.3">
      <c r="A8070" s="8072" t="s">
        <v>13427</v>
      </c>
      <c r="B8070" s="8072" t="s">
        <v>13428</v>
      </c>
      <c r="C8070" s="3" t="s">
        <v>9</v>
      </c>
      <c r="D8070" s="3" t="s">
        <v>10</v>
      </c>
      <c r="E8070" s="3" t="s">
        <v>11</v>
      </c>
      <c r="F8070" s="3" t="s">
        <v>12</v>
      </c>
      <c r="G8070" s="3" t="s">
        <v>13</v>
      </c>
      <c r="H8070">
        <f t="shared" si="252"/>
        <v>7</v>
      </c>
      <c r="I8070" t="str">
        <f t="shared" si="253"/>
        <v>N3</v>
      </c>
    </row>
    <row r="8071" spans="1:9" x14ac:dyDescent="0.3">
      <c r="A8071" s="8073" t="s">
        <v>13429</v>
      </c>
      <c r="B8071" s="8073" t="s">
        <v>13430</v>
      </c>
      <c r="C8071" s="5" t="s">
        <v>9</v>
      </c>
      <c r="D8071" s="5" t="s">
        <v>10</v>
      </c>
      <c r="E8071" s="5" t="s">
        <v>11</v>
      </c>
      <c r="F8071" s="5" t="s">
        <v>12</v>
      </c>
      <c r="G8071" s="5" t="s">
        <v>13</v>
      </c>
      <c r="H8071">
        <f t="shared" si="252"/>
        <v>9</v>
      </c>
      <c r="I8071" t="str">
        <f t="shared" si="253"/>
        <v>N4</v>
      </c>
    </row>
    <row r="8072" spans="1:9" x14ac:dyDescent="0.3">
      <c r="A8072" s="8074" t="s">
        <v>13431</v>
      </c>
      <c r="B8072" s="8074" t="s">
        <v>13432</v>
      </c>
      <c r="C8072" s="3" t="s">
        <v>9</v>
      </c>
      <c r="D8072" s="3" t="s">
        <v>10</v>
      </c>
      <c r="E8072" s="3" t="s">
        <v>11</v>
      </c>
      <c r="F8072" s="3" t="s">
        <v>12</v>
      </c>
      <c r="G8072" s="3" t="s">
        <v>13</v>
      </c>
      <c r="H8072">
        <f t="shared" si="252"/>
        <v>10</v>
      </c>
      <c r="I8072" t="str">
        <f t="shared" si="253"/>
        <v>N4</v>
      </c>
    </row>
    <row r="8073" spans="1:9" x14ac:dyDescent="0.3">
      <c r="A8073" s="8075" t="s">
        <v>13433</v>
      </c>
      <c r="B8073" s="8075" t="s">
        <v>13434</v>
      </c>
      <c r="C8073" s="5" t="s">
        <v>9</v>
      </c>
      <c r="D8073" s="5" t="s">
        <v>10</v>
      </c>
      <c r="E8073" s="5" t="s">
        <v>11</v>
      </c>
      <c r="F8073" s="5" t="s">
        <v>12</v>
      </c>
      <c r="G8073" s="5" t="s">
        <v>13</v>
      </c>
      <c r="H8073">
        <f t="shared" si="252"/>
        <v>10</v>
      </c>
      <c r="I8073" t="str">
        <f t="shared" si="253"/>
        <v>N4</v>
      </c>
    </row>
    <row r="8074" spans="1:9" x14ac:dyDescent="0.3">
      <c r="A8074" s="8076" t="s">
        <v>13435</v>
      </c>
      <c r="B8074" s="8076" t="s">
        <v>13436</v>
      </c>
      <c r="C8074" s="3" t="s">
        <v>9</v>
      </c>
      <c r="D8074" s="3" t="s">
        <v>10</v>
      </c>
      <c r="E8074" s="3" t="s">
        <v>11</v>
      </c>
      <c r="F8074" s="3" t="s">
        <v>12</v>
      </c>
      <c r="G8074" s="3" t="s">
        <v>13</v>
      </c>
      <c r="H8074">
        <f t="shared" si="252"/>
        <v>10</v>
      </c>
      <c r="I8074" t="str">
        <f t="shared" si="253"/>
        <v>N4</v>
      </c>
    </row>
    <row r="8075" spans="1:9" x14ac:dyDescent="0.3">
      <c r="A8075" s="8077" t="s">
        <v>13437</v>
      </c>
      <c r="B8075" s="8077" t="s">
        <v>13438</v>
      </c>
      <c r="C8075" s="5" t="s">
        <v>9</v>
      </c>
      <c r="D8075" s="5" t="s">
        <v>10</v>
      </c>
      <c r="E8075" s="5" t="s">
        <v>11</v>
      </c>
      <c r="F8075" s="5" t="s">
        <v>12</v>
      </c>
      <c r="G8075" s="5" t="s">
        <v>13</v>
      </c>
      <c r="H8075">
        <f t="shared" si="252"/>
        <v>10</v>
      </c>
      <c r="I8075" t="str">
        <f t="shared" si="253"/>
        <v>N4</v>
      </c>
    </row>
    <row r="8076" spans="1:9" x14ac:dyDescent="0.3">
      <c r="A8076" s="8078" t="s">
        <v>13439</v>
      </c>
      <c r="B8076" s="8078" t="s">
        <v>13440</v>
      </c>
      <c r="C8076" s="3" t="s">
        <v>9</v>
      </c>
      <c r="D8076" s="3" t="s">
        <v>10</v>
      </c>
      <c r="E8076" s="3" t="s">
        <v>11</v>
      </c>
      <c r="F8076" s="3" t="s">
        <v>12</v>
      </c>
      <c r="G8076" s="3" t="s">
        <v>13</v>
      </c>
      <c r="H8076">
        <f t="shared" si="252"/>
        <v>2</v>
      </c>
      <c r="I8076" t="str">
        <f t="shared" si="253"/>
        <v>N1</v>
      </c>
    </row>
    <row r="8077" spans="1:9" x14ac:dyDescent="0.3">
      <c r="A8077" s="8079" t="s">
        <v>13441</v>
      </c>
      <c r="B8077" s="8079" t="s">
        <v>13442</v>
      </c>
      <c r="C8077" s="5" t="s">
        <v>9</v>
      </c>
      <c r="D8077" s="5" t="s">
        <v>10</v>
      </c>
      <c r="E8077" s="5" t="s">
        <v>11</v>
      </c>
      <c r="F8077" s="5" t="s">
        <v>12</v>
      </c>
      <c r="G8077" s="5" t="s">
        <v>13</v>
      </c>
      <c r="H8077">
        <f t="shared" si="252"/>
        <v>7</v>
      </c>
      <c r="I8077" t="str">
        <f t="shared" si="253"/>
        <v>N3</v>
      </c>
    </row>
    <row r="8078" spans="1:9" x14ac:dyDescent="0.3">
      <c r="A8078" s="8080" t="s">
        <v>13443</v>
      </c>
      <c r="B8078" s="8080" t="s">
        <v>13444</v>
      </c>
      <c r="C8078" s="3" t="s">
        <v>9</v>
      </c>
      <c r="D8078" s="3" t="s">
        <v>10</v>
      </c>
      <c r="E8078" s="3" t="s">
        <v>11</v>
      </c>
      <c r="F8078" s="3" t="s">
        <v>12</v>
      </c>
      <c r="G8078" s="3" t="s">
        <v>13</v>
      </c>
      <c r="H8078">
        <f t="shared" si="252"/>
        <v>10</v>
      </c>
      <c r="I8078" t="str">
        <f t="shared" si="253"/>
        <v>N4</v>
      </c>
    </row>
    <row r="8079" spans="1:9" x14ac:dyDescent="0.3">
      <c r="A8079" s="8081" t="s">
        <v>13445</v>
      </c>
      <c r="B8079" s="8081" t="s">
        <v>13446</v>
      </c>
      <c r="C8079" s="5" t="s">
        <v>9</v>
      </c>
      <c r="D8079" s="5" t="s">
        <v>10</v>
      </c>
      <c r="E8079" s="5" t="s">
        <v>11</v>
      </c>
      <c r="F8079" s="5" t="s">
        <v>12</v>
      </c>
      <c r="G8079" s="5" t="s">
        <v>13</v>
      </c>
      <c r="H8079">
        <f t="shared" si="252"/>
        <v>10</v>
      </c>
      <c r="I8079" t="str">
        <f t="shared" si="253"/>
        <v>N4</v>
      </c>
    </row>
    <row r="8080" spans="1:9" x14ac:dyDescent="0.3">
      <c r="A8080" s="8082" t="s">
        <v>13447</v>
      </c>
      <c r="B8080" s="8082" t="s">
        <v>34</v>
      </c>
      <c r="C8080" s="3" t="s">
        <v>9</v>
      </c>
      <c r="D8080" s="3" t="s">
        <v>10</v>
      </c>
      <c r="E8080" s="3" t="s">
        <v>11</v>
      </c>
      <c r="F8080" s="3" t="s">
        <v>12</v>
      </c>
      <c r="G8080" s="3" t="s">
        <v>13</v>
      </c>
      <c r="H8080">
        <f t="shared" si="252"/>
        <v>10</v>
      </c>
      <c r="I8080" t="str">
        <f t="shared" si="253"/>
        <v>N4</v>
      </c>
    </row>
    <row r="8081" spans="1:9" x14ac:dyDescent="0.3">
      <c r="A8081" s="8083" t="s">
        <v>13448</v>
      </c>
      <c r="B8081" s="8083" t="s">
        <v>13449</v>
      </c>
      <c r="C8081" s="5" t="s">
        <v>9</v>
      </c>
      <c r="D8081" s="5" t="s">
        <v>10</v>
      </c>
      <c r="E8081" s="5" t="s">
        <v>11</v>
      </c>
      <c r="F8081" s="5" t="s">
        <v>12</v>
      </c>
      <c r="G8081" s="5" t="s">
        <v>13</v>
      </c>
      <c r="H8081">
        <f t="shared" si="252"/>
        <v>5</v>
      </c>
      <c r="I8081" t="str">
        <f t="shared" si="253"/>
        <v>N2</v>
      </c>
    </row>
    <row r="8082" spans="1:9" x14ac:dyDescent="0.3">
      <c r="A8082" s="8084" t="s">
        <v>13450</v>
      </c>
      <c r="B8082" s="8084" t="s">
        <v>13451</v>
      </c>
      <c r="C8082" s="3" t="s">
        <v>9</v>
      </c>
      <c r="D8082" s="3" t="s">
        <v>10</v>
      </c>
      <c r="E8082" s="3" t="s">
        <v>11</v>
      </c>
      <c r="F8082" s="3" t="s">
        <v>12</v>
      </c>
      <c r="G8082" s="3" t="s">
        <v>13</v>
      </c>
      <c r="H8082">
        <f t="shared" si="252"/>
        <v>10</v>
      </c>
      <c r="I8082" t="str">
        <f t="shared" si="253"/>
        <v>N4</v>
      </c>
    </row>
    <row r="8083" spans="1:9" x14ac:dyDescent="0.3">
      <c r="A8083" s="8085" t="s">
        <v>13452</v>
      </c>
      <c r="B8083" s="8085" t="s">
        <v>57</v>
      </c>
      <c r="C8083" s="5" t="s">
        <v>9</v>
      </c>
      <c r="D8083" s="5" t="s">
        <v>10</v>
      </c>
      <c r="E8083" s="5" t="s">
        <v>11</v>
      </c>
      <c r="F8083" s="5" t="s">
        <v>12</v>
      </c>
      <c r="G8083" s="5" t="s">
        <v>13</v>
      </c>
      <c r="H8083">
        <f t="shared" si="252"/>
        <v>6</v>
      </c>
      <c r="I8083" t="str">
        <f t="shared" si="253"/>
        <v>N3</v>
      </c>
    </row>
    <row r="8084" spans="1:9" x14ac:dyDescent="0.3">
      <c r="A8084" s="8086" t="s">
        <v>13453</v>
      </c>
      <c r="B8084" s="8086" t="s">
        <v>13454</v>
      </c>
      <c r="C8084" s="3" t="s">
        <v>9</v>
      </c>
      <c r="D8084" s="3" t="s">
        <v>10</v>
      </c>
      <c r="E8084" s="3" t="s">
        <v>11</v>
      </c>
      <c r="F8084" s="3" t="s">
        <v>12</v>
      </c>
      <c r="G8084" s="3" t="s">
        <v>13</v>
      </c>
      <c r="H8084">
        <f t="shared" si="252"/>
        <v>10</v>
      </c>
      <c r="I8084" t="str">
        <f t="shared" si="253"/>
        <v>N4</v>
      </c>
    </row>
    <row r="8085" spans="1:9" x14ac:dyDescent="0.3">
      <c r="A8085" s="8087" t="s">
        <v>13455</v>
      </c>
      <c r="B8085" s="8087" t="s">
        <v>21</v>
      </c>
      <c r="C8085" s="5" t="s">
        <v>9</v>
      </c>
      <c r="D8085" s="5" t="s">
        <v>10</v>
      </c>
      <c r="E8085" s="5" t="s">
        <v>11</v>
      </c>
      <c r="F8085" s="5" t="s">
        <v>12</v>
      </c>
      <c r="G8085" s="5" t="s">
        <v>13</v>
      </c>
      <c r="H8085">
        <f t="shared" si="252"/>
        <v>10</v>
      </c>
      <c r="I8085" t="str">
        <f t="shared" si="253"/>
        <v>N4</v>
      </c>
    </row>
    <row r="8086" spans="1:9" x14ac:dyDescent="0.3">
      <c r="A8086" s="8088" t="s">
        <v>13456</v>
      </c>
      <c r="B8086" s="8088" t="s">
        <v>13457</v>
      </c>
      <c r="C8086" s="3" t="s">
        <v>9</v>
      </c>
      <c r="D8086" s="3" t="s">
        <v>10</v>
      </c>
      <c r="E8086" s="3" t="s">
        <v>11</v>
      </c>
      <c r="F8086" s="3" t="s">
        <v>12</v>
      </c>
      <c r="G8086" s="3" t="s">
        <v>13</v>
      </c>
      <c r="H8086">
        <f t="shared" si="252"/>
        <v>10</v>
      </c>
      <c r="I8086" t="str">
        <f t="shared" si="253"/>
        <v>N4</v>
      </c>
    </row>
    <row r="8087" spans="1:9" x14ac:dyDescent="0.3">
      <c r="A8087" s="8089" t="s">
        <v>13458</v>
      </c>
      <c r="B8087" s="8089" t="s">
        <v>13459</v>
      </c>
      <c r="C8087" s="5" t="s">
        <v>9</v>
      </c>
      <c r="D8087" s="5" t="s">
        <v>10</v>
      </c>
      <c r="E8087" s="5" t="s">
        <v>11</v>
      </c>
      <c r="F8087" s="5" t="s">
        <v>12</v>
      </c>
      <c r="G8087" s="5" t="s">
        <v>13</v>
      </c>
      <c r="H8087">
        <f t="shared" si="252"/>
        <v>5</v>
      </c>
      <c r="I8087" t="str">
        <f t="shared" si="253"/>
        <v>N2</v>
      </c>
    </row>
    <row r="8088" spans="1:9" x14ac:dyDescent="0.3">
      <c r="A8088" s="8090" t="s">
        <v>13460</v>
      </c>
      <c r="B8088" s="8090" t="s">
        <v>13461</v>
      </c>
      <c r="C8088" s="3" t="s">
        <v>9</v>
      </c>
      <c r="D8088" s="3" t="s">
        <v>10</v>
      </c>
      <c r="E8088" s="3" t="s">
        <v>11</v>
      </c>
      <c r="F8088" s="3" t="s">
        <v>12</v>
      </c>
      <c r="G8088" s="3" t="s">
        <v>13</v>
      </c>
      <c r="H8088">
        <f t="shared" si="252"/>
        <v>6</v>
      </c>
      <c r="I8088" t="str">
        <f t="shared" si="253"/>
        <v>N3</v>
      </c>
    </row>
    <row r="8089" spans="1:9" x14ac:dyDescent="0.3">
      <c r="A8089" s="8091" t="s">
        <v>13462</v>
      </c>
      <c r="B8089" s="8091" t="s">
        <v>13463</v>
      </c>
      <c r="C8089" s="5" t="s">
        <v>9</v>
      </c>
      <c r="D8089" s="5" t="s">
        <v>10</v>
      </c>
      <c r="E8089" s="5" t="s">
        <v>11</v>
      </c>
      <c r="F8089" s="5" t="s">
        <v>12</v>
      </c>
      <c r="G8089" s="5" t="s">
        <v>13</v>
      </c>
      <c r="H8089">
        <f t="shared" si="252"/>
        <v>7</v>
      </c>
      <c r="I8089" t="str">
        <f t="shared" si="253"/>
        <v>N3</v>
      </c>
    </row>
    <row r="8090" spans="1:9" x14ac:dyDescent="0.3">
      <c r="A8090" s="8092" t="s">
        <v>13464</v>
      </c>
      <c r="B8090" s="8092" t="s">
        <v>13465</v>
      </c>
      <c r="C8090" s="3" t="s">
        <v>9</v>
      </c>
      <c r="D8090" s="3" t="s">
        <v>10</v>
      </c>
      <c r="E8090" s="3" t="s">
        <v>11</v>
      </c>
      <c r="F8090" s="3" t="s">
        <v>12</v>
      </c>
      <c r="G8090" s="3" t="s">
        <v>13</v>
      </c>
      <c r="H8090">
        <f t="shared" si="252"/>
        <v>9</v>
      </c>
      <c r="I8090" t="str">
        <f t="shared" si="253"/>
        <v>N4</v>
      </c>
    </row>
    <row r="8091" spans="1:9" x14ac:dyDescent="0.3">
      <c r="A8091" s="8093" t="s">
        <v>13466</v>
      </c>
      <c r="B8091" s="8093" t="s">
        <v>13467</v>
      </c>
      <c r="C8091" s="5" t="s">
        <v>9</v>
      </c>
      <c r="D8091" s="5" t="s">
        <v>10</v>
      </c>
      <c r="E8091" s="5" t="s">
        <v>11</v>
      </c>
      <c r="F8091" s="5" t="s">
        <v>12</v>
      </c>
      <c r="G8091" s="5" t="s">
        <v>13</v>
      </c>
      <c r="H8091">
        <f t="shared" si="252"/>
        <v>10</v>
      </c>
      <c r="I8091" t="str">
        <f t="shared" si="253"/>
        <v>N4</v>
      </c>
    </row>
    <row r="8092" spans="1:9" x14ac:dyDescent="0.3">
      <c r="A8092" s="8094" t="s">
        <v>13468</v>
      </c>
      <c r="B8092" s="8094" t="s">
        <v>13469</v>
      </c>
      <c r="C8092" s="3" t="s">
        <v>9</v>
      </c>
      <c r="D8092" s="3" t="s">
        <v>10</v>
      </c>
      <c r="E8092" s="3" t="s">
        <v>11</v>
      </c>
      <c r="F8092" s="3" t="s">
        <v>12</v>
      </c>
      <c r="G8092" s="3" t="s">
        <v>13</v>
      </c>
      <c r="H8092">
        <f t="shared" si="252"/>
        <v>10</v>
      </c>
      <c r="I8092" t="str">
        <f t="shared" si="253"/>
        <v>N4</v>
      </c>
    </row>
    <row r="8093" spans="1:9" x14ac:dyDescent="0.3">
      <c r="A8093" s="8095" t="s">
        <v>13470</v>
      </c>
      <c r="B8093" s="8095" t="s">
        <v>13471</v>
      </c>
      <c r="C8093" s="5" t="s">
        <v>9</v>
      </c>
      <c r="D8093" s="5" t="s">
        <v>10</v>
      </c>
      <c r="E8093" s="5" t="s">
        <v>11</v>
      </c>
      <c r="F8093" s="5" t="s">
        <v>12</v>
      </c>
      <c r="G8093" s="5" t="s">
        <v>13</v>
      </c>
      <c r="H8093">
        <f t="shared" si="252"/>
        <v>10</v>
      </c>
      <c r="I8093" t="str">
        <f t="shared" si="253"/>
        <v>N4</v>
      </c>
    </row>
    <row r="8094" spans="1:9" x14ac:dyDescent="0.3">
      <c r="A8094" s="8096" t="s">
        <v>13472</v>
      </c>
      <c r="B8094" s="8096" t="s">
        <v>13473</v>
      </c>
      <c r="C8094" s="3" t="s">
        <v>9</v>
      </c>
      <c r="D8094" s="3" t="s">
        <v>10</v>
      </c>
      <c r="E8094" s="3" t="s">
        <v>11</v>
      </c>
      <c r="F8094" s="3" t="s">
        <v>12</v>
      </c>
      <c r="G8094" s="3" t="s">
        <v>13</v>
      </c>
      <c r="H8094">
        <f t="shared" si="252"/>
        <v>9</v>
      </c>
      <c r="I8094" t="str">
        <f t="shared" si="253"/>
        <v>N4</v>
      </c>
    </row>
    <row r="8095" spans="1:9" x14ac:dyDescent="0.3">
      <c r="A8095" s="8097" t="s">
        <v>13474</v>
      </c>
      <c r="B8095" s="8097" t="s">
        <v>13467</v>
      </c>
      <c r="C8095" s="5" t="s">
        <v>9</v>
      </c>
      <c r="D8095" s="5" t="s">
        <v>10</v>
      </c>
      <c r="E8095" s="5" t="s">
        <v>11</v>
      </c>
      <c r="F8095" s="5" t="s">
        <v>12</v>
      </c>
      <c r="G8095" s="5" t="s">
        <v>13</v>
      </c>
      <c r="H8095">
        <f t="shared" si="252"/>
        <v>10</v>
      </c>
      <c r="I8095" t="str">
        <f t="shared" si="253"/>
        <v>N4</v>
      </c>
    </row>
    <row r="8096" spans="1:9" x14ac:dyDescent="0.3">
      <c r="A8096" s="8098" t="s">
        <v>13475</v>
      </c>
      <c r="B8096" s="8098" t="s">
        <v>13469</v>
      </c>
      <c r="C8096" s="3" t="s">
        <v>9</v>
      </c>
      <c r="D8096" s="3" t="s">
        <v>10</v>
      </c>
      <c r="E8096" s="3" t="s">
        <v>11</v>
      </c>
      <c r="F8096" s="3" t="s">
        <v>12</v>
      </c>
      <c r="G8096" s="3" t="s">
        <v>13</v>
      </c>
      <c r="H8096">
        <f t="shared" si="252"/>
        <v>10</v>
      </c>
      <c r="I8096" t="str">
        <f t="shared" si="253"/>
        <v>N4</v>
      </c>
    </row>
    <row r="8097" spans="1:9" x14ac:dyDescent="0.3">
      <c r="A8097" s="8099" t="s">
        <v>13476</v>
      </c>
      <c r="B8097" s="8099" t="s">
        <v>13477</v>
      </c>
      <c r="C8097" s="5" t="s">
        <v>9</v>
      </c>
      <c r="D8097" s="5" t="s">
        <v>10</v>
      </c>
      <c r="E8097" s="5" t="s">
        <v>11</v>
      </c>
      <c r="F8097" s="5" t="s">
        <v>12</v>
      </c>
      <c r="G8097" s="5" t="s">
        <v>13</v>
      </c>
      <c r="H8097">
        <f t="shared" si="252"/>
        <v>10</v>
      </c>
      <c r="I8097" t="str">
        <f t="shared" si="253"/>
        <v>N4</v>
      </c>
    </row>
    <row r="8098" spans="1:9" x14ac:dyDescent="0.3">
      <c r="A8098" s="8100" t="s">
        <v>13478</v>
      </c>
      <c r="B8098" s="8100" t="s">
        <v>122</v>
      </c>
      <c r="C8098" s="3" t="s">
        <v>9</v>
      </c>
      <c r="D8098" s="3" t="s">
        <v>10</v>
      </c>
      <c r="E8098" s="3" t="s">
        <v>11</v>
      </c>
      <c r="F8098" s="3" t="s">
        <v>12</v>
      </c>
      <c r="G8098" s="3" t="s">
        <v>13</v>
      </c>
      <c r="H8098">
        <f t="shared" si="252"/>
        <v>7</v>
      </c>
      <c r="I8098" t="str">
        <f t="shared" si="253"/>
        <v>N3</v>
      </c>
    </row>
    <row r="8099" spans="1:9" x14ac:dyDescent="0.3">
      <c r="A8099" s="8101" t="s">
        <v>13479</v>
      </c>
      <c r="B8099" s="8101" t="s">
        <v>13465</v>
      </c>
      <c r="C8099" s="5" t="s">
        <v>9</v>
      </c>
      <c r="D8099" s="5" t="s">
        <v>10</v>
      </c>
      <c r="E8099" s="5" t="s">
        <v>11</v>
      </c>
      <c r="F8099" s="5" t="s">
        <v>12</v>
      </c>
      <c r="G8099" s="5" t="s">
        <v>13</v>
      </c>
      <c r="H8099">
        <f t="shared" si="252"/>
        <v>9</v>
      </c>
      <c r="I8099" t="str">
        <f t="shared" si="253"/>
        <v>N4</v>
      </c>
    </row>
    <row r="8100" spans="1:9" x14ac:dyDescent="0.3">
      <c r="A8100" s="8102" t="s">
        <v>13480</v>
      </c>
      <c r="B8100" s="8102" t="s">
        <v>13467</v>
      </c>
      <c r="C8100" s="3" t="s">
        <v>9</v>
      </c>
      <c r="D8100" s="3" t="s">
        <v>10</v>
      </c>
      <c r="E8100" s="3" t="s">
        <v>11</v>
      </c>
      <c r="F8100" s="3" t="s">
        <v>12</v>
      </c>
      <c r="G8100" s="3" t="s">
        <v>13</v>
      </c>
      <c r="H8100">
        <f t="shared" si="252"/>
        <v>10</v>
      </c>
      <c r="I8100" t="str">
        <f t="shared" si="253"/>
        <v>N4</v>
      </c>
    </row>
    <row r="8101" spans="1:9" x14ac:dyDescent="0.3">
      <c r="A8101" s="8103" t="s">
        <v>13481</v>
      </c>
      <c r="B8101" s="8103" t="s">
        <v>13469</v>
      </c>
      <c r="C8101" s="5" t="s">
        <v>9</v>
      </c>
      <c r="D8101" s="5" t="s">
        <v>10</v>
      </c>
      <c r="E8101" s="5" t="s">
        <v>11</v>
      </c>
      <c r="F8101" s="5" t="s">
        <v>12</v>
      </c>
      <c r="G8101" s="5" t="s">
        <v>13</v>
      </c>
      <c r="H8101">
        <f t="shared" si="252"/>
        <v>10</v>
      </c>
      <c r="I8101" t="str">
        <f t="shared" si="253"/>
        <v>N4</v>
      </c>
    </row>
    <row r="8102" spans="1:9" x14ac:dyDescent="0.3">
      <c r="A8102" s="8104" t="s">
        <v>13482</v>
      </c>
      <c r="B8102" s="8104" t="s">
        <v>13471</v>
      </c>
      <c r="C8102" s="3" t="s">
        <v>9</v>
      </c>
      <c r="D8102" s="3" t="s">
        <v>10</v>
      </c>
      <c r="E8102" s="3" t="s">
        <v>11</v>
      </c>
      <c r="F8102" s="3" t="s">
        <v>12</v>
      </c>
      <c r="G8102" s="3" t="s">
        <v>13</v>
      </c>
      <c r="H8102">
        <f t="shared" si="252"/>
        <v>10</v>
      </c>
      <c r="I8102" t="str">
        <f t="shared" si="253"/>
        <v>N4</v>
      </c>
    </row>
    <row r="8103" spans="1:9" x14ac:dyDescent="0.3">
      <c r="A8103" s="8105" t="s">
        <v>13483</v>
      </c>
      <c r="B8103" s="8105" t="s">
        <v>13473</v>
      </c>
      <c r="C8103" s="5" t="s">
        <v>9</v>
      </c>
      <c r="D8103" s="5" t="s">
        <v>10</v>
      </c>
      <c r="E8103" s="5" t="s">
        <v>11</v>
      </c>
      <c r="F8103" s="5" t="s">
        <v>12</v>
      </c>
      <c r="G8103" s="5" t="s">
        <v>13</v>
      </c>
      <c r="H8103">
        <f t="shared" si="252"/>
        <v>9</v>
      </c>
      <c r="I8103" t="str">
        <f t="shared" si="253"/>
        <v>N4</v>
      </c>
    </row>
    <row r="8104" spans="1:9" x14ac:dyDescent="0.3">
      <c r="A8104" s="8106" t="s">
        <v>13484</v>
      </c>
      <c r="B8104" s="8106" t="s">
        <v>13467</v>
      </c>
      <c r="C8104" s="3" t="s">
        <v>9</v>
      </c>
      <c r="D8104" s="3" t="s">
        <v>10</v>
      </c>
      <c r="E8104" s="3" t="s">
        <v>11</v>
      </c>
      <c r="F8104" s="3" t="s">
        <v>12</v>
      </c>
      <c r="G8104" s="3" t="s">
        <v>13</v>
      </c>
      <c r="H8104">
        <f t="shared" si="252"/>
        <v>10</v>
      </c>
      <c r="I8104" t="str">
        <f t="shared" si="253"/>
        <v>N4</v>
      </c>
    </row>
    <row r="8105" spans="1:9" x14ac:dyDescent="0.3">
      <c r="A8105" s="8107" t="s">
        <v>13485</v>
      </c>
      <c r="B8105" s="8107" t="s">
        <v>13469</v>
      </c>
      <c r="C8105" s="5" t="s">
        <v>9</v>
      </c>
      <c r="D8105" s="5" t="s">
        <v>10</v>
      </c>
      <c r="E8105" s="5" t="s">
        <v>11</v>
      </c>
      <c r="F8105" s="5" t="s">
        <v>12</v>
      </c>
      <c r="G8105" s="5" t="s">
        <v>13</v>
      </c>
      <c r="H8105">
        <f t="shared" si="252"/>
        <v>10</v>
      </c>
      <c r="I8105" t="str">
        <f t="shared" si="253"/>
        <v>N4</v>
      </c>
    </row>
    <row r="8106" spans="1:9" x14ac:dyDescent="0.3">
      <c r="A8106" s="8108" t="s">
        <v>13486</v>
      </c>
      <c r="B8106" s="8108" t="s">
        <v>13477</v>
      </c>
      <c r="C8106" s="3" t="s">
        <v>9</v>
      </c>
      <c r="D8106" s="3" t="s">
        <v>10</v>
      </c>
      <c r="E8106" s="3" t="s">
        <v>11</v>
      </c>
      <c r="F8106" s="3" t="s">
        <v>12</v>
      </c>
      <c r="G8106" s="3" t="s">
        <v>13</v>
      </c>
      <c r="H8106">
        <f t="shared" si="252"/>
        <v>10</v>
      </c>
      <c r="I8106" t="str">
        <f t="shared" si="253"/>
        <v>N4</v>
      </c>
    </row>
    <row r="8107" spans="1:9" x14ac:dyDescent="0.3">
      <c r="A8107" s="8109" t="s">
        <v>13487</v>
      </c>
      <c r="B8107" s="8109" t="s">
        <v>13488</v>
      </c>
      <c r="C8107" s="5" t="s">
        <v>9</v>
      </c>
      <c r="D8107" s="5" t="s">
        <v>10</v>
      </c>
      <c r="E8107" s="5" t="s">
        <v>11</v>
      </c>
      <c r="F8107" s="5" t="s">
        <v>12</v>
      </c>
      <c r="G8107" s="5" t="s">
        <v>13</v>
      </c>
      <c r="H8107">
        <f t="shared" si="252"/>
        <v>10</v>
      </c>
      <c r="I8107" t="str">
        <f t="shared" si="253"/>
        <v>N4</v>
      </c>
    </row>
    <row r="8108" spans="1:9" ht="28.8" x14ac:dyDescent="0.3">
      <c r="A8108" s="8110" t="s">
        <v>13489</v>
      </c>
      <c r="B8108" s="8110" t="s">
        <v>13490</v>
      </c>
      <c r="C8108" s="3" t="s">
        <v>9</v>
      </c>
      <c r="D8108" s="3" t="s">
        <v>10</v>
      </c>
      <c r="E8108" s="3" t="s">
        <v>11</v>
      </c>
      <c r="F8108" s="3" t="s">
        <v>12</v>
      </c>
      <c r="G8108" s="3" t="s">
        <v>13</v>
      </c>
      <c r="H8108">
        <f t="shared" si="252"/>
        <v>5</v>
      </c>
      <c r="I8108" t="str">
        <f t="shared" si="253"/>
        <v>N2</v>
      </c>
    </row>
    <row r="8109" spans="1:9" x14ac:dyDescent="0.3">
      <c r="A8109" s="8111" t="s">
        <v>13491</v>
      </c>
      <c r="B8109" s="8111" t="s">
        <v>13492</v>
      </c>
      <c r="C8109" s="5" t="s">
        <v>9</v>
      </c>
      <c r="D8109" s="5" t="s">
        <v>10</v>
      </c>
      <c r="E8109" s="5" t="s">
        <v>11</v>
      </c>
      <c r="F8109" s="5" t="s">
        <v>12</v>
      </c>
      <c r="G8109" s="5" t="s">
        <v>13</v>
      </c>
      <c r="H8109">
        <f t="shared" si="252"/>
        <v>6</v>
      </c>
      <c r="I8109" t="str">
        <f t="shared" si="253"/>
        <v>N3</v>
      </c>
    </row>
    <row r="8110" spans="1:9" x14ac:dyDescent="0.3">
      <c r="A8110" s="8112" t="s">
        <v>13493</v>
      </c>
      <c r="B8110" s="8112" t="s">
        <v>13494</v>
      </c>
      <c r="C8110" s="3" t="s">
        <v>9</v>
      </c>
      <c r="D8110" s="3" t="s">
        <v>10</v>
      </c>
      <c r="E8110" s="3" t="s">
        <v>11</v>
      </c>
      <c r="F8110" s="3" t="s">
        <v>12</v>
      </c>
      <c r="G8110" s="3" t="s">
        <v>13</v>
      </c>
      <c r="H8110">
        <f t="shared" si="252"/>
        <v>10</v>
      </c>
      <c r="I8110" t="str">
        <f t="shared" si="253"/>
        <v>N4</v>
      </c>
    </row>
    <row r="8111" spans="1:9" ht="28.8" x14ac:dyDescent="0.3">
      <c r="A8111" s="8113" t="s">
        <v>13495</v>
      </c>
      <c r="B8111" s="8113" t="s">
        <v>13496</v>
      </c>
      <c r="C8111" s="5" t="s">
        <v>9</v>
      </c>
      <c r="D8111" s="5" t="s">
        <v>10</v>
      </c>
      <c r="E8111" s="5" t="s">
        <v>11</v>
      </c>
      <c r="F8111" s="5" t="s">
        <v>12</v>
      </c>
      <c r="G8111" s="5" t="s">
        <v>13</v>
      </c>
      <c r="H8111">
        <f t="shared" si="252"/>
        <v>10</v>
      </c>
      <c r="I8111" t="str">
        <f t="shared" si="253"/>
        <v>N4</v>
      </c>
    </row>
    <row r="8112" spans="1:9" ht="28.8" x14ac:dyDescent="0.3">
      <c r="A8112" s="8114" t="s">
        <v>13497</v>
      </c>
      <c r="B8112" s="8114" t="s">
        <v>13498</v>
      </c>
      <c r="C8112" s="3" t="s">
        <v>9</v>
      </c>
      <c r="D8112" s="3" t="s">
        <v>10</v>
      </c>
      <c r="E8112" s="3" t="s">
        <v>11</v>
      </c>
      <c r="F8112" s="3" t="s">
        <v>12</v>
      </c>
      <c r="G8112" s="3" t="s">
        <v>13</v>
      </c>
      <c r="H8112">
        <f t="shared" si="252"/>
        <v>7</v>
      </c>
      <c r="I8112" t="str">
        <f t="shared" si="253"/>
        <v>N3</v>
      </c>
    </row>
    <row r="8113" spans="1:9" x14ac:dyDescent="0.3">
      <c r="A8113" s="8115" t="s">
        <v>13499</v>
      </c>
      <c r="B8113" s="8115" t="s">
        <v>13500</v>
      </c>
      <c r="C8113" s="5" t="s">
        <v>9</v>
      </c>
      <c r="D8113" s="5" t="s">
        <v>10</v>
      </c>
      <c r="E8113" s="5" t="s">
        <v>11</v>
      </c>
      <c r="F8113" s="5" t="s">
        <v>12</v>
      </c>
      <c r="G8113" s="5" t="s">
        <v>13</v>
      </c>
      <c r="H8113">
        <f t="shared" si="252"/>
        <v>10</v>
      </c>
      <c r="I8113" t="str">
        <f t="shared" si="253"/>
        <v>N4</v>
      </c>
    </row>
    <row r="8114" spans="1:9" x14ac:dyDescent="0.3">
      <c r="A8114" s="8116" t="s">
        <v>13501</v>
      </c>
      <c r="B8114" s="8116" t="s">
        <v>34</v>
      </c>
      <c r="C8114" s="3" t="s">
        <v>9</v>
      </c>
      <c r="D8114" s="3" t="s">
        <v>10</v>
      </c>
      <c r="E8114" s="3" t="s">
        <v>11</v>
      </c>
      <c r="F8114" s="3" t="s">
        <v>12</v>
      </c>
      <c r="G8114" s="3" t="s">
        <v>13</v>
      </c>
      <c r="H8114">
        <f t="shared" si="252"/>
        <v>10</v>
      </c>
      <c r="I8114" t="str">
        <f t="shared" si="253"/>
        <v>N4</v>
      </c>
    </row>
    <row r="8115" spans="1:9" ht="28.8" x14ac:dyDescent="0.3">
      <c r="A8115" s="8117" t="s">
        <v>13502</v>
      </c>
      <c r="B8115" s="8117" t="s">
        <v>13503</v>
      </c>
      <c r="C8115" s="5" t="s">
        <v>9</v>
      </c>
      <c r="D8115" s="5" t="s">
        <v>10</v>
      </c>
      <c r="E8115" s="5" t="s">
        <v>11</v>
      </c>
      <c r="F8115" s="5" t="s">
        <v>12</v>
      </c>
      <c r="G8115" s="5" t="s">
        <v>13</v>
      </c>
      <c r="H8115">
        <f t="shared" si="252"/>
        <v>10</v>
      </c>
      <c r="I8115" t="str">
        <f t="shared" si="253"/>
        <v>N4</v>
      </c>
    </row>
    <row r="8116" spans="1:9" x14ac:dyDescent="0.3">
      <c r="A8116" s="8118" t="s">
        <v>13504</v>
      </c>
      <c r="B8116" s="8118" t="s">
        <v>13505</v>
      </c>
      <c r="C8116" s="3" t="s">
        <v>9</v>
      </c>
      <c r="D8116" s="3" t="s">
        <v>10</v>
      </c>
      <c r="E8116" s="3" t="s">
        <v>11</v>
      </c>
      <c r="F8116" s="3" t="s">
        <v>12</v>
      </c>
      <c r="G8116" s="3" t="s">
        <v>13</v>
      </c>
      <c r="H8116">
        <f t="shared" si="252"/>
        <v>10</v>
      </c>
      <c r="I8116" t="str">
        <f t="shared" si="253"/>
        <v>N4</v>
      </c>
    </row>
    <row r="8117" spans="1:9" x14ac:dyDescent="0.3">
      <c r="A8117" s="8119" t="s">
        <v>13506</v>
      </c>
      <c r="B8117" s="8119" t="s">
        <v>13507</v>
      </c>
      <c r="C8117" s="5" t="s">
        <v>9</v>
      </c>
      <c r="D8117" s="5" t="s">
        <v>10</v>
      </c>
      <c r="E8117" s="5" t="s">
        <v>11</v>
      </c>
      <c r="F8117" s="5" t="s">
        <v>12</v>
      </c>
      <c r="G8117" s="5" t="s">
        <v>13</v>
      </c>
      <c r="H8117">
        <f t="shared" si="252"/>
        <v>6</v>
      </c>
      <c r="I8117" t="str">
        <f t="shared" si="253"/>
        <v>N3</v>
      </c>
    </row>
    <row r="8118" spans="1:9" x14ac:dyDescent="0.3">
      <c r="A8118" s="8120" t="s">
        <v>13508</v>
      </c>
      <c r="B8118" s="8120" t="s">
        <v>13494</v>
      </c>
      <c r="C8118" s="3" t="s">
        <v>9</v>
      </c>
      <c r="D8118" s="3" t="s">
        <v>10</v>
      </c>
      <c r="E8118" s="3" t="s">
        <v>11</v>
      </c>
      <c r="F8118" s="3" t="s">
        <v>12</v>
      </c>
      <c r="G8118" s="3" t="s">
        <v>13</v>
      </c>
      <c r="H8118">
        <f t="shared" si="252"/>
        <v>10</v>
      </c>
      <c r="I8118" t="str">
        <f t="shared" si="253"/>
        <v>N4</v>
      </c>
    </row>
    <row r="8119" spans="1:9" ht="28.8" x14ac:dyDescent="0.3">
      <c r="A8119" s="8121" t="s">
        <v>13509</v>
      </c>
      <c r="B8119" s="8121" t="s">
        <v>13496</v>
      </c>
      <c r="C8119" s="5" t="s">
        <v>9</v>
      </c>
      <c r="D8119" s="5" t="s">
        <v>10</v>
      </c>
      <c r="E8119" s="5" t="s">
        <v>11</v>
      </c>
      <c r="F8119" s="5" t="s">
        <v>12</v>
      </c>
      <c r="G8119" s="5" t="s">
        <v>13</v>
      </c>
      <c r="H8119">
        <f t="shared" si="252"/>
        <v>10</v>
      </c>
      <c r="I8119" t="str">
        <f t="shared" si="253"/>
        <v>N4</v>
      </c>
    </row>
    <row r="8120" spans="1:9" ht="28.8" x14ac:dyDescent="0.3">
      <c r="A8120" s="8122" t="s">
        <v>13510</v>
      </c>
      <c r="B8120" s="8122" t="s">
        <v>13498</v>
      </c>
      <c r="C8120" s="3" t="s">
        <v>9</v>
      </c>
      <c r="D8120" s="3" t="s">
        <v>10</v>
      </c>
      <c r="E8120" s="3" t="s">
        <v>11</v>
      </c>
      <c r="F8120" s="3" t="s">
        <v>12</v>
      </c>
      <c r="G8120" s="3" t="s">
        <v>13</v>
      </c>
      <c r="H8120">
        <f t="shared" si="252"/>
        <v>7</v>
      </c>
      <c r="I8120" t="str">
        <f t="shared" si="253"/>
        <v>N3</v>
      </c>
    </row>
    <row r="8121" spans="1:9" x14ac:dyDescent="0.3">
      <c r="A8121" s="8123" t="s">
        <v>13511</v>
      </c>
      <c r="B8121" s="8123" t="s">
        <v>13500</v>
      </c>
      <c r="C8121" s="5" t="s">
        <v>9</v>
      </c>
      <c r="D8121" s="5" t="s">
        <v>10</v>
      </c>
      <c r="E8121" s="5" t="s">
        <v>11</v>
      </c>
      <c r="F8121" s="5" t="s">
        <v>12</v>
      </c>
      <c r="G8121" s="5" t="s">
        <v>13</v>
      </c>
      <c r="H8121">
        <f t="shared" si="252"/>
        <v>10</v>
      </c>
      <c r="I8121" t="str">
        <f t="shared" si="253"/>
        <v>N4</v>
      </c>
    </row>
    <row r="8122" spans="1:9" x14ac:dyDescent="0.3">
      <c r="A8122" s="8124" t="s">
        <v>13512</v>
      </c>
      <c r="B8122" s="8124" t="s">
        <v>34</v>
      </c>
      <c r="C8122" s="3" t="s">
        <v>9</v>
      </c>
      <c r="D8122" s="3" t="s">
        <v>10</v>
      </c>
      <c r="E8122" s="3" t="s">
        <v>11</v>
      </c>
      <c r="F8122" s="3" t="s">
        <v>12</v>
      </c>
      <c r="G8122" s="3" t="s">
        <v>13</v>
      </c>
      <c r="H8122">
        <f t="shared" si="252"/>
        <v>10</v>
      </c>
      <c r="I8122" t="str">
        <f t="shared" si="253"/>
        <v>N4</v>
      </c>
    </row>
    <row r="8123" spans="1:9" ht="28.8" x14ac:dyDescent="0.3">
      <c r="A8123" s="8125" t="s">
        <v>13513</v>
      </c>
      <c r="B8123" s="8125" t="s">
        <v>13503</v>
      </c>
      <c r="C8123" s="5" t="s">
        <v>9</v>
      </c>
      <c r="D8123" s="5" t="s">
        <v>10</v>
      </c>
      <c r="E8123" s="5" t="s">
        <v>11</v>
      </c>
      <c r="F8123" s="5" t="s">
        <v>12</v>
      </c>
      <c r="G8123" s="5" t="s">
        <v>13</v>
      </c>
      <c r="H8123">
        <f t="shared" si="252"/>
        <v>10</v>
      </c>
      <c r="I8123" t="str">
        <f t="shared" si="253"/>
        <v>N4</v>
      </c>
    </row>
    <row r="8124" spans="1:9" ht="28.8" x14ac:dyDescent="0.3">
      <c r="A8124" s="8126" t="s">
        <v>13514</v>
      </c>
      <c r="B8124" s="8126" t="s">
        <v>13515</v>
      </c>
      <c r="C8124" s="3" t="s">
        <v>9</v>
      </c>
      <c r="D8124" s="3" t="s">
        <v>10</v>
      </c>
      <c r="E8124" s="3" t="s">
        <v>11</v>
      </c>
      <c r="F8124" s="3" t="s">
        <v>12</v>
      </c>
      <c r="G8124" s="3" t="s">
        <v>13</v>
      </c>
      <c r="H8124">
        <f t="shared" si="252"/>
        <v>10</v>
      </c>
      <c r="I8124" t="str">
        <f t="shared" si="253"/>
        <v>N4</v>
      </c>
    </row>
    <row r="8125" spans="1:9" ht="28.8" x14ac:dyDescent="0.3">
      <c r="A8125" s="8127" t="s">
        <v>13516</v>
      </c>
      <c r="B8125" s="8127" t="s">
        <v>13517</v>
      </c>
      <c r="C8125" s="5" t="s">
        <v>9</v>
      </c>
      <c r="D8125" s="5" t="s">
        <v>10</v>
      </c>
      <c r="E8125" s="5" t="s">
        <v>11</v>
      </c>
      <c r="F8125" s="5" t="s">
        <v>12</v>
      </c>
      <c r="G8125" s="5" t="s">
        <v>13</v>
      </c>
      <c r="H8125">
        <f t="shared" si="252"/>
        <v>10</v>
      </c>
      <c r="I8125" t="str">
        <f t="shared" si="253"/>
        <v>N4</v>
      </c>
    </row>
    <row r="8126" spans="1:9" x14ac:dyDescent="0.3">
      <c r="A8126" s="8128" t="s">
        <v>13518</v>
      </c>
      <c r="B8126" s="8128" t="s">
        <v>13519</v>
      </c>
      <c r="C8126" s="3" t="s">
        <v>9</v>
      </c>
      <c r="D8126" s="3" t="s">
        <v>10</v>
      </c>
      <c r="E8126" s="3" t="s">
        <v>11</v>
      </c>
      <c r="F8126" s="3" t="s">
        <v>12</v>
      </c>
      <c r="G8126" s="3" t="s">
        <v>13</v>
      </c>
      <c r="H8126">
        <f t="shared" si="252"/>
        <v>10</v>
      </c>
      <c r="I8126" t="str">
        <f t="shared" si="253"/>
        <v>N4</v>
      </c>
    </row>
    <row r="8127" spans="1:9" x14ac:dyDescent="0.3">
      <c r="A8127" s="8129" t="s">
        <v>13520</v>
      </c>
      <c r="B8127" s="8129" t="s">
        <v>13521</v>
      </c>
      <c r="C8127" s="5" t="s">
        <v>9</v>
      </c>
      <c r="D8127" s="5" t="s">
        <v>10</v>
      </c>
      <c r="E8127" s="5" t="s">
        <v>11</v>
      </c>
      <c r="F8127" s="5" t="s">
        <v>12</v>
      </c>
      <c r="G8127" s="5" t="s">
        <v>13</v>
      </c>
      <c r="H8127">
        <f t="shared" si="252"/>
        <v>6</v>
      </c>
      <c r="I8127" t="str">
        <f t="shared" si="253"/>
        <v>N3</v>
      </c>
    </row>
    <row r="8128" spans="1:9" ht="28.8" x14ac:dyDescent="0.3">
      <c r="A8128" s="8130" t="s">
        <v>13522</v>
      </c>
      <c r="B8128" s="8130" t="s">
        <v>13523</v>
      </c>
      <c r="C8128" s="3" t="s">
        <v>9</v>
      </c>
      <c r="D8128" s="3" t="s">
        <v>10</v>
      </c>
      <c r="E8128" s="3" t="s">
        <v>11</v>
      </c>
      <c r="F8128" s="3" t="s">
        <v>12</v>
      </c>
      <c r="G8128" s="3" t="s">
        <v>13</v>
      </c>
      <c r="H8128">
        <f t="shared" si="252"/>
        <v>10</v>
      </c>
      <c r="I8128" t="str">
        <f t="shared" si="253"/>
        <v>N4</v>
      </c>
    </row>
    <row r="8129" spans="1:9" ht="28.8" x14ac:dyDescent="0.3">
      <c r="A8129" s="8131" t="s">
        <v>13524</v>
      </c>
      <c r="B8129" s="8131" t="s">
        <v>13525</v>
      </c>
      <c r="C8129" s="5" t="s">
        <v>9</v>
      </c>
      <c r="D8129" s="5" t="s">
        <v>10</v>
      </c>
      <c r="E8129" s="5" t="s">
        <v>11</v>
      </c>
      <c r="F8129" s="5" t="s">
        <v>12</v>
      </c>
      <c r="G8129" s="5" t="s">
        <v>13</v>
      </c>
      <c r="H8129">
        <f t="shared" si="252"/>
        <v>10</v>
      </c>
      <c r="I8129" t="str">
        <f t="shared" si="253"/>
        <v>N4</v>
      </c>
    </row>
    <row r="8130" spans="1:9" ht="28.8" x14ac:dyDescent="0.3">
      <c r="A8130" s="8132" t="s">
        <v>13526</v>
      </c>
      <c r="B8130" s="8132" t="s">
        <v>13527</v>
      </c>
      <c r="C8130" s="3" t="s">
        <v>9</v>
      </c>
      <c r="D8130" s="3" t="s">
        <v>10</v>
      </c>
      <c r="E8130" s="3" t="s">
        <v>11</v>
      </c>
      <c r="F8130" s="3" t="s">
        <v>12</v>
      </c>
      <c r="G8130" s="3" t="s">
        <v>13</v>
      </c>
      <c r="H8130">
        <f t="shared" si="252"/>
        <v>10</v>
      </c>
      <c r="I8130" t="str">
        <f t="shared" si="253"/>
        <v>N4</v>
      </c>
    </row>
    <row r="8131" spans="1:9" ht="28.8" x14ac:dyDescent="0.3">
      <c r="A8131" s="8133" t="s">
        <v>13528</v>
      </c>
      <c r="B8131" s="8133" t="s">
        <v>13529</v>
      </c>
      <c r="C8131" s="5" t="s">
        <v>9</v>
      </c>
      <c r="D8131" s="5" t="s">
        <v>10</v>
      </c>
      <c r="E8131" s="5" t="s">
        <v>11</v>
      </c>
      <c r="F8131" s="5" t="s">
        <v>12</v>
      </c>
      <c r="G8131" s="5" t="s">
        <v>13</v>
      </c>
      <c r="H8131">
        <f t="shared" ref="H8131:H8194" si="254">LEN(A8131)</f>
        <v>10</v>
      </c>
      <c r="I8131" t="str">
        <f t="shared" ref="I8131:I8194" si="255">IF(H8131=2,"N1",IF(H8131=5,"N2",IF(H8131=6,"N3",IF(H8131=7,"N3","N4"))))</f>
        <v>N4</v>
      </c>
    </row>
    <row r="8132" spans="1:9" x14ac:dyDescent="0.3">
      <c r="A8132" s="8134" t="s">
        <v>13530</v>
      </c>
      <c r="B8132" s="8134" t="s">
        <v>13531</v>
      </c>
      <c r="C8132" s="3" t="s">
        <v>9</v>
      </c>
      <c r="D8132" s="3" t="s">
        <v>10</v>
      </c>
      <c r="E8132" s="3" t="s">
        <v>11</v>
      </c>
      <c r="F8132" s="3" t="s">
        <v>12</v>
      </c>
      <c r="G8132" s="3" t="s">
        <v>13</v>
      </c>
      <c r="H8132">
        <f t="shared" si="254"/>
        <v>10</v>
      </c>
      <c r="I8132" t="str">
        <f t="shared" si="255"/>
        <v>N4</v>
      </c>
    </row>
    <row r="8133" spans="1:9" x14ac:dyDescent="0.3">
      <c r="A8133" s="8135" t="s">
        <v>13532</v>
      </c>
      <c r="B8133" s="8135" t="s">
        <v>13533</v>
      </c>
      <c r="C8133" s="5" t="s">
        <v>9</v>
      </c>
      <c r="D8133" s="5" t="s">
        <v>10</v>
      </c>
      <c r="E8133" s="5" t="s">
        <v>11</v>
      </c>
      <c r="F8133" s="5" t="s">
        <v>12</v>
      </c>
      <c r="G8133" s="5" t="s">
        <v>13</v>
      </c>
      <c r="H8133">
        <f t="shared" si="254"/>
        <v>6</v>
      </c>
      <c r="I8133" t="str">
        <f t="shared" si="255"/>
        <v>N3</v>
      </c>
    </row>
    <row r="8134" spans="1:9" ht="28.8" x14ac:dyDescent="0.3">
      <c r="A8134" s="8136" t="s">
        <v>13534</v>
      </c>
      <c r="B8134" s="8136" t="s">
        <v>13523</v>
      </c>
      <c r="C8134" s="3" t="s">
        <v>9</v>
      </c>
      <c r="D8134" s="3" t="s">
        <v>10</v>
      </c>
      <c r="E8134" s="3" t="s">
        <v>11</v>
      </c>
      <c r="F8134" s="3" t="s">
        <v>12</v>
      </c>
      <c r="G8134" s="3" t="s">
        <v>13</v>
      </c>
      <c r="H8134">
        <f t="shared" si="254"/>
        <v>10</v>
      </c>
      <c r="I8134" t="str">
        <f t="shared" si="255"/>
        <v>N4</v>
      </c>
    </row>
    <row r="8135" spans="1:9" ht="28.8" x14ac:dyDescent="0.3">
      <c r="A8135" s="8137" t="s">
        <v>13535</v>
      </c>
      <c r="B8135" s="8137" t="s">
        <v>13525</v>
      </c>
      <c r="C8135" s="5" t="s">
        <v>9</v>
      </c>
      <c r="D8135" s="5" t="s">
        <v>10</v>
      </c>
      <c r="E8135" s="5" t="s">
        <v>11</v>
      </c>
      <c r="F8135" s="5" t="s">
        <v>12</v>
      </c>
      <c r="G8135" s="5" t="s">
        <v>13</v>
      </c>
      <c r="H8135">
        <f t="shared" si="254"/>
        <v>10</v>
      </c>
      <c r="I8135" t="str">
        <f t="shared" si="255"/>
        <v>N4</v>
      </c>
    </row>
    <row r="8136" spans="1:9" ht="28.8" x14ac:dyDescent="0.3">
      <c r="A8136" s="8138" t="s">
        <v>13536</v>
      </c>
      <c r="B8136" s="8138" t="s">
        <v>13527</v>
      </c>
      <c r="C8136" s="3" t="s">
        <v>9</v>
      </c>
      <c r="D8136" s="3" t="s">
        <v>10</v>
      </c>
      <c r="E8136" s="3" t="s">
        <v>11</v>
      </c>
      <c r="F8136" s="3" t="s">
        <v>12</v>
      </c>
      <c r="G8136" s="3" t="s">
        <v>13</v>
      </c>
      <c r="H8136">
        <f t="shared" si="254"/>
        <v>10</v>
      </c>
      <c r="I8136" t="str">
        <f t="shared" si="255"/>
        <v>N4</v>
      </c>
    </row>
    <row r="8137" spans="1:9" ht="28.8" x14ac:dyDescent="0.3">
      <c r="A8137" s="8139" t="s">
        <v>13537</v>
      </c>
      <c r="B8137" s="8139" t="s">
        <v>13529</v>
      </c>
      <c r="C8137" s="5" t="s">
        <v>9</v>
      </c>
      <c r="D8137" s="5" t="s">
        <v>10</v>
      </c>
      <c r="E8137" s="5" t="s">
        <v>11</v>
      </c>
      <c r="F8137" s="5" t="s">
        <v>12</v>
      </c>
      <c r="G8137" s="5" t="s">
        <v>13</v>
      </c>
      <c r="H8137">
        <f t="shared" si="254"/>
        <v>10</v>
      </c>
      <c r="I8137" t="str">
        <f t="shared" si="255"/>
        <v>N4</v>
      </c>
    </row>
    <row r="8138" spans="1:9" ht="28.8" x14ac:dyDescent="0.3">
      <c r="A8138" s="8140" t="s">
        <v>13538</v>
      </c>
      <c r="B8138" s="8140" t="s">
        <v>13539</v>
      </c>
      <c r="C8138" s="3" t="s">
        <v>9</v>
      </c>
      <c r="D8138" s="3" t="s">
        <v>10</v>
      </c>
      <c r="E8138" s="3" t="s">
        <v>11</v>
      </c>
      <c r="F8138" s="3" t="s">
        <v>12</v>
      </c>
      <c r="G8138" s="3" t="s">
        <v>13</v>
      </c>
      <c r="H8138">
        <f t="shared" si="254"/>
        <v>10</v>
      </c>
      <c r="I8138" t="str">
        <f t="shared" si="255"/>
        <v>N4</v>
      </c>
    </row>
    <row r="8139" spans="1:9" ht="28.8" x14ac:dyDescent="0.3">
      <c r="A8139" s="8141" t="s">
        <v>13540</v>
      </c>
      <c r="B8139" s="8141" t="s">
        <v>13541</v>
      </c>
      <c r="C8139" s="5" t="s">
        <v>9</v>
      </c>
      <c r="D8139" s="5" t="s">
        <v>10</v>
      </c>
      <c r="E8139" s="5" t="s">
        <v>11</v>
      </c>
      <c r="F8139" s="5" t="s">
        <v>12</v>
      </c>
      <c r="G8139" s="5" t="s">
        <v>13</v>
      </c>
      <c r="H8139">
        <f t="shared" si="254"/>
        <v>10</v>
      </c>
      <c r="I8139" t="str">
        <f t="shared" si="255"/>
        <v>N4</v>
      </c>
    </row>
    <row r="8140" spans="1:9" x14ac:dyDescent="0.3">
      <c r="A8140" s="8142" t="s">
        <v>13542</v>
      </c>
      <c r="B8140" s="8142" t="s">
        <v>13543</v>
      </c>
      <c r="C8140" s="3" t="s">
        <v>9</v>
      </c>
      <c r="D8140" s="3" t="s">
        <v>10</v>
      </c>
      <c r="E8140" s="3" t="s">
        <v>11</v>
      </c>
      <c r="F8140" s="3" t="s">
        <v>12</v>
      </c>
      <c r="G8140" s="3" t="s">
        <v>13</v>
      </c>
      <c r="H8140">
        <f t="shared" si="254"/>
        <v>10</v>
      </c>
      <c r="I8140" t="str">
        <f t="shared" si="255"/>
        <v>N4</v>
      </c>
    </row>
    <row r="8141" spans="1:9" ht="28.8" x14ac:dyDescent="0.3">
      <c r="A8141" s="8143" t="s">
        <v>13544</v>
      </c>
      <c r="B8141" s="8143" t="s">
        <v>13545</v>
      </c>
      <c r="C8141" s="5" t="s">
        <v>9</v>
      </c>
      <c r="D8141" s="5" t="s">
        <v>10</v>
      </c>
      <c r="E8141" s="5" t="s">
        <v>11</v>
      </c>
      <c r="F8141" s="5" t="s">
        <v>12</v>
      </c>
      <c r="G8141" s="5" t="s">
        <v>13</v>
      </c>
      <c r="H8141">
        <f t="shared" si="254"/>
        <v>5</v>
      </c>
      <c r="I8141" t="str">
        <f t="shared" si="255"/>
        <v>N2</v>
      </c>
    </row>
    <row r="8142" spans="1:9" x14ac:dyDescent="0.3">
      <c r="A8142" s="8144" t="s">
        <v>13546</v>
      </c>
      <c r="B8142" s="8144" t="s">
        <v>13492</v>
      </c>
      <c r="C8142" s="3" t="s">
        <v>9</v>
      </c>
      <c r="D8142" s="3" t="s">
        <v>10</v>
      </c>
      <c r="E8142" s="3" t="s">
        <v>11</v>
      </c>
      <c r="F8142" s="3" t="s">
        <v>12</v>
      </c>
      <c r="G8142" s="3" t="s">
        <v>13</v>
      </c>
      <c r="H8142">
        <f t="shared" si="254"/>
        <v>6</v>
      </c>
      <c r="I8142" t="str">
        <f t="shared" si="255"/>
        <v>N3</v>
      </c>
    </row>
    <row r="8143" spans="1:9" x14ac:dyDescent="0.3">
      <c r="A8143" s="8145" t="s">
        <v>13547</v>
      </c>
      <c r="B8143" s="8145" t="s">
        <v>13494</v>
      </c>
      <c r="C8143" s="5" t="s">
        <v>9</v>
      </c>
      <c r="D8143" s="5" t="s">
        <v>10</v>
      </c>
      <c r="E8143" s="5" t="s">
        <v>11</v>
      </c>
      <c r="F8143" s="5" t="s">
        <v>12</v>
      </c>
      <c r="G8143" s="5" t="s">
        <v>13</v>
      </c>
      <c r="H8143">
        <f t="shared" si="254"/>
        <v>10</v>
      </c>
      <c r="I8143" t="str">
        <f t="shared" si="255"/>
        <v>N4</v>
      </c>
    </row>
    <row r="8144" spans="1:9" ht="28.8" x14ac:dyDescent="0.3">
      <c r="A8144" s="8146" t="s">
        <v>13548</v>
      </c>
      <c r="B8144" s="8146" t="s">
        <v>13496</v>
      </c>
      <c r="C8144" s="3" t="s">
        <v>9</v>
      </c>
      <c r="D8144" s="3" t="s">
        <v>10</v>
      </c>
      <c r="E8144" s="3" t="s">
        <v>11</v>
      </c>
      <c r="F8144" s="3" t="s">
        <v>12</v>
      </c>
      <c r="G8144" s="3" t="s">
        <v>13</v>
      </c>
      <c r="H8144">
        <f t="shared" si="254"/>
        <v>10</v>
      </c>
      <c r="I8144" t="str">
        <f t="shared" si="255"/>
        <v>N4</v>
      </c>
    </row>
    <row r="8145" spans="1:9" ht="28.8" x14ac:dyDescent="0.3">
      <c r="A8145" s="8147" t="s">
        <v>13549</v>
      </c>
      <c r="B8145" s="8147" t="s">
        <v>13498</v>
      </c>
      <c r="C8145" s="5" t="s">
        <v>9</v>
      </c>
      <c r="D8145" s="5" t="s">
        <v>10</v>
      </c>
      <c r="E8145" s="5" t="s">
        <v>11</v>
      </c>
      <c r="F8145" s="5" t="s">
        <v>12</v>
      </c>
      <c r="G8145" s="5" t="s">
        <v>13</v>
      </c>
      <c r="H8145">
        <f t="shared" si="254"/>
        <v>10</v>
      </c>
      <c r="I8145" t="str">
        <f t="shared" si="255"/>
        <v>N4</v>
      </c>
    </row>
    <row r="8146" spans="1:9" ht="28.8" x14ac:dyDescent="0.3">
      <c r="A8146" s="8148" t="s">
        <v>13550</v>
      </c>
      <c r="B8146" s="8148" t="s">
        <v>13503</v>
      </c>
      <c r="C8146" s="3" t="s">
        <v>9</v>
      </c>
      <c r="D8146" s="3" t="s">
        <v>10</v>
      </c>
      <c r="E8146" s="3" t="s">
        <v>11</v>
      </c>
      <c r="F8146" s="3" t="s">
        <v>12</v>
      </c>
      <c r="G8146" s="3" t="s">
        <v>13</v>
      </c>
      <c r="H8146">
        <f t="shared" si="254"/>
        <v>10</v>
      </c>
      <c r="I8146" t="str">
        <f t="shared" si="255"/>
        <v>N4</v>
      </c>
    </row>
    <row r="8147" spans="1:9" x14ac:dyDescent="0.3">
      <c r="A8147" s="8149" t="s">
        <v>13551</v>
      </c>
      <c r="B8147" s="8149" t="s">
        <v>13505</v>
      </c>
      <c r="C8147" s="5" t="s">
        <v>9</v>
      </c>
      <c r="D8147" s="5" t="s">
        <v>10</v>
      </c>
      <c r="E8147" s="5" t="s">
        <v>11</v>
      </c>
      <c r="F8147" s="5" t="s">
        <v>12</v>
      </c>
      <c r="G8147" s="5" t="s">
        <v>13</v>
      </c>
      <c r="H8147">
        <f t="shared" si="254"/>
        <v>10</v>
      </c>
      <c r="I8147" t="str">
        <f t="shared" si="255"/>
        <v>N4</v>
      </c>
    </row>
    <row r="8148" spans="1:9" x14ac:dyDescent="0.3">
      <c r="A8148" s="8150" t="s">
        <v>13552</v>
      </c>
      <c r="B8148" s="8150" t="s">
        <v>13507</v>
      </c>
      <c r="C8148" s="3" t="s">
        <v>9</v>
      </c>
      <c r="D8148" s="3" t="s">
        <v>10</v>
      </c>
      <c r="E8148" s="3" t="s">
        <v>11</v>
      </c>
      <c r="F8148" s="3" t="s">
        <v>12</v>
      </c>
      <c r="G8148" s="3" t="s">
        <v>13</v>
      </c>
      <c r="H8148">
        <f t="shared" si="254"/>
        <v>6</v>
      </c>
      <c r="I8148" t="str">
        <f t="shared" si="255"/>
        <v>N3</v>
      </c>
    </row>
    <row r="8149" spans="1:9" x14ac:dyDescent="0.3">
      <c r="A8149" s="8151" t="s">
        <v>13553</v>
      </c>
      <c r="B8149" s="8151" t="s">
        <v>13494</v>
      </c>
      <c r="C8149" s="5" t="s">
        <v>9</v>
      </c>
      <c r="D8149" s="5" t="s">
        <v>10</v>
      </c>
      <c r="E8149" s="5" t="s">
        <v>11</v>
      </c>
      <c r="F8149" s="5" t="s">
        <v>12</v>
      </c>
      <c r="G8149" s="5" t="s">
        <v>13</v>
      </c>
      <c r="H8149">
        <f t="shared" si="254"/>
        <v>10</v>
      </c>
      <c r="I8149" t="str">
        <f t="shared" si="255"/>
        <v>N4</v>
      </c>
    </row>
    <row r="8150" spans="1:9" ht="28.8" x14ac:dyDescent="0.3">
      <c r="A8150" s="8152" t="s">
        <v>13554</v>
      </c>
      <c r="B8150" s="8152" t="s">
        <v>13496</v>
      </c>
      <c r="C8150" s="3" t="s">
        <v>9</v>
      </c>
      <c r="D8150" s="3" t="s">
        <v>10</v>
      </c>
      <c r="E8150" s="3" t="s">
        <v>11</v>
      </c>
      <c r="F8150" s="3" t="s">
        <v>12</v>
      </c>
      <c r="G8150" s="3" t="s">
        <v>13</v>
      </c>
      <c r="H8150">
        <f t="shared" si="254"/>
        <v>10</v>
      </c>
      <c r="I8150" t="str">
        <f t="shared" si="255"/>
        <v>N4</v>
      </c>
    </row>
    <row r="8151" spans="1:9" ht="28.8" x14ac:dyDescent="0.3">
      <c r="A8151" s="8153" t="s">
        <v>13555</v>
      </c>
      <c r="B8151" s="8153" t="s">
        <v>13498</v>
      </c>
      <c r="C8151" s="5" t="s">
        <v>9</v>
      </c>
      <c r="D8151" s="5" t="s">
        <v>10</v>
      </c>
      <c r="E8151" s="5" t="s">
        <v>11</v>
      </c>
      <c r="F8151" s="5" t="s">
        <v>12</v>
      </c>
      <c r="G8151" s="5" t="s">
        <v>13</v>
      </c>
      <c r="H8151">
        <f t="shared" si="254"/>
        <v>10</v>
      </c>
      <c r="I8151" t="str">
        <f t="shared" si="255"/>
        <v>N4</v>
      </c>
    </row>
    <row r="8152" spans="1:9" ht="28.8" x14ac:dyDescent="0.3">
      <c r="A8152" s="8154" t="s">
        <v>13556</v>
      </c>
      <c r="B8152" s="8154" t="s">
        <v>13503</v>
      </c>
      <c r="C8152" s="3" t="s">
        <v>9</v>
      </c>
      <c r="D8152" s="3" t="s">
        <v>10</v>
      </c>
      <c r="E8152" s="3" t="s">
        <v>11</v>
      </c>
      <c r="F8152" s="3" t="s">
        <v>12</v>
      </c>
      <c r="G8152" s="3" t="s">
        <v>13</v>
      </c>
      <c r="H8152">
        <f t="shared" si="254"/>
        <v>10</v>
      </c>
      <c r="I8152" t="str">
        <f t="shared" si="255"/>
        <v>N4</v>
      </c>
    </row>
    <row r="8153" spans="1:9" x14ac:dyDescent="0.3">
      <c r="A8153" s="8155" t="s">
        <v>13557</v>
      </c>
      <c r="B8153" s="8155" t="s">
        <v>13505</v>
      </c>
      <c r="C8153" s="5" t="s">
        <v>9</v>
      </c>
      <c r="D8153" s="5" t="s">
        <v>10</v>
      </c>
      <c r="E8153" s="5" t="s">
        <v>11</v>
      </c>
      <c r="F8153" s="5" t="s">
        <v>12</v>
      </c>
      <c r="G8153" s="5" t="s">
        <v>13</v>
      </c>
      <c r="H8153">
        <f t="shared" si="254"/>
        <v>10</v>
      </c>
      <c r="I8153" t="str">
        <f t="shared" si="255"/>
        <v>N4</v>
      </c>
    </row>
    <row r="8154" spans="1:9" x14ac:dyDescent="0.3">
      <c r="A8154" s="8156" t="s">
        <v>13558</v>
      </c>
      <c r="B8154" s="8156" t="s">
        <v>13521</v>
      </c>
      <c r="C8154" s="3" t="s">
        <v>9</v>
      </c>
      <c r="D8154" s="3" t="s">
        <v>10</v>
      </c>
      <c r="E8154" s="3" t="s">
        <v>11</v>
      </c>
      <c r="F8154" s="3" t="s">
        <v>12</v>
      </c>
      <c r="G8154" s="3" t="s">
        <v>13</v>
      </c>
      <c r="H8154">
        <f t="shared" si="254"/>
        <v>6</v>
      </c>
      <c r="I8154" t="str">
        <f t="shared" si="255"/>
        <v>N3</v>
      </c>
    </row>
    <row r="8155" spans="1:9" ht="28.8" x14ac:dyDescent="0.3">
      <c r="A8155" s="8157" t="s">
        <v>13559</v>
      </c>
      <c r="B8155" s="8157" t="s">
        <v>13523</v>
      </c>
      <c r="C8155" s="5" t="s">
        <v>9</v>
      </c>
      <c r="D8155" s="5" t="s">
        <v>10</v>
      </c>
      <c r="E8155" s="5" t="s">
        <v>11</v>
      </c>
      <c r="F8155" s="5" t="s">
        <v>12</v>
      </c>
      <c r="G8155" s="5" t="s">
        <v>13</v>
      </c>
      <c r="H8155">
        <f t="shared" si="254"/>
        <v>10</v>
      </c>
      <c r="I8155" t="str">
        <f t="shared" si="255"/>
        <v>N4</v>
      </c>
    </row>
    <row r="8156" spans="1:9" ht="28.8" x14ac:dyDescent="0.3">
      <c r="A8156" s="8158" t="s">
        <v>13560</v>
      </c>
      <c r="B8156" s="8158" t="s">
        <v>13525</v>
      </c>
      <c r="C8156" s="3" t="s">
        <v>9</v>
      </c>
      <c r="D8156" s="3" t="s">
        <v>10</v>
      </c>
      <c r="E8156" s="3" t="s">
        <v>11</v>
      </c>
      <c r="F8156" s="3" t="s">
        <v>12</v>
      </c>
      <c r="G8156" s="3" t="s">
        <v>13</v>
      </c>
      <c r="H8156">
        <f t="shared" si="254"/>
        <v>10</v>
      </c>
      <c r="I8156" t="str">
        <f t="shared" si="255"/>
        <v>N4</v>
      </c>
    </row>
    <row r="8157" spans="1:9" ht="28.8" x14ac:dyDescent="0.3">
      <c r="A8157" s="8159" t="s">
        <v>13561</v>
      </c>
      <c r="B8157" s="8159" t="s">
        <v>13527</v>
      </c>
      <c r="C8157" s="5" t="s">
        <v>9</v>
      </c>
      <c r="D8157" s="5" t="s">
        <v>10</v>
      </c>
      <c r="E8157" s="5" t="s">
        <v>11</v>
      </c>
      <c r="F8157" s="5" t="s">
        <v>12</v>
      </c>
      <c r="G8157" s="5" t="s">
        <v>13</v>
      </c>
      <c r="H8157">
        <f t="shared" si="254"/>
        <v>10</v>
      </c>
      <c r="I8157" t="str">
        <f t="shared" si="255"/>
        <v>N4</v>
      </c>
    </row>
    <row r="8158" spans="1:9" ht="28.8" x14ac:dyDescent="0.3">
      <c r="A8158" s="8160" t="s">
        <v>13562</v>
      </c>
      <c r="B8158" s="8160" t="s">
        <v>13529</v>
      </c>
      <c r="C8158" s="3" t="s">
        <v>9</v>
      </c>
      <c r="D8158" s="3" t="s">
        <v>10</v>
      </c>
      <c r="E8158" s="3" t="s">
        <v>11</v>
      </c>
      <c r="F8158" s="3" t="s">
        <v>12</v>
      </c>
      <c r="G8158" s="3" t="s">
        <v>13</v>
      </c>
      <c r="H8158">
        <f t="shared" si="254"/>
        <v>10</v>
      </c>
      <c r="I8158" t="str">
        <f t="shared" si="255"/>
        <v>N4</v>
      </c>
    </row>
    <row r="8159" spans="1:9" x14ac:dyDescent="0.3">
      <c r="A8159" s="8161" t="s">
        <v>13563</v>
      </c>
      <c r="B8159" s="8161" t="s">
        <v>13531</v>
      </c>
      <c r="C8159" s="5" t="s">
        <v>9</v>
      </c>
      <c r="D8159" s="5" t="s">
        <v>10</v>
      </c>
      <c r="E8159" s="5" t="s">
        <v>11</v>
      </c>
      <c r="F8159" s="5" t="s">
        <v>12</v>
      </c>
      <c r="G8159" s="5" t="s">
        <v>13</v>
      </c>
      <c r="H8159">
        <f t="shared" si="254"/>
        <v>10</v>
      </c>
      <c r="I8159" t="str">
        <f t="shared" si="255"/>
        <v>N4</v>
      </c>
    </row>
    <row r="8160" spans="1:9" x14ac:dyDescent="0.3">
      <c r="A8160" s="8162" t="s">
        <v>13564</v>
      </c>
      <c r="B8160" s="8162" t="s">
        <v>13533</v>
      </c>
      <c r="C8160" s="3" t="s">
        <v>9</v>
      </c>
      <c r="D8160" s="3" t="s">
        <v>10</v>
      </c>
      <c r="E8160" s="3" t="s">
        <v>11</v>
      </c>
      <c r="F8160" s="3" t="s">
        <v>12</v>
      </c>
      <c r="G8160" s="3" t="s">
        <v>13</v>
      </c>
      <c r="H8160">
        <f t="shared" si="254"/>
        <v>6</v>
      </c>
      <c r="I8160" t="str">
        <f t="shared" si="255"/>
        <v>N3</v>
      </c>
    </row>
    <row r="8161" spans="1:9" ht="28.8" x14ac:dyDescent="0.3">
      <c r="A8161" s="8163" t="s">
        <v>13565</v>
      </c>
      <c r="B8161" s="8163" t="s">
        <v>13523</v>
      </c>
      <c r="C8161" s="5" t="s">
        <v>9</v>
      </c>
      <c r="D8161" s="5" t="s">
        <v>10</v>
      </c>
      <c r="E8161" s="5" t="s">
        <v>11</v>
      </c>
      <c r="F8161" s="5" t="s">
        <v>12</v>
      </c>
      <c r="G8161" s="5" t="s">
        <v>13</v>
      </c>
      <c r="H8161">
        <f t="shared" si="254"/>
        <v>10</v>
      </c>
      <c r="I8161" t="str">
        <f t="shared" si="255"/>
        <v>N4</v>
      </c>
    </row>
    <row r="8162" spans="1:9" ht="28.8" x14ac:dyDescent="0.3">
      <c r="A8162" s="8164" t="s">
        <v>13566</v>
      </c>
      <c r="B8162" s="8164" t="s">
        <v>13525</v>
      </c>
      <c r="C8162" s="3" t="s">
        <v>9</v>
      </c>
      <c r="D8162" s="3" t="s">
        <v>10</v>
      </c>
      <c r="E8162" s="3" t="s">
        <v>11</v>
      </c>
      <c r="F8162" s="3" t="s">
        <v>12</v>
      </c>
      <c r="G8162" s="3" t="s">
        <v>13</v>
      </c>
      <c r="H8162">
        <f t="shared" si="254"/>
        <v>10</v>
      </c>
      <c r="I8162" t="str">
        <f t="shared" si="255"/>
        <v>N4</v>
      </c>
    </row>
    <row r="8163" spans="1:9" ht="28.8" x14ac:dyDescent="0.3">
      <c r="A8163" s="8165" t="s">
        <v>13567</v>
      </c>
      <c r="B8163" s="8165" t="s">
        <v>13527</v>
      </c>
      <c r="C8163" s="5" t="s">
        <v>9</v>
      </c>
      <c r="D8163" s="5" t="s">
        <v>10</v>
      </c>
      <c r="E8163" s="5" t="s">
        <v>11</v>
      </c>
      <c r="F8163" s="5" t="s">
        <v>12</v>
      </c>
      <c r="G8163" s="5" t="s">
        <v>13</v>
      </c>
      <c r="H8163">
        <f t="shared" si="254"/>
        <v>10</v>
      </c>
      <c r="I8163" t="str">
        <f t="shared" si="255"/>
        <v>N4</v>
      </c>
    </row>
    <row r="8164" spans="1:9" ht="28.8" x14ac:dyDescent="0.3">
      <c r="A8164" s="8166" t="s">
        <v>13568</v>
      </c>
      <c r="B8164" s="8166" t="s">
        <v>13529</v>
      </c>
      <c r="C8164" s="3" t="s">
        <v>9</v>
      </c>
      <c r="D8164" s="3" t="s">
        <v>10</v>
      </c>
      <c r="E8164" s="3" t="s">
        <v>11</v>
      </c>
      <c r="F8164" s="3" t="s">
        <v>12</v>
      </c>
      <c r="G8164" s="3" t="s">
        <v>13</v>
      </c>
      <c r="H8164">
        <f t="shared" si="254"/>
        <v>10</v>
      </c>
      <c r="I8164" t="str">
        <f t="shared" si="255"/>
        <v>N4</v>
      </c>
    </row>
    <row r="8165" spans="1:9" x14ac:dyDescent="0.3">
      <c r="A8165" s="8167" t="s">
        <v>13569</v>
      </c>
      <c r="B8165" s="8167" t="s">
        <v>13531</v>
      </c>
      <c r="C8165" s="5" t="s">
        <v>9</v>
      </c>
      <c r="D8165" s="5" t="s">
        <v>10</v>
      </c>
      <c r="E8165" s="5" t="s">
        <v>11</v>
      </c>
      <c r="F8165" s="5" t="s">
        <v>12</v>
      </c>
      <c r="G8165" s="5" t="s">
        <v>13</v>
      </c>
      <c r="H8165">
        <f t="shared" si="254"/>
        <v>10</v>
      </c>
      <c r="I8165" t="str">
        <f t="shared" si="255"/>
        <v>N4</v>
      </c>
    </row>
    <row r="8166" spans="1:9" x14ac:dyDescent="0.3">
      <c r="A8166" s="8168" t="s">
        <v>13570</v>
      </c>
      <c r="B8166" s="8168" t="s">
        <v>13571</v>
      </c>
      <c r="C8166" s="3" t="s">
        <v>9</v>
      </c>
      <c r="D8166" s="3" t="s">
        <v>10</v>
      </c>
      <c r="E8166" s="3" t="s">
        <v>11</v>
      </c>
      <c r="F8166" s="3" t="s">
        <v>12</v>
      </c>
      <c r="G8166" s="3" t="s">
        <v>13</v>
      </c>
      <c r="H8166">
        <f t="shared" si="254"/>
        <v>5</v>
      </c>
      <c r="I8166" t="str">
        <f t="shared" si="255"/>
        <v>N2</v>
      </c>
    </row>
    <row r="8167" spans="1:9" x14ac:dyDescent="0.3">
      <c r="A8167" s="8169" t="s">
        <v>13572</v>
      </c>
      <c r="B8167" s="8169" t="s">
        <v>13573</v>
      </c>
      <c r="C8167" s="5" t="s">
        <v>9</v>
      </c>
      <c r="D8167" s="5" t="s">
        <v>10</v>
      </c>
      <c r="E8167" s="5" t="s">
        <v>11</v>
      </c>
      <c r="F8167" s="5" t="s">
        <v>12</v>
      </c>
      <c r="G8167" s="5" t="s">
        <v>13</v>
      </c>
      <c r="H8167">
        <f t="shared" si="254"/>
        <v>10</v>
      </c>
      <c r="I8167" t="str">
        <f t="shared" si="255"/>
        <v>N4</v>
      </c>
    </row>
    <row r="8168" spans="1:9" x14ac:dyDescent="0.3">
      <c r="A8168" s="8170" t="s">
        <v>13574</v>
      </c>
      <c r="B8168" s="8170" t="s">
        <v>25</v>
      </c>
      <c r="C8168" s="3" t="s">
        <v>9</v>
      </c>
      <c r="D8168" s="3" t="s">
        <v>10</v>
      </c>
      <c r="E8168" s="3" t="s">
        <v>11</v>
      </c>
      <c r="F8168" s="3" t="s">
        <v>12</v>
      </c>
      <c r="G8168" s="3" t="s">
        <v>13</v>
      </c>
      <c r="H8168">
        <f t="shared" si="254"/>
        <v>10</v>
      </c>
      <c r="I8168" t="str">
        <f t="shared" si="255"/>
        <v>N4</v>
      </c>
    </row>
    <row r="8169" spans="1:9" x14ac:dyDescent="0.3">
      <c r="A8169" s="8171" t="s">
        <v>13575</v>
      </c>
      <c r="B8169" s="8171" t="s">
        <v>13576</v>
      </c>
      <c r="C8169" s="5" t="s">
        <v>9</v>
      </c>
      <c r="D8169" s="5" t="s">
        <v>10</v>
      </c>
      <c r="E8169" s="5" t="s">
        <v>11</v>
      </c>
      <c r="F8169" s="5" t="s">
        <v>12</v>
      </c>
      <c r="G8169" s="5" t="s">
        <v>13</v>
      </c>
      <c r="H8169">
        <f t="shared" si="254"/>
        <v>5</v>
      </c>
      <c r="I8169" t="str">
        <f t="shared" si="255"/>
        <v>N2</v>
      </c>
    </row>
    <row r="8170" spans="1:9" x14ac:dyDescent="0.3">
      <c r="A8170" s="8172" t="s">
        <v>13577</v>
      </c>
      <c r="B8170" s="8172" t="s">
        <v>13578</v>
      </c>
      <c r="C8170" s="3" t="s">
        <v>9</v>
      </c>
      <c r="D8170" s="3" t="s">
        <v>10</v>
      </c>
      <c r="E8170" s="3" t="s">
        <v>11</v>
      </c>
      <c r="F8170" s="3" t="s">
        <v>12</v>
      </c>
      <c r="G8170" s="3" t="s">
        <v>13</v>
      </c>
      <c r="H8170">
        <f t="shared" si="254"/>
        <v>6</v>
      </c>
      <c r="I8170" t="str">
        <f t="shared" si="255"/>
        <v>N3</v>
      </c>
    </row>
    <row r="8171" spans="1:9" x14ac:dyDescent="0.3">
      <c r="A8171" s="8173" t="s">
        <v>13579</v>
      </c>
      <c r="B8171" s="8173" t="s">
        <v>13580</v>
      </c>
      <c r="C8171" s="5" t="s">
        <v>9</v>
      </c>
      <c r="D8171" s="5" t="s">
        <v>10</v>
      </c>
      <c r="E8171" s="5" t="s">
        <v>11</v>
      </c>
      <c r="F8171" s="5" t="s">
        <v>12</v>
      </c>
      <c r="G8171" s="5" t="s">
        <v>13</v>
      </c>
      <c r="H8171">
        <f t="shared" si="254"/>
        <v>10</v>
      </c>
      <c r="I8171" t="str">
        <f t="shared" si="255"/>
        <v>N4</v>
      </c>
    </row>
    <row r="8172" spans="1:9" x14ac:dyDescent="0.3">
      <c r="A8172" s="8174" t="s">
        <v>13581</v>
      </c>
      <c r="B8172" s="8174" t="s">
        <v>13582</v>
      </c>
      <c r="C8172" s="3" t="s">
        <v>9</v>
      </c>
      <c r="D8172" s="3" t="s">
        <v>10</v>
      </c>
      <c r="E8172" s="3" t="s">
        <v>11</v>
      </c>
      <c r="F8172" s="3" t="s">
        <v>12</v>
      </c>
      <c r="G8172" s="3" t="s">
        <v>13</v>
      </c>
      <c r="H8172">
        <f t="shared" si="254"/>
        <v>10</v>
      </c>
      <c r="I8172" t="str">
        <f t="shared" si="255"/>
        <v>N4</v>
      </c>
    </row>
    <row r="8173" spans="1:9" x14ac:dyDescent="0.3">
      <c r="A8173" s="8175" t="s">
        <v>13583</v>
      </c>
      <c r="B8173" s="8175" t="s">
        <v>13584</v>
      </c>
      <c r="C8173" s="5" t="s">
        <v>9</v>
      </c>
      <c r="D8173" s="5" t="s">
        <v>10</v>
      </c>
      <c r="E8173" s="5" t="s">
        <v>11</v>
      </c>
      <c r="F8173" s="5" t="s">
        <v>12</v>
      </c>
      <c r="G8173" s="5" t="s">
        <v>13</v>
      </c>
      <c r="H8173">
        <f t="shared" si="254"/>
        <v>10</v>
      </c>
      <c r="I8173" t="str">
        <f t="shared" si="255"/>
        <v>N4</v>
      </c>
    </row>
    <row r="8174" spans="1:9" x14ac:dyDescent="0.3">
      <c r="A8174" s="8176" t="s">
        <v>13585</v>
      </c>
      <c r="B8174" s="8176" t="s">
        <v>13586</v>
      </c>
      <c r="C8174" s="3" t="s">
        <v>9</v>
      </c>
      <c r="D8174" s="3" t="s">
        <v>10</v>
      </c>
      <c r="E8174" s="3" t="s">
        <v>11</v>
      </c>
      <c r="F8174" s="3" t="s">
        <v>12</v>
      </c>
      <c r="G8174" s="3" t="s">
        <v>13</v>
      </c>
      <c r="H8174">
        <f t="shared" si="254"/>
        <v>10</v>
      </c>
      <c r="I8174" t="str">
        <f t="shared" si="255"/>
        <v>N4</v>
      </c>
    </row>
    <row r="8175" spans="1:9" x14ac:dyDescent="0.3">
      <c r="A8175" s="8177" t="s">
        <v>13587</v>
      </c>
      <c r="B8175" s="8177" t="s">
        <v>13588</v>
      </c>
      <c r="C8175" s="5" t="s">
        <v>9</v>
      </c>
      <c r="D8175" s="5" t="s">
        <v>10</v>
      </c>
      <c r="E8175" s="5" t="s">
        <v>11</v>
      </c>
      <c r="F8175" s="5" t="s">
        <v>12</v>
      </c>
      <c r="G8175" s="5" t="s">
        <v>13</v>
      </c>
      <c r="H8175">
        <f t="shared" si="254"/>
        <v>6</v>
      </c>
      <c r="I8175" t="str">
        <f t="shared" si="255"/>
        <v>N3</v>
      </c>
    </row>
    <row r="8176" spans="1:9" x14ac:dyDescent="0.3">
      <c r="A8176" s="8178" t="s">
        <v>13589</v>
      </c>
      <c r="B8176" s="8178" t="s">
        <v>13580</v>
      </c>
      <c r="C8176" s="3" t="s">
        <v>9</v>
      </c>
      <c r="D8176" s="3" t="s">
        <v>10</v>
      </c>
      <c r="E8176" s="3" t="s">
        <v>11</v>
      </c>
      <c r="F8176" s="3" t="s">
        <v>12</v>
      </c>
      <c r="G8176" s="3" t="s">
        <v>13</v>
      </c>
      <c r="H8176">
        <f t="shared" si="254"/>
        <v>10</v>
      </c>
      <c r="I8176" t="str">
        <f t="shared" si="255"/>
        <v>N4</v>
      </c>
    </row>
    <row r="8177" spans="1:9" x14ac:dyDescent="0.3">
      <c r="A8177" s="8179" t="s">
        <v>13590</v>
      </c>
      <c r="B8177" s="8179" t="s">
        <v>13582</v>
      </c>
      <c r="C8177" s="5" t="s">
        <v>9</v>
      </c>
      <c r="D8177" s="5" t="s">
        <v>10</v>
      </c>
      <c r="E8177" s="5" t="s">
        <v>11</v>
      </c>
      <c r="F8177" s="5" t="s">
        <v>12</v>
      </c>
      <c r="G8177" s="5" t="s">
        <v>13</v>
      </c>
      <c r="H8177">
        <f t="shared" si="254"/>
        <v>10</v>
      </c>
      <c r="I8177" t="str">
        <f t="shared" si="255"/>
        <v>N4</v>
      </c>
    </row>
    <row r="8178" spans="1:9" x14ac:dyDescent="0.3">
      <c r="A8178" s="8180" t="s">
        <v>13591</v>
      </c>
      <c r="B8178" s="8180" t="s">
        <v>13584</v>
      </c>
      <c r="C8178" s="3" t="s">
        <v>9</v>
      </c>
      <c r="D8178" s="3" t="s">
        <v>10</v>
      </c>
      <c r="E8178" s="3" t="s">
        <v>11</v>
      </c>
      <c r="F8178" s="3" t="s">
        <v>12</v>
      </c>
      <c r="G8178" s="3" t="s">
        <v>13</v>
      </c>
      <c r="H8178">
        <f t="shared" si="254"/>
        <v>10</v>
      </c>
      <c r="I8178" t="str">
        <f t="shared" si="255"/>
        <v>N4</v>
      </c>
    </row>
    <row r="8179" spans="1:9" x14ac:dyDescent="0.3">
      <c r="A8179" s="8181" t="s">
        <v>13592</v>
      </c>
      <c r="B8179" s="8181" t="s">
        <v>13586</v>
      </c>
      <c r="C8179" s="5" t="s">
        <v>9</v>
      </c>
      <c r="D8179" s="5" t="s">
        <v>10</v>
      </c>
      <c r="E8179" s="5" t="s">
        <v>11</v>
      </c>
      <c r="F8179" s="5" t="s">
        <v>12</v>
      </c>
      <c r="G8179" s="5" t="s">
        <v>13</v>
      </c>
      <c r="H8179">
        <f t="shared" si="254"/>
        <v>10</v>
      </c>
      <c r="I8179" t="str">
        <f t="shared" si="255"/>
        <v>N4</v>
      </c>
    </row>
    <row r="8180" spans="1:9" x14ac:dyDescent="0.3">
      <c r="A8180" s="8182" t="s">
        <v>13593</v>
      </c>
      <c r="B8180" s="8182" t="s">
        <v>13594</v>
      </c>
      <c r="C8180" s="3" t="s">
        <v>9</v>
      </c>
      <c r="D8180" s="3" t="s">
        <v>10</v>
      </c>
      <c r="E8180" s="3" t="s">
        <v>11</v>
      </c>
      <c r="F8180" s="3" t="s">
        <v>12</v>
      </c>
      <c r="G8180" s="3" t="s">
        <v>13</v>
      </c>
      <c r="H8180">
        <f t="shared" si="254"/>
        <v>6</v>
      </c>
      <c r="I8180" t="str">
        <f t="shared" si="255"/>
        <v>N3</v>
      </c>
    </row>
    <row r="8181" spans="1:9" x14ac:dyDescent="0.3">
      <c r="A8181" s="8183" t="s">
        <v>13595</v>
      </c>
      <c r="B8181" s="8183" t="s">
        <v>13580</v>
      </c>
      <c r="C8181" s="5" t="s">
        <v>9</v>
      </c>
      <c r="D8181" s="5" t="s">
        <v>10</v>
      </c>
      <c r="E8181" s="5" t="s">
        <v>11</v>
      </c>
      <c r="F8181" s="5" t="s">
        <v>12</v>
      </c>
      <c r="G8181" s="5" t="s">
        <v>13</v>
      </c>
      <c r="H8181">
        <f t="shared" si="254"/>
        <v>10</v>
      </c>
      <c r="I8181" t="str">
        <f t="shared" si="255"/>
        <v>N4</v>
      </c>
    </row>
    <row r="8182" spans="1:9" x14ac:dyDescent="0.3">
      <c r="A8182" s="8184" t="s">
        <v>13596</v>
      </c>
      <c r="B8182" s="8184" t="s">
        <v>13582</v>
      </c>
      <c r="C8182" s="3" t="s">
        <v>9</v>
      </c>
      <c r="D8182" s="3" t="s">
        <v>10</v>
      </c>
      <c r="E8182" s="3" t="s">
        <v>11</v>
      </c>
      <c r="F8182" s="3" t="s">
        <v>12</v>
      </c>
      <c r="G8182" s="3" t="s">
        <v>13</v>
      </c>
      <c r="H8182">
        <f t="shared" si="254"/>
        <v>10</v>
      </c>
      <c r="I8182" t="str">
        <f t="shared" si="255"/>
        <v>N4</v>
      </c>
    </row>
    <row r="8183" spans="1:9" x14ac:dyDescent="0.3">
      <c r="A8183" s="8185" t="s">
        <v>13597</v>
      </c>
      <c r="B8183" s="8185" t="s">
        <v>13584</v>
      </c>
      <c r="C8183" s="5" t="s">
        <v>9</v>
      </c>
      <c r="D8183" s="5" t="s">
        <v>10</v>
      </c>
      <c r="E8183" s="5" t="s">
        <v>11</v>
      </c>
      <c r="F8183" s="5" t="s">
        <v>12</v>
      </c>
      <c r="G8183" s="5" t="s">
        <v>13</v>
      </c>
      <c r="H8183">
        <f t="shared" si="254"/>
        <v>10</v>
      </c>
      <c r="I8183" t="str">
        <f t="shared" si="255"/>
        <v>N4</v>
      </c>
    </row>
    <row r="8184" spans="1:9" x14ac:dyDescent="0.3">
      <c r="A8184" s="8186" t="s">
        <v>13598</v>
      </c>
      <c r="B8184" s="8186" t="s">
        <v>13586</v>
      </c>
      <c r="C8184" s="3" t="s">
        <v>9</v>
      </c>
      <c r="D8184" s="3" t="s">
        <v>10</v>
      </c>
      <c r="E8184" s="3" t="s">
        <v>11</v>
      </c>
      <c r="F8184" s="3" t="s">
        <v>12</v>
      </c>
      <c r="G8184" s="3" t="s">
        <v>13</v>
      </c>
      <c r="H8184">
        <f t="shared" si="254"/>
        <v>10</v>
      </c>
      <c r="I8184" t="str">
        <f t="shared" si="255"/>
        <v>N4</v>
      </c>
    </row>
    <row r="8185" spans="1:9" x14ac:dyDescent="0.3">
      <c r="A8185" s="8187" t="s">
        <v>13599</v>
      </c>
      <c r="B8185" s="8187" t="s">
        <v>13600</v>
      </c>
      <c r="C8185" s="5" t="s">
        <v>9</v>
      </c>
      <c r="D8185" s="5" t="s">
        <v>10</v>
      </c>
      <c r="E8185" s="5" t="s">
        <v>11</v>
      </c>
      <c r="F8185" s="5" t="s">
        <v>12</v>
      </c>
      <c r="G8185" s="5" t="s">
        <v>13</v>
      </c>
      <c r="H8185">
        <f t="shared" si="254"/>
        <v>6</v>
      </c>
      <c r="I8185" t="str">
        <f t="shared" si="255"/>
        <v>N3</v>
      </c>
    </row>
    <row r="8186" spans="1:9" x14ac:dyDescent="0.3">
      <c r="A8186" s="8188" t="s">
        <v>13601</v>
      </c>
      <c r="B8186" s="8188" t="s">
        <v>13580</v>
      </c>
      <c r="C8186" s="3" t="s">
        <v>9</v>
      </c>
      <c r="D8186" s="3" t="s">
        <v>10</v>
      </c>
      <c r="E8186" s="3" t="s">
        <v>11</v>
      </c>
      <c r="F8186" s="3" t="s">
        <v>12</v>
      </c>
      <c r="G8186" s="3" t="s">
        <v>13</v>
      </c>
      <c r="H8186">
        <f t="shared" si="254"/>
        <v>10</v>
      </c>
      <c r="I8186" t="str">
        <f t="shared" si="255"/>
        <v>N4</v>
      </c>
    </row>
    <row r="8187" spans="1:9" x14ac:dyDescent="0.3">
      <c r="A8187" s="8189" t="s">
        <v>13602</v>
      </c>
      <c r="B8187" s="8189" t="s">
        <v>13582</v>
      </c>
      <c r="C8187" s="5" t="s">
        <v>9</v>
      </c>
      <c r="D8187" s="5" t="s">
        <v>10</v>
      </c>
      <c r="E8187" s="5" t="s">
        <v>11</v>
      </c>
      <c r="F8187" s="5" t="s">
        <v>12</v>
      </c>
      <c r="G8187" s="5" t="s">
        <v>13</v>
      </c>
      <c r="H8187">
        <f t="shared" si="254"/>
        <v>10</v>
      </c>
      <c r="I8187" t="str">
        <f t="shared" si="255"/>
        <v>N4</v>
      </c>
    </row>
    <row r="8188" spans="1:9" x14ac:dyDescent="0.3">
      <c r="A8188" s="8190" t="s">
        <v>13603</v>
      </c>
      <c r="B8188" s="8190" t="s">
        <v>13584</v>
      </c>
      <c r="C8188" s="3" t="s">
        <v>9</v>
      </c>
      <c r="D8188" s="3" t="s">
        <v>10</v>
      </c>
      <c r="E8188" s="3" t="s">
        <v>11</v>
      </c>
      <c r="F8188" s="3" t="s">
        <v>12</v>
      </c>
      <c r="G8188" s="3" t="s">
        <v>13</v>
      </c>
      <c r="H8188">
        <f t="shared" si="254"/>
        <v>10</v>
      </c>
      <c r="I8188" t="str">
        <f t="shared" si="255"/>
        <v>N4</v>
      </c>
    </row>
    <row r="8189" spans="1:9" x14ac:dyDescent="0.3">
      <c r="A8189" s="8191" t="s">
        <v>13604</v>
      </c>
      <c r="B8189" s="8191" t="s">
        <v>13586</v>
      </c>
      <c r="C8189" s="5" t="s">
        <v>9</v>
      </c>
      <c r="D8189" s="5" t="s">
        <v>10</v>
      </c>
      <c r="E8189" s="5" t="s">
        <v>11</v>
      </c>
      <c r="F8189" s="5" t="s">
        <v>12</v>
      </c>
      <c r="G8189" s="5" t="s">
        <v>13</v>
      </c>
      <c r="H8189">
        <f t="shared" si="254"/>
        <v>10</v>
      </c>
      <c r="I8189" t="str">
        <f t="shared" si="255"/>
        <v>N4</v>
      </c>
    </row>
    <row r="8190" spans="1:9" x14ac:dyDescent="0.3">
      <c r="A8190" s="8192" t="s">
        <v>13605</v>
      </c>
      <c r="B8190" s="8192" t="s">
        <v>13606</v>
      </c>
      <c r="C8190" s="3" t="s">
        <v>9</v>
      </c>
      <c r="D8190" s="3" t="s">
        <v>10</v>
      </c>
      <c r="E8190" s="3" t="s">
        <v>11</v>
      </c>
      <c r="F8190" s="3" t="s">
        <v>12</v>
      </c>
      <c r="G8190" s="3" t="s">
        <v>13</v>
      </c>
      <c r="H8190">
        <f t="shared" si="254"/>
        <v>6</v>
      </c>
      <c r="I8190" t="str">
        <f t="shared" si="255"/>
        <v>N3</v>
      </c>
    </row>
    <row r="8191" spans="1:9" x14ac:dyDescent="0.3">
      <c r="A8191" s="8193" t="s">
        <v>13607</v>
      </c>
      <c r="B8191" s="8193" t="s">
        <v>13580</v>
      </c>
      <c r="C8191" s="5" t="s">
        <v>9</v>
      </c>
      <c r="D8191" s="5" t="s">
        <v>10</v>
      </c>
      <c r="E8191" s="5" t="s">
        <v>11</v>
      </c>
      <c r="F8191" s="5" t="s">
        <v>12</v>
      </c>
      <c r="G8191" s="5" t="s">
        <v>13</v>
      </c>
      <c r="H8191">
        <f t="shared" si="254"/>
        <v>10</v>
      </c>
      <c r="I8191" t="str">
        <f t="shared" si="255"/>
        <v>N4</v>
      </c>
    </row>
    <row r="8192" spans="1:9" x14ac:dyDescent="0.3">
      <c r="A8192" s="8194" t="s">
        <v>13608</v>
      </c>
      <c r="B8192" s="8194" t="s">
        <v>13582</v>
      </c>
      <c r="C8192" s="3" t="s">
        <v>9</v>
      </c>
      <c r="D8192" s="3" t="s">
        <v>10</v>
      </c>
      <c r="E8192" s="3" t="s">
        <v>11</v>
      </c>
      <c r="F8192" s="3" t="s">
        <v>12</v>
      </c>
      <c r="G8192" s="3" t="s">
        <v>13</v>
      </c>
      <c r="H8192">
        <f t="shared" si="254"/>
        <v>10</v>
      </c>
      <c r="I8192" t="str">
        <f t="shared" si="255"/>
        <v>N4</v>
      </c>
    </row>
    <row r="8193" spans="1:9" x14ac:dyDescent="0.3">
      <c r="A8193" s="8195" t="s">
        <v>13609</v>
      </c>
      <c r="B8193" s="8195" t="s">
        <v>13586</v>
      </c>
      <c r="C8193" s="5" t="s">
        <v>9</v>
      </c>
      <c r="D8193" s="5" t="s">
        <v>10</v>
      </c>
      <c r="E8193" s="5" t="s">
        <v>11</v>
      </c>
      <c r="F8193" s="5" t="s">
        <v>12</v>
      </c>
      <c r="G8193" s="5" t="s">
        <v>13</v>
      </c>
      <c r="H8193">
        <f t="shared" si="254"/>
        <v>7</v>
      </c>
      <c r="I8193" t="str">
        <f t="shared" si="255"/>
        <v>N3</v>
      </c>
    </row>
    <row r="8194" spans="1:9" x14ac:dyDescent="0.3">
      <c r="A8194" s="8196" t="s">
        <v>13610</v>
      </c>
      <c r="B8194" s="8196" t="s">
        <v>13611</v>
      </c>
      <c r="C8194" s="3" t="s">
        <v>9</v>
      </c>
      <c r="D8194" s="3" t="s">
        <v>10</v>
      </c>
      <c r="E8194" s="3" t="s">
        <v>11</v>
      </c>
      <c r="F8194" s="3" t="s">
        <v>12</v>
      </c>
      <c r="G8194" s="3" t="s">
        <v>13</v>
      </c>
      <c r="H8194">
        <f t="shared" si="254"/>
        <v>10</v>
      </c>
      <c r="I8194" t="str">
        <f t="shared" si="255"/>
        <v>N4</v>
      </c>
    </row>
    <row r="8195" spans="1:9" x14ac:dyDescent="0.3">
      <c r="A8195" s="8197" t="s">
        <v>13612</v>
      </c>
      <c r="B8195" s="8197" t="s">
        <v>34</v>
      </c>
      <c r="C8195" s="5" t="s">
        <v>9</v>
      </c>
      <c r="D8195" s="5" t="s">
        <v>10</v>
      </c>
      <c r="E8195" s="5" t="s">
        <v>11</v>
      </c>
      <c r="F8195" s="5" t="s">
        <v>12</v>
      </c>
      <c r="G8195" s="5" t="s">
        <v>13</v>
      </c>
      <c r="H8195">
        <f t="shared" ref="H8195:H8258" si="256">LEN(A8195)</f>
        <v>10</v>
      </c>
      <c r="I8195" t="str">
        <f t="shared" ref="I8195:I8258" si="257">IF(H8195=2,"N1",IF(H8195=5,"N2",IF(H8195=6,"N3",IF(H8195=7,"N3","N4"))))</f>
        <v>N4</v>
      </c>
    </row>
    <row r="8196" spans="1:9" x14ac:dyDescent="0.3">
      <c r="A8196" s="8198" t="s">
        <v>13613</v>
      </c>
      <c r="B8196" s="8198" t="s">
        <v>13614</v>
      </c>
      <c r="C8196" s="3" t="s">
        <v>9</v>
      </c>
      <c r="D8196" s="3" t="s">
        <v>10</v>
      </c>
      <c r="E8196" s="3" t="s">
        <v>11</v>
      </c>
      <c r="F8196" s="3" t="s">
        <v>12</v>
      </c>
      <c r="G8196" s="3" t="s">
        <v>13</v>
      </c>
      <c r="H8196">
        <f t="shared" si="256"/>
        <v>5</v>
      </c>
      <c r="I8196" t="str">
        <f t="shared" si="257"/>
        <v>N2</v>
      </c>
    </row>
    <row r="8197" spans="1:9" x14ac:dyDescent="0.3">
      <c r="A8197" s="8199" t="s">
        <v>13615</v>
      </c>
      <c r="B8197" s="8199" t="s">
        <v>13578</v>
      </c>
      <c r="C8197" s="5" t="s">
        <v>9</v>
      </c>
      <c r="D8197" s="5" t="s">
        <v>10</v>
      </c>
      <c r="E8197" s="5" t="s">
        <v>11</v>
      </c>
      <c r="F8197" s="5" t="s">
        <v>12</v>
      </c>
      <c r="G8197" s="5" t="s">
        <v>13</v>
      </c>
      <c r="H8197">
        <f t="shared" si="256"/>
        <v>6</v>
      </c>
      <c r="I8197" t="str">
        <f t="shared" si="257"/>
        <v>N3</v>
      </c>
    </row>
    <row r="8198" spans="1:9" x14ac:dyDescent="0.3">
      <c r="A8198" s="8200" t="s">
        <v>13616</v>
      </c>
      <c r="B8198" s="8200" t="s">
        <v>13617</v>
      </c>
      <c r="C8198" s="3" t="s">
        <v>9</v>
      </c>
      <c r="D8198" s="3" t="s">
        <v>10</v>
      </c>
      <c r="E8198" s="3" t="s">
        <v>11</v>
      </c>
      <c r="F8198" s="3" t="s">
        <v>12</v>
      </c>
      <c r="G8198" s="3" t="s">
        <v>13</v>
      </c>
      <c r="H8198">
        <f t="shared" si="256"/>
        <v>10</v>
      </c>
      <c r="I8198" t="str">
        <f t="shared" si="257"/>
        <v>N4</v>
      </c>
    </row>
    <row r="8199" spans="1:9" x14ac:dyDescent="0.3">
      <c r="A8199" s="8201" t="s">
        <v>13618</v>
      </c>
      <c r="B8199" s="8201" t="s">
        <v>13584</v>
      </c>
      <c r="C8199" s="5" t="s">
        <v>9</v>
      </c>
      <c r="D8199" s="5" t="s">
        <v>10</v>
      </c>
      <c r="E8199" s="5" t="s">
        <v>11</v>
      </c>
      <c r="F8199" s="5" t="s">
        <v>12</v>
      </c>
      <c r="G8199" s="5" t="s">
        <v>13</v>
      </c>
      <c r="H8199">
        <f t="shared" si="256"/>
        <v>10</v>
      </c>
      <c r="I8199" t="str">
        <f t="shared" si="257"/>
        <v>N4</v>
      </c>
    </row>
    <row r="8200" spans="1:9" x14ac:dyDescent="0.3">
      <c r="A8200" s="8202" t="s">
        <v>13619</v>
      </c>
      <c r="B8200" s="8202" t="s">
        <v>13586</v>
      </c>
      <c r="C8200" s="3" t="s">
        <v>9</v>
      </c>
      <c r="D8200" s="3" t="s">
        <v>10</v>
      </c>
      <c r="E8200" s="3" t="s">
        <v>11</v>
      </c>
      <c r="F8200" s="3" t="s">
        <v>12</v>
      </c>
      <c r="G8200" s="3" t="s">
        <v>13</v>
      </c>
      <c r="H8200">
        <f t="shared" si="256"/>
        <v>10</v>
      </c>
      <c r="I8200" t="str">
        <f t="shared" si="257"/>
        <v>N4</v>
      </c>
    </row>
    <row r="8201" spans="1:9" x14ac:dyDescent="0.3">
      <c r="A8201" s="8203" t="s">
        <v>13620</v>
      </c>
      <c r="B8201" s="8203" t="s">
        <v>13588</v>
      </c>
      <c r="C8201" s="5" t="s">
        <v>9</v>
      </c>
      <c r="D8201" s="5" t="s">
        <v>10</v>
      </c>
      <c r="E8201" s="5" t="s">
        <v>11</v>
      </c>
      <c r="F8201" s="5" t="s">
        <v>12</v>
      </c>
      <c r="G8201" s="5" t="s">
        <v>13</v>
      </c>
      <c r="H8201">
        <f t="shared" si="256"/>
        <v>6</v>
      </c>
      <c r="I8201" t="str">
        <f t="shared" si="257"/>
        <v>N3</v>
      </c>
    </row>
    <row r="8202" spans="1:9" x14ac:dyDescent="0.3">
      <c r="A8202" s="8204" t="s">
        <v>13621</v>
      </c>
      <c r="B8202" s="8204" t="s">
        <v>13617</v>
      </c>
      <c r="C8202" s="3" t="s">
        <v>9</v>
      </c>
      <c r="D8202" s="3" t="s">
        <v>10</v>
      </c>
      <c r="E8202" s="3" t="s">
        <v>11</v>
      </c>
      <c r="F8202" s="3" t="s">
        <v>12</v>
      </c>
      <c r="G8202" s="3" t="s">
        <v>13</v>
      </c>
      <c r="H8202">
        <f t="shared" si="256"/>
        <v>10</v>
      </c>
      <c r="I8202" t="str">
        <f t="shared" si="257"/>
        <v>N4</v>
      </c>
    </row>
    <row r="8203" spans="1:9" x14ac:dyDescent="0.3">
      <c r="A8203" s="8205" t="s">
        <v>13622</v>
      </c>
      <c r="B8203" s="8205" t="s">
        <v>13584</v>
      </c>
      <c r="C8203" s="5" t="s">
        <v>9</v>
      </c>
      <c r="D8203" s="5" t="s">
        <v>10</v>
      </c>
      <c r="E8203" s="5" t="s">
        <v>11</v>
      </c>
      <c r="F8203" s="5" t="s">
        <v>12</v>
      </c>
      <c r="G8203" s="5" t="s">
        <v>13</v>
      </c>
      <c r="H8203">
        <f t="shared" si="256"/>
        <v>10</v>
      </c>
      <c r="I8203" t="str">
        <f t="shared" si="257"/>
        <v>N4</v>
      </c>
    </row>
    <row r="8204" spans="1:9" x14ac:dyDescent="0.3">
      <c r="A8204" s="8206" t="s">
        <v>13623</v>
      </c>
      <c r="B8204" s="8206" t="s">
        <v>13586</v>
      </c>
      <c r="C8204" s="3" t="s">
        <v>9</v>
      </c>
      <c r="D8204" s="3" t="s">
        <v>10</v>
      </c>
      <c r="E8204" s="3" t="s">
        <v>11</v>
      </c>
      <c r="F8204" s="3" t="s">
        <v>12</v>
      </c>
      <c r="G8204" s="3" t="s">
        <v>13</v>
      </c>
      <c r="H8204">
        <f t="shared" si="256"/>
        <v>10</v>
      </c>
      <c r="I8204" t="str">
        <f t="shared" si="257"/>
        <v>N4</v>
      </c>
    </row>
    <row r="8205" spans="1:9" x14ac:dyDescent="0.3">
      <c r="A8205" s="8207" t="s">
        <v>13624</v>
      </c>
      <c r="B8205" s="8207" t="s">
        <v>13594</v>
      </c>
      <c r="C8205" s="5" t="s">
        <v>9</v>
      </c>
      <c r="D8205" s="5" t="s">
        <v>10</v>
      </c>
      <c r="E8205" s="5" t="s">
        <v>11</v>
      </c>
      <c r="F8205" s="5" t="s">
        <v>12</v>
      </c>
      <c r="G8205" s="5" t="s">
        <v>13</v>
      </c>
      <c r="H8205">
        <f t="shared" si="256"/>
        <v>6</v>
      </c>
      <c r="I8205" t="str">
        <f t="shared" si="257"/>
        <v>N3</v>
      </c>
    </row>
    <row r="8206" spans="1:9" x14ac:dyDescent="0.3">
      <c r="A8206" s="8208" t="s">
        <v>13625</v>
      </c>
      <c r="B8206" s="8208" t="s">
        <v>13617</v>
      </c>
      <c r="C8206" s="3" t="s">
        <v>9</v>
      </c>
      <c r="D8206" s="3" t="s">
        <v>10</v>
      </c>
      <c r="E8206" s="3" t="s">
        <v>11</v>
      </c>
      <c r="F8206" s="3" t="s">
        <v>12</v>
      </c>
      <c r="G8206" s="3" t="s">
        <v>13</v>
      </c>
      <c r="H8206">
        <f t="shared" si="256"/>
        <v>10</v>
      </c>
      <c r="I8206" t="str">
        <f t="shared" si="257"/>
        <v>N4</v>
      </c>
    </row>
    <row r="8207" spans="1:9" x14ac:dyDescent="0.3">
      <c r="A8207" s="8209" t="s">
        <v>13626</v>
      </c>
      <c r="B8207" s="8209" t="s">
        <v>13584</v>
      </c>
      <c r="C8207" s="5" t="s">
        <v>9</v>
      </c>
      <c r="D8207" s="5" t="s">
        <v>10</v>
      </c>
      <c r="E8207" s="5" t="s">
        <v>11</v>
      </c>
      <c r="F8207" s="5" t="s">
        <v>12</v>
      </c>
      <c r="G8207" s="5" t="s">
        <v>13</v>
      </c>
      <c r="H8207">
        <f t="shared" si="256"/>
        <v>10</v>
      </c>
      <c r="I8207" t="str">
        <f t="shared" si="257"/>
        <v>N4</v>
      </c>
    </row>
    <row r="8208" spans="1:9" x14ac:dyDescent="0.3">
      <c r="A8208" s="8210" t="s">
        <v>13627</v>
      </c>
      <c r="B8208" s="8210" t="s">
        <v>13586</v>
      </c>
      <c r="C8208" s="3" t="s">
        <v>9</v>
      </c>
      <c r="D8208" s="3" t="s">
        <v>10</v>
      </c>
      <c r="E8208" s="3" t="s">
        <v>11</v>
      </c>
      <c r="F8208" s="3" t="s">
        <v>12</v>
      </c>
      <c r="G8208" s="3" t="s">
        <v>13</v>
      </c>
      <c r="H8208">
        <f t="shared" si="256"/>
        <v>10</v>
      </c>
      <c r="I8208" t="str">
        <f t="shared" si="257"/>
        <v>N4</v>
      </c>
    </row>
    <row r="8209" spans="1:9" x14ac:dyDescent="0.3">
      <c r="A8209" s="8211" t="s">
        <v>13628</v>
      </c>
      <c r="B8209" s="8211" t="s">
        <v>13600</v>
      </c>
      <c r="C8209" s="5" t="s">
        <v>9</v>
      </c>
      <c r="D8209" s="5" t="s">
        <v>10</v>
      </c>
      <c r="E8209" s="5" t="s">
        <v>11</v>
      </c>
      <c r="F8209" s="5" t="s">
        <v>12</v>
      </c>
      <c r="G8209" s="5" t="s">
        <v>13</v>
      </c>
      <c r="H8209">
        <f t="shared" si="256"/>
        <v>6</v>
      </c>
      <c r="I8209" t="str">
        <f t="shared" si="257"/>
        <v>N3</v>
      </c>
    </row>
    <row r="8210" spans="1:9" x14ac:dyDescent="0.3">
      <c r="A8210" s="8212" t="s">
        <v>13629</v>
      </c>
      <c r="B8210" s="8212" t="s">
        <v>13617</v>
      </c>
      <c r="C8210" s="3" t="s">
        <v>9</v>
      </c>
      <c r="D8210" s="3" t="s">
        <v>10</v>
      </c>
      <c r="E8210" s="3" t="s">
        <v>11</v>
      </c>
      <c r="F8210" s="3" t="s">
        <v>12</v>
      </c>
      <c r="G8210" s="3" t="s">
        <v>13</v>
      </c>
      <c r="H8210">
        <f t="shared" si="256"/>
        <v>10</v>
      </c>
      <c r="I8210" t="str">
        <f t="shared" si="257"/>
        <v>N4</v>
      </c>
    </row>
    <row r="8211" spans="1:9" x14ac:dyDescent="0.3">
      <c r="A8211" s="8213" t="s">
        <v>13630</v>
      </c>
      <c r="B8211" s="8213" t="s">
        <v>13631</v>
      </c>
      <c r="C8211" s="5" t="s">
        <v>9</v>
      </c>
      <c r="D8211" s="5" t="s">
        <v>10</v>
      </c>
      <c r="E8211" s="5" t="s">
        <v>11</v>
      </c>
      <c r="F8211" s="5" t="s">
        <v>12</v>
      </c>
      <c r="G8211" s="5" t="s">
        <v>13</v>
      </c>
      <c r="H8211">
        <f t="shared" si="256"/>
        <v>7</v>
      </c>
      <c r="I8211" t="str">
        <f t="shared" si="257"/>
        <v>N3</v>
      </c>
    </row>
    <row r="8212" spans="1:9" x14ac:dyDescent="0.3">
      <c r="A8212" s="8214" t="s">
        <v>13632</v>
      </c>
      <c r="B8212" s="8214" t="s">
        <v>13633</v>
      </c>
      <c r="C8212" s="3" t="s">
        <v>9</v>
      </c>
      <c r="D8212" s="3" t="s">
        <v>10</v>
      </c>
      <c r="E8212" s="3" t="s">
        <v>11</v>
      </c>
      <c r="F8212" s="3" t="s">
        <v>12</v>
      </c>
      <c r="G8212" s="3" t="s">
        <v>13</v>
      </c>
      <c r="H8212">
        <f t="shared" si="256"/>
        <v>10</v>
      </c>
      <c r="I8212" t="str">
        <f t="shared" si="257"/>
        <v>N4</v>
      </c>
    </row>
    <row r="8213" spans="1:9" x14ac:dyDescent="0.3">
      <c r="A8213" s="8215" t="s">
        <v>13634</v>
      </c>
      <c r="B8213" s="8215" t="s">
        <v>34</v>
      </c>
      <c r="C8213" s="5" t="s">
        <v>9</v>
      </c>
      <c r="D8213" s="5" t="s">
        <v>10</v>
      </c>
      <c r="E8213" s="5" t="s">
        <v>11</v>
      </c>
      <c r="F8213" s="5" t="s">
        <v>12</v>
      </c>
      <c r="G8213" s="5" t="s">
        <v>13</v>
      </c>
      <c r="H8213">
        <f t="shared" si="256"/>
        <v>10</v>
      </c>
      <c r="I8213" t="str">
        <f t="shared" si="257"/>
        <v>N4</v>
      </c>
    </row>
    <row r="8214" spans="1:9" ht="28.8" x14ac:dyDescent="0.3">
      <c r="A8214" s="8216" t="s">
        <v>13635</v>
      </c>
      <c r="B8214" s="8216" t="s">
        <v>13636</v>
      </c>
      <c r="C8214" s="3" t="s">
        <v>9</v>
      </c>
      <c r="D8214" s="3" t="s">
        <v>10</v>
      </c>
      <c r="E8214" s="3" t="s">
        <v>11</v>
      </c>
      <c r="F8214" s="3" t="s">
        <v>12</v>
      </c>
      <c r="G8214" s="3" t="s">
        <v>13</v>
      </c>
      <c r="H8214">
        <f t="shared" si="256"/>
        <v>10</v>
      </c>
      <c r="I8214" t="str">
        <f t="shared" si="257"/>
        <v>N4</v>
      </c>
    </row>
    <row r="8215" spans="1:9" x14ac:dyDescent="0.3">
      <c r="A8215" s="8217" t="s">
        <v>13637</v>
      </c>
      <c r="B8215" s="8217" t="s">
        <v>13586</v>
      </c>
      <c r="C8215" s="5" t="s">
        <v>9</v>
      </c>
      <c r="D8215" s="5" t="s">
        <v>10</v>
      </c>
      <c r="E8215" s="5" t="s">
        <v>11</v>
      </c>
      <c r="F8215" s="5" t="s">
        <v>12</v>
      </c>
      <c r="G8215" s="5" t="s">
        <v>13</v>
      </c>
      <c r="H8215">
        <f t="shared" si="256"/>
        <v>10</v>
      </c>
      <c r="I8215" t="str">
        <f t="shared" si="257"/>
        <v>N4</v>
      </c>
    </row>
    <row r="8216" spans="1:9" x14ac:dyDescent="0.3">
      <c r="A8216" s="8218" t="s">
        <v>13638</v>
      </c>
      <c r="B8216" s="8218" t="s">
        <v>13606</v>
      </c>
      <c r="C8216" s="3" t="s">
        <v>9</v>
      </c>
      <c r="D8216" s="3" t="s">
        <v>10</v>
      </c>
      <c r="E8216" s="3" t="s">
        <v>11</v>
      </c>
      <c r="F8216" s="3" t="s">
        <v>12</v>
      </c>
      <c r="G8216" s="3" t="s">
        <v>13</v>
      </c>
      <c r="H8216">
        <f t="shared" si="256"/>
        <v>6</v>
      </c>
      <c r="I8216" t="str">
        <f t="shared" si="257"/>
        <v>N3</v>
      </c>
    </row>
    <row r="8217" spans="1:9" x14ac:dyDescent="0.3">
      <c r="A8217" s="8219" t="s">
        <v>13639</v>
      </c>
      <c r="B8217" s="8219" t="s">
        <v>13617</v>
      </c>
      <c r="C8217" s="5" t="s">
        <v>9</v>
      </c>
      <c r="D8217" s="5" t="s">
        <v>10</v>
      </c>
      <c r="E8217" s="5" t="s">
        <v>11</v>
      </c>
      <c r="F8217" s="5" t="s">
        <v>12</v>
      </c>
      <c r="G8217" s="5" t="s">
        <v>13</v>
      </c>
      <c r="H8217">
        <f t="shared" si="256"/>
        <v>10</v>
      </c>
      <c r="I8217" t="str">
        <f t="shared" si="257"/>
        <v>N4</v>
      </c>
    </row>
    <row r="8218" spans="1:9" x14ac:dyDescent="0.3">
      <c r="A8218" s="8220" t="s">
        <v>13640</v>
      </c>
      <c r="B8218" s="8220" t="s">
        <v>13584</v>
      </c>
      <c r="C8218" s="3" t="s">
        <v>9</v>
      </c>
      <c r="D8218" s="3" t="s">
        <v>10</v>
      </c>
      <c r="E8218" s="3" t="s">
        <v>11</v>
      </c>
      <c r="F8218" s="3" t="s">
        <v>12</v>
      </c>
      <c r="G8218" s="3" t="s">
        <v>13</v>
      </c>
      <c r="H8218">
        <f t="shared" si="256"/>
        <v>10</v>
      </c>
      <c r="I8218" t="str">
        <f t="shared" si="257"/>
        <v>N4</v>
      </c>
    </row>
    <row r="8219" spans="1:9" x14ac:dyDescent="0.3">
      <c r="A8219" s="8221" t="s">
        <v>13641</v>
      </c>
      <c r="B8219" s="8221" t="s">
        <v>13586</v>
      </c>
      <c r="C8219" s="5" t="s">
        <v>9</v>
      </c>
      <c r="D8219" s="5" t="s">
        <v>10</v>
      </c>
      <c r="E8219" s="5" t="s">
        <v>11</v>
      </c>
      <c r="F8219" s="5" t="s">
        <v>12</v>
      </c>
      <c r="G8219" s="5" t="s">
        <v>13</v>
      </c>
      <c r="H8219">
        <f t="shared" si="256"/>
        <v>10</v>
      </c>
      <c r="I8219" t="str">
        <f t="shared" si="257"/>
        <v>N4</v>
      </c>
    </row>
    <row r="8220" spans="1:9" x14ac:dyDescent="0.3">
      <c r="A8220" s="8222" t="s">
        <v>13642</v>
      </c>
      <c r="B8220" s="8222" t="s">
        <v>13643</v>
      </c>
      <c r="C8220" s="3" t="s">
        <v>9</v>
      </c>
      <c r="D8220" s="3" t="s">
        <v>10</v>
      </c>
      <c r="E8220" s="3" t="s">
        <v>11</v>
      </c>
      <c r="F8220" s="3" t="s">
        <v>12</v>
      </c>
      <c r="G8220" s="3" t="s">
        <v>13</v>
      </c>
      <c r="H8220">
        <f t="shared" si="256"/>
        <v>5</v>
      </c>
      <c r="I8220" t="str">
        <f t="shared" si="257"/>
        <v>N2</v>
      </c>
    </row>
    <row r="8221" spans="1:9" x14ac:dyDescent="0.3">
      <c r="A8221" s="8223" t="s">
        <v>13644</v>
      </c>
      <c r="B8221" s="8223" t="s">
        <v>13578</v>
      </c>
      <c r="C8221" s="5" t="s">
        <v>9</v>
      </c>
      <c r="D8221" s="5" t="s">
        <v>10</v>
      </c>
      <c r="E8221" s="5" t="s">
        <v>11</v>
      </c>
      <c r="F8221" s="5" t="s">
        <v>12</v>
      </c>
      <c r="G8221" s="5" t="s">
        <v>13</v>
      </c>
      <c r="H8221">
        <f t="shared" si="256"/>
        <v>6</v>
      </c>
      <c r="I8221" t="str">
        <f t="shared" si="257"/>
        <v>N3</v>
      </c>
    </row>
    <row r="8222" spans="1:9" x14ac:dyDescent="0.3">
      <c r="A8222" s="8224" t="s">
        <v>13645</v>
      </c>
      <c r="B8222" s="8224" t="s">
        <v>13617</v>
      </c>
      <c r="C8222" s="3" t="s">
        <v>9</v>
      </c>
      <c r="D8222" s="3" t="s">
        <v>10</v>
      </c>
      <c r="E8222" s="3" t="s">
        <v>11</v>
      </c>
      <c r="F8222" s="3" t="s">
        <v>12</v>
      </c>
      <c r="G8222" s="3" t="s">
        <v>13</v>
      </c>
      <c r="H8222">
        <f t="shared" si="256"/>
        <v>10</v>
      </c>
      <c r="I8222" t="str">
        <f t="shared" si="257"/>
        <v>N4</v>
      </c>
    </row>
    <row r="8223" spans="1:9" x14ac:dyDescent="0.3">
      <c r="A8223" s="8225" t="s">
        <v>13646</v>
      </c>
      <c r="B8223" s="8225" t="s">
        <v>13586</v>
      </c>
      <c r="C8223" s="5" t="s">
        <v>9</v>
      </c>
      <c r="D8223" s="5" t="s">
        <v>10</v>
      </c>
      <c r="E8223" s="5" t="s">
        <v>11</v>
      </c>
      <c r="F8223" s="5" t="s">
        <v>12</v>
      </c>
      <c r="G8223" s="5" t="s">
        <v>13</v>
      </c>
      <c r="H8223">
        <f t="shared" si="256"/>
        <v>7</v>
      </c>
      <c r="I8223" t="str">
        <f t="shared" si="257"/>
        <v>N3</v>
      </c>
    </row>
    <row r="8224" spans="1:9" x14ac:dyDescent="0.3">
      <c r="A8224" s="8226" t="s">
        <v>13647</v>
      </c>
      <c r="B8224" s="8226" t="s">
        <v>13611</v>
      </c>
      <c r="C8224" s="3" t="s">
        <v>9</v>
      </c>
      <c r="D8224" s="3" t="s">
        <v>10</v>
      </c>
      <c r="E8224" s="3" t="s">
        <v>11</v>
      </c>
      <c r="F8224" s="3" t="s">
        <v>12</v>
      </c>
      <c r="G8224" s="3" t="s">
        <v>13</v>
      </c>
      <c r="H8224">
        <f t="shared" si="256"/>
        <v>10</v>
      </c>
      <c r="I8224" t="str">
        <f t="shared" si="257"/>
        <v>N4</v>
      </c>
    </row>
    <row r="8225" spans="1:9" x14ac:dyDescent="0.3">
      <c r="A8225" s="8227" t="s">
        <v>13648</v>
      </c>
      <c r="B8225" s="8227" t="s">
        <v>34</v>
      </c>
      <c r="C8225" s="5" t="s">
        <v>9</v>
      </c>
      <c r="D8225" s="5" t="s">
        <v>10</v>
      </c>
      <c r="E8225" s="5" t="s">
        <v>11</v>
      </c>
      <c r="F8225" s="5" t="s">
        <v>12</v>
      </c>
      <c r="G8225" s="5" t="s">
        <v>13</v>
      </c>
      <c r="H8225">
        <f t="shared" si="256"/>
        <v>10</v>
      </c>
      <c r="I8225" t="str">
        <f t="shared" si="257"/>
        <v>N4</v>
      </c>
    </row>
    <row r="8226" spans="1:9" x14ac:dyDescent="0.3">
      <c r="A8226" s="8228" t="s">
        <v>13649</v>
      </c>
      <c r="B8226" s="8228" t="s">
        <v>13588</v>
      </c>
      <c r="C8226" s="3" t="s">
        <v>9</v>
      </c>
      <c r="D8226" s="3" t="s">
        <v>10</v>
      </c>
      <c r="E8226" s="3" t="s">
        <v>11</v>
      </c>
      <c r="F8226" s="3" t="s">
        <v>12</v>
      </c>
      <c r="G8226" s="3" t="s">
        <v>13</v>
      </c>
      <c r="H8226">
        <f t="shared" si="256"/>
        <v>6</v>
      </c>
      <c r="I8226" t="str">
        <f t="shared" si="257"/>
        <v>N3</v>
      </c>
    </row>
    <row r="8227" spans="1:9" x14ac:dyDescent="0.3">
      <c r="A8227" s="8229" t="s">
        <v>13650</v>
      </c>
      <c r="B8227" s="8229" t="s">
        <v>13617</v>
      </c>
      <c r="C8227" s="5" t="s">
        <v>9</v>
      </c>
      <c r="D8227" s="5" t="s">
        <v>10</v>
      </c>
      <c r="E8227" s="5" t="s">
        <v>11</v>
      </c>
      <c r="F8227" s="5" t="s">
        <v>12</v>
      </c>
      <c r="G8227" s="5" t="s">
        <v>13</v>
      </c>
      <c r="H8227">
        <f t="shared" si="256"/>
        <v>10</v>
      </c>
      <c r="I8227" t="str">
        <f t="shared" si="257"/>
        <v>N4</v>
      </c>
    </row>
    <row r="8228" spans="1:9" x14ac:dyDescent="0.3">
      <c r="A8228" s="8230" t="s">
        <v>13651</v>
      </c>
      <c r="B8228" s="8230" t="s">
        <v>13586</v>
      </c>
      <c r="C8228" s="3" t="s">
        <v>9</v>
      </c>
      <c r="D8228" s="3" t="s">
        <v>10</v>
      </c>
      <c r="E8228" s="3" t="s">
        <v>11</v>
      </c>
      <c r="F8228" s="3" t="s">
        <v>12</v>
      </c>
      <c r="G8228" s="3" t="s">
        <v>13</v>
      </c>
      <c r="H8228">
        <f t="shared" si="256"/>
        <v>7</v>
      </c>
      <c r="I8228" t="str">
        <f t="shared" si="257"/>
        <v>N3</v>
      </c>
    </row>
    <row r="8229" spans="1:9" x14ac:dyDescent="0.3">
      <c r="A8229" s="8231" t="s">
        <v>13652</v>
      </c>
      <c r="B8229" s="8231" t="s">
        <v>13611</v>
      </c>
      <c r="C8229" s="5" t="s">
        <v>9</v>
      </c>
      <c r="D8229" s="5" t="s">
        <v>10</v>
      </c>
      <c r="E8229" s="5" t="s">
        <v>11</v>
      </c>
      <c r="F8229" s="5" t="s">
        <v>12</v>
      </c>
      <c r="G8229" s="5" t="s">
        <v>13</v>
      </c>
      <c r="H8229">
        <f t="shared" si="256"/>
        <v>10</v>
      </c>
      <c r="I8229" t="str">
        <f t="shared" si="257"/>
        <v>N4</v>
      </c>
    </row>
    <row r="8230" spans="1:9" x14ac:dyDescent="0.3">
      <c r="A8230" s="8232" t="s">
        <v>13653</v>
      </c>
      <c r="B8230" s="8232" t="s">
        <v>34</v>
      </c>
      <c r="C8230" s="3" t="s">
        <v>9</v>
      </c>
      <c r="D8230" s="3" t="s">
        <v>10</v>
      </c>
      <c r="E8230" s="3" t="s">
        <v>11</v>
      </c>
      <c r="F8230" s="3" t="s">
        <v>12</v>
      </c>
      <c r="G8230" s="3" t="s">
        <v>13</v>
      </c>
      <c r="H8230">
        <f t="shared" si="256"/>
        <v>10</v>
      </c>
      <c r="I8230" t="str">
        <f t="shared" si="257"/>
        <v>N4</v>
      </c>
    </row>
    <row r="8231" spans="1:9" x14ac:dyDescent="0.3">
      <c r="A8231" s="8233" t="s">
        <v>13654</v>
      </c>
      <c r="B8231" s="8233" t="s">
        <v>13594</v>
      </c>
      <c r="C8231" s="5" t="s">
        <v>9</v>
      </c>
      <c r="D8231" s="5" t="s">
        <v>10</v>
      </c>
      <c r="E8231" s="5" t="s">
        <v>11</v>
      </c>
      <c r="F8231" s="5" t="s">
        <v>12</v>
      </c>
      <c r="G8231" s="5" t="s">
        <v>13</v>
      </c>
      <c r="H8231">
        <f t="shared" si="256"/>
        <v>6</v>
      </c>
      <c r="I8231" t="str">
        <f t="shared" si="257"/>
        <v>N3</v>
      </c>
    </row>
    <row r="8232" spans="1:9" x14ac:dyDescent="0.3">
      <c r="A8232" s="8234" t="s">
        <v>13655</v>
      </c>
      <c r="B8232" s="8234" t="s">
        <v>13617</v>
      </c>
      <c r="C8232" s="3" t="s">
        <v>9</v>
      </c>
      <c r="D8232" s="3" t="s">
        <v>10</v>
      </c>
      <c r="E8232" s="3" t="s">
        <v>11</v>
      </c>
      <c r="F8232" s="3" t="s">
        <v>12</v>
      </c>
      <c r="G8232" s="3" t="s">
        <v>13</v>
      </c>
      <c r="H8232">
        <f t="shared" si="256"/>
        <v>10</v>
      </c>
      <c r="I8232" t="str">
        <f t="shared" si="257"/>
        <v>N4</v>
      </c>
    </row>
    <row r="8233" spans="1:9" x14ac:dyDescent="0.3">
      <c r="A8233" s="8235" t="s">
        <v>13656</v>
      </c>
      <c r="B8233" s="8235" t="s">
        <v>13584</v>
      </c>
      <c r="C8233" s="5" t="s">
        <v>9</v>
      </c>
      <c r="D8233" s="5" t="s">
        <v>10</v>
      </c>
      <c r="E8233" s="5" t="s">
        <v>11</v>
      </c>
      <c r="F8233" s="5" t="s">
        <v>12</v>
      </c>
      <c r="G8233" s="5" t="s">
        <v>13</v>
      </c>
      <c r="H8233">
        <f t="shared" si="256"/>
        <v>10</v>
      </c>
      <c r="I8233" t="str">
        <f t="shared" si="257"/>
        <v>N4</v>
      </c>
    </row>
    <row r="8234" spans="1:9" x14ac:dyDescent="0.3">
      <c r="A8234" s="8236" t="s">
        <v>13657</v>
      </c>
      <c r="B8234" s="8236" t="s">
        <v>13586</v>
      </c>
      <c r="C8234" s="3" t="s">
        <v>9</v>
      </c>
      <c r="D8234" s="3" t="s">
        <v>10</v>
      </c>
      <c r="E8234" s="3" t="s">
        <v>11</v>
      </c>
      <c r="F8234" s="3" t="s">
        <v>12</v>
      </c>
      <c r="G8234" s="3" t="s">
        <v>13</v>
      </c>
      <c r="H8234">
        <f t="shared" si="256"/>
        <v>10</v>
      </c>
      <c r="I8234" t="str">
        <f t="shared" si="257"/>
        <v>N4</v>
      </c>
    </row>
    <row r="8235" spans="1:9" x14ac:dyDescent="0.3">
      <c r="A8235" s="8237" t="s">
        <v>13658</v>
      </c>
      <c r="B8235" s="8237" t="s">
        <v>13600</v>
      </c>
      <c r="C8235" s="5" t="s">
        <v>9</v>
      </c>
      <c r="D8235" s="5" t="s">
        <v>10</v>
      </c>
      <c r="E8235" s="5" t="s">
        <v>11</v>
      </c>
      <c r="F8235" s="5" t="s">
        <v>12</v>
      </c>
      <c r="G8235" s="5" t="s">
        <v>13</v>
      </c>
      <c r="H8235">
        <f t="shared" si="256"/>
        <v>6</v>
      </c>
      <c r="I8235" t="str">
        <f t="shared" si="257"/>
        <v>N3</v>
      </c>
    </row>
    <row r="8236" spans="1:9" x14ac:dyDescent="0.3">
      <c r="A8236" s="8238" t="s">
        <v>13659</v>
      </c>
      <c r="B8236" s="8238" t="s">
        <v>13617</v>
      </c>
      <c r="C8236" s="3" t="s">
        <v>9</v>
      </c>
      <c r="D8236" s="3" t="s">
        <v>10</v>
      </c>
      <c r="E8236" s="3" t="s">
        <v>11</v>
      </c>
      <c r="F8236" s="3" t="s">
        <v>12</v>
      </c>
      <c r="G8236" s="3" t="s">
        <v>13</v>
      </c>
      <c r="H8236">
        <f t="shared" si="256"/>
        <v>10</v>
      </c>
      <c r="I8236" t="str">
        <f t="shared" si="257"/>
        <v>N4</v>
      </c>
    </row>
    <row r="8237" spans="1:9" x14ac:dyDescent="0.3">
      <c r="A8237" s="8239" t="s">
        <v>13660</v>
      </c>
      <c r="B8237" s="8239" t="s">
        <v>13586</v>
      </c>
      <c r="C8237" s="5" t="s">
        <v>9</v>
      </c>
      <c r="D8237" s="5" t="s">
        <v>10</v>
      </c>
      <c r="E8237" s="5" t="s">
        <v>11</v>
      </c>
      <c r="F8237" s="5" t="s">
        <v>12</v>
      </c>
      <c r="G8237" s="5" t="s">
        <v>13</v>
      </c>
      <c r="H8237">
        <f t="shared" si="256"/>
        <v>7</v>
      </c>
      <c r="I8237" t="str">
        <f t="shared" si="257"/>
        <v>N3</v>
      </c>
    </row>
    <row r="8238" spans="1:9" x14ac:dyDescent="0.3">
      <c r="A8238" s="8240" t="s">
        <v>13661</v>
      </c>
      <c r="B8238" s="8240" t="s">
        <v>13611</v>
      </c>
      <c r="C8238" s="3" t="s">
        <v>9</v>
      </c>
      <c r="D8238" s="3" t="s">
        <v>10</v>
      </c>
      <c r="E8238" s="3" t="s">
        <v>11</v>
      </c>
      <c r="F8238" s="3" t="s">
        <v>12</v>
      </c>
      <c r="G8238" s="3" t="s">
        <v>13</v>
      </c>
      <c r="H8238">
        <f t="shared" si="256"/>
        <v>10</v>
      </c>
      <c r="I8238" t="str">
        <f t="shared" si="257"/>
        <v>N4</v>
      </c>
    </row>
    <row r="8239" spans="1:9" x14ac:dyDescent="0.3">
      <c r="A8239" s="8241" t="s">
        <v>13662</v>
      </c>
      <c r="B8239" s="8241" t="s">
        <v>34</v>
      </c>
      <c r="C8239" s="5" t="s">
        <v>9</v>
      </c>
      <c r="D8239" s="5" t="s">
        <v>10</v>
      </c>
      <c r="E8239" s="5" t="s">
        <v>11</v>
      </c>
      <c r="F8239" s="5" t="s">
        <v>12</v>
      </c>
      <c r="G8239" s="5" t="s">
        <v>13</v>
      </c>
      <c r="H8239">
        <f t="shared" si="256"/>
        <v>10</v>
      </c>
      <c r="I8239" t="str">
        <f t="shared" si="257"/>
        <v>N4</v>
      </c>
    </row>
    <row r="8240" spans="1:9" x14ac:dyDescent="0.3">
      <c r="A8240" s="8242" t="s">
        <v>13663</v>
      </c>
      <c r="B8240" s="8242" t="s">
        <v>13606</v>
      </c>
      <c r="C8240" s="3" t="s">
        <v>9</v>
      </c>
      <c r="D8240" s="3" t="s">
        <v>10</v>
      </c>
      <c r="E8240" s="3" t="s">
        <v>11</v>
      </c>
      <c r="F8240" s="3" t="s">
        <v>12</v>
      </c>
      <c r="G8240" s="3" t="s">
        <v>13</v>
      </c>
      <c r="H8240">
        <f t="shared" si="256"/>
        <v>6</v>
      </c>
      <c r="I8240" t="str">
        <f t="shared" si="257"/>
        <v>N3</v>
      </c>
    </row>
    <row r="8241" spans="1:9" x14ac:dyDescent="0.3">
      <c r="A8241" s="8243" t="s">
        <v>13664</v>
      </c>
      <c r="B8241" s="8243" t="s">
        <v>13617</v>
      </c>
      <c r="C8241" s="5" t="s">
        <v>9</v>
      </c>
      <c r="D8241" s="5" t="s">
        <v>10</v>
      </c>
      <c r="E8241" s="5" t="s">
        <v>11</v>
      </c>
      <c r="F8241" s="5" t="s">
        <v>12</v>
      </c>
      <c r="G8241" s="5" t="s">
        <v>13</v>
      </c>
      <c r="H8241">
        <f t="shared" si="256"/>
        <v>10</v>
      </c>
      <c r="I8241" t="str">
        <f t="shared" si="257"/>
        <v>N4</v>
      </c>
    </row>
    <row r="8242" spans="1:9" x14ac:dyDescent="0.3">
      <c r="A8242" s="8244" t="s">
        <v>13665</v>
      </c>
      <c r="B8242" s="8244" t="s">
        <v>13586</v>
      </c>
      <c r="C8242" s="3" t="s">
        <v>9</v>
      </c>
      <c r="D8242" s="3" t="s">
        <v>10</v>
      </c>
      <c r="E8242" s="3" t="s">
        <v>11</v>
      </c>
      <c r="F8242" s="3" t="s">
        <v>12</v>
      </c>
      <c r="G8242" s="3" t="s">
        <v>13</v>
      </c>
      <c r="H8242">
        <f t="shared" si="256"/>
        <v>7</v>
      </c>
      <c r="I8242" t="str">
        <f t="shared" si="257"/>
        <v>N3</v>
      </c>
    </row>
    <row r="8243" spans="1:9" x14ac:dyDescent="0.3">
      <c r="A8243" s="8245" t="s">
        <v>13666</v>
      </c>
      <c r="B8243" s="8245" t="s">
        <v>13611</v>
      </c>
      <c r="C8243" s="5" t="s">
        <v>9</v>
      </c>
      <c r="D8243" s="5" t="s">
        <v>10</v>
      </c>
      <c r="E8243" s="5" t="s">
        <v>11</v>
      </c>
      <c r="F8243" s="5" t="s">
        <v>12</v>
      </c>
      <c r="G8243" s="5" t="s">
        <v>13</v>
      </c>
      <c r="H8243">
        <f t="shared" si="256"/>
        <v>10</v>
      </c>
      <c r="I8243" t="str">
        <f t="shared" si="257"/>
        <v>N4</v>
      </c>
    </row>
    <row r="8244" spans="1:9" x14ac:dyDescent="0.3">
      <c r="A8244" s="8246" t="s">
        <v>13667</v>
      </c>
      <c r="B8244" s="8246" t="s">
        <v>34</v>
      </c>
      <c r="C8244" s="3" t="s">
        <v>9</v>
      </c>
      <c r="D8244" s="3" t="s">
        <v>10</v>
      </c>
      <c r="E8244" s="3" t="s">
        <v>11</v>
      </c>
      <c r="F8244" s="3" t="s">
        <v>12</v>
      </c>
      <c r="G8244" s="3" t="s">
        <v>13</v>
      </c>
      <c r="H8244">
        <f t="shared" si="256"/>
        <v>10</v>
      </c>
      <c r="I8244" t="str">
        <f t="shared" si="257"/>
        <v>N4</v>
      </c>
    </row>
    <row r="8245" spans="1:9" x14ac:dyDescent="0.3">
      <c r="A8245" s="8247" t="s">
        <v>13668</v>
      </c>
      <c r="B8245" s="8247" t="s">
        <v>13669</v>
      </c>
      <c r="C8245" s="5" t="s">
        <v>9</v>
      </c>
      <c r="D8245" s="5" t="s">
        <v>10</v>
      </c>
      <c r="E8245" s="5" t="s">
        <v>11</v>
      </c>
      <c r="F8245" s="5" t="s">
        <v>12</v>
      </c>
      <c r="G8245" s="5" t="s">
        <v>13</v>
      </c>
      <c r="H8245">
        <f t="shared" si="256"/>
        <v>5</v>
      </c>
      <c r="I8245" t="str">
        <f t="shared" si="257"/>
        <v>N2</v>
      </c>
    </row>
    <row r="8246" spans="1:9" x14ac:dyDescent="0.3">
      <c r="A8246" s="8248" t="s">
        <v>13670</v>
      </c>
      <c r="B8246" s="8248" t="s">
        <v>13578</v>
      </c>
      <c r="C8246" s="3" t="s">
        <v>9</v>
      </c>
      <c r="D8246" s="3" t="s">
        <v>10</v>
      </c>
      <c r="E8246" s="3" t="s">
        <v>11</v>
      </c>
      <c r="F8246" s="3" t="s">
        <v>12</v>
      </c>
      <c r="G8246" s="3" t="s">
        <v>13</v>
      </c>
      <c r="H8246">
        <f t="shared" si="256"/>
        <v>6</v>
      </c>
      <c r="I8246" t="str">
        <f t="shared" si="257"/>
        <v>N3</v>
      </c>
    </row>
    <row r="8247" spans="1:9" x14ac:dyDescent="0.3">
      <c r="A8247" s="8249" t="s">
        <v>13671</v>
      </c>
      <c r="B8247" s="8249" t="s">
        <v>13617</v>
      </c>
      <c r="C8247" s="5" t="s">
        <v>9</v>
      </c>
      <c r="D8247" s="5" t="s">
        <v>10</v>
      </c>
      <c r="E8247" s="5" t="s">
        <v>11</v>
      </c>
      <c r="F8247" s="5" t="s">
        <v>12</v>
      </c>
      <c r="G8247" s="5" t="s">
        <v>13</v>
      </c>
      <c r="H8247">
        <f t="shared" si="256"/>
        <v>10</v>
      </c>
      <c r="I8247" t="str">
        <f t="shared" si="257"/>
        <v>N4</v>
      </c>
    </row>
    <row r="8248" spans="1:9" x14ac:dyDescent="0.3">
      <c r="A8248" s="8250" t="s">
        <v>13672</v>
      </c>
      <c r="B8248" s="8250" t="s">
        <v>13584</v>
      </c>
      <c r="C8248" s="3" t="s">
        <v>9</v>
      </c>
      <c r="D8248" s="3" t="s">
        <v>10</v>
      </c>
      <c r="E8248" s="3" t="s">
        <v>11</v>
      </c>
      <c r="F8248" s="3" t="s">
        <v>12</v>
      </c>
      <c r="G8248" s="3" t="s">
        <v>13</v>
      </c>
      <c r="H8248">
        <f t="shared" si="256"/>
        <v>10</v>
      </c>
      <c r="I8248" t="str">
        <f t="shared" si="257"/>
        <v>N4</v>
      </c>
    </row>
    <row r="8249" spans="1:9" x14ac:dyDescent="0.3">
      <c r="A8249" s="8251" t="s">
        <v>13673</v>
      </c>
      <c r="B8249" s="8251" t="s">
        <v>13586</v>
      </c>
      <c r="C8249" s="5" t="s">
        <v>9</v>
      </c>
      <c r="D8249" s="5" t="s">
        <v>10</v>
      </c>
      <c r="E8249" s="5" t="s">
        <v>11</v>
      </c>
      <c r="F8249" s="5" t="s">
        <v>12</v>
      </c>
      <c r="G8249" s="5" t="s">
        <v>13</v>
      </c>
      <c r="H8249">
        <f t="shared" si="256"/>
        <v>10</v>
      </c>
      <c r="I8249" t="str">
        <f t="shared" si="257"/>
        <v>N4</v>
      </c>
    </row>
    <row r="8250" spans="1:9" x14ac:dyDescent="0.3">
      <c r="A8250" s="8252" t="s">
        <v>13674</v>
      </c>
      <c r="B8250" s="8252" t="s">
        <v>13675</v>
      </c>
      <c r="C8250" s="3" t="s">
        <v>9</v>
      </c>
      <c r="D8250" s="3" t="s">
        <v>10</v>
      </c>
      <c r="E8250" s="3" t="s">
        <v>11</v>
      </c>
      <c r="F8250" s="3" t="s">
        <v>12</v>
      </c>
      <c r="G8250" s="3" t="s">
        <v>13</v>
      </c>
      <c r="H8250">
        <f t="shared" si="256"/>
        <v>7</v>
      </c>
      <c r="I8250" t="str">
        <f t="shared" si="257"/>
        <v>N3</v>
      </c>
    </row>
    <row r="8251" spans="1:9" x14ac:dyDescent="0.3">
      <c r="A8251" s="8253" t="s">
        <v>13676</v>
      </c>
      <c r="B8251" s="8253" t="s">
        <v>13677</v>
      </c>
      <c r="C8251" s="5" t="s">
        <v>9</v>
      </c>
      <c r="D8251" s="5" t="s">
        <v>10</v>
      </c>
      <c r="E8251" s="5" t="s">
        <v>11</v>
      </c>
      <c r="F8251" s="5" t="s">
        <v>12</v>
      </c>
      <c r="G8251" s="5" t="s">
        <v>13</v>
      </c>
      <c r="H8251">
        <f t="shared" si="256"/>
        <v>10</v>
      </c>
      <c r="I8251" t="str">
        <f t="shared" si="257"/>
        <v>N4</v>
      </c>
    </row>
    <row r="8252" spans="1:9" x14ac:dyDescent="0.3">
      <c r="A8252" s="8254" t="s">
        <v>13678</v>
      </c>
      <c r="B8252" s="8254" t="s">
        <v>13611</v>
      </c>
      <c r="C8252" s="3" t="s">
        <v>9</v>
      </c>
      <c r="D8252" s="3" t="s">
        <v>10</v>
      </c>
      <c r="E8252" s="3" t="s">
        <v>11</v>
      </c>
      <c r="F8252" s="3" t="s">
        <v>12</v>
      </c>
      <c r="G8252" s="3" t="s">
        <v>13</v>
      </c>
      <c r="H8252">
        <f t="shared" si="256"/>
        <v>10</v>
      </c>
      <c r="I8252" t="str">
        <f t="shared" si="257"/>
        <v>N4</v>
      </c>
    </row>
    <row r="8253" spans="1:9" x14ac:dyDescent="0.3">
      <c r="A8253" s="8255" t="s">
        <v>13679</v>
      </c>
      <c r="B8253" s="8255" t="s">
        <v>34</v>
      </c>
      <c r="C8253" s="5" t="s">
        <v>9</v>
      </c>
      <c r="D8253" s="5" t="s">
        <v>10</v>
      </c>
      <c r="E8253" s="5" t="s">
        <v>11</v>
      </c>
      <c r="F8253" s="5" t="s">
        <v>12</v>
      </c>
      <c r="G8253" s="5" t="s">
        <v>13</v>
      </c>
      <c r="H8253">
        <f t="shared" si="256"/>
        <v>10</v>
      </c>
      <c r="I8253" t="str">
        <f t="shared" si="257"/>
        <v>N4</v>
      </c>
    </row>
    <row r="8254" spans="1:9" x14ac:dyDescent="0.3">
      <c r="A8254" s="8256" t="s">
        <v>13680</v>
      </c>
      <c r="B8254" s="8256" t="s">
        <v>13594</v>
      </c>
      <c r="C8254" s="3" t="s">
        <v>9</v>
      </c>
      <c r="D8254" s="3" t="s">
        <v>10</v>
      </c>
      <c r="E8254" s="3" t="s">
        <v>11</v>
      </c>
      <c r="F8254" s="3" t="s">
        <v>12</v>
      </c>
      <c r="G8254" s="3" t="s">
        <v>13</v>
      </c>
      <c r="H8254">
        <f t="shared" si="256"/>
        <v>6</v>
      </c>
      <c r="I8254" t="str">
        <f t="shared" si="257"/>
        <v>N3</v>
      </c>
    </row>
    <row r="8255" spans="1:9" x14ac:dyDescent="0.3">
      <c r="A8255" s="8257" t="s">
        <v>13681</v>
      </c>
      <c r="B8255" s="8257" t="s">
        <v>13617</v>
      </c>
      <c r="C8255" s="5" t="s">
        <v>9</v>
      </c>
      <c r="D8255" s="5" t="s">
        <v>10</v>
      </c>
      <c r="E8255" s="5" t="s">
        <v>11</v>
      </c>
      <c r="F8255" s="5" t="s">
        <v>12</v>
      </c>
      <c r="G8255" s="5" t="s">
        <v>13</v>
      </c>
      <c r="H8255">
        <f t="shared" si="256"/>
        <v>10</v>
      </c>
      <c r="I8255" t="str">
        <f t="shared" si="257"/>
        <v>N4</v>
      </c>
    </row>
    <row r="8256" spans="1:9" x14ac:dyDescent="0.3">
      <c r="A8256" s="8258" t="s">
        <v>13682</v>
      </c>
      <c r="B8256" s="8258" t="s">
        <v>13584</v>
      </c>
      <c r="C8256" s="3" t="s">
        <v>9</v>
      </c>
      <c r="D8256" s="3" t="s">
        <v>10</v>
      </c>
      <c r="E8256" s="3" t="s">
        <v>11</v>
      </c>
      <c r="F8256" s="3" t="s">
        <v>12</v>
      </c>
      <c r="G8256" s="3" t="s">
        <v>13</v>
      </c>
      <c r="H8256">
        <f t="shared" si="256"/>
        <v>10</v>
      </c>
      <c r="I8256" t="str">
        <f t="shared" si="257"/>
        <v>N4</v>
      </c>
    </row>
    <row r="8257" spans="1:9" x14ac:dyDescent="0.3">
      <c r="A8257" s="8259" t="s">
        <v>13683</v>
      </c>
      <c r="B8257" s="8259" t="s">
        <v>13586</v>
      </c>
      <c r="C8257" s="5" t="s">
        <v>9</v>
      </c>
      <c r="D8257" s="5" t="s">
        <v>10</v>
      </c>
      <c r="E8257" s="5" t="s">
        <v>11</v>
      </c>
      <c r="F8257" s="5" t="s">
        <v>12</v>
      </c>
      <c r="G8257" s="5" t="s">
        <v>13</v>
      </c>
      <c r="H8257">
        <f t="shared" si="256"/>
        <v>10</v>
      </c>
      <c r="I8257" t="str">
        <f t="shared" si="257"/>
        <v>N4</v>
      </c>
    </row>
    <row r="8258" spans="1:9" x14ac:dyDescent="0.3">
      <c r="A8258" s="8260" t="s">
        <v>13684</v>
      </c>
      <c r="B8258" s="8260" t="s">
        <v>13600</v>
      </c>
      <c r="C8258" s="3" t="s">
        <v>9</v>
      </c>
      <c r="D8258" s="3" t="s">
        <v>10</v>
      </c>
      <c r="E8258" s="3" t="s">
        <v>11</v>
      </c>
      <c r="F8258" s="3" t="s">
        <v>12</v>
      </c>
      <c r="G8258" s="3" t="s">
        <v>13</v>
      </c>
      <c r="H8258">
        <f t="shared" si="256"/>
        <v>6</v>
      </c>
      <c r="I8258" t="str">
        <f t="shared" si="257"/>
        <v>N3</v>
      </c>
    </row>
    <row r="8259" spans="1:9" x14ac:dyDescent="0.3">
      <c r="A8259" s="8261" t="s">
        <v>13685</v>
      </c>
      <c r="B8259" s="8261" t="s">
        <v>13617</v>
      </c>
      <c r="C8259" s="5" t="s">
        <v>9</v>
      </c>
      <c r="D8259" s="5" t="s">
        <v>10</v>
      </c>
      <c r="E8259" s="5" t="s">
        <v>11</v>
      </c>
      <c r="F8259" s="5" t="s">
        <v>12</v>
      </c>
      <c r="G8259" s="5" t="s">
        <v>13</v>
      </c>
      <c r="H8259">
        <f t="shared" ref="H8259:H8322" si="258">LEN(A8259)</f>
        <v>10</v>
      </c>
      <c r="I8259" t="str">
        <f t="shared" ref="I8259:I8322" si="259">IF(H8259=2,"N1",IF(H8259=5,"N2",IF(H8259=6,"N3",IF(H8259=7,"N3","N4"))))</f>
        <v>N4</v>
      </c>
    </row>
    <row r="8260" spans="1:9" x14ac:dyDescent="0.3">
      <c r="A8260" s="8262" t="s">
        <v>13686</v>
      </c>
      <c r="B8260" s="8262" t="s">
        <v>13631</v>
      </c>
      <c r="C8260" s="3" t="s">
        <v>9</v>
      </c>
      <c r="D8260" s="3" t="s">
        <v>10</v>
      </c>
      <c r="E8260" s="3" t="s">
        <v>11</v>
      </c>
      <c r="F8260" s="3" t="s">
        <v>12</v>
      </c>
      <c r="G8260" s="3" t="s">
        <v>13</v>
      </c>
      <c r="H8260">
        <f t="shared" si="258"/>
        <v>7</v>
      </c>
      <c r="I8260" t="str">
        <f t="shared" si="259"/>
        <v>N3</v>
      </c>
    </row>
    <row r="8261" spans="1:9" x14ac:dyDescent="0.3">
      <c r="A8261" s="8263" t="s">
        <v>13687</v>
      </c>
      <c r="B8261" s="8263" t="s">
        <v>13633</v>
      </c>
      <c r="C8261" s="5" t="s">
        <v>9</v>
      </c>
      <c r="D8261" s="5" t="s">
        <v>10</v>
      </c>
      <c r="E8261" s="5" t="s">
        <v>11</v>
      </c>
      <c r="F8261" s="5" t="s">
        <v>12</v>
      </c>
      <c r="G8261" s="5" t="s">
        <v>13</v>
      </c>
      <c r="H8261">
        <f t="shared" si="258"/>
        <v>10</v>
      </c>
      <c r="I8261" t="str">
        <f t="shared" si="259"/>
        <v>N4</v>
      </c>
    </row>
    <row r="8262" spans="1:9" x14ac:dyDescent="0.3">
      <c r="A8262" s="8264" t="s">
        <v>13688</v>
      </c>
      <c r="B8262" s="8264" t="s">
        <v>34</v>
      </c>
      <c r="C8262" s="3" t="s">
        <v>9</v>
      </c>
      <c r="D8262" s="3" t="s">
        <v>10</v>
      </c>
      <c r="E8262" s="3" t="s">
        <v>11</v>
      </c>
      <c r="F8262" s="3" t="s">
        <v>12</v>
      </c>
      <c r="G8262" s="3" t="s">
        <v>13</v>
      </c>
      <c r="H8262">
        <f t="shared" si="258"/>
        <v>10</v>
      </c>
      <c r="I8262" t="str">
        <f t="shared" si="259"/>
        <v>N4</v>
      </c>
    </row>
    <row r="8263" spans="1:9" ht="28.8" x14ac:dyDescent="0.3">
      <c r="A8263" s="8265" t="s">
        <v>13689</v>
      </c>
      <c r="B8263" s="8265" t="s">
        <v>13636</v>
      </c>
      <c r="C8263" s="5" t="s">
        <v>9</v>
      </c>
      <c r="D8263" s="5" t="s">
        <v>10</v>
      </c>
      <c r="E8263" s="5" t="s">
        <v>11</v>
      </c>
      <c r="F8263" s="5" t="s">
        <v>12</v>
      </c>
      <c r="G8263" s="5" t="s">
        <v>13</v>
      </c>
      <c r="H8263">
        <f t="shared" si="258"/>
        <v>10</v>
      </c>
      <c r="I8263" t="str">
        <f t="shared" si="259"/>
        <v>N4</v>
      </c>
    </row>
    <row r="8264" spans="1:9" x14ac:dyDescent="0.3">
      <c r="A8264" s="8266" t="s">
        <v>13690</v>
      </c>
      <c r="B8264" s="8266" t="s">
        <v>13586</v>
      </c>
      <c r="C8264" s="3" t="s">
        <v>9</v>
      </c>
      <c r="D8264" s="3" t="s">
        <v>10</v>
      </c>
      <c r="E8264" s="3" t="s">
        <v>11</v>
      </c>
      <c r="F8264" s="3" t="s">
        <v>12</v>
      </c>
      <c r="G8264" s="3" t="s">
        <v>13</v>
      </c>
      <c r="H8264">
        <f t="shared" si="258"/>
        <v>10</v>
      </c>
      <c r="I8264" t="str">
        <f t="shared" si="259"/>
        <v>N4</v>
      </c>
    </row>
    <row r="8265" spans="1:9" x14ac:dyDescent="0.3">
      <c r="A8265" s="8267" t="s">
        <v>13691</v>
      </c>
      <c r="B8265" s="8267" t="s">
        <v>13606</v>
      </c>
      <c r="C8265" s="5" t="s">
        <v>9</v>
      </c>
      <c r="D8265" s="5" t="s">
        <v>10</v>
      </c>
      <c r="E8265" s="5" t="s">
        <v>11</v>
      </c>
      <c r="F8265" s="5" t="s">
        <v>12</v>
      </c>
      <c r="G8265" s="5" t="s">
        <v>13</v>
      </c>
      <c r="H8265">
        <f t="shared" si="258"/>
        <v>6</v>
      </c>
      <c r="I8265" t="str">
        <f t="shared" si="259"/>
        <v>N3</v>
      </c>
    </row>
    <row r="8266" spans="1:9" x14ac:dyDescent="0.3">
      <c r="A8266" s="8268" t="s">
        <v>13692</v>
      </c>
      <c r="B8266" s="8268" t="s">
        <v>13617</v>
      </c>
      <c r="C8266" s="3" t="s">
        <v>9</v>
      </c>
      <c r="D8266" s="3" t="s">
        <v>10</v>
      </c>
      <c r="E8266" s="3" t="s">
        <v>11</v>
      </c>
      <c r="F8266" s="3" t="s">
        <v>12</v>
      </c>
      <c r="G8266" s="3" t="s">
        <v>13</v>
      </c>
      <c r="H8266">
        <f t="shared" si="258"/>
        <v>10</v>
      </c>
      <c r="I8266" t="str">
        <f t="shared" si="259"/>
        <v>N4</v>
      </c>
    </row>
    <row r="8267" spans="1:9" x14ac:dyDescent="0.3">
      <c r="A8267" s="8269" t="s">
        <v>13693</v>
      </c>
      <c r="B8267" s="8269" t="s">
        <v>13584</v>
      </c>
      <c r="C8267" s="5" t="s">
        <v>9</v>
      </c>
      <c r="D8267" s="5" t="s">
        <v>10</v>
      </c>
      <c r="E8267" s="5" t="s">
        <v>11</v>
      </c>
      <c r="F8267" s="5" t="s">
        <v>12</v>
      </c>
      <c r="G8267" s="5" t="s">
        <v>13</v>
      </c>
      <c r="H8267">
        <f t="shared" si="258"/>
        <v>10</v>
      </c>
      <c r="I8267" t="str">
        <f t="shared" si="259"/>
        <v>N4</v>
      </c>
    </row>
    <row r="8268" spans="1:9" x14ac:dyDescent="0.3">
      <c r="A8268" s="8270" t="s">
        <v>13694</v>
      </c>
      <c r="B8268" s="8270" t="s">
        <v>13586</v>
      </c>
      <c r="C8268" s="3" t="s">
        <v>9</v>
      </c>
      <c r="D8268" s="3" t="s">
        <v>10</v>
      </c>
      <c r="E8268" s="3" t="s">
        <v>11</v>
      </c>
      <c r="F8268" s="3" t="s">
        <v>12</v>
      </c>
      <c r="G8268" s="3" t="s">
        <v>13</v>
      </c>
      <c r="H8268">
        <f t="shared" si="258"/>
        <v>10</v>
      </c>
      <c r="I8268" t="str">
        <f t="shared" si="259"/>
        <v>N4</v>
      </c>
    </row>
    <row r="8269" spans="1:9" x14ac:dyDescent="0.3">
      <c r="A8269" s="8271" t="s">
        <v>13695</v>
      </c>
      <c r="B8269" s="8271" t="s">
        <v>13696</v>
      </c>
      <c r="C8269" s="5" t="s">
        <v>9</v>
      </c>
      <c r="D8269" s="5" t="s">
        <v>10</v>
      </c>
      <c r="E8269" s="5" t="s">
        <v>11</v>
      </c>
      <c r="F8269" s="5" t="s">
        <v>12</v>
      </c>
      <c r="G8269" s="5" t="s">
        <v>13</v>
      </c>
      <c r="H8269">
        <f t="shared" si="258"/>
        <v>5</v>
      </c>
      <c r="I8269" t="str">
        <f t="shared" si="259"/>
        <v>N2</v>
      </c>
    </row>
    <row r="8270" spans="1:9" x14ac:dyDescent="0.3">
      <c r="A8270" s="8272" t="s">
        <v>13697</v>
      </c>
      <c r="B8270" s="8272" t="s">
        <v>13698</v>
      </c>
      <c r="C8270" s="3" t="s">
        <v>9</v>
      </c>
      <c r="D8270" s="3" t="s">
        <v>10</v>
      </c>
      <c r="E8270" s="3" t="s">
        <v>11</v>
      </c>
      <c r="F8270" s="3" t="s">
        <v>12</v>
      </c>
      <c r="G8270" s="3" t="s">
        <v>13</v>
      </c>
      <c r="H8270">
        <f t="shared" si="258"/>
        <v>6</v>
      </c>
      <c r="I8270" t="str">
        <f t="shared" si="259"/>
        <v>N3</v>
      </c>
    </row>
    <row r="8271" spans="1:9" x14ac:dyDescent="0.3">
      <c r="A8271" s="8273" t="s">
        <v>13699</v>
      </c>
      <c r="B8271" s="8273" t="s">
        <v>12914</v>
      </c>
      <c r="C8271" s="5" t="s">
        <v>9</v>
      </c>
      <c r="D8271" s="5" t="s">
        <v>10</v>
      </c>
      <c r="E8271" s="5" t="s">
        <v>11</v>
      </c>
      <c r="F8271" s="5" t="s">
        <v>12</v>
      </c>
      <c r="G8271" s="5" t="s">
        <v>13</v>
      </c>
      <c r="H8271">
        <f t="shared" si="258"/>
        <v>10</v>
      </c>
      <c r="I8271" t="str">
        <f t="shared" si="259"/>
        <v>N4</v>
      </c>
    </row>
    <row r="8272" spans="1:9" x14ac:dyDescent="0.3">
      <c r="A8272" s="8274" t="s">
        <v>13700</v>
      </c>
      <c r="B8272" s="8274" t="s">
        <v>13701</v>
      </c>
      <c r="C8272" s="3" t="s">
        <v>9</v>
      </c>
      <c r="D8272" s="3" t="s">
        <v>10</v>
      </c>
      <c r="E8272" s="3" t="s">
        <v>11</v>
      </c>
      <c r="F8272" s="3" t="s">
        <v>12</v>
      </c>
      <c r="G8272" s="3" t="s">
        <v>13</v>
      </c>
      <c r="H8272">
        <f t="shared" si="258"/>
        <v>10</v>
      </c>
      <c r="I8272" t="str">
        <f t="shared" si="259"/>
        <v>N4</v>
      </c>
    </row>
    <row r="8273" spans="1:9" x14ac:dyDescent="0.3">
      <c r="A8273" s="8275" t="s">
        <v>13702</v>
      </c>
      <c r="B8273" s="8275" t="s">
        <v>13703</v>
      </c>
      <c r="C8273" s="5" t="s">
        <v>9</v>
      </c>
      <c r="D8273" s="5" t="s">
        <v>10</v>
      </c>
      <c r="E8273" s="5" t="s">
        <v>11</v>
      </c>
      <c r="F8273" s="5" t="s">
        <v>12</v>
      </c>
      <c r="G8273" s="5" t="s">
        <v>13</v>
      </c>
      <c r="H8273">
        <f t="shared" si="258"/>
        <v>10</v>
      </c>
      <c r="I8273" t="str">
        <f t="shared" si="259"/>
        <v>N4</v>
      </c>
    </row>
    <row r="8274" spans="1:9" x14ac:dyDescent="0.3">
      <c r="A8274" s="8276" t="s">
        <v>13704</v>
      </c>
      <c r="B8274" s="8276" t="s">
        <v>13705</v>
      </c>
      <c r="C8274" s="3" t="s">
        <v>9</v>
      </c>
      <c r="D8274" s="3" t="s">
        <v>10</v>
      </c>
      <c r="E8274" s="3" t="s">
        <v>11</v>
      </c>
      <c r="F8274" s="3" t="s">
        <v>12</v>
      </c>
      <c r="G8274" s="3" t="s">
        <v>13</v>
      </c>
      <c r="H8274">
        <f t="shared" si="258"/>
        <v>10</v>
      </c>
      <c r="I8274" t="str">
        <f t="shared" si="259"/>
        <v>N4</v>
      </c>
    </row>
    <row r="8275" spans="1:9" x14ac:dyDescent="0.3">
      <c r="A8275" s="8277" t="s">
        <v>13706</v>
      </c>
      <c r="B8275" s="8277" t="s">
        <v>13707</v>
      </c>
      <c r="C8275" s="5" t="s">
        <v>9</v>
      </c>
      <c r="D8275" s="5" t="s">
        <v>10</v>
      </c>
      <c r="E8275" s="5" t="s">
        <v>11</v>
      </c>
      <c r="F8275" s="5" t="s">
        <v>12</v>
      </c>
      <c r="G8275" s="5" t="s">
        <v>13</v>
      </c>
      <c r="H8275">
        <f t="shared" si="258"/>
        <v>10</v>
      </c>
      <c r="I8275" t="str">
        <f t="shared" si="259"/>
        <v>N4</v>
      </c>
    </row>
    <row r="8276" spans="1:9" x14ac:dyDescent="0.3">
      <c r="A8276" s="8278" t="s">
        <v>13708</v>
      </c>
      <c r="B8276" s="8278" t="s">
        <v>13709</v>
      </c>
      <c r="C8276" s="3" t="s">
        <v>9</v>
      </c>
      <c r="D8276" s="3" t="s">
        <v>10</v>
      </c>
      <c r="E8276" s="3" t="s">
        <v>11</v>
      </c>
      <c r="F8276" s="3" t="s">
        <v>12</v>
      </c>
      <c r="G8276" s="3" t="s">
        <v>13</v>
      </c>
      <c r="H8276">
        <f t="shared" si="258"/>
        <v>6</v>
      </c>
      <c r="I8276" t="str">
        <f t="shared" si="259"/>
        <v>N3</v>
      </c>
    </row>
    <row r="8277" spans="1:9" x14ac:dyDescent="0.3">
      <c r="A8277" s="8279" t="s">
        <v>13710</v>
      </c>
      <c r="B8277" s="8279" t="s">
        <v>12914</v>
      </c>
      <c r="C8277" s="5" t="s">
        <v>9</v>
      </c>
      <c r="D8277" s="5" t="s">
        <v>10</v>
      </c>
      <c r="E8277" s="5" t="s">
        <v>11</v>
      </c>
      <c r="F8277" s="5" t="s">
        <v>12</v>
      </c>
      <c r="G8277" s="5" t="s">
        <v>13</v>
      </c>
      <c r="H8277">
        <f t="shared" si="258"/>
        <v>10</v>
      </c>
      <c r="I8277" t="str">
        <f t="shared" si="259"/>
        <v>N4</v>
      </c>
    </row>
    <row r="8278" spans="1:9" x14ac:dyDescent="0.3">
      <c r="A8278" s="8280" t="s">
        <v>13711</v>
      </c>
      <c r="B8278" s="8280" t="s">
        <v>13701</v>
      </c>
      <c r="C8278" s="3" t="s">
        <v>9</v>
      </c>
      <c r="D8278" s="3" t="s">
        <v>10</v>
      </c>
      <c r="E8278" s="3" t="s">
        <v>11</v>
      </c>
      <c r="F8278" s="3" t="s">
        <v>12</v>
      </c>
      <c r="G8278" s="3" t="s">
        <v>13</v>
      </c>
      <c r="H8278">
        <f t="shared" si="258"/>
        <v>10</v>
      </c>
      <c r="I8278" t="str">
        <f t="shared" si="259"/>
        <v>N4</v>
      </c>
    </row>
    <row r="8279" spans="1:9" x14ac:dyDescent="0.3">
      <c r="A8279" s="8281" t="s">
        <v>13712</v>
      </c>
      <c r="B8279" s="8281" t="s">
        <v>13703</v>
      </c>
      <c r="C8279" s="5" t="s">
        <v>9</v>
      </c>
      <c r="D8279" s="5" t="s">
        <v>10</v>
      </c>
      <c r="E8279" s="5" t="s">
        <v>11</v>
      </c>
      <c r="F8279" s="5" t="s">
        <v>12</v>
      </c>
      <c r="G8279" s="5" t="s">
        <v>13</v>
      </c>
      <c r="H8279">
        <f t="shared" si="258"/>
        <v>10</v>
      </c>
      <c r="I8279" t="str">
        <f t="shared" si="259"/>
        <v>N4</v>
      </c>
    </row>
    <row r="8280" spans="1:9" x14ac:dyDescent="0.3">
      <c r="A8280" s="8282" t="s">
        <v>13713</v>
      </c>
      <c r="B8280" s="8282" t="s">
        <v>13705</v>
      </c>
      <c r="C8280" s="3" t="s">
        <v>9</v>
      </c>
      <c r="D8280" s="3" t="s">
        <v>10</v>
      </c>
      <c r="E8280" s="3" t="s">
        <v>11</v>
      </c>
      <c r="F8280" s="3" t="s">
        <v>12</v>
      </c>
      <c r="G8280" s="3" t="s">
        <v>13</v>
      </c>
      <c r="H8280">
        <f t="shared" si="258"/>
        <v>10</v>
      </c>
      <c r="I8280" t="str">
        <f t="shared" si="259"/>
        <v>N4</v>
      </c>
    </row>
    <row r="8281" spans="1:9" x14ac:dyDescent="0.3">
      <c r="A8281" s="8283" t="s">
        <v>13714</v>
      </c>
      <c r="B8281" s="8283" t="s">
        <v>13707</v>
      </c>
      <c r="C8281" s="5" t="s">
        <v>9</v>
      </c>
      <c r="D8281" s="5" t="s">
        <v>10</v>
      </c>
      <c r="E8281" s="5" t="s">
        <v>11</v>
      </c>
      <c r="F8281" s="5" t="s">
        <v>12</v>
      </c>
      <c r="G8281" s="5" t="s">
        <v>13</v>
      </c>
      <c r="H8281">
        <f t="shared" si="258"/>
        <v>10</v>
      </c>
      <c r="I8281" t="str">
        <f t="shared" si="259"/>
        <v>N4</v>
      </c>
    </row>
    <row r="8282" spans="1:9" x14ac:dyDescent="0.3">
      <c r="A8282" s="8284" t="s">
        <v>13715</v>
      </c>
      <c r="B8282" s="8284" t="s">
        <v>13716</v>
      </c>
      <c r="C8282" s="3" t="s">
        <v>9</v>
      </c>
      <c r="D8282" s="3" t="s">
        <v>10</v>
      </c>
      <c r="E8282" s="3" t="s">
        <v>11</v>
      </c>
      <c r="F8282" s="3" t="s">
        <v>12</v>
      </c>
      <c r="G8282" s="3" t="s">
        <v>13</v>
      </c>
      <c r="H8282">
        <f t="shared" si="258"/>
        <v>2</v>
      </c>
      <c r="I8282" t="str">
        <f t="shared" si="259"/>
        <v>N1</v>
      </c>
    </row>
    <row r="8283" spans="1:9" ht="28.8" x14ac:dyDescent="0.3">
      <c r="A8283" s="8285" t="s">
        <v>13717</v>
      </c>
      <c r="B8283" s="8285" t="s">
        <v>13718</v>
      </c>
      <c r="C8283" s="5" t="s">
        <v>9</v>
      </c>
      <c r="D8283" s="5" t="s">
        <v>10</v>
      </c>
      <c r="E8283" s="5" t="s">
        <v>11</v>
      </c>
      <c r="F8283" s="5" t="s">
        <v>12</v>
      </c>
      <c r="G8283" s="5" t="s">
        <v>13</v>
      </c>
      <c r="H8283">
        <f t="shared" si="258"/>
        <v>5</v>
      </c>
      <c r="I8283" t="str">
        <f t="shared" si="259"/>
        <v>N2</v>
      </c>
    </row>
    <row r="8284" spans="1:9" x14ac:dyDescent="0.3">
      <c r="A8284" s="8286" t="s">
        <v>13719</v>
      </c>
      <c r="B8284" s="8286" t="s">
        <v>13720</v>
      </c>
      <c r="C8284" s="3" t="s">
        <v>9</v>
      </c>
      <c r="D8284" s="3" t="s">
        <v>10</v>
      </c>
      <c r="E8284" s="3" t="s">
        <v>11</v>
      </c>
      <c r="F8284" s="3" t="s">
        <v>12</v>
      </c>
      <c r="G8284" s="3" t="s">
        <v>13</v>
      </c>
      <c r="H8284">
        <f t="shared" si="258"/>
        <v>10</v>
      </c>
      <c r="I8284" t="str">
        <f t="shared" si="259"/>
        <v>N4</v>
      </c>
    </row>
    <row r="8285" spans="1:9" x14ac:dyDescent="0.3">
      <c r="A8285" s="8287" t="s">
        <v>13721</v>
      </c>
      <c r="B8285" s="8287" t="s">
        <v>13722</v>
      </c>
      <c r="C8285" s="5" t="s">
        <v>9</v>
      </c>
      <c r="D8285" s="5" t="s">
        <v>10</v>
      </c>
      <c r="E8285" s="5" t="s">
        <v>11</v>
      </c>
      <c r="F8285" s="5" t="s">
        <v>12</v>
      </c>
      <c r="G8285" s="5" t="s">
        <v>13</v>
      </c>
      <c r="H8285">
        <f t="shared" si="258"/>
        <v>6</v>
      </c>
      <c r="I8285" t="str">
        <f t="shared" si="259"/>
        <v>N3</v>
      </c>
    </row>
    <row r="8286" spans="1:9" x14ac:dyDescent="0.3">
      <c r="A8286" s="8288" t="s">
        <v>13723</v>
      </c>
      <c r="B8286" s="8288" t="s">
        <v>13724</v>
      </c>
      <c r="C8286" s="3" t="s">
        <v>9</v>
      </c>
      <c r="D8286" s="3" t="s">
        <v>10</v>
      </c>
      <c r="E8286" s="3" t="s">
        <v>11</v>
      </c>
      <c r="F8286" s="3" t="s">
        <v>12</v>
      </c>
      <c r="G8286" s="3" t="s">
        <v>13</v>
      </c>
      <c r="H8286">
        <f t="shared" si="258"/>
        <v>7</v>
      </c>
      <c r="I8286" t="str">
        <f t="shared" si="259"/>
        <v>N3</v>
      </c>
    </row>
    <row r="8287" spans="1:9" x14ac:dyDescent="0.3">
      <c r="A8287" s="8289" t="s">
        <v>13725</v>
      </c>
      <c r="B8287" s="8289" t="s">
        <v>13726</v>
      </c>
      <c r="C8287" s="5" t="s">
        <v>9</v>
      </c>
      <c r="D8287" s="5" t="s">
        <v>10</v>
      </c>
      <c r="E8287" s="5" t="s">
        <v>11</v>
      </c>
      <c r="F8287" s="5" t="s">
        <v>12</v>
      </c>
      <c r="G8287" s="5" t="s">
        <v>13</v>
      </c>
      <c r="H8287">
        <f t="shared" si="258"/>
        <v>10</v>
      </c>
      <c r="I8287" t="str">
        <f t="shared" si="259"/>
        <v>N4</v>
      </c>
    </row>
    <row r="8288" spans="1:9" x14ac:dyDescent="0.3">
      <c r="A8288" s="8290" t="s">
        <v>13727</v>
      </c>
      <c r="B8288" s="8290" t="s">
        <v>13728</v>
      </c>
      <c r="C8288" s="3" t="s">
        <v>9</v>
      </c>
      <c r="D8288" s="3" t="s">
        <v>10</v>
      </c>
      <c r="E8288" s="3" t="s">
        <v>11</v>
      </c>
      <c r="F8288" s="3" t="s">
        <v>12</v>
      </c>
      <c r="G8288" s="3" t="s">
        <v>13</v>
      </c>
      <c r="H8288">
        <f t="shared" si="258"/>
        <v>10</v>
      </c>
      <c r="I8288" t="str">
        <f t="shared" si="259"/>
        <v>N4</v>
      </c>
    </row>
    <row r="8289" spans="1:9" x14ac:dyDescent="0.3">
      <c r="A8289" s="8291" t="s">
        <v>13729</v>
      </c>
      <c r="B8289" s="8291" t="s">
        <v>3814</v>
      </c>
      <c r="C8289" s="5" t="s">
        <v>9</v>
      </c>
      <c r="D8289" s="5" t="s">
        <v>10</v>
      </c>
      <c r="E8289" s="5" t="s">
        <v>11</v>
      </c>
      <c r="F8289" s="5" t="s">
        <v>12</v>
      </c>
      <c r="G8289" s="5" t="s">
        <v>13</v>
      </c>
      <c r="H8289">
        <f t="shared" si="258"/>
        <v>7</v>
      </c>
      <c r="I8289" t="str">
        <f t="shared" si="259"/>
        <v>N3</v>
      </c>
    </row>
    <row r="8290" spans="1:9" x14ac:dyDescent="0.3">
      <c r="A8290" s="8292" t="s">
        <v>13730</v>
      </c>
      <c r="B8290" s="8292" t="s">
        <v>13731</v>
      </c>
      <c r="C8290" s="3" t="s">
        <v>9</v>
      </c>
      <c r="D8290" s="3" t="s">
        <v>10</v>
      </c>
      <c r="E8290" s="3" t="s">
        <v>11</v>
      </c>
      <c r="F8290" s="3" t="s">
        <v>12</v>
      </c>
      <c r="G8290" s="3" t="s">
        <v>13</v>
      </c>
      <c r="H8290">
        <f t="shared" si="258"/>
        <v>10</v>
      </c>
      <c r="I8290" t="str">
        <f t="shared" si="259"/>
        <v>N4</v>
      </c>
    </row>
    <row r="8291" spans="1:9" x14ac:dyDescent="0.3">
      <c r="A8291" s="8293" t="s">
        <v>13732</v>
      </c>
      <c r="B8291" s="8293" t="s">
        <v>9468</v>
      </c>
      <c r="C8291" s="5" t="s">
        <v>9</v>
      </c>
      <c r="D8291" s="5" t="s">
        <v>10</v>
      </c>
      <c r="E8291" s="5" t="s">
        <v>11</v>
      </c>
      <c r="F8291" s="5" t="s">
        <v>12</v>
      </c>
      <c r="G8291" s="5" t="s">
        <v>13</v>
      </c>
      <c r="H8291">
        <f t="shared" si="258"/>
        <v>10</v>
      </c>
      <c r="I8291" t="str">
        <f t="shared" si="259"/>
        <v>N4</v>
      </c>
    </row>
    <row r="8292" spans="1:9" x14ac:dyDescent="0.3">
      <c r="A8292" s="8294" t="s">
        <v>13733</v>
      </c>
      <c r="B8292" s="8294" t="s">
        <v>13734</v>
      </c>
      <c r="C8292" s="3" t="s">
        <v>9</v>
      </c>
      <c r="D8292" s="3" t="s">
        <v>10</v>
      </c>
      <c r="E8292" s="3" t="s">
        <v>11</v>
      </c>
      <c r="F8292" s="3" t="s">
        <v>12</v>
      </c>
      <c r="G8292" s="3" t="s">
        <v>13</v>
      </c>
      <c r="H8292">
        <f t="shared" si="258"/>
        <v>10</v>
      </c>
      <c r="I8292" t="str">
        <f t="shared" si="259"/>
        <v>N4</v>
      </c>
    </row>
    <row r="8293" spans="1:9" ht="28.8" x14ac:dyDescent="0.3">
      <c r="A8293" s="8295" t="s">
        <v>13735</v>
      </c>
      <c r="B8293" s="8295" t="s">
        <v>13736</v>
      </c>
      <c r="C8293" s="5" t="s">
        <v>9</v>
      </c>
      <c r="D8293" s="5" t="s">
        <v>10</v>
      </c>
      <c r="E8293" s="5" t="s">
        <v>11</v>
      </c>
      <c r="F8293" s="5" t="s">
        <v>12</v>
      </c>
      <c r="G8293" s="5" t="s">
        <v>13</v>
      </c>
      <c r="H8293">
        <f t="shared" si="258"/>
        <v>5</v>
      </c>
      <c r="I8293" t="str">
        <f t="shared" si="259"/>
        <v>N2</v>
      </c>
    </row>
    <row r="8294" spans="1:9" x14ac:dyDescent="0.3">
      <c r="A8294" s="8296" t="s">
        <v>13737</v>
      </c>
      <c r="B8294" s="8296" t="s">
        <v>13738</v>
      </c>
      <c r="C8294" s="3" t="s">
        <v>9</v>
      </c>
      <c r="D8294" s="3" t="s">
        <v>10</v>
      </c>
      <c r="E8294" s="3" t="s">
        <v>11</v>
      </c>
      <c r="F8294" s="3" t="s">
        <v>12</v>
      </c>
      <c r="G8294" s="3" t="s">
        <v>13</v>
      </c>
      <c r="H8294">
        <f t="shared" si="258"/>
        <v>10</v>
      </c>
      <c r="I8294" t="str">
        <f t="shared" si="259"/>
        <v>N4</v>
      </c>
    </row>
    <row r="8295" spans="1:9" x14ac:dyDescent="0.3">
      <c r="A8295" s="8297" t="s">
        <v>13739</v>
      </c>
      <c r="B8295" s="8297" t="s">
        <v>25</v>
      </c>
      <c r="C8295" s="5" t="s">
        <v>9</v>
      </c>
      <c r="D8295" s="5" t="s">
        <v>10</v>
      </c>
      <c r="E8295" s="5" t="s">
        <v>11</v>
      </c>
      <c r="F8295" s="5" t="s">
        <v>12</v>
      </c>
      <c r="G8295" s="5" t="s">
        <v>13</v>
      </c>
      <c r="H8295">
        <f t="shared" si="258"/>
        <v>10</v>
      </c>
      <c r="I8295" t="str">
        <f t="shared" si="259"/>
        <v>N4</v>
      </c>
    </row>
    <row r="8296" spans="1:9" ht="28.8" x14ac:dyDescent="0.3">
      <c r="A8296" s="8298" t="s">
        <v>13740</v>
      </c>
      <c r="B8296" s="8298" t="s">
        <v>13741</v>
      </c>
      <c r="C8296" s="3" t="s">
        <v>9</v>
      </c>
      <c r="D8296" s="3" t="s">
        <v>10</v>
      </c>
      <c r="E8296" s="3" t="s">
        <v>11</v>
      </c>
      <c r="F8296" s="3" t="s">
        <v>12</v>
      </c>
      <c r="G8296" s="3" t="s">
        <v>13</v>
      </c>
      <c r="H8296">
        <f t="shared" si="258"/>
        <v>5</v>
      </c>
      <c r="I8296" t="str">
        <f t="shared" si="259"/>
        <v>N2</v>
      </c>
    </row>
    <row r="8297" spans="1:9" x14ac:dyDescent="0.3">
      <c r="A8297" s="8299" t="s">
        <v>13742</v>
      </c>
      <c r="B8297" s="8299" t="s">
        <v>13743</v>
      </c>
      <c r="C8297" s="5" t="s">
        <v>9</v>
      </c>
      <c r="D8297" s="5" t="s">
        <v>10</v>
      </c>
      <c r="E8297" s="5" t="s">
        <v>11</v>
      </c>
      <c r="F8297" s="5" t="s">
        <v>12</v>
      </c>
      <c r="G8297" s="5" t="s">
        <v>13</v>
      </c>
      <c r="H8297">
        <f t="shared" si="258"/>
        <v>7</v>
      </c>
      <c r="I8297" t="str">
        <f t="shared" si="259"/>
        <v>N3</v>
      </c>
    </row>
    <row r="8298" spans="1:9" x14ac:dyDescent="0.3">
      <c r="A8298" s="8300" t="s">
        <v>13744</v>
      </c>
      <c r="B8298" s="8300" t="s">
        <v>13745</v>
      </c>
      <c r="C8298" s="3" t="s">
        <v>9</v>
      </c>
      <c r="D8298" s="3" t="s">
        <v>10</v>
      </c>
      <c r="E8298" s="3" t="s">
        <v>11</v>
      </c>
      <c r="F8298" s="3" t="s">
        <v>12</v>
      </c>
      <c r="G8298" s="3" t="s">
        <v>13</v>
      </c>
      <c r="H8298">
        <f t="shared" si="258"/>
        <v>10</v>
      </c>
      <c r="I8298" t="str">
        <f t="shared" si="259"/>
        <v>N4</v>
      </c>
    </row>
    <row r="8299" spans="1:9" x14ac:dyDescent="0.3">
      <c r="A8299" s="8301" t="s">
        <v>13746</v>
      </c>
      <c r="B8299" s="8301" t="s">
        <v>142</v>
      </c>
      <c r="C8299" s="5" t="s">
        <v>9</v>
      </c>
      <c r="D8299" s="5" t="s">
        <v>10</v>
      </c>
      <c r="E8299" s="5" t="s">
        <v>11</v>
      </c>
      <c r="F8299" s="5" t="s">
        <v>12</v>
      </c>
      <c r="G8299" s="5" t="s">
        <v>13</v>
      </c>
      <c r="H8299">
        <f t="shared" si="258"/>
        <v>10</v>
      </c>
      <c r="I8299" t="str">
        <f t="shared" si="259"/>
        <v>N4</v>
      </c>
    </row>
    <row r="8300" spans="1:9" x14ac:dyDescent="0.3">
      <c r="A8300" s="8302" t="s">
        <v>13747</v>
      </c>
      <c r="B8300" s="8302" t="s">
        <v>25</v>
      </c>
      <c r="C8300" s="3" t="s">
        <v>9</v>
      </c>
      <c r="D8300" s="3" t="s">
        <v>10</v>
      </c>
      <c r="E8300" s="3" t="s">
        <v>11</v>
      </c>
      <c r="F8300" s="3" t="s">
        <v>12</v>
      </c>
      <c r="G8300" s="3" t="s">
        <v>13</v>
      </c>
      <c r="H8300">
        <f t="shared" si="258"/>
        <v>7</v>
      </c>
      <c r="I8300" t="str">
        <f t="shared" si="259"/>
        <v>N3</v>
      </c>
    </row>
    <row r="8301" spans="1:9" x14ac:dyDescent="0.3">
      <c r="A8301" s="8303" t="s">
        <v>13748</v>
      </c>
      <c r="B8301" s="8303" t="s">
        <v>13745</v>
      </c>
      <c r="C8301" s="5" t="s">
        <v>9</v>
      </c>
      <c r="D8301" s="5" t="s">
        <v>10</v>
      </c>
      <c r="E8301" s="5" t="s">
        <v>11</v>
      </c>
      <c r="F8301" s="5" t="s">
        <v>12</v>
      </c>
      <c r="G8301" s="5" t="s">
        <v>13</v>
      </c>
      <c r="H8301">
        <f t="shared" si="258"/>
        <v>10</v>
      </c>
      <c r="I8301" t="str">
        <f t="shared" si="259"/>
        <v>N4</v>
      </c>
    </row>
    <row r="8302" spans="1:9" x14ac:dyDescent="0.3">
      <c r="A8302" s="8304" t="s">
        <v>13749</v>
      </c>
      <c r="B8302" s="8304" t="s">
        <v>34</v>
      </c>
      <c r="C8302" s="3" t="s">
        <v>9</v>
      </c>
      <c r="D8302" s="3" t="s">
        <v>10</v>
      </c>
      <c r="E8302" s="3" t="s">
        <v>11</v>
      </c>
      <c r="F8302" s="3" t="s">
        <v>12</v>
      </c>
      <c r="G8302" s="3" t="s">
        <v>13</v>
      </c>
      <c r="H8302">
        <f t="shared" si="258"/>
        <v>10</v>
      </c>
      <c r="I8302" t="str">
        <f t="shared" si="259"/>
        <v>N4</v>
      </c>
    </row>
    <row r="8303" spans="1:9" ht="43.2" x14ac:dyDescent="0.3">
      <c r="A8303" s="8305" t="s">
        <v>13750</v>
      </c>
      <c r="B8303" s="8305" t="s">
        <v>13751</v>
      </c>
      <c r="C8303" s="5" t="s">
        <v>9</v>
      </c>
      <c r="D8303" s="5" t="s">
        <v>10</v>
      </c>
      <c r="E8303" s="5" t="s">
        <v>11</v>
      </c>
      <c r="F8303" s="5" t="s">
        <v>12</v>
      </c>
      <c r="G8303" s="5" t="s">
        <v>13</v>
      </c>
      <c r="H8303">
        <f t="shared" si="258"/>
        <v>7</v>
      </c>
      <c r="I8303" t="str">
        <f t="shared" si="259"/>
        <v>N3</v>
      </c>
    </row>
    <row r="8304" spans="1:9" x14ac:dyDescent="0.3">
      <c r="A8304" s="8306" t="s">
        <v>13752</v>
      </c>
      <c r="B8304" s="8306" t="s">
        <v>13753</v>
      </c>
      <c r="C8304" s="3" t="s">
        <v>9</v>
      </c>
      <c r="D8304" s="3" t="s">
        <v>10</v>
      </c>
      <c r="E8304" s="3" t="s">
        <v>11</v>
      </c>
      <c r="F8304" s="3" t="s">
        <v>12</v>
      </c>
      <c r="G8304" s="3" t="s">
        <v>13</v>
      </c>
      <c r="H8304">
        <f t="shared" si="258"/>
        <v>10</v>
      </c>
      <c r="I8304" t="str">
        <f t="shared" si="259"/>
        <v>N4</v>
      </c>
    </row>
    <row r="8305" spans="1:9" x14ac:dyDescent="0.3">
      <c r="A8305" s="8307" t="s">
        <v>13754</v>
      </c>
      <c r="B8305" s="8307" t="s">
        <v>34</v>
      </c>
      <c r="C8305" s="5" t="s">
        <v>9</v>
      </c>
      <c r="D8305" s="5" t="s">
        <v>10</v>
      </c>
      <c r="E8305" s="5" t="s">
        <v>11</v>
      </c>
      <c r="F8305" s="5" t="s">
        <v>12</v>
      </c>
      <c r="G8305" s="5" t="s">
        <v>13</v>
      </c>
      <c r="H8305">
        <f t="shared" si="258"/>
        <v>10</v>
      </c>
      <c r="I8305" t="str">
        <f t="shared" si="259"/>
        <v>N4</v>
      </c>
    </row>
    <row r="8306" spans="1:9" x14ac:dyDescent="0.3">
      <c r="A8306" s="8308" t="s">
        <v>13755</v>
      </c>
      <c r="B8306" s="8308" t="s">
        <v>13756</v>
      </c>
      <c r="C8306" s="3" t="s">
        <v>9</v>
      </c>
      <c r="D8306" s="3" t="s">
        <v>10</v>
      </c>
      <c r="E8306" s="3" t="s">
        <v>11</v>
      </c>
      <c r="F8306" s="3" t="s">
        <v>12</v>
      </c>
      <c r="G8306" s="3" t="s">
        <v>13</v>
      </c>
      <c r="H8306">
        <f t="shared" si="258"/>
        <v>5</v>
      </c>
      <c r="I8306" t="str">
        <f t="shared" si="259"/>
        <v>N2</v>
      </c>
    </row>
    <row r="8307" spans="1:9" x14ac:dyDescent="0.3">
      <c r="A8307" s="8309" t="s">
        <v>13757</v>
      </c>
      <c r="B8307" s="8309" t="s">
        <v>13758</v>
      </c>
      <c r="C8307" s="5" t="s">
        <v>9</v>
      </c>
      <c r="D8307" s="5" t="s">
        <v>10</v>
      </c>
      <c r="E8307" s="5" t="s">
        <v>11</v>
      </c>
      <c r="F8307" s="5" t="s">
        <v>12</v>
      </c>
      <c r="G8307" s="5" t="s">
        <v>13</v>
      </c>
      <c r="H8307">
        <f t="shared" si="258"/>
        <v>10</v>
      </c>
      <c r="I8307" t="str">
        <f t="shared" si="259"/>
        <v>N4</v>
      </c>
    </row>
    <row r="8308" spans="1:9" x14ac:dyDescent="0.3">
      <c r="A8308" s="8310" t="s">
        <v>13759</v>
      </c>
      <c r="B8308" s="8310" t="s">
        <v>13760</v>
      </c>
      <c r="C8308" s="3" t="s">
        <v>9</v>
      </c>
      <c r="D8308" s="3" t="s">
        <v>10</v>
      </c>
      <c r="E8308" s="3" t="s">
        <v>11</v>
      </c>
      <c r="F8308" s="3" t="s">
        <v>12</v>
      </c>
      <c r="G8308" s="3" t="s">
        <v>13</v>
      </c>
      <c r="H8308">
        <f t="shared" si="258"/>
        <v>10</v>
      </c>
      <c r="I8308" t="str">
        <f t="shared" si="259"/>
        <v>N4</v>
      </c>
    </row>
    <row r="8309" spans="1:9" x14ac:dyDescent="0.3">
      <c r="A8309" s="8311" t="s">
        <v>13761</v>
      </c>
      <c r="B8309" s="8311" t="s">
        <v>13762</v>
      </c>
      <c r="C8309" s="5" t="s">
        <v>9</v>
      </c>
      <c r="D8309" s="5" t="s">
        <v>10</v>
      </c>
      <c r="E8309" s="5" t="s">
        <v>11</v>
      </c>
      <c r="F8309" s="5" t="s">
        <v>12</v>
      </c>
      <c r="G8309" s="5" t="s">
        <v>13</v>
      </c>
      <c r="H8309">
        <f t="shared" si="258"/>
        <v>5</v>
      </c>
      <c r="I8309" t="str">
        <f t="shared" si="259"/>
        <v>N2</v>
      </c>
    </row>
    <row r="8310" spans="1:9" x14ac:dyDescent="0.3">
      <c r="A8310" s="8312" t="s">
        <v>13763</v>
      </c>
      <c r="B8310" s="8312" t="s">
        <v>13758</v>
      </c>
      <c r="C8310" s="3" t="s">
        <v>9</v>
      </c>
      <c r="D8310" s="3" t="s">
        <v>10</v>
      </c>
      <c r="E8310" s="3" t="s">
        <v>11</v>
      </c>
      <c r="F8310" s="3" t="s">
        <v>12</v>
      </c>
      <c r="G8310" s="3" t="s">
        <v>13</v>
      </c>
      <c r="H8310">
        <f t="shared" si="258"/>
        <v>7</v>
      </c>
      <c r="I8310" t="str">
        <f t="shared" si="259"/>
        <v>N3</v>
      </c>
    </row>
    <row r="8311" spans="1:9" x14ac:dyDescent="0.3">
      <c r="A8311" s="8313" t="s">
        <v>13764</v>
      </c>
      <c r="B8311" s="8313" t="s">
        <v>13765</v>
      </c>
      <c r="C8311" s="5" t="s">
        <v>9</v>
      </c>
      <c r="D8311" s="5" t="s">
        <v>10</v>
      </c>
      <c r="E8311" s="5" t="s">
        <v>11</v>
      </c>
      <c r="F8311" s="5" t="s">
        <v>12</v>
      </c>
      <c r="G8311" s="5" t="s">
        <v>13</v>
      </c>
      <c r="H8311">
        <f t="shared" si="258"/>
        <v>10</v>
      </c>
      <c r="I8311" t="str">
        <f t="shared" si="259"/>
        <v>N4</v>
      </c>
    </row>
    <row r="8312" spans="1:9" x14ac:dyDescent="0.3">
      <c r="A8312" s="8314" t="s">
        <v>13766</v>
      </c>
      <c r="B8312" s="8314" t="s">
        <v>34</v>
      </c>
      <c r="C8312" s="3" t="s">
        <v>9</v>
      </c>
      <c r="D8312" s="3" t="s">
        <v>10</v>
      </c>
      <c r="E8312" s="3" t="s">
        <v>11</v>
      </c>
      <c r="F8312" s="3" t="s">
        <v>12</v>
      </c>
      <c r="G8312" s="3" t="s">
        <v>13</v>
      </c>
      <c r="H8312">
        <f t="shared" si="258"/>
        <v>10</v>
      </c>
      <c r="I8312" t="str">
        <f t="shared" si="259"/>
        <v>N4</v>
      </c>
    </row>
    <row r="8313" spans="1:9" x14ac:dyDescent="0.3">
      <c r="A8313" s="8315" t="s">
        <v>13767</v>
      </c>
      <c r="B8313" s="8315" t="s">
        <v>13760</v>
      </c>
      <c r="C8313" s="5" t="s">
        <v>9</v>
      </c>
      <c r="D8313" s="5" t="s">
        <v>10</v>
      </c>
      <c r="E8313" s="5" t="s">
        <v>11</v>
      </c>
      <c r="F8313" s="5" t="s">
        <v>12</v>
      </c>
      <c r="G8313" s="5" t="s">
        <v>13</v>
      </c>
      <c r="H8313">
        <f t="shared" si="258"/>
        <v>7</v>
      </c>
      <c r="I8313" t="str">
        <f t="shared" si="259"/>
        <v>N3</v>
      </c>
    </row>
    <row r="8314" spans="1:9" x14ac:dyDescent="0.3">
      <c r="A8314" s="8316" t="s">
        <v>13768</v>
      </c>
      <c r="B8314" s="8316" t="s">
        <v>13765</v>
      </c>
      <c r="C8314" s="3" t="s">
        <v>9</v>
      </c>
      <c r="D8314" s="3" t="s">
        <v>10</v>
      </c>
      <c r="E8314" s="3" t="s">
        <v>11</v>
      </c>
      <c r="F8314" s="3" t="s">
        <v>12</v>
      </c>
      <c r="G8314" s="3" t="s">
        <v>13</v>
      </c>
      <c r="H8314">
        <f t="shared" si="258"/>
        <v>10</v>
      </c>
      <c r="I8314" t="str">
        <f t="shared" si="259"/>
        <v>N4</v>
      </c>
    </row>
    <row r="8315" spans="1:9" x14ac:dyDescent="0.3">
      <c r="A8315" s="8317" t="s">
        <v>13769</v>
      </c>
      <c r="B8315" s="8317" t="s">
        <v>34</v>
      </c>
      <c r="C8315" s="5" t="s">
        <v>9</v>
      </c>
      <c r="D8315" s="5" t="s">
        <v>10</v>
      </c>
      <c r="E8315" s="5" t="s">
        <v>11</v>
      </c>
      <c r="F8315" s="5" t="s">
        <v>12</v>
      </c>
      <c r="G8315" s="5" t="s">
        <v>13</v>
      </c>
      <c r="H8315">
        <f t="shared" si="258"/>
        <v>10</v>
      </c>
      <c r="I8315" t="str">
        <f t="shared" si="259"/>
        <v>N4</v>
      </c>
    </row>
    <row r="8316" spans="1:9" x14ac:dyDescent="0.3">
      <c r="A8316" s="8318" t="s">
        <v>13770</v>
      </c>
      <c r="B8316" s="8318" t="s">
        <v>13771</v>
      </c>
      <c r="C8316" s="3" t="s">
        <v>9</v>
      </c>
      <c r="D8316" s="3" t="s">
        <v>10</v>
      </c>
      <c r="E8316" s="3" t="s">
        <v>11</v>
      </c>
      <c r="F8316" s="3" t="s">
        <v>12</v>
      </c>
      <c r="G8316" s="3" t="s">
        <v>13</v>
      </c>
      <c r="H8316">
        <f t="shared" si="258"/>
        <v>5</v>
      </c>
      <c r="I8316" t="str">
        <f t="shared" si="259"/>
        <v>N2</v>
      </c>
    </row>
    <row r="8317" spans="1:9" x14ac:dyDescent="0.3">
      <c r="A8317" s="8319" t="s">
        <v>13772</v>
      </c>
      <c r="B8317" s="8319" t="s">
        <v>13773</v>
      </c>
      <c r="C8317" s="5" t="s">
        <v>9</v>
      </c>
      <c r="D8317" s="5" t="s">
        <v>10</v>
      </c>
      <c r="E8317" s="5" t="s">
        <v>11</v>
      </c>
      <c r="F8317" s="5" t="s">
        <v>12</v>
      </c>
      <c r="G8317" s="5" t="s">
        <v>13</v>
      </c>
      <c r="H8317">
        <f t="shared" si="258"/>
        <v>10</v>
      </c>
      <c r="I8317" t="str">
        <f t="shared" si="259"/>
        <v>N4</v>
      </c>
    </row>
    <row r="8318" spans="1:9" x14ac:dyDescent="0.3">
      <c r="A8318" s="8320" t="s">
        <v>13774</v>
      </c>
      <c r="B8318" s="8320" t="s">
        <v>13775</v>
      </c>
      <c r="C8318" s="3" t="s">
        <v>9</v>
      </c>
      <c r="D8318" s="3" t="s">
        <v>10</v>
      </c>
      <c r="E8318" s="3" t="s">
        <v>11</v>
      </c>
      <c r="F8318" s="3" t="s">
        <v>12</v>
      </c>
      <c r="G8318" s="3" t="s">
        <v>13</v>
      </c>
      <c r="H8318">
        <f t="shared" si="258"/>
        <v>10</v>
      </c>
      <c r="I8318" t="str">
        <f t="shared" si="259"/>
        <v>N4</v>
      </c>
    </row>
    <row r="8319" spans="1:9" x14ac:dyDescent="0.3">
      <c r="A8319" s="8321" t="s">
        <v>13776</v>
      </c>
      <c r="B8319" s="8321" t="s">
        <v>25</v>
      </c>
      <c r="C8319" s="5" t="s">
        <v>9</v>
      </c>
      <c r="D8319" s="5" t="s">
        <v>10</v>
      </c>
      <c r="E8319" s="5" t="s">
        <v>11</v>
      </c>
      <c r="F8319" s="5" t="s">
        <v>12</v>
      </c>
      <c r="G8319" s="5" t="s">
        <v>13</v>
      </c>
      <c r="H8319">
        <f t="shared" si="258"/>
        <v>10</v>
      </c>
      <c r="I8319" t="str">
        <f t="shared" si="259"/>
        <v>N4</v>
      </c>
    </row>
    <row r="8320" spans="1:9" x14ac:dyDescent="0.3">
      <c r="A8320" s="8322" t="s">
        <v>13777</v>
      </c>
      <c r="B8320" s="8322" t="s">
        <v>13778</v>
      </c>
      <c r="C8320" s="3" t="s">
        <v>9</v>
      </c>
      <c r="D8320" s="3" t="s">
        <v>10</v>
      </c>
      <c r="E8320" s="3" t="s">
        <v>11</v>
      </c>
      <c r="F8320" s="3" t="s">
        <v>12</v>
      </c>
      <c r="G8320" s="3" t="s">
        <v>13</v>
      </c>
      <c r="H8320">
        <f t="shared" si="258"/>
        <v>5</v>
      </c>
      <c r="I8320" t="str">
        <f t="shared" si="259"/>
        <v>N2</v>
      </c>
    </row>
    <row r="8321" spans="1:9" x14ac:dyDescent="0.3">
      <c r="A8321" s="8323" t="s">
        <v>13779</v>
      </c>
      <c r="B8321" s="8323" t="s">
        <v>13780</v>
      </c>
      <c r="C8321" s="5" t="s">
        <v>9</v>
      </c>
      <c r="D8321" s="5" t="s">
        <v>10</v>
      </c>
      <c r="E8321" s="5" t="s">
        <v>11</v>
      </c>
      <c r="F8321" s="5" t="s">
        <v>12</v>
      </c>
      <c r="G8321" s="5" t="s">
        <v>13</v>
      </c>
      <c r="H8321">
        <f t="shared" si="258"/>
        <v>6</v>
      </c>
      <c r="I8321" t="str">
        <f t="shared" si="259"/>
        <v>N3</v>
      </c>
    </row>
    <row r="8322" spans="1:9" x14ac:dyDescent="0.3">
      <c r="A8322" s="8324" t="s">
        <v>13781</v>
      </c>
      <c r="B8322" s="8324" t="s">
        <v>13782</v>
      </c>
      <c r="C8322" s="3" t="s">
        <v>9</v>
      </c>
      <c r="D8322" s="3" t="s">
        <v>10</v>
      </c>
      <c r="E8322" s="3" t="s">
        <v>11</v>
      </c>
      <c r="F8322" s="3" t="s">
        <v>12</v>
      </c>
      <c r="G8322" s="3" t="s">
        <v>13</v>
      </c>
      <c r="H8322">
        <f t="shared" si="258"/>
        <v>10</v>
      </c>
      <c r="I8322" t="str">
        <f t="shared" si="259"/>
        <v>N4</v>
      </c>
    </row>
    <row r="8323" spans="1:9" x14ac:dyDescent="0.3">
      <c r="A8323" s="8325" t="s">
        <v>13783</v>
      </c>
      <c r="B8323" s="8325" t="s">
        <v>21</v>
      </c>
      <c r="C8323" s="5" t="s">
        <v>9</v>
      </c>
      <c r="D8323" s="5" t="s">
        <v>10</v>
      </c>
      <c r="E8323" s="5" t="s">
        <v>11</v>
      </c>
      <c r="F8323" s="5" t="s">
        <v>12</v>
      </c>
      <c r="G8323" s="5" t="s">
        <v>13</v>
      </c>
      <c r="H8323">
        <f t="shared" ref="H8323:H8386" si="260">LEN(A8323)</f>
        <v>10</v>
      </c>
      <c r="I8323" t="str">
        <f t="shared" ref="I8323:I8386" si="261">IF(H8323=2,"N1",IF(H8323=5,"N2",IF(H8323=6,"N3",IF(H8323=7,"N3","N4"))))</f>
        <v>N4</v>
      </c>
    </row>
    <row r="8324" spans="1:9" x14ac:dyDescent="0.3">
      <c r="A8324" s="8326" t="s">
        <v>13784</v>
      </c>
      <c r="B8324" s="8326" t="s">
        <v>13785</v>
      </c>
      <c r="C8324" s="3" t="s">
        <v>9</v>
      </c>
      <c r="D8324" s="3" t="s">
        <v>10</v>
      </c>
      <c r="E8324" s="3" t="s">
        <v>11</v>
      </c>
      <c r="F8324" s="3" t="s">
        <v>12</v>
      </c>
      <c r="G8324" s="3" t="s">
        <v>13</v>
      </c>
      <c r="H8324">
        <f t="shared" si="260"/>
        <v>6</v>
      </c>
      <c r="I8324" t="str">
        <f t="shared" si="261"/>
        <v>N3</v>
      </c>
    </row>
    <row r="8325" spans="1:9" x14ac:dyDescent="0.3">
      <c r="A8325" s="8327" t="s">
        <v>13786</v>
      </c>
      <c r="B8325" s="8327" t="s">
        <v>13782</v>
      </c>
      <c r="C8325" s="5" t="s">
        <v>9</v>
      </c>
      <c r="D8325" s="5" t="s">
        <v>10</v>
      </c>
      <c r="E8325" s="5" t="s">
        <v>11</v>
      </c>
      <c r="F8325" s="5" t="s">
        <v>12</v>
      </c>
      <c r="G8325" s="5" t="s">
        <v>13</v>
      </c>
      <c r="H8325">
        <f t="shared" si="260"/>
        <v>10</v>
      </c>
      <c r="I8325" t="str">
        <f t="shared" si="261"/>
        <v>N4</v>
      </c>
    </row>
    <row r="8326" spans="1:9" x14ac:dyDescent="0.3">
      <c r="A8326" s="8328" t="s">
        <v>13787</v>
      </c>
      <c r="B8326" s="8328" t="s">
        <v>21</v>
      </c>
      <c r="C8326" s="3" t="s">
        <v>9</v>
      </c>
      <c r="D8326" s="3" t="s">
        <v>10</v>
      </c>
      <c r="E8326" s="3" t="s">
        <v>11</v>
      </c>
      <c r="F8326" s="3" t="s">
        <v>12</v>
      </c>
      <c r="G8326" s="3" t="s">
        <v>13</v>
      </c>
      <c r="H8326">
        <f t="shared" si="260"/>
        <v>10</v>
      </c>
      <c r="I8326" t="str">
        <f t="shared" si="261"/>
        <v>N4</v>
      </c>
    </row>
    <row r="8327" spans="1:9" x14ac:dyDescent="0.3">
      <c r="A8327" s="8329" t="s">
        <v>13788</v>
      </c>
      <c r="B8327" s="8329" t="s">
        <v>13789</v>
      </c>
      <c r="C8327" s="5" t="s">
        <v>9</v>
      </c>
      <c r="D8327" s="5" t="s">
        <v>10</v>
      </c>
      <c r="E8327" s="5" t="s">
        <v>11</v>
      </c>
      <c r="F8327" s="5" t="s">
        <v>12</v>
      </c>
      <c r="G8327" s="5" t="s">
        <v>13</v>
      </c>
      <c r="H8327">
        <f t="shared" si="260"/>
        <v>5</v>
      </c>
      <c r="I8327" t="str">
        <f t="shared" si="261"/>
        <v>N2</v>
      </c>
    </row>
    <row r="8328" spans="1:9" x14ac:dyDescent="0.3">
      <c r="A8328" s="8330" t="s">
        <v>13790</v>
      </c>
      <c r="B8328" s="8330" t="s">
        <v>13791</v>
      </c>
      <c r="C8328" s="3" t="s">
        <v>9</v>
      </c>
      <c r="D8328" s="3" t="s">
        <v>10</v>
      </c>
      <c r="E8328" s="3" t="s">
        <v>11</v>
      </c>
      <c r="F8328" s="3" t="s">
        <v>12</v>
      </c>
      <c r="G8328" s="3" t="s">
        <v>13</v>
      </c>
      <c r="H8328">
        <f t="shared" si="260"/>
        <v>7</v>
      </c>
      <c r="I8328" t="str">
        <f t="shared" si="261"/>
        <v>N3</v>
      </c>
    </row>
    <row r="8329" spans="1:9" x14ac:dyDescent="0.3">
      <c r="A8329" s="8331" t="s">
        <v>13792</v>
      </c>
      <c r="B8329" s="8331" t="s">
        <v>13793</v>
      </c>
      <c r="C8329" s="5" t="s">
        <v>9</v>
      </c>
      <c r="D8329" s="5" t="s">
        <v>10</v>
      </c>
      <c r="E8329" s="5" t="s">
        <v>11</v>
      </c>
      <c r="F8329" s="5" t="s">
        <v>12</v>
      </c>
      <c r="G8329" s="5" t="s">
        <v>13</v>
      </c>
      <c r="H8329">
        <f t="shared" si="260"/>
        <v>10</v>
      </c>
      <c r="I8329" t="str">
        <f t="shared" si="261"/>
        <v>N4</v>
      </c>
    </row>
    <row r="8330" spans="1:9" x14ac:dyDescent="0.3">
      <c r="A8330" s="8332" t="s">
        <v>13794</v>
      </c>
      <c r="B8330" s="8332" t="s">
        <v>34</v>
      </c>
      <c r="C8330" s="3" t="s">
        <v>9</v>
      </c>
      <c r="D8330" s="3" t="s">
        <v>10</v>
      </c>
      <c r="E8330" s="3" t="s">
        <v>11</v>
      </c>
      <c r="F8330" s="3" t="s">
        <v>12</v>
      </c>
      <c r="G8330" s="3" t="s">
        <v>13</v>
      </c>
      <c r="H8330">
        <f t="shared" si="260"/>
        <v>10</v>
      </c>
      <c r="I8330" t="str">
        <f t="shared" si="261"/>
        <v>N4</v>
      </c>
    </row>
    <row r="8331" spans="1:9" x14ac:dyDescent="0.3">
      <c r="A8331" s="8333" t="s">
        <v>13795</v>
      </c>
      <c r="B8331" s="8333" t="s">
        <v>25</v>
      </c>
      <c r="C8331" s="5" t="s">
        <v>9</v>
      </c>
      <c r="D8331" s="5" t="s">
        <v>10</v>
      </c>
      <c r="E8331" s="5" t="s">
        <v>11</v>
      </c>
      <c r="F8331" s="5" t="s">
        <v>12</v>
      </c>
      <c r="G8331" s="5" t="s">
        <v>13</v>
      </c>
      <c r="H8331">
        <f t="shared" si="260"/>
        <v>10</v>
      </c>
      <c r="I8331" t="str">
        <f t="shared" si="261"/>
        <v>N4</v>
      </c>
    </row>
    <row r="8332" spans="1:9" x14ac:dyDescent="0.3">
      <c r="A8332" s="8334" t="s">
        <v>13796</v>
      </c>
      <c r="B8332" s="8334" t="s">
        <v>13797</v>
      </c>
      <c r="C8332" s="3" t="s">
        <v>9</v>
      </c>
      <c r="D8332" s="3" t="s">
        <v>10</v>
      </c>
      <c r="E8332" s="3" t="s">
        <v>11</v>
      </c>
      <c r="F8332" s="3" t="s">
        <v>12</v>
      </c>
      <c r="G8332" s="3" t="s">
        <v>13</v>
      </c>
      <c r="H8332">
        <f t="shared" si="260"/>
        <v>10</v>
      </c>
      <c r="I8332" t="str">
        <f t="shared" si="261"/>
        <v>N4</v>
      </c>
    </row>
    <row r="8333" spans="1:9" ht="28.8" x14ac:dyDescent="0.3">
      <c r="A8333" s="8335" t="s">
        <v>13798</v>
      </c>
      <c r="B8333" s="8335" t="s">
        <v>13799</v>
      </c>
      <c r="C8333" s="5" t="s">
        <v>9</v>
      </c>
      <c r="D8333" s="5" t="s">
        <v>10</v>
      </c>
      <c r="E8333" s="5" t="s">
        <v>11</v>
      </c>
      <c r="F8333" s="5" t="s">
        <v>12</v>
      </c>
      <c r="G8333" s="5" t="s">
        <v>13</v>
      </c>
      <c r="H8333">
        <f t="shared" si="260"/>
        <v>2</v>
      </c>
      <c r="I8333" t="str">
        <f t="shared" si="261"/>
        <v>N1</v>
      </c>
    </row>
    <row r="8334" spans="1:9" ht="28.8" x14ac:dyDescent="0.3">
      <c r="A8334" s="8336" t="s">
        <v>13800</v>
      </c>
      <c r="B8334" s="8336" t="s">
        <v>13801</v>
      </c>
      <c r="C8334" s="3" t="s">
        <v>9</v>
      </c>
      <c r="D8334" s="3" t="s">
        <v>10</v>
      </c>
      <c r="E8334" s="3" t="s">
        <v>11</v>
      </c>
      <c r="F8334" s="3" t="s">
        <v>12</v>
      </c>
      <c r="G8334" s="3" t="s">
        <v>13</v>
      </c>
      <c r="H8334">
        <f t="shared" si="260"/>
        <v>5</v>
      </c>
      <c r="I8334" t="str">
        <f t="shared" si="261"/>
        <v>N2</v>
      </c>
    </row>
    <row r="8335" spans="1:9" x14ac:dyDescent="0.3">
      <c r="A8335" s="8337" t="s">
        <v>13802</v>
      </c>
      <c r="B8335" s="8337" t="s">
        <v>13803</v>
      </c>
      <c r="C8335" s="5" t="s">
        <v>9</v>
      </c>
      <c r="D8335" s="5" t="s">
        <v>10</v>
      </c>
      <c r="E8335" s="5" t="s">
        <v>11</v>
      </c>
      <c r="F8335" s="5" t="s">
        <v>12</v>
      </c>
      <c r="G8335" s="5" t="s">
        <v>13</v>
      </c>
      <c r="H8335">
        <f t="shared" si="260"/>
        <v>7</v>
      </c>
      <c r="I8335" t="str">
        <f t="shared" si="261"/>
        <v>N3</v>
      </c>
    </row>
    <row r="8336" spans="1:9" x14ac:dyDescent="0.3">
      <c r="A8336" s="8338" t="s">
        <v>13804</v>
      </c>
      <c r="B8336" s="8338" t="s">
        <v>10227</v>
      </c>
      <c r="C8336" s="3" t="s">
        <v>9</v>
      </c>
      <c r="D8336" s="3" t="s">
        <v>10</v>
      </c>
      <c r="E8336" s="3" t="s">
        <v>11</v>
      </c>
      <c r="F8336" s="3" t="s">
        <v>12</v>
      </c>
      <c r="G8336" s="3" t="s">
        <v>13</v>
      </c>
      <c r="H8336">
        <f t="shared" si="260"/>
        <v>9</v>
      </c>
      <c r="I8336" t="str">
        <f t="shared" si="261"/>
        <v>N4</v>
      </c>
    </row>
    <row r="8337" spans="1:9" x14ac:dyDescent="0.3">
      <c r="A8337" s="8339" t="s">
        <v>13805</v>
      </c>
      <c r="B8337" s="8339" t="s">
        <v>13806</v>
      </c>
      <c r="C8337" s="5" t="s">
        <v>9</v>
      </c>
      <c r="D8337" s="5" t="s">
        <v>10</v>
      </c>
      <c r="E8337" s="5" t="s">
        <v>11</v>
      </c>
      <c r="F8337" s="5" t="s">
        <v>12</v>
      </c>
      <c r="G8337" s="5" t="s">
        <v>13</v>
      </c>
      <c r="H8337">
        <f t="shared" si="260"/>
        <v>10</v>
      </c>
      <c r="I8337" t="str">
        <f t="shared" si="261"/>
        <v>N4</v>
      </c>
    </row>
    <row r="8338" spans="1:9" x14ac:dyDescent="0.3">
      <c r="A8338" s="8340" t="s">
        <v>13807</v>
      </c>
      <c r="B8338" s="8340" t="s">
        <v>13808</v>
      </c>
      <c r="C8338" s="3" t="s">
        <v>9</v>
      </c>
      <c r="D8338" s="3" t="s">
        <v>10</v>
      </c>
      <c r="E8338" s="3" t="s">
        <v>11</v>
      </c>
      <c r="F8338" s="3" t="s">
        <v>12</v>
      </c>
      <c r="G8338" s="3" t="s">
        <v>13</v>
      </c>
      <c r="H8338">
        <f t="shared" si="260"/>
        <v>10</v>
      </c>
      <c r="I8338" t="str">
        <f t="shared" si="261"/>
        <v>N4</v>
      </c>
    </row>
    <row r="8339" spans="1:9" x14ac:dyDescent="0.3">
      <c r="A8339" s="8341" t="s">
        <v>13809</v>
      </c>
      <c r="B8339" s="8341" t="s">
        <v>142</v>
      </c>
      <c r="C8339" s="5" t="s">
        <v>9</v>
      </c>
      <c r="D8339" s="5" t="s">
        <v>10</v>
      </c>
      <c r="E8339" s="5" t="s">
        <v>11</v>
      </c>
      <c r="F8339" s="5" t="s">
        <v>12</v>
      </c>
      <c r="G8339" s="5" t="s">
        <v>13</v>
      </c>
      <c r="H8339">
        <f t="shared" si="260"/>
        <v>10</v>
      </c>
      <c r="I8339" t="str">
        <f t="shared" si="261"/>
        <v>N4</v>
      </c>
    </row>
    <row r="8340" spans="1:9" x14ac:dyDescent="0.3">
      <c r="A8340" s="8342" t="s">
        <v>13810</v>
      </c>
      <c r="B8340" s="8342" t="s">
        <v>13811</v>
      </c>
      <c r="C8340" s="3" t="s">
        <v>9</v>
      </c>
      <c r="D8340" s="3" t="s">
        <v>10</v>
      </c>
      <c r="E8340" s="3" t="s">
        <v>11</v>
      </c>
      <c r="F8340" s="3" t="s">
        <v>12</v>
      </c>
      <c r="G8340" s="3" t="s">
        <v>13</v>
      </c>
      <c r="H8340">
        <f t="shared" si="260"/>
        <v>7</v>
      </c>
      <c r="I8340" t="str">
        <f t="shared" si="261"/>
        <v>N3</v>
      </c>
    </row>
    <row r="8341" spans="1:9" x14ac:dyDescent="0.3">
      <c r="A8341" s="8343" t="s">
        <v>13812</v>
      </c>
      <c r="B8341" s="8343" t="s">
        <v>13813</v>
      </c>
      <c r="C8341" s="5" t="s">
        <v>9</v>
      </c>
      <c r="D8341" s="5" t="s">
        <v>10</v>
      </c>
      <c r="E8341" s="5" t="s">
        <v>11</v>
      </c>
      <c r="F8341" s="5" t="s">
        <v>12</v>
      </c>
      <c r="G8341" s="5" t="s">
        <v>13</v>
      </c>
      <c r="H8341">
        <f t="shared" si="260"/>
        <v>9</v>
      </c>
      <c r="I8341" t="str">
        <f t="shared" si="261"/>
        <v>N4</v>
      </c>
    </row>
    <row r="8342" spans="1:9" x14ac:dyDescent="0.3">
      <c r="A8342" s="8344" t="s">
        <v>13814</v>
      </c>
      <c r="B8342" s="8344" t="s">
        <v>13806</v>
      </c>
      <c r="C8342" s="3" t="s">
        <v>9</v>
      </c>
      <c r="D8342" s="3" t="s">
        <v>10</v>
      </c>
      <c r="E8342" s="3" t="s">
        <v>11</v>
      </c>
      <c r="F8342" s="3" t="s">
        <v>12</v>
      </c>
      <c r="G8342" s="3" t="s">
        <v>13</v>
      </c>
      <c r="H8342">
        <f t="shared" si="260"/>
        <v>10</v>
      </c>
      <c r="I8342" t="str">
        <f t="shared" si="261"/>
        <v>N4</v>
      </c>
    </row>
    <row r="8343" spans="1:9" x14ac:dyDescent="0.3">
      <c r="A8343" s="8345" t="s">
        <v>13815</v>
      </c>
      <c r="B8343" s="8345" t="s">
        <v>13808</v>
      </c>
      <c r="C8343" s="5" t="s">
        <v>9</v>
      </c>
      <c r="D8343" s="5" t="s">
        <v>10</v>
      </c>
      <c r="E8343" s="5" t="s">
        <v>11</v>
      </c>
      <c r="F8343" s="5" t="s">
        <v>12</v>
      </c>
      <c r="G8343" s="5" t="s">
        <v>13</v>
      </c>
      <c r="H8343">
        <f t="shared" si="260"/>
        <v>10</v>
      </c>
      <c r="I8343" t="str">
        <f t="shared" si="261"/>
        <v>N4</v>
      </c>
    </row>
    <row r="8344" spans="1:9" x14ac:dyDescent="0.3">
      <c r="A8344" s="8346" t="s">
        <v>13816</v>
      </c>
      <c r="B8344" s="8346" t="s">
        <v>142</v>
      </c>
      <c r="C8344" s="3" t="s">
        <v>9</v>
      </c>
      <c r="D8344" s="3" t="s">
        <v>10</v>
      </c>
      <c r="E8344" s="3" t="s">
        <v>11</v>
      </c>
      <c r="F8344" s="3" t="s">
        <v>12</v>
      </c>
      <c r="G8344" s="3" t="s">
        <v>13</v>
      </c>
      <c r="H8344">
        <f t="shared" si="260"/>
        <v>10</v>
      </c>
      <c r="I8344" t="str">
        <f t="shared" si="261"/>
        <v>N4</v>
      </c>
    </row>
    <row r="8345" spans="1:9" ht="28.8" x14ac:dyDescent="0.3">
      <c r="A8345" s="8347" t="s">
        <v>13817</v>
      </c>
      <c r="B8345" s="8347" t="s">
        <v>13818</v>
      </c>
      <c r="C8345" s="5" t="s">
        <v>9</v>
      </c>
      <c r="D8345" s="5" t="s">
        <v>10</v>
      </c>
      <c r="E8345" s="5" t="s">
        <v>11</v>
      </c>
      <c r="F8345" s="5" t="s">
        <v>12</v>
      </c>
      <c r="G8345" s="5" t="s">
        <v>13</v>
      </c>
      <c r="H8345">
        <f t="shared" si="260"/>
        <v>5</v>
      </c>
      <c r="I8345" t="str">
        <f t="shared" si="261"/>
        <v>N2</v>
      </c>
    </row>
    <row r="8346" spans="1:9" x14ac:dyDescent="0.3">
      <c r="A8346" s="8348" t="s">
        <v>13819</v>
      </c>
      <c r="B8346" s="8348" t="s">
        <v>13820</v>
      </c>
      <c r="C8346" s="3" t="s">
        <v>9</v>
      </c>
      <c r="D8346" s="3" t="s">
        <v>10</v>
      </c>
      <c r="E8346" s="3" t="s">
        <v>11</v>
      </c>
      <c r="F8346" s="3" t="s">
        <v>12</v>
      </c>
      <c r="G8346" s="3" t="s">
        <v>13</v>
      </c>
      <c r="H8346">
        <f t="shared" si="260"/>
        <v>6</v>
      </c>
      <c r="I8346" t="str">
        <f t="shared" si="261"/>
        <v>N3</v>
      </c>
    </row>
    <row r="8347" spans="1:9" x14ac:dyDescent="0.3">
      <c r="A8347" s="8349" t="s">
        <v>13821</v>
      </c>
      <c r="B8347" s="8349" t="s">
        <v>13822</v>
      </c>
      <c r="C8347" s="5" t="s">
        <v>9</v>
      </c>
      <c r="D8347" s="5" t="s">
        <v>10</v>
      </c>
      <c r="E8347" s="5" t="s">
        <v>11</v>
      </c>
      <c r="F8347" s="5" t="s">
        <v>12</v>
      </c>
      <c r="G8347" s="5" t="s">
        <v>13</v>
      </c>
      <c r="H8347">
        <f t="shared" si="260"/>
        <v>10</v>
      </c>
      <c r="I8347" t="str">
        <f t="shared" si="261"/>
        <v>N4</v>
      </c>
    </row>
    <row r="8348" spans="1:9" x14ac:dyDescent="0.3">
      <c r="A8348" s="8350" t="s">
        <v>13823</v>
      </c>
      <c r="B8348" s="8350" t="s">
        <v>21</v>
      </c>
      <c r="C8348" s="3" t="s">
        <v>9</v>
      </c>
      <c r="D8348" s="3" t="s">
        <v>10</v>
      </c>
      <c r="E8348" s="3" t="s">
        <v>11</v>
      </c>
      <c r="F8348" s="3" t="s">
        <v>12</v>
      </c>
      <c r="G8348" s="3" t="s">
        <v>13</v>
      </c>
      <c r="H8348">
        <f t="shared" si="260"/>
        <v>7</v>
      </c>
      <c r="I8348" t="str">
        <f t="shared" si="261"/>
        <v>N3</v>
      </c>
    </row>
    <row r="8349" spans="1:9" x14ac:dyDescent="0.3">
      <c r="A8349" s="8351" t="s">
        <v>13824</v>
      </c>
      <c r="B8349" s="8351" t="s">
        <v>13825</v>
      </c>
      <c r="C8349" s="5" t="s">
        <v>9</v>
      </c>
      <c r="D8349" s="5" t="s">
        <v>10</v>
      </c>
      <c r="E8349" s="5" t="s">
        <v>11</v>
      </c>
      <c r="F8349" s="5" t="s">
        <v>12</v>
      </c>
      <c r="G8349" s="5" t="s">
        <v>13</v>
      </c>
      <c r="H8349">
        <f t="shared" si="260"/>
        <v>10</v>
      </c>
      <c r="I8349" t="str">
        <f t="shared" si="261"/>
        <v>N4</v>
      </c>
    </row>
    <row r="8350" spans="1:9" x14ac:dyDescent="0.3">
      <c r="A8350" s="8352" t="s">
        <v>13826</v>
      </c>
      <c r="B8350" s="8352" t="s">
        <v>34</v>
      </c>
      <c r="C8350" s="3" t="s">
        <v>9</v>
      </c>
      <c r="D8350" s="3" t="s">
        <v>10</v>
      </c>
      <c r="E8350" s="3" t="s">
        <v>11</v>
      </c>
      <c r="F8350" s="3" t="s">
        <v>12</v>
      </c>
      <c r="G8350" s="3" t="s">
        <v>13</v>
      </c>
      <c r="H8350">
        <f t="shared" si="260"/>
        <v>10</v>
      </c>
      <c r="I8350" t="str">
        <f t="shared" si="261"/>
        <v>N4</v>
      </c>
    </row>
    <row r="8351" spans="1:9" x14ac:dyDescent="0.3">
      <c r="A8351" s="8353" t="s">
        <v>13827</v>
      </c>
      <c r="B8351" s="8353" t="s">
        <v>13828</v>
      </c>
      <c r="C8351" s="5" t="s">
        <v>9</v>
      </c>
      <c r="D8351" s="5" t="s">
        <v>10</v>
      </c>
      <c r="E8351" s="5" t="s">
        <v>11</v>
      </c>
      <c r="F8351" s="5" t="s">
        <v>12</v>
      </c>
      <c r="G8351" s="5" t="s">
        <v>13</v>
      </c>
      <c r="H8351">
        <f t="shared" si="260"/>
        <v>7</v>
      </c>
      <c r="I8351" t="str">
        <f t="shared" si="261"/>
        <v>N3</v>
      </c>
    </row>
    <row r="8352" spans="1:9" x14ac:dyDescent="0.3">
      <c r="A8352" s="8354" t="s">
        <v>13829</v>
      </c>
      <c r="B8352" s="8354" t="s">
        <v>13830</v>
      </c>
      <c r="C8352" s="3" t="s">
        <v>9</v>
      </c>
      <c r="D8352" s="3" t="s">
        <v>10</v>
      </c>
      <c r="E8352" s="3" t="s">
        <v>11</v>
      </c>
      <c r="F8352" s="3" t="s">
        <v>12</v>
      </c>
      <c r="G8352" s="3" t="s">
        <v>13</v>
      </c>
      <c r="H8352">
        <f t="shared" si="260"/>
        <v>10</v>
      </c>
      <c r="I8352" t="str">
        <f t="shared" si="261"/>
        <v>N4</v>
      </c>
    </row>
    <row r="8353" spans="1:9" x14ac:dyDescent="0.3">
      <c r="A8353" s="8355" t="s">
        <v>13831</v>
      </c>
      <c r="B8353" s="8355" t="s">
        <v>34</v>
      </c>
      <c r="C8353" s="5" t="s">
        <v>9</v>
      </c>
      <c r="D8353" s="5" t="s">
        <v>10</v>
      </c>
      <c r="E8353" s="5" t="s">
        <v>11</v>
      </c>
      <c r="F8353" s="5" t="s">
        <v>12</v>
      </c>
      <c r="G8353" s="5" t="s">
        <v>13</v>
      </c>
      <c r="H8353">
        <f t="shared" si="260"/>
        <v>10</v>
      </c>
      <c r="I8353" t="str">
        <f t="shared" si="261"/>
        <v>N4</v>
      </c>
    </row>
    <row r="8354" spans="1:9" x14ac:dyDescent="0.3">
      <c r="A8354" s="8356" t="s">
        <v>13832</v>
      </c>
      <c r="B8354" s="8356" t="s">
        <v>13833</v>
      </c>
      <c r="C8354" s="3" t="s">
        <v>9</v>
      </c>
      <c r="D8354" s="3" t="s">
        <v>10</v>
      </c>
      <c r="E8354" s="3" t="s">
        <v>11</v>
      </c>
      <c r="F8354" s="3" t="s">
        <v>12</v>
      </c>
      <c r="G8354" s="3" t="s">
        <v>13</v>
      </c>
      <c r="H8354">
        <f t="shared" si="260"/>
        <v>6</v>
      </c>
      <c r="I8354" t="str">
        <f t="shared" si="261"/>
        <v>N3</v>
      </c>
    </row>
    <row r="8355" spans="1:9" x14ac:dyDescent="0.3">
      <c r="A8355" s="8357" t="s">
        <v>13834</v>
      </c>
      <c r="B8355" s="8357" t="s">
        <v>13835</v>
      </c>
      <c r="C8355" s="5" t="s">
        <v>9</v>
      </c>
      <c r="D8355" s="5" t="s">
        <v>10</v>
      </c>
      <c r="E8355" s="5" t="s">
        <v>11</v>
      </c>
      <c r="F8355" s="5" t="s">
        <v>12</v>
      </c>
      <c r="G8355" s="5" t="s">
        <v>13</v>
      </c>
      <c r="H8355">
        <f t="shared" si="260"/>
        <v>7</v>
      </c>
      <c r="I8355" t="str">
        <f t="shared" si="261"/>
        <v>N3</v>
      </c>
    </row>
    <row r="8356" spans="1:9" x14ac:dyDescent="0.3">
      <c r="A8356" s="8358" t="s">
        <v>13836</v>
      </c>
      <c r="B8356" s="8358" t="s">
        <v>13825</v>
      </c>
      <c r="C8356" s="3" t="s">
        <v>9</v>
      </c>
      <c r="D8356" s="3" t="s">
        <v>10</v>
      </c>
      <c r="E8356" s="3" t="s">
        <v>11</v>
      </c>
      <c r="F8356" s="3" t="s">
        <v>12</v>
      </c>
      <c r="G8356" s="3" t="s">
        <v>13</v>
      </c>
      <c r="H8356">
        <f t="shared" si="260"/>
        <v>9</v>
      </c>
      <c r="I8356" t="str">
        <f t="shared" si="261"/>
        <v>N4</v>
      </c>
    </row>
    <row r="8357" spans="1:9" x14ac:dyDescent="0.3">
      <c r="A8357" s="8359" t="s">
        <v>13837</v>
      </c>
      <c r="B8357" s="8359" t="s">
        <v>13838</v>
      </c>
      <c r="C8357" s="5" t="s">
        <v>9</v>
      </c>
      <c r="D8357" s="5" t="s">
        <v>10</v>
      </c>
      <c r="E8357" s="5" t="s">
        <v>11</v>
      </c>
      <c r="F8357" s="5" t="s">
        <v>12</v>
      </c>
      <c r="G8357" s="5" t="s">
        <v>13</v>
      </c>
      <c r="H8357">
        <f t="shared" si="260"/>
        <v>10</v>
      </c>
      <c r="I8357" t="str">
        <f t="shared" si="261"/>
        <v>N4</v>
      </c>
    </row>
    <row r="8358" spans="1:9" x14ac:dyDescent="0.3">
      <c r="A8358" s="8360" t="s">
        <v>13839</v>
      </c>
      <c r="B8358" s="8360" t="s">
        <v>34</v>
      </c>
      <c r="C8358" s="3" t="s">
        <v>9</v>
      </c>
      <c r="D8358" s="3" t="s">
        <v>10</v>
      </c>
      <c r="E8358" s="3" t="s">
        <v>11</v>
      </c>
      <c r="F8358" s="3" t="s">
        <v>12</v>
      </c>
      <c r="G8358" s="3" t="s">
        <v>13</v>
      </c>
      <c r="H8358">
        <f t="shared" si="260"/>
        <v>10</v>
      </c>
      <c r="I8358" t="str">
        <f t="shared" si="261"/>
        <v>N4</v>
      </c>
    </row>
    <row r="8359" spans="1:9" x14ac:dyDescent="0.3">
      <c r="A8359" s="8361" t="s">
        <v>13840</v>
      </c>
      <c r="B8359" s="8361" t="s">
        <v>34</v>
      </c>
      <c r="C8359" s="5" t="s">
        <v>9</v>
      </c>
      <c r="D8359" s="5" t="s">
        <v>10</v>
      </c>
      <c r="E8359" s="5" t="s">
        <v>11</v>
      </c>
      <c r="F8359" s="5" t="s">
        <v>12</v>
      </c>
      <c r="G8359" s="5" t="s">
        <v>13</v>
      </c>
      <c r="H8359">
        <f t="shared" si="260"/>
        <v>10</v>
      </c>
      <c r="I8359" t="str">
        <f t="shared" si="261"/>
        <v>N4</v>
      </c>
    </row>
    <row r="8360" spans="1:9" x14ac:dyDescent="0.3">
      <c r="A8360" s="8362" t="s">
        <v>13841</v>
      </c>
      <c r="B8360" s="8362" t="s">
        <v>13842</v>
      </c>
      <c r="C8360" s="3" t="s">
        <v>9</v>
      </c>
      <c r="D8360" s="3" t="s">
        <v>10</v>
      </c>
      <c r="E8360" s="3" t="s">
        <v>11</v>
      </c>
      <c r="F8360" s="3" t="s">
        <v>12</v>
      </c>
      <c r="G8360" s="3" t="s">
        <v>13</v>
      </c>
      <c r="H8360">
        <f t="shared" si="260"/>
        <v>7</v>
      </c>
      <c r="I8360" t="str">
        <f t="shared" si="261"/>
        <v>N3</v>
      </c>
    </row>
    <row r="8361" spans="1:9" x14ac:dyDescent="0.3">
      <c r="A8361" s="8363" t="s">
        <v>13843</v>
      </c>
      <c r="B8361" s="8363" t="s">
        <v>13825</v>
      </c>
      <c r="C8361" s="5" t="s">
        <v>9</v>
      </c>
      <c r="D8361" s="5" t="s">
        <v>10</v>
      </c>
      <c r="E8361" s="5" t="s">
        <v>11</v>
      </c>
      <c r="F8361" s="5" t="s">
        <v>12</v>
      </c>
      <c r="G8361" s="5" t="s">
        <v>13</v>
      </c>
      <c r="H8361">
        <f t="shared" si="260"/>
        <v>9</v>
      </c>
      <c r="I8361" t="str">
        <f t="shared" si="261"/>
        <v>N4</v>
      </c>
    </row>
    <row r="8362" spans="1:9" x14ac:dyDescent="0.3">
      <c r="A8362" s="8364" t="s">
        <v>13844</v>
      </c>
      <c r="B8362" s="8364" t="s">
        <v>13845</v>
      </c>
      <c r="C8362" s="3" t="s">
        <v>9</v>
      </c>
      <c r="D8362" s="3" t="s">
        <v>10</v>
      </c>
      <c r="E8362" s="3" t="s">
        <v>11</v>
      </c>
      <c r="F8362" s="3" t="s">
        <v>12</v>
      </c>
      <c r="G8362" s="3" t="s">
        <v>13</v>
      </c>
      <c r="H8362">
        <f t="shared" si="260"/>
        <v>10</v>
      </c>
      <c r="I8362" t="str">
        <f t="shared" si="261"/>
        <v>N4</v>
      </c>
    </row>
    <row r="8363" spans="1:9" x14ac:dyDescent="0.3">
      <c r="A8363" s="8365" t="s">
        <v>13846</v>
      </c>
      <c r="B8363" s="8365" t="s">
        <v>34</v>
      </c>
      <c r="C8363" s="5" t="s">
        <v>9</v>
      </c>
      <c r="D8363" s="5" t="s">
        <v>10</v>
      </c>
      <c r="E8363" s="5" t="s">
        <v>11</v>
      </c>
      <c r="F8363" s="5" t="s">
        <v>12</v>
      </c>
      <c r="G8363" s="5" t="s">
        <v>13</v>
      </c>
      <c r="H8363">
        <f t="shared" si="260"/>
        <v>10</v>
      </c>
      <c r="I8363" t="str">
        <f t="shared" si="261"/>
        <v>N4</v>
      </c>
    </row>
    <row r="8364" spans="1:9" x14ac:dyDescent="0.3">
      <c r="A8364" s="8366" t="s">
        <v>13847</v>
      </c>
      <c r="B8364" s="8366" t="s">
        <v>34</v>
      </c>
      <c r="C8364" s="3" t="s">
        <v>9</v>
      </c>
      <c r="D8364" s="3" t="s">
        <v>10</v>
      </c>
      <c r="E8364" s="3" t="s">
        <v>11</v>
      </c>
      <c r="F8364" s="3" t="s">
        <v>12</v>
      </c>
      <c r="G8364" s="3" t="s">
        <v>13</v>
      </c>
      <c r="H8364">
        <f t="shared" si="260"/>
        <v>10</v>
      </c>
      <c r="I8364" t="str">
        <f t="shared" si="261"/>
        <v>N4</v>
      </c>
    </row>
    <row r="8365" spans="1:9" x14ac:dyDescent="0.3">
      <c r="A8365" s="8367" t="s">
        <v>13848</v>
      </c>
      <c r="B8365" s="8367" t="s">
        <v>13849</v>
      </c>
      <c r="C8365" s="5" t="s">
        <v>9</v>
      </c>
      <c r="D8365" s="5" t="s">
        <v>10</v>
      </c>
      <c r="E8365" s="5" t="s">
        <v>11</v>
      </c>
      <c r="F8365" s="5" t="s">
        <v>12</v>
      </c>
      <c r="G8365" s="5" t="s">
        <v>13</v>
      </c>
      <c r="H8365">
        <f t="shared" si="260"/>
        <v>7</v>
      </c>
      <c r="I8365" t="str">
        <f t="shared" si="261"/>
        <v>N3</v>
      </c>
    </row>
    <row r="8366" spans="1:9" x14ac:dyDescent="0.3">
      <c r="A8366" s="8368" t="s">
        <v>13850</v>
      </c>
      <c r="B8366" s="8368" t="s">
        <v>13500</v>
      </c>
      <c r="C8366" s="3" t="s">
        <v>9</v>
      </c>
      <c r="D8366" s="3" t="s">
        <v>10</v>
      </c>
      <c r="E8366" s="3" t="s">
        <v>11</v>
      </c>
      <c r="F8366" s="3" t="s">
        <v>12</v>
      </c>
      <c r="G8366" s="3" t="s">
        <v>13</v>
      </c>
      <c r="H8366">
        <f t="shared" si="260"/>
        <v>10</v>
      </c>
      <c r="I8366" t="str">
        <f t="shared" si="261"/>
        <v>N4</v>
      </c>
    </row>
    <row r="8367" spans="1:9" x14ac:dyDescent="0.3">
      <c r="A8367" s="8369" t="s">
        <v>13851</v>
      </c>
      <c r="B8367" s="8369" t="s">
        <v>13838</v>
      </c>
      <c r="C8367" s="5" t="s">
        <v>9</v>
      </c>
      <c r="D8367" s="5" t="s">
        <v>10</v>
      </c>
      <c r="E8367" s="5" t="s">
        <v>11</v>
      </c>
      <c r="F8367" s="5" t="s">
        <v>12</v>
      </c>
      <c r="G8367" s="5" t="s">
        <v>13</v>
      </c>
      <c r="H8367">
        <f t="shared" si="260"/>
        <v>10</v>
      </c>
      <c r="I8367" t="str">
        <f t="shared" si="261"/>
        <v>N4</v>
      </c>
    </row>
    <row r="8368" spans="1:9" x14ac:dyDescent="0.3">
      <c r="A8368" s="8370" t="s">
        <v>13852</v>
      </c>
      <c r="B8368" s="8370" t="s">
        <v>34</v>
      </c>
      <c r="C8368" s="3" t="s">
        <v>9</v>
      </c>
      <c r="D8368" s="3" t="s">
        <v>10</v>
      </c>
      <c r="E8368" s="3" t="s">
        <v>11</v>
      </c>
      <c r="F8368" s="3" t="s">
        <v>12</v>
      </c>
      <c r="G8368" s="3" t="s">
        <v>13</v>
      </c>
      <c r="H8368">
        <f t="shared" si="260"/>
        <v>10</v>
      </c>
      <c r="I8368" t="str">
        <f t="shared" si="261"/>
        <v>N4</v>
      </c>
    </row>
    <row r="8369" spans="1:9" x14ac:dyDescent="0.3">
      <c r="A8369" s="8371" t="s">
        <v>13853</v>
      </c>
      <c r="B8369" s="8371" t="s">
        <v>13854</v>
      </c>
      <c r="C8369" s="5" t="s">
        <v>9</v>
      </c>
      <c r="D8369" s="5" t="s">
        <v>10</v>
      </c>
      <c r="E8369" s="5" t="s">
        <v>11</v>
      </c>
      <c r="F8369" s="5" t="s">
        <v>12</v>
      </c>
      <c r="G8369" s="5" t="s">
        <v>13</v>
      </c>
      <c r="H8369">
        <f t="shared" si="260"/>
        <v>10</v>
      </c>
      <c r="I8369" t="str">
        <f t="shared" si="261"/>
        <v>N4</v>
      </c>
    </row>
    <row r="8370" spans="1:9" x14ac:dyDescent="0.3">
      <c r="A8370" s="8372" t="s">
        <v>13855</v>
      </c>
      <c r="B8370" s="8372" t="s">
        <v>21</v>
      </c>
      <c r="C8370" s="3" t="s">
        <v>9</v>
      </c>
      <c r="D8370" s="3" t="s">
        <v>10</v>
      </c>
      <c r="E8370" s="3" t="s">
        <v>11</v>
      </c>
      <c r="F8370" s="3" t="s">
        <v>12</v>
      </c>
      <c r="G8370" s="3" t="s">
        <v>13</v>
      </c>
      <c r="H8370">
        <f t="shared" si="260"/>
        <v>10</v>
      </c>
      <c r="I8370" t="str">
        <f t="shared" si="261"/>
        <v>N4</v>
      </c>
    </row>
    <row r="8371" spans="1:9" x14ac:dyDescent="0.3">
      <c r="A8371" s="8373" t="s">
        <v>13856</v>
      </c>
      <c r="B8371" s="8373" t="s">
        <v>13857</v>
      </c>
      <c r="C8371" s="5" t="s">
        <v>9</v>
      </c>
      <c r="D8371" s="5" t="s">
        <v>10</v>
      </c>
      <c r="E8371" s="5" t="s">
        <v>11</v>
      </c>
      <c r="F8371" s="5" t="s">
        <v>12</v>
      </c>
      <c r="G8371" s="5" t="s">
        <v>13</v>
      </c>
      <c r="H8371">
        <f t="shared" si="260"/>
        <v>6</v>
      </c>
      <c r="I8371" t="str">
        <f t="shared" si="261"/>
        <v>N3</v>
      </c>
    </row>
    <row r="8372" spans="1:9" x14ac:dyDescent="0.3">
      <c r="A8372" s="8374" t="s">
        <v>13858</v>
      </c>
      <c r="B8372" s="8374" t="s">
        <v>13859</v>
      </c>
      <c r="C8372" s="3" t="s">
        <v>9</v>
      </c>
      <c r="D8372" s="3" t="s">
        <v>10</v>
      </c>
      <c r="E8372" s="3" t="s">
        <v>11</v>
      </c>
      <c r="F8372" s="3" t="s">
        <v>12</v>
      </c>
      <c r="G8372" s="3" t="s">
        <v>13</v>
      </c>
      <c r="H8372">
        <f t="shared" si="260"/>
        <v>10</v>
      </c>
      <c r="I8372" t="str">
        <f t="shared" si="261"/>
        <v>N4</v>
      </c>
    </row>
    <row r="8373" spans="1:9" x14ac:dyDescent="0.3">
      <c r="A8373" s="8375" t="s">
        <v>13860</v>
      </c>
      <c r="B8373" s="8375" t="s">
        <v>13861</v>
      </c>
      <c r="C8373" s="5" t="s">
        <v>9</v>
      </c>
      <c r="D8373" s="5" t="s">
        <v>10</v>
      </c>
      <c r="E8373" s="5" t="s">
        <v>11</v>
      </c>
      <c r="F8373" s="5" t="s">
        <v>12</v>
      </c>
      <c r="G8373" s="5" t="s">
        <v>13</v>
      </c>
      <c r="H8373">
        <f t="shared" si="260"/>
        <v>7</v>
      </c>
      <c r="I8373" t="str">
        <f t="shared" si="261"/>
        <v>N3</v>
      </c>
    </row>
    <row r="8374" spans="1:9" x14ac:dyDescent="0.3">
      <c r="A8374" s="8376" t="s">
        <v>13862</v>
      </c>
      <c r="B8374" s="8376" t="s">
        <v>13863</v>
      </c>
      <c r="C8374" s="3" t="s">
        <v>9</v>
      </c>
      <c r="D8374" s="3" t="s">
        <v>10</v>
      </c>
      <c r="E8374" s="3" t="s">
        <v>11</v>
      </c>
      <c r="F8374" s="3" t="s">
        <v>12</v>
      </c>
      <c r="G8374" s="3" t="s">
        <v>13</v>
      </c>
      <c r="H8374">
        <f t="shared" si="260"/>
        <v>10</v>
      </c>
      <c r="I8374" t="str">
        <f t="shared" si="261"/>
        <v>N4</v>
      </c>
    </row>
    <row r="8375" spans="1:9" x14ac:dyDescent="0.3">
      <c r="A8375" s="8377" t="s">
        <v>13864</v>
      </c>
      <c r="B8375" s="8377" t="s">
        <v>13825</v>
      </c>
      <c r="C8375" s="5" t="s">
        <v>9</v>
      </c>
      <c r="D8375" s="5" t="s">
        <v>10</v>
      </c>
      <c r="E8375" s="5" t="s">
        <v>11</v>
      </c>
      <c r="F8375" s="5" t="s">
        <v>12</v>
      </c>
      <c r="G8375" s="5" t="s">
        <v>13</v>
      </c>
      <c r="H8375">
        <f t="shared" si="260"/>
        <v>10</v>
      </c>
      <c r="I8375" t="str">
        <f t="shared" si="261"/>
        <v>N4</v>
      </c>
    </row>
    <row r="8376" spans="1:9" x14ac:dyDescent="0.3">
      <c r="A8376" s="8378" t="s">
        <v>13865</v>
      </c>
      <c r="B8376" s="8378" t="s">
        <v>34</v>
      </c>
      <c r="C8376" s="3" t="s">
        <v>9</v>
      </c>
      <c r="D8376" s="3" t="s">
        <v>10</v>
      </c>
      <c r="E8376" s="3" t="s">
        <v>11</v>
      </c>
      <c r="F8376" s="3" t="s">
        <v>12</v>
      </c>
      <c r="G8376" s="3" t="s">
        <v>13</v>
      </c>
      <c r="H8376">
        <f t="shared" si="260"/>
        <v>10</v>
      </c>
      <c r="I8376" t="str">
        <f t="shared" si="261"/>
        <v>N4</v>
      </c>
    </row>
    <row r="8377" spans="1:9" x14ac:dyDescent="0.3">
      <c r="A8377" s="8379" t="s">
        <v>13866</v>
      </c>
      <c r="B8377" s="8379" t="s">
        <v>13867</v>
      </c>
      <c r="C8377" s="5" t="s">
        <v>9</v>
      </c>
      <c r="D8377" s="5" t="s">
        <v>10</v>
      </c>
      <c r="E8377" s="5" t="s">
        <v>11</v>
      </c>
      <c r="F8377" s="5" t="s">
        <v>12</v>
      </c>
      <c r="G8377" s="5" t="s">
        <v>13</v>
      </c>
      <c r="H8377">
        <f t="shared" si="260"/>
        <v>10</v>
      </c>
      <c r="I8377" t="str">
        <f t="shared" si="261"/>
        <v>N4</v>
      </c>
    </row>
    <row r="8378" spans="1:9" x14ac:dyDescent="0.3">
      <c r="A8378" s="8380" t="s">
        <v>13868</v>
      </c>
      <c r="B8378" s="8380" t="s">
        <v>13869</v>
      </c>
      <c r="C8378" s="3" t="s">
        <v>9</v>
      </c>
      <c r="D8378" s="3" t="s">
        <v>10</v>
      </c>
      <c r="E8378" s="3" t="s">
        <v>11</v>
      </c>
      <c r="F8378" s="3" t="s">
        <v>12</v>
      </c>
      <c r="G8378" s="3" t="s">
        <v>13</v>
      </c>
      <c r="H8378">
        <f t="shared" si="260"/>
        <v>7</v>
      </c>
      <c r="I8378" t="str">
        <f t="shared" si="261"/>
        <v>N3</v>
      </c>
    </row>
    <row r="8379" spans="1:9" x14ac:dyDescent="0.3">
      <c r="A8379" s="8381" t="s">
        <v>13870</v>
      </c>
      <c r="B8379" s="8381" t="s">
        <v>13500</v>
      </c>
      <c r="C8379" s="5" t="s">
        <v>9</v>
      </c>
      <c r="D8379" s="5" t="s">
        <v>10</v>
      </c>
      <c r="E8379" s="5" t="s">
        <v>11</v>
      </c>
      <c r="F8379" s="5" t="s">
        <v>12</v>
      </c>
      <c r="G8379" s="5" t="s">
        <v>13</v>
      </c>
      <c r="H8379">
        <f t="shared" si="260"/>
        <v>10</v>
      </c>
      <c r="I8379" t="str">
        <f t="shared" si="261"/>
        <v>N4</v>
      </c>
    </row>
    <row r="8380" spans="1:9" x14ac:dyDescent="0.3">
      <c r="A8380" s="8382" t="s">
        <v>13871</v>
      </c>
      <c r="B8380" s="8382" t="s">
        <v>13838</v>
      </c>
      <c r="C8380" s="3" t="s">
        <v>9</v>
      </c>
      <c r="D8380" s="3" t="s">
        <v>10</v>
      </c>
      <c r="E8380" s="3" t="s">
        <v>11</v>
      </c>
      <c r="F8380" s="3" t="s">
        <v>12</v>
      </c>
      <c r="G8380" s="3" t="s">
        <v>13</v>
      </c>
      <c r="H8380">
        <f t="shared" si="260"/>
        <v>10</v>
      </c>
      <c r="I8380" t="str">
        <f t="shared" si="261"/>
        <v>N4</v>
      </c>
    </row>
    <row r="8381" spans="1:9" x14ac:dyDescent="0.3">
      <c r="A8381" s="8383" t="s">
        <v>13872</v>
      </c>
      <c r="B8381" s="8383" t="s">
        <v>34</v>
      </c>
      <c r="C8381" s="5" t="s">
        <v>9</v>
      </c>
      <c r="D8381" s="5" t="s">
        <v>10</v>
      </c>
      <c r="E8381" s="5" t="s">
        <v>11</v>
      </c>
      <c r="F8381" s="5" t="s">
        <v>12</v>
      </c>
      <c r="G8381" s="5" t="s">
        <v>13</v>
      </c>
      <c r="H8381">
        <f t="shared" si="260"/>
        <v>10</v>
      </c>
      <c r="I8381" t="str">
        <f t="shared" si="261"/>
        <v>N4</v>
      </c>
    </row>
    <row r="8382" spans="1:9" x14ac:dyDescent="0.3">
      <c r="A8382" s="8384" t="s">
        <v>13873</v>
      </c>
      <c r="B8382" s="8384" t="s">
        <v>13874</v>
      </c>
      <c r="C8382" s="3" t="s">
        <v>9</v>
      </c>
      <c r="D8382" s="3" t="s">
        <v>10</v>
      </c>
      <c r="E8382" s="3" t="s">
        <v>11</v>
      </c>
      <c r="F8382" s="3" t="s">
        <v>12</v>
      </c>
      <c r="G8382" s="3" t="s">
        <v>13</v>
      </c>
      <c r="H8382">
        <f t="shared" si="260"/>
        <v>10</v>
      </c>
      <c r="I8382" t="str">
        <f t="shared" si="261"/>
        <v>N4</v>
      </c>
    </row>
    <row r="8383" spans="1:9" x14ac:dyDescent="0.3">
      <c r="A8383" s="8385" t="s">
        <v>13875</v>
      </c>
      <c r="B8383" s="8385" t="s">
        <v>21</v>
      </c>
      <c r="C8383" s="5" t="s">
        <v>9</v>
      </c>
      <c r="D8383" s="5" t="s">
        <v>10</v>
      </c>
      <c r="E8383" s="5" t="s">
        <v>11</v>
      </c>
      <c r="F8383" s="5" t="s">
        <v>12</v>
      </c>
      <c r="G8383" s="5" t="s">
        <v>13</v>
      </c>
      <c r="H8383">
        <f t="shared" si="260"/>
        <v>7</v>
      </c>
      <c r="I8383" t="str">
        <f t="shared" si="261"/>
        <v>N3</v>
      </c>
    </row>
    <row r="8384" spans="1:9" x14ac:dyDescent="0.3">
      <c r="A8384" s="8386" t="s">
        <v>13876</v>
      </c>
      <c r="B8384" s="8386" t="s">
        <v>13877</v>
      </c>
      <c r="C8384" s="3" t="s">
        <v>9</v>
      </c>
      <c r="D8384" s="3" t="s">
        <v>10</v>
      </c>
      <c r="E8384" s="3" t="s">
        <v>11</v>
      </c>
      <c r="F8384" s="3" t="s">
        <v>12</v>
      </c>
      <c r="G8384" s="3" t="s">
        <v>13</v>
      </c>
      <c r="H8384">
        <f t="shared" si="260"/>
        <v>10</v>
      </c>
      <c r="I8384" t="str">
        <f t="shared" si="261"/>
        <v>N4</v>
      </c>
    </row>
    <row r="8385" spans="1:9" x14ac:dyDescent="0.3">
      <c r="A8385" s="8387" t="s">
        <v>13878</v>
      </c>
      <c r="B8385" s="8387" t="s">
        <v>34</v>
      </c>
      <c r="C8385" s="5" t="s">
        <v>9</v>
      </c>
      <c r="D8385" s="5" t="s">
        <v>10</v>
      </c>
      <c r="E8385" s="5" t="s">
        <v>11</v>
      </c>
      <c r="F8385" s="5" t="s">
        <v>12</v>
      </c>
      <c r="G8385" s="5" t="s">
        <v>13</v>
      </c>
      <c r="H8385">
        <f t="shared" si="260"/>
        <v>10</v>
      </c>
      <c r="I8385" t="str">
        <f t="shared" si="261"/>
        <v>N4</v>
      </c>
    </row>
    <row r="8386" spans="1:9" x14ac:dyDescent="0.3">
      <c r="A8386" s="8388" t="s">
        <v>13879</v>
      </c>
      <c r="B8386" s="8388" t="s">
        <v>13880</v>
      </c>
      <c r="C8386" s="3" t="s">
        <v>9</v>
      </c>
      <c r="D8386" s="3" t="s">
        <v>10</v>
      </c>
      <c r="E8386" s="3" t="s">
        <v>11</v>
      </c>
      <c r="F8386" s="3" t="s">
        <v>12</v>
      </c>
      <c r="G8386" s="3" t="s">
        <v>13</v>
      </c>
      <c r="H8386">
        <f t="shared" si="260"/>
        <v>6</v>
      </c>
      <c r="I8386" t="str">
        <f t="shared" si="261"/>
        <v>N3</v>
      </c>
    </row>
    <row r="8387" spans="1:9" x14ac:dyDescent="0.3">
      <c r="A8387" s="8389" t="s">
        <v>13881</v>
      </c>
      <c r="B8387" s="8389" t="s">
        <v>13882</v>
      </c>
      <c r="C8387" s="5" t="s">
        <v>9</v>
      </c>
      <c r="D8387" s="5" t="s">
        <v>10</v>
      </c>
      <c r="E8387" s="5" t="s">
        <v>11</v>
      </c>
      <c r="F8387" s="5" t="s">
        <v>12</v>
      </c>
      <c r="G8387" s="5" t="s">
        <v>13</v>
      </c>
      <c r="H8387">
        <f t="shared" ref="H8387:H8450" si="262">LEN(A8387)</f>
        <v>7</v>
      </c>
      <c r="I8387" t="str">
        <f t="shared" ref="I8387:I8450" si="263">IF(H8387=2,"N1",IF(H8387=5,"N2",IF(H8387=6,"N3",IF(H8387=7,"N3","N4"))))</f>
        <v>N3</v>
      </c>
    </row>
    <row r="8388" spans="1:9" x14ac:dyDescent="0.3">
      <c r="A8388" s="8390" t="s">
        <v>13883</v>
      </c>
      <c r="B8388" s="8390" t="s">
        <v>13863</v>
      </c>
      <c r="C8388" s="3" t="s">
        <v>9</v>
      </c>
      <c r="D8388" s="3" t="s">
        <v>10</v>
      </c>
      <c r="E8388" s="3" t="s">
        <v>11</v>
      </c>
      <c r="F8388" s="3" t="s">
        <v>12</v>
      </c>
      <c r="G8388" s="3" t="s">
        <v>13</v>
      </c>
      <c r="H8388">
        <f t="shared" si="262"/>
        <v>10</v>
      </c>
      <c r="I8388" t="str">
        <f t="shared" si="263"/>
        <v>N4</v>
      </c>
    </row>
    <row r="8389" spans="1:9" x14ac:dyDescent="0.3">
      <c r="A8389" s="8391" t="s">
        <v>13884</v>
      </c>
      <c r="B8389" s="8391" t="s">
        <v>34</v>
      </c>
      <c r="C8389" s="5" t="s">
        <v>9</v>
      </c>
      <c r="D8389" s="5" t="s">
        <v>10</v>
      </c>
      <c r="E8389" s="5" t="s">
        <v>11</v>
      </c>
      <c r="F8389" s="5" t="s">
        <v>12</v>
      </c>
      <c r="G8389" s="5" t="s">
        <v>13</v>
      </c>
      <c r="H8389">
        <f t="shared" si="262"/>
        <v>10</v>
      </c>
      <c r="I8389" t="str">
        <f t="shared" si="263"/>
        <v>N4</v>
      </c>
    </row>
    <row r="8390" spans="1:9" x14ac:dyDescent="0.3">
      <c r="A8390" s="8392" t="s">
        <v>13885</v>
      </c>
      <c r="B8390" s="8392" t="s">
        <v>13849</v>
      </c>
      <c r="C8390" s="3" t="s">
        <v>9</v>
      </c>
      <c r="D8390" s="3" t="s">
        <v>10</v>
      </c>
      <c r="E8390" s="3" t="s">
        <v>11</v>
      </c>
      <c r="F8390" s="3" t="s">
        <v>12</v>
      </c>
      <c r="G8390" s="3" t="s">
        <v>13</v>
      </c>
      <c r="H8390">
        <f t="shared" si="262"/>
        <v>10</v>
      </c>
      <c r="I8390" t="str">
        <f t="shared" si="263"/>
        <v>N4</v>
      </c>
    </row>
    <row r="8391" spans="1:9" x14ac:dyDescent="0.3">
      <c r="A8391" s="8393" t="s">
        <v>13886</v>
      </c>
      <c r="B8391" s="8393" t="s">
        <v>13854</v>
      </c>
      <c r="C8391" s="5" t="s">
        <v>9</v>
      </c>
      <c r="D8391" s="5" t="s">
        <v>10</v>
      </c>
      <c r="E8391" s="5" t="s">
        <v>11</v>
      </c>
      <c r="F8391" s="5" t="s">
        <v>12</v>
      </c>
      <c r="G8391" s="5" t="s">
        <v>13</v>
      </c>
      <c r="H8391">
        <f t="shared" si="262"/>
        <v>10</v>
      </c>
      <c r="I8391" t="str">
        <f t="shared" si="263"/>
        <v>N4</v>
      </c>
    </row>
    <row r="8392" spans="1:9" x14ac:dyDescent="0.3">
      <c r="A8392" s="8394" t="s">
        <v>13887</v>
      </c>
      <c r="B8392" s="8394" t="s">
        <v>21</v>
      </c>
      <c r="C8392" s="3" t="s">
        <v>9</v>
      </c>
      <c r="D8392" s="3" t="s">
        <v>10</v>
      </c>
      <c r="E8392" s="3" t="s">
        <v>11</v>
      </c>
      <c r="F8392" s="3" t="s">
        <v>12</v>
      </c>
      <c r="G8392" s="3" t="s">
        <v>13</v>
      </c>
      <c r="H8392">
        <f t="shared" si="262"/>
        <v>10</v>
      </c>
      <c r="I8392" t="str">
        <f t="shared" si="263"/>
        <v>N4</v>
      </c>
    </row>
    <row r="8393" spans="1:9" x14ac:dyDescent="0.3">
      <c r="A8393" s="8395" t="s">
        <v>13888</v>
      </c>
      <c r="B8393" s="8395" t="s">
        <v>13889</v>
      </c>
      <c r="C8393" s="5" t="s">
        <v>9</v>
      </c>
      <c r="D8393" s="5" t="s">
        <v>10</v>
      </c>
      <c r="E8393" s="5" t="s">
        <v>11</v>
      </c>
      <c r="F8393" s="5" t="s">
        <v>12</v>
      </c>
      <c r="G8393" s="5" t="s">
        <v>13</v>
      </c>
      <c r="H8393">
        <f t="shared" si="262"/>
        <v>6</v>
      </c>
      <c r="I8393" t="str">
        <f t="shared" si="263"/>
        <v>N3</v>
      </c>
    </row>
    <row r="8394" spans="1:9" x14ac:dyDescent="0.3">
      <c r="A8394" s="8396" t="s">
        <v>13890</v>
      </c>
      <c r="B8394" s="8396" t="s">
        <v>13882</v>
      </c>
      <c r="C8394" s="3" t="s">
        <v>9</v>
      </c>
      <c r="D8394" s="3" t="s">
        <v>10</v>
      </c>
      <c r="E8394" s="3" t="s">
        <v>11</v>
      </c>
      <c r="F8394" s="3" t="s">
        <v>12</v>
      </c>
      <c r="G8394" s="3" t="s">
        <v>13</v>
      </c>
      <c r="H8394">
        <f t="shared" si="262"/>
        <v>7</v>
      </c>
      <c r="I8394" t="str">
        <f t="shared" si="263"/>
        <v>N3</v>
      </c>
    </row>
    <row r="8395" spans="1:9" x14ac:dyDescent="0.3">
      <c r="A8395" s="8397" t="s">
        <v>13891</v>
      </c>
      <c r="B8395" s="8397" t="s">
        <v>13863</v>
      </c>
      <c r="C8395" s="5" t="s">
        <v>9</v>
      </c>
      <c r="D8395" s="5" t="s">
        <v>10</v>
      </c>
      <c r="E8395" s="5" t="s">
        <v>11</v>
      </c>
      <c r="F8395" s="5" t="s">
        <v>12</v>
      </c>
      <c r="G8395" s="5" t="s">
        <v>13</v>
      </c>
      <c r="H8395">
        <f t="shared" si="262"/>
        <v>10</v>
      </c>
      <c r="I8395" t="str">
        <f t="shared" si="263"/>
        <v>N4</v>
      </c>
    </row>
    <row r="8396" spans="1:9" x14ac:dyDescent="0.3">
      <c r="A8396" s="8398" t="s">
        <v>13892</v>
      </c>
      <c r="B8396" s="8398" t="s">
        <v>34</v>
      </c>
      <c r="C8396" s="3" t="s">
        <v>9</v>
      </c>
      <c r="D8396" s="3" t="s">
        <v>10</v>
      </c>
      <c r="E8396" s="3" t="s">
        <v>11</v>
      </c>
      <c r="F8396" s="3" t="s">
        <v>12</v>
      </c>
      <c r="G8396" s="3" t="s">
        <v>13</v>
      </c>
      <c r="H8396">
        <f t="shared" si="262"/>
        <v>10</v>
      </c>
      <c r="I8396" t="str">
        <f t="shared" si="263"/>
        <v>N4</v>
      </c>
    </row>
    <row r="8397" spans="1:9" x14ac:dyDescent="0.3">
      <c r="A8397" s="8399" t="s">
        <v>13893</v>
      </c>
      <c r="B8397" s="8399" t="s">
        <v>13849</v>
      </c>
      <c r="C8397" s="5" t="s">
        <v>9</v>
      </c>
      <c r="D8397" s="5" t="s">
        <v>10</v>
      </c>
      <c r="E8397" s="5" t="s">
        <v>11</v>
      </c>
      <c r="F8397" s="5" t="s">
        <v>12</v>
      </c>
      <c r="G8397" s="5" t="s">
        <v>13</v>
      </c>
      <c r="H8397">
        <f t="shared" si="262"/>
        <v>10</v>
      </c>
      <c r="I8397" t="str">
        <f t="shared" si="263"/>
        <v>N4</v>
      </c>
    </row>
    <row r="8398" spans="1:9" x14ac:dyDescent="0.3">
      <c r="A8398" s="8400" t="s">
        <v>13894</v>
      </c>
      <c r="B8398" s="8400" t="s">
        <v>13854</v>
      </c>
      <c r="C8398" s="3" t="s">
        <v>9</v>
      </c>
      <c r="D8398" s="3" t="s">
        <v>10</v>
      </c>
      <c r="E8398" s="3" t="s">
        <v>11</v>
      </c>
      <c r="F8398" s="3" t="s">
        <v>12</v>
      </c>
      <c r="G8398" s="3" t="s">
        <v>13</v>
      </c>
      <c r="H8398">
        <f t="shared" si="262"/>
        <v>10</v>
      </c>
      <c r="I8398" t="str">
        <f t="shared" si="263"/>
        <v>N4</v>
      </c>
    </row>
    <row r="8399" spans="1:9" x14ac:dyDescent="0.3">
      <c r="A8399" s="8401" t="s">
        <v>13895</v>
      </c>
      <c r="B8399" s="8401" t="s">
        <v>21</v>
      </c>
      <c r="C8399" s="5" t="s">
        <v>9</v>
      </c>
      <c r="D8399" s="5" t="s">
        <v>10</v>
      </c>
      <c r="E8399" s="5" t="s">
        <v>11</v>
      </c>
      <c r="F8399" s="5" t="s">
        <v>12</v>
      </c>
      <c r="G8399" s="5" t="s">
        <v>13</v>
      </c>
      <c r="H8399">
        <f t="shared" si="262"/>
        <v>10</v>
      </c>
      <c r="I8399" t="str">
        <f t="shared" si="263"/>
        <v>N4</v>
      </c>
    </row>
    <row r="8400" spans="1:9" ht="28.8" x14ac:dyDescent="0.3">
      <c r="A8400" s="8402" t="s">
        <v>13896</v>
      </c>
      <c r="B8400" s="8402" t="s">
        <v>13897</v>
      </c>
      <c r="C8400" s="3" t="s">
        <v>9</v>
      </c>
      <c r="D8400" s="3" t="s">
        <v>10</v>
      </c>
      <c r="E8400" s="3" t="s">
        <v>11</v>
      </c>
      <c r="F8400" s="3" t="s">
        <v>12</v>
      </c>
      <c r="G8400" s="3" t="s">
        <v>13</v>
      </c>
      <c r="H8400">
        <f t="shared" si="262"/>
        <v>5</v>
      </c>
      <c r="I8400" t="str">
        <f t="shared" si="263"/>
        <v>N2</v>
      </c>
    </row>
    <row r="8401" spans="1:9" x14ac:dyDescent="0.3">
      <c r="A8401" s="8403" t="s">
        <v>13898</v>
      </c>
      <c r="B8401" s="8403" t="s">
        <v>13899</v>
      </c>
      <c r="C8401" s="5" t="s">
        <v>9</v>
      </c>
      <c r="D8401" s="5" t="s">
        <v>10</v>
      </c>
      <c r="E8401" s="5" t="s">
        <v>11</v>
      </c>
      <c r="F8401" s="5" t="s">
        <v>12</v>
      </c>
      <c r="G8401" s="5" t="s">
        <v>13</v>
      </c>
      <c r="H8401">
        <f t="shared" si="262"/>
        <v>10</v>
      </c>
      <c r="I8401" t="str">
        <f t="shared" si="263"/>
        <v>N4</v>
      </c>
    </row>
    <row r="8402" spans="1:9" x14ac:dyDescent="0.3">
      <c r="A8402" s="8404" t="s">
        <v>13900</v>
      </c>
      <c r="B8402" s="8404" t="s">
        <v>13901</v>
      </c>
      <c r="C8402" s="3" t="s">
        <v>9</v>
      </c>
      <c r="D8402" s="3" t="s">
        <v>10</v>
      </c>
      <c r="E8402" s="3" t="s">
        <v>11</v>
      </c>
      <c r="F8402" s="3" t="s">
        <v>12</v>
      </c>
      <c r="G8402" s="3" t="s">
        <v>13</v>
      </c>
      <c r="H8402">
        <f t="shared" si="262"/>
        <v>6</v>
      </c>
      <c r="I8402" t="str">
        <f t="shared" si="263"/>
        <v>N3</v>
      </c>
    </row>
    <row r="8403" spans="1:9" x14ac:dyDescent="0.3">
      <c r="A8403" s="8405" t="s">
        <v>13902</v>
      </c>
      <c r="B8403" s="8405" t="s">
        <v>13903</v>
      </c>
      <c r="C8403" s="5" t="s">
        <v>9</v>
      </c>
      <c r="D8403" s="5" t="s">
        <v>10</v>
      </c>
      <c r="E8403" s="5" t="s">
        <v>11</v>
      </c>
      <c r="F8403" s="5" t="s">
        <v>12</v>
      </c>
      <c r="G8403" s="5" t="s">
        <v>13</v>
      </c>
      <c r="H8403">
        <f t="shared" si="262"/>
        <v>7</v>
      </c>
      <c r="I8403" t="str">
        <f t="shared" si="263"/>
        <v>N3</v>
      </c>
    </row>
    <row r="8404" spans="1:9" x14ac:dyDescent="0.3">
      <c r="A8404" s="8406" t="s">
        <v>13904</v>
      </c>
      <c r="B8404" s="8406" t="s">
        <v>13905</v>
      </c>
      <c r="C8404" s="3" t="s">
        <v>9</v>
      </c>
      <c r="D8404" s="3" t="s">
        <v>10</v>
      </c>
      <c r="E8404" s="3" t="s">
        <v>11</v>
      </c>
      <c r="F8404" s="3" t="s">
        <v>12</v>
      </c>
      <c r="G8404" s="3" t="s">
        <v>13</v>
      </c>
      <c r="H8404">
        <f t="shared" si="262"/>
        <v>10</v>
      </c>
      <c r="I8404" t="str">
        <f t="shared" si="263"/>
        <v>N4</v>
      </c>
    </row>
    <row r="8405" spans="1:9" x14ac:dyDescent="0.3">
      <c r="A8405" s="8407" t="s">
        <v>13906</v>
      </c>
      <c r="B8405" s="8407" t="s">
        <v>34</v>
      </c>
      <c r="C8405" s="5" t="s">
        <v>9</v>
      </c>
      <c r="D8405" s="5" t="s">
        <v>10</v>
      </c>
      <c r="E8405" s="5" t="s">
        <v>11</v>
      </c>
      <c r="F8405" s="5" t="s">
        <v>12</v>
      </c>
      <c r="G8405" s="5" t="s">
        <v>13</v>
      </c>
      <c r="H8405">
        <f t="shared" si="262"/>
        <v>10</v>
      </c>
      <c r="I8405" t="str">
        <f t="shared" si="263"/>
        <v>N4</v>
      </c>
    </row>
    <row r="8406" spans="1:9" x14ac:dyDescent="0.3">
      <c r="A8406" s="8408" t="s">
        <v>13907</v>
      </c>
      <c r="B8406" s="8408" t="s">
        <v>13908</v>
      </c>
      <c r="C8406" s="3" t="s">
        <v>9</v>
      </c>
      <c r="D8406" s="3" t="s">
        <v>10</v>
      </c>
      <c r="E8406" s="3" t="s">
        <v>11</v>
      </c>
      <c r="F8406" s="3" t="s">
        <v>12</v>
      </c>
      <c r="G8406" s="3" t="s">
        <v>13</v>
      </c>
      <c r="H8406">
        <f t="shared" si="262"/>
        <v>10</v>
      </c>
      <c r="I8406" t="str">
        <f t="shared" si="263"/>
        <v>N4</v>
      </c>
    </row>
    <row r="8407" spans="1:9" x14ac:dyDescent="0.3">
      <c r="A8407" s="8409" t="s">
        <v>13909</v>
      </c>
      <c r="B8407" s="8409" t="s">
        <v>13910</v>
      </c>
      <c r="C8407" s="5" t="s">
        <v>9</v>
      </c>
      <c r="D8407" s="5" t="s">
        <v>10</v>
      </c>
      <c r="E8407" s="5" t="s">
        <v>11</v>
      </c>
      <c r="F8407" s="5" t="s">
        <v>12</v>
      </c>
      <c r="G8407" s="5" t="s">
        <v>13</v>
      </c>
      <c r="H8407">
        <f t="shared" si="262"/>
        <v>10</v>
      </c>
      <c r="I8407" t="str">
        <f t="shared" si="263"/>
        <v>N4</v>
      </c>
    </row>
    <row r="8408" spans="1:9" x14ac:dyDescent="0.3">
      <c r="A8408" s="8410" t="s">
        <v>13911</v>
      </c>
      <c r="B8408" s="8410" t="s">
        <v>21</v>
      </c>
      <c r="C8408" s="3" t="s">
        <v>9</v>
      </c>
      <c r="D8408" s="3" t="s">
        <v>10</v>
      </c>
      <c r="E8408" s="3" t="s">
        <v>11</v>
      </c>
      <c r="F8408" s="3" t="s">
        <v>12</v>
      </c>
      <c r="G8408" s="3" t="s">
        <v>13</v>
      </c>
      <c r="H8408">
        <f t="shared" si="262"/>
        <v>10</v>
      </c>
      <c r="I8408" t="str">
        <f t="shared" si="263"/>
        <v>N4</v>
      </c>
    </row>
    <row r="8409" spans="1:9" x14ac:dyDescent="0.3">
      <c r="A8409" s="8411" t="s">
        <v>13912</v>
      </c>
      <c r="B8409" s="8411" t="s">
        <v>13889</v>
      </c>
      <c r="C8409" s="5" t="s">
        <v>9</v>
      </c>
      <c r="D8409" s="5" t="s">
        <v>10</v>
      </c>
      <c r="E8409" s="5" t="s">
        <v>11</v>
      </c>
      <c r="F8409" s="5" t="s">
        <v>12</v>
      </c>
      <c r="G8409" s="5" t="s">
        <v>13</v>
      </c>
      <c r="H8409">
        <f t="shared" si="262"/>
        <v>6</v>
      </c>
      <c r="I8409" t="str">
        <f t="shared" si="263"/>
        <v>N3</v>
      </c>
    </row>
    <row r="8410" spans="1:9" x14ac:dyDescent="0.3">
      <c r="A8410" s="8412" t="s">
        <v>13913</v>
      </c>
      <c r="B8410" s="8412" t="s">
        <v>13914</v>
      </c>
      <c r="C8410" s="3" t="s">
        <v>9</v>
      </c>
      <c r="D8410" s="3" t="s">
        <v>10</v>
      </c>
      <c r="E8410" s="3" t="s">
        <v>11</v>
      </c>
      <c r="F8410" s="3" t="s">
        <v>12</v>
      </c>
      <c r="G8410" s="3" t="s">
        <v>13</v>
      </c>
      <c r="H8410">
        <f t="shared" si="262"/>
        <v>10</v>
      </c>
      <c r="I8410" t="str">
        <f t="shared" si="263"/>
        <v>N4</v>
      </c>
    </row>
    <row r="8411" spans="1:9" x14ac:dyDescent="0.3">
      <c r="A8411" s="8413" t="s">
        <v>13915</v>
      </c>
      <c r="B8411" s="8413" t="s">
        <v>13910</v>
      </c>
      <c r="C8411" s="5" t="s">
        <v>9</v>
      </c>
      <c r="D8411" s="5" t="s">
        <v>10</v>
      </c>
      <c r="E8411" s="5" t="s">
        <v>11</v>
      </c>
      <c r="F8411" s="5" t="s">
        <v>12</v>
      </c>
      <c r="G8411" s="5" t="s">
        <v>13</v>
      </c>
      <c r="H8411">
        <f t="shared" si="262"/>
        <v>10</v>
      </c>
      <c r="I8411" t="str">
        <f t="shared" si="263"/>
        <v>N4</v>
      </c>
    </row>
    <row r="8412" spans="1:9" x14ac:dyDescent="0.3">
      <c r="A8412" s="8414" t="s">
        <v>13916</v>
      </c>
      <c r="B8412" s="8414" t="s">
        <v>21</v>
      </c>
      <c r="C8412" s="3" t="s">
        <v>9</v>
      </c>
      <c r="D8412" s="3" t="s">
        <v>10</v>
      </c>
      <c r="E8412" s="3" t="s">
        <v>11</v>
      </c>
      <c r="F8412" s="3" t="s">
        <v>12</v>
      </c>
      <c r="G8412" s="3" t="s">
        <v>13</v>
      </c>
      <c r="H8412">
        <f t="shared" si="262"/>
        <v>10</v>
      </c>
      <c r="I8412" t="str">
        <f t="shared" si="263"/>
        <v>N4</v>
      </c>
    </row>
    <row r="8413" spans="1:9" ht="43.2" x14ac:dyDescent="0.3">
      <c r="A8413" s="8415" t="s">
        <v>13917</v>
      </c>
      <c r="B8413" s="8415" t="s">
        <v>13918</v>
      </c>
      <c r="C8413" s="5" t="s">
        <v>9</v>
      </c>
      <c r="D8413" s="5" t="s">
        <v>10</v>
      </c>
      <c r="E8413" s="5" t="s">
        <v>11</v>
      </c>
      <c r="F8413" s="5" t="s">
        <v>12</v>
      </c>
      <c r="G8413" s="5" t="s">
        <v>13</v>
      </c>
      <c r="H8413">
        <f t="shared" si="262"/>
        <v>5</v>
      </c>
      <c r="I8413" t="str">
        <f t="shared" si="263"/>
        <v>N2</v>
      </c>
    </row>
    <row r="8414" spans="1:9" x14ac:dyDescent="0.3">
      <c r="A8414" s="8416" t="s">
        <v>13919</v>
      </c>
      <c r="B8414" s="8416" t="s">
        <v>13920</v>
      </c>
      <c r="C8414" s="3" t="s">
        <v>9</v>
      </c>
      <c r="D8414" s="3" t="s">
        <v>10</v>
      </c>
      <c r="E8414" s="3" t="s">
        <v>11</v>
      </c>
      <c r="F8414" s="3" t="s">
        <v>12</v>
      </c>
      <c r="G8414" s="3" t="s">
        <v>13</v>
      </c>
      <c r="H8414">
        <f t="shared" si="262"/>
        <v>6</v>
      </c>
      <c r="I8414" t="str">
        <f t="shared" si="263"/>
        <v>N3</v>
      </c>
    </row>
    <row r="8415" spans="1:9" x14ac:dyDescent="0.3">
      <c r="A8415" s="8417" t="s">
        <v>13921</v>
      </c>
      <c r="B8415" s="8417" t="s">
        <v>13859</v>
      </c>
      <c r="C8415" s="5" t="s">
        <v>9</v>
      </c>
      <c r="D8415" s="5" t="s">
        <v>10</v>
      </c>
      <c r="E8415" s="5" t="s">
        <v>11</v>
      </c>
      <c r="F8415" s="5" t="s">
        <v>12</v>
      </c>
      <c r="G8415" s="5" t="s">
        <v>13</v>
      </c>
      <c r="H8415">
        <f t="shared" si="262"/>
        <v>10</v>
      </c>
      <c r="I8415" t="str">
        <f t="shared" si="263"/>
        <v>N4</v>
      </c>
    </row>
    <row r="8416" spans="1:9" x14ac:dyDescent="0.3">
      <c r="A8416" s="8418" t="s">
        <v>13922</v>
      </c>
      <c r="B8416" s="8418" t="s">
        <v>13874</v>
      </c>
      <c r="C8416" s="3" t="s">
        <v>9</v>
      </c>
      <c r="D8416" s="3" t="s">
        <v>10</v>
      </c>
      <c r="E8416" s="3" t="s">
        <v>11</v>
      </c>
      <c r="F8416" s="3" t="s">
        <v>12</v>
      </c>
      <c r="G8416" s="3" t="s">
        <v>13</v>
      </c>
      <c r="H8416">
        <f t="shared" si="262"/>
        <v>10</v>
      </c>
      <c r="I8416" t="str">
        <f t="shared" si="263"/>
        <v>N4</v>
      </c>
    </row>
    <row r="8417" spans="1:9" x14ac:dyDescent="0.3">
      <c r="A8417" s="8419" t="s">
        <v>13923</v>
      </c>
      <c r="B8417" s="8419" t="s">
        <v>21</v>
      </c>
      <c r="C8417" s="5" t="s">
        <v>9</v>
      </c>
      <c r="D8417" s="5" t="s">
        <v>10</v>
      </c>
      <c r="E8417" s="5" t="s">
        <v>11</v>
      </c>
      <c r="F8417" s="5" t="s">
        <v>12</v>
      </c>
      <c r="G8417" s="5" t="s">
        <v>13</v>
      </c>
      <c r="H8417">
        <f t="shared" si="262"/>
        <v>7</v>
      </c>
      <c r="I8417" t="str">
        <f t="shared" si="263"/>
        <v>N3</v>
      </c>
    </row>
    <row r="8418" spans="1:9" x14ac:dyDescent="0.3">
      <c r="A8418" s="8420" t="s">
        <v>13924</v>
      </c>
      <c r="B8418" s="8420" t="s">
        <v>13925</v>
      </c>
      <c r="C8418" s="3" t="s">
        <v>9</v>
      </c>
      <c r="D8418" s="3" t="s">
        <v>10</v>
      </c>
      <c r="E8418" s="3" t="s">
        <v>11</v>
      </c>
      <c r="F8418" s="3" t="s">
        <v>12</v>
      </c>
      <c r="G8418" s="3" t="s">
        <v>13</v>
      </c>
      <c r="H8418">
        <f t="shared" si="262"/>
        <v>9</v>
      </c>
      <c r="I8418" t="str">
        <f t="shared" si="263"/>
        <v>N4</v>
      </c>
    </row>
    <row r="8419" spans="1:9" x14ac:dyDescent="0.3">
      <c r="A8419" s="8421" t="s">
        <v>13926</v>
      </c>
      <c r="B8419" s="8421" t="s">
        <v>13927</v>
      </c>
      <c r="C8419" s="5" t="s">
        <v>9</v>
      </c>
      <c r="D8419" s="5" t="s">
        <v>10</v>
      </c>
      <c r="E8419" s="5" t="s">
        <v>11</v>
      </c>
      <c r="F8419" s="5" t="s">
        <v>12</v>
      </c>
      <c r="G8419" s="5" t="s">
        <v>13</v>
      </c>
      <c r="H8419">
        <f t="shared" si="262"/>
        <v>10</v>
      </c>
      <c r="I8419" t="str">
        <f t="shared" si="263"/>
        <v>N4</v>
      </c>
    </row>
    <row r="8420" spans="1:9" x14ac:dyDescent="0.3">
      <c r="A8420" s="8422" t="s">
        <v>13928</v>
      </c>
      <c r="B8420" s="8422" t="s">
        <v>34</v>
      </c>
      <c r="C8420" s="3" t="s">
        <v>9</v>
      </c>
      <c r="D8420" s="3" t="s">
        <v>10</v>
      </c>
      <c r="E8420" s="3" t="s">
        <v>11</v>
      </c>
      <c r="F8420" s="3" t="s">
        <v>12</v>
      </c>
      <c r="G8420" s="3" t="s">
        <v>13</v>
      </c>
      <c r="H8420">
        <f t="shared" si="262"/>
        <v>10</v>
      </c>
      <c r="I8420" t="str">
        <f t="shared" si="263"/>
        <v>N4</v>
      </c>
    </row>
    <row r="8421" spans="1:9" x14ac:dyDescent="0.3">
      <c r="A8421" s="8423" t="s">
        <v>13929</v>
      </c>
      <c r="B8421" s="8423" t="s">
        <v>34</v>
      </c>
      <c r="C8421" s="5" t="s">
        <v>9</v>
      </c>
      <c r="D8421" s="5" t="s">
        <v>10</v>
      </c>
      <c r="E8421" s="5" t="s">
        <v>11</v>
      </c>
      <c r="F8421" s="5" t="s">
        <v>12</v>
      </c>
      <c r="G8421" s="5" t="s">
        <v>13</v>
      </c>
      <c r="H8421">
        <f t="shared" si="262"/>
        <v>10</v>
      </c>
      <c r="I8421" t="str">
        <f t="shared" si="263"/>
        <v>N4</v>
      </c>
    </row>
    <row r="8422" spans="1:9" x14ac:dyDescent="0.3">
      <c r="A8422" s="8424" t="s">
        <v>13930</v>
      </c>
      <c r="B8422" s="8424" t="s">
        <v>302</v>
      </c>
      <c r="C8422" s="3" t="s">
        <v>9</v>
      </c>
      <c r="D8422" s="3" t="s">
        <v>10</v>
      </c>
      <c r="E8422" s="3" t="s">
        <v>11</v>
      </c>
      <c r="F8422" s="3" t="s">
        <v>12</v>
      </c>
      <c r="G8422" s="3" t="s">
        <v>13</v>
      </c>
      <c r="H8422">
        <f t="shared" si="262"/>
        <v>10</v>
      </c>
      <c r="I8422" t="str">
        <f t="shared" si="263"/>
        <v>N4</v>
      </c>
    </row>
    <row r="8423" spans="1:9" ht="43.2" x14ac:dyDescent="0.3">
      <c r="A8423" s="8425" t="s">
        <v>13931</v>
      </c>
      <c r="B8423" s="8425" t="s">
        <v>13932</v>
      </c>
      <c r="C8423" s="5" t="s">
        <v>9</v>
      </c>
      <c r="D8423" s="5" t="s">
        <v>10</v>
      </c>
      <c r="E8423" s="5" t="s">
        <v>11</v>
      </c>
      <c r="F8423" s="5" t="s">
        <v>12</v>
      </c>
      <c r="G8423" s="5" t="s">
        <v>13</v>
      </c>
      <c r="H8423">
        <f t="shared" si="262"/>
        <v>10</v>
      </c>
      <c r="I8423" t="str">
        <f t="shared" si="263"/>
        <v>N4</v>
      </c>
    </row>
    <row r="8424" spans="1:9" ht="28.8" x14ac:dyDescent="0.3">
      <c r="A8424" s="8426" t="s">
        <v>13933</v>
      </c>
      <c r="B8424" s="8426" t="s">
        <v>13934</v>
      </c>
      <c r="C8424" s="3" t="s">
        <v>9</v>
      </c>
      <c r="D8424" s="3" t="s">
        <v>10</v>
      </c>
      <c r="E8424" s="3" t="s">
        <v>11</v>
      </c>
      <c r="F8424" s="3" t="s">
        <v>12</v>
      </c>
      <c r="G8424" s="3" t="s">
        <v>13</v>
      </c>
      <c r="H8424">
        <f t="shared" si="262"/>
        <v>7</v>
      </c>
      <c r="I8424" t="str">
        <f t="shared" si="263"/>
        <v>N3</v>
      </c>
    </row>
    <row r="8425" spans="1:9" x14ac:dyDescent="0.3">
      <c r="A8425" s="8427" t="s">
        <v>13935</v>
      </c>
      <c r="B8425" s="8427" t="s">
        <v>13936</v>
      </c>
      <c r="C8425" s="5" t="s">
        <v>9</v>
      </c>
      <c r="D8425" s="5" t="s">
        <v>10</v>
      </c>
      <c r="E8425" s="5" t="s">
        <v>11</v>
      </c>
      <c r="F8425" s="5" t="s">
        <v>12</v>
      </c>
      <c r="G8425" s="5" t="s">
        <v>13</v>
      </c>
      <c r="H8425">
        <f t="shared" si="262"/>
        <v>10</v>
      </c>
      <c r="I8425" t="str">
        <f t="shared" si="263"/>
        <v>N4</v>
      </c>
    </row>
    <row r="8426" spans="1:9" x14ac:dyDescent="0.3">
      <c r="A8426" s="8428" t="s">
        <v>13937</v>
      </c>
      <c r="B8426" s="8428" t="s">
        <v>13938</v>
      </c>
      <c r="C8426" s="3" t="s">
        <v>9</v>
      </c>
      <c r="D8426" s="3" t="s">
        <v>10</v>
      </c>
      <c r="E8426" s="3" t="s">
        <v>11</v>
      </c>
      <c r="F8426" s="3" t="s">
        <v>12</v>
      </c>
      <c r="G8426" s="3" t="s">
        <v>13</v>
      </c>
      <c r="H8426">
        <f t="shared" si="262"/>
        <v>10</v>
      </c>
      <c r="I8426" t="str">
        <f t="shared" si="263"/>
        <v>N4</v>
      </c>
    </row>
    <row r="8427" spans="1:9" ht="28.8" x14ac:dyDescent="0.3">
      <c r="A8427" s="8429" t="s">
        <v>13939</v>
      </c>
      <c r="B8427" s="8429" t="s">
        <v>13940</v>
      </c>
      <c r="C8427" s="5" t="s">
        <v>9</v>
      </c>
      <c r="D8427" s="5" t="s">
        <v>10</v>
      </c>
      <c r="E8427" s="5" t="s">
        <v>11</v>
      </c>
      <c r="F8427" s="5" t="s">
        <v>12</v>
      </c>
      <c r="G8427" s="5" t="s">
        <v>13</v>
      </c>
      <c r="H8427">
        <f t="shared" si="262"/>
        <v>5</v>
      </c>
      <c r="I8427" t="str">
        <f t="shared" si="263"/>
        <v>N2</v>
      </c>
    </row>
    <row r="8428" spans="1:9" ht="28.8" x14ac:dyDescent="0.3">
      <c r="A8428" s="8430" t="s">
        <v>13941</v>
      </c>
      <c r="B8428" s="8430" t="s">
        <v>13942</v>
      </c>
      <c r="C8428" s="3" t="s">
        <v>9</v>
      </c>
      <c r="D8428" s="3" t="s">
        <v>10</v>
      </c>
      <c r="E8428" s="3" t="s">
        <v>11</v>
      </c>
      <c r="F8428" s="3" t="s">
        <v>12</v>
      </c>
      <c r="G8428" s="3" t="s">
        <v>13</v>
      </c>
      <c r="H8428">
        <f t="shared" si="262"/>
        <v>7</v>
      </c>
      <c r="I8428" t="str">
        <f t="shared" si="263"/>
        <v>N3</v>
      </c>
    </row>
    <row r="8429" spans="1:9" x14ac:dyDescent="0.3">
      <c r="A8429" s="8431" t="s">
        <v>13943</v>
      </c>
      <c r="B8429" s="8431" t="s">
        <v>13944</v>
      </c>
      <c r="C8429" s="5" t="s">
        <v>9</v>
      </c>
      <c r="D8429" s="5" t="s">
        <v>10</v>
      </c>
      <c r="E8429" s="5" t="s">
        <v>11</v>
      </c>
      <c r="F8429" s="5" t="s">
        <v>12</v>
      </c>
      <c r="G8429" s="5" t="s">
        <v>13</v>
      </c>
      <c r="H8429">
        <f t="shared" si="262"/>
        <v>9</v>
      </c>
      <c r="I8429" t="str">
        <f t="shared" si="263"/>
        <v>N4</v>
      </c>
    </row>
    <row r="8430" spans="1:9" x14ac:dyDescent="0.3">
      <c r="A8430" s="8432" t="s">
        <v>13945</v>
      </c>
      <c r="B8430" s="8432" t="s">
        <v>13863</v>
      </c>
      <c r="C8430" s="3" t="s">
        <v>9</v>
      </c>
      <c r="D8430" s="3" t="s">
        <v>10</v>
      </c>
      <c r="E8430" s="3" t="s">
        <v>11</v>
      </c>
      <c r="F8430" s="3" t="s">
        <v>12</v>
      </c>
      <c r="G8430" s="3" t="s">
        <v>13</v>
      </c>
      <c r="H8430">
        <f t="shared" si="262"/>
        <v>10</v>
      </c>
      <c r="I8430" t="str">
        <f t="shared" si="263"/>
        <v>N4</v>
      </c>
    </row>
    <row r="8431" spans="1:9" x14ac:dyDescent="0.3">
      <c r="A8431" s="8433" t="s">
        <v>13946</v>
      </c>
      <c r="B8431" s="8433" t="s">
        <v>34</v>
      </c>
      <c r="C8431" s="5" t="s">
        <v>9</v>
      </c>
      <c r="D8431" s="5" t="s">
        <v>10</v>
      </c>
      <c r="E8431" s="5" t="s">
        <v>11</v>
      </c>
      <c r="F8431" s="5" t="s">
        <v>12</v>
      </c>
      <c r="G8431" s="5" t="s">
        <v>13</v>
      </c>
      <c r="H8431">
        <f t="shared" si="262"/>
        <v>10</v>
      </c>
      <c r="I8431" t="str">
        <f t="shared" si="263"/>
        <v>N4</v>
      </c>
    </row>
    <row r="8432" spans="1:9" x14ac:dyDescent="0.3">
      <c r="A8432" s="8434" t="s">
        <v>13947</v>
      </c>
      <c r="B8432" s="8434" t="s">
        <v>13948</v>
      </c>
      <c r="C8432" s="3" t="s">
        <v>9</v>
      </c>
      <c r="D8432" s="3" t="s">
        <v>10</v>
      </c>
      <c r="E8432" s="3" t="s">
        <v>11</v>
      </c>
      <c r="F8432" s="3" t="s">
        <v>12</v>
      </c>
      <c r="G8432" s="3" t="s">
        <v>13</v>
      </c>
      <c r="H8432">
        <f t="shared" si="262"/>
        <v>9</v>
      </c>
      <c r="I8432" t="str">
        <f t="shared" si="263"/>
        <v>N4</v>
      </c>
    </row>
    <row r="8433" spans="1:9" x14ac:dyDescent="0.3">
      <c r="A8433" s="8435" t="s">
        <v>13949</v>
      </c>
      <c r="B8433" s="8435" t="s">
        <v>13863</v>
      </c>
      <c r="C8433" s="5" t="s">
        <v>9</v>
      </c>
      <c r="D8433" s="5" t="s">
        <v>10</v>
      </c>
      <c r="E8433" s="5" t="s">
        <v>11</v>
      </c>
      <c r="F8433" s="5" t="s">
        <v>12</v>
      </c>
      <c r="G8433" s="5" t="s">
        <v>13</v>
      </c>
      <c r="H8433">
        <f t="shared" si="262"/>
        <v>10</v>
      </c>
      <c r="I8433" t="str">
        <f t="shared" si="263"/>
        <v>N4</v>
      </c>
    </row>
    <row r="8434" spans="1:9" x14ac:dyDescent="0.3">
      <c r="A8434" s="8436" t="s">
        <v>13950</v>
      </c>
      <c r="B8434" s="8436" t="s">
        <v>34</v>
      </c>
      <c r="C8434" s="3" t="s">
        <v>9</v>
      </c>
      <c r="D8434" s="3" t="s">
        <v>10</v>
      </c>
      <c r="E8434" s="3" t="s">
        <v>11</v>
      </c>
      <c r="F8434" s="3" t="s">
        <v>12</v>
      </c>
      <c r="G8434" s="3" t="s">
        <v>13</v>
      </c>
      <c r="H8434">
        <f t="shared" si="262"/>
        <v>10</v>
      </c>
      <c r="I8434" t="str">
        <f t="shared" si="263"/>
        <v>N4</v>
      </c>
    </row>
    <row r="8435" spans="1:9" x14ac:dyDescent="0.3">
      <c r="A8435" s="8437" t="s">
        <v>13951</v>
      </c>
      <c r="B8435" s="8437" t="s">
        <v>13952</v>
      </c>
      <c r="C8435" s="5" t="s">
        <v>9</v>
      </c>
      <c r="D8435" s="5" t="s">
        <v>10</v>
      </c>
      <c r="E8435" s="5" t="s">
        <v>11</v>
      </c>
      <c r="F8435" s="5" t="s">
        <v>12</v>
      </c>
      <c r="G8435" s="5" t="s">
        <v>13</v>
      </c>
      <c r="H8435">
        <f t="shared" si="262"/>
        <v>10</v>
      </c>
      <c r="I8435" t="str">
        <f t="shared" si="263"/>
        <v>N4</v>
      </c>
    </row>
    <row r="8436" spans="1:9" x14ac:dyDescent="0.3">
      <c r="A8436" s="8438" t="s">
        <v>13953</v>
      </c>
      <c r="B8436" s="8438" t="s">
        <v>13954</v>
      </c>
      <c r="C8436" s="3" t="s">
        <v>9</v>
      </c>
      <c r="D8436" s="3" t="s">
        <v>10</v>
      </c>
      <c r="E8436" s="3" t="s">
        <v>11</v>
      </c>
      <c r="F8436" s="3" t="s">
        <v>12</v>
      </c>
      <c r="G8436" s="3" t="s">
        <v>13</v>
      </c>
      <c r="H8436">
        <f t="shared" si="262"/>
        <v>10</v>
      </c>
      <c r="I8436" t="str">
        <f t="shared" si="263"/>
        <v>N4</v>
      </c>
    </row>
    <row r="8437" spans="1:9" ht="28.8" x14ac:dyDescent="0.3">
      <c r="A8437" s="8439" t="s">
        <v>13955</v>
      </c>
      <c r="B8437" s="8439" t="s">
        <v>13956</v>
      </c>
      <c r="C8437" s="5" t="s">
        <v>9</v>
      </c>
      <c r="D8437" s="5" t="s">
        <v>10</v>
      </c>
      <c r="E8437" s="5" t="s">
        <v>11</v>
      </c>
      <c r="F8437" s="5" t="s">
        <v>12</v>
      </c>
      <c r="G8437" s="5" t="s">
        <v>13</v>
      </c>
      <c r="H8437">
        <f t="shared" si="262"/>
        <v>6</v>
      </c>
      <c r="I8437" t="str">
        <f t="shared" si="263"/>
        <v>N3</v>
      </c>
    </row>
    <row r="8438" spans="1:9" x14ac:dyDescent="0.3">
      <c r="A8438" s="8440" t="s">
        <v>13957</v>
      </c>
      <c r="B8438" s="8440" t="s">
        <v>13782</v>
      </c>
      <c r="C8438" s="3" t="s">
        <v>9</v>
      </c>
      <c r="D8438" s="3" t="s">
        <v>10</v>
      </c>
      <c r="E8438" s="3" t="s">
        <v>11</v>
      </c>
      <c r="F8438" s="3" t="s">
        <v>12</v>
      </c>
      <c r="G8438" s="3" t="s">
        <v>13</v>
      </c>
      <c r="H8438">
        <f t="shared" si="262"/>
        <v>10</v>
      </c>
      <c r="I8438" t="str">
        <f t="shared" si="263"/>
        <v>N4</v>
      </c>
    </row>
    <row r="8439" spans="1:9" x14ac:dyDescent="0.3">
      <c r="A8439" s="8441" t="s">
        <v>13958</v>
      </c>
      <c r="B8439" s="8441" t="s">
        <v>13703</v>
      </c>
      <c r="C8439" s="5" t="s">
        <v>9</v>
      </c>
      <c r="D8439" s="5" t="s">
        <v>10</v>
      </c>
      <c r="E8439" s="5" t="s">
        <v>11</v>
      </c>
      <c r="F8439" s="5" t="s">
        <v>12</v>
      </c>
      <c r="G8439" s="5" t="s">
        <v>13</v>
      </c>
      <c r="H8439">
        <f t="shared" si="262"/>
        <v>10</v>
      </c>
      <c r="I8439" t="str">
        <f t="shared" si="263"/>
        <v>N4</v>
      </c>
    </row>
    <row r="8440" spans="1:9" x14ac:dyDescent="0.3">
      <c r="A8440" s="8442" t="s">
        <v>13959</v>
      </c>
      <c r="B8440" s="8442" t="s">
        <v>13705</v>
      </c>
      <c r="C8440" s="3" t="s">
        <v>9</v>
      </c>
      <c r="D8440" s="3" t="s">
        <v>10</v>
      </c>
      <c r="E8440" s="3" t="s">
        <v>11</v>
      </c>
      <c r="F8440" s="3" t="s">
        <v>12</v>
      </c>
      <c r="G8440" s="3" t="s">
        <v>13</v>
      </c>
      <c r="H8440">
        <f t="shared" si="262"/>
        <v>10</v>
      </c>
      <c r="I8440" t="str">
        <f t="shared" si="263"/>
        <v>N4</v>
      </c>
    </row>
    <row r="8441" spans="1:9" x14ac:dyDescent="0.3">
      <c r="A8441" s="8443" t="s">
        <v>13960</v>
      </c>
      <c r="B8441" s="8443" t="s">
        <v>13707</v>
      </c>
      <c r="C8441" s="5" t="s">
        <v>9</v>
      </c>
      <c r="D8441" s="5" t="s">
        <v>10</v>
      </c>
      <c r="E8441" s="5" t="s">
        <v>11</v>
      </c>
      <c r="F8441" s="5" t="s">
        <v>12</v>
      </c>
      <c r="G8441" s="5" t="s">
        <v>13</v>
      </c>
      <c r="H8441">
        <f t="shared" si="262"/>
        <v>10</v>
      </c>
      <c r="I8441" t="str">
        <f t="shared" si="263"/>
        <v>N4</v>
      </c>
    </row>
    <row r="8442" spans="1:9" ht="28.8" x14ac:dyDescent="0.3">
      <c r="A8442" s="8444" t="s">
        <v>13961</v>
      </c>
      <c r="B8442" s="8444" t="s">
        <v>13962</v>
      </c>
      <c r="C8442" s="3" t="s">
        <v>9</v>
      </c>
      <c r="D8442" s="3" t="s">
        <v>10</v>
      </c>
      <c r="E8442" s="3" t="s">
        <v>11</v>
      </c>
      <c r="F8442" s="3" t="s">
        <v>12</v>
      </c>
      <c r="G8442" s="3" t="s">
        <v>13</v>
      </c>
      <c r="H8442">
        <f t="shared" si="262"/>
        <v>6</v>
      </c>
      <c r="I8442" t="str">
        <f t="shared" si="263"/>
        <v>N3</v>
      </c>
    </row>
    <row r="8443" spans="1:9" x14ac:dyDescent="0.3">
      <c r="A8443" s="8445" t="s">
        <v>13963</v>
      </c>
      <c r="B8443" s="8445" t="s">
        <v>13782</v>
      </c>
      <c r="C8443" s="5" t="s">
        <v>9</v>
      </c>
      <c r="D8443" s="5" t="s">
        <v>10</v>
      </c>
      <c r="E8443" s="5" t="s">
        <v>11</v>
      </c>
      <c r="F8443" s="5" t="s">
        <v>12</v>
      </c>
      <c r="G8443" s="5" t="s">
        <v>13</v>
      </c>
      <c r="H8443">
        <f t="shared" si="262"/>
        <v>10</v>
      </c>
      <c r="I8443" t="str">
        <f t="shared" si="263"/>
        <v>N4</v>
      </c>
    </row>
    <row r="8444" spans="1:9" x14ac:dyDescent="0.3">
      <c r="A8444" s="8446" t="s">
        <v>13964</v>
      </c>
      <c r="B8444" s="8446" t="s">
        <v>13703</v>
      </c>
      <c r="C8444" s="3" t="s">
        <v>9</v>
      </c>
      <c r="D8444" s="3" t="s">
        <v>10</v>
      </c>
      <c r="E8444" s="3" t="s">
        <v>11</v>
      </c>
      <c r="F8444" s="3" t="s">
        <v>12</v>
      </c>
      <c r="G8444" s="3" t="s">
        <v>13</v>
      </c>
      <c r="H8444">
        <f t="shared" si="262"/>
        <v>7</v>
      </c>
      <c r="I8444" t="str">
        <f t="shared" si="263"/>
        <v>N3</v>
      </c>
    </row>
    <row r="8445" spans="1:9" x14ac:dyDescent="0.3">
      <c r="A8445" s="8447" t="s">
        <v>13965</v>
      </c>
      <c r="B8445" s="8447" t="s">
        <v>13944</v>
      </c>
      <c r="C8445" s="5" t="s">
        <v>9</v>
      </c>
      <c r="D8445" s="5" t="s">
        <v>10</v>
      </c>
      <c r="E8445" s="5" t="s">
        <v>11</v>
      </c>
      <c r="F8445" s="5" t="s">
        <v>12</v>
      </c>
      <c r="G8445" s="5" t="s">
        <v>13</v>
      </c>
      <c r="H8445">
        <f t="shared" si="262"/>
        <v>10</v>
      </c>
      <c r="I8445" t="str">
        <f t="shared" si="263"/>
        <v>N4</v>
      </c>
    </row>
    <row r="8446" spans="1:9" x14ac:dyDescent="0.3">
      <c r="A8446" s="8448" t="s">
        <v>13966</v>
      </c>
      <c r="B8446" s="8448" t="s">
        <v>13948</v>
      </c>
      <c r="C8446" s="3" t="s">
        <v>9</v>
      </c>
      <c r="D8446" s="3" t="s">
        <v>10</v>
      </c>
      <c r="E8446" s="3" t="s">
        <v>11</v>
      </c>
      <c r="F8446" s="3" t="s">
        <v>12</v>
      </c>
      <c r="G8446" s="3" t="s">
        <v>13</v>
      </c>
      <c r="H8446">
        <f t="shared" si="262"/>
        <v>10</v>
      </c>
      <c r="I8446" t="str">
        <f t="shared" si="263"/>
        <v>N4</v>
      </c>
    </row>
    <row r="8447" spans="1:9" x14ac:dyDescent="0.3">
      <c r="A8447" s="8449" t="s">
        <v>13967</v>
      </c>
      <c r="B8447" s="8449" t="s">
        <v>13705</v>
      </c>
      <c r="C8447" s="5" t="s">
        <v>9</v>
      </c>
      <c r="D8447" s="5" t="s">
        <v>10</v>
      </c>
      <c r="E8447" s="5" t="s">
        <v>11</v>
      </c>
      <c r="F8447" s="5" t="s">
        <v>12</v>
      </c>
      <c r="G8447" s="5" t="s">
        <v>13</v>
      </c>
      <c r="H8447">
        <f t="shared" si="262"/>
        <v>10</v>
      </c>
      <c r="I8447" t="str">
        <f t="shared" si="263"/>
        <v>N4</v>
      </c>
    </row>
    <row r="8448" spans="1:9" x14ac:dyDescent="0.3">
      <c r="A8448" s="8450" t="s">
        <v>13968</v>
      </c>
      <c r="B8448" s="8450" t="s">
        <v>13707</v>
      </c>
      <c r="C8448" s="3" t="s">
        <v>9</v>
      </c>
      <c r="D8448" s="3" t="s">
        <v>10</v>
      </c>
      <c r="E8448" s="3" t="s">
        <v>11</v>
      </c>
      <c r="F8448" s="3" t="s">
        <v>12</v>
      </c>
      <c r="G8448" s="3" t="s">
        <v>13</v>
      </c>
      <c r="H8448">
        <f t="shared" si="262"/>
        <v>10</v>
      </c>
      <c r="I8448" t="str">
        <f t="shared" si="263"/>
        <v>N4</v>
      </c>
    </row>
    <row r="8449" spans="1:9" x14ac:dyDescent="0.3">
      <c r="A8449" s="8451" t="s">
        <v>13969</v>
      </c>
      <c r="B8449" s="8451" t="s">
        <v>13970</v>
      </c>
      <c r="C8449" s="5" t="s">
        <v>9</v>
      </c>
      <c r="D8449" s="5" t="s">
        <v>10</v>
      </c>
      <c r="E8449" s="5" t="s">
        <v>11</v>
      </c>
      <c r="F8449" s="5" t="s">
        <v>12</v>
      </c>
      <c r="G8449" s="5" t="s">
        <v>13</v>
      </c>
      <c r="H8449">
        <f t="shared" si="262"/>
        <v>6</v>
      </c>
      <c r="I8449" t="str">
        <f t="shared" si="263"/>
        <v>N3</v>
      </c>
    </row>
    <row r="8450" spans="1:9" x14ac:dyDescent="0.3">
      <c r="A8450" s="8452" t="s">
        <v>13971</v>
      </c>
      <c r="B8450" s="8452" t="s">
        <v>13972</v>
      </c>
      <c r="C8450" s="3" t="s">
        <v>9</v>
      </c>
      <c r="D8450" s="3" t="s">
        <v>10</v>
      </c>
      <c r="E8450" s="3" t="s">
        <v>11</v>
      </c>
      <c r="F8450" s="3" t="s">
        <v>12</v>
      </c>
      <c r="G8450" s="3" t="s">
        <v>13</v>
      </c>
      <c r="H8450">
        <f t="shared" si="262"/>
        <v>10</v>
      </c>
      <c r="I8450" t="str">
        <f t="shared" si="263"/>
        <v>N4</v>
      </c>
    </row>
    <row r="8451" spans="1:9" x14ac:dyDescent="0.3">
      <c r="A8451" s="8453" t="s">
        <v>13973</v>
      </c>
      <c r="B8451" s="8453" t="s">
        <v>21</v>
      </c>
      <c r="C8451" s="5" t="s">
        <v>9</v>
      </c>
      <c r="D8451" s="5" t="s">
        <v>10</v>
      </c>
      <c r="E8451" s="5" t="s">
        <v>11</v>
      </c>
      <c r="F8451" s="5" t="s">
        <v>12</v>
      </c>
      <c r="G8451" s="5" t="s">
        <v>13</v>
      </c>
      <c r="H8451">
        <f t="shared" ref="H8451:H8514" si="264">LEN(A8451)</f>
        <v>10</v>
      </c>
      <c r="I8451" t="str">
        <f t="shared" ref="I8451:I8514" si="265">IF(H8451=2,"N1",IF(H8451=5,"N2",IF(H8451=6,"N3",IF(H8451=7,"N3","N4"))))</f>
        <v>N4</v>
      </c>
    </row>
    <row r="8452" spans="1:9" x14ac:dyDescent="0.3">
      <c r="A8452" s="8454" t="s">
        <v>13974</v>
      </c>
      <c r="B8452" s="8454" t="s">
        <v>13975</v>
      </c>
      <c r="C8452" s="3" t="s">
        <v>9</v>
      </c>
      <c r="D8452" s="3" t="s">
        <v>10</v>
      </c>
      <c r="E8452" s="3" t="s">
        <v>11</v>
      </c>
      <c r="F8452" s="3" t="s">
        <v>12</v>
      </c>
      <c r="G8452" s="3" t="s">
        <v>13</v>
      </c>
      <c r="H8452">
        <f t="shared" si="264"/>
        <v>6</v>
      </c>
      <c r="I8452" t="str">
        <f t="shared" si="265"/>
        <v>N3</v>
      </c>
    </row>
    <row r="8453" spans="1:9" x14ac:dyDescent="0.3">
      <c r="A8453" s="8455" t="s">
        <v>13976</v>
      </c>
      <c r="B8453" s="8455" t="s">
        <v>13782</v>
      </c>
      <c r="C8453" s="5" t="s">
        <v>9</v>
      </c>
      <c r="D8453" s="5" t="s">
        <v>10</v>
      </c>
      <c r="E8453" s="5" t="s">
        <v>11</v>
      </c>
      <c r="F8453" s="5" t="s">
        <v>12</v>
      </c>
      <c r="G8453" s="5" t="s">
        <v>13</v>
      </c>
      <c r="H8453">
        <f t="shared" si="264"/>
        <v>10</v>
      </c>
      <c r="I8453" t="str">
        <f t="shared" si="265"/>
        <v>N4</v>
      </c>
    </row>
    <row r="8454" spans="1:9" x14ac:dyDescent="0.3">
      <c r="A8454" s="8456" t="s">
        <v>13977</v>
      </c>
      <c r="B8454" s="8456" t="s">
        <v>13703</v>
      </c>
      <c r="C8454" s="3" t="s">
        <v>9</v>
      </c>
      <c r="D8454" s="3" t="s">
        <v>10</v>
      </c>
      <c r="E8454" s="3" t="s">
        <v>11</v>
      </c>
      <c r="F8454" s="3" t="s">
        <v>12</v>
      </c>
      <c r="G8454" s="3" t="s">
        <v>13</v>
      </c>
      <c r="H8454">
        <f t="shared" si="264"/>
        <v>10</v>
      </c>
      <c r="I8454" t="str">
        <f t="shared" si="265"/>
        <v>N4</v>
      </c>
    </row>
    <row r="8455" spans="1:9" x14ac:dyDescent="0.3">
      <c r="A8455" s="8457" t="s">
        <v>13978</v>
      </c>
      <c r="B8455" s="8457" t="s">
        <v>13705</v>
      </c>
      <c r="C8455" s="5" t="s">
        <v>9</v>
      </c>
      <c r="D8455" s="5" t="s">
        <v>10</v>
      </c>
      <c r="E8455" s="5" t="s">
        <v>11</v>
      </c>
      <c r="F8455" s="5" t="s">
        <v>12</v>
      </c>
      <c r="G8455" s="5" t="s">
        <v>13</v>
      </c>
      <c r="H8455">
        <f t="shared" si="264"/>
        <v>10</v>
      </c>
      <c r="I8455" t="str">
        <f t="shared" si="265"/>
        <v>N4</v>
      </c>
    </row>
    <row r="8456" spans="1:9" x14ac:dyDescent="0.3">
      <c r="A8456" s="8458" t="s">
        <v>13979</v>
      </c>
      <c r="B8456" s="8458" t="s">
        <v>13707</v>
      </c>
      <c r="C8456" s="3" t="s">
        <v>9</v>
      </c>
      <c r="D8456" s="3" t="s">
        <v>10</v>
      </c>
      <c r="E8456" s="3" t="s">
        <v>11</v>
      </c>
      <c r="F8456" s="3" t="s">
        <v>12</v>
      </c>
      <c r="G8456" s="3" t="s">
        <v>13</v>
      </c>
      <c r="H8456">
        <f t="shared" si="264"/>
        <v>10</v>
      </c>
      <c r="I8456" t="str">
        <f t="shared" si="265"/>
        <v>N4</v>
      </c>
    </row>
    <row r="8457" spans="1:9" ht="28.8" x14ac:dyDescent="0.3">
      <c r="A8457" s="8459" t="s">
        <v>13980</v>
      </c>
      <c r="B8457" s="8459" t="s">
        <v>13981</v>
      </c>
      <c r="C8457" s="5" t="s">
        <v>9</v>
      </c>
      <c r="D8457" s="5" t="s">
        <v>10</v>
      </c>
      <c r="E8457" s="5" t="s">
        <v>11</v>
      </c>
      <c r="F8457" s="5" t="s">
        <v>12</v>
      </c>
      <c r="G8457" s="5" t="s">
        <v>13</v>
      </c>
      <c r="H8457">
        <f t="shared" si="264"/>
        <v>6</v>
      </c>
      <c r="I8457" t="str">
        <f t="shared" si="265"/>
        <v>N3</v>
      </c>
    </row>
    <row r="8458" spans="1:9" x14ac:dyDescent="0.3">
      <c r="A8458" s="8460" t="s">
        <v>13982</v>
      </c>
      <c r="B8458" s="8460" t="s">
        <v>13782</v>
      </c>
      <c r="C8458" s="3" t="s">
        <v>9</v>
      </c>
      <c r="D8458" s="3" t="s">
        <v>10</v>
      </c>
      <c r="E8458" s="3" t="s">
        <v>11</v>
      </c>
      <c r="F8458" s="3" t="s">
        <v>12</v>
      </c>
      <c r="G8458" s="3" t="s">
        <v>13</v>
      </c>
      <c r="H8458">
        <f t="shared" si="264"/>
        <v>10</v>
      </c>
      <c r="I8458" t="str">
        <f t="shared" si="265"/>
        <v>N4</v>
      </c>
    </row>
    <row r="8459" spans="1:9" x14ac:dyDescent="0.3">
      <c r="A8459" s="8461" t="s">
        <v>13983</v>
      </c>
      <c r="B8459" s="8461" t="s">
        <v>13703</v>
      </c>
      <c r="C8459" s="5" t="s">
        <v>9</v>
      </c>
      <c r="D8459" s="5" t="s">
        <v>10</v>
      </c>
      <c r="E8459" s="5" t="s">
        <v>11</v>
      </c>
      <c r="F8459" s="5" t="s">
        <v>12</v>
      </c>
      <c r="G8459" s="5" t="s">
        <v>13</v>
      </c>
      <c r="H8459">
        <f t="shared" si="264"/>
        <v>10</v>
      </c>
      <c r="I8459" t="str">
        <f t="shared" si="265"/>
        <v>N4</v>
      </c>
    </row>
    <row r="8460" spans="1:9" x14ac:dyDescent="0.3">
      <c r="A8460" s="8462" t="s">
        <v>13984</v>
      </c>
      <c r="B8460" s="8462" t="s">
        <v>13705</v>
      </c>
      <c r="C8460" s="3" t="s">
        <v>9</v>
      </c>
      <c r="D8460" s="3" t="s">
        <v>10</v>
      </c>
      <c r="E8460" s="3" t="s">
        <v>11</v>
      </c>
      <c r="F8460" s="3" t="s">
        <v>12</v>
      </c>
      <c r="G8460" s="3" t="s">
        <v>13</v>
      </c>
      <c r="H8460">
        <f t="shared" si="264"/>
        <v>10</v>
      </c>
      <c r="I8460" t="str">
        <f t="shared" si="265"/>
        <v>N4</v>
      </c>
    </row>
    <row r="8461" spans="1:9" x14ac:dyDescent="0.3">
      <c r="A8461" s="8463" t="s">
        <v>13985</v>
      </c>
      <c r="B8461" s="8463" t="s">
        <v>13707</v>
      </c>
      <c r="C8461" s="5" t="s">
        <v>9</v>
      </c>
      <c r="D8461" s="5" t="s">
        <v>10</v>
      </c>
      <c r="E8461" s="5" t="s">
        <v>11</v>
      </c>
      <c r="F8461" s="5" t="s">
        <v>12</v>
      </c>
      <c r="G8461" s="5" t="s">
        <v>13</v>
      </c>
      <c r="H8461">
        <f t="shared" si="264"/>
        <v>10</v>
      </c>
      <c r="I8461" t="str">
        <f t="shared" si="265"/>
        <v>N4</v>
      </c>
    </row>
    <row r="8462" spans="1:9" x14ac:dyDescent="0.3">
      <c r="A8462" s="8464" t="s">
        <v>13986</v>
      </c>
      <c r="B8462" s="8464" t="s">
        <v>13987</v>
      </c>
      <c r="C8462" s="3" t="s">
        <v>9</v>
      </c>
      <c r="D8462" s="3" t="s">
        <v>10</v>
      </c>
      <c r="E8462" s="3" t="s">
        <v>11</v>
      </c>
      <c r="F8462" s="3" t="s">
        <v>12</v>
      </c>
      <c r="G8462" s="3" t="s">
        <v>13</v>
      </c>
      <c r="H8462">
        <f t="shared" si="264"/>
        <v>6</v>
      </c>
      <c r="I8462" t="str">
        <f t="shared" si="265"/>
        <v>N3</v>
      </c>
    </row>
    <row r="8463" spans="1:9" x14ac:dyDescent="0.3">
      <c r="A8463" s="8465" t="s">
        <v>13988</v>
      </c>
      <c r="B8463" s="8465" t="s">
        <v>13782</v>
      </c>
      <c r="C8463" s="5" t="s">
        <v>9</v>
      </c>
      <c r="D8463" s="5" t="s">
        <v>10</v>
      </c>
      <c r="E8463" s="5" t="s">
        <v>11</v>
      </c>
      <c r="F8463" s="5" t="s">
        <v>12</v>
      </c>
      <c r="G8463" s="5" t="s">
        <v>13</v>
      </c>
      <c r="H8463">
        <f t="shared" si="264"/>
        <v>10</v>
      </c>
      <c r="I8463" t="str">
        <f t="shared" si="265"/>
        <v>N4</v>
      </c>
    </row>
    <row r="8464" spans="1:9" x14ac:dyDescent="0.3">
      <c r="A8464" s="8466" t="s">
        <v>13989</v>
      </c>
      <c r="B8464" s="8466" t="s">
        <v>13703</v>
      </c>
      <c r="C8464" s="3" t="s">
        <v>9</v>
      </c>
      <c r="D8464" s="3" t="s">
        <v>10</v>
      </c>
      <c r="E8464" s="3" t="s">
        <v>11</v>
      </c>
      <c r="F8464" s="3" t="s">
        <v>12</v>
      </c>
      <c r="G8464" s="3" t="s">
        <v>13</v>
      </c>
      <c r="H8464">
        <f t="shared" si="264"/>
        <v>10</v>
      </c>
      <c r="I8464" t="str">
        <f t="shared" si="265"/>
        <v>N4</v>
      </c>
    </row>
    <row r="8465" spans="1:9" x14ac:dyDescent="0.3">
      <c r="A8465" s="8467" t="s">
        <v>13990</v>
      </c>
      <c r="B8465" s="8467" t="s">
        <v>13705</v>
      </c>
      <c r="C8465" s="5" t="s">
        <v>9</v>
      </c>
      <c r="D8465" s="5" t="s">
        <v>10</v>
      </c>
      <c r="E8465" s="5" t="s">
        <v>11</v>
      </c>
      <c r="F8465" s="5" t="s">
        <v>12</v>
      </c>
      <c r="G8465" s="5" t="s">
        <v>13</v>
      </c>
      <c r="H8465">
        <f t="shared" si="264"/>
        <v>10</v>
      </c>
      <c r="I8465" t="str">
        <f t="shared" si="265"/>
        <v>N4</v>
      </c>
    </row>
    <row r="8466" spans="1:9" x14ac:dyDescent="0.3">
      <c r="A8466" s="8468" t="s">
        <v>13991</v>
      </c>
      <c r="B8466" s="8468" t="s">
        <v>13707</v>
      </c>
      <c r="C8466" s="3" t="s">
        <v>9</v>
      </c>
      <c r="D8466" s="3" t="s">
        <v>10</v>
      </c>
      <c r="E8466" s="3" t="s">
        <v>11</v>
      </c>
      <c r="F8466" s="3" t="s">
        <v>12</v>
      </c>
      <c r="G8466" s="3" t="s">
        <v>13</v>
      </c>
      <c r="H8466">
        <f t="shared" si="264"/>
        <v>10</v>
      </c>
      <c r="I8466" t="str">
        <f t="shared" si="265"/>
        <v>N4</v>
      </c>
    </row>
    <row r="8467" spans="1:9" ht="28.8" x14ac:dyDescent="0.3">
      <c r="A8467" s="8469" t="s">
        <v>13992</v>
      </c>
      <c r="B8467" s="8469" t="s">
        <v>13993</v>
      </c>
      <c r="C8467" s="5" t="s">
        <v>9</v>
      </c>
      <c r="D8467" s="5" t="s">
        <v>10</v>
      </c>
      <c r="E8467" s="5" t="s">
        <v>11</v>
      </c>
      <c r="F8467" s="5" t="s">
        <v>12</v>
      </c>
      <c r="G8467" s="5" t="s">
        <v>13</v>
      </c>
      <c r="H8467">
        <f t="shared" si="264"/>
        <v>5</v>
      </c>
      <c r="I8467" t="str">
        <f t="shared" si="265"/>
        <v>N2</v>
      </c>
    </row>
    <row r="8468" spans="1:9" x14ac:dyDescent="0.3">
      <c r="A8468" s="8470" t="s">
        <v>13994</v>
      </c>
      <c r="B8468" s="8470" t="s">
        <v>13995</v>
      </c>
      <c r="C8468" s="3" t="s">
        <v>9</v>
      </c>
      <c r="D8468" s="3" t="s">
        <v>10</v>
      </c>
      <c r="E8468" s="3" t="s">
        <v>11</v>
      </c>
      <c r="F8468" s="3" t="s">
        <v>12</v>
      </c>
      <c r="G8468" s="3" t="s">
        <v>13</v>
      </c>
      <c r="H8468">
        <f t="shared" si="264"/>
        <v>10</v>
      </c>
      <c r="I8468" t="str">
        <f t="shared" si="265"/>
        <v>N4</v>
      </c>
    </row>
    <row r="8469" spans="1:9" ht="28.8" x14ac:dyDescent="0.3">
      <c r="A8469" s="8471" t="s">
        <v>13996</v>
      </c>
      <c r="B8469" s="8471" t="s">
        <v>13997</v>
      </c>
      <c r="C8469" s="5" t="s">
        <v>9</v>
      </c>
      <c r="D8469" s="5" t="s">
        <v>10</v>
      </c>
      <c r="E8469" s="5" t="s">
        <v>11</v>
      </c>
      <c r="F8469" s="5" t="s">
        <v>12</v>
      </c>
      <c r="G8469" s="5" t="s">
        <v>13</v>
      </c>
      <c r="H8469">
        <f t="shared" si="264"/>
        <v>6</v>
      </c>
      <c r="I8469" t="str">
        <f t="shared" si="265"/>
        <v>N3</v>
      </c>
    </row>
    <row r="8470" spans="1:9" x14ac:dyDescent="0.3">
      <c r="A8470" s="8472" t="s">
        <v>13998</v>
      </c>
      <c r="B8470" s="8472" t="s">
        <v>13782</v>
      </c>
      <c r="C8470" s="3" t="s">
        <v>9</v>
      </c>
      <c r="D8470" s="3" t="s">
        <v>10</v>
      </c>
      <c r="E8470" s="3" t="s">
        <v>11</v>
      </c>
      <c r="F8470" s="3" t="s">
        <v>12</v>
      </c>
      <c r="G8470" s="3" t="s">
        <v>13</v>
      </c>
      <c r="H8470">
        <f t="shared" si="264"/>
        <v>10</v>
      </c>
      <c r="I8470" t="str">
        <f t="shared" si="265"/>
        <v>N4</v>
      </c>
    </row>
    <row r="8471" spans="1:9" x14ac:dyDescent="0.3">
      <c r="A8471" s="8473" t="s">
        <v>13999</v>
      </c>
      <c r="B8471" s="8473" t="s">
        <v>13703</v>
      </c>
      <c r="C8471" s="5" t="s">
        <v>9</v>
      </c>
      <c r="D8471" s="5" t="s">
        <v>10</v>
      </c>
      <c r="E8471" s="5" t="s">
        <v>11</v>
      </c>
      <c r="F8471" s="5" t="s">
        <v>12</v>
      </c>
      <c r="G8471" s="5" t="s">
        <v>13</v>
      </c>
      <c r="H8471">
        <f t="shared" si="264"/>
        <v>10</v>
      </c>
      <c r="I8471" t="str">
        <f t="shared" si="265"/>
        <v>N4</v>
      </c>
    </row>
    <row r="8472" spans="1:9" x14ac:dyDescent="0.3">
      <c r="A8472" s="8474" t="s">
        <v>14000</v>
      </c>
      <c r="B8472" s="8474" t="s">
        <v>13705</v>
      </c>
      <c r="C8472" s="3" t="s">
        <v>9</v>
      </c>
      <c r="D8472" s="3" t="s">
        <v>10</v>
      </c>
      <c r="E8472" s="3" t="s">
        <v>11</v>
      </c>
      <c r="F8472" s="3" t="s">
        <v>12</v>
      </c>
      <c r="G8472" s="3" t="s">
        <v>13</v>
      </c>
      <c r="H8472">
        <f t="shared" si="264"/>
        <v>10</v>
      </c>
      <c r="I8472" t="str">
        <f t="shared" si="265"/>
        <v>N4</v>
      </c>
    </row>
    <row r="8473" spans="1:9" x14ac:dyDescent="0.3">
      <c r="A8473" s="8475" t="s">
        <v>14001</v>
      </c>
      <c r="B8473" s="8475" t="s">
        <v>13707</v>
      </c>
      <c r="C8473" s="5" t="s">
        <v>9</v>
      </c>
      <c r="D8473" s="5" t="s">
        <v>10</v>
      </c>
      <c r="E8473" s="5" t="s">
        <v>11</v>
      </c>
      <c r="F8473" s="5" t="s">
        <v>12</v>
      </c>
      <c r="G8473" s="5" t="s">
        <v>13</v>
      </c>
      <c r="H8473">
        <f t="shared" si="264"/>
        <v>10</v>
      </c>
      <c r="I8473" t="str">
        <f t="shared" si="265"/>
        <v>N4</v>
      </c>
    </row>
    <row r="8474" spans="1:9" x14ac:dyDescent="0.3">
      <c r="A8474" s="8476" t="s">
        <v>14002</v>
      </c>
      <c r="B8474" s="8476" t="s">
        <v>13987</v>
      </c>
      <c r="C8474" s="3" t="s">
        <v>9</v>
      </c>
      <c r="D8474" s="3" t="s">
        <v>10</v>
      </c>
      <c r="E8474" s="3" t="s">
        <v>11</v>
      </c>
      <c r="F8474" s="3" t="s">
        <v>12</v>
      </c>
      <c r="G8474" s="3" t="s">
        <v>13</v>
      </c>
      <c r="H8474">
        <f t="shared" si="264"/>
        <v>6</v>
      </c>
      <c r="I8474" t="str">
        <f t="shared" si="265"/>
        <v>N3</v>
      </c>
    </row>
    <row r="8475" spans="1:9" x14ac:dyDescent="0.3">
      <c r="A8475" s="8477" t="s">
        <v>14003</v>
      </c>
      <c r="B8475" s="8477" t="s">
        <v>13782</v>
      </c>
      <c r="C8475" s="5" t="s">
        <v>9</v>
      </c>
      <c r="D8475" s="5" t="s">
        <v>10</v>
      </c>
      <c r="E8475" s="5" t="s">
        <v>11</v>
      </c>
      <c r="F8475" s="5" t="s">
        <v>12</v>
      </c>
      <c r="G8475" s="5" t="s">
        <v>13</v>
      </c>
      <c r="H8475">
        <f t="shared" si="264"/>
        <v>10</v>
      </c>
      <c r="I8475" t="str">
        <f t="shared" si="265"/>
        <v>N4</v>
      </c>
    </row>
    <row r="8476" spans="1:9" x14ac:dyDescent="0.3">
      <c r="A8476" s="8478" t="s">
        <v>14004</v>
      </c>
      <c r="B8476" s="8478" t="s">
        <v>13703</v>
      </c>
      <c r="C8476" s="3" t="s">
        <v>9</v>
      </c>
      <c r="D8476" s="3" t="s">
        <v>10</v>
      </c>
      <c r="E8476" s="3" t="s">
        <v>11</v>
      </c>
      <c r="F8476" s="3" t="s">
        <v>12</v>
      </c>
      <c r="G8476" s="3" t="s">
        <v>13</v>
      </c>
      <c r="H8476">
        <f t="shared" si="264"/>
        <v>10</v>
      </c>
      <c r="I8476" t="str">
        <f t="shared" si="265"/>
        <v>N4</v>
      </c>
    </row>
    <row r="8477" spans="1:9" x14ac:dyDescent="0.3">
      <c r="A8477" s="8479" t="s">
        <v>14005</v>
      </c>
      <c r="B8477" s="8479" t="s">
        <v>13705</v>
      </c>
      <c r="C8477" s="5" t="s">
        <v>9</v>
      </c>
      <c r="D8477" s="5" t="s">
        <v>10</v>
      </c>
      <c r="E8477" s="5" t="s">
        <v>11</v>
      </c>
      <c r="F8477" s="5" t="s">
        <v>12</v>
      </c>
      <c r="G8477" s="5" t="s">
        <v>13</v>
      </c>
      <c r="H8477">
        <f t="shared" si="264"/>
        <v>10</v>
      </c>
      <c r="I8477" t="str">
        <f t="shared" si="265"/>
        <v>N4</v>
      </c>
    </row>
    <row r="8478" spans="1:9" x14ac:dyDescent="0.3">
      <c r="A8478" s="8480" t="s">
        <v>14006</v>
      </c>
      <c r="B8478" s="8480" t="s">
        <v>13707</v>
      </c>
      <c r="C8478" s="3" t="s">
        <v>9</v>
      </c>
      <c r="D8478" s="3" t="s">
        <v>10</v>
      </c>
      <c r="E8478" s="3" t="s">
        <v>11</v>
      </c>
      <c r="F8478" s="3" t="s">
        <v>12</v>
      </c>
      <c r="G8478" s="3" t="s">
        <v>13</v>
      </c>
      <c r="H8478">
        <f t="shared" si="264"/>
        <v>10</v>
      </c>
      <c r="I8478" t="str">
        <f t="shared" si="265"/>
        <v>N4</v>
      </c>
    </row>
    <row r="8479" spans="1:9" x14ac:dyDescent="0.3">
      <c r="A8479" s="8481" t="s">
        <v>14007</v>
      </c>
      <c r="B8479" s="8481" t="s">
        <v>14008</v>
      </c>
      <c r="C8479" s="5" t="s">
        <v>9</v>
      </c>
      <c r="D8479" s="5" t="s">
        <v>10</v>
      </c>
      <c r="E8479" s="5" t="s">
        <v>11</v>
      </c>
      <c r="F8479" s="5" t="s">
        <v>12</v>
      </c>
      <c r="G8479" s="5" t="s">
        <v>13</v>
      </c>
      <c r="H8479">
        <f t="shared" si="264"/>
        <v>2</v>
      </c>
      <c r="I8479" t="str">
        <f t="shared" si="265"/>
        <v>N1</v>
      </c>
    </row>
    <row r="8480" spans="1:9" x14ac:dyDescent="0.3">
      <c r="A8480" s="8482" t="s">
        <v>14009</v>
      </c>
      <c r="B8480" s="8482" t="s">
        <v>14010</v>
      </c>
      <c r="C8480" s="3" t="s">
        <v>9</v>
      </c>
      <c r="D8480" s="3" t="s">
        <v>10</v>
      </c>
      <c r="E8480" s="3" t="s">
        <v>11</v>
      </c>
      <c r="F8480" s="3" t="s">
        <v>12</v>
      </c>
      <c r="G8480" s="3" t="s">
        <v>13</v>
      </c>
      <c r="H8480">
        <f t="shared" si="264"/>
        <v>5</v>
      </c>
      <c r="I8480" t="str">
        <f t="shared" si="265"/>
        <v>N2</v>
      </c>
    </row>
    <row r="8481" spans="1:9" x14ac:dyDescent="0.3">
      <c r="A8481" s="8483" t="s">
        <v>14011</v>
      </c>
      <c r="B8481" s="8483" t="s">
        <v>14012</v>
      </c>
      <c r="C8481" s="5" t="s">
        <v>9</v>
      </c>
      <c r="D8481" s="5" t="s">
        <v>10</v>
      </c>
      <c r="E8481" s="5" t="s">
        <v>11</v>
      </c>
      <c r="F8481" s="5" t="s">
        <v>12</v>
      </c>
      <c r="G8481" s="5" t="s">
        <v>13</v>
      </c>
      <c r="H8481">
        <f t="shared" si="264"/>
        <v>6</v>
      </c>
      <c r="I8481" t="str">
        <f t="shared" si="265"/>
        <v>N3</v>
      </c>
    </row>
    <row r="8482" spans="1:9" x14ac:dyDescent="0.3">
      <c r="A8482" s="8484" t="s">
        <v>14013</v>
      </c>
      <c r="B8482" s="8484" t="s">
        <v>13822</v>
      </c>
      <c r="C8482" s="3" t="s">
        <v>9</v>
      </c>
      <c r="D8482" s="3" t="s">
        <v>10</v>
      </c>
      <c r="E8482" s="3" t="s">
        <v>11</v>
      </c>
      <c r="F8482" s="3" t="s">
        <v>12</v>
      </c>
      <c r="G8482" s="3" t="s">
        <v>13</v>
      </c>
      <c r="H8482">
        <f t="shared" si="264"/>
        <v>10</v>
      </c>
      <c r="I8482" t="str">
        <f t="shared" si="265"/>
        <v>N4</v>
      </c>
    </row>
    <row r="8483" spans="1:9" x14ac:dyDescent="0.3">
      <c r="A8483" s="8485" t="s">
        <v>14014</v>
      </c>
      <c r="B8483" s="8485" t="s">
        <v>21</v>
      </c>
      <c r="C8483" s="5" t="s">
        <v>9</v>
      </c>
      <c r="D8483" s="5" t="s">
        <v>10</v>
      </c>
      <c r="E8483" s="5" t="s">
        <v>11</v>
      </c>
      <c r="F8483" s="5" t="s">
        <v>12</v>
      </c>
      <c r="G8483" s="5" t="s">
        <v>13</v>
      </c>
      <c r="H8483">
        <f t="shared" si="264"/>
        <v>10</v>
      </c>
      <c r="I8483" t="str">
        <f t="shared" si="265"/>
        <v>N4</v>
      </c>
    </row>
    <row r="8484" spans="1:9" x14ac:dyDescent="0.3">
      <c r="A8484" s="8486" t="s">
        <v>14015</v>
      </c>
      <c r="B8484" s="8486" t="s">
        <v>14016</v>
      </c>
      <c r="C8484" s="3" t="s">
        <v>9</v>
      </c>
      <c r="D8484" s="3" t="s">
        <v>10</v>
      </c>
      <c r="E8484" s="3" t="s">
        <v>11</v>
      </c>
      <c r="F8484" s="3" t="s">
        <v>12</v>
      </c>
      <c r="G8484" s="3" t="s">
        <v>13</v>
      </c>
      <c r="H8484">
        <f t="shared" si="264"/>
        <v>10</v>
      </c>
      <c r="I8484" t="str">
        <f t="shared" si="265"/>
        <v>N4</v>
      </c>
    </row>
    <row r="8485" spans="1:9" x14ac:dyDescent="0.3">
      <c r="A8485" s="8487" t="s">
        <v>14017</v>
      </c>
      <c r="B8485" s="8487" t="s">
        <v>14018</v>
      </c>
      <c r="C8485" s="5" t="s">
        <v>9</v>
      </c>
      <c r="D8485" s="5" t="s">
        <v>10</v>
      </c>
      <c r="E8485" s="5" t="s">
        <v>11</v>
      </c>
      <c r="F8485" s="5" t="s">
        <v>12</v>
      </c>
      <c r="G8485" s="5" t="s">
        <v>13</v>
      </c>
      <c r="H8485">
        <f t="shared" si="264"/>
        <v>10</v>
      </c>
      <c r="I8485" t="str">
        <f t="shared" si="265"/>
        <v>N4</v>
      </c>
    </row>
    <row r="8486" spans="1:9" x14ac:dyDescent="0.3">
      <c r="A8486" s="8488" t="s">
        <v>14019</v>
      </c>
      <c r="B8486" s="8488" t="s">
        <v>14020</v>
      </c>
      <c r="C8486" s="3" t="s">
        <v>9</v>
      </c>
      <c r="D8486" s="3" t="s">
        <v>10</v>
      </c>
      <c r="E8486" s="3" t="s">
        <v>11</v>
      </c>
      <c r="F8486" s="3" t="s">
        <v>12</v>
      </c>
      <c r="G8486" s="3" t="s">
        <v>13</v>
      </c>
      <c r="H8486">
        <f t="shared" si="264"/>
        <v>10</v>
      </c>
      <c r="I8486" t="str">
        <f t="shared" si="265"/>
        <v>N4</v>
      </c>
    </row>
    <row r="8487" spans="1:9" x14ac:dyDescent="0.3">
      <c r="A8487" s="8489" t="s">
        <v>14021</v>
      </c>
      <c r="B8487" s="8489" t="s">
        <v>25</v>
      </c>
      <c r="C8487" s="5" t="s">
        <v>9</v>
      </c>
      <c r="D8487" s="5" t="s">
        <v>10</v>
      </c>
      <c r="E8487" s="5" t="s">
        <v>11</v>
      </c>
      <c r="F8487" s="5" t="s">
        <v>12</v>
      </c>
      <c r="G8487" s="5" t="s">
        <v>13</v>
      </c>
      <c r="H8487">
        <f t="shared" si="264"/>
        <v>10</v>
      </c>
      <c r="I8487" t="str">
        <f t="shared" si="265"/>
        <v>N4</v>
      </c>
    </row>
    <row r="8488" spans="1:9" x14ac:dyDescent="0.3">
      <c r="A8488" s="8490" t="s">
        <v>14022</v>
      </c>
      <c r="B8488" s="8490" t="s">
        <v>14023</v>
      </c>
      <c r="C8488" s="3" t="s">
        <v>9</v>
      </c>
      <c r="D8488" s="3" t="s">
        <v>10</v>
      </c>
      <c r="E8488" s="3" t="s">
        <v>11</v>
      </c>
      <c r="F8488" s="3" t="s">
        <v>12</v>
      </c>
      <c r="G8488" s="3" t="s">
        <v>13</v>
      </c>
      <c r="H8488">
        <f t="shared" si="264"/>
        <v>5</v>
      </c>
      <c r="I8488" t="str">
        <f t="shared" si="265"/>
        <v>N2</v>
      </c>
    </row>
    <row r="8489" spans="1:9" x14ac:dyDescent="0.3">
      <c r="A8489" s="8491" t="s">
        <v>14024</v>
      </c>
      <c r="B8489" s="8491" t="s">
        <v>14025</v>
      </c>
      <c r="C8489" s="5" t="s">
        <v>9</v>
      </c>
      <c r="D8489" s="5" t="s">
        <v>10</v>
      </c>
      <c r="E8489" s="5" t="s">
        <v>11</v>
      </c>
      <c r="F8489" s="5" t="s">
        <v>12</v>
      </c>
      <c r="G8489" s="5" t="s">
        <v>13</v>
      </c>
      <c r="H8489">
        <f t="shared" si="264"/>
        <v>10</v>
      </c>
      <c r="I8489" t="str">
        <f t="shared" si="265"/>
        <v>N4</v>
      </c>
    </row>
    <row r="8490" spans="1:9" x14ac:dyDescent="0.3">
      <c r="A8490" s="8492" t="s">
        <v>14026</v>
      </c>
      <c r="B8490" s="8492" t="s">
        <v>25</v>
      </c>
      <c r="C8490" s="3" t="s">
        <v>9</v>
      </c>
      <c r="D8490" s="3" t="s">
        <v>10</v>
      </c>
      <c r="E8490" s="3" t="s">
        <v>11</v>
      </c>
      <c r="F8490" s="3" t="s">
        <v>12</v>
      </c>
      <c r="G8490" s="3" t="s">
        <v>13</v>
      </c>
      <c r="H8490">
        <f t="shared" si="264"/>
        <v>7</v>
      </c>
      <c r="I8490" t="str">
        <f t="shared" si="265"/>
        <v>N3</v>
      </c>
    </row>
    <row r="8491" spans="1:9" x14ac:dyDescent="0.3">
      <c r="A8491" s="8493" t="s">
        <v>14027</v>
      </c>
      <c r="B8491" s="8493" t="s">
        <v>14028</v>
      </c>
      <c r="C8491" s="5" t="s">
        <v>9</v>
      </c>
      <c r="D8491" s="5" t="s">
        <v>10</v>
      </c>
      <c r="E8491" s="5" t="s">
        <v>11</v>
      </c>
      <c r="F8491" s="5" t="s">
        <v>12</v>
      </c>
      <c r="G8491" s="5" t="s">
        <v>13</v>
      </c>
      <c r="H8491">
        <f t="shared" si="264"/>
        <v>10</v>
      </c>
      <c r="I8491" t="str">
        <f t="shared" si="265"/>
        <v>N4</v>
      </c>
    </row>
    <row r="8492" spans="1:9" x14ac:dyDescent="0.3">
      <c r="A8492" s="8494" t="s">
        <v>14029</v>
      </c>
      <c r="B8492" s="8494" t="s">
        <v>34</v>
      </c>
      <c r="C8492" s="3" t="s">
        <v>9</v>
      </c>
      <c r="D8492" s="3" t="s">
        <v>10</v>
      </c>
      <c r="E8492" s="3" t="s">
        <v>11</v>
      </c>
      <c r="F8492" s="3" t="s">
        <v>12</v>
      </c>
      <c r="G8492" s="3" t="s">
        <v>13</v>
      </c>
      <c r="H8492">
        <f t="shared" si="264"/>
        <v>10</v>
      </c>
      <c r="I8492" t="str">
        <f t="shared" si="265"/>
        <v>N4</v>
      </c>
    </row>
    <row r="8493" spans="1:9" ht="28.8" x14ac:dyDescent="0.3">
      <c r="A8493" s="8495" t="s">
        <v>14030</v>
      </c>
      <c r="B8493" s="8495" t="s">
        <v>14031</v>
      </c>
      <c r="C8493" s="5" t="s">
        <v>9</v>
      </c>
      <c r="D8493" s="5" t="s">
        <v>10</v>
      </c>
      <c r="E8493" s="5" t="s">
        <v>11</v>
      </c>
      <c r="F8493" s="5" t="s">
        <v>12</v>
      </c>
      <c r="G8493" s="5" t="s">
        <v>13</v>
      </c>
      <c r="H8493">
        <f t="shared" si="264"/>
        <v>5</v>
      </c>
      <c r="I8493" t="str">
        <f t="shared" si="265"/>
        <v>N2</v>
      </c>
    </row>
    <row r="8494" spans="1:9" x14ac:dyDescent="0.3">
      <c r="A8494" s="8496" t="s">
        <v>14032</v>
      </c>
      <c r="B8494" s="8496" t="s">
        <v>14012</v>
      </c>
      <c r="C8494" s="3" t="s">
        <v>9</v>
      </c>
      <c r="D8494" s="3" t="s">
        <v>10</v>
      </c>
      <c r="E8494" s="3" t="s">
        <v>11</v>
      </c>
      <c r="F8494" s="3" t="s">
        <v>12</v>
      </c>
      <c r="G8494" s="3" t="s">
        <v>13</v>
      </c>
      <c r="H8494">
        <f t="shared" si="264"/>
        <v>6</v>
      </c>
      <c r="I8494" t="str">
        <f t="shared" si="265"/>
        <v>N3</v>
      </c>
    </row>
    <row r="8495" spans="1:9" x14ac:dyDescent="0.3">
      <c r="A8495" s="8497" t="s">
        <v>14033</v>
      </c>
      <c r="B8495" s="8497" t="s">
        <v>13822</v>
      </c>
      <c r="C8495" s="5" t="s">
        <v>9</v>
      </c>
      <c r="D8495" s="5" t="s">
        <v>10</v>
      </c>
      <c r="E8495" s="5" t="s">
        <v>11</v>
      </c>
      <c r="F8495" s="5" t="s">
        <v>12</v>
      </c>
      <c r="G8495" s="5" t="s">
        <v>13</v>
      </c>
      <c r="H8495">
        <f t="shared" si="264"/>
        <v>10</v>
      </c>
      <c r="I8495" t="str">
        <f t="shared" si="265"/>
        <v>N4</v>
      </c>
    </row>
    <row r="8496" spans="1:9" x14ac:dyDescent="0.3">
      <c r="A8496" s="8498" t="s">
        <v>14034</v>
      </c>
      <c r="B8496" s="8498" t="s">
        <v>122</v>
      </c>
      <c r="C8496" s="3" t="s">
        <v>9</v>
      </c>
      <c r="D8496" s="3" t="s">
        <v>10</v>
      </c>
      <c r="E8496" s="3" t="s">
        <v>11</v>
      </c>
      <c r="F8496" s="3" t="s">
        <v>12</v>
      </c>
      <c r="G8496" s="3" t="s">
        <v>13</v>
      </c>
      <c r="H8496">
        <f t="shared" si="264"/>
        <v>7</v>
      </c>
      <c r="I8496" t="str">
        <f t="shared" si="265"/>
        <v>N3</v>
      </c>
    </row>
    <row r="8497" spans="1:9" x14ac:dyDescent="0.3">
      <c r="A8497" s="8499" t="s">
        <v>14035</v>
      </c>
      <c r="B8497" s="8499" t="s">
        <v>14036</v>
      </c>
      <c r="C8497" s="5" t="s">
        <v>9</v>
      </c>
      <c r="D8497" s="5" t="s">
        <v>10</v>
      </c>
      <c r="E8497" s="5" t="s">
        <v>11</v>
      </c>
      <c r="F8497" s="5" t="s">
        <v>12</v>
      </c>
      <c r="G8497" s="5" t="s">
        <v>13</v>
      </c>
      <c r="H8497">
        <f t="shared" si="264"/>
        <v>10</v>
      </c>
      <c r="I8497" t="str">
        <f t="shared" si="265"/>
        <v>N4</v>
      </c>
    </row>
    <row r="8498" spans="1:9" x14ac:dyDescent="0.3">
      <c r="A8498" s="8500" t="s">
        <v>14037</v>
      </c>
      <c r="B8498" s="8500" t="s">
        <v>142</v>
      </c>
      <c r="C8498" s="3" t="s">
        <v>9</v>
      </c>
      <c r="D8498" s="3" t="s">
        <v>10</v>
      </c>
      <c r="E8498" s="3" t="s">
        <v>11</v>
      </c>
      <c r="F8498" s="3" t="s">
        <v>12</v>
      </c>
      <c r="G8498" s="3" t="s">
        <v>13</v>
      </c>
      <c r="H8498">
        <f t="shared" si="264"/>
        <v>10</v>
      </c>
      <c r="I8498" t="str">
        <f t="shared" si="265"/>
        <v>N4</v>
      </c>
    </row>
    <row r="8499" spans="1:9" x14ac:dyDescent="0.3">
      <c r="A8499" s="8501" t="s">
        <v>14038</v>
      </c>
      <c r="B8499" s="8501" t="s">
        <v>14016</v>
      </c>
      <c r="C8499" s="5" t="s">
        <v>9</v>
      </c>
      <c r="D8499" s="5" t="s">
        <v>10</v>
      </c>
      <c r="E8499" s="5" t="s">
        <v>11</v>
      </c>
      <c r="F8499" s="5" t="s">
        <v>12</v>
      </c>
      <c r="G8499" s="5" t="s">
        <v>13</v>
      </c>
      <c r="H8499">
        <f t="shared" si="264"/>
        <v>7</v>
      </c>
      <c r="I8499" t="str">
        <f t="shared" si="265"/>
        <v>N3</v>
      </c>
    </row>
    <row r="8500" spans="1:9" x14ac:dyDescent="0.3">
      <c r="A8500" s="8502" t="s">
        <v>14039</v>
      </c>
      <c r="B8500" s="8502" t="s">
        <v>14036</v>
      </c>
      <c r="C8500" s="3" t="s">
        <v>9</v>
      </c>
      <c r="D8500" s="3" t="s">
        <v>10</v>
      </c>
      <c r="E8500" s="3" t="s">
        <v>11</v>
      </c>
      <c r="F8500" s="3" t="s">
        <v>12</v>
      </c>
      <c r="G8500" s="3" t="s">
        <v>13</v>
      </c>
      <c r="H8500">
        <f t="shared" si="264"/>
        <v>10</v>
      </c>
      <c r="I8500" t="str">
        <f t="shared" si="265"/>
        <v>N4</v>
      </c>
    </row>
    <row r="8501" spans="1:9" x14ac:dyDescent="0.3">
      <c r="A8501" s="8503" t="s">
        <v>14040</v>
      </c>
      <c r="B8501" s="8503" t="s">
        <v>142</v>
      </c>
      <c r="C8501" s="5" t="s">
        <v>9</v>
      </c>
      <c r="D8501" s="5" t="s">
        <v>10</v>
      </c>
      <c r="E8501" s="5" t="s">
        <v>11</v>
      </c>
      <c r="F8501" s="5" t="s">
        <v>12</v>
      </c>
      <c r="G8501" s="5" t="s">
        <v>13</v>
      </c>
      <c r="H8501">
        <f t="shared" si="264"/>
        <v>10</v>
      </c>
      <c r="I8501" t="str">
        <f t="shared" si="265"/>
        <v>N4</v>
      </c>
    </row>
    <row r="8502" spans="1:9" x14ac:dyDescent="0.3">
      <c r="A8502" s="8504" t="s">
        <v>14041</v>
      </c>
      <c r="B8502" s="8504" t="s">
        <v>14042</v>
      </c>
      <c r="C8502" s="3" t="s">
        <v>9</v>
      </c>
      <c r="D8502" s="3" t="s">
        <v>10</v>
      </c>
      <c r="E8502" s="3" t="s">
        <v>11</v>
      </c>
      <c r="F8502" s="3" t="s">
        <v>12</v>
      </c>
      <c r="G8502" s="3" t="s">
        <v>13</v>
      </c>
      <c r="H8502">
        <f t="shared" si="264"/>
        <v>10</v>
      </c>
      <c r="I8502" t="str">
        <f t="shared" si="265"/>
        <v>N4</v>
      </c>
    </row>
    <row r="8503" spans="1:9" x14ac:dyDescent="0.3">
      <c r="A8503" s="8505" t="s">
        <v>14043</v>
      </c>
      <c r="B8503" s="8505" t="s">
        <v>14020</v>
      </c>
      <c r="C8503" s="5" t="s">
        <v>9</v>
      </c>
      <c r="D8503" s="5" t="s">
        <v>10</v>
      </c>
      <c r="E8503" s="5" t="s">
        <v>11</v>
      </c>
      <c r="F8503" s="5" t="s">
        <v>12</v>
      </c>
      <c r="G8503" s="5" t="s">
        <v>13</v>
      </c>
      <c r="H8503">
        <f t="shared" si="264"/>
        <v>10</v>
      </c>
      <c r="I8503" t="str">
        <f t="shared" si="265"/>
        <v>N4</v>
      </c>
    </row>
    <row r="8504" spans="1:9" x14ac:dyDescent="0.3">
      <c r="A8504" s="8506" t="s">
        <v>14044</v>
      </c>
      <c r="B8504" s="8506" t="s">
        <v>302</v>
      </c>
      <c r="C8504" s="3" t="s">
        <v>9</v>
      </c>
      <c r="D8504" s="3" t="s">
        <v>10</v>
      </c>
      <c r="E8504" s="3" t="s">
        <v>11</v>
      </c>
      <c r="F8504" s="3" t="s">
        <v>12</v>
      </c>
      <c r="G8504" s="3" t="s">
        <v>13</v>
      </c>
      <c r="H8504">
        <f t="shared" si="264"/>
        <v>7</v>
      </c>
      <c r="I8504" t="str">
        <f t="shared" si="265"/>
        <v>N3</v>
      </c>
    </row>
    <row r="8505" spans="1:9" x14ac:dyDescent="0.3">
      <c r="A8505" s="8507" t="s">
        <v>14045</v>
      </c>
      <c r="B8505" s="8507" t="s">
        <v>14036</v>
      </c>
      <c r="C8505" s="5" t="s">
        <v>9</v>
      </c>
      <c r="D8505" s="5" t="s">
        <v>10</v>
      </c>
      <c r="E8505" s="5" t="s">
        <v>11</v>
      </c>
      <c r="F8505" s="5" t="s">
        <v>12</v>
      </c>
      <c r="G8505" s="5" t="s">
        <v>13</v>
      </c>
      <c r="H8505">
        <f t="shared" si="264"/>
        <v>10</v>
      </c>
      <c r="I8505" t="str">
        <f t="shared" si="265"/>
        <v>N4</v>
      </c>
    </row>
    <row r="8506" spans="1:9" x14ac:dyDescent="0.3">
      <c r="A8506" s="8508" t="s">
        <v>14046</v>
      </c>
      <c r="B8506" s="8508" t="s">
        <v>11685</v>
      </c>
      <c r="C8506" s="3" t="s">
        <v>9</v>
      </c>
      <c r="D8506" s="3" t="s">
        <v>10</v>
      </c>
      <c r="E8506" s="3" t="s">
        <v>11</v>
      </c>
      <c r="F8506" s="3" t="s">
        <v>12</v>
      </c>
      <c r="G8506" s="3" t="s">
        <v>13</v>
      </c>
      <c r="H8506">
        <f t="shared" si="264"/>
        <v>10</v>
      </c>
      <c r="I8506" t="str">
        <f t="shared" si="265"/>
        <v>N4</v>
      </c>
    </row>
    <row r="8507" spans="1:9" x14ac:dyDescent="0.3">
      <c r="A8507" s="8509" t="s">
        <v>14047</v>
      </c>
      <c r="B8507" s="8509" t="s">
        <v>142</v>
      </c>
      <c r="C8507" s="5" t="s">
        <v>9</v>
      </c>
      <c r="D8507" s="5" t="s">
        <v>10</v>
      </c>
      <c r="E8507" s="5" t="s">
        <v>11</v>
      </c>
      <c r="F8507" s="5" t="s">
        <v>12</v>
      </c>
      <c r="G8507" s="5" t="s">
        <v>13</v>
      </c>
      <c r="H8507">
        <f t="shared" si="264"/>
        <v>10</v>
      </c>
      <c r="I8507" t="str">
        <f t="shared" si="265"/>
        <v>N4</v>
      </c>
    </row>
    <row r="8508" spans="1:9" ht="28.8" x14ac:dyDescent="0.3">
      <c r="A8508" s="8510" t="s">
        <v>14048</v>
      </c>
      <c r="B8508" s="8510" t="s">
        <v>14049</v>
      </c>
      <c r="C8508" s="3" t="s">
        <v>9</v>
      </c>
      <c r="D8508" s="3" t="s">
        <v>10</v>
      </c>
      <c r="E8508" s="3" t="s">
        <v>11</v>
      </c>
      <c r="F8508" s="3" t="s">
        <v>12</v>
      </c>
      <c r="G8508" s="3" t="s">
        <v>13</v>
      </c>
      <c r="H8508">
        <f t="shared" si="264"/>
        <v>5</v>
      </c>
      <c r="I8508" t="str">
        <f t="shared" si="265"/>
        <v>N2</v>
      </c>
    </row>
    <row r="8509" spans="1:9" x14ac:dyDescent="0.3">
      <c r="A8509" s="8511" t="s">
        <v>14050</v>
      </c>
      <c r="B8509" s="8511" t="s">
        <v>14051</v>
      </c>
      <c r="C8509" s="5" t="s">
        <v>9</v>
      </c>
      <c r="D8509" s="5" t="s">
        <v>10</v>
      </c>
      <c r="E8509" s="5" t="s">
        <v>11</v>
      </c>
      <c r="F8509" s="5" t="s">
        <v>12</v>
      </c>
      <c r="G8509" s="5" t="s">
        <v>13</v>
      </c>
      <c r="H8509">
        <f t="shared" si="264"/>
        <v>10</v>
      </c>
      <c r="I8509" t="str">
        <f t="shared" si="265"/>
        <v>N4</v>
      </c>
    </row>
    <row r="8510" spans="1:9" x14ac:dyDescent="0.3">
      <c r="A8510" s="8512" t="s">
        <v>14052</v>
      </c>
      <c r="B8510" s="8512" t="s">
        <v>302</v>
      </c>
      <c r="C8510" s="3" t="s">
        <v>9</v>
      </c>
      <c r="D8510" s="3" t="s">
        <v>10</v>
      </c>
      <c r="E8510" s="3" t="s">
        <v>11</v>
      </c>
      <c r="F8510" s="3" t="s">
        <v>12</v>
      </c>
      <c r="G8510" s="3" t="s">
        <v>13</v>
      </c>
      <c r="H8510">
        <f t="shared" si="264"/>
        <v>7</v>
      </c>
      <c r="I8510" t="str">
        <f t="shared" si="265"/>
        <v>N3</v>
      </c>
    </row>
    <row r="8511" spans="1:9" x14ac:dyDescent="0.3">
      <c r="A8511" s="8513" t="s">
        <v>14053</v>
      </c>
      <c r="B8511" s="8513" t="s">
        <v>14054</v>
      </c>
      <c r="C8511" s="5" t="s">
        <v>9</v>
      </c>
      <c r="D8511" s="5" t="s">
        <v>10</v>
      </c>
      <c r="E8511" s="5" t="s">
        <v>11</v>
      </c>
      <c r="F8511" s="5" t="s">
        <v>12</v>
      </c>
      <c r="G8511" s="5" t="s">
        <v>13</v>
      </c>
      <c r="H8511">
        <f t="shared" si="264"/>
        <v>10</v>
      </c>
      <c r="I8511" t="str">
        <f t="shared" si="265"/>
        <v>N4</v>
      </c>
    </row>
    <row r="8512" spans="1:9" x14ac:dyDescent="0.3">
      <c r="A8512" s="8514" t="s">
        <v>14055</v>
      </c>
      <c r="B8512" s="8514" t="s">
        <v>142</v>
      </c>
      <c r="C8512" s="3" t="s">
        <v>9</v>
      </c>
      <c r="D8512" s="3" t="s">
        <v>10</v>
      </c>
      <c r="E8512" s="3" t="s">
        <v>11</v>
      </c>
      <c r="F8512" s="3" t="s">
        <v>12</v>
      </c>
      <c r="G8512" s="3" t="s">
        <v>13</v>
      </c>
      <c r="H8512">
        <f t="shared" si="264"/>
        <v>10</v>
      </c>
      <c r="I8512" t="str">
        <f t="shared" si="265"/>
        <v>N4</v>
      </c>
    </row>
    <row r="8513" spans="1:9" ht="28.8" x14ac:dyDescent="0.3">
      <c r="A8513" s="8515" t="s">
        <v>14056</v>
      </c>
      <c r="B8513" s="8515" t="s">
        <v>14057</v>
      </c>
      <c r="C8513" s="5" t="s">
        <v>9</v>
      </c>
      <c r="D8513" s="5" t="s">
        <v>10</v>
      </c>
      <c r="E8513" s="5" t="s">
        <v>11</v>
      </c>
      <c r="F8513" s="5" t="s">
        <v>12</v>
      </c>
      <c r="G8513" s="5" t="s">
        <v>13</v>
      </c>
      <c r="H8513">
        <f t="shared" si="264"/>
        <v>5</v>
      </c>
      <c r="I8513" t="str">
        <f t="shared" si="265"/>
        <v>N2</v>
      </c>
    </row>
    <row r="8514" spans="1:9" x14ac:dyDescent="0.3">
      <c r="A8514" s="8516" t="s">
        <v>14058</v>
      </c>
      <c r="B8514" s="8516" t="s">
        <v>14059</v>
      </c>
      <c r="C8514" s="3" t="s">
        <v>9</v>
      </c>
      <c r="D8514" s="3" t="s">
        <v>10</v>
      </c>
      <c r="E8514" s="3" t="s">
        <v>11</v>
      </c>
      <c r="F8514" s="3" t="s">
        <v>12</v>
      </c>
      <c r="G8514" s="3" t="s">
        <v>13</v>
      </c>
      <c r="H8514">
        <f t="shared" si="264"/>
        <v>10</v>
      </c>
      <c r="I8514" t="str">
        <f t="shared" si="265"/>
        <v>N4</v>
      </c>
    </row>
    <row r="8515" spans="1:9" x14ac:dyDescent="0.3">
      <c r="A8515" s="8517" t="s">
        <v>14060</v>
      </c>
      <c r="B8515" s="8517" t="s">
        <v>14061</v>
      </c>
      <c r="C8515" s="5" t="s">
        <v>9</v>
      </c>
      <c r="D8515" s="5" t="s">
        <v>10</v>
      </c>
      <c r="E8515" s="5" t="s">
        <v>11</v>
      </c>
      <c r="F8515" s="5" t="s">
        <v>12</v>
      </c>
      <c r="G8515" s="5" t="s">
        <v>13</v>
      </c>
      <c r="H8515">
        <f t="shared" ref="H8515:H8578" si="266">LEN(A8515)</f>
        <v>10</v>
      </c>
      <c r="I8515" t="str">
        <f t="shared" ref="I8515:I8578" si="267">IF(H8515=2,"N1",IF(H8515=5,"N2",IF(H8515=6,"N3",IF(H8515=7,"N3","N4"))))</f>
        <v>N4</v>
      </c>
    </row>
    <row r="8516" spans="1:9" x14ac:dyDescent="0.3">
      <c r="A8516" s="8518" t="s">
        <v>14062</v>
      </c>
      <c r="B8516" s="8518" t="s">
        <v>14063</v>
      </c>
      <c r="C8516" s="3" t="s">
        <v>9</v>
      </c>
      <c r="D8516" s="3" t="s">
        <v>10</v>
      </c>
      <c r="E8516" s="3" t="s">
        <v>11</v>
      </c>
      <c r="F8516" s="3" t="s">
        <v>12</v>
      </c>
      <c r="G8516" s="3" t="s">
        <v>13</v>
      </c>
      <c r="H8516">
        <f t="shared" si="266"/>
        <v>5</v>
      </c>
      <c r="I8516" t="str">
        <f t="shared" si="267"/>
        <v>N2</v>
      </c>
    </row>
    <row r="8517" spans="1:9" x14ac:dyDescent="0.3">
      <c r="A8517" s="8519" t="s">
        <v>14064</v>
      </c>
      <c r="B8517" s="8519" t="s">
        <v>14065</v>
      </c>
      <c r="C8517" s="5" t="s">
        <v>9</v>
      </c>
      <c r="D8517" s="5" t="s">
        <v>10</v>
      </c>
      <c r="E8517" s="5" t="s">
        <v>11</v>
      </c>
      <c r="F8517" s="5" t="s">
        <v>12</v>
      </c>
      <c r="G8517" s="5" t="s">
        <v>13</v>
      </c>
      <c r="H8517">
        <f t="shared" si="266"/>
        <v>10</v>
      </c>
      <c r="I8517" t="str">
        <f t="shared" si="267"/>
        <v>N4</v>
      </c>
    </row>
    <row r="8518" spans="1:9" x14ac:dyDescent="0.3">
      <c r="A8518" s="8520" t="s">
        <v>14066</v>
      </c>
      <c r="B8518" s="8520" t="s">
        <v>14016</v>
      </c>
      <c r="C8518" s="3" t="s">
        <v>9</v>
      </c>
      <c r="D8518" s="3" t="s">
        <v>10</v>
      </c>
      <c r="E8518" s="3" t="s">
        <v>11</v>
      </c>
      <c r="F8518" s="3" t="s">
        <v>12</v>
      </c>
      <c r="G8518" s="3" t="s">
        <v>13</v>
      </c>
      <c r="H8518">
        <f t="shared" si="266"/>
        <v>10</v>
      </c>
      <c r="I8518" t="str">
        <f t="shared" si="267"/>
        <v>N4</v>
      </c>
    </row>
    <row r="8519" spans="1:9" x14ac:dyDescent="0.3">
      <c r="A8519" s="8521" t="s">
        <v>14067</v>
      </c>
      <c r="B8519" s="8521" t="s">
        <v>14042</v>
      </c>
      <c r="C8519" s="5" t="s">
        <v>9</v>
      </c>
      <c r="D8519" s="5" t="s">
        <v>10</v>
      </c>
      <c r="E8519" s="5" t="s">
        <v>11</v>
      </c>
      <c r="F8519" s="5" t="s">
        <v>12</v>
      </c>
      <c r="G8519" s="5" t="s">
        <v>13</v>
      </c>
      <c r="H8519">
        <f t="shared" si="266"/>
        <v>10</v>
      </c>
      <c r="I8519" t="str">
        <f t="shared" si="267"/>
        <v>N4</v>
      </c>
    </row>
    <row r="8520" spans="1:9" x14ac:dyDescent="0.3">
      <c r="A8520" s="8522" t="s">
        <v>14068</v>
      </c>
      <c r="B8520" s="8522" t="s">
        <v>14020</v>
      </c>
      <c r="C8520" s="3" t="s">
        <v>9</v>
      </c>
      <c r="D8520" s="3" t="s">
        <v>10</v>
      </c>
      <c r="E8520" s="3" t="s">
        <v>11</v>
      </c>
      <c r="F8520" s="3" t="s">
        <v>12</v>
      </c>
      <c r="G8520" s="3" t="s">
        <v>13</v>
      </c>
      <c r="H8520">
        <f t="shared" si="266"/>
        <v>10</v>
      </c>
      <c r="I8520" t="str">
        <f t="shared" si="267"/>
        <v>N4</v>
      </c>
    </row>
    <row r="8521" spans="1:9" x14ac:dyDescent="0.3">
      <c r="A8521" s="8523" t="s">
        <v>14069</v>
      </c>
      <c r="B8521" s="8523" t="s">
        <v>302</v>
      </c>
      <c r="C8521" s="5" t="s">
        <v>9</v>
      </c>
      <c r="D8521" s="5" t="s">
        <v>10</v>
      </c>
      <c r="E8521" s="5" t="s">
        <v>11</v>
      </c>
      <c r="F8521" s="5" t="s">
        <v>12</v>
      </c>
      <c r="G8521" s="5" t="s">
        <v>13</v>
      </c>
      <c r="H8521">
        <f t="shared" si="266"/>
        <v>10</v>
      </c>
      <c r="I8521" t="str">
        <f t="shared" si="267"/>
        <v>N4</v>
      </c>
    </row>
    <row r="8522" spans="1:9" x14ac:dyDescent="0.3">
      <c r="A8522" s="8524" t="s">
        <v>14070</v>
      </c>
      <c r="B8522" s="8524" t="s">
        <v>14071</v>
      </c>
      <c r="C8522" s="3" t="s">
        <v>9</v>
      </c>
      <c r="D8522" s="3" t="s">
        <v>10</v>
      </c>
      <c r="E8522" s="3" t="s">
        <v>11</v>
      </c>
      <c r="F8522" s="3" t="s">
        <v>12</v>
      </c>
      <c r="G8522" s="3" t="s">
        <v>13</v>
      </c>
      <c r="H8522">
        <f t="shared" si="266"/>
        <v>10</v>
      </c>
      <c r="I8522" t="str">
        <f t="shared" si="267"/>
        <v>N4</v>
      </c>
    </row>
    <row r="8523" spans="1:9" ht="28.8" x14ac:dyDescent="0.3">
      <c r="A8523" s="8525" t="s">
        <v>14072</v>
      </c>
      <c r="B8523" s="8525" t="s">
        <v>14073</v>
      </c>
      <c r="C8523" s="5" t="s">
        <v>9</v>
      </c>
      <c r="D8523" s="5" t="s">
        <v>10</v>
      </c>
      <c r="E8523" s="5" t="s">
        <v>11</v>
      </c>
      <c r="F8523" s="5" t="s">
        <v>12</v>
      </c>
      <c r="G8523" s="5" t="s">
        <v>13</v>
      </c>
      <c r="H8523">
        <f t="shared" si="266"/>
        <v>5</v>
      </c>
      <c r="I8523" t="str">
        <f t="shared" si="267"/>
        <v>N2</v>
      </c>
    </row>
    <row r="8524" spans="1:9" x14ac:dyDescent="0.3">
      <c r="A8524" s="8526" t="s">
        <v>14074</v>
      </c>
      <c r="B8524" s="8526" t="s">
        <v>14075</v>
      </c>
      <c r="C8524" s="3" t="s">
        <v>9</v>
      </c>
      <c r="D8524" s="3" t="s">
        <v>10</v>
      </c>
      <c r="E8524" s="3" t="s">
        <v>11</v>
      </c>
      <c r="F8524" s="3" t="s">
        <v>12</v>
      </c>
      <c r="G8524" s="3" t="s">
        <v>13</v>
      </c>
      <c r="H8524">
        <f t="shared" si="266"/>
        <v>10</v>
      </c>
      <c r="I8524" t="str">
        <f t="shared" si="267"/>
        <v>N4</v>
      </c>
    </row>
    <row r="8525" spans="1:9" x14ac:dyDescent="0.3">
      <c r="A8525" s="8527" t="s">
        <v>14076</v>
      </c>
      <c r="B8525" s="8527" t="s">
        <v>14077</v>
      </c>
      <c r="C8525" s="5" t="s">
        <v>9</v>
      </c>
      <c r="D8525" s="5" t="s">
        <v>10</v>
      </c>
      <c r="E8525" s="5" t="s">
        <v>11</v>
      </c>
      <c r="F8525" s="5" t="s">
        <v>12</v>
      </c>
      <c r="G8525" s="5" t="s">
        <v>13</v>
      </c>
      <c r="H8525">
        <f t="shared" si="266"/>
        <v>10</v>
      </c>
      <c r="I8525" t="str">
        <f t="shared" si="267"/>
        <v>N4</v>
      </c>
    </row>
    <row r="8526" spans="1:9" ht="28.8" x14ac:dyDescent="0.3">
      <c r="A8526" s="8528" t="s">
        <v>14078</v>
      </c>
      <c r="B8526" s="8528" t="s">
        <v>14079</v>
      </c>
      <c r="C8526" s="3" t="s">
        <v>9</v>
      </c>
      <c r="D8526" s="3" t="s">
        <v>10</v>
      </c>
      <c r="E8526" s="3" t="s">
        <v>11</v>
      </c>
      <c r="F8526" s="3" t="s">
        <v>12</v>
      </c>
      <c r="G8526" s="3" t="s">
        <v>13</v>
      </c>
      <c r="H8526">
        <f t="shared" si="266"/>
        <v>5</v>
      </c>
      <c r="I8526" t="str">
        <f t="shared" si="267"/>
        <v>N2</v>
      </c>
    </row>
    <row r="8527" spans="1:9" ht="28.8" x14ac:dyDescent="0.3">
      <c r="A8527" s="8529" t="s">
        <v>14080</v>
      </c>
      <c r="B8527" s="8529" t="s">
        <v>14081</v>
      </c>
      <c r="C8527" s="5" t="s">
        <v>9</v>
      </c>
      <c r="D8527" s="5" t="s">
        <v>10</v>
      </c>
      <c r="E8527" s="5" t="s">
        <v>11</v>
      </c>
      <c r="F8527" s="5" t="s">
        <v>12</v>
      </c>
      <c r="G8527" s="5" t="s">
        <v>13</v>
      </c>
      <c r="H8527">
        <f t="shared" si="266"/>
        <v>6</v>
      </c>
      <c r="I8527" t="str">
        <f t="shared" si="267"/>
        <v>N3</v>
      </c>
    </row>
    <row r="8528" spans="1:9" x14ac:dyDescent="0.3">
      <c r="A8528" s="8530" t="s">
        <v>14082</v>
      </c>
      <c r="B8528" s="8530" t="s">
        <v>14083</v>
      </c>
      <c r="C8528" s="3" t="s">
        <v>9</v>
      </c>
      <c r="D8528" s="3" t="s">
        <v>10</v>
      </c>
      <c r="E8528" s="3" t="s">
        <v>11</v>
      </c>
      <c r="F8528" s="3" t="s">
        <v>12</v>
      </c>
      <c r="G8528" s="3" t="s">
        <v>13</v>
      </c>
      <c r="H8528">
        <f t="shared" si="266"/>
        <v>10</v>
      </c>
      <c r="I8528" t="str">
        <f t="shared" si="267"/>
        <v>N4</v>
      </c>
    </row>
    <row r="8529" spans="1:9" x14ac:dyDescent="0.3">
      <c r="A8529" s="8531" t="s">
        <v>14084</v>
      </c>
      <c r="B8529" s="8531" t="s">
        <v>14085</v>
      </c>
      <c r="C8529" s="5" t="s">
        <v>9</v>
      </c>
      <c r="D8529" s="5" t="s">
        <v>10</v>
      </c>
      <c r="E8529" s="5" t="s">
        <v>11</v>
      </c>
      <c r="F8529" s="5" t="s">
        <v>12</v>
      </c>
      <c r="G8529" s="5" t="s">
        <v>13</v>
      </c>
      <c r="H8529">
        <f t="shared" si="266"/>
        <v>7</v>
      </c>
      <c r="I8529" t="str">
        <f t="shared" si="267"/>
        <v>N3</v>
      </c>
    </row>
    <row r="8530" spans="1:9" x14ac:dyDescent="0.3">
      <c r="A8530" s="8532" t="s">
        <v>14086</v>
      </c>
      <c r="B8530" s="8532" t="s">
        <v>13863</v>
      </c>
      <c r="C8530" s="3" t="s">
        <v>9</v>
      </c>
      <c r="D8530" s="3" t="s">
        <v>10</v>
      </c>
      <c r="E8530" s="3" t="s">
        <v>11</v>
      </c>
      <c r="F8530" s="3" t="s">
        <v>12</v>
      </c>
      <c r="G8530" s="3" t="s">
        <v>13</v>
      </c>
      <c r="H8530">
        <f t="shared" si="266"/>
        <v>10</v>
      </c>
      <c r="I8530" t="str">
        <f t="shared" si="267"/>
        <v>N4</v>
      </c>
    </row>
    <row r="8531" spans="1:9" x14ac:dyDescent="0.3">
      <c r="A8531" s="8533" t="s">
        <v>14087</v>
      </c>
      <c r="B8531" s="8533" t="s">
        <v>34</v>
      </c>
      <c r="C8531" s="5" t="s">
        <v>9</v>
      </c>
      <c r="D8531" s="5" t="s">
        <v>10</v>
      </c>
      <c r="E8531" s="5" t="s">
        <v>11</v>
      </c>
      <c r="F8531" s="5" t="s">
        <v>12</v>
      </c>
      <c r="G8531" s="5" t="s">
        <v>13</v>
      </c>
      <c r="H8531">
        <f t="shared" si="266"/>
        <v>10</v>
      </c>
      <c r="I8531" t="str">
        <f t="shared" si="267"/>
        <v>N4</v>
      </c>
    </row>
    <row r="8532" spans="1:9" x14ac:dyDescent="0.3">
      <c r="A8532" s="8534" t="s">
        <v>14088</v>
      </c>
      <c r="B8532" s="8534" t="s">
        <v>14089</v>
      </c>
      <c r="C8532" s="3" t="s">
        <v>9</v>
      </c>
      <c r="D8532" s="3" t="s">
        <v>10</v>
      </c>
      <c r="E8532" s="3" t="s">
        <v>11</v>
      </c>
      <c r="F8532" s="3" t="s">
        <v>12</v>
      </c>
      <c r="G8532" s="3" t="s">
        <v>13</v>
      </c>
      <c r="H8532">
        <f t="shared" si="266"/>
        <v>6</v>
      </c>
      <c r="I8532" t="str">
        <f t="shared" si="267"/>
        <v>N3</v>
      </c>
    </row>
    <row r="8533" spans="1:9" x14ac:dyDescent="0.3">
      <c r="A8533" s="8535" t="s">
        <v>14090</v>
      </c>
      <c r="B8533" s="8535" t="s">
        <v>14083</v>
      </c>
      <c r="C8533" s="5" t="s">
        <v>9</v>
      </c>
      <c r="D8533" s="5" t="s">
        <v>10</v>
      </c>
      <c r="E8533" s="5" t="s">
        <v>11</v>
      </c>
      <c r="F8533" s="5" t="s">
        <v>12</v>
      </c>
      <c r="G8533" s="5" t="s">
        <v>13</v>
      </c>
      <c r="H8533">
        <f t="shared" si="266"/>
        <v>10</v>
      </c>
      <c r="I8533" t="str">
        <f t="shared" si="267"/>
        <v>N4</v>
      </c>
    </row>
    <row r="8534" spans="1:9" x14ac:dyDescent="0.3">
      <c r="A8534" s="8536" t="s">
        <v>14091</v>
      </c>
      <c r="B8534" s="8536" t="s">
        <v>14085</v>
      </c>
      <c r="C8534" s="3" t="s">
        <v>9</v>
      </c>
      <c r="D8534" s="3" t="s">
        <v>10</v>
      </c>
      <c r="E8534" s="3" t="s">
        <v>11</v>
      </c>
      <c r="F8534" s="3" t="s">
        <v>12</v>
      </c>
      <c r="G8534" s="3" t="s">
        <v>13</v>
      </c>
      <c r="H8534">
        <f t="shared" si="266"/>
        <v>10</v>
      </c>
      <c r="I8534" t="str">
        <f t="shared" si="267"/>
        <v>N4</v>
      </c>
    </row>
    <row r="8535" spans="1:9" x14ac:dyDescent="0.3">
      <c r="A8535" s="8537" t="s">
        <v>14092</v>
      </c>
      <c r="B8535" s="8537" t="s">
        <v>14093</v>
      </c>
      <c r="C8535" s="5" t="s">
        <v>9</v>
      </c>
      <c r="D8535" s="5" t="s">
        <v>10</v>
      </c>
      <c r="E8535" s="5" t="s">
        <v>11</v>
      </c>
      <c r="F8535" s="5" t="s">
        <v>12</v>
      </c>
      <c r="G8535" s="5" t="s">
        <v>13</v>
      </c>
      <c r="H8535">
        <f t="shared" si="266"/>
        <v>6</v>
      </c>
      <c r="I8535" t="str">
        <f t="shared" si="267"/>
        <v>N3</v>
      </c>
    </row>
    <row r="8536" spans="1:9" x14ac:dyDescent="0.3">
      <c r="A8536" s="8538" t="s">
        <v>14094</v>
      </c>
      <c r="B8536" s="8538" t="s">
        <v>14083</v>
      </c>
      <c r="C8536" s="3" t="s">
        <v>9</v>
      </c>
      <c r="D8536" s="3" t="s">
        <v>10</v>
      </c>
      <c r="E8536" s="3" t="s">
        <v>11</v>
      </c>
      <c r="F8536" s="3" t="s">
        <v>12</v>
      </c>
      <c r="G8536" s="3" t="s">
        <v>13</v>
      </c>
      <c r="H8536">
        <f t="shared" si="266"/>
        <v>10</v>
      </c>
      <c r="I8536" t="str">
        <f t="shared" si="267"/>
        <v>N4</v>
      </c>
    </row>
    <row r="8537" spans="1:9" x14ac:dyDescent="0.3">
      <c r="A8537" s="8539" t="s">
        <v>14095</v>
      </c>
      <c r="B8537" s="8539" t="s">
        <v>14085</v>
      </c>
      <c r="C8537" s="5" t="s">
        <v>9</v>
      </c>
      <c r="D8537" s="5" t="s">
        <v>10</v>
      </c>
      <c r="E8537" s="5" t="s">
        <v>11</v>
      </c>
      <c r="F8537" s="5" t="s">
        <v>12</v>
      </c>
      <c r="G8537" s="5" t="s">
        <v>13</v>
      </c>
      <c r="H8537">
        <f t="shared" si="266"/>
        <v>10</v>
      </c>
      <c r="I8537" t="str">
        <f t="shared" si="267"/>
        <v>N4</v>
      </c>
    </row>
    <row r="8538" spans="1:9" x14ac:dyDescent="0.3">
      <c r="A8538" s="8540" t="s">
        <v>14096</v>
      </c>
      <c r="B8538" s="8540" t="s">
        <v>14097</v>
      </c>
      <c r="C8538" s="3" t="s">
        <v>9</v>
      </c>
      <c r="D8538" s="3" t="s">
        <v>10</v>
      </c>
      <c r="E8538" s="3" t="s">
        <v>11</v>
      </c>
      <c r="F8538" s="3" t="s">
        <v>12</v>
      </c>
      <c r="G8538" s="3" t="s">
        <v>13</v>
      </c>
      <c r="H8538">
        <f t="shared" si="266"/>
        <v>6</v>
      </c>
      <c r="I8538" t="str">
        <f t="shared" si="267"/>
        <v>N3</v>
      </c>
    </row>
    <row r="8539" spans="1:9" x14ac:dyDescent="0.3">
      <c r="A8539" s="8541" t="s">
        <v>14098</v>
      </c>
      <c r="B8539" s="8541" t="s">
        <v>14083</v>
      </c>
      <c r="C8539" s="5" t="s">
        <v>9</v>
      </c>
      <c r="D8539" s="5" t="s">
        <v>10</v>
      </c>
      <c r="E8539" s="5" t="s">
        <v>11</v>
      </c>
      <c r="F8539" s="5" t="s">
        <v>12</v>
      </c>
      <c r="G8539" s="5" t="s">
        <v>13</v>
      </c>
      <c r="H8539">
        <f t="shared" si="266"/>
        <v>10</v>
      </c>
      <c r="I8539" t="str">
        <f t="shared" si="267"/>
        <v>N4</v>
      </c>
    </row>
    <row r="8540" spans="1:9" x14ac:dyDescent="0.3">
      <c r="A8540" s="8542" t="s">
        <v>14099</v>
      </c>
      <c r="B8540" s="8542" t="s">
        <v>14085</v>
      </c>
      <c r="C8540" s="3" t="s">
        <v>9</v>
      </c>
      <c r="D8540" s="3" t="s">
        <v>10</v>
      </c>
      <c r="E8540" s="3" t="s">
        <v>11</v>
      </c>
      <c r="F8540" s="3" t="s">
        <v>12</v>
      </c>
      <c r="G8540" s="3" t="s">
        <v>13</v>
      </c>
      <c r="H8540">
        <f t="shared" si="266"/>
        <v>10</v>
      </c>
      <c r="I8540" t="str">
        <f t="shared" si="267"/>
        <v>N4</v>
      </c>
    </row>
    <row r="8541" spans="1:9" x14ac:dyDescent="0.3">
      <c r="A8541" s="8543" t="s">
        <v>14100</v>
      </c>
      <c r="B8541" s="8543" t="s">
        <v>14101</v>
      </c>
      <c r="C8541" s="5" t="s">
        <v>9</v>
      </c>
      <c r="D8541" s="5" t="s">
        <v>10</v>
      </c>
      <c r="E8541" s="5" t="s">
        <v>11</v>
      </c>
      <c r="F8541" s="5" t="s">
        <v>12</v>
      </c>
      <c r="G8541" s="5" t="s">
        <v>13</v>
      </c>
      <c r="H8541">
        <f t="shared" si="266"/>
        <v>6</v>
      </c>
      <c r="I8541" t="str">
        <f t="shared" si="267"/>
        <v>N3</v>
      </c>
    </row>
    <row r="8542" spans="1:9" x14ac:dyDescent="0.3">
      <c r="A8542" s="8544" t="s">
        <v>14102</v>
      </c>
      <c r="B8542" s="8544" t="s">
        <v>14103</v>
      </c>
      <c r="C8542" s="3" t="s">
        <v>9</v>
      </c>
      <c r="D8542" s="3" t="s">
        <v>10</v>
      </c>
      <c r="E8542" s="3" t="s">
        <v>11</v>
      </c>
      <c r="F8542" s="3" t="s">
        <v>12</v>
      </c>
      <c r="G8542" s="3" t="s">
        <v>13</v>
      </c>
      <c r="H8542">
        <f t="shared" si="266"/>
        <v>10</v>
      </c>
      <c r="I8542" t="str">
        <f t="shared" si="267"/>
        <v>N4</v>
      </c>
    </row>
    <row r="8543" spans="1:9" x14ac:dyDescent="0.3">
      <c r="A8543" s="8545" t="s">
        <v>14104</v>
      </c>
      <c r="B8543" s="8545" t="s">
        <v>14105</v>
      </c>
      <c r="C8543" s="5" t="s">
        <v>9</v>
      </c>
      <c r="D8543" s="5" t="s">
        <v>10</v>
      </c>
      <c r="E8543" s="5" t="s">
        <v>11</v>
      </c>
      <c r="F8543" s="5" t="s">
        <v>12</v>
      </c>
      <c r="G8543" s="5" t="s">
        <v>13</v>
      </c>
      <c r="H8543">
        <f t="shared" si="266"/>
        <v>10</v>
      </c>
      <c r="I8543" t="str">
        <f t="shared" si="267"/>
        <v>N4</v>
      </c>
    </row>
    <row r="8544" spans="1:9" x14ac:dyDescent="0.3">
      <c r="A8544" s="8546" t="s">
        <v>14106</v>
      </c>
      <c r="B8544" s="8546" t="s">
        <v>14107</v>
      </c>
      <c r="C8544" s="3" t="s">
        <v>9</v>
      </c>
      <c r="D8544" s="3" t="s">
        <v>10</v>
      </c>
      <c r="E8544" s="3" t="s">
        <v>11</v>
      </c>
      <c r="F8544" s="3" t="s">
        <v>12</v>
      </c>
      <c r="G8544" s="3" t="s">
        <v>13</v>
      </c>
      <c r="H8544">
        <f t="shared" si="266"/>
        <v>10</v>
      </c>
      <c r="I8544" t="str">
        <f t="shared" si="267"/>
        <v>N4</v>
      </c>
    </row>
    <row r="8545" spans="1:9" x14ac:dyDescent="0.3">
      <c r="A8545" s="8547" t="s">
        <v>14108</v>
      </c>
      <c r="B8545" s="8547" t="s">
        <v>21</v>
      </c>
      <c r="C8545" s="5" t="s">
        <v>9</v>
      </c>
      <c r="D8545" s="5" t="s">
        <v>10</v>
      </c>
      <c r="E8545" s="5" t="s">
        <v>11</v>
      </c>
      <c r="F8545" s="5" t="s">
        <v>12</v>
      </c>
      <c r="G8545" s="5" t="s">
        <v>13</v>
      </c>
      <c r="H8545">
        <f t="shared" si="266"/>
        <v>10</v>
      </c>
      <c r="I8545" t="str">
        <f t="shared" si="267"/>
        <v>N4</v>
      </c>
    </row>
    <row r="8546" spans="1:9" x14ac:dyDescent="0.3">
      <c r="A8546" s="8548" t="s">
        <v>14109</v>
      </c>
      <c r="B8546" s="8548" t="s">
        <v>14110</v>
      </c>
      <c r="C8546" s="3" t="s">
        <v>9</v>
      </c>
      <c r="D8546" s="3" t="s">
        <v>10</v>
      </c>
      <c r="E8546" s="3" t="s">
        <v>11</v>
      </c>
      <c r="F8546" s="3" t="s">
        <v>12</v>
      </c>
      <c r="G8546" s="3" t="s">
        <v>13</v>
      </c>
      <c r="H8546">
        <f t="shared" si="266"/>
        <v>6</v>
      </c>
      <c r="I8546" t="str">
        <f t="shared" si="267"/>
        <v>N3</v>
      </c>
    </row>
    <row r="8547" spans="1:9" x14ac:dyDescent="0.3">
      <c r="A8547" s="8549" t="s">
        <v>14111</v>
      </c>
      <c r="B8547" s="8549" t="s">
        <v>14105</v>
      </c>
      <c r="C8547" s="5" t="s">
        <v>9</v>
      </c>
      <c r="D8547" s="5" t="s">
        <v>10</v>
      </c>
      <c r="E8547" s="5" t="s">
        <v>11</v>
      </c>
      <c r="F8547" s="5" t="s">
        <v>12</v>
      </c>
      <c r="G8547" s="5" t="s">
        <v>13</v>
      </c>
      <c r="H8547">
        <f t="shared" si="266"/>
        <v>10</v>
      </c>
      <c r="I8547" t="str">
        <f t="shared" si="267"/>
        <v>N4</v>
      </c>
    </row>
    <row r="8548" spans="1:9" x14ac:dyDescent="0.3">
      <c r="A8548" s="8550" t="s">
        <v>14112</v>
      </c>
      <c r="B8548" s="8550" t="s">
        <v>14107</v>
      </c>
      <c r="C8548" s="3" t="s">
        <v>9</v>
      </c>
      <c r="D8548" s="3" t="s">
        <v>10</v>
      </c>
      <c r="E8548" s="3" t="s">
        <v>11</v>
      </c>
      <c r="F8548" s="3" t="s">
        <v>12</v>
      </c>
      <c r="G8548" s="3" t="s">
        <v>13</v>
      </c>
      <c r="H8548">
        <f t="shared" si="266"/>
        <v>10</v>
      </c>
      <c r="I8548" t="str">
        <f t="shared" si="267"/>
        <v>N4</v>
      </c>
    </row>
    <row r="8549" spans="1:9" x14ac:dyDescent="0.3">
      <c r="A8549" s="8551" t="s">
        <v>14113</v>
      </c>
      <c r="B8549" s="8551" t="s">
        <v>21</v>
      </c>
      <c r="C8549" s="5" t="s">
        <v>9</v>
      </c>
      <c r="D8549" s="5" t="s">
        <v>10</v>
      </c>
      <c r="E8549" s="5" t="s">
        <v>11</v>
      </c>
      <c r="F8549" s="5" t="s">
        <v>12</v>
      </c>
      <c r="G8549" s="5" t="s">
        <v>13</v>
      </c>
      <c r="H8549">
        <f t="shared" si="266"/>
        <v>10</v>
      </c>
      <c r="I8549" t="str">
        <f t="shared" si="267"/>
        <v>N4</v>
      </c>
    </row>
    <row r="8550" spans="1:9" x14ac:dyDescent="0.3">
      <c r="A8550" s="8552" t="s">
        <v>14114</v>
      </c>
      <c r="B8550" s="8552" t="s">
        <v>14115</v>
      </c>
      <c r="C8550" s="3" t="s">
        <v>9</v>
      </c>
      <c r="D8550" s="3" t="s">
        <v>10</v>
      </c>
      <c r="E8550" s="3" t="s">
        <v>11</v>
      </c>
      <c r="F8550" s="3" t="s">
        <v>12</v>
      </c>
      <c r="G8550" s="3" t="s">
        <v>13</v>
      </c>
      <c r="H8550">
        <f t="shared" si="266"/>
        <v>6</v>
      </c>
      <c r="I8550" t="str">
        <f t="shared" si="267"/>
        <v>N3</v>
      </c>
    </row>
    <row r="8551" spans="1:9" x14ac:dyDescent="0.3">
      <c r="A8551" s="8553" t="s">
        <v>14116</v>
      </c>
      <c r="B8551" s="8553" t="s">
        <v>14117</v>
      </c>
      <c r="C8551" s="5" t="s">
        <v>9</v>
      </c>
      <c r="D8551" s="5" t="s">
        <v>10</v>
      </c>
      <c r="E8551" s="5" t="s">
        <v>11</v>
      </c>
      <c r="F8551" s="5" t="s">
        <v>12</v>
      </c>
      <c r="G8551" s="5" t="s">
        <v>13</v>
      </c>
      <c r="H8551">
        <f t="shared" si="266"/>
        <v>10</v>
      </c>
      <c r="I8551" t="str">
        <f t="shared" si="267"/>
        <v>N4</v>
      </c>
    </row>
    <row r="8552" spans="1:9" x14ac:dyDescent="0.3">
      <c r="A8552" s="8554" t="s">
        <v>14118</v>
      </c>
      <c r="B8552" s="8554" t="s">
        <v>14119</v>
      </c>
      <c r="C8552" s="3" t="s">
        <v>9</v>
      </c>
      <c r="D8552" s="3" t="s">
        <v>10</v>
      </c>
      <c r="E8552" s="3" t="s">
        <v>11</v>
      </c>
      <c r="F8552" s="3" t="s">
        <v>12</v>
      </c>
      <c r="G8552" s="3" t="s">
        <v>13</v>
      </c>
      <c r="H8552">
        <f t="shared" si="266"/>
        <v>10</v>
      </c>
      <c r="I8552" t="str">
        <f t="shared" si="267"/>
        <v>N4</v>
      </c>
    </row>
    <row r="8553" spans="1:9" x14ac:dyDescent="0.3">
      <c r="A8553" s="8555" t="s">
        <v>14120</v>
      </c>
      <c r="B8553" s="8555" t="s">
        <v>21</v>
      </c>
      <c r="C8553" s="5" t="s">
        <v>9</v>
      </c>
      <c r="D8553" s="5" t="s">
        <v>10</v>
      </c>
      <c r="E8553" s="5" t="s">
        <v>11</v>
      </c>
      <c r="F8553" s="5" t="s">
        <v>12</v>
      </c>
      <c r="G8553" s="5" t="s">
        <v>13</v>
      </c>
      <c r="H8553">
        <f t="shared" si="266"/>
        <v>10</v>
      </c>
      <c r="I8553" t="str">
        <f t="shared" si="267"/>
        <v>N4</v>
      </c>
    </row>
    <row r="8554" spans="1:9" ht="28.8" x14ac:dyDescent="0.3">
      <c r="A8554" s="8556" t="s">
        <v>14121</v>
      </c>
      <c r="B8554" s="8556" t="s">
        <v>14122</v>
      </c>
      <c r="C8554" s="3" t="s">
        <v>9</v>
      </c>
      <c r="D8554" s="3" t="s">
        <v>10</v>
      </c>
      <c r="E8554" s="3" t="s">
        <v>11</v>
      </c>
      <c r="F8554" s="3" t="s">
        <v>12</v>
      </c>
      <c r="G8554" s="3" t="s">
        <v>13</v>
      </c>
      <c r="H8554">
        <f t="shared" si="266"/>
        <v>5</v>
      </c>
      <c r="I8554" t="str">
        <f t="shared" si="267"/>
        <v>N2</v>
      </c>
    </row>
    <row r="8555" spans="1:9" x14ac:dyDescent="0.3">
      <c r="A8555" s="8557" t="s">
        <v>14123</v>
      </c>
      <c r="B8555" s="8557" t="s">
        <v>14124</v>
      </c>
      <c r="C8555" s="5" t="s">
        <v>9</v>
      </c>
      <c r="D8555" s="5" t="s">
        <v>10</v>
      </c>
      <c r="E8555" s="5" t="s">
        <v>11</v>
      </c>
      <c r="F8555" s="5" t="s">
        <v>12</v>
      </c>
      <c r="G8555" s="5" t="s">
        <v>13</v>
      </c>
      <c r="H8555">
        <f t="shared" si="266"/>
        <v>6</v>
      </c>
      <c r="I8555" t="str">
        <f t="shared" si="267"/>
        <v>N3</v>
      </c>
    </row>
    <row r="8556" spans="1:9" x14ac:dyDescent="0.3">
      <c r="A8556" s="8558" t="s">
        <v>14125</v>
      </c>
      <c r="B8556" s="8558" t="s">
        <v>14083</v>
      </c>
      <c r="C8556" s="3" t="s">
        <v>9</v>
      </c>
      <c r="D8556" s="3" t="s">
        <v>10</v>
      </c>
      <c r="E8556" s="3" t="s">
        <v>11</v>
      </c>
      <c r="F8556" s="3" t="s">
        <v>12</v>
      </c>
      <c r="G8556" s="3" t="s">
        <v>13</v>
      </c>
      <c r="H8556">
        <f t="shared" si="266"/>
        <v>7</v>
      </c>
      <c r="I8556" t="str">
        <f t="shared" si="267"/>
        <v>N3</v>
      </c>
    </row>
    <row r="8557" spans="1:9" x14ac:dyDescent="0.3">
      <c r="A8557" s="8559" t="s">
        <v>14126</v>
      </c>
      <c r="B8557" s="8559" t="s">
        <v>14127</v>
      </c>
      <c r="C8557" s="5" t="s">
        <v>9</v>
      </c>
      <c r="D8557" s="5" t="s">
        <v>10</v>
      </c>
      <c r="E8557" s="5" t="s">
        <v>11</v>
      </c>
      <c r="F8557" s="5" t="s">
        <v>12</v>
      </c>
      <c r="G8557" s="5" t="s">
        <v>13</v>
      </c>
      <c r="H8557">
        <f t="shared" si="266"/>
        <v>9</v>
      </c>
      <c r="I8557" t="str">
        <f t="shared" si="267"/>
        <v>N4</v>
      </c>
    </row>
    <row r="8558" spans="1:9" x14ac:dyDescent="0.3">
      <c r="A8558" s="8560" t="s">
        <v>14128</v>
      </c>
      <c r="B8558" s="8560" t="s">
        <v>14129</v>
      </c>
      <c r="C8558" s="3" t="s">
        <v>9</v>
      </c>
      <c r="D8558" s="3" t="s">
        <v>10</v>
      </c>
      <c r="E8558" s="3" t="s">
        <v>11</v>
      </c>
      <c r="F8558" s="3" t="s">
        <v>12</v>
      </c>
      <c r="G8558" s="3" t="s">
        <v>13</v>
      </c>
      <c r="H8558">
        <f t="shared" si="266"/>
        <v>10</v>
      </c>
      <c r="I8558" t="str">
        <f t="shared" si="267"/>
        <v>N4</v>
      </c>
    </row>
    <row r="8559" spans="1:9" x14ac:dyDescent="0.3">
      <c r="A8559" s="8561" t="s">
        <v>14130</v>
      </c>
      <c r="B8559" s="8561" t="s">
        <v>14131</v>
      </c>
      <c r="C8559" s="5" t="s">
        <v>9</v>
      </c>
      <c r="D8559" s="5" t="s">
        <v>10</v>
      </c>
      <c r="E8559" s="5" t="s">
        <v>11</v>
      </c>
      <c r="F8559" s="5" t="s">
        <v>12</v>
      </c>
      <c r="G8559" s="5" t="s">
        <v>13</v>
      </c>
      <c r="H8559">
        <f t="shared" si="266"/>
        <v>10</v>
      </c>
      <c r="I8559" t="str">
        <f t="shared" si="267"/>
        <v>N4</v>
      </c>
    </row>
    <row r="8560" spans="1:9" x14ac:dyDescent="0.3">
      <c r="A8560" s="8562" t="s">
        <v>14132</v>
      </c>
      <c r="B8560" s="8562" t="s">
        <v>14054</v>
      </c>
      <c r="C8560" s="3" t="s">
        <v>9</v>
      </c>
      <c r="D8560" s="3" t="s">
        <v>10</v>
      </c>
      <c r="E8560" s="3" t="s">
        <v>11</v>
      </c>
      <c r="F8560" s="3" t="s">
        <v>12</v>
      </c>
      <c r="G8560" s="3" t="s">
        <v>13</v>
      </c>
      <c r="H8560">
        <f t="shared" si="266"/>
        <v>10</v>
      </c>
      <c r="I8560" t="str">
        <f t="shared" si="267"/>
        <v>N4</v>
      </c>
    </row>
    <row r="8561" spans="1:9" x14ac:dyDescent="0.3">
      <c r="A8561" s="8563" t="s">
        <v>14133</v>
      </c>
      <c r="B8561" s="8563" t="s">
        <v>34</v>
      </c>
      <c r="C8561" s="5" t="s">
        <v>9</v>
      </c>
      <c r="D8561" s="5" t="s">
        <v>10</v>
      </c>
      <c r="E8561" s="5" t="s">
        <v>11</v>
      </c>
      <c r="F8561" s="5" t="s">
        <v>12</v>
      </c>
      <c r="G8561" s="5" t="s">
        <v>13</v>
      </c>
      <c r="H8561">
        <f t="shared" si="266"/>
        <v>10</v>
      </c>
      <c r="I8561" t="str">
        <f t="shared" si="267"/>
        <v>N4</v>
      </c>
    </row>
    <row r="8562" spans="1:9" x14ac:dyDescent="0.3">
      <c r="A8562" s="8564" t="s">
        <v>14134</v>
      </c>
      <c r="B8562" s="8564" t="s">
        <v>34</v>
      </c>
      <c r="C8562" s="3" t="s">
        <v>9</v>
      </c>
      <c r="D8562" s="3" t="s">
        <v>10</v>
      </c>
      <c r="E8562" s="3" t="s">
        <v>11</v>
      </c>
      <c r="F8562" s="3" t="s">
        <v>12</v>
      </c>
      <c r="G8562" s="3" t="s">
        <v>13</v>
      </c>
      <c r="H8562">
        <f t="shared" si="266"/>
        <v>10</v>
      </c>
      <c r="I8562" t="str">
        <f t="shared" si="267"/>
        <v>N4</v>
      </c>
    </row>
    <row r="8563" spans="1:9" x14ac:dyDescent="0.3">
      <c r="A8563" s="8565" t="s">
        <v>14135</v>
      </c>
      <c r="B8563" s="8565" t="s">
        <v>14085</v>
      </c>
      <c r="C8563" s="5" t="s">
        <v>9</v>
      </c>
      <c r="D8563" s="5" t="s">
        <v>10</v>
      </c>
      <c r="E8563" s="5" t="s">
        <v>11</v>
      </c>
      <c r="F8563" s="5" t="s">
        <v>12</v>
      </c>
      <c r="G8563" s="5" t="s">
        <v>13</v>
      </c>
      <c r="H8563">
        <f t="shared" si="266"/>
        <v>7</v>
      </c>
      <c r="I8563" t="str">
        <f t="shared" si="267"/>
        <v>N3</v>
      </c>
    </row>
    <row r="8564" spans="1:9" x14ac:dyDescent="0.3">
      <c r="A8564" s="8566" t="s">
        <v>14136</v>
      </c>
      <c r="B8564" s="8566" t="s">
        <v>14127</v>
      </c>
      <c r="C8564" s="3" t="s">
        <v>9</v>
      </c>
      <c r="D8564" s="3" t="s">
        <v>10</v>
      </c>
      <c r="E8564" s="3" t="s">
        <v>11</v>
      </c>
      <c r="F8564" s="3" t="s">
        <v>12</v>
      </c>
      <c r="G8564" s="3" t="s">
        <v>13</v>
      </c>
      <c r="H8564">
        <f t="shared" si="266"/>
        <v>9</v>
      </c>
      <c r="I8564" t="str">
        <f t="shared" si="267"/>
        <v>N4</v>
      </c>
    </row>
    <row r="8565" spans="1:9" x14ac:dyDescent="0.3">
      <c r="A8565" s="8567" t="s">
        <v>14137</v>
      </c>
      <c r="B8565" s="8567" t="s">
        <v>14129</v>
      </c>
      <c r="C8565" s="5" t="s">
        <v>9</v>
      </c>
      <c r="D8565" s="5" t="s">
        <v>10</v>
      </c>
      <c r="E8565" s="5" t="s">
        <v>11</v>
      </c>
      <c r="F8565" s="5" t="s">
        <v>12</v>
      </c>
      <c r="G8565" s="5" t="s">
        <v>13</v>
      </c>
      <c r="H8565">
        <f t="shared" si="266"/>
        <v>10</v>
      </c>
      <c r="I8565" t="str">
        <f t="shared" si="267"/>
        <v>N4</v>
      </c>
    </row>
    <row r="8566" spans="1:9" x14ac:dyDescent="0.3">
      <c r="A8566" s="8568" t="s">
        <v>14138</v>
      </c>
      <c r="B8566" s="8568" t="s">
        <v>14131</v>
      </c>
      <c r="C8566" s="3" t="s">
        <v>9</v>
      </c>
      <c r="D8566" s="3" t="s">
        <v>10</v>
      </c>
      <c r="E8566" s="3" t="s">
        <v>11</v>
      </c>
      <c r="F8566" s="3" t="s">
        <v>12</v>
      </c>
      <c r="G8566" s="3" t="s">
        <v>13</v>
      </c>
      <c r="H8566">
        <f t="shared" si="266"/>
        <v>10</v>
      </c>
      <c r="I8566" t="str">
        <f t="shared" si="267"/>
        <v>N4</v>
      </c>
    </row>
    <row r="8567" spans="1:9" x14ac:dyDescent="0.3">
      <c r="A8567" s="8569" t="s">
        <v>14139</v>
      </c>
      <c r="B8567" s="8569" t="s">
        <v>14054</v>
      </c>
      <c r="C8567" s="5" t="s">
        <v>9</v>
      </c>
      <c r="D8567" s="5" t="s">
        <v>10</v>
      </c>
      <c r="E8567" s="5" t="s">
        <v>11</v>
      </c>
      <c r="F8567" s="5" t="s">
        <v>12</v>
      </c>
      <c r="G8567" s="5" t="s">
        <v>13</v>
      </c>
      <c r="H8567">
        <f t="shared" si="266"/>
        <v>10</v>
      </c>
      <c r="I8567" t="str">
        <f t="shared" si="267"/>
        <v>N4</v>
      </c>
    </row>
    <row r="8568" spans="1:9" x14ac:dyDescent="0.3">
      <c r="A8568" s="8570" t="s">
        <v>14140</v>
      </c>
      <c r="B8568" s="8570" t="s">
        <v>34</v>
      </c>
      <c r="C8568" s="3" t="s">
        <v>9</v>
      </c>
      <c r="D8568" s="3" t="s">
        <v>10</v>
      </c>
      <c r="E8568" s="3" t="s">
        <v>11</v>
      </c>
      <c r="F8568" s="3" t="s">
        <v>12</v>
      </c>
      <c r="G8568" s="3" t="s">
        <v>13</v>
      </c>
      <c r="H8568">
        <f t="shared" si="266"/>
        <v>10</v>
      </c>
      <c r="I8568" t="str">
        <f t="shared" si="267"/>
        <v>N4</v>
      </c>
    </row>
    <row r="8569" spans="1:9" x14ac:dyDescent="0.3">
      <c r="A8569" s="8571" t="s">
        <v>14141</v>
      </c>
      <c r="B8569" s="8571" t="s">
        <v>34</v>
      </c>
      <c r="C8569" s="5" t="s">
        <v>9</v>
      </c>
      <c r="D8569" s="5" t="s">
        <v>10</v>
      </c>
      <c r="E8569" s="5" t="s">
        <v>11</v>
      </c>
      <c r="F8569" s="5" t="s">
        <v>12</v>
      </c>
      <c r="G8569" s="5" t="s">
        <v>13</v>
      </c>
      <c r="H8569">
        <f t="shared" si="266"/>
        <v>10</v>
      </c>
      <c r="I8569" t="str">
        <f t="shared" si="267"/>
        <v>N4</v>
      </c>
    </row>
    <row r="8570" spans="1:9" x14ac:dyDescent="0.3">
      <c r="A8570" s="8572" t="s">
        <v>14142</v>
      </c>
      <c r="B8570" s="8572" t="s">
        <v>14143</v>
      </c>
      <c r="C8570" s="3" t="s">
        <v>9</v>
      </c>
      <c r="D8570" s="3" t="s">
        <v>10</v>
      </c>
      <c r="E8570" s="3" t="s">
        <v>11</v>
      </c>
      <c r="F8570" s="3" t="s">
        <v>12</v>
      </c>
      <c r="G8570" s="3" t="s">
        <v>13</v>
      </c>
      <c r="H8570">
        <f t="shared" si="266"/>
        <v>7</v>
      </c>
      <c r="I8570" t="str">
        <f t="shared" si="267"/>
        <v>N3</v>
      </c>
    </row>
    <row r="8571" spans="1:9" x14ac:dyDescent="0.3">
      <c r="A8571" s="8573" t="s">
        <v>14144</v>
      </c>
      <c r="B8571" s="8573" t="s">
        <v>14127</v>
      </c>
      <c r="C8571" s="5" t="s">
        <v>9</v>
      </c>
      <c r="D8571" s="5" t="s">
        <v>10</v>
      </c>
      <c r="E8571" s="5" t="s">
        <v>11</v>
      </c>
      <c r="F8571" s="5" t="s">
        <v>12</v>
      </c>
      <c r="G8571" s="5" t="s">
        <v>13</v>
      </c>
      <c r="H8571">
        <f t="shared" si="266"/>
        <v>9</v>
      </c>
      <c r="I8571" t="str">
        <f t="shared" si="267"/>
        <v>N4</v>
      </c>
    </row>
    <row r="8572" spans="1:9" x14ac:dyDescent="0.3">
      <c r="A8572" s="8574" t="s">
        <v>14145</v>
      </c>
      <c r="B8572" s="8574" t="s">
        <v>14129</v>
      </c>
      <c r="C8572" s="3" t="s">
        <v>9</v>
      </c>
      <c r="D8572" s="3" t="s">
        <v>10</v>
      </c>
      <c r="E8572" s="3" t="s">
        <v>11</v>
      </c>
      <c r="F8572" s="3" t="s">
        <v>12</v>
      </c>
      <c r="G8572" s="3" t="s">
        <v>13</v>
      </c>
      <c r="H8572">
        <f t="shared" si="266"/>
        <v>10</v>
      </c>
      <c r="I8572" t="str">
        <f t="shared" si="267"/>
        <v>N4</v>
      </c>
    </row>
    <row r="8573" spans="1:9" x14ac:dyDescent="0.3">
      <c r="A8573" s="8575" t="s">
        <v>14146</v>
      </c>
      <c r="B8573" s="8575" t="s">
        <v>14131</v>
      </c>
      <c r="C8573" s="5" t="s">
        <v>9</v>
      </c>
      <c r="D8573" s="5" t="s">
        <v>10</v>
      </c>
      <c r="E8573" s="5" t="s">
        <v>11</v>
      </c>
      <c r="F8573" s="5" t="s">
        <v>12</v>
      </c>
      <c r="G8573" s="5" t="s">
        <v>13</v>
      </c>
      <c r="H8573">
        <f t="shared" si="266"/>
        <v>10</v>
      </c>
      <c r="I8573" t="str">
        <f t="shared" si="267"/>
        <v>N4</v>
      </c>
    </row>
    <row r="8574" spans="1:9" x14ac:dyDescent="0.3">
      <c r="A8574" s="8576" t="s">
        <v>14147</v>
      </c>
      <c r="B8574" s="8576" t="s">
        <v>14054</v>
      </c>
      <c r="C8574" s="3" t="s">
        <v>9</v>
      </c>
      <c r="D8574" s="3" t="s">
        <v>10</v>
      </c>
      <c r="E8574" s="3" t="s">
        <v>11</v>
      </c>
      <c r="F8574" s="3" t="s">
        <v>12</v>
      </c>
      <c r="G8574" s="3" t="s">
        <v>13</v>
      </c>
      <c r="H8574">
        <f t="shared" si="266"/>
        <v>10</v>
      </c>
      <c r="I8574" t="str">
        <f t="shared" si="267"/>
        <v>N4</v>
      </c>
    </row>
    <row r="8575" spans="1:9" x14ac:dyDescent="0.3">
      <c r="A8575" s="8577" t="s">
        <v>14148</v>
      </c>
      <c r="B8575" s="8577" t="s">
        <v>34</v>
      </c>
      <c r="C8575" s="5" t="s">
        <v>9</v>
      </c>
      <c r="D8575" s="5" t="s">
        <v>10</v>
      </c>
      <c r="E8575" s="5" t="s">
        <v>11</v>
      </c>
      <c r="F8575" s="5" t="s">
        <v>12</v>
      </c>
      <c r="G8575" s="5" t="s">
        <v>13</v>
      </c>
      <c r="H8575">
        <f t="shared" si="266"/>
        <v>10</v>
      </c>
      <c r="I8575" t="str">
        <f t="shared" si="267"/>
        <v>N4</v>
      </c>
    </row>
    <row r="8576" spans="1:9" x14ac:dyDescent="0.3">
      <c r="A8576" s="8578" t="s">
        <v>14149</v>
      </c>
      <c r="B8576" s="8578" t="s">
        <v>34</v>
      </c>
      <c r="C8576" s="3" t="s">
        <v>9</v>
      </c>
      <c r="D8576" s="3" t="s">
        <v>10</v>
      </c>
      <c r="E8576" s="3" t="s">
        <v>11</v>
      </c>
      <c r="F8576" s="3" t="s">
        <v>12</v>
      </c>
      <c r="G8576" s="3" t="s">
        <v>13</v>
      </c>
      <c r="H8576">
        <f t="shared" si="266"/>
        <v>10</v>
      </c>
      <c r="I8576" t="str">
        <f t="shared" si="267"/>
        <v>N4</v>
      </c>
    </row>
    <row r="8577" spans="1:9" x14ac:dyDescent="0.3">
      <c r="A8577" s="8579" t="s">
        <v>14150</v>
      </c>
      <c r="B8577" s="8579" t="s">
        <v>14151</v>
      </c>
      <c r="C8577" s="5" t="s">
        <v>9</v>
      </c>
      <c r="D8577" s="5" t="s">
        <v>10</v>
      </c>
      <c r="E8577" s="5" t="s">
        <v>11</v>
      </c>
      <c r="F8577" s="5" t="s">
        <v>12</v>
      </c>
      <c r="G8577" s="5" t="s">
        <v>13</v>
      </c>
      <c r="H8577">
        <f t="shared" si="266"/>
        <v>7</v>
      </c>
      <c r="I8577" t="str">
        <f t="shared" si="267"/>
        <v>N3</v>
      </c>
    </row>
    <row r="8578" spans="1:9" x14ac:dyDescent="0.3">
      <c r="A8578" s="8580" t="s">
        <v>14152</v>
      </c>
      <c r="B8578" s="8580" t="s">
        <v>14127</v>
      </c>
      <c r="C8578" s="3" t="s">
        <v>9</v>
      </c>
      <c r="D8578" s="3" t="s">
        <v>10</v>
      </c>
      <c r="E8578" s="3" t="s">
        <v>11</v>
      </c>
      <c r="F8578" s="3" t="s">
        <v>12</v>
      </c>
      <c r="G8578" s="3" t="s">
        <v>13</v>
      </c>
      <c r="H8578">
        <f t="shared" si="266"/>
        <v>9</v>
      </c>
      <c r="I8578" t="str">
        <f t="shared" si="267"/>
        <v>N4</v>
      </c>
    </row>
    <row r="8579" spans="1:9" x14ac:dyDescent="0.3">
      <c r="A8579" s="8581" t="s">
        <v>14153</v>
      </c>
      <c r="B8579" s="8581" t="s">
        <v>14129</v>
      </c>
      <c r="C8579" s="5" t="s">
        <v>9</v>
      </c>
      <c r="D8579" s="5" t="s">
        <v>10</v>
      </c>
      <c r="E8579" s="5" t="s">
        <v>11</v>
      </c>
      <c r="F8579" s="5" t="s">
        <v>12</v>
      </c>
      <c r="G8579" s="5" t="s">
        <v>13</v>
      </c>
      <c r="H8579">
        <f t="shared" ref="H8579:H8642" si="268">LEN(A8579)</f>
        <v>10</v>
      </c>
      <c r="I8579" t="str">
        <f t="shared" ref="I8579:I8642" si="269">IF(H8579=2,"N1",IF(H8579=5,"N2",IF(H8579=6,"N3",IF(H8579=7,"N3","N4"))))</f>
        <v>N4</v>
      </c>
    </row>
    <row r="8580" spans="1:9" x14ac:dyDescent="0.3">
      <c r="A8580" s="8582" t="s">
        <v>14154</v>
      </c>
      <c r="B8580" s="8582" t="s">
        <v>14131</v>
      </c>
      <c r="C8580" s="3" t="s">
        <v>9</v>
      </c>
      <c r="D8580" s="3" t="s">
        <v>10</v>
      </c>
      <c r="E8580" s="3" t="s">
        <v>11</v>
      </c>
      <c r="F8580" s="3" t="s">
        <v>12</v>
      </c>
      <c r="G8580" s="3" t="s">
        <v>13</v>
      </c>
      <c r="H8580">
        <f t="shared" si="268"/>
        <v>10</v>
      </c>
      <c r="I8580" t="str">
        <f t="shared" si="269"/>
        <v>N4</v>
      </c>
    </row>
    <row r="8581" spans="1:9" x14ac:dyDescent="0.3">
      <c r="A8581" s="8583" t="s">
        <v>14155</v>
      </c>
      <c r="B8581" s="8583" t="s">
        <v>14054</v>
      </c>
      <c r="C8581" s="5" t="s">
        <v>9</v>
      </c>
      <c r="D8581" s="5" t="s">
        <v>10</v>
      </c>
      <c r="E8581" s="5" t="s">
        <v>11</v>
      </c>
      <c r="F8581" s="5" t="s">
        <v>12</v>
      </c>
      <c r="G8581" s="5" t="s">
        <v>13</v>
      </c>
      <c r="H8581">
        <f t="shared" si="268"/>
        <v>10</v>
      </c>
      <c r="I8581" t="str">
        <f t="shared" si="269"/>
        <v>N4</v>
      </c>
    </row>
    <row r="8582" spans="1:9" x14ac:dyDescent="0.3">
      <c r="A8582" s="8584" t="s">
        <v>14156</v>
      </c>
      <c r="B8582" s="8584" t="s">
        <v>34</v>
      </c>
      <c r="C8582" s="3" t="s">
        <v>9</v>
      </c>
      <c r="D8582" s="3" t="s">
        <v>10</v>
      </c>
      <c r="E8582" s="3" t="s">
        <v>11</v>
      </c>
      <c r="F8582" s="3" t="s">
        <v>12</v>
      </c>
      <c r="G8582" s="3" t="s">
        <v>13</v>
      </c>
      <c r="H8582">
        <f t="shared" si="268"/>
        <v>10</v>
      </c>
      <c r="I8582" t="str">
        <f t="shared" si="269"/>
        <v>N4</v>
      </c>
    </row>
    <row r="8583" spans="1:9" x14ac:dyDescent="0.3">
      <c r="A8583" s="8585" t="s">
        <v>14157</v>
      </c>
      <c r="B8583" s="8585" t="s">
        <v>34</v>
      </c>
      <c r="C8583" s="5" t="s">
        <v>9</v>
      </c>
      <c r="D8583" s="5" t="s">
        <v>10</v>
      </c>
      <c r="E8583" s="5" t="s">
        <v>11</v>
      </c>
      <c r="F8583" s="5" t="s">
        <v>12</v>
      </c>
      <c r="G8583" s="5" t="s">
        <v>13</v>
      </c>
      <c r="H8583">
        <f t="shared" si="268"/>
        <v>10</v>
      </c>
      <c r="I8583" t="str">
        <f t="shared" si="269"/>
        <v>N4</v>
      </c>
    </row>
    <row r="8584" spans="1:9" x14ac:dyDescent="0.3">
      <c r="A8584" s="8586" t="s">
        <v>14158</v>
      </c>
      <c r="B8584" s="8586" t="s">
        <v>14159</v>
      </c>
      <c r="C8584" s="3" t="s">
        <v>9</v>
      </c>
      <c r="D8584" s="3" t="s">
        <v>10</v>
      </c>
      <c r="E8584" s="3" t="s">
        <v>11</v>
      </c>
      <c r="F8584" s="3" t="s">
        <v>12</v>
      </c>
      <c r="G8584" s="3" t="s">
        <v>13</v>
      </c>
      <c r="H8584">
        <f t="shared" si="268"/>
        <v>7</v>
      </c>
      <c r="I8584" t="str">
        <f t="shared" si="269"/>
        <v>N3</v>
      </c>
    </row>
    <row r="8585" spans="1:9" x14ac:dyDescent="0.3">
      <c r="A8585" s="8587" t="s">
        <v>14160</v>
      </c>
      <c r="B8585" s="8587" t="s">
        <v>14127</v>
      </c>
      <c r="C8585" s="5" t="s">
        <v>9</v>
      </c>
      <c r="D8585" s="5" t="s">
        <v>10</v>
      </c>
      <c r="E8585" s="5" t="s">
        <v>11</v>
      </c>
      <c r="F8585" s="5" t="s">
        <v>12</v>
      </c>
      <c r="G8585" s="5" t="s">
        <v>13</v>
      </c>
      <c r="H8585">
        <f t="shared" si="268"/>
        <v>9</v>
      </c>
      <c r="I8585" t="str">
        <f t="shared" si="269"/>
        <v>N4</v>
      </c>
    </row>
    <row r="8586" spans="1:9" x14ac:dyDescent="0.3">
      <c r="A8586" s="8588" t="s">
        <v>14161</v>
      </c>
      <c r="B8586" s="8588" t="s">
        <v>14129</v>
      </c>
      <c r="C8586" s="3" t="s">
        <v>9</v>
      </c>
      <c r="D8586" s="3" t="s">
        <v>10</v>
      </c>
      <c r="E8586" s="3" t="s">
        <v>11</v>
      </c>
      <c r="F8586" s="3" t="s">
        <v>12</v>
      </c>
      <c r="G8586" s="3" t="s">
        <v>13</v>
      </c>
      <c r="H8586">
        <f t="shared" si="268"/>
        <v>10</v>
      </c>
      <c r="I8586" t="str">
        <f t="shared" si="269"/>
        <v>N4</v>
      </c>
    </row>
    <row r="8587" spans="1:9" x14ac:dyDescent="0.3">
      <c r="A8587" s="8589" t="s">
        <v>14162</v>
      </c>
      <c r="B8587" s="8589" t="s">
        <v>14131</v>
      </c>
      <c r="C8587" s="5" t="s">
        <v>9</v>
      </c>
      <c r="D8587" s="5" t="s">
        <v>10</v>
      </c>
      <c r="E8587" s="5" t="s">
        <v>11</v>
      </c>
      <c r="F8587" s="5" t="s">
        <v>12</v>
      </c>
      <c r="G8587" s="5" t="s">
        <v>13</v>
      </c>
      <c r="H8587">
        <f t="shared" si="268"/>
        <v>10</v>
      </c>
      <c r="I8587" t="str">
        <f t="shared" si="269"/>
        <v>N4</v>
      </c>
    </row>
    <row r="8588" spans="1:9" x14ac:dyDescent="0.3">
      <c r="A8588" s="8590" t="s">
        <v>14163</v>
      </c>
      <c r="B8588" s="8590" t="s">
        <v>14054</v>
      </c>
      <c r="C8588" s="3" t="s">
        <v>9</v>
      </c>
      <c r="D8588" s="3" t="s">
        <v>10</v>
      </c>
      <c r="E8588" s="3" t="s">
        <v>11</v>
      </c>
      <c r="F8588" s="3" t="s">
        <v>12</v>
      </c>
      <c r="G8588" s="3" t="s">
        <v>13</v>
      </c>
      <c r="H8588">
        <f t="shared" si="268"/>
        <v>10</v>
      </c>
      <c r="I8588" t="str">
        <f t="shared" si="269"/>
        <v>N4</v>
      </c>
    </row>
    <row r="8589" spans="1:9" x14ac:dyDescent="0.3">
      <c r="A8589" s="8591" t="s">
        <v>14164</v>
      </c>
      <c r="B8589" s="8591" t="s">
        <v>34</v>
      </c>
      <c r="C8589" s="5" t="s">
        <v>9</v>
      </c>
      <c r="D8589" s="5" t="s">
        <v>10</v>
      </c>
      <c r="E8589" s="5" t="s">
        <v>11</v>
      </c>
      <c r="F8589" s="5" t="s">
        <v>12</v>
      </c>
      <c r="G8589" s="5" t="s">
        <v>13</v>
      </c>
      <c r="H8589">
        <f t="shared" si="268"/>
        <v>10</v>
      </c>
      <c r="I8589" t="str">
        <f t="shared" si="269"/>
        <v>N4</v>
      </c>
    </row>
    <row r="8590" spans="1:9" x14ac:dyDescent="0.3">
      <c r="A8590" s="8592" t="s">
        <v>14165</v>
      </c>
      <c r="B8590" s="8592" t="s">
        <v>34</v>
      </c>
      <c r="C8590" s="3" t="s">
        <v>9</v>
      </c>
      <c r="D8590" s="3" t="s">
        <v>10</v>
      </c>
      <c r="E8590" s="3" t="s">
        <v>11</v>
      </c>
      <c r="F8590" s="3" t="s">
        <v>12</v>
      </c>
      <c r="G8590" s="3" t="s">
        <v>13</v>
      </c>
      <c r="H8590">
        <f t="shared" si="268"/>
        <v>10</v>
      </c>
      <c r="I8590" t="str">
        <f t="shared" si="269"/>
        <v>N4</v>
      </c>
    </row>
    <row r="8591" spans="1:9" ht="28.8" x14ac:dyDescent="0.3">
      <c r="A8591" s="8593" t="s">
        <v>14166</v>
      </c>
      <c r="B8591" s="8593" t="s">
        <v>14167</v>
      </c>
      <c r="C8591" s="5" t="s">
        <v>9</v>
      </c>
      <c r="D8591" s="5" t="s">
        <v>10</v>
      </c>
      <c r="E8591" s="5" t="s">
        <v>11</v>
      </c>
      <c r="F8591" s="5" t="s">
        <v>12</v>
      </c>
      <c r="G8591" s="5" t="s">
        <v>13</v>
      </c>
      <c r="H8591">
        <f t="shared" si="268"/>
        <v>5</v>
      </c>
      <c r="I8591" t="str">
        <f t="shared" si="269"/>
        <v>N2</v>
      </c>
    </row>
    <row r="8592" spans="1:9" x14ac:dyDescent="0.3">
      <c r="A8592" s="8594" t="s">
        <v>14168</v>
      </c>
      <c r="B8592" s="8594" t="s">
        <v>14169</v>
      </c>
      <c r="C8592" s="3" t="s">
        <v>9</v>
      </c>
      <c r="D8592" s="3" t="s">
        <v>10</v>
      </c>
      <c r="E8592" s="3" t="s">
        <v>11</v>
      </c>
      <c r="F8592" s="3" t="s">
        <v>12</v>
      </c>
      <c r="G8592" s="3" t="s">
        <v>13</v>
      </c>
      <c r="H8592">
        <f t="shared" si="268"/>
        <v>10</v>
      </c>
      <c r="I8592" t="str">
        <f t="shared" si="269"/>
        <v>N4</v>
      </c>
    </row>
    <row r="8593" spans="1:9" x14ac:dyDescent="0.3">
      <c r="A8593" s="8595" t="s">
        <v>14170</v>
      </c>
      <c r="B8593" s="8595" t="s">
        <v>14171</v>
      </c>
      <c r="C8593" s="5" t="s">
        <v>9</v>
      </c>
      <c r="D8593" s="5" t="s">
        <v>10</v>
      </c>
      <c r="E8593" s="5" t="s">
        <v>11</v>
      </c>
      <c r="F8593" s="5" t="s">
        <v>12</v>
      </c>
      <c r="G8593" s="5" t="s">
        <v>13</v>
      </c>
      <c r="H8593">
        <f t="shared" si="268"/>
        <v>10</v>
      </c>
      <c r="I8593" t="str">
        <f t="shared" si="269"/>
        <v>N4</v>
      </c>
    </row>
    <row r="8594" spans="1:9" x14ac:dyDescent="0.3">
      <c r="A8594" s="8596" t="s">
        <v>14172</v>
      </c>
      <c r="B8594" s="8596" t="s">
        <v>14077</v>
      </c>
      <c r="C8594" s="3" t="s">
        <v>9</v>
      </c>
      <c r="D8594" s="3" t="s">
        <v>10</v>
      </c>
      <c r="E8594" s="3" t="s">
        <v>11</v>
      </c>
      <c r="F8594" s="3" t="s">
        <v>12</v>
      </c>
      <c r="G8594" s="3" t="s">
        <v>13</v>
      </c>
      <c r="H8594">
        <f t="shared" si="268"/>
        <v>10</v>
      </c>
      <c r="I8594" t="str">
        <f t="shared" si="269"/>
        <v>N4</v>
      </c>
    </row>
    <row r="8595" spans="1:9" ht="28.8" x14ac:dyDescent="0.3">
      <c r="A8595" s="8597" t="s">
        <v>14173</v>
      </c>
      <c r="B8595" s="8597" t="s">
        <v>14174</v>
      </c>
      <c r="C8595" s="5" t="s">
        <v>9</v>
      </c>
      <c r="D8595" s="5" t="s">
        <v>10</v>
      </c>
      <c r="E8595" s="5" t="s">
        <v>11</v>
      </c>
      <c r="F8595" s="5" t="s">
        <v>12</v>
      </c>
      <c r="G8595" s="5" t="s">
        <v>13</v>
      </c>
      <c r="H8595">
        <f t="shared" si="268"/>
        <v>5</v>
      </c>
      <c r="I8595" t="str">
        <f t="shared" si="269"/>
        <v>N2</v>
      </c>
    </row>
    <row r="8596" spans="1:9" x14ac:dyDescent="0.3">
      <c r="A8596" s="8598" t="s">
        <v>14175</v>
      </c>
      <c r="B8596" s="8598" t="s">
        <v>14089</v>
      </c>
      <c r="C8596" s="3" t="s">
        <v>9</v>
      </c>
      <c r="D8596" s="3" t="s">
        <v>10</v>
      </c>
      <c r="E8596" s="3" t="s">
        <v>11</v>
      </c>
      <c r="F8596" s="3" t="s">
        <v>12</v>
      </c>
      <c r="G8596" s="3" t="s">
        <v>13</v>
      </c>
      <c r="H8596">
        <f t="shared" si="268"/>
        <v>6</v>
      </c>
      <c r="I8596" t="str">
        <f t="shared" si="269"/>
        <v>N3</v>
      </c>
    </row>
    <row r="8597" spans="1:9" x14ac:dyDescent="0.3">
      <c r="A8597" s="8599" t="s">
        <v>14176</v>
      </c>
      <c r="B8597" s="8599" t="s">
        <v>13782</v>
      </c>
      <c r="C8597" s="5" t="s">
        <v>9</v>
      </c>
      <c r="D8597" s="5" t="s">
        <v>10</v>
      </c>
      <c r="E8597" s="5" t="s">
        <v>11</v>
      </c>
      <c r="F8597" s="5" t="s">
        <v>12</v>
      </c>
      <c r="G8597" s="5" t="s">
        <v>13</v>
      </c>
      <c r="H8597">
        <f t="shared" si="268"/>
        <v>10</v>
      </c>
      <c r="I8597" t="str">
        <f t="shared" si="269"/>
        <v>N4</v>
      </c>
    </row>
    <row r="8598" spans="1:9" x14ac:dyDescent="0.3">
      <c r="A8598" s="8600" t="s">
        <v>14177</v>
      </c>
      <c r="B8598" s="8600" t="s">
        <v>21</v>
      </c>
      <c r="C8598" s="3" t="s">
        <v>9</v>
      </c>
      <c r="D8598" s="3" t="s">
        <v>10</v>
      </c>
      <c r="E8598" s="3" t="s">
        <v>11</v>
      </c>
      <c r="F8598" s="3" t="s">
        <v>12</v>
      </c>
      <c r="G8598" s="3" t="s">
        <v>13</v>
      </c>
      <c r="H8598">
        <f t="shared" si="268"/>
        <v>10</v>
      </c>
      <c r="I8598" t="str">
        <f t="shared" si="269"/>
        <v>N4</v>
      </c>
    </row>
    <row r="8599" spans="1:9" x14ac:dyDescent="0.3">
      <c r="A8599" s="8601" t="s">
        <v>14178</v>
      </c>
      <c r="B8599" s="8601" t="s">
        <v>14093</v>
      </c>
      <c r="C8599" s="5" t="s">
        <v>9</v>
      </c>
      <c r="D8599" s="5" t="s">
        <v>10</v>
      </c>
      <c r="E8599" s="5" t="s">
        <v>11</v>
      </c>
      <c r="F8599" s="5" t="s">
        <v>12</v>
      </c>
      <c r="G8599" s="5" t="s">
        <v>13</v>
      </c>
      <c r="H8599">
        <f t="shared" si="268"/>
        <v>6</v>
      </c>
      <c r="I8599" t="str">
        <f t="shared" si="269"/>
        <v>N3</v>
      </c>
    </row>
    <row r="8600" spans="1:9" x14ac:dyDescent="0.3">
      <c r="A8600" s="8602" t="s">
        <v>14179</v>
      </c>
      <c r="B8600" s="8602" t="s">
        <v>13782</v>
      </c>
      <c r="C8600" s="3" t="s">
        <v>9</v>
      </c>
      <c r="D8600" s="3" t="s">
        <v>10</v>
      </c>
      <c r="E8600" s="3" t="s">
        <v>11</v>
      </c>
      <c r="F8600" s="3" t="s">
        <v>12</v>
      </c>
      <c r="G8600" s="3" t="s">
        <v>13</v>
      </c>
      <c r="H8600">
        <f t="shared" si="268"/>
        <v>10</v>
      </c>
      <c r="I8600" t="str">
        <f t="shared" si="269"/>
        <v>N4</v>
      </c>
    </row>
    <row r="8601" spans="1:9" x14ac:dyDescent="0.3">
      <c r="A8601" s="8603" t="s">
        <v>14180</v>
      </c>
      <c r="B8601" s="8603" t="s">
        <v>21</v>
      </c>
      <c r="C8601" s="5" t="s">
        <v>9</v>
      </c>
      <c r="D8601" s="5" t="s">
        <v>10</v>
      </c>
      <c r="E8601" s="5" t="s">
        <v>11</v>
      </c>
      <c r="F8601" s="5" t="s">
        <v>12</v>
      </c>
      <c r="G8601" s="5" t="s">
        <v>13</v>
      </c>
      <c r="H8601">
        <f t="shared" si="268"/>
        <v>10</v>
      </c>
      <c r="I8601" t="str">
        <f t="shared" si="269"/>
        <v>N4</v>
      </c>
    </row>
    <row r="8602" spans="1:9" x14ac:dyDescent="0.3">
      <c r="A8602" s="8604" t="s">
        <v>14181</v>
      </c>
      <c r="B8602" s="8604" t="s">
        <v>57</v>
      </c>
      <c r="C8602" s="3" t="s">
        <v>9</v>
      </c>
      <c r="D8602" s="3" t="s">
        <v>10</v>
      </c>
      <c r="E8602" s="3" t="s">
        <v>11</v>
      </c>
      <c r="F8602" s="3" t="s">
        <v>12</v>
      </c>
      <c r="G8602" s="3" t="s">
        <v>13</v>
      </c>
      <c r="H8602">
        <f t="shared" si="268"/>
        <v>6</v>
      </c>
      <c r="I8602" t="str">
        <f t="shared" si="269"/>
        <v>N3</v>
      </c>
    </row>
    <row r="8603" spans="1:9" x14ac:dyDescent="0.3">
      <c r="A8603" s="8605" t="s">
        <v>14182</v>
      </c>
      <c r="B8603" s="8605" t="s">
        <v>13782</v>
      </c>
      <c r="C8603" s="5" t="s">
        <v>9</v>
      </c>
      <c r="D8603" s="5" t="s">
        <v>10</v>
      </c>
      <c r="E8603" s="5" t="s">
        <v>11</v>
      </c>
      <c r="F8603" s="5" t="s">
        <v>12</v>
      </c>
      <c r="G8603" s="5" t="s">
        <v>13</v>
      </c>
      <c r="H8603">
        <f t="shared" si="268"/>
        <v>7</v>
      </c>
      <c r="I8603" t="str">
        <f t="shared" si="269"/>
        <v>N3</v>
      </c>
    </row>
    <row r="8604" spans="1:9" x14ac:dyDescent="0.3">
      <c r="A8604" s="8606" t="s">
        <v>14183</v>
      </c>
      <c r="B8604" s="8606" t="s">
        <v>13863</v>
      </c>
      <c r="C8604" s="3" t="s">
        <v>9</v>
      </c>
      <c r="D8604" s="3" t="s">
        <v>10</v>
      </c>
      <c r="E8604" s="3" t="s">
        <v>11</v>
      </c>
      <c r="F8604" s="3" t="s">
        <v>12</v>
      </c>
      <c r="G8604" s="3" t="s">
        <v>13</v>
      </c>
      <c r="H8604">
        <f t="shared" si="268"/>
        <v>10</v>
      </c>
      <c r="I8604" t="str">
        <f t="shared" si="269"/>
        <v>N4</v>
      </c>
    </row>
    <row r="8605" spans="1:9" x14ac:dyDescent="0.3">
      <c r="A8605" s="8607" t="s">
        <v>14184</v>
      </c>
      <c r="B8605" s="8607" t="s">
        <v>34</v>
      </c>
      <c r="C8605" s="5" t="s">
        <v>9</v>
      </c>
      <c r="D8605" s="5" t="s">
        <v>10</v>
      </c>
      <c r="E8605" s="5" t="s">
        <v>11</v>
      </c>
      <c r="F8605" s="5" t="s">
        <v>12</v>
      </c>
      <c r="G8605" s="5" t="s">
        <v>13</v>
      </c>
      <c r="H8605">
        <f t="shared" si="268"/>
        <v>10</v>
      </c>
      <c r="I8605" t="str">
        <f t="shared" si="269"/>
        <v>N4</v>
      </c>
    </row>
    <row r="8606" spans="1:9" x14ac:dyDescent="0.3">
      <c r="A8606" s="8608" t="s">
        <v>14185</v>
      </c>
      <c r="B8606" s="8608" t="s">
        <v>21</v>
      </c>
      <c r="C8606" s="3" t="s">
        <v>9</v>
      </c>
      <c r="D8606" s="3" t="s">
        <v>10</v>
      </c>
      <c r="E8606" s="3" t="s">
        <v>11</v>
      </c>
      <c r="F8606" s="3" t="s">
        <v>12</v>
      </c>
      <c r="G8606" s="3" t="s">
        <v>13</v>
      </c>
      <c r="H8606">
        <f t="shared" si="268"/>
        <v>7</v>
      </c>
      <c r="I8606" t="str">
        <f t="shared" si="269"/>
        <v>N3</v>
      </c>
    </row>
    <row r="8607" spans="1:9" x14ac:dyDescent="0.3">
      <c r="A8607" s="8609" t="s">
        <v>14186</v>
      </c>
      <c r="B8607" s="8609" t="s">
        <v>13863</v>
      </c>
      <c r="C8607" s="5" t="s">
        <v>9</v>
      </c>
      <c r="D8607" s="5" t="s">
        <v>10</v>
      </c>
      <c r="E8607" s="5" t="s">
        <v>11</v>
      </c>
      <c r="F8607" s="5" t="s">
        <v>12</v>
      </c>
      <c r="G8607" s="5" t="s">
        <v>13</v>
      </c>
      <c r="H8607">
        <f t="shared" si="268"/>
        <v>10</v>
      </c>
      <c r="I8607" t="str">
        <f t="shared" si="269"/>
        <v>N4</v>
      </c>
    </row>
    <row r="8608" spans="1:9" x14ac:dyDescent="0.3">
      <c r="A8608" s="8610" t="s">
        <v>14187</v>
      </c>
      <c r="B8608" s="8610" t="s">
        <v>34</v>
      </c>
      <c r="C8608" s="3" t="s">
        <v>9</v>
      </c>
      <c r="D8608" s="3" t="s">
        <v>10</v>
      </c>
      <c r="E8608" s="3" t="s">
        <v>11</v>
      </c>
      <c r="F8608" s="3" t="s">
        <v>12</v>
      </c>
      <c r="G8608" s="3" t="s">
        <v>13</v>
      </c>
      <c r="H8608">
        <f t="shared" si="268"/>
        <v>10</v>
      </c>
      <c r="I8608" t="str">
        <f t="shared" si="269"/>
        <v>N4</v>
      </c>
    </row>
    <row r="8609" spans="1:9" x14ac:dyDescent="0.3">
      <c r="A8609" s="8611" t="s">
        <v>14188</v>
      </c>
      <c r="B8609" s="8611" t="s">
        <v>14189</v>
      </c>
      <c r="C8609" s="5" t="s">
        <v>9</v>
      </c>
      <c r="D8609" s="5" t="s">
        <v>10</v>
      </c>
      <c r="E8609" s="5" t="s">
        <v>11</v>
      </c>
      <c r="F8609" s="5" t="s">
        <v>12</v>
      </c>
      <c r="G8609" s="5" t="s">
        <v>13</v>
      </c>
      <c r="H8609">
        <f t="shared" si="268"/>
        <v>5</v>
      </c>
      <c r="I8609" t="str">
        <f t="shared" si="269"/>
        <v>N2</v>
      </c>
    </row>
    <row r="8610" spans="1:9" x14ac:dyDescent="0.3">
      <c r="A8610" s="8612" t="s">
        <v>14190</v>
      </c>
      <c r="B8610" s="8612" t="s">
        <v>14191</v>
      </c>
      <c r="C8610" s="3" t="s">
        <v>9</v>
      </c>
      <c r="D8610" s="3" t="s">
        <v>10</v>
      </c>
      <c r="E8610" s="3" t="s">
        <v>11</v>
      </c>
      <c r="F8610" s="3" t="s">
        <v>12</v>
      </c>
      <c r="G8610" s="3" t="s">
        <v>13</v>
      </c>
      <c r="H8610">
        <f t="shared" si="268"/>
        <v>6</v>
      </c>
      <c r="I8610" t="str">
        <f t="shared" si="269"/>
        <v>N3</v>
      </c>
    </row>
    <row r="8611" spans="1:9" x14ac:dyDescent="0.3">
      <c r="A8611" s="8613" t="s">
        <v>14192</v>
      </c>
      <c r="B8611" s="8613" t="s">
        <v>14193</v>
      </c>
      <c r="C8611" s="5" t="s">
        <v>9</v>
      </c>
      <c r="D8611" s="5" t="s">
        <v>10</v>
      </c>
      <c r="E8611" s="5" t="s">
        <v>11</v>
      </c>
      <c r="F8611" s="5" t="s">
        <v>12</v>
      </c>
      <c r="G8611" s="5" t="s">
        <v>13</v>
      </c>
      <c r="H8611">
        <f t="shared" si="268"/>
        <v>10</v>
      </c>
      <c r="I8611" t="str">
        <f t="shared" si="269"/>
        <v>N4</v>
      </c>
    </row>
    <row r="8612" spans="1:9" ht="28.8" x14ac:dyDescent="0.3">
      <c r="A8612" s="8614" t="s">
        <v>14194</v>
      </c>
      <c r="B8612" s="8614" t="s">
        <v>14195</v>
      </c>
      <c r="C8612" s="3" t="s">
        <v>9</v>
      </c>
      <c r="D8612" s="3" t="s">
        <v>10</v>
      </c>
      <c r="E8612" s="3" t="s">
        <v>11</v>
      </c>
      <c r="F8612" s="3" t="s">
        <v>12</v>
      </c>
      <c r="G8612" s="3" t="s">
        <v>13</v>
      </c>
      <c r="H8612">
        <f t="shared" si="268"/>
        <v>10</v>
      </c>
      <c r="I8612" t="str">
        <f t="shared" si="269"/>
        <v>N4</v>
      </c>
    </row>
    <row r="8613" spans="1:9" x14ac:dyDescent="0.3">
      <c r="A8613" s="8615" t="s">
        <v>14196</v>
      </c>
      <c r="B8613" s="8615" t="s">
        <v>14197</v>
      </c>
      <c r="C8613" s="5" t="s">
        <v>9</v>
      </c>
      <c r="D8613" s="5" t="s">
        <v>10</v>
      </c>
      <c r="E8613" s="5" t="s">
        <v>11</v>
      </c>
      <c r="F8613" s="5" t="s">
        <v>12</v>
      </c>
      <c r="G8613" s="5" t="s">
        <v>13</v>
      </c>
      <c r="H8613">
        <f t="shared" si="268"/>
        <v>10</v>
      </c>
      <c r="I8613" t="str">
        <f t="shared" si="269"/>
        <v>N4</v>
      </c>
    </row>
    <row r="8614" spans="1:9" x14ac:dyDescent="0.3">
      <c r="A8614" s="8616" t="s">
        <v>14198</v>
      </c>
      <c r="B8614" s="8616" t="s">
        <v>13586</v>
      </c>
      <c r="C8614" s="3" t="s">
        <v>9</v>
      </c>
      <c r="D8614" s="3" t="s">
        <v>10</v>
      </c>
      <c r="E8614" s="3" t="s">
        <v>11</v>
      </c>
      <c r="F8614" s="3" t="s">
        <v>12</v>
      </c>
      <c r="G8614" s="3" t="s">
        <v>13</v>
      </c>
      <c r="H8614">
        <f t="shared" si="268"/>
        <v>10</v>
      </c>
      <c r="I8614" t="str">
        <f t="shared" si="269"/>
        <v>N4</v>
      </c>
    </row>
    <row r="8615" spans="1:9" x14ac:dyDescent="0.3">
      <c r="A8615" s="8617" t="s">
        <v>14199</v>
      </c>
      <c r="B8615" s="8617" t="s">
        <v>13594</v>
      </c>
      <c r="C8615" s="5" t="s">
        <v>9</v>
      </c>
      <c r="D8615" s="5" t="s">
        <v>10</v>
      </c>
      <c r="E8615" s="5" t="s">
        <v>11</v>
      </c>
      <c r="F8615" s="5" t="s">
        <v>12</v>
      </c>
      <c r="G8615" s="5" t="s">
        <v>13</v>
      </c>
      <c r="H8615">
        <f t="shared" si="268"/>
        <v>6</v>
      </c>
      <c r="I8615" t="str">
        <f t="shared" si="269"/>
        <v>N3</v>
      </c>
    </row>
    <row r="8616" spans="1:9" x14ac:dyDescent="0.3">
      <c r="A8616" s="8618" t="s">
        <v>14200</v>
      </c>
      <c r="B8616" s="8618" t="s">
        <v>14193</v>
      </c>
      <c r="C8616" s="3" t="s">
        <v>9</v>
      </c>
      <c r="D8616" s="3" t="s">
        <v>10</v>
      </c>
      <c r="E8616" s="3" t="s">
        <v>11</v>
      </c>
      <c r="F8616" s="3" t="s">
        <v>12</v>
      </c>
      <c r="G8616" s="3" t="s">
        <v>13</v>
      </c>
      <c r="H8616">
        <f t="shared" si="268"/>
        <v>10</v>
      </c>
      <c r="I8616" t="str">
        <f t="shared" si="269"/>
        <v>N4</v>
      </c>
    </row>
    <row r="8617" spans="1:9" x14ac:dyDescent="0.3">
      <c r="A8617" s="8619" t="s">
        <v>14201</v>
      </c>
      <c r="B8617" s="8619" t="s">
        <v>14197</v>
      </c>
      <c r="C8617" s="5" t="s">
        <v>9</v>
      </c>
      <c r="D8617" s="5" t="s">
        <v>10</v>
      </c>
      <c r="E8617" s="5" t="s">
        <v>11</v>
      </c>
      <c r="F8617" s="5" t="s">
        <v>12</v>
      </c>
      <c r="G8617" s="5" t="s">
        <v>13</v>
      </c>
      <c r="H8617">
        <f t="shared" si="268"/>
        <v>7</v>
      </c>
      <c r="I8617" t="str">
        <f t="shared" si="269"/>
        <v>N3</v>
      </c>
    </row>
    <row r="8618" spans="1:9" x14ac:dyDescent="0.3">
      <c r="A8618" s="8620" t="s">
        <v>14202</v>
      </c>
      <c r="B8618" s="8620" t="s">
        <v>13611</v>
      </c>
      <c r="C8618" s="3" t="s">
        <v>9</v>
      </c>
      <c r="D8618" s="3" t="s">
        <v>10</v>
      </c>
      <c r="E8618" s="3" t="s">
        <v>11</v>
      </c>
      <c r="F8618" s="3" t="s">
        <v>12</v>
      </c>
      <c r="G8618" s="3" t="s">
        <v>13</v>
      </c>
      <c r="H8618">
        <f t="shared" si="268"/>
        <v>10</v>
      </c>
      <c r="I8618" t="str">
        <f t="shared" si="269"/>
        <v>N4</v>
      </c>
    </row>
    <row r="8619" spans="1:9" x14ac:dyDescent="0.3">
      <c r="A8619" s="8621" t="s">
        <v>14203</v>
      </c>
      <c r="B8619" s="8621" t="s">
        <v>34</v>
      </c>
      <c r="C8619" s="5" t="s">
        <v>9</v>
      </c>
      <c r="D8619" s="5" t="s">
        <v>10</v>
      </c>
      <c r="E8619" s="5" t="s">
        <v>11</v>
      </c>
      <c r="F8619" s="5" t="s">
        <v>12</v>
      </c>
      <c r="G8619" s="5" t="s">
        <v>13</v>
      </c>
      <c r="H8619">
        <f t="shared" si="268"/>
        <v>10</v>
      </c>
      <c r="I8619" t="str">
        <f t="shared" si="269"/>
        <v>N4</v>
      </c>
    </row>
    <row r="8620" spans="1:9" x14ac:dyDescent="0.3">
      <c r="A8620" s="8622" t="s">
        <v>14204</v>
      </c>
      <c r="B8620" s="8622" t="s">
        <v>13586</v>
      </c>
      <c r="C8620" s="3" t="s">
        <v>9</v>
      </c>
      <c r="D8620" s="3" t="s">
        <v>10</v>
      </c>
      <c r="E8620" s="3" t="s">
        <v>11</v>
      </c>
      <c r="F8620" s="3" t="s">
        <v>12</v>
      </c>
      <c r="G8620" s="3" t="s">
        <v>13</v>
      </c>
      <c r="H8620">
        <f t="shared" si="268"/>
        <v>10</v>
      </c>
      <c r="I8620" t="str">
        <f t="shared" si="269"/>
        <v>N4</v>
      </c>
    </row>
    <row r="8621" spans="1:9" x14ac:dyDescent="0.3">
      <c r="A8621" s="8623" t="s">
        <v>14205</v>
      </c>
      <c r="B8621" s="8623" t="s">
        <v>13600</v>
      </c>
      <c r="C8621" s="5" t="s">
        <v>9</v>
      </c>
      <c r="D8621" s="5" t="s">
        <v>10</v>
      </c>
      <c r="E8621" s="5" t="s">
        <v>11</v>
      </c>
      <c r="F8621" s="5" t="s">
        <v>12</v>
      </c>
      <c r="G8621" s="5" t="s">
        <v>13</v>
      </c>
      <c r="H8621">
        <f t="shared" si="268"/>
        <v>6</v>
      </c>
      <c r="I8621" t="str">
        <f t="shared" si="269"/>
        <v>N3</v>
      </c>
    </row>
    <row r="8622" spans="1:9" x14ac:dyDescent="0.3">
      <c r="A8622" s="8624" t="s">
        <v>14206</v>
      </c>
      <c r="B8622" s="8624" t="s">
        <v>14193</v>
      </c>
      <c r="C8622" s="3" t="s">
        <v>9</v>
      </c>
      <c r="D8622" s="3" t="s">
        <v>10</v>
      </c>
      <c r="E8622" s="3" t="s">
        <v>11</v>
      </c>
      <c r="F8622" s="3" t="s">
        <v>12</v>
      </c>
      <c r="G8622" s="3" t="s">
        <v>13</v>
      </c>
      <c r="H8622">
        <f t="shared" si="268"/>
        <v>10</v>
      </c>
      <c r="I8622" t="str">
        <f t="shared" si="269"/>
        <v>N4</v>
      </c>
    </row>
    <row r="8623" spans="1:9" x14ac:dyDescent="0.3">
      <c r="A8623" s="8625" t="s">
        <v>14207</v>
      </c>
      <c r="B8623" s="8625" t="s">
        <v>13586</v>
      </c>
      <c r="C8623" s="5" t="s">
        <v>9</v>
      </c>
      <c r="D8623" s="5" t="s">
        <v>10</v>
      </c>
      <c r="E8623" s="5" t="s">
        <v>11</v>
      </c>
      <c r="F8623" s="5" t="s">
        <v>12</v>
      </c>
      <c r="G8623" s="5" t="s">
        <v>13</v>
      </c>
      <c r="H8623">
        <f t="shared" si="268"/>
        <v>7</v>
      </c>
      <c r="I8623" t="str">
        <f t="shared" si="269"/>
        <v>N3</v>
      </c>
    </row>
    <row r="8624" spans="1:9" x14ac:dyDescent="0.3">
      <c r="A8624" s="8626" t="s">
        <v>14208</v>
      </c>
      <c r="B8624" s="8626" t="s">
        <v>14209</v>
      </c>
      <c r="C8624" s="3" t="s">
        <v>9</v>
      </c>
      <c r="D8624" s="3" t="s">
        <v>10</v>
      </c>
      <c r="E8624" s="3" t="s">
        <v>11</v>
      </c>
      <c r="F8624" s="3" t="s">
        <v>12</v>
      </c>
      <c r="G8624" s="3" t="s">
        <v>13</v>
      </c>
      <c r="H8624">
        <f t="shared" si="268"/>
        <v>9</v>
      </c>
      <c r="I8624" t="str">
        <f t="shared" si="269"/>
        <v>N4</v>
      </c>
    </row>
    <row r="8625" spans="1:9" x14ac:dyDescent="0.3">
      <c r="A8625" s="8627" t="s">
        <v>14210</v>
      </c>
      <c r="B8625" s="8627" t="s">
        <v>13611</v>
      </c>
      <c r="C8625" s="5" t="s">
        <v>9</v>
      </c>
      <c r="D8625" s="5" t="s">
        <v>10</v>
      </c>
      <c r="E8625" s="5" t="s">
        <v>11</v>
      </c>
      <c r="F8625" s="5" t="s">
        <v>12</v>
      </c>
      <c r="G8625" s="5" t="s">
        <v>13</v>
      </c>
      <c r="H8625">
        <f t="shared" si="268"/>
        <v>10</v>
      </c>
      <c r="I8625" t="str">
        <f t="shared" si="269"/>
        <v>N4</v>
      </c>
    </row>
    <row r="8626" spans="1:9" x14ac:dyDescent="0.3">
      <c r="A8626" s="8628" t="s">
        <v>14211</v>
      </c>
      <c r="B8626" s="8628" t="s">
        <v>34</v>
      </c>
      <c r="C8626" s="3" t="s">
        <v>9</v>
      </c>
      <c r="D8626" s="3" t="s">
        <v>10</v>
      </c>
      <c r="E8626" s="3" t="s">
        <v>11</v>
      </c>
      <c r="F8626" s="3" t="s">
        <v>12</v>
      </c>
      <c r="G8626" s="3" t="s">
        <v>13</v>
      </c>
      <c r="H8626">
        <f t="shared" si="268"/>
        <v>10</v>
      </c>
      <c r="I8626" t="str">
        <f t="shared" si="269"/>
        <v>N4</v>
      </c>
    </row>
    <row r="8627" spans="1:9" x14ac:dyDescent="0.3">
      <c r="A8627" s="8629" t="s">
        <v>14212</v>
      </c>
      <c r="B8627" s="8629" t="s">
        <v>34</v>
      </c>
      <c r="C8627" s="5" t="s">
        <v>9</v>
      </c>
      <c r="D8627" s="5" t="s">
        <v>10</v>
      </c>
      <c r="E8627" s="5" t="s">
        <v>11</v>
      </c>
      <c r="F8627" s="5" t="s">
        <v>12</v>
      </c>
      <c r="G8627" s="5" t="s">
        <v>13</v>
      </c>
      <c r="H8627">
        <f t="shared" si="268"/>
        <v>10</v>
      </c>
      <c r="I8627" t="str">
        <f t="shared" si="269"/>
        <v>N4</v>
      </c>
    </row>
    <row r="8628" spans="1:9" x14ac:dyDescent="0.3">
      <c r="A8628" s="8630" t="s">
        <v>14213</v>
      </c>
      <c r="B8628" s="8630" t="s">
        <v>13606</v>
      </c>
      <c r="C8628" s="3" t="s">
        <v>9</v>
      </c>
      <c r="D8628" s="3" t="s">
        <v>10</v>
      </c>
      <c r="E8628" s="3" t="s">
        <v>11</v>
      </c>
      <c r="F8628" s="3" t="s">
        <v>12</v>
      </c>
      <c r="G8628" s="3" t="s">
        <v>13</v>
      </c>
      <c r="H8628">
        <f t="shared" si="268"/>
        <v>6</v>
      </c>
      <c r="I8628" t="str">
        <f t="shared" si="269"/>
        <v>N3</v>
      </c>
    </row>
    <row r="8629" spans="1:9" x14ac:dyDescent="0.3">
      <c r="A8629" s="8631" t="s">
        <v>14214</v>
      </c>
      <c r="B8629" s="8631" t="s">
        <v>14193</v>
      </c>
      <c r="C8629" s="5" t="s">
        <v>9</v>
      </c>
      <c r="D8629" s="5" t="s">
        <v>10</v>
      </c>
      <c r="E8629" s="5" t="s">
        <v>11</v>
      </c>
      <c r="F8629" s="5" t="s">
        <v>12</v>
      </c>
      <c r="G8629" s="5" t="s">
        <v>13</v>
      </c>
      <c r="H8629">
        <f t="shared" si="268"/>
        <v>10</v>
      </c>
      <c r="I8629" t="str">
        <f t="shared" si="269"/>
        <v>N4</v>
      </c>
    </row>
    <row r="8630" spans="1:9" x14ac:dyDescent="0.3">
      <c r="A8630" s="8632" t="s">
        <v>14215</v>
      </c>
      <c r="B8630" s="8632" t="s">
        <v>13586</v>
      </c>
      <c r="C8630" s="3" t="s">
        <v>9</v>
      </c>
      <c r="D8630" s="3" t="s">
        <v>10</v>
      </c>
      <c r="E8630" s="3" t="s">
        <v>11</v>
      </c>
      <c r="F8630" s="3" t="s">
        <v>12</v>
      </c>
      <c r="G8630" s="3" t="s">
        <v>13</v>
      </c>
      <c r="H8630">
        <f t="shared" si="268"/>
        <v>7</v>
      </c>
      <c r="I8630" t="str">
        <f t="shared" si="269"/>
        <v>N3</v>
      </c>
    </row>
    <row r="8631" spans="1:9" x14ac:dyDescent="0.3">
      <c r="A8631" s="8633" t="s">
        <v>14216</v>
      </c>
      <c r="B8631" s="8633" t="s">
        <v>14209</v>
      </c>
      <c r="C8631" s="5" t="s">
        <v>9</v>
      </c>
      <c r="D8631" s="5" t="s">
        <v>10</v>
      </c>
      <c r="E8631" s="5" t="s">
        <v>11</v>
      </c>
      <c r="F8631" s="5" t="s">
        <v>12</v>
      </c>
      <c r="G8631" s="5" t="s">
        <v>13</v>
      </c>
      <c r="H8631">
        <f t="shared" si="268"/>
        <v>9</v>
      </c>
      <c r="I8631" t="str">
        <f t="shared" si="269"/>
        <v>N4</v>
      </c>
    </row>
    <row r="8632" spans="1:9" x14ac:dyDescent="0.3">
      <c r="A8632" s="8634" t="s">
        <v>14217</v>
      </c>
      <c r="B8632" s="8634" t="s">
        <v>13611</v>
      </c>
      <c r="C8632" s="3" t="s">
        <v>9</v>
      </c>
      <c r="D8632" s="3" t="s">
        <v>10</v>
      </c>
      <c r="E8632" s="3" t="s">
        <v>11</v>
      </c>
      <c r="F8632" s="3" t="s">
        <v>12</v>
      </c>
      <c r="G8632" s="3" t="s">
        <v>13</v>
      </c>
      <c r="H8632">
        <f t="shared" si="268"/>
        <v>10</v>
      </c>
      <c r="I8632" t="str">
        <f t="shared" si="269"/>
        <v>N4</v>
      </c>
    </row>
    <row r="8633" spans="1:9" x14ac:dyDescent="0.3">
      <c r="A8633" s="8635" t="s">
        <v>14218</v>
      </c>
      <c r="B8633" s="8635" t="s">
        <v>34</v>
      </c>
      <c r="C8633" s="5" t="s">
        <v>9</v>
      </c>
      <c r="D8633" s="5" t="s">
        <v>10</v>
      </c>
      <c r="E8633" s="5" t="s">
        <v>11</v>
      </c>
      <c r="F8633" s="5" t="s">
        <v>12</v>
      </c>
      <c r="G8633" s="5" t="s">
        <v>13</v>
      </c>
      <c r="H8633">
        <f t="shared" si="268"/>
        <v>10</v>
      </c>
      <c r="I8633" t="str">
        <f t="shared" si="269"/>
        <v>N4</v>
      </c>
    </row>
    <row r="8634" spans="1:9" x14ac:dyDescent="0.3">
      <c r="A8634" s="8636" t="s">
        <v>14219</v>
      </c>
      <c r="B8634" s="8636" t="s">
        <v>34</v>
      </c>
      <c r="C8634" s="3" t="s">
        <v>9</v>
      </c>
      <c r="D8634" s="3" t="s">
        <v>10</v>
      </c>
      <c r="E8634" s="3" t="s">
        <v>11</v>
      </c>
      <c r="F8634" s="3" t="s">
        <v>12</v>
      </c>
      <c r="G8634" s="3" t="s">
        <v>13</v>
      </c>
      <c r="H8634">
        <f t="shared" si="268"/>
        <v>10</v>
      </c>
      <c r="I8634" t="str">
        <f t="shared" si="269"/>
        <v>N4</v>
      </c>
    </row>
    <row r="8635" spans="1:9" x14ac:dyDescent="0.3">
      <c r="A8635" s="8637" t="s">
        <v>14220</v>
      </c>
      <c r="B8635" s="8637" t="s">
        <v>14221</v>
      </c>
      <c r="C8635" s="5" t="s">
        <v>9</v>
      </c>
      <c r="D8635" s="5" t="s">
        <v>10</v>
      </c>
      <c r="E8635" s="5" t="s">
        <v>11</v>
      </c>
      <c r="F8635" s="5" t="s">
        <v>12</v>
      </c>
      <c r="G8635" s="5" t="s">
        <v>13</v>
      </c>
      <c r="H8635">
        <f t="shared" si="268"/>
        <v>5</v>
      </c>
      <c r="I8635" t="str">
        <f t="shared" si="269"/>
        <v>N2</v>
      </c>
    </row>
    <row r="8636" spans="1:9" x14ac:dyDescent="0.3">
      <c r="A8636" s="8638" t="s">
        <v>14222</v>
      </c>
      <c r="B8636" s="8638" t="s">
        <v>14191</v>
      </c>
      <c r="C8636" s="3" t="s">
        <v>9</v>
      </c>
      <c r="D8636" s="3" t="s">
        <v>10</v>
      </c>
      <c r="E8636" s="3" t="s">
        <v>11</v>
      </c>
      <c r="F8636" s="3" t="s">
        <v>12</v>
      </c>
      <c r="G8636" s="3" t="s">
        <v>13</v>
      </c>
      <c r="H8636">
        <f t="shared" si="268"/>
        <v>6</v>
      </c>
      <c r="I8636" t="str">
        <f t="shared" si="269"/>
        <v>N3</v>
      </c>
    </row>
    <row r="8637" spans="1:9" x14ac:dyDescent="0.3">
      <c r="A8637" s="8639" t="s">
        <v>14223</v>
      </c>
      <c r="B8637" s="8639" t="s">
        <v>14193</v>
      </c>
      <c r="C8637" s="5" t="s">
        <v>9</v>
      </c>
      <c r="D8637" s="5" t="s">
        <v>10</v>
      </c>
      <c r="E8637" s="5" t="s">
        <v>11</v>
      </c>
      <c r="F8637" s="5" t="s">
        <v>12</v>
      </c>
      <c r="G8637" s="5" t="s">
        <v>13</v>
      </c>
      <c r="H8637">
        <f t="shared" si="268"/>
        <v>10</v>
      </c>
      <c r="I8637" t="str">
        <f t="shared" si="269"/>
        <v>N4</v>
      </c>
    </row>
    <row r="8638" spans="1:9" ht="28.8" x14ac:dyDescent="0.3">
      <c r="A8638" s="8640" t="s">
        <v>14224</v>
      </c>
      <c r="B8638" s="8640" t="s">
        <v>14195</v>
      </c>
      <c r="C8638" s="3" t="s">
        <v>9</v>
      </c>
      <c r="D8638" s="3" t="s">
        <v>10</v>
      </c>
      <c r="E8638" s="3" t="s">
        <v>11</v>
      </c>
      <c r="F8638" s="3" t="s">
        <v>12</v>
      </c>
      <c r="G8638" s="3" t="s">
        <v>13</v>
      </c>
      <c r="H8638">
        <f t="shared" si="268"/>
        <v>10</v>
      </c>
      <c r="I8638" t="str">
        <f t="shared" si="269"/>
        <v>N4</v>
      </c>
    </row>
    <row r="8639" spans="1:9" x14ac:dyDescent="0.3">
      <c r="A8639" s="8641" t="s">
        <v>14225</v>
      </c>
      <c r="B8639" s="8641" t="s">
        <v>13586</v>
      </c>
      <c r="C8639" s="5" t="s">
        <v>9</v>
      </c>
      <c r="D8639" s="5" t="s">
        <v>10</v>
      </c>
      <c r="E8639" s="5" t="s">
        <v>11</v>
      </c>
      <c r="F8639" s="5" t="s">
        <v>12</v>
      </c>
      <c r="G8639" s="5" t="s">
        <v>13</v>
      </c>
      <c r="H8639">
        <f t="shared" si="268"/>
        <v>7</v>
      </c>
      <c r="I8639" t="str">
        <f t="shared" si="269"/>
        <v>N3</v>
      </c>
    </row>
    <row r="8640" spans="1:9" x14ac:dyDescent="0.3">
      <c r="A8640" s="8642" t="s">
        <v>14226</v>
      </c>
      <c r="B8640" s="8642" t="s">
        <v>14209</v>
      </c>
      <c r="C8640" s="3" t="s">
        <v>9</v>
      </c>
      <c r="D8640" s="3" t="s">
        <v>10</v>
      </c>
      <c r="E8640" s="3" t="s">
        <v>11</v>
      </c>
      <c r="F8640" s="3" t="s">
        <v>12</v>
      </c>
      <c r="G8640" s="3" t="s">
        <v>13</v>
      </c>
      <c r="H8640">
        <f t="shared" si="268"/>
        <v>10</v>
      </c>
      <c r="I8640" t="str">
        <f t="shared" si="269"/>
        <v>N4</v>
      </c>
    </row>
    <row r="8641" spans="1:9" x14ac:dyDescent="0.3">
      <c r="A8641" s="8643" t="s">
        <v>14227</v>
      </c>
      <c r="B8641" s="8643" t="s">
        <v>34</v>
      </c>
      <c r="C8641" s="5" t="s">
        <v>9</v>
      </c>
      <c r="D8641" s="5" t="s">
        <v>10</v>
      </c>
      <c r="E8641" s="5" t="s">
        <v>11</v>
      </c>
      <c r="F8641" s="5" t="s">
        <v>12</v>
      </c>
      <c r="G8641" s="5" t="s">
        <v>13</v>
      </c>
      <c r="H8641">
        <f t="shared" si="268"/>
        <v>10</v>
      </c>
      <c r="I8641" t="str">
        <f t="shared" si="269"/>
        <v>N4</v>
      </c>
    </row>
    <row r="8642" spans="1:9" x14ac:dyDescent="0.3">
      <c r="A8642" s="8644" t="s">
        <v>14228</v>
      </c>
      <c r="B8642" s="8644" t="s">
        <v>13594</v>
      </c>
      <c r="C8642" s="3" t="s">
        <v>9</v>
      </c>
      <c r="D8642" s="3" t="s">
        <v>10</v>
      </c>
      <c r="E8642" s="3" t="s">
        <v>11</v>
      </c>
      <c r="F8642" s="3" t="s">
        <v>12</v>
      </c>
      <c r="G8642" s="3" t="s">
        <v>13</v>
      </c>
      <c r="H8642">
        <f t="shared" si="268"/>
        <v>6</v>
      </c>
      <c r="I8642" t="str">
        <f t="shared" si="269"/>
        <v>N3</v>
      </c>
    </row>
    <row r="8643" spans="1:9" x14ac:dyDescent="0.3">
      <c r="A8643" s="8645" t="s">
        <v>14229</v>
      </c>
      <c r="B8643" s="8645" t="s">
        <v>14193</v>
      </c>
      <c r="C8643" s="5" t="s">
        <v>9</v>
      </c>
      <c r="D8643" s="5" t="s">
        <v>10</v>
      </c>
      <c r="E8643" s="5" t="s">
        <v>11</v>
      </c>
      <c r="F8643" s="5" t="s">
        <v>12</v>
      </c>
      <c r="G8643" s="5" t="s">
        <v>13</v>
      </c>
      <c r="H8643">
        <f t="shared" ref="H8643:H8706" si="270">LEN(A8643)</f>
        <v>10</v>
      </c>
      <c r="I8643" t="str">
        <f t="shared" ref="I8643:I8706" si="271">IF(H8643=2,"N1",IF(H8643=5,"N2",IF(H8643=6,"N3",IF(H8643=7,"N3","N4"))))</f>
        <v>N4</v>
      </c>
    </row>
    <row r="8644" spans="1:9" ht="28.8" x14ac:dyDescent="0.3">
      <c r="A8644" s="8646" t="s">
        <v>14230</v>
      </c>
      <c r="B8644" s="8646" t="s">
        <v>14195</v>
      </c>
      <c r="C8644" s="3" t="s">
        <v>9</v>
      </c>
      <c r="D8644" s="3" t="s">
        <v>10</v>
      </c>
      <c r="E8644" s="3" t="s">
        <v>11</v>
      </c>
      <c r="F8644" s="3" t="s">
        <v>12</v>
      </c>
      <c r="G8644" s="3" t="s">
        <v>13</v>
      </c>
      <c r="H8644">
        <f t="shared" si="270"/>
        <v>10</v>
      </c>
      <c r="I8644" t="str">
        <f t="shared" si="271"/>
        <v>N4</v>
      </c>
    </row>
    <row r="8645" spans="1:9" x14ac:dyDescent="0.3">
      <c r="A8645" s="8647" t="s">
        <v>14231</v>
      </c>
      <c r="B8645" s="8647" t="s">
        <v>14197</v>
      </c>
      <c r="C8645" s="5" t="s">
        <v>9</v>
      </c>
      <c r="D8645" s="5" t="s">
        <v>10</v>
      </c>
      <c r="E8645" s="5" t="s">
        <v>11</v>
      </c>
      <c r="F8645" s="5" t="s">
        <v>12</v>
      </c>
      <c r="G8645" s="5" t="s">
        <v>13</v>
      </c>
      <c r="H8645">
        <f t="shared" si="270"/>
        <v>10</v>
      </c>
      <c r="I8645" t="str">
        <f t="shared" si="271"/>
        <v>N4</v>
      </c>
    </row>
    <row r="8646" spans="1:9" x14ac:dyDescent="0.3">
      <c r="A8646" s="8648" t="s">
        <v>14232</v>
      </c>
      <c r="B8646" s="8648" t="s">
        <v>13586</v>
      </c>
      <c r="C8646" s="3" t="s">
        <v>9</v>
      </c>
      <c r="D8646" s="3" t="s">
        <v>10</v>
      </c>
      <c r="E8646" s="3" t="s">
        <v>11</v>
      </c>
      <c r="F8646" s="3" t="s">
        <v>12</v>
      </c>
      <c r="G8646" s="3" t="s">
        <v>13</v>
      </c>
      <c r="H8646">
        <f t="shared" si="270"/>
        <v>10</v>
      </c>
      <c r="I8646" t="str">
        <f t="shared" si="271"/>
        <v>N4</v>
      </c>
    </row>
    <row r="8647" spans="1:9" x14ac:dyDescent="0.3">
      <c r="A8647" s="8649" t="s">
        <v>14233</v>
      </c>
      <c r="B8647" s="8649" t="s">
        <v>14234</v>
      </c>
      <c r="C8647" s="5" t="s">
        <v>9</v>
      </c>
      <c r="D8647" s="5" t="s">
        <v>10</v>
      </c>
      <c r="E8647" s="5" t="s">
        <v>11</v>
      </c>
      <c r="F8647" s="5" t="s">
        <v>12</v>
      </c>
      <c r="G8647" s="5" t="s">
        <v>13</v>
      </c>
      <c r="H8647">
        <f t="shared" si="270"/>
        <v>7</v>
      </c>
      <c r="I8647" t="str">
        <f t="shared" si="271"/>
        <v>N3</v>
      </c>
    </row>
    <row r="8648" spans="1:9" x14ac:dyDescent="0.3">
      <c r="A8648" s="8650" t="s">
        <v>14235</v>
      </c>
      <c r="B8648" s="8650" t="s">
        <v>14209</v>
      </c>
      <c r="C8648" s="3" t="s">
        <v>9</v>
      </c>
      <c r="D8648" s="3" t="s">
        <v>10</v>
      </c>
      <c r="E8648" s="3" t="s">
        <v>11</v>
      </c>
      <c r="F8648" s="3" t="s">
        <v>12</v>
      </c>
      <c r="G8648" s="3" t="s">
        <v>13</v>
      </c>
      <c r="H8648">
        <f t="shared" si="270"/>
        <v>9</v>
      </c>
      <c r="I8648" t="str">
        <f t="shared" si="271"/>
        <v>N4</v>
      </c>
    </row>
    <row r="8649" spans="1:9" x14ac:dyDescent="0.3">
      <c r="A8649" s="8651" t="s">
        <v>14236</v>
      </c>
      <c r="B8649" s="8651" t="s">
        <v>13677</v>
      </c>
      <c r="C8649" s="5" t="s">
        <v>9</v>
      </c>
      <c r="D8649" s="5" t="s">
        <v>10</v>
      </c>
      <c r="E8649" s="5" t="s">
        <v>11</v>
      </c>
      <c r="F8649" s="5" t="s">
        <v>12</v>
      </c>
      <c r="G8649" s="5" t="s">
        <v>13</v>
      </c>
      <c r="H8649">
        <f t="shared" si="270"/>
        <v>10</v>
      </c>
      <c r="I8649" t="str">
        <f t="shared" si="271"/>
        <v>N4</v>
      </c>
    </row>
    <row r="8650" spans="1:9" x14ac:dyDescent="0.3">
      <c r="A8650" s="8652" t="s">
        <v>14237</v>
      </c>
      <c r="B8650" s="8652" t="s">
        <v>13611</v>
      </c>
      <c r="C8650" s="3" t="s">
        <v>9</v>
      </c>
      <c r="D8650" s="3" t="s">
        <v>10</v>
      </c>
      <c r="E8650" s="3" t="s">
        <v>11</v>
      </c>
      <c r="F8650" s="3" t="s">
        <v>12</v>
      </c>
      <c r="G8650" s="3" t="s">
        <v>13</v>
      </c>
      <c r="H8650">
        <f t="shared" si="270"/>
        <v>10</v>
      </c>
      <c r="I8650" t="str">
        <f t="shared" si="271"/>
        <v>N4</v>
      </c>
    </row>
    <row r="8651" spans="1:9" x14ac:dyDescent="0.3">
      <c r="A8651" s="8653" t="s">
        <v>14238</v>
      </c>
      <c r="B8651" s="8653" t="s">
        <v>34</v>
      </c>
      <c r="C8651" s="5" t="s">
        <v>9</v>
      </c>
      <c r="D8651" s="5" t="s">
        <v>10</v>
      </c>
      <c r="E8651" s="5" t="s">
        <v>11</v>
      </c>
      <c r="F8651" s="5" t="s">
        <v>12</v>
      </c>
      <c r="G8651" s="5" t="s">
        <v>13</v>
      </c>
      <c r="H8651">
        <f t="shared" si="270"/>
        <v>10</v>
      </c>
      <c r="I8651" t="str">
        <f t="shared" si="271"/>
        <v>N4</v>
      </c>
    </row>
    <row r="8652" spans="1:9" x14ac:dyDescent="0.3">
      <c r="A8652" s="8654" t="s">
        <v>14239</v>
      </c>
      <c r="B8652" s="8654" t="s">
        <v>34</v>
      </c>
      <c r="C8652" s="3" t="s">
        <v>9</v>
      </c>
      <c r="D8652" s="3" t="s">
        <v>10</v>
      </c>
      <c r="E8652" s="3" t="s">
        <v>11</v>
      </c>
      <c r="F8652" s="3" t="s">
        <v>12</v>
      </c>
      <c r="G8652" s="3" t="s">
        <v>13</v>
      </c>
      <c r="H8652">
        <f t="shared" si="270"/>
        <v>10</v>
      </c>
      <c r="I8652" t="str">
        <f t="shared" si="271"/>
        <v>N4</v>
      </c>
    </row>
    <row r="8653" spans="1:9" x14ac:dyDescent="0.3">
      <c r="A8653" s="8655" t="s">
        <v>14240</v>
      </c>
      <c r="B8653" s="8655" t="s">
        <v>13606</v>
      </c>
      <c r="C8653" s="5" t="s">
        <v>9</v>
      </c>
      <c r="D8653" s="5" t="s">
        <v>10</v>
      </c>
      <c r="E8653" s="5" t="s">
        <v>11</v>
      </c>
      <c r="F8653" s="5" t="s">
        <v>12</v>
      </c>
      <c r="G8653" s="5" t="s">
        <v>13</v>
      </c>
      <c r="H8653">
        <f t="shared" si="270"/>
        <v>6</v>
      </c>
      <c r="I8653" t="str">
        <f t="shared" si="271"/>
        <v>N3</v>
      </c>
    </row>
    <row r="8654" spans="1:9" x14ac:dyDescent="0.3">
      <c r="A8654" s="8656" t="s">
        <v>14241</v>
      </c>
      <c r="B8654" s="8656" t="s">
        <v>14193</v>
      </c>
      <c r="C8654" s="3" t="s">
        <v>9</v>
      </c>
      <c r="D8654" s="3" t="s">
        <v>10</v>
      </c>
      <c r="E8654" s="3" t="s">
        <v>11</v>
      </c>
      <c r="F8654" s="3" t="s">
        <v>12</v>
      </c>
      <c r="G8654" s="3" t="s">
        <v>13</v>
      </c>
      <c r="H8654">
        <f t="shared" si="270"/>
        <v>10</v>
      </c>
      <c r="I8654" t="str">
        <f t="shared" si="271"/>
        <v>N4</v>
      </c>
    </row>
    <row r="8655" spans="1:9" ht="28.8" x14ac:dyDescent="0.3">
      <c r="A8655" s="8657" t="s">
        <v>14242</v>
      </c>
      <c r="B8655" s="8657" t="s">
        <v>14195</v>
      </c>
      <c r="C8655" s="5" t="s">
        <v>9</v>
      </c>
      <c r="D8655" s="5" t="s">
        <v>10</v>
      </c>
      <c r="E8655" s="5" t="s">
        <v>11</v>
      </c>
      <c r="F8655" s="5" t="s">
        <v>12</v>
      </c>
      <c r="G8655" s="5" t="s">
        <v>13</v>
      </c>
      <c r="H8655">
        <f t="shared" si="270"/>
        <v>10</v>
      </c>
      <c r="I8655" t="str">
        <f t="shared" si="271"/>
        <v>N4</v>
      </c>
    </row>
    <row r="8656" spans="1:9" x14ac:dyDescent="0.3">
      <c r="A8656" s="8658" t="s">
        <v>14243</v>
      </c>
      <c r="B8656" s="8658" t="s">
        <v>14197</v>
      </c>
      <c r="C8656" s="3" t="s">
        <v>9</v>
      </c>
      <c r="D8656" s="3" t="s">
        <v>10</v>
      </c>
      <c r="E8656" s="3" t="s">
        <v>11</v>
      </c>
      <c r="F8656" s="3" t="s">
        <v>12</v>
      </c>
      <c r="G8656" s="3" t="s">
        <v>13</v>
      </c>
      <c r="H8656">
        <f t="shared" si="270"/>
        <v>10</v>
      </c>
      <c r="I8656" t="str">
        <f t="shared" si="271"/>
        <v>N4</v>
      </c>
    </row>
    <row r="8657" spans="1:9" x14ac:dyDescent="0.3">
      <c r="A8657" s="8659" t="s">
        <v>14244</v>
      </c>
      <c r="B8657" s="8659" t="s">
        <v>13586</v>
      </c>
      <c r="C8657" s="5" t="s">
        <v>9</v>
      </c>
      <c r="D8657" s="5" t="s">
        <v>10</v>
      </c>
      <c r="E8657" s="5" t="s">
        <v>11</v>
      </c>
      <c r="F8657" s="5" t="s">
        <v>12</v>
      </c>
      <c r="G8657" s="5" t="s">
        <v>13</v>
      </c>
      <c r="H8657">
        <f t="shared" si="270"/>
        <v>10</v>
      </c>
      <c r="I8657" t="str">
        <f t="shared" si="271"/>
        <v>N4</v>
      </c>
    </row>
    <row r="8658" spans="1:9" x14ac:dyDescent="0.3">
      <c r="A8658" s="8660" t="s">
        <v>14245</v>
      </c>
      <c r="B8658" s="8660" t="s">
        <v>14246</v>
      </c>
      <c r="C8658" s="3" t="s">
        <v>9</v>
      </c>
      <c r="D8658" s="3" t="s">
        <v>10</v>
      </c>
      <c r="E8658" s="3" t="s">
        <v>11</v>
      </c>
      <c r="F8658" s="3" t="s">
        <v>12</v>
      </c>
      <c r="G8658" s="3" t="s">
        <v>13</v>
      </c>
      <c r="H8658">
        <f t="shared" si="270"/>
        <v>5</v>
      </c>
      <c r="I8658" t="str">
        <f t="shared" si="271"/>
        <v>N2</v>
      </c>
    </row>
    <row r="8659" spans="1:9" x14ac:dyDescent="0.3">
      <c r="A8659" s="8661" t="s">
        <v>14247</v>
      </c>
      <c r="B8659" s="8661" t="s">
        <v>14248</v>
      </c>
      <c r="C8659" s="5" t="s">
        <v>9</v>
      </c>
      <c r="D8659" s="5" t="s">
        <v>10</v>
      </c>
      <c r="E8659" s="5" t="s">
        <v>11</v>
      </c>
      <c r="F8659" s="5" t="s">
        <v>12</v>
      </c>
      <c r="G8659" s="5" t="s">
        <v>13</v>
      </c>
      <c r="H8659">
        <f t="shared" si="270"/>
        <v>6</v>
      </c>
      <c r="I8659" t="str">
        <f t="shared" si="271"/>
        <v>N3</v>
      </c>
    </row>
    <row r="8660" spans="1:9" x14ac:dyDescent="0.3">
      <c r="A8660" s="8662" t="s">
        <v>14249</v>
      </c>
      <c r="B8660" s="8662" t="s">
        <v>14250</v>
      </c>
      <c r="C8660" s="3" t="s">
        <v>9</v>
      </c>
      <c r="D8660" s="3" t="s">
        <v>10</v>
      </c>
      <c r="E8660" s="3" t="s">
        <v>11</v>
      </c>
      <c r="F8660" s="3" t="s">
        <v>12</v>
      </c>
      <c r="G8660" s="3" t="s">
        <v>13</v>
      </c>
      <c r="H8660">
        <f t="shared" si="270"/>
        <v>10</v>
      </c>
      <c r="I8660" t="str">
        <f t="shared" si="271"/>
        <v>N4</v>
      </c>
    </row>
    <row r="8661" spans="1:9" x14ac:dyDescent="0.3">
      <c r="A8661" s="8663" t="s">
        <v>14251</v>
      </c>
      <c r="B8661" s="8663" t="s">
        <v>14252</v>
      </c>
      <c r="C8661" s="5" t="s">
        <v>9</v>
      </c>
      <c r="D8661" s="5" t="s">
        <v>10</v>
      </c>
      <c r="E8661" s="5" t="s">
        <v>11</v>
      </c>
      <c r="F8661" s="5" t="s">
        <v>12</v>
      </c>
      <c r="G8661" s="5" t="s">
        <v>13</v>
      </c>
      <c r="H8661">
        <f t="shared" si="270"/>
        <v>10</v>
      </c>
      <c r="I8661" t="str">
        <f t="shared" si="271"/>
        <v>N4</v>
      </c>
    </row>
    <row r="8662" spans="1:9" x14ac:dyDescent="0.3">
      <c r="A8662" s="8664" t="s">
        <v>14253</v>
      </c>
      <c r="B8662" s="8664" t="s">
        <v>14105</v>
      </c>
      <c r="C8662" s="3" t="s">
        <v>9</v>
      </c>
      <c r="D8662" s="3" t="s">
        <v>10</v>
      </c>
      <c r="E8662" s="3" t="s">
        <v>11</v>
      </c>
      <c r="F8662" s="3" t="s">
        <v>12</v>
      </c>
      <c r="G8662" s="3" t="s">
        <v>13</v>
      </c>
      <c r="H8662">
        <f t="shared" si="270"/>
        <v>10</v>
      </c>
      <c r="I8662" t="str">
        <f t="shared" si="271"/>
        <v>N4</v>
      </c>
    </row>
    <row r="8663" spans="1:9" x14ac:dyDescent="0.3">
      <c r="A8663" s="8665" t="s">
        <v>14254</v>
      </c>
      <c r="B8663" s="8665" t="s">
        <v>21</v>
      </c>
      <c r="C8663" s="5" t="s">
        <v>9</v>
      </c>
      <c r="D8663" s="5" t="s">
        <v>10</v>
      </c>
      <c r="E8663" s="5" t="s">
        <v>11</v>
      </c>
      <c r="F8663" s="5" t="s">
        <v>12</v>
      </c>
      <c r="G8663" s="5" t="s">
        <v>13</v>
      </c>
      <c r="H8663">
        <f t="shared" si="270"/>
        <v>10</v>
      </c>
      <c r="I8663" t="str">
        <f t="shared" si="271"/>
        <v>N4</v>
      </c>
    </row>
    <row r="8664" spans="1:9" x14ac:dyDescent="0.3">
      <c r="A8664" s="8666" t="s">
        <v>14255</v>
      </c>
      <c r="B8664" s="8666" t="s">
        <v>14256</v>
      </c>
      <c r="C8664" s="3" t="s">
        <v>9</v>
      </c>
      <c r="D8664" s="3" t="s">
        <v>10</v>
      </c>
      <c r="E8664" s="3" t="s">
        <v>11</v>
      </c>
      <c r="F8664" s="3" t="s">
        <v>12</v>
      </c>
      <c r="G8664" s="3" t="s">
        <v>13</v>
      </c>
      <c r="H8664">
        <f t="shared" si="270"/>
        <v>6</v>
      </c>
      <c r="I8664" t="str">
        <f t="shared" si="271"/>
        <v>N3</v>
      </c>
    </row>
    <row r="8665" spans="1:9" x14ac:dyDescent="0.3">
      <c r="A8665" s="8667" t="s">
        <v>14257</v>
      </c>
      <c r="B8665" s="8667" t="s">
        <v>14252</v>
      </c>
      <c r="C8665" s="5" t="s">
        <v>9</v>
      </c>
      <c r="D8665" s="5" t="s">
        <v>10</v>
      </c>
      <c r="E8665" s="5" t="s">
        <v>11</v>
      </c>
      <c r="F8665" s="5" t="s">
        <v>12</v>
      </c>
      <c r="G8665" s="5" t="s">
        <v>13</v>
      </c>
      <c r="H8665">
        <f t="shared" si="270"/>
        <v>10</v>
      </c>
      <c r="I8665" t="str">
        <f t="shared" si="271"/>
        <v>N4</v>
      </c>
    </row>
    <row r="8666" spans="1:9" x14ac:dyDescent="0.3">
      <c r="A8666" s="8668" t="s">
        <v>14258</v>
      </c>
      <c r="B8666" s="8668" t="s">
        <v>14105</v>
      </c>
      <c r="C8666" s="3" t="s">
        <v>9</v>
      </c>
      <c r="D8666" s="3" t="s">
        <v>10</v>
      </c>
      <c r="E8666" s="3" t="s">
        <v>11</v>
      </c>
      <c r="F8666" s="3" t="s">
        <v>12</v>
      </c>
      <c r="G8666" s="3" t="s">
        <v>13</v>
      </c>
      <c r="H8666">
        <f t="shared" si="270"/>
        <v>10</v>
      </c>
      <c r="I8666" t="str">
        <f t="shared" si="271"/>
        <v>N4</v>
      </c>
    </row>
    <row r="8667" spans="1:9" x14ac:dyDescent="0.3">
      <c r="A8667" s="8669" t="s">
        <v>14259</v>
      </c>
      <c r="B8667" s="8669" t="s">
        <v>21</v>
      </c>
      <c r="C8667" s="5" t="s">
        <v>9</v>
      </c>
      <c r="D8667" s="5" t="s">
        <v>10</v>
      </c>
      <c r="E8667" s="5" t="s">
        <v>11</v>
      </c>
      <c r="F8667" s="5" t="s">
        <v>12</v>
      </c>
      <c r="G8667" s="5" t="s">
        <v>13</v>
      </c>
      <c r="H8667">
        <f t="shared" si="270"/>
        <v>10</v>
      </c>
      <c r="I8667" t="str">
        <f t="shared" si="271"/>
        <v>N4</v>
      </c>
    </row>
    <row r="8668" spans="1:9" x14ac:dyDescent="0.3">
      <c r="A8668" s="8670" t="s">
        <v>14260</v>
      </c>
      <c r="B8668" s="8670" t="s">
        <v>13987</v>
      </c>
      <c r="C8668" s="3" t="s">
        <v>9</v>
      </c>
      <c r="D8668" s="3" t="s">
        <v>10</v>
      </c>
      <c r="E8668" s="3" t="s">
        <v>11</v>
      </c>
      <c r="F8668" s="3" t="s">
        <v>12</v>
      </c>
      <c r="G8668" s="3" t="s">
        <v>13</v>
      </c>
      <c r="H8668">
        <f t="shared" si="270"/>
        <v>6</v>
      </c>
      <c r="I8668" t="str">
        <f t="shared" si="271"/>
        <v>N3</v>
      </c>
    </row>
    <row r="8669" spans="1:9" x14ac:dyDescent="0.3">
      <c r="A8669" s="8671" t="s">
        <v>14261</v>
      </c>
      <c r="B8669" s="8671" t="s">
        <v>14262</v>
      </c>
      <c r="C8669" s="5" t="s">
        <v>9</v>
      </c>
      <c r="D8669" s="5" t="s">
        <v>10</v>
      </c>
      <c r="E8669" s="5" t="s">
        <v>11</v>
      </c>
      <c r="F8669" s="5" t="s">
        <v>12</v>
      </c>
      <c r="G8669" s="5" t="s">
        <v>13</v>
      </c>
      <c r="H8669">
        <f t="shared" si="270"/>
        <v>10</v>
      </c>
      <c r="I8669" t="str">
        <f t="shared" si="271"/>
        <v>N4</v>
      </c>
    </row>
    <row r="8670" spans="1:9" x14ac:dyDescent="0.3">
      <c r="A8670" s="8672" t="s">
        <v>14263</v>
      </c>
      <c r="B8670" s="8672" t="s">
        <v>21</v>
      </c>
      <c r="C8670" s="3" t="s">
        <v>9</v>
      </c>
      <c r="D8670" s="3" t="s">
        <v>10</v>
      </c>
      <c r="E8670" s="3" t="s">
        <v>11</v>
      </c>
      <c r="F8670" s="3" t="s">
        <v>12</v>
      </c>
      <c r="G8670" s="3" t="s">
        <v>13</v>
      </c>
      <c r="H8670">
        <f t="shared" si="270"/>
        <v>7</v>
      </c>
      <c r="I8670" t="str">
        <f t="shared" si="271"/>
        <v>N3</v>
      </c>
    </row>
    <row r="8671" spans="1:9" x14ac:dyDescent="0.3">
      <c r="A8671" s="8673" t="s">
        <v>14264</v>
      </c>
      <c r="B8671" s="8673" t="s">
        <v>14265</v>
      </c>
      <c r="C8671" s="5" t="s">
        <v>9</v>
      </c>
      <c r="D8671" s="5" t="s">
        <v>10</v>
      </c>
      <c r="E8671" s="5" t="s">
        <v>11</v>
      </c>
      <c r="F8671" s="5" t="s">
        <v>12</v>
      </c>
      <c r="G8671" s="5" t="s">
        <v>13</v>
      </c>
      <c r="H8671">
        <f t="shared" si="270"/>
        <v>10</v>
      </c>
      <c r="I8671" t="str">
        <f t="shared" si="271"/>
        <v>N4</v>
      </c>
    </row>
    <row r="8672" spans="1:9" x14ac:dyDescent="0.3">
      <c r="A8672" s="8674" t="s">
        <v>14266</v>
      </c>
      <c r="B8672" s="8674" t="s">
        <v>34</v>
      </c>
      <c r="C8672" s="3" t="s">
        <v>9</v>
      </c>
      <c r="D8672" s="3" t="s">
        <v>10</v>
      </c>
      <c r="E8672" s="3" t="s">
        <v>11</v>
      </c>
      <c r="F8672" s="3" t="s">
        <v>12</v>
      </c>
      <c r="G8672" s="3" t="s">
        <v>13</v>
      </c>
      <c r="H8672">
        <f t="shared" si="270"/>
        <v>10</v>
      </c>
      <c r="I8672" t="str">
        <f t="shared" si="271"/>
        <v>N4</v>
      </c>
    </row>
    <row r="8673" spans="1:9" x14ac:dyDescent="0.3">
      <c r="A8673" s="8675" t="s">
        <v>14267</v>
      </c>
      <c r="B8673" s="8675" t="s">
        <v>14268</v>
      </c>
      <c r="C8673" s="5" t="s">
        <v>9</v>
      </c>
      <c r="D8673" s="5" t="s">
        <v>10</v>
      </c>
      <c r="E8673" s="5" t="s">
        <v>11</v>
      </c>
      <c r="F8673" s="5" t="s">
        <v>12</v>
      </c>
      <c r="G8673" s="5" t="s">
        <v>13</v>
      </c>
      <c r="H8673">
        <f t="shared" si="270"/>
        <v>5</v>
      </c>
      <c r="I8673" t="str">
        <f t="shared" si="271"/>
        <v>N2</v>
      </c>
    </row>
    <row r="8674" spans="1:9" x14ac:dyDescent="0.3">
      <c r="A8674" s="8676" t="s">
        <v>14269</v>
      </c>
      <c r="B8674" s="8676" t="s">
        <v>14124</v>
      </c>
      <c r="C8674" s="3" t="s">
        <v>9</v>
      </c>
      <c r="D8674" s="3" t="s">
        <v>10</v>
      </c>
      <c r="E8674" s="3" t="s">
        <v>11</v>
      </c>
      <c r="F8674" s="3" t="s">
        <v>12</v>
      </c>
      <c r="G8674" s="3" t="s">
        <v>13</v>
      </c>
      <c r="H8674">
        <f t="shared" si="270"/>
        <v>6</v>
      </c>
      <c r="I8674" t="str">
        <f t="shared" si="271"/>
        <v>N3</v>
      </c>
    </row>
    <row r="8675" spans="1:9" x14ac:dyDescent="0.3">
      <c r="A8675" s="8677" t="s">
        <v>14270</v>
      </c>
      <c r="B8675" s="8677" t="s">
        <v>13782</v>
      </c>
      <c r="C8675" s="5" t="s">
        <v>9</v>
      </c>
      <c r="D8675" s="5" t="s">
        <v>10</v>
      </c>
      <c r="E8675" s="5" t="s">
        <v>11</v>
      </c>
      <c r="F8675" s="5" t="s">
        <v>12</v>
      </c>
      <c r="G8675" s="5" t="s">
        <v>13</v>
      </c>
      <c r="H8675">
        <f t="shared" si="270"/>
        <v>10</v>
      </c>
      <c r="I8675" t="str">
        <f t="shared" si="271"/>
        <v>N4</v>
      </c>
    </row>
    <row r="8676" spans="1:9" x14ac:dyDescent="0.3">
      <c r="A8676" s="8678" t="s">
        <v>14271</v>
      </c>
      <c r="B8676" s="8678" t="s">
        <v>13703</v>
      </c>
      <c r="C8676" s="3" t="s">
        <v>9</v>
      </c>
      <c r="D8676" s="3" t="s">
        <v>10</v>
      </c>
      <c r="E8676" s="3" t="s">
        <v>11</v>
      </c>
      <c r="F8676" s="3" t="s">
        <v>12</v>
      </c>
      <c r="G8676" s="3" t="s">
        <v>13</v>
      </c>
      <c r="H8676">
        <f t="shared" si="270"/>
        <v>10</v>
      </c>
      <c r="I8676" t="str">
        <f t="shared" si="271"/>
        <v>N4</v>
      </c>
    </row>
    <row r="8677" spans="1:9" x14ac:dyDescent="0.3">
      <c r="A8677" s="8679" t="s">
        <v>14272</v>
      </c>
      <c r="B8677" s="8679" t="s">
        <v>13705</v>
      </c>
      <c r="C8677" s="5" t="s">
        <v>9</v>
      </c>
      <c r="D8677" s="5" t="s">
        <v>10</v>
      </c>
      <c r="E8677" s="5" t="s">
        <v>11</v>
      </c>
      <c r="F8677" s="5" t="s">
        <v>12</v>
      </c>
      <c r="G8677" s="5" t="s">
        <v>13</v>
      </c>
      <c r="H8677">
        <f t="shared" si="270"/>
        <v>10</v>
      </c>
      <c r="I8677" t="str">
        <f t="shared" si="271"/>
        <v>N4</v>
      </c>
    </row>
    <row r="8678" spans="1:9" x14ac:dyDescent="0.3">
      <c r="A8678" s="8680" t="s">
        <v>14273</v>
      </c>
      <c r="B8678" s="8680" t="s">
        <v>13707</v>
      </c>
      <c r="C8678" s="3" t="s">
        <v>9</v>
      </c>
      <c r="D8678" s="3" t="s">
        <v>10</v>
      </c>
      <c r="E8678" s="3" t="s">
        <v>11</v>
      </c>
      <c r="F8678" s="3" t="s">
        <v>12</v>
      </c>
      <c r="G8678" s="3" t="s">
        <v>13</v>
      </c>
      <c r="H8678">
        <f t="shared" si="270"/>
        <v>10</v>
      </c>
      <c r="I8678" t="str">
        <f t="shared" si="271"/>
        <v>N4</v>
      </c>
    </row>
    <row r="8679" spans="1:9" ht="28.8" x14ac:dyDescent="0.3">
      <c r="A8679" s="8681" t="s">
        <v>14274</v>
      </c>
      <c r="B8679" s="8681" t="s">
        <v>14275</v>
      </c>
      <c r="C8679" s="5" t="s">
        <v>9</v>
      </c>
      <c r="D8679" s="5" t="s">
        <v>10</v>
      </c>
      <c r="E8679" s="5" t="s">
        <v>11</v>
      </c>
      <c r="F8679" s="5" t="s">
        <v>12</v>
      </c>
      <c r="G8679" s="5" t="s">
        <v>13</v>
      </c>
      <c r="H8679">
        <f t="shared" si="270"/>
        <v>6</v>
      </c>
      <c r="I8679" t="str">
        <f t="shared" si="271"/>
        <v>N3</v>
      </c>
    </row>
    <row r="8680" spans="1:9" x14ac:dyDescent="0.3">
      <c r="A8680" s="8682" t="s">
        <v>14276</v>
      </c>
      <c r="B8680" s="8682" t="s">
        <v>13782</v>
      </c>
      <c r="C8680" s="3" t="s">
        <v>9</v>
      </c>
      <c r="D8680" s="3" t="s">
        <v>10</v>
      </c>
      <c r="E8680" s="3" t="s">
        <v>11</v>
      </c>
      <c r="F8680" s="3" t="s">
        <v>12</v>
      </c>
      <c r="G8680" s="3" t="s">
        <v>13</v>
      </c>
      <c r="H8680">
        <f t="shared" si="270"/>
        <v>10</v>
      </c>
      <c r="I8680" t="str">
        <f t="shared" si="271"/>
        <v>N4</v>
      </c>
    </row>
    <row r="8681" spans="1:9" x14ac:dyDescent="0.3">
      <c r="A8681" s="8683" t="s">
        <v>14277</v>
      </c>
      <c r="B8681" s="8683" t="s">
        <v>13703</v>
      </c>
      <c r="C8681" s="5" t="s">
        <v>9</v>
      </c>
      <c r="D8681" s="5" t="s">
        <v>10</v>
      </c>
      <c r="E8681" s="5" t="s">
        <v>11</v>
      </c>
      <c r="F8681" s="5" t="s">
        <v>12</v>
      </c>
      <c r="G8681" s="5" t="s">
        <v>13</v>
      </c>
      <c r="H8681">
        <f t="shared" si="270"/>
        <v>10</v>
      </c>
      <c r="I8681" t="str">
        <f t="shared" si="271"/>
        <v>N4</v>
      </c>
    </row>
    <row r="8682" spans="1:9" x14ac:dyDescent="0.3">
      <c r="A8682" s="8684" t="s">
        <v>14278</v>
      </c>
      <c r="B8682" s="8684" t="s">
        <v>13705</v>
      </c>
      <c r="C8682" s="3" t="s">
        <v>9</v>
      </c>
      <c r="D8682" s="3" t="s">
        <v>10</v>
      </c>
      <c r="E8682" s="3" t="s">
        <v>11</v>
      </c>
      <c r="F8682" s="3" t="s">
        <v>12</v>
      </c>
      <c r="G8682" s="3" t="s">
        <v>13</v>
      </c>
      <c r="H8682">
        <f t="shared" si="270"/>
        <v>10</v>
      </c>
      <c r="I8682" t="str">
        <f t="shared" si="271"/>
        <v>N4</v>
      </c>
    </row>
    <row r="8683" spans="1:9" x14ac:dyDescent="0.3">
      <c r="A8683" s="8685" t="s">
        <v>14279</v>
      </c>
      <c r="B8683" s="8685" t="s">
        <v>13707</v>
      </c>
      <c r="C8683" s="5" t="s">
        <v>9</v>
      </c>
      <c r="D8683" s="5" t="s">
        <v>10</v>
      </c>
      <c r="E8683" s="5" t="s">
        <v>11</v>
      </c>
      <c r="F8683" s="5" t="s">
        <v>12</v>
      </c>
      <c r="G8683" s="5" t="s">
        <v>13</v>
      </c>
      <c r="H8683">
        <f t="shared" si="270"/>
        <v>10</v>
      </c>
      <c r="I8683" t="str">
        <f t="shared" si="271"/>
        <v>N4</v>
      </c>
    </row>
    <row r="8684" spans="1:9" ht="28.8" x14ac:dyDescent="0.3">
      <c r="A8684" s="8686" t="s">
        <v>14280</v>
      </c>
      <c r="B8684" s="8686" t="s">
        <v>14281</v>
      </c>
      <c r="C8684" s="3" t="s">
        <v>9</v>
      </c>
      <c r="D8684" s="3" t="s">
        <v>10</v>
      </c>
      <c r="E8684" s="3" t="s">
        <v>11</v>
      </c>
      <c r="F8684" s="3" t="s">
        <v>12</v>
      </c>
      <c r="G8684" s="3" t="s">
        <v>13</v>
      </c>
      <c r="H8684">
        <f t="shared" si="270"/>
        <v>6</v>
      </c>
      <c r="I8684" t="str">
        <f t="shared" si="271"/>
        <v>N3</v>
      </c>
    </row>
    <row r="8685" spans="1:9" x14ac:dyDescent="0.3">
      <c r="A8685" s="8687" t="s">
        <v>14282</v>
      </c>
      <c r="B8685" s="8687" t="s">
        <v>13782</v>
      </c>
      <c r="C8685" s="5" t="s">
        <v>9</v>
      </c>
      <c r="D8685" s="5" t="s">
        <v>10</v>
      </c>
      <c r="E8685" s="5" t="s">
        <v>11</v>
      </c>
      <c r="F8685" s="5" t="s">
        <v>12</v>
      </c>
      <c r="G8685" s="5" t="s">
        <v>13</v>
      </c>
      <c r="H8685">
        <f t="shared" si="270"/>
        <v>10</v>
      </c>
      <c r="I8685" t="str">
        <f t="shared" si="271"/>
        <v>N4</v>
      </c>
    </row>
    <row r="8686" spans="1:9" x14ac:dyDescent="0.3">
      <c r="A8686" s="8688" t="s">
        <v>14283</v>
      </c>
      <c r="B8686" s="8688" t="s">
        <v>13703</v>
      </c>
      <c r="C8686" s="3" t="s">
        <v>9</v>
      </c>
      <c r="D8686" s="3" t="s">
        <v>10</v>
      </c>
      <c r="E8686" s="3" t="s">
        <v>11</v>
      </c>
      <c r="F8686" s="3" t="s">
        <v>12</v>
      </c>
      <c r="G8686" s="3" t="s">
        <v>13</v>
      </c>
      <c r="H8686">
        <f t="shared" si="270"/>
        <v>10</v>
      </c>
      <c r="I8686" t="str">
        <f t="shared" si="271"/>
        <v>N4</v>
      </c>
    </row>
    <row r="8687" spans="1:9" x14ac:dyDescent="0.3">
      <c r="A8687" s="8689" t="s">
        <v>14284</v>
      </c>
      <c r="B8687" s="8689" t="s">
        <v>13705</v>
      </c>
      <c r="C8687" s="5" t="s">
        <v>9</v>
      </c>
      <c r="D8687" s="5" t="s">
        <v>10</v>
      </c>
      <c r="E8687" s="5" t="s">
        <v>11</v>
      </c>
      <c r="F8687" s="5" t="s">
        <v>12</v>
      </c>
      <c r="G8687" s="5" t="s">
        <v>13</v>
      </c>
      <c r="H8687">
        <f t="shared" si="270"/>
        <v>10</v>
      </c>
      <c r="I8687" t="str">
        <f t="shared" si="271"/>
        <v>N4</v>
      </c>
    </row>
    <row r="8688" spans="1:9" x14ac:dyDescent="0.3">
      <c r="A8688" s="8690" t="s">
        <v>14285</v>
      </c>
      <c r="B8688" s="8690" t="s">
        <v>13707</v>
      </c>
      <c r="C8688" s="3" t="s">
        <v>9</v>
      </c>
      <c r="D8688" s="3" t="s">
        <v>10</v>
      </c>
      <c r="E8688" s="3" t="s">
        <v>11</v>
      </c>
      <c r="F8688" s="3" t="s">
        <v>12</v>
      </c>
      <c r="G8688" s="3" t="s">
        <v>13</v>
      </c>
      <c r="H8688">
        <f t="shared" si="270"/>
        <v>10</v>
      </c>
      <c r="I8688" t="str">
        <f t="shared" si="271"/>
        <v>N4</v>
      </c>
    </row>
    <row r="8689" spans="1:9" ht="28.8" x14ac:dyDescent="0.3">
      <c r="A8689" s="8691" t="s">
        <v>14286</v>
      </c>
      <c r="B8689" s="8691" t="s">
        <v>14287</v>
      </c>
      <c r="C8689" s="5" t="s">
        <v>9</v>
      </c>
      <c r="D8689" s="5" t="s">
        <v>10</v>
      </c>
      <c r="E8689" s="5" t="s">
        <v>11</v>
      </c>
      <c r="F8689" s="5" t="s">
        <v>12</v>
      </c>
      <c r="G8689" s="5" t="s">
        <v>13</v>
      </c>
      <c r="H8689">
        <f t="shared" si="270"/>
        <v>6</v>
      </c>
      <c r="I8689" t="str">
        <f t="shared" si="271"/>
        <v>N3</v>
      </c>
    </row>
    <row r="8690" spans="1:9" x14ac:dyDescent="0.3">
      <c r="A8690" s="8692" t="s">
        <v>14288</v>
      </c>
      <c r="B8690" s="8692" t="s">
        <v>13782</v>
      </c>
      <c r="C8690" s="3" t="s">
        <v>9</v>
      </c>
      <c r="D8690" s="3" t="s">
        <v>10</v>
      </c>
      <c r="E8690" s="3" t="s">
        <v>11</v>
      </c>
      <c r="F8690" s="3" t="s">
        <v>12</v>
      </c>
      <c r="G8690" s="3" t="s">
        <v>13</v>
      </c>
      <c r="H8690">
        <f t="shared" si="270"/>
        <v>10</v>
      </c>
      <c r="I8690" t="str">
        <f t="shared" si="271"/>
        <v>N4</v>
      </c>
    </row>
    <row r="8691" spans="1:9" x14ac:dyDescent="0.3">
      <c r="A8691" s="8693" t="s">
        <v>14289</v>
      </c>
      <c r="B8691" s="8693" t="s">
        <v>13703</v>
      </c>
      <c r="C8691" s="5" t="s">
        <v>9</v>
      </c>
      <c r="D8691" s="5" t="s">
        <v>10</v>
      </c>
      <c r="E8691" s="5" t="s">
        <v>11</v>
      </c>
      <c r="F8691" s="5" t="s">
        <v>12</v>
      </c>
      <c r="G8691" s="5" t="s">
        <v>13</v>
      </c>
      <c r="H8691">
        <f t="shared" si="270"/>
        <v>10</v>
      </c>
      <c r="I8691" t="str">
        <f t="shared" si="271"/>
        <v>N4</v>
      </c>
    </row>
    <row r="8692" spans="1:9" x14ac:dyDescent="0.3">
      <c r="A8692" s="8694" t="s">
        <v>14290</v>
      </c>
      <c r="B8692" s="8694" t="s">
        <v>13705</v>
      </c>
      <c r="C8692" s="3" t="s">
        <v>9</v>
      </c>
      <c r="D8692" s="3" t="s">
        <v>10</v>
      </c>
      <c r="E8692" s="3" t="s">
        <v>11</v>
      </c>
      <c r="F8692" s="3" t="s">
        <v>12</v>
      </c>
      <c r="G8692" s="3" t="s">
        <v>13</v>
      </c>
      <c r="H8692">
        <f t="shared" si="270"/>
        <v>10</v>
      </c>
      <c r="I8692" t="str">
        <f t="shared" si="271"/>
        <v>N4</v>
      </c>
    </row>
    <row r="8693" spans="1:9" x14ac:dyDescent="0.3">
      <c r="A8693" s="8695" t="s">
        <v>14291</v>
      </c>
      <c r="B8693" s="8695" t="s">
        <v>13707</v>
      </c>
      <c r="C8693" s="5" t="s">
        <v>9</v>
      </c>
      <c r="D8693" s="5" t="s">
        <v>10</v>
      </c>
      <c r="E8693" s="5" t="s">
        <v>11</v>
      </c>
      <c r="F8693" s="5" t="s">
        <v>12</v>
      </c>
      <c r="G8693" s="5" t="s">
        <v>13</v>
      </c>
      <c r="H8693">
        <f t="shared" si="270"/>
        <v>10</v>
      </c>
      <c r="I8693" t="str">
        <f t="shared" si="271"/>
        <v>N4</v>
      </c>
    </row>
    <row r="8694" spans="1:9" x14ac:dyDescent="0.3">
      <c r="A8694" s="8696" t="s">
        <v>14292</v>
      </c>
      <c r="B8694" s="8696" t="s">
        <v>57</v>
      </c>
      <c r="C8694" s="3" t="s">
        <v>9</v>
      </c>
      <c r="D8694" s="3" t="s">
        <v>10</v>
      </c>
      <c r="E8694" s="3" t="s">
        <v>11</v>
      </c>
      <c r="F8694" s="3" t="s">
        <v>12</v>
      </c>
      <c r="G8694" s="3" t="s">
        <v>13</v>
      </c>
      <c r="H8694">
        <f t="shared" si="270"/>
        <v>6</v>
      </c>
      <c r="I8694" t="str">
        <f t="shared" si="271"/>
        <v>N3</v>
      </c>
    </row>
    <row r="8695" spans="1:9" x14ac:dyDescent="0.3">
      <c r="A8695" s="8697" t="s">
        <v>14293</v>
      </c>
      <c r="B8695" s="8697" t="s">
        <v>13782</v>
      </c>
      <c r="C8695" s="5" t="s">
        <v>9</v>
      </c>
      <c r="D8695" s="5" t="s">
        <v>10</v>
      </c>
      <c r="E8695" s="5" t="s">
        <v>11</v>
      </c>
      <c r="F8695" s="5" t="s">
        <v>12</v>
      </c>
      <c r="G8695" s="5" t="s">
        <v>13</v>
      </c>
      <c r="H8695">
        <f t="shared" si="270"/>
        <v>10</v>
      </c>
      <c r="I8695" t="str">
        <f t="shared" si="271"/>
        <v>N4</v>
      </c>
    </row>
    <row r="8696" spans="1:9" x14ac:dyDescent="0.3">
      <c r="A8696" s="8698" t="s">
        <v>14294</v>
      </c>
      <c r="B8696" s="8698" t="s">
        <v>13703</v>
      </c>
      <c r="C8696" s="3" t="s">
        <v>9</v>
      </c>
      <c r="D8696" s="3" t="s">
        <v>10</v>
      </c>
      <c r="E8696" s="3" t="s">
        <v>11</v>
      </c>
      <c r="F8696" s="3" t="s">
        <v>12</v>
      </c>
      <c r="G8696" s="3" t="s">
        <v>13</v>
      </c>
      <c r="H8696">
        <f t="shared" si="270"/>
        <v>10</v>
      </c>
      <c r="I8696" t="str">
        <f t="shared" si="271"/>
        <v>N4</v>
      </c>
    </row>
    <row r="8697" spans="1:9" x14ac:dyDescent="0.3">
      <c r="A8697" s="8699" t="s">
        <v>14295</v>
      </c>
      <c r="B8697" s="8699" t="s">
        <v>13705</v>
      </c>
      <c r="C8697" s="5" t="s">
        <v>9</v>
      </c>
      <c r="D8697" s="5" t="s">
        <v>10</v>
      </c>
      <c r="E8697" s="5" t="s">
        <v>11</v>
      </c>
      <c r="F8697" s="5" t="s">
        <v>12</v>
      </c>
      <c r="G8697" s="5" t="s">
        <v>13</v>
      </c>
      <c r="H8697">
        <f t="shared" si="270"/>
        <v>10</v>
      </c>
      <c r="I8697" t="str">
        <f t="shared" si="271"/>
        <v>N4</v>
      </c>
    </row>
    <row r="8698" spans="1:9" x14ac:dyDescent="0.3">
      <c r="A8698" s="8700" t="s">
        <v>14296</v>
      </c>
      <c r="B8698" s="8700" t="s">
        <v>13707</v>
      </c>
      <c r="C8698" s="3" t="s">
        <v>9</v>
      </c>
      <c r="D8698" s="3" t="s">
        <v>10</v>
      </c>
      <c r="E8698" s="3" t="s">
        <v>11</v>
      </c>
      <c r="F8698" s="3" t="s">
        <v>12</v>
      </c>
      <c r="G8698" s="3" t="s">
        <v>13</v>
      </c>
      <c r="H8698">
        <f t="shared" si="270"/>
        <v>10</v>
      </c>
      <c r="I8698" t="str">
        <f t="shared" si="271"/>
        <v>N4</v>
      </c>
    </row>
    <row r="8699" spans="1:9" ht="28.8" x14ac:dyDescent="0.3">
      <c r="A8699" s="8701" t="s">
        <v>14297</v>
      </c>
      <c r="B8699" s="8701" t="s">
        <v>14298</v>
      </c>
      <c r="C8699" s="5" t="s">
        <v>9</v>
      </c>
      <c r="D8699" s="5" t="s">
        <v>10</v>
      </c>
      <c r="E8699" s="5" t="s">
        <v>11</v>
      </c>
      <c r="F8699" s="5" t="s">
        <v>12</v>
      </c>
      <c r="G8699" s="5" t="s">
        <v>13</v>
      </c>
      <c r="H8699">
        <f t="shared" si="270"/>
        <v>2</v>
      </c>
      <c r="I8699" t="str">
        <f t="shared" si="271"/>
        <v>N1</v>
      </c>
    </row>
    <row r="8700" spans="1:9" ht="28.8" x14ac:dyDescent="0.3">
      <c r="A8700" s="8702" t="s">
        <v>14299</v>
      </c>
      <c r="B8700" s="8702" t="s">
        <v>14300</v>
      </c>
      <c r="C8700" s="3" t="s">
        <v>9</v>
      </c>
      <c r="D8700" s="3" t="s">
        <v>10</v>
      </c>
      <c r="E8700" s="3" t="s">
        <v>11</v>
      </c>
      <c r="F8700" s="3" t="s">
        <v>12</v>
      </c>
      <c r="G8700" s="3" t="s">
        <v>13</v>
      </c>
      <c r="H8700">
        <f t="shared" si="270"/>
        <v>5</v>
      </c>
      <c r="I8700" t="str">
        <f t="shared" si="271"/>
        <v>N2</v>
      </c>
    </row>
    <row r="8701" spans="1:9" x14ac:dyDescent="0.3">
      <c r="A8701" s="8703" t="s">
        <v>14301</v>
      </c>
      <c r="B8701" s="8703" t="s">
        <v>14302</v>
      </c>
      <c r="C8701" s="5" t="s">
        <v>9</v>
      </c>
      <c r="D8701" s="5" t="s">
        <v>10</v>
      </c>
      <c r="E8701" s="5" t="s">
        <v>11</v>
      </c>
      <c r="F8701" s="5" t="s">
        <v>12</v>
      </c>
      <c r="G8701" s="5" t="s">
        <v>13</v>
      </c>
      <c r="H8701">
        <f t="shared" si="270"/>
        <v>6</v>
      </c>
      <c r="I8701" t="str">
        <f t="shared" si="271"/>
        <v>N3</v>
      </c>
    </row>
    <row r="8702" spans="1:9" x14ac:dyDescent="0.3">
      <c r="A8702" s="8704" t="s">
        <v>14303</v>
      </c>
      <c r="B8702" s="8704" t="s">
        <v>14304</v>
      </c>
      <c r="C8702" s="3" t="s">
        <v>9</v>
      </c>
      <c r="D8702" s="3" t="s">
        <v>10</v>
      </c>
      <c r="E8702" s="3" t="s">
        <v>11</v>
      </c>
      <c r="F8702" s="3" t="s">
        <v>12</v>
      </c>
      <c r="G8702" s="3" t="s">
        <v>13</v>
      </c>
      <c r="H8702">
        <f t="shared" si="270"/>
        <v>7</v>
      </c>
      <c r="I8702" t="str">
        <f t="shared" si="271"/>
        <v>N3</v>
      </c>
    </row>
    <row r="8703" spans="1:9" x14ac:dyDescent="0.3">
      <c r="A8703" s="8705" t="s">
        <v>14305</v>
      </c>
      <c r="B8703" s="8705" t="s">
        <v>14306</v>
      </c>
      <c r="C8703" s="5" t="s">
        <v>9</v>
      </c>
      <c r="D8703" s="5" t="s">
        <v>10</v>
      </c>
      <c r="E8703" s="5" t="s">
        <v>11</v>
      </c>
      <c r="F8703" s="5" t="s">
        <v>12</v>
      </c>
      <c r="G8703" s="5" t="s">
        <v>13</v>
      </c>
      <c r="H8703">
        <f t="shared" si="270"/>
        <v>10</v>
      </c>
      <c r="I8703" t="str">
        <f t="shared" si="271"/>
        <v>N4</v>
      </c>
    </row>
    <row r="8704" spans="1:9" x14ac:dyDescent="0.3">
      <c r="A8704" s="8706" t="s">
        <v>14307</v>
      </c>
      <c r="B8704" s="8706" t="s">
        <v>14308</v>
      </c>
      <c r="C8704" s="3" t="s">
        <v>9</v>
      </c>
      <c r="D8704" s="3" t="s">
        <v>10</v>
      </c>
      <c r="E8704" s="3" t="s">
        <v>11</v>
      </c>
      <c r="F8704" s="3" t="s">
        <v>12</v>
      </c>
      <c r="G8704" s="3" t="s">
        <v>13</v>
      </c>
      <c r="H8704">
        <f t="shared" si="270"/>
        <v>10</v>
      </c>
      <c r="I8704" t="str">
        <f t="shared" si="271"/>
        <v>N4</v>
      </c>
    </row>
    <row r="8705" spans="1:9" x14ac:dyDescent="0.3">
      <c r="A8705" s="8707" t="s">
        <v>14309</v>
      </c>
      <c r="B8705" s="8707" t="s">
        <v>14310</v>
      </c>
      <c r="C8705" s="5" t="s">
        <v>9</v>
      </c>
      <c r="D8705" s="5" t="s">
        <v>10</v>
      </c>
      <c r="E8705" s="5" t="s">
        <v>11</v>
      </c>
      <c r="F8705" s="5" t="s">
        <v>12</v>
      </c>
      <c r="G8705" s="5" t="s">
        <v>13</v>
      </c>
      <c r="H8705">
        <f t="shared" si="270"/>
        <v>7</v>
      </c>
      <c r="I8705" t="str">
        <f t="shared" si="271"/>
        <v>N3</v>
      </c>
    </row>
    <row r="8706" spans="1:9" x14ac:dyDescent="0.3">
      <c r="A8706" s="8708" t="s">
        <v>14311</v>
      </c>
      <c r="B8706" s="8708" t="s">
        <v>14306</v>
      </c>
      <c r="C8706" s="3" t="s">
        <v>9</v>
      </c>
      <c r="D8706" s="3" t="s">
        <v>10</v>
      </c>
      <c r="E8706" s="3" t="s">
        <v>11</v>
      </c>
      <c r="F8706" s="3" t="s">
        <v>12</v>
      </c>
      <c r="G8706" s="3" t="s">
        <v>13</v>
      </c>
      <c r="H8706">
        <f t="shared" si="270"/>
        <v>9</v>
      </c>
      <c r="I8706" t="str">
        <f t="shared" si="271"/>
        <v>N4</v>
      </c>
    </row>
    <row r="8707" spans="1:9" x14ac:dyDescent="0.3">
      <c r="A8707" s="8709" t="s">
        <v>14312</v>
      </c>
      <c r="B8707" s="8709" t="s">
        <v>13863</v>
      </c>
      <c r="C8707" s="5" t="s">
        <v>9</v>
      </c>
      <c r="D8707" s="5" t="s">
        <v>10</v>
      </c>
      <c r="E8707" s="5" t="s">
        <v>11</v>
      </c>
      <c r="F8707" s="5" t="s">
        <v>12</v>
      </c>
      <c r="G8707" s="5" t="s">
        <v>13</v>
      </c>
      <c r="H8707">
        <f t="shared" ref="H8707:H8770" si="272">LEN(A8707)</f>
        <v>10</v>
      </c>
      <c r="I8707" t="str">
        <f t="shared" ref="I8707:I8770" si="273">IF(H8707=2,"N1",IF(H8707=5,"N2",IF(H8707=6,"N3",IF(H8707=7,"N3","N4"))))</f>
        <v>N4</v>
      </c>
    </row>
    <row r="8708" spans="1:9" x14ac:dyDescent="0.3">
      <c r="A8708" s="8710" t="s">
        <v>14313</v>
      </c>
      <c r="B8708" s="8710" t="s">
        <v>142</v>
      </c>
      <c r="C8708" s="3" t="s">
        <v>9</v>
      </c>
      <c r="D8708" s="3" t="s">
        <v>10</v>
      </c>
      <c r="E8708" s="3" t="s">
        <v>11</v>
      </c>
      <c r="F8708" s="3" t="s">
        <v>12</v>
      </c>
      <c r="G8708" s="3" t="s">
        <v>13</v>
      </c>
      <c r="H8708">
        <f t="shared" si="272"/>
        <v>10</v>
      </c>
      <c r="I8708" t="str">
        <f t="shared" si="273"/>
        <v>N4</v>
      </c>
    </row>
    <row r="8709" spans="1:9" x14ac:dyDescent="0.3">
      <c r="A8709" s="8711" t="s">
        <v>14314</v>
      </c>
      <c r="B8709" s="8711" t="s">
        <v>14315</v>
      </c>
      <c r="C8709" s="5" t="s">
        <v>9</v>
      </c>
      <c r="D8709" s="5" t="s">
        <v>10</v>
      </c>
      <c r="E8709" s="5" t="s">
        <v>11</v>
      </c>
      <c r="F8709" s="5" t="s">
        <v>12</v>
      </c>
      <c r="G8709" s="5" t="s">
        <v>13</v>
      </c>
      <c r="H8709">
        <f t="shared" si="272"/>
        <v>9</v>
      </c>
      <c r="I8709" t="str">
        <f t="shared" si="273"/>
        <v>N4</v>
      </c>
    </row>
    <row r="8710" spans="1:9" x14ac:dyDescent="0.3">
      <c r="A8710" s="8712" t="s">
        <v>14316</v>
      </c>
      <c r="B8710" s="8712" t="s">
        <v>14317</v>
      </c>
      <c r="C8710" s="3" t="s">
        <v>9</v>
      </c>
      <c r="D8710" s="3" t="s">
        <v>10</v>
      </c>
      <c r="E8710" s="3" t="s">
        <v>11</v>
      </c>
      <c r="F8710" s="3" t="s">
        <v>12</v>
      </c>
      <c r="G8710" s="3" t="s">
        <v>13</v>
      </c>
      <c r="H8710">
        <f t="shared" si="272"/>
        <v>10</v>
      </c>
      <c r="I8710" t="str">
        <f t="shared" si="273"/>
        <v>N4</v>
      </c>
    </row>
    <row r="8711" spans="1:9" x14ac:dyDescent="0.3">
      <c r="A8711" s="8713" t="s">
        <v>14318</v>
      </c>
      <c r="B8711" s="8713" t="s">
        <v>34</v>
      </c>
      <c r="C8711" s="5" t="s">
        <v>9</v>
      </c>
      <c r="D8711" s="5" t="s">
        <v>10</v>
      </c>
      <c r="E8711" s="5" t="s">
        <v>11</v>
      </c>
      <c r="F8711" s="5" t="s">
        <v>12</v>
      </c>
      <c r="G8711" s="5" t="s">
        <v>13</v>
      </c>
      <c r="H8711">
        <f t="shared" si="272"/>
        <v>10</v>
      </c>
      <c r="I8711" t="str">
        <f t="shared" si="273"/>
        <v>N4</v>
      </c>
    </row>
    <row r="8712" spans="1:9" x14ac:dyDescent="0.3">
      <c r="A8712" s="8714" t="s">
        <v>14319</v>
      </c>
      <c r="B8712" s="8714" t="s">
        <v>21</v>
      </c>
      <c r="C8712" s="3" t="s">
        <v>9</v>
      </c>
      <c r="D8712" s="3" t="s">
        <v>10</v>
      </c>
      <c r="E8712" s="3" t="s">
        <v>11</v>
      </c>
      <c r="F8712" s="3" t="s">
        <v>12</v>
      </c>
      <c r="G8712" s="3" t="s">
        <v>13</v>
      </c>
      <c r="H8712">
        <f t="shared" si="272"/>
        <v>10</v>
      </c>
      <c r="I8712" t="str">
        <f t="shared" si="273"/>
        <v>N4</v>
      </c>
    </row>
    <row r="8713" spans="1:9" x14ac:dyDescent="0.3">
      <c r="A8713" s="8715" t="s">
        <v>14320</v>
      </c>
      <c r="B8713" s="8715" t="s">
        <v>14321</v>
      </c>
      <c r="C8713" s="5" t="s">
        <v>9</v>
      </c>
      <c r="D8713" s="5" t="s">
        <v>10</v>
      </c>
      <c r="E8713" s="5" t="s">
        <v>11</v>
      </c>
      <c r="F8713" s="5" t="s">
        <v>12</v>
      </c>
      <c r="G8713" s="5" t="s">
        <v>13</v>
      </c>
      <c r="H8713">
        <f t="shared" si="272"/>
        <v>7</v>
      </c>
      <c r="I8713" t="str">
        <f t="shared" si="273"/>
        <v>N3</v>
      </c>
    </row>
    <row r="8714" spans="1:9" x14ac:dyDescent="0.3">
      <c r="A8714" s="8716" t="s">
        <v>14322</v>
      </c>
      <c r="B8714" s="8716" t="s">
        <v>13863</v>
      </c>
      <c r="C8714" s="3" t="s">
        <v>9</v>
      </c>
      <c r="D8714" s="3" t="s">
        <v>10</v>
      </c>
      <c r="E8714" s="3" t="s">
        <v>11</v>
      </c>
      <c r="F8714" s="3" t="s">
        <v>12</v>
      </c>
      <c r="G8714" s="3" t="s">
        <v>13</v>
      </c>
      <c r="H8714">
        <f t="shared" si="272"/>
        <v>10</v>
      </c>
      <c r="I8714" t="str">
        <f t="shared" si="273"/>
        <v>N4</v>
      </c>
    </row>
    <row r="8715" spans="1:9" x14ac:dyDescent="0.3">
      <c r="A8715" s="8717" t="s">
        <v>14323</v>
      </c>
      <c r="B8715" s="8717" t="s">
        <v>34</v>
      </c>
      <c r="C8715" s="5" t="s">
        <v>9</v>
      </c>
      <c r="D8715" s="5" t="s">
        <v>10</v>
      </c>
      <c r="E8715" s="5" t="s">
        <v>11</v>
      </c>
      <c r="F8715" s="5" t="s">
        <v>12</v>
      </c>
      <c r="G8715" s="5" t="s">
        <v>13</v>
      </c>
      <c r="H8715">
        <f t="shared" si="272"/>
        <v>10</v>
      </c>
      <c r="I8715" t="str">
        <f t="shared" si="273"/>
        <v>N4</v>
      </c>
    </row>
    <row r="8716" spans="1:9" x14ac:dyDescent="0.3">
      <c r="A8716" s="8718" t="s">
        <v>14324</v>
      </c>
      <c r="B8716" s="8718" t="s">
        <v>14325</v>
      </c>
      <c r="C8716" s="3" t="s">
        <v>9</v>
      </c>
      <c r="D8716" s="3" t="s">
        <v>10</v>
      </c>
      <c r="E8716" s="3" t="s">
        <v>11</v>
      </c>
      <c r="F8716" s="3" t="s">
        <v>12</v>
      </c>
      <c r="G8716" s="3" t="s">
        <v>13</v>
      </c>
      <c r="H8716">
        <f t="shared" si="272"/>
        <v>5</v>
      </c>
      <c r="I8716" t="str">
        <f t="shared" si="273"/>
        <v>N2</v>
      </c>
    </row>
    <row r="8717" spans="1:9" x14ac:dyDescent="0.3">
      <c r="A8717" s="8719" t="s">
        <v>14326</v>
      </c>
      <c r="B8717" s="8719" t="s">
        <v>14327</v>
      </c>
      <c r="C8717" s="5" t="s">
        <v>9</v>
      </c>
      <c r="D8717" s="5" t="s">
        <v>10</v>
      </c>
      <c r="E8717" s="5" t="s">
        <v>11</v>
      </c>
      <c r="F8717" s="5" t="s">
        <v>12</v>
      </c>
      <c r="G8717" s="5" t="s">
        <v>13</v>
      </c>
      <c r="H8717">
        <f t="shared" si="272"/>
        <v>10</v>
      </c>
      <c r="I8717" t="str">
        <f t="shared" si="273"/>
        <v>N4</v>
      </c>
    </row>
    <row r="8718" spans="1:9" x14ac:dyDescent="0.3">
      <c r="A8718" s="8720" t="s">
        <v>14328</v>
      </c>
      <c r="B8718" s="8720" t="s">
        <v>14329</v>
      </c>
      <c r="C8718" s="3" t="s">
        <v>9</v>
      </c>
      <c r="D8718" s="3" t="s">
        <v>10</v>
      </c>
      <c r="E8718" s="3" t="s">
        <v>11</v>
      </c>
      <c r="F8718" s="3" t="s">
        <v>12</v>
      </c>
      <c r="G8718" s="3" t="s">
        <v>13</v>
      </c>
      <c r="H8718">
        <f t="shared" si="272"/>
        <v>6</v>
      </c>
      <c r="I8718" t="str">
        <f t="shared" si="273"/>
        <v>N3</v>
      </c>
    </row>
    <row r="8719" spans="1:9" x14ac:dyDescent="0.3">
      <c r="A8719" s="8721" t="s">
        <v>14330</v>
      </c>
      <c r="B8719" s="8721" t="s">
        <v>14331</v>
      </c>
      <c r="C8719" s="5" t="s">
        <v>9</v>
      </c>
      <c r="D8719" s="5" t="s">
        <v>10</v>
      </c>
      <c r="E8719" s="5" t="s">
        <v>11</v>
      </c>
      <c r="F8719" s="5" t="s">
        <v>12</v>
      </c>
      <c r="G8719" s="5" t="s">
        <v>13</v>
      </c>
      <c r="H8719">
        <f t="shared" si="272"/>
        <v>10</v>
      </c>
      <c r="I8719" t="str">
        <f t="shared" si="273"/>
        <v>N4</v>
      </c>
    </row>
    <row r="8720" spans="1:9" x14ac:dyDescent="0.3">
      <c r="A8720" s="8722" t="s">
        <v>14332</v>
      </c>
      <c r="B8720" s="8722" t="s">
        <v>14333</v>
      </c>
      <c r="C8720" s="3" t="s">
        <v>9</v>
      </c>
      <c r="D8720" s="3" t="s">
        <v>10</v>
      </c>
      <c r="E8720" s="3" t="s">
        <v>11</v>
      </c>
      <c r="F8720" s="3" t="s">
        <v>12</v>
      </c>
      <c r="G8720" s="3" t="s">
        <v>13</v>
      </c>
      <c r="H8720">
        <f t="shared" si="272"/>
        <v>10</v>
      </c>
      <c r="I8720" t="str">
        <f t="shared" si="273"/>
        <v>N4</v>
      </c>
    </row>
    <row r="8721" spans="1:9" x14ac:dyDescent="0.3">
      <c r="A8721" s="8723" t="s">
        <v>14334</v>
      </c>
      <c r="B8721" s="8723" t="s">
        <v>25</v>
      </c>
      <c r="C8721" s="5" t="s">
        <v>9</v>
      </c>
      <c r="D8721" s="5" t="s">
        <v>10</v>
      </c>
      <c r="E8721" s="5" t="s">
        <v>11</v>
      </c>
      <c r="F8721" s="5" t="s">
        <v>12</v>
      </c>
      <c r="G8721" s="5" t="s">
        <v>13</v>
      </c>
      <c r="H8721">
        <f t="shared" si="272"/>
        <v>10</v>
      </c>
      <c r="I8721" t="str">
        <f t="shared" si="273"/>
        <v>N4</v>
      </c>
    </row>
    <row r="8722" spans="1:9" ht="28.8" x14ac:dyDescent="0.3">
      <c r="A8722" s="8724" t="s">
        <v>14335</v>
      </c>
      <c r="B8722" s="8724" t="s">
        <v>14336</v>
      </c>
      <c r="C8722" s="3" t="s">
        <v>9</v>
      </c>
      <c r="D8722" s="3" t="s">
        <v>10</v>
      </c>
      <c r="E8722" s="3" t="s">
        <v>11</v>
      </c>
      <c r="F8722" s="3" t="s">
        <v>12</v>
      </c>
      <c r="G8722" s="3" t="s">
        <v>13</v>
      </c>
      <c r="H8722">
        <f t="shared" si="272"/>
        <v>5</v>
      </c>
      <c r="I8722" t="str">
        <f t="shared" si="273"/>
        <v>N2</v>
      </c>
    </row>
    <row r="8723" spans="1:9" x14ac:dyDescent="0.3">
      <c r="A8723" s="8725" t="s">
        <v>14337</v>
      </c>
      <c r="B8723" s="8725" t="s">
        <v>14338</v>
      </c>
      <c r="C8723" s="5" t="s">
        <v>9</v>
      </c>
      <c r="D8723" s="5" t="s">
        <v>10</v>
      </c>
      <c r="E8723" s="5" t="s">
        <v>11</v>
      </c>
      <c r="F8723" s="5" t="s">
        <v>12</v>
      </c>
      <c r="G8723" s="5" t="s">
        <v>13</v>
      </c>
      <c r="H8723">
        <f t="shared" si="272"/>
        <v>6</v>
      </c>
      <c r="I8723" t="str">
        <f t="shared" si="273"/>
        <v>N3</v>
      </c>
    </row>
    <row r="8724" spans="1:9" x14ac:dyDescent="0.3">
      <c r="A8724" s="8726" t="s">
        <v>14339</v>
      </c>
      <c r="B8724" s="8726" t="s">
        <v>14340</v>
      </c>
      <c r="C8724" s="3" t="s">
        <v>9</v>
      </c>
      <c r="D8724" s="3" t="s">
        <v>10</v>
      </c>
      <c r="E8724" s="3" t="s">
        <v>11</v>
      </c>
      <c r="F8724" s="3" t="s">
        <v>12</v>
      </c>
      <c r="G8724" s="3" t="s">
        <v>13</v>
      </c>
      <c r="H8724">
        <f t="shared" si="272"/>
        <v>7</v>
      </c>
      <c r="I8724" t="str">
        <f t="shared" si="273"/>
        <v>N3</v>
      </c>
    </row>
    <row r="8725" spans="1:9" x14ac:dyDescent="0.3">
      <c r="A8725" s="8727" t="s">
        <v>14341</v>
      </c>
      <c r="B8725" s="8727" t="s">
        <v>13863</v>
      </c>
      <c r="C8725" s="5" t="s">
        <v>9</v>
      </c>
      <c r="D8725" s="5" t="s">
        <v>10</v>
      </c>
      <c r="E8725" s="5" t="s">
        <v>11</v>
      </c>
      <c r="F8725" s="5" t="s">
        <v>12</v>
      </c>
      <c r="G8725" s="5" t="s">
        <v>13</v>
      </c>
      <c r="H8725">
        <f t="shared" si="272"/>
        <v>10</v>
      </c>
      <c r="I8725" t="str">
        <f t="shared" si="273"/>
        <v>N4</v>
      </c>
    </row>
    <row r="8726" spans="1:9" x14ac:dyDescent="0.3">
      <c r="A8726" s="8728" t="s">
        <v>14342</v>
      </c>
      <c r="B8726" s="8728" t="s">
        <v>10227</v>
      </c>
      <c r="C8726" s="3" t="s">
        <v>9</v>
      </c>
      <c r="D8726" s="3" t="s">
        <v>10</v>
      </c>
      <c r="E8726" s="3" t="s">
        <v>11</v>
      </c>
      <c r="F8726" s="3" t="s">
        <v>12</v>
      </c>
      <c r="G8726" s="3" t="s">
        <v>13</v>
      </c>
      <c r="H8726">
        <f t="shared" si="272"/>
        <v>10</v>
      </c>
      <c r="I8726" t="str">
        <f t="shared" si="273"/>
        <v>N4</v>
      </c>
    </row>
    <row r="8727" spans="1:9" x14ac:dyDescent="0.3">
      <c r="A8727" s="8729" t="s">
        <v>14343</v>
      </c>
      <c r="B8727" s="8729" t="s">
        <v>11568</v>
      </c>
      <c r="C8727" s="5" t="s">
        <v>9</v>
      </c>
      <c r="D8727" s="5" t="s">
        <v>10</v>
      </c>
      <c r="E8727" s="5" t="s">
        <v>11</v>
      </c>
      <c r="F8727" s="5" t="s">
        <v>12</v>
      </c>
      <c r="G8727" s="5" t="s">
        <v>13</v>
      </c>
      <c r="H8727">
        <f t="shared" si="272"/>
        <v>10</v>
      </c>
      <c r="I8727" t="str">
        <f t="shared" si="273"/>
        <v>N4</v>
      </c>
    </row>
    <row r="8728" spans="1:9" x14ac:dyDescent="0.3">
      <c r="A8728" s="8730" t="s">
        <v>14344</v>
      </c>
      <c r="B8728" s="8730" t="s">
        <v>14028</v>
      </c>
      <c r="C8728" s="3" t="s">
        <v>9</v>
      </c>
      <c r="D8728" s="3" t="s">
        <v>10</v>
      </c>
      <c r="E8728" s="3" t="s">
        <v>11</v>
      </c>
      <c r="F8728" s="3" t="s">
        <v>12</v>
      </c>
      <c r="G8728" s="3" t="s">
        <v>13</v>
      </c>
      <c r="H8728">
        <f t="shared" si="272"/>
        <v>10</v>
      </c>
      <c r="I8728" t="str">
        <f t="shared" si="273"/>
        <v>N4</v>
      </c>
    </row>
    <row r="8729" spans="1:9" x14ac:dyDescent="0.3">
      <c r="A8729" s="8731" t="s">
        <v>14345</v>
      </c>
      <c r="B8729" s="8731" t="s">
        <v>34</v>
      </c>
      <c r="C8729" s="5" t="s">
        <v>9</v>
      </c>
      <c r="D8729" s="5" t="s">
        <v>10</v>
      </c>
      <c r="E8729" s="5" t="s">
        <v>11</v>
      </c>
      <c r="F8729" s="5" t="s">
        <v>12</v>
      </c>
      <c r="G8729" s="5" t="s">
        <v>13</v>
      </c>
      <c r="H8729">
        <f t="shared" si="272"/>
        <v>10</v>
      </c>
      <c r="I8729" t="str">
        <f t="shared" si="273"/>
        <v>N4</v>
      </c>
    </row>
    <row r="8730" spans="1:9" x14ac:dyDescent="0.3">
      <c r="A8730" s="8732" t="s">
        <v>14346</v>
      </c>
      <c r="B8730" s="8732" t="s">
        <v>14347</v>
      </c>
      <c r="C8730" s="3" t="s">
        <v>9</v>
      </c>
      <c r="D8730" s="3" t="s">
        <v>10</v>
      </c>
      <c r="E8730" s="3" t="s">
        <v>11</v>
      </c>
      <c r="F8730" s="3" t="s">
        <v>12</v>
      </c>
      <c r="G8730" s="3" t="s">
        <v>13</v>
      </c>
      <c r="H8730">
        <f t="shared" si="272"/>
        <v>7</v>
      </c>
      <c r="I8730" t="str">
        <f t="shared" si="273"/>
        <v>N3</v>
      </c>
    </row>
    <row r="8731" spans="1:9" x14ac:dyDescent="0.3">
      <c r="A8731" s="8733" t="s">
        <v>14348</v>
      </c>
      <c r="B8731" s="8733" t="s">
        <v>14349</v>
      </c>
      <c r="C8731" s="5" t="s">
        <v>9</v>
      </c>
      <c r="D8731" s="5" t="s">
        <v>10</v>
      </c>
      <c r="E8731" s="5" t="s">
        <v>11</v>
      </c>
      <c r="F8731" s="5" t="s">
        <v>12</v>
      </c>
      <c r="G8731" s="5" t="s">
        <v>13</v>
      </c>
      <c r="H8731">
        <f t="shared" si="272"/>
        <v>10</v>
      </c>
      <c r="I8731" t="str">
        <f t="shared" si="273"/>
        <v>N4</v>
      </c>
    </row>
    <row r="8732" spans="1:9" x14ac:dyDescent="0.3">
      <c r="A8732" s="8734" t="s">
        <v>14350</v>
      </c>
      <c r="B8732" s="8734" t="s">
        <v>13863</v>
      </c>
      <c r="C8732" s="3" t="s">
        <v>9</v>
      </c>
      <c r="D8732" s="3" t="s">
        <v>10</v>
      </c>
      <c r="E8732" s="3" t="s">
        <v>11</v>
      </c>
      <c r="F8732" s="3" t="s">
        <v>12</v>
      </c>
      <c r="G8732" s="3" t="s">
        <v>13</v>
      </c>
      <c r="H8732">
        <f t="shared" si="272"/>
        <v>10</v>
      </c>
      <c r="I8732" t="str">
        <f t="shared" si="273"/>
        <v>N4</v>
      </c>
    </row>
    <row r="8733" spans="1:9" x14ac:dyDescent="0.3">
      <c r="A8733" s="8735" t="s">
        <v>14351</v>
      </c>
      <c r="B8733" s="8735" t="s">
        <v>10227</v>
      </c>
      <c r="C8733" s="5" t="s">
        <v>9</v>
      </c>
      <c r="D8733" s="5" t="s">
        <v>10</v>
      </c>
      <c r="E8733" s="5" t="s">
        <v>11</v>
      </c>
      <c r="F8733" s="5" t="s">
        <v>12</v>
      </c>
      <c r="G8733" s="5" t="s">
        <v>13</v>
      </c>
      <c r="H8733">
        <f t="shared" si="272"/>
        <v>10</v>
      </c>
      <c r="I8733" t="str">
        <f t="shared" si="273"/>
        <v>N4</v>
      </c>
    </row>
    <row r="8734" spans="1:9" x14ac:dyDescent="0.3">
      <c r="A8734" s="8736" t="s">
        <v>14352</v>
      </c>
      <c r="B8734" s="8736" t="s">
        <v>11568</v>
      </c>
      <c r="C8734" s="3" t="s">
        <v>9</v>
      </c>
      <c r="D8734" s="3" t="s">
        <v>10</v>
      </c>
      <c r="E8734" s="3" t="s">
        <v>11</v>
      </c>
      <c r="F8734" s="3" t="s">
        <v>12</v>
      </c>
      <c r="G8734" s="3" t="s">
        <v>13</v>
      </c>
      <c r="H8734">
        <f t="shared" si="272"/>
        <v>10</v>
      </c>
      <c r="I8734" t="str">
        <f t="shared" si="273"/>
        <v>N4</v>
      </c>
    </row>
    <row r="8735" spans="1:9" x14ac:dyDescent="0.3">
      <c r="A8735" s="8737" t="s">
        <v>14353</v>
      </c>
      <c r="B8735" s="8737" t="s">
        <v>14028</v>
      </c>
      <c r="C8735" s="5" t="s">
        <v>9</v>
      </c>
      <c r="D8735" s="5" t="s">
        <v>10</v>
      </c>
      <c r="E8735" s="5" t="s">
        <v>11</v>
      </c>
      <c r="F8735" s="5" t="s">
        <v>12</v>
      </c>
      <c r="G8735" s="5" t="s">
        <v>13</v>
      </c>
      <c r="H8735">
        <f t="shared" si="272"/>
        <v>10</v>
      </c>
      <c r="I8735" t="str">
        <f t="shared" si="273"/>
        <v>N4</v>
      </c>
    </row>
    <row r="8736" spans="1:9" x14ac:dyDescent="0.3">
      <c r="A8736" s="8738" t="s">
        <v>14354</v>
      </c>
      <c r="B8736" s="8738" t="s">
        <v>34</v>
      </c>
      <c r="C8736" s="3" t="s">
        <v>9</v>
      </c>
      <c r="D8736" s="3" t="s">
        <v>10</v>
      </c>
      <c r="E8736" s="3" t="s">
        <v>11</v>
      </c>
      <c r="F8736" s="3" t="s">
        <v>12</v>
      </c>
      <c r="G8736" s="3" t="s">
        <v>13</v>
      </c>
      <c r="H8736">
        <f t="shared" si="272"/>
        <v>10</v>
      </c>
      <c r="I8736" t="str">
        <f t="shared" si="273"/>
        <v>N4</v>
      </c>
    </row>
    <row r="8737" spans="1:9" x14ac:dyDescent="0.3">
      <c r="A8737" s="8739" t="s">
        <v>14355</v>
      </c>
      <c r="B8737" s="8739" t="s">
        <v>14356</v>
      </c>
      <c r="C8737" s="5" t="s">
        <v>9</v>
      </c>
      <c r="D8737" s="5" t="s">
        <v>10</v>
      </c>
      <c r="E8737" s="5" t="s">
        <v>11</v>
      </c>
      <c r="F8737" s="5" t="s">
        <v>12</v>
      </c>
      <c r="G8737" s="5" t="s">
        <v>13</v>
      </c>
      <c r="H8737">
        <f t="shared" si="272"/>
        <v>7</v>
      </c>
      <c r="I8737" t="str">
        <f t="shared" si="273"/>
        <v>N3</v>
      </c>
    </row>
    <row r="8738" spans="1:9" x14ac:dyDescent="0.3">
      <c r="A8738" s="8740" t="s">
        <v>14357</v>
      </c>
      <c r="B8738" s="8740" t="s">
        <v>14349</v>
      </c>
      <c r="C8738" s="3" t="s">
        <v>9</v>
      </c>
      <c r="D8738" s="3" t="s">
        <v>10</v>
      </c>
      <c r="E8738" s="3" t="s">
        <v>11</v>
      </c>
      <c r="F8738" s="3" t="s">
        <v>12</v>
      </c>
      <c r="G8738" s="3" t="s">
        <v>13</v>
      </c>
      <c r="H8738">
        <f t="shared" si="272"/>
        <v>10</v>
      </c>
      <c r="I8738" t="str">
        <f t="shared" si="273"/>
        <v>N4</v>
      </c>
    </row>
    <row r="8739" spans="1:9" x14ac:dyDescent="0.3">
      <c r="A8739" s="8741" t="s">
        <v>14358</v>
      </c>
      <c r="B8739" s="8741" t="s">
        <v>13863</v>
      </c>
      <c r="C8739" s="5" t="s">
        <v>9</v>
      </c>
      <c r="D8739" s="5" t="s">
        <v>10</v>
      </c>
      <c r="E8739" s="5" t="s">
        <v>11</v>
      </c>
      <c r="F8739" s="5" t="s">
        <v>12</v>
      </c>
      <c r="G8739" s="5" t="s">
        <v>13</v>
      </c>
      <c r="H8739">
        <f t="shared" si="272"/>
        <v>10</v>
      </c>
      <c r="I8739" t="str">
        <f t="shared" si="273"/>
        <v>N4</v>
      </c>
    </row>
    <row r="8740" spans="1:9" x14ac:dyDescent="0.3">
      <c r="A8740" s="8742" t="s">
        <v>14359</v>
      </c>
      <c r="B8740" s="8742" t="s">
        <v>10227</v>
      </c>
      <c r="C8740" s="3" t="s">
        <v>9</v>
      </c>
      <c r="D8740" s="3" t="s">
        <v>10</v>
      </c>
      <c r="E8740" s="3" t="s">
        <v>11</v>
      </c>
      <c r="F8740" s="3" t="s">
        <v>12</v>
      </c>
      <c r="G8740" s="3" t="s">
        <v>13</v>
      </c>
      <c r="H8740">
        <f t="shared" si="272"/>
        <v>10</v>
      </c>
      <c r="I8740" t="str">
        <f t="shared" si="273"/>
        <v>N4</v>
      </c>
    </row>
    <row r="8741" spans="1:9" x14ac:dyDescent="0.3">
      <c r="A8741" s="8743" t="s">
        <v>14360</v>
      </c>
      <c r="B8741" s="8743" t="s">
        <v>11568</v>
      </c>
      <c r="C8741" s="5" t="s">
        <v>9</v>
      </c>
      <c r="D8741" s="5" t="s">
        <v>10</v>
      </c>
      <c r="E8741" s="5" t="s">
        <v>11</v>
      </c>
      <c r="F8741" s="5" t="s">
        <v>12</v>
      </c>
      <c r="G8741" s="5" t="s">
        <v>13</v>
      </c>
      <c r="H8741">
        <f t="shared" si="272"/>
        <v>10</v>
      </c>
      <c r="I8741" t="str">
        <f t="shared" si="273"/>
        <v>N4</v>
      </c>
    </row>
    <row r="8742" spans="1:9" x14ac:dyDescent="0.3">
      <c r="A8742" s="8744" t="s">
        <v>14361</v>
      </c>
      <c r="B8742" s="8744" t="s">
        <v>14028</v>
      </c>
      <c r="C8742" s="3" t="s">
        <v>9</v>
      </c>
      <c r="D8742" s="3" t="s">
        <v>10</v>
      </c>
      <c r="E8742" s="3" t="s">
        <v>11</v>
      </c>
      <c r="F8742" s="3" t="s">
        <v>12</v>
      </c>
      <c r="G8742" s="3" t="s">
        <v>13</v>
      </c>
      <c r="H8742">
        <f t="shared" si="272"/>
        <v>10</v>
      </c>
      <c r="I8742" t="str">
        <f t="shared" si="273"/>
        <v>N4</v>
      </c>
    </row>
    <row r="8743" spans="1:9" x14ac:dyDescent="0.3">
      <c r="A8743" s="8745" t="s">
        <v>14362</v>
      </c>
      <c r="B8743" s="8745" t="s">
        <v>34</v>
      </c>
      <c r="C8743" s="5" t="s">
        <v>9</v>
      </c>
      <c r="D8743" s="5" t="s">
        <v>10</v>
      </c>
      <c r="E8743" s="5" t="s">
        <v>11</v>
      </c>
      <c r="F8743" s="5" t="s">
        <v>12</v>
      </c>
      <c r="G8743" s="5" t="s">
        <v>13</v>
      </c>
      <c r="H8743">
        <f t="shared" si="272"/>
        <v>10</v>
      </c>
      <c r="I8743" t="str">
        <f t="shared" si="273"/>
        <v>N4</v>
      </c>
    </row>
    <row r="8744" spans="1:9" x14ac:dyDescent="0.3">
      <c r="A8744" s="8746" t="s">
        <v>14363</v>
      </c>
      <c r="B8744" s="8746" t="s">
        <v>12875</v>
      </c>
      <c r="C8744" s="3" t="s">
        <v>9</v>
      </c>
      <c r="D8744" s="3" t="s">
        <v>10</v>
      </c>
      <c r="E8744" s="3" t="s">
        <v>11</v>
      </c>
      <c r="F8744" s="3" t="s">
        <v>12</v>
      </c>
      <c r="G8744" s="3" t="s">
        <v>13</v>
      </c>
      <c r="H8744">
        <f t="shared" si="272"/>
        <v>7</v>
      </c>
      <c r="I8744" t="str">
        <f t="shared" si="273"/>
        <v>N3</v>
      </c>
    </row>
    <row r="8745" spans="1:9" x14ac:dyDescent="0.3">
      <c r="A8745" s="8747" t="s">
        <v>14364</v>
      </c>
      <c r="B8745" s="8747" t="s">
        <v>13863</v>
      </c>
      <c r="C8745" s="5" t="s">
        <v>9</v>
      </c>
      <c r="D8745" s="5" t="s">
        <v>10</v>
      </c>
      <c r="E8745" s="5" t="s">
        <v>11</v>
      </c>
      <c r="F8745" s="5" t="s">
        <v>12</v>
      </c>
      <c r="G8745" s="5" t="s">
        <v>13</v>
      </c>
      <c r="H8745">
        <f t="shared" si="272"/>
        <v>10</v>
      </c>
      <c r="I8745" t="str">
        <f t="shared" si="273"/>
        <v>N4</v>
      </c>
    </row>
    <row r="8746" spans="1:9" x14ac:dyDescent="0.3">
      <c r="A8746" s="8748" t="s">
        <v>14365</v>
      </c>
      <c r="B8746" s="8748" t="s">
        <v>10227</v>
      </c>
      <c r="C8746" s="3" t="s">
        <v>9</v>
      </c>
      <c r="D8746" s="3" t="s">
        <v>10</v>
      </c>
      <c r="E8746" s="3" t="s">
        <v>11</v>
      </c>
      <c r="F8746" s="3" t="s">
        <v>12</v>
      </c>
      <c r="G8746" s="3" t="s">
        <v>13</v>
      </c>
      <c r="H8746">
        <f t="shared" si="272"/>
        <v>10</v>
      </c>
      <c r="I8746" t="str">
        <f t="shared" si="273"/>
        <v>N4</v>
      </c>
    </row>
    <row r="8747" spans="1:9" x14ac:dyDescent="0.3">
      <c r="A8747" s="8749" t="s">
        <v>14366</v>
      </c>
      <c r="B8747" s="8749" t="s">
        <v>11568</v>
      </c>
      <c r="C8747" s="5" t="s">
        <v>9</v>
      </c>
      <c r="D8747" s="5" t="s">
        <v>10</v>
      </c>
      <c r="E8747" s="5" t="s">
        <v>11</v>
      </c>
      <c r="F8747" s="5" t="s">
        <v>12</v>
      </c>
      <c r="G8747" s="5" t="s">
        <v>13</v>
      </c>
      <c r="H8747">
        <f t="shared" si="272"/>
        <v>10</v>
      </c>
      <c r="I8747" t="str">
        <f t="shared" si="273"/>
        <v>N4</v>
      </c>
    </row>
    <row r="8748" spans="1:9" x14ac:dyDescent="0.3">
      <c r="A8748" s="8750" t="s">
        <v>14367</v>
      </c>
      <c r="B8748" s="8750" t="s">
        <v>14028</v>
      </c>
      <c r="C8748" s="3" t="s">
        <v>9</v>
      </c>
      <c r="D8748" s="3" t="s">
        <v>10</v>
      </c>
      <c r="E8748" s="3" t="s">
        <v>11</v>
      </c>
      <c r="F8748" s="3" t="s">
        <v>12</v>
      </c>
      <c r="G8748" s="3" t="s">
        <v>13</v>
      </c>
      <c r="H8748">
        <f t="shared" si="272"/>
        <v>10</v>
      </c>
      <c r="I8748" t="str">
        <f t="shared" si="273"/>
        <v>N4</v>
      </c>
    </row>
    <row r="8749" spans="1:9" x14ac:dyDescent="0.3">
      <c r="A8749" s="8751" t="s">
        <v>14368</v>
      </c>
      <c r="B8749" s="8751" t="s">
        <v>34</v>
      </c>
      <c r="C8749" s="5" t="s">
        <v>9</v>
      </c>
      <c r="D8749" s="5" t="s">
        <v>10</v>
      </c>
      <c r="E8749" s="5" t="s">
        <v>11</v>
      </c>
      <c r="F8749" s="5" t="s">
        <v>12</v>
      </c>
      <c r="G8749" s="5" t="s">
        <v>13</v>
      </c>
      <c r="H8749">
        <f t="shared" si="272"/>
        <v>10</v>
      </c>
      <c r="I8749" t="str">
        <f t="shared" si="273"/>
        <v>N4</v>
      </c>
    </row>
    <row r="8750" spans="1:9" x14ac:dyDescent="0.3">
      <c r="A8750" s="8752" t="s">
        <v>14369</v>
      </c>
      <c r="B8750" s="8752" t="s">
        <v>57</v>
      </c>
      <c r="C8750" s="3" t="s">
        <v>9</v>
      </c>
      <c r="D8750" s="3" t="s">
        <v>10</v>
      </c>
      <c r="E8750" s="3" t="s">
        <v>11</v>
      </c>
      <c r="F8750" s="3" t="s">
        <v>12</v>
      </c>
      <c r="G8750" s="3" t="s">
        <v>13</v>
      </c>
      <c r="H8750">
        <f t="shared" si="272"/>
        <v>6</v>
      </c>
      <c r="I8750" t="str">
        <f t="shared" si="273"/>
        <v>N3</v>
      </c>
    </row>
    <row r="8751" spans="1:9" x14ac:dyDescent="0.3">
      <c r="A8751" s="8753" t="s">
        <v>14370</v>
      </c>
      <c r="B8751" s="8753" t="s">
        <v>14340</v>
      </c>
      <c r="C8751" s="5" t="s">
        <v>9</v>
      </c>
      <c r="D8751" s="5" t="s">
        <v>10</v>
      </c>
      <c r="E8751" s="5" t="s">
        <v>11</v>
      </c>
      <c r="F8751" s="5" t="s">
        <v>12</v>
      </c>
      <c r="G8751" s="5" t="s">
        <v>13</v>
      </c>
      <c r="H8751">
        <f t="shared" si="272"/>
        <v>7</v>
      </c>
      <c r="I8751" t="str">
        <f t="shared" si="273"/>
        <v>N3</v>
      </c>
    </row>
    <row r="8752" spans="1:9" x14ac:dyDescent="0.3">
      <c r="A8752" s="8754" t="s">
        <v>14371</v>
      </c>
      <c r="B8752" s="8754" t="s">
        <v>10227</v>
      </c>
      <c r="C8752" s="3" t="s">
        <v>9</v>
      </c>
      <c r="D8752" s="3" t="s">
        <v>10</v>
      </c>
      <c r="E8752" s="3" t="s">
        <v>11</v>
      </c>
      <c r="F8752" s="3" t="s">
        <v>12</v>
      </c>
      <c r="G8752" s="3" t="s">
        <v>13</v>
      </c>
      <c r="H8752">
        <f t="shared" si="272"/>
        <v>10</v>
      </c>
      <c r="I8752" t="str">
        <f t="shared" si="273"/>
        <v>N4</v>
      </c>
    </row>
    <row r="8753" spans="1:9" x14ac:dyDescent="0.3">
      <c r="A8753" s="8755" t="s">
        <v>14372</v>
      </c>
      <c r="B8753" s="8755" t="s">
        <v>11568</v>
      </c>
      <c r="C8753" s="5" t="s">
        <v>9</v>
      </c>
      <c r="D8753" s="5" t="s">
        <v>10</v>
      </c>
      <c r="E8753" s="5" t="s">
        <v>11</v>
      </c>
      <c r="F8753" s="5" t="s">
        <v>12</v>
      </c>
      <c r="G8753" s="5" t="s">
        <v>13</v>
      </c>
      <c r="H8753">
        <f t="shared" si="272"/>
        <v>10</v>
      </c>
      <c r="I8753" t="str">
        <f t="shared" si="273"/>
        <v>N4</v>
      </c>
    </row>
    <row r="8754" spans="1:9" x14ac:dyDescent="0.3">
      <c r="A8754" s="8756" t="s">
        <v>14373</v>
      </c>
      <c r="B8754" s="8756" t="s">
        <v>14028</v>
      </c>
      <c r="C8754" s="3" t="s">
        <v>9</v>
      </c>
      <c r="D8754" s="3" t="s">
        <v>10</v>
      </c>
      <c r="E8754" s="3" t="s">
        <v>11</v>
      </c>
      <c r="F8754" s="3" t="s">
        <v>12</v>
      </c>
      <c r="G8754" s="3" t="s">
        <v>13</v>
      </c>
      <c r="H8754">
        <f t="shared" si="272"/>
        <v>10</v>
      </c>
      <c r="I8754" t="str">
        <f t="shared" si="273"/>
        <v>N4</v>
      </c>
    </row>
    <row r="8755" spans="1:9" x14ac:dyDescent="0.3">
      <c r="A8755" s="8757" t="s">
        <v>14374</v>
      </c>
      <c r="B8755" s="8757" t="s">
        <v>34</v>
      </c>
      <c r="C8755" s="5" t="s">
        <v>9</v>
      </c>
      <c r="D8755" s="5" t="s">
        <v>10</v>
      </c>
      <c r="E8755" s="5" t="s">
        <v>11</v>
      </c>
      <c r="F8755" s="5" t="s">
        <v>12</v>
      </c>
      <c r="G8755" s="5" t="s">
        <v>13</v>
      </c>
      <c r="H8755">
        <f t="shared" si="272"/>
        <v>10</v>
      </c>
      <c r="I8755" t="str">
        <f t="shared" si="273"/>
        <v>N4</v>
      </c>
    </row>
    <row r="8756" spans="1:9" x14ac:dyDescent="0.3">
      <c r="A8756" s="8758" t="s">
        <v>14375</v>
      </c>
      <c r="B8756" s="8758" t="s">
        <v>14347</v>
      </c>
      <c r="C8756" s="3" t="s">
        <v>9</v>
      </c>
      <c r="D8756" s="3" t="s">
        <v>10</v>
      </c>
      <c r="E8756" s="3" t="s">
        <v>11</v>
      </c>
      <c r="F8756" s="3" t="s">
        <v>12</v>
      </c>
      <c r="G8756" s="3" t="s">
        <v>13</v>
      </c>
      <c r="H8756">
        <f t="shared" si="272"/>
        <v>7</v>
      </c>
      <c r="I8756" t="str">
        <f t="shared" si="273"/>
        <v>N3</v>
      </c>
    </row>
    <row r="8757" spans="1:9" x14ac:dyDescent="0.3">
      <c r="A8757" s="8759" t="s">
        <v>14376</v>
      </c>
      <c r="B8757" s="8759" t="s">
        <v>14349</v>
      </c>
      <c r="C8757" s="5" t="s">
        <v>9</v>
      </c>
      <c r="D8757" s="5" t="s">
        <v>10</v>
      </c>
      <c r="E8757" s="5" t="s">
        <v>11</v>
      </c>
      <c r="F8757" s="5" t="s">
        <v>12</v>
      </c>
      <c r="G8757" s="5" t="s">
        <v>13</v>
      </c>
      <c r="H8757">
        <f t="shared" si="272"/>
        <v>10</v>
      </c>
      <c r="I8757" t="str">
        <f t="shared" si="273"/>
        <v>N4</v>
      </c>
    </row>
    <row r="8758" spans="1:9" x14ac:dyDescent="0.3">
      <c r="A8758" s="8760" t="s">
        <v>14377</v>
      </c>
      <c r="B8758" s="8760" t="s">
        <v>10227</v>
      </c>
      <c r="C8758" s="3" t="s">
        <v>9</v>
      </c>
      <c r="D8758" s="3" t="s">
        <v>10</v>
      </c>
      <c r="E8758" s="3" t="s">
        <v>11</v>
      </c>
      <c r="F8758" s="3" t="s">
        <v>12</v>
      </c>
      <c r="G8758" s="3" t="s">
        <v>13</v>
      </c>
      <c r="H8758">
        <f t="shared" si="272"/>
        <v>10</v>
      </c>
      <c r="I8758" t="str">
        <f t="shared" si="273"/>
        <v>N4</v>
      </c>
    </row>
    <row r="8759" spans="1:9" x14ac:dyDescent="0.3">
      <c r="A8759" s="8761" t="s">
        <v>14378</v>
      </c>
      <c r="B8759" s="8761" t="s">
        <v>11568</v>
      </c>
      <c r="C8759" s="5" t="s">
        <v>9</v>
      </c>
      <c r="D8759" s="5" t="s">
        <v>10</v>
      </c>
      <c r="E8759" s="5" t="s">
        <v>11</v>
      </c>
      <c r="F8759" s="5" t="s">
        <v>12</v>
      </c>
      <c r="G8759" s="5" t="s">
        <v>13</v>
      </c>
      <c r="H8759">
        <f t="shared" si="272"/>
        <v>10</v>
      </c>
      <c r="I8759" t="str">
        <f t="shared" si="273"/>
        <v>N4</v>
      </c>
    </row>
    <row r="8760" spans="1:9" x14ac:dyDescent="0.3">
      <c r="A8760" s="8762" t="s">
        <v>14379</v>
      </c>
      <c r="B8760" s="8762" t="s">
        <v>14028</v>
      </c>
      <c r="C8760" s="3" t="s">
        <v>9</v>
      </c>
      <c r="D8760" s="3" t="s">
        <v>10</v>
      </c>
      <c r="E8760" s="3" t="s">
        <v>11</v>
      </c>
      <c r="F8760" s="3" t="s">
        <v>12</v>
      </c>
      <c r="G8760" s="3" t="s">
        <v>13</v>
      </c>
      <c r="H8760">
        <f t="shared" si="272"/>
        <v>10</v>
      </c>
      <c r="I8760" t="str">
        <f t="shared" si="273"/>
        <v>N4</v>
      </c>
    </row>
    <row r="8761" spans="1:9" x14ac:dyDescent="0.3">
      <c r="A8761" s="8763" t="s">
        <v>14380</v>
      </c>
      <c r="B8761" s="8763" t="s">
        <v>34</v>
      </c>
      <c r="C8761" s="5" t="s">
        <v>9</v>
      </c>
      <c r="D8761" s="5" t="s">
        <v>10</v>
      </c>
      <c r="E8761" s="5" t="s">
        <v>11</v>
      </c>
      <c r="F8761" s="5" t="s">
        <v>12</v>
      </c>
      <c r="G8761" s="5" t="s">
        <v>13</v>
      </c>
      <c r="H8761">
        <f t="shared" si="272"/>
        <v>10</v>
      </c>
      <c r="I8761" t="str">
        <f t="shared" si="273"/>
        <v>N4</v>
      </c>
    </row>
    <row r="8762" spans="1:9" x14ac:dyDescent="0.3">
      <c r="A8762" s="8764" t="s">
        <v>14381</v>
      </c>
      <c r="B8762" s="8764" t="s">
        <v>14356</v>
      </c>
      <c r="C8762" s="3" t="s">
        <v>9</v>
      </c>
      <c r="D8762" s="3" t="s">
        <v>10</v>
      </c>
      <c r="E8762" s="3" t="s">
        <v>11</v>
      </c>
      <c r="F8762" s="3" t="s">
        <v>12</v>
      </c>
      <c r="G8762" s="3" t="s">
        <v>13</v>
      </c>
      <c r="H8762">
        <f t="shared" si="272"/>
        <v>7</v>
      </c>
      <c r="I8762" t="str">
        <f t="shared" si="273"/>
        <v>N3</v>
      </c>
    </row>
    <row r="8763" spans="1:9" x14ac:dyDescent="0.3">
      <c r="A8763" s="8765" t="s">
        <v>14382</v>
      </c>
      <c r="B8763" s="8765" t="s">
        <v>14349</v>
      </c>
      <c r="C8763" s="5" t="s">
        <v>9</v>
      </c>
      <c r="D8763" s="5" t="s">
        <v>10</v>
      </c>
      <c r="E8763" s="5" t="s">
        <v>11</v>
      </c>
      <c r="F8763" s="5" t="s">
        <v>12</v>
      </c>
      <c r="G8763" s="5" t="s">
        <v>13</v>
      </c>
      <c r="H8763">
        <f t="shared" si="272"/>
        <v>10</v>
      </c>
      <c r="I8763" t="str">
        <f t="shared" si="273"/>
        <v>N4</v>
      </c>
    </row>
    <row r="8764" spans="1:9" x14ac:dyDescent="0.3">
      <c r="A8764" s="8766" t="s">
        <v>14383</v>
      </c>
      <c r="B8764" s="8766" t="s">
        <v>10227</v>
      </c>
      <c r="C8764" s="3" t="s">
        <v>9</v>
      </c>
      <c r="D8764" s="3" t="s">
        <v>10</v>
      </c>
      <c r="E8764" s="3" t="s">
        <v>11</v>
      </c>
      <c r="F8764" s="3" t="s">
        <v>12</v>
      </c>
      <c r="G8764" s="3" t="s">
        <v>13</v>
      </c>
      <c r="H8764">
        <f t="shared" si="272"/>
        <v>10</v>
      </c>
      <c r="I8764" t="str">
        <f t="shared" si="273"/>
        <v>N4</v>
      </c>
    </row>
    <row r="8765" spans="1:9" x14ac:dyDescent="0.3">
      <c r="A8765" s="8767" t="s">
        <v>14384</v>
      </c>
      <c r="B8765" s="8767" t="s">
        <v>11568</v>
      </c>
      <c r="C8765" s="5" t="s">
        <v>9</v>
      </c>
      <c r="D8765" s="5" t="s">
        <v>10</v>
      </c>
      <c r="E8765" s="5" t="s">
        <v>11</v>
      </c>
      <c r="F8765" s="5" t="s">
        <v>12</v>
      </c>
      <c r="G8765" s="5" t="s">
        <v>13</v>
      </c>
      <c r="H8765">
        <f t="shared" si="272"/>
        <v>10</v>
      </c>
      <c r="I8765" t="str">
        <f t="shared" si="273"/>
        <v>N4</v>
      </c>
    </row>
    <row r="8766" spans="1:9" x14ac:dyDescent="0.3">
      <c r="A8766" s="8768" t="s">
        <v>14385</v>
      </c>
      <c r="B8766" s="8768" t="s">
        <v>14028</v>
      </c>
      <c r="C8766" s="3" t="s">
        <v>9</v>
      </c>
      <c r="D8766" s="3" t="s">
        <v>10</v>
      </c>
      <c r="E8766" s="3" t="s">
        <v>11</v>
      </c>
      <c r="F8766" s="3" t="s">
        <v>12</v>
      </c>
      <c r="G8766" s="3" t="s">
        <v>13</v>
      </c>
      <c r="H8766">
        <f t="shared" si="272"/>
        <v>10</v>
      </c>
      <c r="I8766" t="str">
        <f t="shared" si="273"/>
        <v>N4</v>
      </c>
    </row>
    <row r="8767" spans="1:9" x14ac:dyDescent="0.3">
      <c r="A8767" s="8769" t="s">
        <v>14386</v>
      </c>
      <c r="B8767" s="8769" t="s">
        <v>34</v>
      </c>
      <c r="C8767" s="5" t="s">
        <v>9</v>
      </c>
      <c r="D8767" s="5" t="s">
        <v>10</v>
      </c>
      <c r="E8767" s="5" t="s">
        <v>11</v>
      </c>
      <c r="F8767" s="5" t="s">
        <v>12</v>
      </c>
      <c r="G8767" s="5" t="s">
        <v>13</v>
      </c>
      <c r="H8767">
        <f t="shared" si="272"/>
        <v>10</v>
      </c>
      <c r="I8767" t="str">
        <f t="shared" si="273"/>
        <v>N4</v>
      </c>
    </row>
    <row r="8768" spans="1:9" x14ac:dyDescent="0.3">
      <c r="A8768" s="8770" t="s">
        <v>14387</v>
      </c>
      <c r="B8768" s="8770" t="s">
        <v>12875</v>
      </c>
      <c r="C8768" s="3" t="s">
        <v>9</v>
      </c>
      <c r="D8768" s="3" t="s">
        <v>10</v>
      </c>
      <c r="E8768" s="3" t="s">
        <v>11</v>
      </c>
      <c r="F8768" s="3" t="s">
        <v>12</v>
      </c>
      <c r="G8768" s="3" t="s">
        <v>13</v>
      </c>
      <c r="H8768">
        <f t="shared" si="272"/>
        <v>7</v>
      </c>
      <c r="I8768" t="str">
        <f t="shared" si="273"/>
        <v>N3</v>
      </c>
    </row>
    <row r="8769" spans="1:9" x14ac:dyDescent="0.3">
      <c r="A8769" s="8771" t="s">
        <v>14388</v>
      </c>
      <c r="B8769" s="8771" t="s">
        <v>10227</v>
      </c>
      <c r="C8769" s="5" t="s">
        <v>9</v>
      </c>
      <c r="D8769" s="5" t="s">
        <v>10</v>
      </c>
      <c r="E8769" s="5" t="s">
        <v>11</v>
      </c>
      <c r="F8769" s="5" t="s">
        <v>12</v>
      </c>
      <c r="G8769" s="5" t="s">
        <v>13</v>
      </c>
      <c r="H8769">
        <f t="shared" si="272"/>
        <v>10</v>
      </c>
      <c r="I8769" t="str">
        <f t="shared" si="273"/>
        <v>N4</v>
      </c>
    </row>
    <row r="8770" spans="1:9" x14ac:dyDescent="0.3">
      <c r="A8770" s="8772" t="s">
        <v>14389</v>
      </c>
      <c r="B8770" s="8772" t="s">
        <v>11568</v>
      </c>
      <c r="C8770" s="3" t="s">
        <v>9</v>
      </c>
      <c r="D8770" s="3" t="s">
        <v>10</v>
      </c>
      <c r="E8770" s="3" t="s">
        <v>11</v>
      </c>
      <c r="F8770" s="3" t="s">
        <v>12</v>
      </c>
      <c r="G8770" s="3" t="s">
        <v>13</v>
      </c>
      <c r="H8770">
        <f t="shared" si="272"/>
        <v>10</v>
      </c>
      <c r="I8770" t="str">
        <f t="shared" si="273"/>
        <v>N4</v>
      </c>
    </row>
    <row r="8771" spans="1:9" x14ac:dyDescent="0.3">
      <c r="A8771" s="8773" t="s">
        <v>14390</v>
      </c>
      <c r="B8771" s="8773" t="s">
        <v>14028</v>
      </c>
      <c r="C8771" s="5" t="s">
        <v>9</v>
      </c>
      <c r="D8771" s="5" t="s">
        <v>10</v>
      </c>
      <c r="E8771" s="5" t="s">
        <v>11</v>
      </c>
      <c r="F8771" s="5" t="s">
        <v>12</v>
      </c>
      <c r="G8771" s="5" t="s">
        <v>13</v>
      </c>
      <c r="H8771">
        <f t="shared" ref="H8771:H8834" si="274">LEN(A8771)</f>
        <v>10</v>
      </c>
      <c r="I8771" t="str">
        <f t="shared" ref="I8771:I8834" si="275">IF(H8771=2,"N1",IF(H8771=5,"N2",IF(H8771=6,"N3",IF(H8771=7,"N3","N4"))))</f>
        <v>N4</v>
      </c>
    </row>
    <row r="8772" spans="1:9" x14ac:dyDescent="0.3">
      <c r="A8772" s="8774" t="s">
        <v>14391</v>
      </c>
      <c r="B8772" s="8774" t="s">
        <v>34</v>
      </c>
      <c r="C8772" s="3" t="s">
        <v>9</v>
      </c>
      <c r="D8772" s="3" t="s">
        <v>10</v>
      </c>
      <c r="E8772" s="3" t="s">
        <v>11</v>
      </c>
      <c r="F8772" s="3" t="s">
        <v>12</v>
      </c>
      <c r="G8772" s="3" t="s">
        <v>13</v>
      </c>
      <c r="H8772">
        <f t="shared" si="274"/>
        <v>10</v>
      </c>
      <c r="I8772" t="str">
        <f t="shared" si="275"/>
        <v>N4</v>
      </c>
    </row>
    <row r="8773" spans="1:9" ht="43.2" x14ac:dyDescent="0.3">
      <c r="A8773" s="8775" t="s">
        <v>14392</v>
      </c>
      <c r="B8773" s="8775" t="s">
        <v>14393</v>
      </c>
      <c r="C8773" s="5" t="s">
        <v>9</v>
      </c>
      <c r="D8773" s="5" t="s">
        <v>10</v>
      </c>
      <c r="E8773" s="5" t="s">
        <v>11</v>
      </c>
      <c r="F8773" s="5" t="s">
        <v>12</v>
      </c>
      <c r="G8773" s="5" t="s">
        <v>13</v>
      </c>
      <c r="H8773">
        <f t="shared" si="274"/>
        <v>5</v>
      </c>
      <c r="I8773" t="str">
        <f t="shared" si="275"/>
        <v>N2</v>
      </c>
    </row>
    <row r="8774" spans="1:9" x14ac:dyDescent="0.3">
      <c r="A8774" s="8776" t="s">
        <v>14394</v>
      </c>
      <c r="B8774" s="8776" t="s">
        <v>14395</v>
      </c>
      <c r="C8774" s="3" t="s">
        <v>9</v>
      </c>
      <c r="D8774" s="3" t="s">
        <v>10</v>
      </c>
      <c r="E8774" s="3" t="s">
        <v>11</v>
      </c>
      <c r="F8774" s="3" t="s">
        <v>12</v>
      </c>
      <c r="G8774" s="3" t="s">
        <v>13</v>
      </c>
      <c r="H8774">
        <f t="shared" si="274"/>
        <v>10</v>
      </c>
      <c r="I8774" t="str">
        <f t="shared" si="275"/>
        <v>N4</v>
      </c>
    </row>
    <row r="8775" spans="1:9" x14ac:dyDescent="0.3">
      <c r="A8775" s="8777" t="s">
        <v>14396</v>
      </c>
      <c r="B8775" s="8777" t="s">
        <v>25</v>
      </c>
      <c r="C8775" s="5" t="s">
        <v>9</v>
      </c>
      <c r="D8775" s="5" t="s">
        <v>10</v>
      </c>
      <c r="E8775" s="5" t="s">
        <v>11</v>
      </c>
      <c r="F8775" s="5" t="s">
        <v>12</v>
      </c>
      <c r="G8775" s="5" t="s">
        <v>13</v>
      </c>
      <c r="H8775">
        <f t="shared" si="274"/>
        <v>7</v>
      </c>
      <c r="I8775" t="str">
        <f t="shared" si="275"/>
        <v>N3</v>
      </c>
    </row>
    <row r="8776" spans="1:9" x14ac:dyDescent="0.3">
      <c r="A8776" s="8778" t="s">
        <v>14397</v>
      </c>
      <c r="B8776" s="8778" t="s">
        <v>14398</v>
      </c>
      <c r="C8776" s="3" t="s">
        <v>9</v>
      </c>
      <c r="D8776" s="3" t="s">
        <v>10</v>
      </c>
      <c r="E8776" s="3" t="s">
        <v>11</v>
      </c>
      <c r="F8776" s="3" t="s">
        <v>12</v>
      </c>
      <c r="G8776" s="3" t="s">
        <v>13</v>
      </c>
      <c r="H8776">
        <f t="shared" si="274"/>
        <v>10</v>
      </c>
      <c r="I8776" t="str">
        <f t="shared" si="275"/>
        <v>N4</v>
      </c>
    </row>
    <row r="8777" spans="1:9" ht="28.8" x14ac:dyDescent="0.3">
      <c r="A8777" s="8779" t="s">
        <v>14399</v>
      </c>
      <c r="B8777" s="8779" t="s">
        <v>14400</v>
      </c>
      <c r="C8777" s="5" t="s">
        <v>9</v>
      </c>
      <c r="D8777" s="5" t="s">
        <v>10</v>
      </c>
      <c r="E8777" s="5" t="s">
        <v>11</v>
      </c>
      <c r="F8777" s="5" t="s">
        <v>12</v>
      </c>
      <c r="G8777" s="5" t="s">
        <v>13</v>
      </c>
      <c r="H8777">
        <f t="shared" si="274"/>
        <v>9</v>
      </c>
      <c r="I8777" t="str">
        <f t="shared" si="275"/>
        <v>N4</v>
      </c>
    </row>
    <row r="8778" spans="1:9" x14ac:dyDescent="0.3">
      <c r="A8778" s="8780" t="s">
        <v>14401</v>
      </c>
      <c r="B8778" s="8780" t="s">
        <v>14402</v>
      </c>
      <c r="C8778" s="3" t="s">
        <v>9</v>
      </c>
      <c r="D8778" s="3" t="s">
        <v>10</v>
      </c>
      <c r="E8778" s="3" t="s">
        <v>11</v>
      </c>
      <c r="F8778" s="3" t="s">
        <v>12</v>
      </c>
      <c r="G8778" s="3" t="s">
        <v>13</v>
      </c>
      <c r="H8778">
        <f t="shared" si="274"/>
        <v>10</v>
      </c>
      <c r="I8778" t="str">
        <f t="shared" si="275"/>
        <v>N4</v>
      </c>
    </row>
    <row r="8779" spans="1:9" x14ac:dyDescent="0.3">
      <c r="A8779" s="8781" t="s">
        <v>14403</v>
      </c>
      <c r="B8779" s="8781" t="s">
        <v>14404</v>
      </c>
      <c r="C8779" s="5" t="s">
        <v>9</v>
      </c>
      <c r="D8779" s="5" t="s">
        <v>10</v>
      </c>
      <c r="E8779" s="5" t="s">
        <v>11</v>
      </c>
      <c r="F8779" s="5" t="s">
        <v>12</v>
      </c>
      <c r="G8779" s="5" t="s">
        <v>13</v>
      </c>
      <c r="H8779">
        <f t="shared" si="274"/>
        <v>10</v>
      </c>
      <c r="I8779" t="str">
        <f t="shared" si="275"/>
        <v>N4</v>
      </c>
    </row>
    <row r="8780" spans="1:9" x14ac:dyDescent="0.3">
      <c r="A8780" s="8782" t="s">
        <v>14405</v>
      </c>
      <c r="B8780" s="8782" t="s">
        <v>34</v>
      </c>
      <c r="C8780" s="3" t="s">
        <v>9</v>
      </c>
      <c r="D8780" s="3" t="s">
        <v>10</v>
      </c>
      <c r="E8780" s="3" t="s">
        <v>11</v>
      </c>
      <c r="F8780" s="3" t="s">
        <v>12</v>
      </c>
      <c r="G8780" s="3" t="s">
        <v>13</v>
      </c>
      <c r="H8780">
        <f t="shared" si="274"/>
        <v>10</v>
      </c>
      <c r="I8780" t="str">
        <f t="shared" si="275"/>
        <v>N4</v>
      </c>
    </row>
    <row r="8781" spans="1:9" ht="43.2" x14ac:dyDescent="0.3">
      <c r="A8781" s="8783" t="s">
        <v>14406</v>
      </c>
      <c r="B8781" s="8783" t="s">
        <v>14407</v>
      </c>
      <c r="C8781" s="5" t="s">
        <v>9</v>
      </c>
      <c r="D8781" s="5" t="s">
        <v>10</v>
      </c>
      <c r="E8781" s="5" t="s">
        <v>11</v>
      </c>
      <c r="F8781" s="5" t="s">
        <v>12</v>
      </c>
      <c r="G8781" s="5" t="s">
        <v>13</v>
      </c>
      <c r="H8781">
        <f t="shared" si="274"/>
        <v>7</v>
      </c>
      <c r="I8781" t="str">
        <f t="shared" si="275"/>
        <v>N3</v>
      </c>
    </row>
    <row r="8782" spans="1:9" x14ac:dyDescent="0.3">
      <c r="A8782" s="8784" t="s">
        <v>14408</v>
      </c>
      <c r="B8782" s="8784" t="s">
        <v>14409</v>
      </c>
      <c r="C8782" s="3" t="s">
        <v>9</v>
      </c>
      <c r="D8782" s="3" t="s">
        <v>10</v>
      </c>
      <c r="E8782" s="3" t="s">
        <v>11</v>
      </c>
      <c r="F8782" s="3" t="s">
        <v>12</v>
      </c>
      <c r="G8782" s="3" t="s">
        <v>13</v>
      </c>
      <c r="H8782">
        <f t="shared" si="274"/>
        <v>10</v>
      </c>
      <c r="I8782" t="str">
        <f t="shared" si="275"/>
        <v>N4</v>
      </c>
    </row>
    <row r="8783" spans="1:9" x14ac:dyDescent="0.3">
      <c r="A8783" s="8785" t="s">
        <v>14410</v>
      </c>
      <c r="B8783" s="8785" t="s">
        <v>14411</v>
      </c>
      <c r="C8783" s="5" t="s">
        <v>9</v>
      </c>
      <c r="D8783" s="5" t="s">
        <v>10</v>
      </c>
      <c r="E8783" s="5" t="s">
        <v>11</v>
      </c>
      <c r="F8783" s="5" t="s">
        <v>12</v>
      </c>
      <c r="G8783" s="5" t="s">
        <v>13</v>
      </c>
      <c r="H8783">
        <f t="shared" si="274"/>
        <v>10</v>
      </c>
      <c r="I8783" t="str">
        <f t="shared" si="275"/>
        <v>N4</v>
      </c>
    </row>
    <row r="8784" spans="1:9" x14ac:dyDescent="0.3">
      <c r="A8784" s="8786" t="s">
        <v>14412</v>
      </c>
      <c r="B8784" s="8786" t="s">
        <v>34</v>
      </c>
      <c r="C8784" s="3" t="s">
        <v>9</v>
      </c>
      <c r="D8784" s="3" t="s">
        <v>10</v>
      </c>
      <c r="E8784" s="3" t="s">
        <v>11</v>
      </c>
      <c r="F8784" s="3" t="s">
        <v>12</v>
      </c>
      <c r="G8784" s="3" t="s">
        <v>13</v>
      </c>
      <c r="H8784">
        <f t="shared" si="274"/>
        <v>10</v>
      </c>
      <c r="I8784" t="str">
        <f t="shared" si="275"/>
        <v>N4</v>
      </c>
    </row>
    <row r="8785" spans="1:9" x14ac:dyDescent="0.3">
      <c r="A8785" s="8787" t="s">
        <v>14413</v>
      </c>
      <c r="B8785" s="8787" t="s">
        <v>14414</v>
      </c>
      <c r="C8785" s="5" t="s">
        <v>9</v>
      </c>
      <c r="D8785" s="5" t="s">
        <v>10</v>
      </c>
      <c r="E8785" s="5" t="s">
        <v>11</v>
      </c>
      <c r="F8785" s="5" t="s">
        <v>12</v>
      </c>
      <c r="G8785" s="5" t="s">
        <v>13</v>
      </c>
      <c r="H8785">
        <f t="shared" si="274"/>
        <v>10</v>
      </c>
      <c r="I8785" t="str">
        <f t="shared" si="275"/>
        <v>N4</v>
      </c>
    </row>
    <row r="8786" spans="1:9" ht="28.8" x14ac:dyDescent="0.3">
      <c r="A8786" s="8788" t="s">
        <v>14415</v>
      </c>
      <c r="B8786" s="8788" t="s">
        <v>14416</v>
      </c>
      <c r="C8786" s="3" t="s">
        <v>9</v>
      </c>
      <c r="D8786" s="3" t="s">
        <v>10</v>
      </c>
      <c r="E8786" s="3" t="s">
        <v>11</v>
      </c>
      <c r="F8786" s="3" t="s">
        <v>12</v>
      </c>
      <c r="G8786" s="3" t="s">
        <v>13</v>
      </c>
      <c r="H8786">
        <f t="shared" si="274"/>
        <v>5</v>
      </c>
      <c r="I8786" t="str">
        <f t="shared" si="275"/>
        <v>N2</v>
      </c>
    </row>
    <row r="8787" spans="1:9" x14ac:dyDescent="0.3">
      <c r="A8787" s="8789" t="s">
        <v>14417</v>
      </c>
      <c r="B8787" s="8789" t="s">
        <v>14418</v>
      </c>
      <c r="C8787" s="5" t="s">
        <v>9</v>
      </c>
      <c r="D8787" s="5" t="s">
        <v>10</v>
      </c>
      <c r="E8787" s="5" t="s">
        <v>11</v>
      </c>
      <c r="F8787" s="5" t="s">
        <v>12</v>
      </c>
      <c r="G8787" s="5" t="s">
        <v>13</v>
      </c>
      <c r="H8787">
        <f t="shared" si="274"/>
        <v>6</v>
      </c>
      <c r="I8787" t="str">
        <f t="shared" si="275"/>
        <v>N3</v>
      </c>
    </row>
    <row r="8788" spans="1:9" x14ac:dyDescent="0.3">
      <c r="A8788" s="8790" t="s">
        <v>14419</v>
      </c>
      <c r="B8788" s="8790" t="s">
        <v>14420</v>
      </c>
      <c r="C8788" s="3" t="s">
        <v>9</v>
      </c>
      <c r="D8788" s="3" t="s">
        <v>10</v>
      </c>
      <c r="E8788" s="3" t="s">
        <v>11</v>
      </c>
      <c r="F8788" s="3" t="s">
        <v>12</v>
      </c>
      <c r="G8788" s="3" t="s">
        <v>13</v>
      </c>
      <c r="H8788">
        <f t="shared" si="274"/>
        <v>10</v>
      </c>
      <c r="I8788" t="str">
        <f t="shared" si="275"/>
        <v>N4</v>
      </c>
    </row>
    <row r="8789" spans="1:9" x14ac:dyDescent="0.3">
      <c r="A8789" s="8791" t="s">
        <v>14421</v>
      </c>
      <c r="B8789" s="8791" t="s">
        <v>21</v>
      </c>
      <c r="C8789" s="5" t="s">
        <v>9</v>
      </c>
      <c r="D8789" s="5" t="s">
        <v>10</v>
      </c>
      <c r="E8789" s="5" t="s">
        <v>11</v>
      </c>
      <c r="F8789" s="5" t="s">
        <v>12</v>
      </c>
      <c r="G8789" s="5" t="s">
        <v>13</v>
      </c>
      <c r="H8789">
        <f t="shared" si="274"/>
        <v>10</v>
      </c>
      <c r="I8789" t="str">
        <f t="shared" si="275"/>
        <v>N4</v>
      </c>
    </row>
    <row r="8790" spans="1:9" x14ac:dyDescent="0.3">
      <c r="A8790" s="8792" t="s">
        <v>14422</v>
      </c>
      <c r="B8790" s="8792" t="s">
        <v>14423</v>
      </c>
      <c r="C8790" s="3" t="s">
        <v>9</v>
      </c>
      <c r="D8790" s="3" t="s">
        <v>10</v>
      </c>
      <c r="E8790" s="3" t="s">
        <v>11</v>
      </c>
      <c r="F8790" s="3" t="s">
        <v>12</v>
      </c>
      <c r="G8790" s="3" t="s">
        <v>13</v>
      </c>
      <c r="H8790">
        <f t="shared" si="274"/>
        <v>6</v>
      </c>
      <c r="I8790" t="str">
        <f t="shared" si="275"/>
        <v>N3</v>
      </c>
    </row>
    <row r="8791" spans="1:9" x14ac:dyDescent="0.3">
      <c r="A8791" s="8793" t="s">
        <v>14424</v>
      </c>
      <c r="B8791" s="8793" t="s">
        <v>14420</v>
      </c>
      <c r="C8791" s="5" t="s">
        <v>9</v>
      </c>
      <c r="D8791" s="5" t="s">
        <v>10</v>
      </c>
      <c r="E8791" s="5" t="s">
        <v>11</v>
      </c>
      <c r="F8791" s="5" t="s">
        <v>12</v>
      </c>
      <c r="G8791" s="5" t="s">
        <v>13</v>
      </c>
      <c r="H8791">
        <f t="shared" si="274"/>
        <v>10</v>
      </c>
      <c r="I8791" t="str">
        <f t="shared" si="275"/>
        <v>N4</v>
      </c>
    </row>
    <row r="8792" spans="1:9" x14ac:dyDescent="0.3">
      <c r="A8792" s="8794" t="s">
        <v>14425</v>
      </c>
      <c r="B8792" s="8794" t="s">
        <v>21</v>
      </c>
      <c r="C8792" s="3" t="s">
        <v>9</v>
      </c>
      <c r="D8792" s="3" t="s">
        <v>10</v>
      </c>
      <c r="E8792" s="3" t="s">
        <v>11</v>
      </c>
      <c r="F8792" s="3" t="s">
        <v>12</v>
      </c>
      <c r="G8792" s="3" t="s">
        <v>13</v>
      </c>
      <c r="H8792">
        <f t="shared" si="274"/>
        <v>10</v>
      </c>
      <c r="I8792" t="str">
        <f t="shared" si="275"/>
        <v>N4</v>
      </c>
    </row>
    <row r="8793" spans="1:9" x14ac:dyDescent="0.3">
      <c r="A8793" s="8795" t="s">
        <v>14426</v>
      </c>
      <c r="B8793" s="8795" t="s">
        <v>14427</v>
      </c>
      <c r="C8793" s="5" t="s">
        <v>9</v>
      </c>
      <c r="D8793" s="5" t="s">
        <v>10</v>
      </c>
      <c r="E8793" s="5" t="s">
        <v>11</v>
      </c>
      <c r="F8793" s="5" t="s">
        <v>12</v>
      </c>
      <c r="G8793" s="5" t="s">
        <v>13</v>
      </c>
      <c r="H8793">
        <f t="shared" si="274"/>
        <v>7</v>
      </c>
      <c r="I8793" t="str">
        <f t="shared" si="275"/>
        <v>N3</v>
      </c>
    </row>
    <row r="8794" spans="1:9" x14ac:dyDescent="0.3">
      <c r="A8794" s="8796" t="s">
        <v>14428</v>
      </c>
      <c r="B8794" s="8796" t="s">
        <v>14429</v>
      </c>
      <c r="C8794" s="3" t="s">
        <v>9</v>
      </c>
      <c r="D8794" s="3" t="s">
        <v>10</v>
      </c>
      <c r="E8794" s="3" t="s">
        <v>11</v>
      </c>
      <c r="F8794" s="3" t="s">
        <v>12</v>
      </c>
      <c r="G8794" s="3" t="s">
        <v>13</v>
      </c>
      <c r="H8794">
        <f t="shared" si="274"/>
        <v>9</v>
      </c>
      <c r="I8794" t="str">
        <f t="shared" si="275"/>
        <v>N4</v>
      </c>
    </row>
    <row r="8795" spans="1:9" x14ac:dyDescent="0.3">
      <c r="A8795" s="8797" t="s">
        <v>14430</v>
      </c>
      <c r="B8795" s="8797" t="s">
        <v>13825</v>
      </c>
      <c r="C8795" s="5" t="s">
        <v>9</v>
      </c>
      <c r="D8795" s="5" t="s">
        <v>10</v>
      </c>
      <c r="E8795" s="5" t="s">
        <v>11</v>
      </c>
      <c r="F8795" s="5" t="s">
        <v>12</v>
      </c>
      <c r="G8795" s="5" t="s">
        <v>13</v>
      </c>
      <c r="H8795">
        <f t="shared" si="274"/>
        <v>10</v>
      </c>
      <c r="I8795" t="str">
        <f t="shared" si="275"/>
        <v>N4</v>
      </c>
    </row>
    <row r="8796" spans="1:9" x14ac:dyDescent="0.3">
      <c r="A8796" s="8798" t="s">
        <v>14431</v>
      </c>
      <c r="B8796" s="8798" t="s">
        <v>34</v>
      </c>
      <c r="C8796" s="3" t="s">
        <v>9</v>
      </c>
      <c r="D8796" s="3" t="s">
        <v>10</v>
      </c>
      <c r="E8796" s="3" t="s">
        <v>11</v>
      </c>
      <c r="F8796" s="3" t="s">
        <v>12</v>
      </c>
      <c r="G8796" s="3" t="s">
        <v>13</v>
      </c>
      <c r="H8796">
        <f t="shared" si="274"/>
        <v>10</v>
      </c>
      <c r="I8796" t="str">
        <f t="shared" si="275"/>
        <v>N4</v>
      </c>
    </row>
    <row r="8797" spans="1:9" x14ac:dyDescent="0.3">
      <c r="A8797" s="8799" t="s">
        <v>14432</v>
      </c>
      <c r="B8797" s="8799" t="s">
        <v>34</v>
      </c>
      <c r="C8797" s="5" t="s">
        <v>9</v>
      </c>
      <c r="D8797" s="5" t="s">
        <v>10</v>
      </c>
      <c r="E8797" s="5" t="s">
        <v>11</v>
      </c>
      <c r="F8797" s="5" t="s">
        <v>12</v>
      </c>
      <c r="G8797" s="5" t="s">
        <v>13</v>
      </c>
      <c r="H8797">
        <f t="shared" si="274"/>
        <v>10</v>
      </c>
      <c r="I8797" t="str">
        <f t="shared" si="275"/>
        <v>N4</v>
      </c>
    </row>
    <row r="8798" spans="1:9" x14ac:dyDescent="0.3">
      <c r="A8798" s="8800" t="s">
        <v>14433</v>
      </c>
      <c r="B8798" s="8800" t="s">
        <v>25</v>
      </c>
      <c r="C8798" s="3" t="s">
        <v>9</v>
      </c>
      <c r="D8798" s="3" t="s">
        <v>10</v>
      </c>
      <c r="E8798" s="3" t="s">
        <v>11</v>
      </c>
      <c r="F8798" s="3" t="s">
        <v>12</v>
      </c>
      <c r="G8798" s="3" t="s">
        <v>13</v>
      </c>
      <c r="H8798">
        <f t="shared" si="274"/>
        <v>7</v>
      </c>
      <c r="I8798" t="str">
        <f t="shared" si="275"/>
        <v>N3</v>
      </c>
    </row>
    <row r="8799" spans="1:9" x14ac:dyDescent="0.3">
      <c r="A8799" s="8801" t="s">
        <v>14434</v>
      </c>
      <c r="B8799" s="8801" t="s">
        <v>14435</v>
      </c>
      <c r="C8799" s="5" t="s">
        <v>9</v>
      </c>
      <c r="D8799" s="5" t="s">
        <v>10</v>
      </c>
      <c r="E8799" s="5" t="s">
        <v>11</v>
      </c>
      <c r="F8799" s="5" t="s">
        <v>12</v>
      </c>
      <c r="G8799" s="5" t="s">
        <v>13</v>
      </c>
      <c r="H8799">
        <f t="shared" si="274"/>
        <v>10</v>
      </c>
      <c r="I8799" t="str">
        <f t="shared" si="275"/>
        <v>N4</v>
      </c>
    </row>
    <row r="8800" spans="1:9" x14ac:dyDescent="0.3">
      <c r="A8800" s="8802" t="s">
        <v>14436</v>
      </c>
      <c r="B8800" s="8802" t="s">
        <v>14437</v>
      </c>
      <c r="C8800" s="3" t="s">
        <v>9</v>
      </c>
      <c r="D8800" s="3" t="s">
        <v>10</v>
      </c>
      <c r="E8800" s="3" t="s">
        <v>11</v>
      </c>
      <c r="F8800" s="3" t="s">
        <v>12</v>
      </c>
      <c r="G8800" s="3" t="s">
        <v>13</v>
      </c>
      <c r="H8800">
        <f t="shared" si="274"/>
        <v>10</v>
      </c>
      <c r="I8800" t="str">
        <f t="shared" si="275"/>
        <v>N4</v>
      </c>
    </row>
    <row r="8801" spans="1:9" x14ac:dyDescent="0.3">
      <c r="A8801" s="8803" t="s">
        <v>14438</v>
      </c>
      <c r="B8801" s="8803" t="s">
        <v>34</v>
      </c>
      <c r="C8801" s="5" t="s">
        <v>9</v>
      </c>
      <c r="D8801" s="5" t="s">
        <v>10</v>
      </c>
      <c r="E8801" s="5" t="s">
        <v>11</v>
      </c>
      <c r="F8801" s="5" t="s">
        <v>12</v>
      </c>
      <c r="G8801" s="5" t="s">
        <v>13</v>
      </c>
      <c r="H8801">
        <f t="shared" si="274"/>
        <v>10</v>
      </c>
      <c r="I8801" t="str">
        <f t="shared" si="275"/>
        <v>N4</v>
      </c>
    </row>
    <row r="8802" spans="1:9" ht="28.8" x14ac:dyDescent="0.3">
      <c r="A8802" s="8804" t="s">
        <v>14439</v>
      </c>
      <c r="B8802" s="8804" t="s">
        <v>14440</v>
      </c>
      <c r="C8802" s="3" t="s">
        <v>9</v>
      </c>
      <c r="D8802" s="3" t="s">
        <v>10</v>
      </c>
      <c r="E8802" s="3" t="s">
        <v>11</v>
      </c>
      <c r="F8802" s="3" t="s">
        <v>12</v>
      </c>
      <c r="G8802" s="3" t="s">
        <v>13</v>
      </c>
      <c r="H8802">
        <f t="shared" si="274"/>
        <v>5</v>
      </c>
      <c r="I8802" t="str">
        <f t="shared" si="275"/>
        <v>N2</v>
      </c>
    </row>
    <row r="8803" spans="1:9" x14ac:dyDescent="0.3">
      <c r="A8803" s="8805" t="s">
        <v>14441</v>
      </c>
      <c r="B8803" s="8805" t="s">
        <v>14442</v>
      </c>
      <c r="C8803" s="5" t="s">
        <v>9</v>
      </c>
      <c r="D8803" s="5" t="s">
        <v>10</v>
      </c>
      <c r="E8803" s="5" t="s">
        <v>11</v>
      </c>
      <c r="F8803" s="5" t="s">
        <v>12</v>
      </c>
      <c r="G8803" s="5" t="s">
        <v>13</v>
      </c>
      <c r="H8803">
        <f t="shared" si="274"/>
        <v>6</v>
      </c>
      <c r="I8803" t="str">
        <f t="shared" si="275"/>
        <v>N3</v>
      </c>
    </row>
    <row r="8804" spans="1:9" x14ac:dyDescent="0.3">
      <c r="A8804" s="8806" t="s">
        <v>14443</v>
      </c>
      <c r="B8804" s="8806" t="s">
        <v>14444</v>
      </c>
      <c r="C8804" s="3" t="s">
        <v>9</v>
      </c>
      <c r="D8804" s="3" t="s">
        <v>10</v>
      </c>
      <c r="E8804" s="3" t="s">
        <v>11</v>
      </c>
      <c r="F8804" s="3" t="s">
        <v>12</v>
      </c>
      <c r="G8804" s="3" t="s">
        <v>13</v>
      </c>
      <c r="H8804">
        <f t="shared" si="274"/>
        <v>10</v>
      </c>
      <c r="I8804" t="str">
        <f t="shared" si="275"/>
        <v>N4</v>
      </c>
    </row>
    <row r="8805" spans="1:9" x14ac:dyDescent="0.3">
      <c r="A8805" s="8807" t="s">
        <v>14445</v>
      </c>
      <c r="B8805" s="8807" t="s">
        <v>122</v>
      </c>
      <c r="C8805" s="5" t="s">
        <v>9</v>
      </c>
      <c r="D8805" s="5" t="s">
        <v>10</v>
      </c>
      <c r="E8805" s="5" t="s">
        <v>11</v>
      </c>
      <c r="F8805" s="5" t="s">
        <v>12</v>
      </c>
      <c r="G8805" s="5" t="s">
        <v>13</v>
      </c>
      <c r="H8805">
        <f t="shared" si="274"/>
        <v>10</v>
      </c>
      <c r="I8805" t="str">
        <f t="shared" si="275"/>
        <v>N4</v>
      </c>
    </row>
    <row r="8806" spans="1:9" x14ac:dyDescent="0.3">
      <c r="A8806" s="8808" t="s">
        <v>14446</v>
      </c>
      <c r="B8806" s="8808" t="s">
        <v>302</v>
      </c>
      <c r="C8806" s="3" t="s">
        <v>9</v>
      </c>
      <c r="D8806" s="3" t="s">
        <v>10</v>
      </c>
      <c r="E8806" s="3" t="s">
        <v>11</v>
      </c>
      <c r="F8806" s="3" t="s">
        <v>12</v>
      </c>
      <c r="G8806" s="3" t="s">
        <v>13</v>
      </c>
      <c r="H8806">
        <f t="shared" si="274"/>
        <v>10</v>
      </c>
      <c r="I8806" t="str">
        <f t="shared" si="275"/>
        <v>N4</v>
      </c>
    </row>
    <row r="8807" spans="1:9" ht="28.8" x14ac:dyDescent="0.3">
      <c r="A8807" s="8809" t="s">
        <v>14447</v>
      </c>
      <c r="B8807" s="8809" t="s">
        <v>14448</v>
      </c>
      <c r="C8807" s="5" t="s">
        <v>9</v>
      </c>
      <c r="D8807" s="5" t="s">
        <v>10</v>
      </c>
      <c r="E8807" s="5" t="s">
        <v>11</v>
      </c>
      <c r="F8807" s="5" t="s">
        <v>12</v>
      </c>
      <c r="G8807" s="5" t="s">
        <v>13</v>
      </c>
      <c r="H8807">
        <f t="shared" si="274"/>
        <v>7</v>
      </c>
      <c r="I8807" t="str">
        <f t="shared" si="275"/>
        <v>N3</v>
      </c>
    </row>
    <row r="8808" spans="1:9" x14ac:dyDescent="0.3">
      <c r="A8808" s="8810" t="s">
        <v>14449</v>
      </c>
      <c r="B8808" s="8810" t="s">
        <v>14435</v>
      </c>
      <c r="C8808" s="3" t="s">
        <v>9</v>
      </c>
      <c r="D8808" s="3" t="s">
        <v>10</v>
      </c>
      <c r="E8808" s="3" t="s">
        <v>11</v>
      </c>
      <c r="F8808" s="3" t="s">
        <v>12</v>
      </c>
      <c r="G8808" s="3" t="s">
        <v>13</v>
      </c>
      <c r="H8808">
        <f t="shared" si="274"/>
        <v>10</v>
      </c>
      <c r="I8808" t="str">
        <f t="shared" si="275"/>
        <v>N4</v>
      </c>
    </row>
    <row r="8809" spans="1:9" x14ac:dyDescent="0.3">
      <c r="A8809" s="8811" t="s">
        <v>14450</v>
      </c>
      <c r="B8809" s="8811" t="s">
        <v>34</v>
      </c>
      <c r="C8809" s="5" t="s">
        <v>9</v>
      </c>
      <c r="D8809" s="5" t="s">
        <v>10</v>
      </c>
      <c r="E8809" s="5" t="s">
        <v>11</v>
      </c>
      <c r="F8809" s="5" t="s">
        <v>12</v>
      </c>
      <c r="G8809" s="5" t="s">
        <v>13</v>
      </c>
      <c r="H8809">
        <f t="shared" si="274"/>
        <v>10</v>
      </c>
      <c r="I8809" t="str">
        <f t="shared" si="275"/>
        <v>N4</v>
      </c>
    </row>
    <row r="8810" spans="1:9" x14ac:dyDescent="0.3">
      <c r="A8810" s="8812" t="s">
        <v>14451</v>
      </c>
      <c r="B8810" s="8812" t="s">
        <v>14452</v>
      </c>
      <c r="C8810" s="3" t="s">
        <v>9</v>
      </c>
      <c r="D8810" s="3" t="s">
        <v>10</v>
      </c>
      <c r="E8810" s="3" t="s">
        <v>11</v>
      </c>
      <c r="F8810" s="3" t="s">
        <v>12</v>
      </c>
      <c r="G8810" s="3" t="s">
        <v>13</v>
      </c>
      <c r="H8810">
        <f t="shared" si="274"/>
        <v>2</v>
      </c>
      <c r="I8810" t="str">
        <f t="shared" si="275"/>
        <v>N1</v>
      </c>
    </row>
    <row r="8811" spans="1:9" x14ac:dyDescent="0.3">
      <c r="A8811" s="8813" t="s">
        <v>14453</v>
      </c>
      <c r="B8811" s="8813" t="s">
        <v>14454</v>
      </c>
      <c r="C8811" s="5" t="s">
        <v>9</v>
      </c>
      <c r="D8811" s="5" t="s">
        <v>10</v>
      </c>
      <c r="E8811" s="5" t="s">
        <v>11</v>
      </c>
      <c r="F8811" s="5" t="s">
        <v>12</v>
      </c>
      <c r="G8811" s="5" t="s">
        <v>13</v>
      </c>
      <c r="H8811">
        <f t="shared" si="274"/>
        <v>5</v>
      </c>
      <c r="I8811" t="str">
        <f t="shared" si="275"/>
        <v>N2</v>
      </c>
    </row>
    <row r="8812" spans="1:9" x14ac:dyDescent="0.3">
      <c r="A8812" s="8814" t="s">
        <v>14455</v>
      </c>
      <c r="B8812" s="8814" t="s">
        <v>14456</v>
      </c>
      <c r="C8812" s="3" t="s">
        <v>9</v>
      </c>
      <c r="D8812" s="3" t="s">
        <v>10</v>
      </c>
      <c r="E8812" s="3" t="s">
        <v>11</v>
      </c>
      <c r="F8812" s="3" t="s">
        <v>12</v>
      </c>
      <c r="G8812" s="3" t="s">
        <v>13</v>
      </c>
      <c r="H8812">
        <f t="shared" si="274"/>
        <v>7</v>
      </c>
      <c r="I8812" t="str">
        <f t="shared" si="275"/>
        <v>N3</v>
      </c>
    </row>
    <row r="8813" spans="1:9" x14ac:dyDescent="0.3">
      <c r="A8813" s="8815" t="s">
        <v>14457</v>
      </c>
      <c r="B8813" s="8815" t="s">
        <v>13400</v>
      </c>
      <c r="C8813" s="5" t="s">
        <v>9</v>
      </c>
      <c r="D8813" s="5" t="s">
        <v>10</v>
      </c>
      <c r="E8813" s="5" t="s">
        <v>11</v>
      </c>
      <c r="F8813" s="5" t="s">
        <v>12</v>
      </c>
      <c r="G8813" s="5" t="s">
        <v>13</v>
      </c>
      <c r="H8813">
        <f t="shared" si="274"/>
        <v>9</v>
      </c>
      <c r="I8813" t="str">
        <f t="shared" si="275"/>
        <v>N4</v>
      </c>
    </row>
    <row r="8814" spans="1:9" x14ac:dyDescent="0.3">
      <c r="A8814" s="8816" t="s">
        <v>14458</v>
      </c>
      <c r="B8814" s="8816" t="s">
        <v>14459</v>
      </c>
      <c r="C8814" s="3" t="s">
        <v>9</v>
      </c>
      <c r="D8814" s="3" t="s">
        <v>10</v>
      </c>
      <c r="E8814" s="3" t="s">
        <v>11</v>
      </c>
      <c r="F8814" s="3" t="s">
        <v>12</v>
      </c>
      <c r="G8814" s="3" t="s">
        <v>13</v>
      </c>
      <c r="H8814">
        <f t="shared" si="274"/>
        <v>10</v>
      </c>
      <c r="I8814" t="str">
        <f t="shared" si="275"/>
        <v>N4</v>
      </c>
    </row>
    <row r="8815" spans="1:9" x14ac:dyDescent="0.3">
      <c r="A8815" s="8817" t="s">
        <v>14460</v>
      </c>
      <c r="B8815" s="8817" t="s">
        <v>14461</v>
      </c>
      <c r="C8815" s="5" t="s">
        <v>9</v>
      </c>
      <c r="D8815" s="5" t="s">
        <v>10</v>
      </c>
      <c r="E8815" s="5" t="s">
        <v>11</v>
      </c>
      <c r="F8815" s="5" t="s">
        <v>12</v>
      </c>
      <c r="G8815" s="5" t="s">
        <v>13</v>
      </c>
      <c r="H8815">
        <f t="shared" si="274"/>
        <v>10</v>
      </c>
      <c r="I8815" t="str">
        <f t="shared" si="275"/>
        <v>N4</v>
      </c>
    </row>
    <row r="8816" spans="1:9" x14ac:dyDescent="0.3">
      <c r="A8816" s="8818" t="s">
        <v>14462</v>
      </c>
      <c r="B8816" s="8818" t="s">
        <v>13402</v>
      </c>
      <c r="C8816" s="3" t="s">
        <v>9</v>
      </c>
      <c r="D8816" s="3" t="s">
        <v>10</v>
      </c>
      <c r="E8816" s="3" t="s">
        <v>11</v>
      </c>
      <c r="F8816" s="3" t="s">
        <v>12</v>
      </c>
      <c r="G8816" s="3" t="s">
        <v>13</v>
      </c>
      <c r="H8816">
        <f t="shared" si="274"/>
        <v>10</v>
      </c>
      <c r="I8816" t="str">
        <f t="shared" si="275"/>
        <v>N4</v>
      </c>
    </row>
    <row r="8817" spans="1:9" x14ac:dyDescent="0.3">
      <c r="A8817" s="8819" t="s">
        <v>14463</v>
      </c>
      <c r="B8817" s="8819" t="s">
        <v>14464</v>
      </c>
      <c r="C8817" s="5" t="s">
        <v>9</v>
      </c>
      <c r="D8817" s="5" t="s">
        <v>10</v>
      </c>
      <c r="E8817" s="5" t="s">
        <v>11</v>
      </c>
      <c r="F8817" s="5" t="s">
        <v>12</v>
      </c>
      <c r="G8817" s="5" t="s">
        <v>13</v>
      </c>
      <c r="H8817">
        <f t="shared" si="274"/>
        <v>10</v>
      </c>
      <c r="I8817" t="str">
        <f t="shared" si="275"/>
        <v>N4</v>
      </c>
    </row>
    <row r="8818" spans="1:9" ht="28.8" x14ac:dyDescent="0.3">
      <c r="A8818" s="8820" t="s">
        <v>14465</v>
      </c>
      <c r="B8818" s="8820" t="s">
        <v>14466</v>
      </c>
      <c r="C8818" s="3" t="s">
        <v>9</v>
      </c>
      <c r="D8818" s="3" t="s">
        <v>10</v>
      </c>
      <c r="E8818" s="3" t="s">
        <v>11</v>
      </c>
      <c r="F8818" s="3" t="s">
        <v>12</v>
      </c>
      <c r="G8818" s="3" t="s">
        <v>13</v>
      </c>
      <c r="H8818">
        <f t="shared" si="274"/>
        <v>5</v>
      </c>
      <c r="I8818" t="str">
        <f t="shared" si="275"/>
        <v>N2</v>
      </c>
    </row>
    <row r="8819" spans="1:9" ht="28.8" x14ac:dyDescent="0.3">
      <c r="A8819" s="8821" t="s">
        <v>14467</v>
      </c>
      <c r="B8819" s="8821" t="s">
        <v>14468</v>
      </c>
      <c r="C8819" s="5" t="s">
        <v>9</v>
      </c>
      <c r="D8819" s="5" t="s">
        <v>10</v>
      </c>
      <c r="E8819" s="5" t="s">
        <v>11</v>
      </c>
      <c r="F8819" s="5" t="s">
        <v>12</v>
      </c>
      <c r="G8819" s="5" t="s">
        <v>13</v>
      </c>
      <c r="H8819">
        <f t="shared" si="274"/>
        <v>10</v>
      </c>
      <c r="I8819" t="str">
        <f t="shared" si="275"/>
        <v>N4</v>
      </c>
    </row>
    <row r="8820" spans="1:9" x14ac:dyDescent="0.3">
      <c r="A8820" s="8822" t="s">
        <v>14469</v>
      </c>
      <c r="B8820" s="8822" t="s">
        <v>14470</v>
      </c>
      <c r="C8820" s="3" t="s">
        <v>9</v>
      </c>
      <c r="D8820" s="3" t="s">
        <v>10</v>
      </c>
      <c r="E8820" s="3" t="s">
        <v>11</v>
      </c>
      <c r="F8820" s="3" t="s">
        <v>12</v>
      </c>
      <c r="G8820" s="3" t="s">
        <v>13</v>
      </c>
      <c r="H8820">
        <f t="shared" si="274"/>
        <v>10</v>
      </c>
      <c r="I8820" t="str">
        <f t="shared" si="275"/>
        <v>N4</v>
      </c>
    </row>
    <row r="8821" spans="1:9" x14ac:dyDescent="0.3">
      <c r="A8821" s="8823" t="s">
        <v>14471</v>
      </c>
      <c r="B8821" s="8823" t="s">
        <v>14472</v>
      </c>
      <c r="C8821" s="5" t="s">
        <v>9</v>
      </c>
      <c r="D8821" s="5" t="s">
        <v>10</v>
      </c>
      <c r="E8821" s="5" t="s">
        <v>11</v>
      </c>
      <c r="F8821" s="5" t="s">
        <v>12</v>
      </c>
      <c r="G8821" s="5" t="s">
        <v>13</v>
      </c>
      <c r="H8821">
        <f t="shared" si="274"/>
        <v>6</v>
      </c>
      <c r="I8821" t="str">
        <f t="shared" si="275"/>
        <v>N3</v>
      </c>
    </row>
    <row r="8822" spans="1:9" x14ac:dyDescent="0.3">
      <c r="A8822" s="8824" t="s">
        <v>14473</v>
      </c>
      <c r="B8822" s="8824" t="s">
        <v>14331</v>
      </c>
      <c r="C8822" s="3" t="s">
        <v>9</v>
      </c>
      <c r="D8822" s="3" t="s">
        <v>10</v>
      </c>
      <c r="E8822" s="3" t="s">
        <v>11</v>
      </c>
      <c r="F8822" s="3" t="s">
        <v>12</v>
      </c>
      <c r="G8822" s="3" t="s">
        <v>13</v>
      </c>
      <c r="H8822">
        <f t="shared" si="274"/>
        <v>10</v>
      </c>
      <c r="I8822" t="str">
        <f t="shared" si="275"/>
        <v>N4</v>
      </c>
    </row>
    <row r="8823" spans="1:9" x14ac:dyDescent="0.3">
      <c r="A8823" s="8825" t="s">
        <v>14474</v>
      </c>
      <c r="B8823" s="8825" t="s">
        <v>14475</v>
      </c>
      <c r="C8823" s="5" t="s">
        <v>9</v>
      </c>
      <c r="D8823" s="5" t="s">
        <v>10</v>
      </c>
      <c r="E8823" s="5" t="s">
        <v>11</v>
      </c>
      <c r="F8823" s="5" t="s">
        <v>12</v>
      </c>
      <c r="G8823" s="5" t="s">
        <v>13</v>
      </c>
      <c r="H8823">
        <f t="shared" si="274"/>
        <v>10</v>
      </c>
      <c r="I8823" t="str">
        <f t="shared" si="275"/>
        <v>N4</v>
      </c>
    </row>
    <row r="8824" spans="1:9" x14ac:dyDescent="0.3">
      <c r="A8824" s="8826" t="s">
        <v>14476</v>
      </c>
      <c r="B8824" s="8826" t="s">
        <v>14333</v>
      </c>
      <c r="C8824" s="3" t="s">
        <v>9</v>
      </c>
      <c r="D8824" s="3" t="s">
        <v>10</v>
      </c>
      <c r="E8824" s="3" t="s">
        <v>11</v>
      </c>
      <c r="F8824" s="3" t="s">
        <v>12</v>
      </c>
      <c r="G8824" s="3" t="s">
        <v>13</v>
      </c>
      <c r="H8824">
        <f t="shared" si="274"/>
        <v>10</v>
      </c>
      <c r="I8824" t="str">
        <f t="shared" si="275"/>
        <v>N4</v>
      </c>
    </row>
    <row r="8825" spans="1:9" x14ac:dyDescent="0.3">
      <c r="A8825" s="8827" t="s">
        <v>14477</v>
      </c>
      <c r="B8825" s="8827" t="s">
        <v>14478</v>
      </c>
      <c r="C8825" s="5" t="s">
        <v>9</v>
      </c>
      <c r="D8825" s="5" t="s">
        <v>10</v>
      </c>
      <c r="E8825" s="5" t="s">
        <v>11</v>
      </c>
      <c r="F8825" s="5" t="s">
        <v>12</v>
      </c>
      <c r="G8825" s="5" t="s">
        <v>13</v>
      </c>
      <c r="H8825">
        <f t="shared" si="274"/>
        <v>6</v>
      </c>
      <c r="I8825" t="str">
        <f t="shared" si="275"/>
        <v>N3</v>
      </c>
    </row>
    <row r="8826" spans="1:9" x14ac:dyDescent="0.3">
      <c r="A8826" s="8828" t="s">
        <v>14479</v>
      </c>
      <c r="B8826" s="8828" t="s">
        <v>14331</v>
      </c>
      <c r="C8826" s="3" t="s">
        <v>9</v>
      </c>
      <c r="D8826" s="3" t="s">
        <v>10</v>
      </c>
      <c r="E8826" s="3" t="s">
        <v>11</v>
      </c>
      <c r="F8826" s="3" t="s">
        <v>12</v>
      </c>
      <c r="G8826" s="3" t="s">
        <v>13</v>
      </c>
      <c r="H8826">
        <f t="shared" si="274"/>
        <v>10</v>
      </c>
      <c r="I8826" t="str">
        <f t="shared" si="275"/>
        <v>N4</v>
      </c>
    </row>
    <row r="8827" spans="1:9" x14ac:dyDescent="0.3">
      <c r="A8827" s="8829" t="s">
        <v>14480</v>
      </c>
      <c r="B8827" s="8829" t="s">
        <v>14475</v>
      </c>
      <c r="C8827" s="5" t="s">
        <v>9</v>
      </c>
      <c r="D8827" s="5" t="s">
        <v>10</v>
      </c>
      <c r="E8827" s="5" t="s">
        <v>11</v>
      </c>
      <c r="F8827" s="5" t="s">
        <v>12</v>
      </c>
      <c r="G8827" s="5" t="s">
        <v>13</v>
      </c>
      <c r="H8827">
        <f t="shared" si="274"/>
        <v>10</v>
      </c>
      <c r="I8827" t="str">
        <f t="shared" si="275"/>
        <v>N4</v>
      </c>
    </row>
    <row r="8828" spans="1:9" x14ac:dyDescent="0.3">
      <c r="A8828" s="8830" t="s">
        <v>14481</v>
      </c>
      <c r="B8828" s="8830" t="s">
        <v>14333</v>
      </c>
      <c r="C8828" s="3" t="s">
        <v>9</v>
      </c>
      <c r="D8828" s="3" t="s">
        <v>10</v>
      </c>
      <c r="E8828" s="3" t="s">
        <v>11</v>
      </c>
      <c r="F8828" s="3" t="s">
        <v>12</v>
      </c>
      <c r="G8828" s="3" t="s">
        <v>13</v>
      </c>
      <c r="H8828">
        <f t="shared" si="274"/>
        <v>10</v>
      </c>
      <c r="I8828" t="str">
        <f t="shared" si="275"/>
        <v>N4</v>
      </c>
    </row>
    <row r="8829" spans="1:9" x14ac:dyDescent="0.3">
      <c r="A8829" s="8831" t="s">
        <v>14482</v>
      </c>
      <c r="B8829" s="8831" t="s">
        <v>14483</v>
      </c>
      <c r="C8829" s="5" t="s">
        <v>9</v>
      </c>
      <c r="D8829" s="5" t="s">
        <v>10</v>
      </c>
      <c r="E8829" s="5" t="s">
        <v>11</v>
      </c>
      <c r="F8829" s="5" t="s">
        <v>12</v>
      </c>
      <c r="G8829" s="5" t="s">
        <v>13</v>
      </c>
      <c r="H8829">
        <f t="shared" si="274"/>
        <v>7</v>
      </c>
      <c r="I8829" t="str">
        <f t="shared" si="275"/>
        <v>N3</v>
      </c>
    </row>
    <row r="8830" spans="1:9" x14ac:dyDescent="0.3">
      <c r="A8830" s="8832" t="s">
        <v>14484</v>
      </c>
      <c r="B8830" s="8832" t="s">
        <v>14485</v>
      </c>
      <c r="C8830" s="3" t="s">
        <v>9</v>
      </c>
      <c r="D8830" s="3" t="s">
        <v>10</v>
      </c>
      <c r="E8830" s="3" t="s">
        <v>11</v>
      </c>
      <c r="F8830" s="3" t="s">
        <v>12</v>
      </c>
      <c r="G8830" s="3" t="s">
        <v>13</v>
      </c>
      <c r="H8830">
        <f t="shared" si="274"/>
        <v>10</v>
      </c>
      <c r="I8830" t="str">
        <f t="shared" si="275"/>
        <v>N4</v>
      </c>
    </row>
    <row r="8831" spans="1:9" x14ac:dyDescent="0.3">
      <c r="A8831" s="8833" t="s">
        <v>14486</v>
      </c>
      <c r="B8831" s="8833" t="s">
        <v>14487</v>
      </c>
      <c r="C8831" s="5" t="s">
        <v>9</v>
      </c>
      <c r="D8831" s="5" t="s">
        <v>10</v>
      </c>
      <c r="E8831" s="5" t="s">
        <v>11</v>
      </c>
      <c r="F8831" s="5" t="s">
        <v>12</v>
      </c>
      <c r="G8831" s="5" t="s">
        <v>13</v>
      </c>
      <c r="H8831">
        <f t="shared" si="274"/>
        <v>10</v>
      </c>
      <c r="I8831" t="str">
        <f t="shared" si="275"/>
        <v>N4</v>
      </c>
    </row>
    <row r="8832" spans="1:9" x14ac:dyDescent="0.3">
      <c r="A8832" s="8834" t="s">
        <v>14488</v>
      </c>
      <c r="B8832" s="8834" t="s">
        <v>34</v>
      </c>
      <c r="C8832" s="3" t="s">
        <v>9</v>
      </c>
      <c r="D8832" s="3" t="s">
        <v>10</v>
      </c>
      <c r="E8832" s="3" t="s">
        <v>11</v>
      </c>
      <c r="F8832" s="3" t="s">
        <v>12</v>
      </c>
      <c r="G8832" s="3" t="s">
        <v>13</v>
      </c>
      <c r="H8832">
        <f t="shared" si="274"/>
        <v>10</v>
      </c>
      <c r="I8832" t="str">
        <f t="shared" si="275"/>
        <v>N4</v>
      </c>
    </row>
    <row r="8833" spans="1:9" x14ac:dyDescent="0.3">
      <c r="A8833" s="8835" t="s">
        <v>14489</v>
      </c>
      <c r="B8833" s="8835" t="s">
        <v>14490</v>
      </c>
      <c r="C8833" s="5" t="s">
        <v>9</v>
      </c>
      <c r="D8833" s="5" t="s">
        <v>10</v>
      </c>
      <c r="E8833" s="5" t="s">
        <v>11</v>
      </c>
      <c r="F8833" s="5" t="s">
        <v>12</v>
      </c>
      <c r="G8833" s="5" t="s">
        <v>13</v>
      </c>
      <c r="H8833">
        <f t="shared" si="274"/>
        <v>6</v>
      </c>
      <c r="I8833" t="str">
        <f t="shared" si="275"/>
        <v>N3</v>
      </c>
    </row>
    <row r="8834" spans="1:9" x14ac:dyDescent="0.3">
      <c r="A8834" s="8836" t="s">
        <v>14491</v>
      </c>
      <c r="B8834" s="8836" t="s">
        <v>14331</v>
      </c>
      <c r="C8834" s="3" t="s">
        <v>9</v>
      </c>
      <c r="D8834" s="3" t="s">
        <v>10</v>
      </c>
      <c r="E8834" s="3" t="s">
        <v>11</v>
      </c>
      <c r="F8834" s="3" t="s">
        <v>12</v>
      </c>
      <c r="G8834" s="3" t="s">
        <v>13</v>
      </c>
      <c r="H8834">
        <f t="shared" si="274"/>
        <v>10</v>
      </c>
      <c r="I8834" t="str">
        <f t="shared" si="275"/>
        <v>N4</v>
      </c>
    </row>
    <row r="8835" spans="1:9" x14ac:dyDescent="0.3">
      <c r="A8835" s="8837" t="s">
        <v>14492</v>
      </c>
      <c r="B8835" s="8837" t="s">
        <v>14475</v>
      </c>
      <c r="C8835" s="5" t="s">
        <v>9</v>
      </c>
      <c r="D8835" s="5" t="s">
        <v>10</v>
      </c>
      <c r="E8835" s="5" t="s">
        <v>11</v>
      </c>
      <c r="F8835" s="5" t="s">
        <v>12</v>
      </c>
      <c r="G8835" s="5" t="s">
        <v>13</v>
      </c>
      <c r="H8835">
        <f t="shared" ref="H8835:H8898" si="276">LEN(A8835)</f>
        <v>10</v>
      </c>
      <c r="I8835" t="str">
        <f t="shared" ref="I8835:I8898" si="277">IF(H8835=2,"N1",IF(H8835=5,"N2",IF(H8835=6,"N3",IF(H8835=7,"N3","N4"))))</f>
        <v>N4</v>
      </c>
    </row>
    <row r="8836" spans="1:9" x14ac:dyDescent="0.3">
      <c r="A8836" s="8838" t="s">
        <v>14493</v>
      </c>
      <c r="B8836" s="8838" t="s">
        <v>14333</v>
      </c>
      <c r="C8836" s="3" t="s">
        <v>9</v>
      </c>
      <c r="D8836" s="3" t="s">
        <v>10</v>
      </c>
      <c r="E8836" s="3" t="s">
        <v>11</v>
      </c>
      <c r="F8836" s="3" t="s">
        <v>12</v>
      </c>
      <c r="G8836" s="3" t="s">
        <v>13</v>
      </c>
      <c r="H8836">
        <f t="shared" si="276"/>
        <v>10</v>
      </c>
      <c r="I8836" t="str">
        <f t="shared" si="277"/>
        <v>N4</v>
      </c>
    </row>
    <row r="8837" spans="1:9" ht="28.8" x14ac:dyDescent="0.3">
      <c r="A8837" s="8839" t="s">
        <v>14494</v>
      </c>
      <c r="B8837" s="8839" t="s">
        <v>14495</v>
      </c>
      <c r="C8837" s="5" t="s">
        <v>9</v>
      </c>
      <c r="D8837" s="5" t="s">
        <v>10</v>
      </c>
      <c r="E8837" s="5" t="s">
        <v>11</v>
      </c>
      <c r="F8837" s="5" t="s">
        <v>12</v>
      </c>
      <c r="G8837" s="5" t="s">
        <v>13</v>
      </c>
      <c r="H8837">
        <f t="shared" si="276"/>
        <v>5</v>
      </c>
      <c r="I8837" t="str">
        <f t="shared" si="277"/>
        <v>N2</v>
      </c>
    </row>
    <row r="8838" spans="1:9" x14ac:dyDescent="0.3">
      <c r="A8838" s="8840" t="s">
        <v>14496</v>
      </c>
      <c r="B8838" s="8840" t="s">
        <v>14456</v>
      </c>
      <c r="C8838" s="3" t="s">
        <v>9</v>
      </c>
      <c r="D8838" s="3" t="s">
        <v>10</v>
      </c>
      <c r="E8838" s="3" t="s">
        <v>11</v>
      </c>
      <c r="F8838" s="3" t="s">
        <v>12</v>
      </c>
      <c r="G8838" s="3" t="s">
        <v>13</v>
      </c>
      <c r="H8838">
        <f t="shared" si="276"/>
        <v>10</v>
      </c>
      <c r="I8838" t="str">
        <f t="shared" si="277"/>
        <v>N4</v>
      </c>
    </row>
    <row r="8839" spans="1:9" x14ac:dyDescent="0.3">
      <c r="A8839" s="8841" t="s">
        <v>14497</v>
      </c>
      <c r="B8839" s="8841" t="s">
        <v>14012</v>
      </c>
      <c r="C8839" s="5" t="s">
        <v>9</v>
      </c>
      <c r="D8839" s="5" t="s">
        <v>10</v>
      </c>
      <c r="E8839" s="5" t="s">
        <v>11</v>
      </c>
      <c r="F8839" s="5" t="s">
        <v>12</v>
      </c>
      <c r="G8839" s="5" t="s">
        <v>13</v>
      </c>
      <c r="H8839">
        <f t="shared" si="276"/>
        <v>6</v>
      </c>
      <c r="I8839" t="str">
        <f t="shared" si="277"/>
        <v>N3</v>
      </c>
    </row>
    <row r="8840" spans="1:9" x14ac:dyDescent="0.3">
      <c r="A8840" s="8842" t="s">
        <v>14498</v>
      </c>
      <c r="B8840" s="8842" t="s">
        <v>14499</v>
      </c>
      <c r="C8840" s="3" t="s">
        <v>9</v>
      </c>
      <c r="D8840" s="3" t="s">
        <v>10</v>
      </c>
      <c r="E8840" s="3" t="s">
        <v>11</v>
      </c>
      <c r="F8840" s="3" t="s">
        <v>12</v>
      </c>
      <c r="G8840" s="3" t="s">
        <v>13</v>
      </c>
      <c r="H8840">
        <f t="shared" si="276"/>
        <v>10</v>
      </c>
      <c r="I8840" t="str">
        <f t="shared" si="277"/>
        <v>N4</v>
      </c>
    </row>
    <row r="8841" spans="1:9" x14ac:dyDescent="0.3">
      <c r="A8841" s="8843" t="s">
        <v>14500</v>
      </c>
      <c r="B8841" s="8843" t="s">
        <v>21</v>
      </c>
      <c r="C8841" s="5" t="s">
        <v>9</v>
      </c>
      <c r="D8841" s="5" t="s">
        <v>10</v>
      </c>
      <c r="E8841" s="5" t="s">
        <v>11</v>
      </c>
      <c r="F8841" s="5" t="s">
        <v>12</v>
      </c>
      <c r="G8841" s="5" t="s">
        <v>13</v>
      </c>
      <c r="H8841">
        <f t="shared" si="276"/>
        <v>10</v>
      </c>
      <c r="I8841" t="str">
        <f t="shared" si="277"/>
        <v>N4</v>
      </c>
    </row>
    <row r="8842" spans="1:9" x14ac:dyDescent="0.3">
      <c r="A8842" s="8844" t="s">
        <v>14501</v>
      </c>
      <c r="B8842" s="8844" t="s">
        <v>14502</v>
      </c>
      <c r="C8842" s="3" t="s">
        <v>9</v>
      </c>
      <c r="D8842" s="3" t="s">
        <v>10</v>
      </c>
      <c r="E8842" s="3" t="s">
        <v>11</v>
      </c>
      <c r="F8842" s="3" t="s">
        <v>12</v>
      </c>
      <c r="G8842" s="3" t="s">
        <v>13</v>
      </c>
      <c r="H8842">
        <f t="shared" si="276"/>
        <v>6</v>
      </c>
      <c r="I8842" t="str">
        <f t="shared" si="277"/>
        <v>N3</v>
      </c>
    </row>
    <row r="8843" spans="1:9" x14ac:dyDescent="0.3">
      <c r="A8843" s="8845" t="s">
        <v>14503</v>
      </c>
      <c r="B8843" s="8845" t="s">
        <v>14499</v>
      </c>
      <c r="C8843" s="5" t="s">
        <v>9</v>
      </c>
      <c r="D8843" s="5" t="s">
        <v>10</v>
      </c>
      <c r="E8843" s="5" t="s">
        <v>11</v>
      </c>
      <c r="F8843" s="5" t="s">
        <v>12</v>
      </c>
      <c r="G8843" s="5" t="s">
        <v>13</v>
      </c>
      <c r="H8843">
        <f t="shared" si="276"/>
        <v>10</v>
      </c>
      <c r="I8843" t="str">
        <f t="shared" si="277"/>
        <v>N4</v>
      </c>
    </row>
    <row r="8844" spans="1:9" x14ac:dyDescent="0.3">
      <c r="A8844" s="8846" t="s">
        <v>14504</v>
      </c>
      <c r="B8844" s="8846" t="s">
        <v>21</v>
      </c>
      <c r="C8844" s="3" t="s">
        <v>9</v>
      </c>
      <c r="D8844" s="3" t="s">
        <v>10</v>
      </c>
      <c r="E8844" s="3" t="s">
        <v>11</v>
      </c>
      <c r="F8844" s="3" t="s">
        <v>12</v>
      </c>
      <c r="G8844" s="3" t="s">
        <v>13</v>
      </c>
      <c r="H8844">
        <f t="shared" si="276"/>
        <v>10</v>
      </c>
      <c r="I8844" t="str">
        <f t="shared" si="277"/>
        <v>N4</v>
      </c>
    </row>
    <row r="8845" spans="1:9" x14ac:dyDescent="0.3">
      <c r="A8845" s="8847" t="s">
        <v>14505</v>
      </c>
      <c r="B8845" s="8847" t="s">
        <v>14464</v>
      </c>
      <c r="C8845" s="5" t="s">
        <v>9</v>
      </c>
      <c r="D8845" s="5" t="s">
        <v>10</v>
      </c>
      <c r="E8845" s="5" t="s">
        <v>11</v>
      </c>
      <c r="F8845" s="5" t="s">
        <v>12</v>
      </c>
      <c r="G8845" s="5" t="s">
        <v>13</v>
      </c>
      <c r="H8845">
        <f t="shared" si="276"/>
        <v>10</v>
      </c>
      <c r="I8845" t="str">
        <f t="shared" si="277"/>
        <v>N4</v>
      </c>
    </row>
    <row r="8846" spans="1:9" ht="28.8" x14ac:dyDescent="0.3">
      <c r="A8846" s="8848" t="s">
        <v>14506</v>
      </c>
      <c r="B8846" s="8848" t="s">
        <v>14507</v>
      </c>
      <c r="C8846" s="3" t="s">
        <v>9</v>
      </c>
      <c r="D8846" s="3" t="s">
        <v>10</v>
      </c>
      <c r="E8846" s="3" t="s">
        <v>11</v>
      </c>
      <c r="F8846" s="3" t="s">
        <v>12</v>
      </c>
      <c r="G8846" s="3" t="s">
        <v>13</v>
      </c>
      <c r="H8846">
        <f t="shared" si="276"/>
        <v>5</v>
      </c>
      <c r="I8846" t="str">
        <f t="shared" si="277"/>
        <v>N2</v>
      </c>
    </row>
    <row r="8847" spans="1:9" x14ac:dyDescent="0.3">
      <c r="A8847" s="8849" t="s">
        <v>14508</v>
      </c>
      <c r="B8847" s="8849" t="s">
        <v>14509</v>
      </c>
      <c r="C8847" s="5" t="s">
        <v>9</v>
      </c>
      <c r="D8847" s="5" t="s">
        <v>10</v>
      </c>
      <c r="E8847" s="5" t="s">
        <v>11</v>
      </c>
      <c r="F8847" s="5" t="s">
        <v>12</v>
      </c>
      <c r="G8847" s="5" t="s">
        <v>13</v>
      </c>
      <c r="H8847">
        <f t="shared" si="276"/>
        <v>10</v>
      </c>
      <c r="I8847" t="str">
        <f t="shared" si="277"/>
        <v>N4</v>
      </c>
    </row>
    <row r="8848" spans="1:9" x14ac:dyDescent="0.3">
      <c r="A8848" s="8850" t="s">
        <v>14510</v>
      </c>
      <c r="B8848" s="8850" t="s">
        <v>14511</v>
      </c>
      <c r="C8848" s="3" t="s">
        <v>9</v>
      </c>
      <c r="D8848" s="3" t="s">
        <v>10</v>
      </c>
      <c r="E8848" s="3" t="s">
        <v>11</v>
      </c>
      <c r="F8848" s="3" t="s">
        <v>12</v>
      </c>
      <c r="G8848" s="3" t="s">
        <v>13</v>
      </c>
      <c r="H8848">
        <f t="shared" si="276"/>
        <v>10</v>
      </c>
      <c r="I8848" t="str">
        <f t="shared" si="277"/>
        <v>N4</v>
      </c>
    </row>
    <row r="8849" spans="1:9" x14ac:dyDescent="0.3">
      <c r="A8849" s="8851" t="s">
        <v>14512</v>
      </c>
      <c r="B8849" s="8851" t="s">
        <v>25</v>
      </c>
      <c r="C8849" s="5" t="s">
        <v>9</v>
      </c>
      <c r="D8849" s="5" t="s">
        <v>10</v>
      </c>
      <c r="E8849" s="5" t="s">
        <v>11</v>
      </c>
      <c r="F8849" s="5" t="s">
        <v>12</v>
      </c>
      <c r="G8849" s="5" t="s">
        <v>13</v>
      </c>
      <c r="H8849">
        <f t="shared" si="276"/>
        <v>10</v>
      </c>
      <c r="I8849" t="str">
        <f t="shared" si="277"/>
        <v>N4</v>
      </c>
    </row>
    <row r="8850" spans="1:9" ht="28.8" x14ac:dyDescent="0.3">
      <c r="A8850" s="8852" t="s">
        <v>14513</v>
      </c>
      <c r="B8850" s="8852" t="s">
        <v>14514</v>
      </c>
      <c r="C8850" s="3" t="s">
        <v>9</v>
      </c>
      <c r="D8850" s="3" t="s">
        <v>10</v>
      </c>
      <c r="E8850" s="3" t="s">
        <v>11</v>
      </c>
      <c r="F8850" s="3" t="s">
        <v>12</v>
      </c>
      <c r="G8850" s="3" t="s">
        <v>13</v>
      </c>
      <c r="H8850">
        <f t="shared" si="276"/>
        <v>10</v>
      </c>
      <c r="I8850" t="str">
        <f t="shared" si="277"/>
        <v>N4</v>
      </c>
    </row>
    <row r="8851" spans="1:9" x14ac:dyDescent="0.3">
      <c r="A8851" s="8853" t="s">
        <v>14515</v>
      </c>
      <c r="B8851" s="8853" t="s">
        <v>14516</v>
      </c>
      <c r="C8851" s="5" t="s">
        <v>9</v>
      </c>
      <c r="D8851" s="5" t="s">
        <v>10</v>
      </c>
      <c r="E8851" s="5" t="s">
        <v>11</v>
      </c>
      <c r="F8851" s="5" t="s">
        <v>12</v>
      </c>
      <c r="G8851" s="5" t="s">
        <v>13</v>
      </c>
      <c r="H8851">
        <f t="shared" si="276"/>
        <v>2</v>
      </c>
      <c r="I8851" t="str">
        <f t="shared" si="277"/>
        <v>N1</v>
      </c>
    </row>
    <row r="8852" spans="1:9" x14ac:dyDescent="0.3">
      <c r="A8852" s="8854" t="s">
        <v>14517</v>
      </c>
      <c r="B8852" s="8854" t="s">
        <v>14518</v>
      </c>
      <c r="C8852" s="3" t="s">
        <v>9</v>
      </c>
      <c r="D8852" s="3" t="s">
        <v>10</v>
      </c>
      <c r="E8852" s="3" t="s">
        <v>11</v>
      </c>
      <c r="F8852" s="3" t="s">
        <v>12</v>
      </c>
      <c r="G8852" s="3" t="s">
        <v>13</v>
      </c>
      <c r="H8852">
        <f t="shared" si="276"/>
        <v>5</v>
      </c>
      <c r="I8852" t="str">
        <f t="shared" si="277"/>
        <v>N2</v>
      </c>
    </row>
    <row r="8853" spans="1:9" x14ac:dyDescent="0.3">
      <c r="A8853" s="8855" t="s">
        <v>14519</v>
      </c>
      <c r="B8853" s="8855" t="s">
        <v>14456</v>
      </c>
      <c r="C8853" s="5" t="s">
        <v>9</v>
      </c>
      <c r="D8853" s="5" t="s">
        <v>10</v>
      </c>
      <c r="E8853" s="5" t="s">
        <v>11</v>
      </c>
      <c r="F8853" s="5" t="s">
        <v>12</v>
      </c>
      <c r="G8853" s="5" t="s">
        <v>13</v>
      </c>
      <c r="H8853">
        <f t="shared" si="276"/>
        <v>10</v>
      </c>
      <c r="I8853" t="str">
        <f t="shared" si="277"/>
        <v>N4</v>
      </c>
    </row>
    <row r="8854" spans="1:9" x14ac:dyDescent="0.3">
      <c r="A8854" s="8856" t="s">
        <v>14520</v>
      </c>
      <c r="B8854" s="8856" t="s">
        <v>14521</v>
      </c>
      <c r="C8854" s="3" t="s">
        <v>9</v>
      </c>
      <c r="D8854" s="3" t="s">
        <v>10</v>
      </c>
      <c r="E8854" s="3" t="s">
        <v>11</v>
      </c>
      <c r="F8854" s="3" t="s">
        <v>12</v>
      </c>
      <c r="G8854" s="3" t="s">
        <v>13</v>
      </c>
      <c r="H8854">
        <f t="shared" si="276"/>
        <v>6</v>
      </c>
      <c r="I8854" t="str">
        <f t="shared" si="277"/>
        <v>N3</v>
      </c>
    </row>
    <row r="8855" spans="1:9" x14ac:dyDescent="0.3">
      <c r="A8855" s="8857" t="s">
        <v>14522</v>
      </c>
      <c r="B8855" s="8857" t="s">
        <v>14523</v>
      </c>
      <c r="C8855" s="5" t="s">
        <v>9</v>
      </c>
      <c r="D8855" s="5" t="s">
        <v>10</v>
      </c>
      <c r="E8855" s="5" t="s">
        <v>11</v>
      </c>
      <c r="F8855" s="5" t="s">
        <v>12</v>
      </c>
      <c r="G8855" s="5" t="s">
        <v>13</v>
      </c>
      <c r="H8855">
        <f t="shared" si="276"/>
        <v>10</v>
      </c>
      <c r="I8855" t="str">
        <f t="shared" si="277"/>
        <v>N4</v>
      </c>
    </row>
    <row r="8856" spans="1:9" x14ac:dyDescent="0.3">
      <c r="A8856" s="8858" t="s">
        <v>14524</v>
      </c>
      <c r="B8856" s="8858" t="s">
        <v>14525</v>
      </c>
      <c r="C8856" s="3" t="s">
        <v>9</v>
      </c>
      <c r="D8856" s="3" t="s">
        <v>10</v>
      </c>
      <c r="E8856" s="3" t="s">
        <v>11</v>
      </c>
      <c r="F8856" s="3" t="s">
        <v>12</v>
      </c>
      <c r="G8856" s="3" t="s">
        <v>13</v>
      </c>
      <c r="H8856">
        <f t="shared" si="276"/>
        <v>10</v>
      </c>
      <c r="I8856" t="str">
        <f t="shared" si="277"/>
        <v>N4</v>
      </c>
    </row>
    <row r="8857" spans="1:9" x14ac:dyDescent="0.3">
      <c r="A8857" s="8859" t="s">
        <v>14526</v>
      </c>
      <c r="B8857" s="8859" t="s">
        <v>14527</v>
      </c>
      <c r="C8857" s="5" t="s">
        <v>9</v>
      </c>
      <c r="D8857" s="5" t="s">
        <v>10</v>
      </c>
      <c r="E8857" s="5" t="s">
        <v>11</v>
      </c>
      <c r="F8857" s="5" t="s">
        <v>12</v>
      </c>
      <c r="G8857" s="5" t="s">
        <v>13</v>
      </c>
      <c r="H8857">
        <f t="shared" si="276"/>
        <v>10</v>
      </c>
      <c r="I8857" t="str">
        <f t="shared" si="277"/>
        <v>N4</v>
      </c>
    </row>
    <row r="8858" spans="1:9" x14ac:dyDescent="0.3">
      <c r="A8858" s="8860" t="s">
        <v>14528</v>
      </c>
      <c r="B8858" s="8860" t="s">
        <v>14529</v>
      </c>
      <c r="C8858" s="3" t="s">
        <v>9</v>
      </c>
      <c r="D8858" s="3" t="s">
        <v>10</v>
      </c>
      <c r="E8858" s="3" t="s">
        <v>11</v>
      </c>
      <c r="F8858" s="3" t="s">
        <v>12</v>
      </c>
      <c r="G8858" s="3" t="s">
        <v>13</v>
      </c>
      <c r="H8858">
        <f t="shared" si="276"/>
        <v>10</v>
      </c>
      <c r="I8858" t="str">
        <f t="shared" si="277"/>
        <v>N4</v>
      </c>
    </row>
    <row r="8859" spans="1:9" x14ac:dyDescent="0.3">
      <c r="A8859" s="8861" t="s">
        <v>14530</v>
      </c>
      <c r="B8859" s="8861" t="s">
        <v>14531</v>
      </c>
      <c r="C8859" s="5" t="s">
        <v>9</v>
      </c>
      <c r="D8859" s="5" t="s">
        <v>10</v>
      </c>
      <c r="E8859" s="5" t="s">
        <v>11</v>
      </c>
      <c r="F8859" s="5" t="s">
        <v>12</v>
      </c>
      <c r="G8859" s="5" t="s">
        <v>13</v>
      </c>
      <c r="H8859">
        <f t="shared" si="276"/>
        <v>10</v>
      </c>
      <c r="I8859" t="str">
        <f t="shared" si="277"/>
        <v>N4</v>
      </c>
    </row>
    <row r="8860" spans="1:9" x14ac:dyDescent="0.3">
      <c r="A8860" s="8862" t="s">
        <v>14532</v>
      </c>
      <c r="B8860" s="8862" t="s">
        <v>14533</v>
      </c>
      <c r="C8860" s="3" t="s">
        <v>9</v>
      </c>
      <c r="D8860" s="3" t="s">
        <v>10</v>
      </c>
      <c r="E8860" s="3" t="s">
        <v>11</v>
      </c>
      <c r="F8860" s="3" t="s">
        <v>12</v>
      </c>
      <c r="G8860" s="3" t="s">
        <v>13</v>
      </c>
      <c r="H8860">
        <f t="shared" si="276"/>
        <v>6</v>
      </c>
      <c r="I8860" t="str">
        <f t="shared" si="277"/>
        <v>N3</v>
      </c>
    </row>
    <row r="8861" spans="1:9" x14ac:dyDescent="0.3">
      <c r="A8861" s="8863" t="s">
        <v>14534</v>
      </c>
      <c r="B8861" s="8863" t="s">
        <v>14523</v>
      </c>
      <c r="C8861" s="5" t="s">
        <v>9</v>
      </c>
      <c r="D8861" s="5" t="s">
        <v>10</v>
      </c>
      <c r="E8861" s="5" t="s">
        <v>11</v>
      </c>
      <c r="F8861" s="5" t="s">
        <v>12</v>
      </c>
      <c r="G8861" s="5" t="s">
        <v>13</v>
      </c>
      <c r="H8861">
        <f t="shared" si="276"/>
        <v>10</v>
      </c>
      <c r="I8861" t="str">
        <f t="shared" si="277"/>
        <v>N4</v>
      </c>
    </row>
    <row r="8862" spans="1:9" x14ac:dyDescent="0.3">
      <c r="A8862" s="8864" t="s">
        <v>14535</v>
      </c>
      <c r="B8862" s="8864" t="s">
        <v>14525</v>
      </c>
      <c r="C8862" s="3" t="s">
        <v>9</v>
      </c>
      <c r="D8862" s="3" t="s">
        <v>10</v>
      </c>
      <c r="E8862" s="3" t="s">
        <v>11</v>
      </c>
      <c r="F8862" s="3" t="s">
        <v>12</v>
      </c>
      <c r="G8862" s="3" t="s">
        <v>13</v>
      </c>
      <c r="H8862">
        <f t="shared" si="276"/>
        <v>10</v>
      </c>
      <c r="I8862" t="str">
        <f t="shared" si="277"/>
        <v>N4</v>
      </c>
    </row>
    <row r="8863" spans="1:9" x14ac:dyDescent="0.3">
      <c r="A8863" s="8865" t="s">
        <v>14536</v>
      </c>
      <c r="B8863" s="8865" t="s">
        <v>14527</v>
      </c>
      <c r="C8863" s="5" t="s">
        <v>9</v>
      </c>
      <c r="D8863" s="5" t="s">
        <v>10</v>
      </c>
      <c r="E8863" s="5" t="s">
        <v>11</v>
      </c>
      <c r="F8863" s="5" t="s">
        <v>12</v>
      </c>
      <c r="G8863" s="5" t="s">
        <v>13</v>
      </c>
      <c r="H8863">
        <f t="shared" si="276"/>
        <v>10</v>
      </c>
      <c r="I8863" t="str">
        <f t="shared" si="277"/>
        <v>N4</v>
      </c>
    </row>
    <row r="8864" spans="1:9" x14ac:dyDescent="0.3">
      <c r="A8864" s="8866" t="s">
        <v>14537</v>
      </c>
      <c r="B8864" s="8866" t="s">
        <v>14529</v>
      </c>
      <c r="C8864" s="3" t="s">
        <v>9</v>
      </c>
      <c r="D8864" s="3" t="s">
        <v>10</v>
      </c>
      <c r="E8864" s="3" t="s">
        <v>11</v>
      </c>
      <c r="F8864" s="3" t="s">
        <v>12</v>
      </c>
      <c r="G8864" s="3" t="s">
        <v>13</v>
      </c>
      <c r="H8864">
        <f t="shared" si="276"/>
        <v>10</v>
      </c>
      <c r="I8864" t="str">
        <f t="shared" si="277"/>
        <v>N4</v>
      </c>
    </row>
    <row r="8865" spans="1:9" x14ac:dyDescent="0.3">
      <c r="A8865" s="8867" t="s">
        <v>14538</v>
      </c>
      <c r="B8865" s="8867" t="s">
        <v>14531</v>
      </c>
      <c r="C8865" s="5" t="s">
        <v>9</v>
      </c>
      <c r="D8865" s="5" t="s">
        <v>10</v>
      </c>
      <c r="E8865" s="5" t="s">
        <v>11</v>
      </c>
      <c r="F8865" s="5" t="s">
        <v>12</v>
      </c>
      <c r="G8865" s="5" t="s">
        <v>13</v>
      </c>
      <c r="H8865">
        <f t="shared" si="276"/>
        <v>10</v>
      </c>
      <c r="I8865" t="str">
        <f t="shared" si="277"/>
        <v>N4</v>
      </c>
    </row>
    <row r="8866" spans="1:9" x14ac:dyDescent="0.3">
      <c r="A8866" s="8868" t="s">
        <v>14539</v>
      </c>
      <c r="B8866" s="8868" t="s">
        <v>14464</v>
      </c>
      <c r="C8866" s="3" t="s">
        <v>9</v>
      </c>
      <c r="D8866" s="3" t="s">
        <v>10</v>
      </c>
      <c r="E8866" s="3" t="s">
        <v>11</v>
      </c>
      <c r="F8866" s="3" t="s">
        <v>12</v>
      </c>
      <c r="G8866" s="3" t="s">
        <v>13</v>
      </c>
      <c r="H8866">
        <f t="shared" si="276"/>
        <v>10</v>
      </c>
      <c r="I8866" t="str">
        <f t="shared" si="277"/>
        <v>N4</v>
      </c>
    </row>
    <row r="8867" spans="1:9" ht="28.8" x14ac:dyDescent="0.3">
      <c r="A8867" s="8869" t="s">
        <v>14540</v>
      </c>
      <c r="B8867" s="8869" t="s">
        <v>14541</v>
      </c>
      <c r="C8867" s="5" t="s">
        <v>9</v>
      </c>
      <c r="D8867" s="5" t="s">
        <v>10</v>
      </c>
      <c r="E8867" s="5" t="s">
        <v>11</v>
      </c>
      <c r="F8867" s="5" t="s">
        <v>12</v>
      </c>
      <c r="G8867" s="5" t="s">
        <v>13</v>
      </c>
      <c r="H8867">
        <f t="shared" si="276"/>
        <v>5</v>
      </c>
      <c r="I8867" t="str">
        <f t="shared" si="277"/>
        <v>N2</v>
      </c>
    </row>
    <row r="8868" spans="1:9" x14ac:dyDescent="0.3">
      <c r="A8868" s="8870" t="s">
        <v>14542</v>
      </c>
      <c r="B8868" s="8870" t="s">
        <v>14543</v>
      </c>
      <c r="C8868" s="3" t="s">
        <v>9</v>
      </c>
      <c r="D8868" s="3" t="s">
        <v>10</v>
      </c>
      <c r="E8868" s="3" t="s">
        <v>11</v>
      </c>
      <c r="F8868" s="3" t="s">
        <v>12</v>
      </c>
      <c r="G8868" s="3" t="s">
        <v>13</v>
      </c>
      <c r="H8868">
        <f t="shared" si="276"/>
        <v>10</v>
      </c>
      <c r="I8868" t="str">
        <f t="shared" si="277"/>
        <v>N4</v>
      </c>
    </row>
    <row r="8869" spans="1:9" x14ac:dyDescent="0.3">
      <c r="A8869" s="8871" t="s">
        <v>14544</v>
      </c>
      <c r="B8869" s="8871" t="s">
        <v>14545</v>
      </c>
      <c r="C8869" s="5" t="s">
        <v>9</v>
      </c>
      <c r="D8869" s="5" t="s">
        <v>10</v>
      </c>
      <c r="E8869" s="5" t="s">
        <v>11</v>
      </c>
      <c r="F8869" s="5" t="s">
        <v>12</v>
      </c>
      <c r="G8869" s="5" t="s">
        <v>13</v>
      </c>
      <c r="H8869">
        <f t="shared" si="276"/>
        <v>10</v>
      </c>
      <c r="I8869" t="str">
        <f t="shared" si="277"/>
        <v>N4</v>
      </c>
    </row>
    <row r="8870" spans="1:9" x14ac:dyDescent="0.3">
      <c r="A8870" s="8872" t="s">
        <v>14546</v>
      </c>
      <c r="B8870" s="8872" t="s">
        <v>14547</v>
      </c>
      <c r="C8870" s="3" t="s">
        <v>9</v>
      </c>
      <c r="D8870" s="3" t="s">
        <v>10</v>
      </c>
      <c r="E8870" s="3" t="s">
        <v>11</v>
      </c>
      <c r="F8870" s="3" t="s">
        <v>12</v>
      </c>
      <c r="G8870" s="3" t="s">
        <v>13</v>
      </c>
      <c r="H8870">
        <f t="shared" si="276"/>
        <v>10</v>
      </c>
      <c r="I8870" t="str">
        <f t="shared" si="277"/>
        <v>N4</v>
      </c>
    </row>
    <row r="8871" spans="1:9" x14ac:dyDescent="0.3">
      <c r="A8871" s="8873" t="s">
        <v>14548</v>
      </c>
      <c r="B8871" s="8873" t="s">
        <v>14549</v>
      </c>
      <c r="C8871" s="5" t="s">
        <v>9</v>
      </c>
      <c r="D8871" s="5" t="s">
        <v>10</v>
      </c>
      <c r="E8871" s="5" t="s">
        <v>11</v>
      </c>
      <c r="F8871" s="5" t="s">
        <v>12</v>
      </c>
      <c r="G8871" s="5" t="s">
        <v>13</v>
      </c>
      <c r="H8871">
        <f t="shared" si="276"/>
        <v>7</v>
      </c>
      <c r="I8871" t="str">
        <f t="shared" si="277"/>
        <v>N3</v>
      </c>
    </row>
    <row r="8872" spans="1:9" x14ac:dyDescent="0.3">
      <c r="A8872" s="8874" t="s">
        <v>14550</v>
      </c>
      <c r="B8872" s="8874" t="s">
        <v>14435</v>
      </c>
      <c r="C8872" s="3" t="s">
        <v>9</v>
      </c>
      <c r="D8872" s="3" t="s">
        <v>10</v>
      </c>
      <c r="E8872" s="3" t="s">
        <v>11</v>
      </c>
      <c r="F8872" s="3" t="s">
        <v>12</v>
      </c>
      <c r="G8872" s="3" t="s">
        <v>13</v>
      </c>
      <c r="H8872">
        <f t="shared" si="276"/>
        <v>10</v>
      </c>
      <c r="I8872" t="str">
        <f t="shared" si="277"/>
        <v>N4</v>
      </c>
    </row>
    <row r="8873" spans="1:9" x14ac:dyDescent="0.3">
      <c r="A8873" s="8875" t="s">
        <v>14551</v>
      </c>
      <c r="B8873" s="8875" t="s">
        <v>34</v>
      </c>
      <c r="C8873" s="5" t="s">
        <v>9</v>
      </c>
      <c r="D8873" s="5" t="s">
        <v>10</v>
      </c>
      <c r="E8873" s="5" t="s">
        <v>11</v>
      </c>
      <c r="F8873" s="5" t="s">
        <v>12</v>
      </c>
      <c r="G8873" s="5" t="s">
        <v>13</v>
      </c>
      <c r="H8873">
        <f t="shared" si="276"/>
        <v>10</v>
      </c>
      <c r="I8873" t="str">
        <f t="shared" si="277"/>
        <v>N4</v>
      </c>
    </row>
    <row r="8874" spans="1:9" ht="28.8" x14ac:dyDescent="0.3">
      <c r="A8874" s="8876" t="s">
        <v>14552</v>
      </c>
      <c r="B8874" s="8876" t="s">
        <v>14553</v>
      </c>
      <c r="C8874" s="3" t="s">
        <v>9</v>
      </c>
      <c r="D8874" s="3" t="s">
        <v>10</v>
      </c>
      <c r="E8874" s="3" t="s">
        <v>11</v>
      </c>
      <c r="F8874" s="3" t="s">
        <v>12</v>
      </c>
      <c r="G8874" s="3" t="s">
        <v>13</v>
      </c>
      <c r="H8874">
        <f t="shared" si="276"/>
        <v>5</v>
      </c>
      <c r="I8874" t="str">
        <f t="shared" si="277"/>
        <v>N2</v>
      </c>
    </row>
    <row r="8875" spans="1:9" x14ac:dyDescent="0.3">
      <c r="A8875" s="8877" t="s">
        <v>14554</v>
      </c>
      <c r="B8875" s="8877" t="s">
        <v>14555</v>
      </c>
      <c r="C8875" s="5" t="s">
        <v>9</v>
      </c>
      <c r="D8875" s="5" t="s">
        <v>10</v>
      </c>
      <c r="E8875" s="5" t="s">
        <v>11</v>
      </c>
      <c r="F8875" s="5" t="s">
        <v>12</v>
      </c>
      <c r="G8875" s="5" t="s">
        <v>13</v>
      </c>
      <c r="H8875">
        <f t="shared" si="276"/>
        <v>7</v>
      </c>
      <c r="I8875" t="str">
        <f t="shared" si="277"/>
        <v>N3</v>
      </c>
    </row>
    <row r="8876" spans="1:9" x14ac:dyDescent="0.3">
      <c r="A8876" s="8878" t="s">
        <v>14556</v>
      </c>
      <c r="B8876" s="8878" t="s">
        <v>14435</v>
      </c>
      <c r="C8876" s="3" t="s">
        <v>9</v>
      </c>
      <c r="D8876" s="3" t="s">
        <v>10</v>
      </c>
      <c r="E8876" s="3" t="s">
        <v>11</v>
      </c>
      <c r="F8876" s="3" t="s">
        <v>12</v>
      </c>
      <c r="G8876" s="3" t="s">
        <v>13</v>
      </c>
      <c r="H8876">
        <f t="shared" si="276"/>
        <v>10</v>
      </c>
      <c r="I8876" t="str">
        <f t="shared" si="277"/>
        <v>N4</v>
      </c>
    </row>
    <row r="8877" spans="1:9" x14ac:dyDescent="0.3">
      <c r="A8877" s="8879" t="s">
        <v>14557</v>
      </c>
      <c r="B8877" s="8879" t="s">
        <v>34</v>
      </c>
      <c r="C8877" s="5" t="s">
        <v>9</v>
      </c>
      <c r="D8877" s="5" t="s">
        <v>10</v>
      </c>
      <c r="E8877" s="5" t="s">
        <v>11</v>
      </c>
      <c r="F8877" s="5" t="s">
        <v>12</v>
      </c>
      <c r="G8877" s="5" t="s">
        <v>13</v>
      </c>
      <c r="H8877">
        <f t="shared" si="276"/>
        <v>10</v>
      </c>
      <c r="I8877" t="str">
        <f t="shared" si="277"/>
        <v>N4</v>
      </c>
    </row>
    <row r="8878" spans="1:9" x14ac:dyDescent="0.3">
      <c r="A8878" s="8880" t="s">
        <v>14558</v>
      </c>
      <c r="B8878" s="8880" t="s">
        <v>14559</v>
      </c>
      <c r="C8878" s="3" t="s">
        <v>9</v>
      </c>
      <c r="D8878" s="3" t="s">
        <v>10</v>
      </c>
      <c r="E8878" s="3" t="s">
        <v>11</v>
      </c>
      <c r="F8878" s="3" t="s">
        <v>12</v>
      </c>
      <c r="G8878" s="3" t="s">
        <v>13</v>
      </c>
      <c r="H8878">
        <f t="shared" si="276"/>
        <v>6</v>
      </c>
      <c r="I8878" t="str">
        <f t="shared" si="277"/>
        <v>N3</v>
      </c>
    </row>
    <row r="8879" spans="1:9" x14ac:dyDescent="0.3">
      <c r="A8879" s="8881" t="s">
        <v>14560</v>
      </c>
      <c r="B8879" s="8881" t="s">
        <v>14310</v>
      </c>
      <c r="C8879" s="5" t="s">
        <v>9</v>
      </c>
      <c r="D8879" s="5" t="s">
        <v>10</v>
      </c>
      <c r="E8879" s="5" t="s">
        <v>11</v>
      </c>
      <c r="F8879" s="5" t="s">
        <v>12</v>
      </c>
      <c r="G8879" s="5" t="s">
        <v>13</v>
      </c>
      <c r="H8879">
        <f t="shared" si="276"/>
        <v>10</v>
      </c>
      <c r="I8879" t="str">
        <f t="shared" si="277"/>
        <v>N4</v>
      </c>
    </row>
    <row r="8880" spans="1:9" x14ac:dyDescent="0.3">
      <c r="A8880" s="8882" t="s">
        <v>14561</v>
      </c>
      <c r="B8880" s="8882" t="s">
        <v>14333</v>
      </c>
      <c r="C8880" s="3" t="s">
        <v>9</v>
      </c>
      <c r="D8880" s="3" t="s">
        <v>10</v>
      </c>
      <c r="E8880" s="3" t="s">
        <v>11</v>
      </c>
      <c r="F8880" s="3" t="s">
        <v>12</v>
      </c>
      <c r="G8880" s="3" t="s">
        <v>13</v>
      </c>
      <c r="H8880">
        <f t="shared" si="276"/>
        <v>7</v>
      </c>
      <c r="I8880" t="str">
        <f t="shared" si="277"/>
        <v>N3</v>
      </c>
    </row>
    <row r="8881" spans="1:9" x14ac:dyDescent="0.3">
      <c r="A8881" s="8883" t="s">
        <v>14562</v>
      </c>
      <c r="B8881" s="8883" t="s">
        <v>14435</v>
      </c>
      <c r="C8881" s="5" t="s">
        <v>9</v>
      </c>
      <c r="D8881" s="5" t="s">
        <v>10</v>
      </c>
      <c r="E8881" s="5" t="s">
        <v>11</v>
      </c>
      <c r="F8881" s="5" t="s">
        <v>12</v>
      </c>
      <c r="G8881" s="5" t="s">
        <v>13</v>
      </c>
      <c r="H8881">
        <f t="shared" si="276"/>
        <v>10</v>
      </c>
      <c r="I8881" t="str">
        <f t="shared" si="277"/>
        <v>N4</v>
      </c>
    </row>
    <row r="8882" spans="1:9" x14ac:dyDescent="0.3">
      <c r="A8882" s="8884" t="s">
        <v>14563</v>
      </c>
      <c r="B8882" s="8884" t="s">
        <v>142</v>
      </c>
      <c r="C8882" s="3" t="s">
        <v>9</v>
      </c>
      <c r="D8882" s="3" t="s">
        <v>10</v>
      </c>
      <c r="E8882" s="3" t="s">
        <v>11</v>
      </c>
      <c r="F8882" s="3" t="s">
        <v>12</v>
      </c>
      <c r="G8882" s="3" t="s">
        <v>13</v>
      </c>
      <c r="H8882">
        <f t="shared" si="276"/>
        <v>10</v>
      </c>
      <c r="I8882" t="str">
        <f t="shared" si="277"/>
        <v>N4</v>
      </c>
    </row>
    <row r="8883" spans="1:9" x14ac:dyDescent="0.3">
      <c r="A8883" s="8885" t="s">
        <v>14564</v>
      </c>
      <c r="B8883" s="8885" t="s">
        <v>14565</v>
      </c>
      <c r="C8883" s="5" t="s">
        <v>9</v>
      </c>
      <c r="D8883" s="5" t="s">
        <v>10</v>
      </c>
      <c r="E8883" s="5" t="s">
        <v>11</v>
      </c>
      <c r="F8883" s="5" t="s">
        <v>12</v>
      </c>
      <c r="G8883" s="5" t="s">
        <v>13</v>
      </c>
      <c r="H8883">
        <f t="shared" si="276"/>
        <v>7</v>
      </c>
      <c r="I8883" t="str">
        <f t="shared" si="277"/>
        <v>N3</v>
      </c>
    </row>
    <row r="8884" spans="1:9" x14ac:dyDescent="0.3">
      <c r="A8884" s="8886" t="s">
        <v>14566</v>
      </c>
      <c r="B8884" s="8886" t="s">
        <v>14435</v>
      </c>
      <c r="C8884" s="3" t="s">
        <v>9</v>
      </c>
      <c r="D8884" s="3" t="s">
        <v>10</v>
      </c>
      <c r="E8884" s="3" t="s">
        <v>11</v>
      </c>
      <c r="F8884" s="3" t="s">
        <v>12</v>
      </c>
      <c r="G8884" s="3" t="s">
        <v>13</v>
      </c>
      <c r="H8884">
        <f t="shared" si="276"/>
        <v>10</v>
      </c>
      <c r="I8884" t="str">
        <f t="shared" si="277"/>
        <v>N4</v>
      </c>
    </row>
    <row r="8885" spans="1:9" x14ac:dyDescent="0.3">
      <c r="A8885" s="8887" t="s">
        <v>14567</v>
      </c>
      <c r="B8885" s="8887" t="s">
        <v>142</v>
      </c>
      <c r="C8885" s="5" t="s">
        <v>9</v>
      </c>
      <c r="D8885" s="5" t="s">
        <v>10</v>
      </c>
      <c r="E8885" s="5" t="s">
        <v>11</v>
      </c>
      <c r="F8885" s="5" t="s">
        <v>12</v>
      </c>
      <c r="G8885" s="5" t="s">
        <v>13</v>
      </c>
      <c r="H8885">
        <f t="shared" si="276"/>
        <v>10</v>
      </c>
      <c r="I8885" t="str">
        <f t="shared" si="277"/>
        <v>N4</v>
      </c>
    </row>
    <row r="8886" spans="1:9" ht="28.8" x14ac:dyDescent="0.3">
      <c r="A8886" s="8888" t="s">
        <v>14568</v>
      </c>
      <c r="B8886" s="8888" t="s">
        <v>14569</v>
      </c>
      <c r="C8886" s="3" t="s">
        <v>9</v>
      </c>
      <c r="D8886" s="3" t="s">
        <v>10</v>
      </c>
      <c r="E8886" s="3" t="s">
        <v>11</v>
      </c>
      <c r="F8886" s="3" t="s">
        <v>12</v>
      </c>
      <c r="G8886" s="3" t="s">
        <v>13</v>
      </c>
      <c r="H8886">
        <f t="shared" si="276"/>
        <v>7</v>
      </c>
      <c r="I8886" t="str">
        <f t="shared" si="277"/>
        <v>N3</v>
      </c>
    </row>
    <row r="8887" spans="1:9" x14ac:dyDescent="0.3">
      <c r="A8887" s="8889" t="s">
        <v>14570</v>
      </c>
      <c r="B8887" s="8889" t="s">
        <v>14435</v>
      </c>
      <c r="C8887" s="5" t="s">
        <v>9</v>
      </c>
      <c r="D8887" s="5" t="s">
        <v>10</v>
      </c>
      <c r="E8887" s="5" t="s">
        <v>11</v>
      </c>
      <c r="F8887" s="5" t="s">
        <v>12</v>
      </c>
      <c r="G8887" s="5" t="s">
        <v>13</v>
      </c>
      <c r="H8887">
        <f t="shared" si="276"/>
        <v>10</v>
      </c>
      <c r="I8887" t="str">
        <f t="shared" si="277"/>
        <v>N4</v>
      </c>
    </row>
    <row r="8888" spans="1:9" x14ac:dyDescent="0.3">
      <c r="A8888" s="8890" t="s">
        <v>14571</v>
      </c>
      <c r="B8888" s="8890" t="s">
        <v>14572</v>
      </c>
      <c r="C8888" s="3" t="s">
        <v>9</v>
      </c>
      <c r="D8888" s="3" t="s">
        <v>10</v>
      </c>
      <c r="E8888" s="3" t="s">
        <v>11</v>
      </c>
      <c r="F8888" s="3" t="s">
        <v>12</v>
      </c>
      <c r="G8888" s="3" t="s">
        <v>13</v>
      </c>
      <c r="H8888">
        <f t="shared" si="276"/>
        <v>10</v>
      </c>
      <c r="I8888" t="str">
        <f t="shared" si="277"/>
        <v>N4</v>
      </c>
    </row>
    <row r="8889" spans="1:9" x14ac:dyDescent="0.3">
      <c r="A8889" s="8891" t="s">
        <v>14573</v>
      </c>
      <c r="B8889" s="8891" t="s">
        <v>14574</v>
      </c>
      <c r="C8889" s="5" t="s">
        <v>9</v>
      </c>
      <c r="D8889" s="5" t="s">
        <v>10</v>
      </c>
      <c r="E8889" s="5" t="s">
        <v>11</v>
      </c>
      <c r="F8889" s="5" t="s">
        <v>12</v>
      </c>
      <c r="G8889" s="5" t="s">
        <v>13</v>
      </c>
      <c r="H8889">
        <f t="shared" si="276"/>
        <v>10</v>
      </c>
      <c r="I8889" t="str">
        <f t="shared" si="277"/>
        <v>N4</v>
      </c>
    </row>
    <row r="8890" spans="1:9" x14ac:dyDescent="0.3">
      <c r="A8890" s="8892" t="s">
        <v>14575</v>
      </c>
      <c r="B8890" s="8892" t="s">
        <v>14576</v>
      </c>
      <c r="C8890" s="3" t="s">
        <v>9</v>
      </c>
      <c r="D8890" s="3" t="s">
        <v>10</v>
      </c>
      <c r="E8890" s="3" t="s">
        <v>11</v>
      </c>
      <c r="F8890" s="3" t="s">
        <v>12</v>
      </c>
      <c r="G8890" s="3" t="s">
        <v>13</v>
      </c>
      <c r="H8890">
        <f t="shared" si="276"/>
        <v>5</v>
      </c>
      <c r="I8890" t="str">
        <f t="shared" si="277"/>
        <v>N2</v>
      </c>
    </row>
    <row r="8891" spans="1:9" x14ac:dyDescent="0.3">
      <c r="A8891" s="8893" t="s">
        <v>14577</v>
      </c>
      <c r="B8891" s="8893" t="s">
        <v>14578</v>
      </c>
      <c r="C8891" s="5" t="s">
        <v>9</v>
      </c>
      <c r="D8891" s="5" t="s">
        <v>10</v>
      </c>
      <c r="E8891" s="5" t="s">
        <v>11</v>
      </c>
      <c r="F8891" s="5" t="s">
        <v>12</v>
      </c>
      <c r="G8891" s="5" t="s">
        <v>13</v>
      </c>
      <c r="H8891">
        <f t="shared" si="276"/>
        <v>10</v>
      </c>
      <c r="I8891" t="str">
        <f t="shared" si="277"/>
        <v>N4</v>
      </c>
    </row>
    <row r="8892" spans="1:9" x14ac:dyDescent="0.3">
      <c r="A8892" s="8894" t="s">
        <v>14579</v>
      </c>
      <c r="B8892" s="8894" t="s">
        <v>14580</v>
      </c>
      <c r="C8892" s="3" t="s">
        <v>9</v>
      </c>
      <c r="D8892" s="3" t="s">
        <v>10</v>
      </c>
      <c r="E8892" s="3" t="s">
        <v>11</v>
      </c>
      <c r="F8892" s="3" t="s">
        <v>12</v>
      </c>
      <c r="G8892" s="3" t="s">
        <v>13</v>
      </c>
      <c r="H8892">
        <f t="shared" si="276"/>
        <v>10</v>
      </c>
      <c r="I8892" t="str">
        <f t="shared" si="277"/>
        <v>N4</v>
      </c>
    </row>
    <row r="8893" spans="1:9" x14ac:dyDescent="0.3">
      <c r="A8893" s="8895" t="s">
        <v>14581</v>
      </c>
      <c r="B8893" s="8895" t="s">
        <v>14582</v>
      </c>
      <c r="C8893" s="5" t="s">
        <v>9</v>
      </c>
      <c r="D8893" s="5" t="s">
        <v>10</v>
      </c>
      <c r="E8893" s="5" t="s">
        <v>11</v>
      </c>
      <c r="F8893" s="5" t="s">
        <v>12</v>
      </c>
      <c r="G8893" s="5" t="s">
        <v>13</v>
      </c>
      <c r="H8893">
        <f t="shared" si="276"/>
        <v>6</v>
      </c>
      <c r="I8893" t="str">
        <f t="shared" si="277"/>
        <v>N3</v>
      </c>
    </row>
    <row r="8894" spans="1:9" x14ac:dyDescent="0.3">
      <c r="A8894" s="8896" t="s">
        <v>14583</v>
      </c>
      <c r="B8894" s="8896" t="s">
        <v>14304</v>
      </c>
      <c r="C8894" s="3" t="s">
        <v>9</v>
      </c>
      <c r="D8894" s="3" t="s">
        <v>10</v>
      </c>
      <c r="E8894" s="3" t="s">
        <v>11</v>
      </c>
      <c r="F8894" s="3" t="s">
        <v>12</v>
      </c>
      <c r="G8894" s="3" t="s">
        <v>13</v>
      </c>
      <c r="H8894">
        <f t="shared" si="276"/>
        <v>10</v>
      </c>
      <c r="I8894" t="str">
        <f t="shared" si="277"/>
        <v>N4</v>
      </c>
    </row>
    <row r="8895" spans="1:9" x14ac:dyDescent="0.3">
      <c r="A8895" s="8897" t="s">
        <v>14584</v>
      </c>
      <c r="B8895" s="8897" t="s">
        <v>14310</v>
      </c>
      <c r="C8895" s="5" t="s">
        <v>9</v>
      </c>
      <c r="D8895" s="5" t="s">
        <v>10</v>
      </c>
      <c r="E8895" s="5" t="s">
        <v>11</v>
      </c>
      <c r="F8895" s="5" t="s">
        <v>12</v>
      </c>
      <c r="G8895" s="5" t="s">
        <v>13</v>
      </c>
      <c r="H8895">
        <f t="shared" si="276"/>
        <v>10</v>
      </c>
      <c r="I8895" t="str">
        <f t="shared" si="277"/>
        <v>N4</v>
      </c>
    </row>
    <row r="8896" spans="1:9" x14ac:dyDescent="0.3">
      <c r="A8896" s="8898" t="s">
        <v>14585</v>
      </c>
      <c r="B8896" s="8898" t="s">
        <v>14333</v>
      </c>
      <c r="C8896" s="3" t="s">
        <v>9</v>
      </c>
      <c r="D8896" s="3" t="s">
        <v>10</v>
      </c>
      <c r="E8896" s="3" t="s">
        <v>11</v>
      </c>
      <c r="F8896" s="3" t="s">
        <v>12</v>
      </c>
      <c r="G8896" s="3" t="s">
        <v>13</v>
      </c>
      <c r="H8896">
        <f t="shared" si="276"/>
        <v>10</v>
      </c>
      <c r="I8896" t="str">
        <f t="shared" si="277"/>
        <v>N4</v>
      </c>
    </row>
    <row r="8897" spans="1:9" x14ac:dyDescent="0.3">
      <c r="A8897" s="8899" t="s">
        <v>14586</v>
      </c>
      <c r="B8897" s="8899" t="s">
        <v>14587</v>
      </c>
      <c r="C8897" s="5" t="s">
        <v>9</v>
      </c>
      <c r="D8897" s="5" t="s">
        <v>10</v>
      </c>
      <c r="E8897" s="5" t="s">
        <v>11</v>
      </c>
      <c r="F8897" s="5" t="s">
        <v>12</v>
      </c>
      <c r="G8897" s="5" t="s">
        <v>13</v>
      </c>
      <c r="H8897">
        <f t="shared" si="276"/>
        <v>10</v>
      </c>
      <c r="I8897" t="str">
        <f t="shared" si="277"/>
        <v>N4</v>
      </c>
    </row>
    <row r="8898" spans="1:9" ht="28.8" x14ac:dyDescent="0.3">
      <c r="A8898" s="8900" t="s">
        <v>14588</v>
      </c>
      <c r="B8898" s="8900" t="s">
        <v>14589</v>
      </c>
      <c r="C8898" s="3" t="s">
        <v>9</v>
      </c>
      <c r="D8898" s="3" t="s">
        <v>10</v>
      </c>
      <c r="E8898" s="3" t="s">
        <v>11</v>
      </c>
      <c r="F8898" s="3" t="s">
        <v>12</v>
      </c>
      <c r="G8898" s="3" t="s">
        <v>13</v>
      </c>
      <c r="H8898">
        <f t="shared" si="276"/>
        <v>5</v>
      </c>
      <c r="I8898" t="str">
        <f t="shared" si="277"/>
        <v>N2</v>
      </c>
    </row>
    <row r="8899" spans="1:9" x14ac:dyDescent="0.3">
      <c r="A8899" s="8901" t="s">
        <v>14590</v>
      </c>
      <c r="B8899" s="8901" t="s">
        <v>14591</v>
      </c>
      <c r="C8899" s="5" t="s">
        <v>9</v>
      </c>
      <c r="D8899" s="5" t="s">
        <v>10</v>
      </c>
      <c r="E8899" s="5" t="s">
        <v>11</v>
      </c>
      <c r="F8899" s="5" t="s">
        <v>12</v>
      </c>
      <c r="G8899" s="5" t="s">
        <v>13</v>
      </c>
      <c r="H8899">
        <f t="shared" ref="H8899:H8962" si="278">LEN(A8899)</f>
        <v>10</v>
      </c>
      <c r="I8899" t="str">
        <f t="shared" ref="I8899:I8962" si="279">IF(H8899=2,"N1",IF(H8899=5,"N2",IF(H8899=6,"N3",IF(H8899=7,"N3","N4"))))</f>
        <v>N4</v>
      </c>
    </row>
    <row r="8900" spans="1:9" x14ac:dyDescent="0.3">
      <c r="A8900" s="8902" t="s">
        <v>14592</v>
      </c>
      <c r="B8900" s="8902" t="s">
        <v>25</v>
      </c>
      <c r="C8900" s="3" t="s">
        <v>9</v>
      </c>
      <c r="D8900" s="3" t="s">
        <v>10</v>
      </c>
      <c r="E8900" s="3" t="s">
        <v>11</v>
      </c>
      <c r="F8900" s="3" t="s">
        <v>12</v>
      </c>
      <c r="G8900" s="3" t="s">
        <v>13</v>
      </c>
      <c r="H8900">
        <f t="shared" si="278"/>
        <v>10</v>
      </c>
      <c r="I8900" t="str">
        <f t="shared" si="279"/>
        <v>N4</v>
      </c>
    </row>
    <row r="8901" spans="1:9" ht="28.8" x14ac:dyDescent="0.3">
      <c r="A8901" s="8903" t="s">
        <v>14593</v>
      </c>
      <c r="B8901" s="8903" t="s">
        <v>14594</v>
      </c>
      <c r="C8901" s="5" t="s">
        <v>9</v>
      </c>
      <c r="D8901" s="5" t="s">
        <v>10</v>
      </c>
      <c r="E8901" s="5" t="s">
        <v>11</v>
      </c>
      <c r="F8901" s="5" t="s">
        <v>12</v>
      </c>
      <c r="G8901" s="5" t="s">
        <v>13</v>
      </c>
      <c r="H8901">
        <f t="shared" si="278"/>
        <v>5</v>
      </c>
      <c r="I8901" t="str">
        <f t="shared" si="279"/>
        <v>N2</v>
      </c>
    </row>
    <row r="8902" spans="1:9" x14ac:dyDescent="0.3">
      <c r="A8902" s="8904" t="s">
        <v>14595</v>
      </c>
      <c r="B8902" s="8904" t="s">
        <v>14596</v>
      </c>
      <c r="C8902" s="3" t="s">
        <v>9</v>
      </c>
      <c r="D8902" s="3" t="s">
        <v>10</v>
      </c>
      <c r="E8902" s="3" t="s">
        <v>11</v>
      </c>
      <c r="F8902" s="3" t="s">
        <v>12</v>
      </c>
      <c r="G8902" s="3" t="s">
        <v>13</v>
      </c>
      <c r="H8902">
        <f t="shared" si="278"/>
        <v>10</v>
      </c>
      <c r="I8902" t="str">
        <f t="shared" si="279"/>
        <v>N4</v>
      </c>
    </row>
    <row r="8903" spans="1:9" x14ac:dyDescent="0.3">
      <c r="A8903" s="8905" t="s">
        <v>14597</v>
      </c>
      <c r="B8903" s="8905" t="s">
        <v>25</v>
      </c>
      <c r="C8903" s="5" t="s">
        <v>9</v>
      </c>
      <c r="D8903" s="5" t="s">
        <v>10</v>
      </c>
      <c r="E8903" s="5" t="s">
        <v>11</v>
      </c>
      <c r="F8903" s="5" t="s">
        <v>12</v>
      </c>
      <c r="G8903" s="5" t="s">
        <v>13</v>
      </c>
      <c r="H8903">
        <f t="shared" si="278"/>
        <v>10</v>
      </c>
      <c r="I8903" t="str">
        <f t="shared" si="279"/>
        <v>N4</v>
      </c>
    </row>
    <row r="8904" spans="1:9" ht="43.2" x14ac:dyDescent="0.3">
      <c r="A8904" s="8906" t="s">
        <v>14598</v>
      </c>
      <c r="B8904" s="8906" t="s">
        <v>14599</v>
      </c>
      <c r="C8904" s="3" t="s">
        <v>9</v>
      </c>
      <c r="D8904" s="3" t="s">
        <v>10</v>
      </c>
      <c r="E8904" s="3" t="s">
        <v>11</v>
      </c>
      <c r="F8904" s="3" t="s">
        <v>12</v>
      </c>
      <c r="G8904" s="3" t="s">
        <v>13</v>
      </c>
      <c r="H8904">
        <f t="shared" si="278"/>
        <v>10</v>
      </c>
      <c r="I8904" t="str">
        <f t="shared" si="279"/>
        <v>N4</v>
      </c>
    </row>
    <row r="8905" spans="1:9" x14ac:dyDescent="0.3">
      <c r="A8905" s="8907" t="s">
        <v>14600</v>
      </c>
      <c r="B8905" s="8907" t="s">
        <v>14601</v>
      </c>
      <c r="C8905" s="5" t="s">
        <v>9</v>
      </c>
      <c r="D8905" s="5" t="s">
        <v>10</v>
      </c>
      <c r="E8905" s="5" t="s">
        <v>11</v>
      </c>
      <c r="F8905" s="5" t="s">
        <v>12</v>
      </c>
      <c r="G8905" s="5" t="s">
        <v>13</v>
      </c>
      <c r="H8905">
        <f t="shared" si="278"/>
        <v>5</v>
      </c>
      <c r="I8905" t="str">
        <f t="shared" si="279"/>
        <v>N2</v>
      </c>
    </row>
    <row r="8906" spans="1:9" x14ac:dyDescent="0.3">
      <c r="A8906" s="8908" t="s">
        <v>14602</v>
      </c>
      <c r="B8906" s="8908" t="s">
        <v>14603</v>
      </c>
      <c r="C8906" s="3" t="s">
        <v>9</v>
      </c>
      <c r="D8906" s="3" t="s">
        <v>10</v>
      </c>
      <c r="E8906" s="3" t="s">
        <v>11</v>
      </c>
      <c r="F8906" s="3" t="s">
        <v>12</v>
      </c>
      <c r="G8906" s="3" t="s">
        <v>13</v>
      </c>
      <c r="H8906">
        <f t="shared" si="278"/>
        <v>10</v>
      </c>
      <c r="I8906" t="str">
        <f t="shared" si="279"/>
        <v>N4</v>
      </c>
    </row>
    <row r="8907" spans="1:9" x14ac:dyDescent="0.3">
      <c r="A8907" s="8909" t="s">
        <v>14604</v>
      </c>
      <c r="B8907" s="8909" t="s">
        <v>14605</v>
      </c>
      <c r="C8907" s="5" t="s">
        <v>9</v>
      </c>
      <c r="D8907" s="5" t="s">
        <v>10</v>
      </c>
      <c r="E8907" s="5" t="s">
        <v>11</v>
      </c>
      <c r="F8907" s="5" t="s">
        <v>12</v>
      </c>
      <c r="G8907" s="5" t="s">
        <v>13</v>
      </c>
      <c r="H8907">
        <f t="shared" si="278"/>
        <v>6</v>
      </c>
      <c r="I8907" t="str">
        <f t="shared" si="279"/>
        <v>N3</v>
      </c>
    </row>
    <row r="8908" spans="1:9" x14ac:dyDescent="0.3">
      <c r="A8908" s="8910" t="s">
        <v>14606</v>
      </c>
      <c r="B8908" s="8910" t="s">
        <v>14304</v>
      </c>
      <c r="C8908" s="3" t="s">
        <v>9</v>
      </c>
      <c r="D8908" s="3" t="s">
        <v>10</v>
      </c>
      <c r="E8908" s="3" t="s">
        <v>11</v>
      </c>
      <c r="F8908" s="3" t="s">
        <v>12</v>
      </c>
      <c r="G8908" s="3" t="s">
        <v>13</v>
      </c>
      <c r="H8908">
        <f t="shared" si="278"/>
        <v>10</v>
      </c>
      <c r="I8908" t="str">
        <f t="shared" si="279"/>
        <v>N4</v>
      </c>
    </row>
    <row r="8909" spans="1:9" x14ac:dyDescent="0.3">
      <c r="A8909" s="8911" t="s">
        <v>14607</v>
      </c>
      <c r="B8909" s="8911" t="s">
        <v>14310</v>
      </c>
      <c r="C8909" s="5" t="s">
        <v>9</v>
      </c>
      <c r="D8909" s="5" t="s">
        <v>10</v>
      </c>
      <c r="E8909" s="5" t="s">
        <v>11</v>
      </c>
      <c r="F8909" s="5" t="s">
        <v>12</v>
      </c>
      <c r="G8909" s="5" t="s">
        <v>13</v>
      </c>
      <c r="H8909">
        <f t="shared" si="278"/>
        <v>10</v>
      </c>
      <c r="I8909" t="str">
        <f t="shared" si="279"/>
        <v>N4</v>
      </c>
    </row>
    <row r="8910" spans="1:9" x14ac:dyDescent="0.3">
      <c r="A8910" s="8912" t="s">
        <v>14608</v>
      </c>
      <c r="B8910" s="8912" t="s">
        <v>14333</v>
      </c>
      <c r="C8910" s="3" t="s">
        <v>9</v>
      </c>
      <c r="D8910" s="3" t="s">
        <v>10</v>
      </c>
      <c r="E8910" s="3" t="s">
        <v>11</v>
      </c>
      <c r="F8910" s="3" t="s">
        <v>12</v>
      </c>
      <c r="G8910" s="3" t="s">
        <v>13</v>
      </c>
      <c r="H8910">
        <f t="shared" si="278"/>
        <v>10</v>
      </c>
      <c r="I8910" t="str">
        <f t="shared" si="279"/>
        <v>N4</v>
      </c>
    </row>
    <row r="8911" spans="1:9" ht="43.2" x14ac:dyDescent="0.3">
      <c r="A8911" s="8913" t="s">
        <v>14609</v>
      </c>
      <c r="B8911" s="8913" t="s">
        <v>14610</v>
      </c>
      <c r="C8911" s="5" t="s">
        <v>9</v>
      </c>
      <c r="D8911" s="5" t="s">
        <v>10</v>
      </c>
      <c r="E8911" s="5" t="s">
        <v>11</v>
      </c>
      <c r="F8911" s="5" t="s">
        <v>12</v>
      </c>
      <c r="G8911" s="5" t="s">
        <v>13</v>
      </c>
      <c r="H8911">
        <f t="shared" si="278"/>
        <v>10</v>
      </c>
      <c r="I8911" t="str">
        <f t="shared" si="279"/>
        <v>N4</v>
      </c>
    </row>
    <row r="8912" spans="1:9" ht="28.8" x14ac:dyDescent="0.3">
      <c r="A8912" s="8914" t="s">
        <v>14611</v>
      </c>
      <c r="B8912" s="8914" t="s">
        <v>14612</v>
      </c>
      <c r="C8912" s="3" t="s">
        <v>9</v>
      </c>
      <c r="D8912" s="3" t="s">
        <v>10</v>
      </c>
      <c r="E8912" s="3" t="s">
        <v>11</v>
      </c>
      <c r="F8912" s="3" t="s">
        <v>12</v>
      </c>
      <c r="G8912" s="3" t="s">
        <v>13</v>
      </c>
      <c r="H8912">
        <f t="shared" si="278"/>
        <v>2</v>
      </c>
      <c r="I8912" t="str">
        <f t="shared" si="279"/>
        <v>N1</v>
      </c>
    </row>
    <row r="8913" spans="1:9" ht="57.6" x14ac:dyDescent="0.3">
      <c r="A8913" s="8915" t="s">
        <v>14613</v>
      </c>
      <c r="B8913" s="8915" t="s">
        <v>14614</v>
      </c>
      <c r="C8913" s="5" t="s">
        <v>9</v>
      </c>
      <c r="D8913" s="5" t="s">
        <v>10</v>
      </c>
      <c r="E8913" s="5" t="s">
        <v>11</v>
      </c>
      <c r="F8913" s="5" t="s">
        <v>12</v>
      </c>
      <c r="G8913" s="5" t="s">
        <v>13</v>
      </c>
      <c r="H8913">
        <f t="shared" si="278"/>
        <v>5</v>
      </c>
      <c r="I8913" t="str">
        <f t="shared" si="279"/>
        <v>N2</v>
      </c>
    </row>
    <row r="8914" spans="1:9" ht="28.8" x14ac:dyDescent="0.3">
      <c r="A8914" s="8916" t="s">
        <v>14615</v>
      </c>
      <c r="B8914" s="8916" t="s">
        <v>14616</v>
      </c>
      <c r="C8914" s="3" t="s">
        <v>9</v>
      </c>
      <c r="D8914" s="3" t="s">
        <v>10</v>
      </c>
      <c r="E8914" s="3" t="s">
        <v>11</v>
      </c>
      <c r="F8914" s="3" t="s">
        <v>12</v>
      </c>
      <c r="G8914" s="3" t="s">
        <v>13</v>
      </c>
      <c r="H8914">
        <f t="shared" si="278"/>
        <v>10</v>
      </c>
      <c r="I8914" t="str">
        <f t="shared" si="279"/>
        <v>N4</v>
      </c>
    </row>
    <row r="8915" spans="1:9" x14ac:dyDescent="0.3">
      <c r="A8915" s="8917" t="s">
        <v>14617</v>
      </c>
      <c r="B8915" s="8917" t="s">
        <v>25</v>
      </c>
      <c r="C8915" s="5" t="s">
        <v>9</v>
      </c>
      <c r="D8915" s="5" t="s">
        <v>10</v>
      </c>
      <c r="E8915" s="5" t="s">
        <v>11</v>
      </c>
      <c r="F8915" s="5" t="s">
        <v>12</v>
      </c>
      <c r="G8915" s="5" t="s">
        <v>13</v>
      </c>
      <c r="H8915">
        <f t="shared" si="278"/>
        <v>10</v>
      </c>
      <c r="I8915" t="str">
        <f t="shared" si="279"/>
        <v>N4</v>
      </c>
    </row>
    <row r="8916" spans="1:9" ht="28.8" x14ac:dyDescent="0.3">
      <c r="A8916" s="8918" t="s">
        <v>14618</v>
      </c>
      <c r="B8916" s="8918" t="s">
        <v>14619</v>
      </c>
      <c r="C8916" s="3" t="s">
        <v>9</v>
      </c>
      <c r="D8916" s="3" t="s">
        <v>10</v>
      </c>
      <c r="E8916" s="3" t="s">
        <v>11</v>
      </c>
      <c r="F8916" s="3" t="s">
        <v>12</v>
      </c>
      <c r="G8916" s="3" t="s">
        <v>13</v>
      </c>
      <c r="H8916">
        <f t="shared" si="278"/>
        <v>5</v>
      </c>
      <c r="I8916" t="str">
        <f t="shared" si="279"/>
        <v>N2</v>
      </c>
    </row>
    <row r="8917" spans="1:9" x14ac:dyDescent="0.3">
      <c r="A8917" s="8919" t="s">
        <v>14620</v>
      </c>
      <c r="B8917" s="8919" t="s">
        <v>14065</v>
      </c>
      <c r="C8917" s="5" t="s">
        <v>9</v>
      </c>
      <c r="D8917" s="5" t="s">
        <v>10</v>
      </c>
      <c r="E8917" s="5" t="s">
        <v>11</v>
      </c>
      <c r="F8917" s="5" t="s">
        <v>12</v>
      </c>
      <c r="G8917" s="5" t="s">
        <v>13</v>
      </c>
      <c r="H8917">
        <f t="shared" si="278"/>
        <v>7</v>
      </c>
      <c r="I8917" t="str">
        <f t="shared" si="279"/>
        <v>N3</v>
      </c>
    </row>
    <row r="8918" spans="1:9" x14ac:dyDescent="0.3">
      <c r="A8918" s="8920" t="s">
        <v>14621</v>
      </c>
      <c r="B8918" s="8920" t="s">
        <v>14622</v>
      </c>
      <c r="C8918" s="3" t="s">
        <v>9</v>
      </c>
      <c r="D8918" s="3" t="s">
        <v>10</v>
      </c>
      <c r="E8918" s="3" t="s">
        <v>11</v>
      </c>
      <c r="F8918" s="3" t="s">
        <v>12</v>
      </c>
      <c r="G8918" s="3" t="s">
        <v>13</v>
      </c>
      <c r="H8918">
        <f t="shared" si="278"/>
        <v>10</v>
      </c>
      <c r="I8918" t="str">
        <f t="shared" si="279"/>
        <v>N4</v>
      </c>
    </row>
    <row r="8919" spans="1:9" x14ac:dyDescent="0.3">
      <c r="A8919" s="8921" t="s">
        <v>14623</v>
      </c>
      <c r="B8919" s="8921" t="s">
        <v>142</v>
      </c>
      <c r="C8919" s="5" t="s">
        <v>9</v>
      </c>
      <c r="D8919" s="5" t="s">
        <v>10</v>
      </c>
      <c r="E8919" s="5" t="s">
        <v>11</v>
      </c>
      <c r="F8919" s="5" t="s">
        <v>12</v>
      </c>
      <c r="G8919" s="5" t="s">
        <v>13</v>
      </c>
      <c r="H8919">
        <f t="shared" si="278"/>
        <v>10</v>
      </c>
      <c r="I8919" t="str">
        <f t="shared" si="279"/>
        <v>N4</v>
      </c>
    </row>
    <row r="8920" spans="1:9" x14ac:dyDescent="0.3">
      <c r="A8920" s="8922" t="s">
        <v>14624</v>
      </c>
      <c r="B8920" s="8922" t="s">
        <v>14016</v>
      </c>
      <c r="C8920" s="3" t="s">
        <v>9</v>
      </c>
      <c r="D8920" s="3" t="s">
        <v>10</v>
      </c>
      <c r="E8920" s="3" t="s">
        <v>11</v>
      </c>
      <c r="F8920" s="3" t="s">
        <v>12</v>
      </c>
      <c r="G8920" s="3" t="s">
        <v>13</v>
      </c>
      <c r="H8920">
        <f t="shared" si="278"/>
        <v>10</v>
      </c>
      <c r="I8920" t="str">
        <f t="shared" si="279"/>
        <v>N4</v>
      </c>
    </row>
    <row r="8921" spans="1:9" x14ac:dyDescent="0.3">
      <c r="A8921" s="8923" t="s">
        <v>14625</v>
      </c>
      <c r="B8921" s="8923" t="s">
        <v>302</v>
      </c>
      <c r="C8921" s="5" t="s">
        <v>9</v>
      </c>
      <c r="D8921" s="5" t="s">
        <v>10</v>
      </c>
      <c r="E8921" s="5" t="s">
        <v>11</v>
      </c>
      <c r="F8921" s="5" t="s">
        <v>12</v>
      </c>
      <c r="G8921" s="5" t="s">
        <v>13</v>
      </c>
      <c r="H8921">
        <f t="shared" si="278"/>
        <v>10</v>
      </c>
      <c r="I8921" t="str">
        <f t="shared" si="279"/>
        <v>N4</v>
      </c>
    </row>
    <row r="8922" spans="1:9" ht="28.8" x14ac:dyDescent="0.3">
      <c r="A8922" s="8924" t="s">
        <v>14626</v>
      </c>
      <c r="B8922" s="8924" t="s">
        <v>14627</v>
      </c>
      <c r="C8922" s="3" t="s">
        <v>9</v>
      </c>
      <c r="D8922" s="3" t="s">
        <v>10</v>
      </c>
      <c r="E8922" s="3" t="s">
        <v>11</v>
      </c>
      <c r="F8922" s="3" t="s">
        <v>12</v>
      </c>
      <c r="G8922" s="3" t="s">
        <v>13</v>
      </c>
      <c r="H8922">
        <f t="shared" si="278"/>
        <v>5</v>
      </c>
      <c r="I8922" t="str">
        <f t="shared" si="279"/>
        <v>N2</v>
      </c>
    </row>
    <row r="8923" spans="1:9" x14ac:dyDescent="0.3">
      <c r="A8923" s="8925" t="s">
        <v>14628</v>
      </c>
      <c r="B8923" s="8925" t="s">
        <v>14629</v>
      </c>
      <c r="C8923" s="5" t="s">
        <v>9</v>
      </c>
      <c r="D8923" s="5" t="s">
        <v>10</v>
      </c>
      <c r="E8923" s="5" t="s">
        <v>11</v>
      </c>
      <c r="F8923" s="5" t="s">
        <v>12</v>
      </c>
      <c r="G8923" s="5" t="s">
        <v>13</v>
      </c>
      <c r="H8923">
        <f t="shared" si="278"/>
        <v>10</v>
      </c>
      <c r="I8923" t="str">
        <f t="shared" si="279"/>
        <v>N4</v>
      </c>
    </row>
    <row r="8924" spans="1:9" x14ac:dyDescent="0.3">
      <c r="A8924" s="8926" t="s">
        <v>14630</v>
      </c>
      <c r="B8924" s="8926" t="s">
        <v>14631</v>
      </c>
      <c r="C8924" s="3" t="s">
        <v>9</v>
      </c>
      <c r="D8924" s="3" t="s">
        <v>10</v>
      </c>
      <c r="E8924" s="3" t="s">
        <v>11</v>
      </c>
      <c r="F8924" s="3" t="s">
        <v>12</v>
      </c>
      <c r="G8924" s="3" t="s">
        <v>13</v>
      </c>
      <c r="H8924">
        <f t="shared" si="278"/>
        <v>10</v>
      </c>
      <c r="I8924" t="str">
        <f t="shared" si="279"/>
        <v>N4</v>
      </c>
    </row>
    <row r="8925" spans="1:9" x14ac:dyDescent="0.3">
      <c r="A8925" s="8927" t="s">
        <v>14632</v>
      </c>
      <c r="B8925" s="8927" t="s">
        <v>25</v>
      </c>
      <c r="C8925" s="5" t="s">
        <v>9</v>
      </c>
      <c r="D8925" s="5" t="s">
        <v>10</v>
      </c>
      <c r="E8925" s="5" t="s">
        <v>11</v>
      </c>
      <c r="F8925" s="5" t="s">
        <v>12</v>
      </c>
      <c r="G8925" s="5" t="s">
        <v>13</v>
      </c>
      <c r="H8925">
        <f t="shared" si="278"/>
        <v>10</v>
      </c>
      <c r="I8925" t="str">
        <f t="shared" si="279"/>
        <v>N4</v>
      </c>
    </row>
    <row r="8926" spans="1:9" ht="28.8" x14ac:dyDescent="0.3">
      <c r="A8926" s="8928" t="s">
        <v>14633</v>
      </c>
      <c r="B8926" s="8928" t="s">
        <v>14634</v>
      </c>
      <c r="C8926" s="3" t="s">
        <v>9</v>
      </c>
      <c r="D8926" s="3" t="s">
        <v>10</v>
      </c>
      <c r="E8926" s="3" t="s">
        <v>11</v>
      </c>
      <c r="F8926" s="3" t="s">
        <v>12</v>
      </c>
      <c r="G8926" s="3" t="s">
        <v>13</v>
      </c>
      <c r="H8926">
        <f t="shared" si="278"/>
        <v>5</v>
      </c>
      <c r="I8926" t="str">
        <f t="shared" si="279"/>
        <v>N2</v>
      </c>
    </row>
    <row r="8927" spans="1:9" x14ac:dyDescent="0.3">
      <c r="A8927" s="8929" t="s">
        <v>14635</v>
      </c>
      <c r="B8927" s="8929" t="s">
        <v>14636</v>
      </c>
      <c r="C8927" s="5" t="s">
        <v>9</v>
      </c>
      <c r="D8927" s="5" t="s">
        <v>10</v>
      </c>
      <c r="E8927" s="5" t="s">
        <v>11</v>
      </c>
      <c r="F8927" s="5" t="s">
        <v>12</v>
      </c>
      <c r="G8927" s="5" t="s">
        <v>13</v>
      </c>
      <c r="H8927">
        <f t="shared" si="278"/>
        <v>10</v>
      </c>
      <c r="I8927" t="str">
        <f t="shared" si="279"/>
        <v>N4</v>
      </c>
    </row>
    <row r="8928" spans="1:9" x14ac:dyDescent="0.3">
      <c r="A8928" s="8930" t="s">
        <v>14637</v>
      </c>
      <c r="B8928" s="8930" t="s">
        <v>25</v>
      </c>
      <c r="C8928" s="3" t="s">
        <v>9</v>
      </c>
      <c r="D8928" s="3" t="s">
        <v>10</v>
      </c>
      <c r="E8928" s="3" t="s">
        <v>11</v>
      </c>
      <c r="F8928" s="3" t="s">
        <v>12</v>
      </c>
      <c r="G8928" s="3" t="s">
        <v>13</v>
      </c>
      <c r="H8928">
        <f t="shared" si="278"/>
        <v>10</v>
      </c>
      <c r="I8928" t="str">
        <f t="shared" si="279"/>
        <v>N4</v>
      </c>
    </row>
    <row r="8929" spans="1:9" x14ac:dyDescent="0.3">
      <c r="A8929" s="8931" t="s">
        <v>14638</v>
      </c>
      <c r="B8929" s="8931" t="s">
        <v>14639</v>
      </c>
      <c r="C8929" s="5" t="s">
        <v>9</v>
      </c>
      <c r="D8929" s="5" t="s">
        <v>10</v>
      </c>
      <c r="E8929" s="5" t="s">
        <v>11</v>
      </c>
      <c r="F8929" s="5" t="s">
        <v>12</v>
      </c>
      <c r="G8929" s="5" t="s">
        <v>13</v>
      </c>
      <c r="H8929">
        <f t="shared" si="278"/>
        <v>10</v>
      </c>
      <c r="I8929" t="str">
        <f t="shared" si="279"/>
        <v>N4</v>
      </c>
    </row>
    <row r="8930" spans="1:9" x14ac:dyDescent="0.3">
      <c r="A8930" s="8932" t="s">
        <v>14640</v>
      </c>
      <c r="B8930" s="8932" t="s">
        <v>14641</v>
      </c>
      <c r="C8930" s="3" t="s">
        <v>9</v>
      </c>
      <c r="D8930" s="3" t="s">
        <v>10</v>
      </c>
      <c r="E8930" s="3" t="s">
        <v>11</v>
      </c>
      <c r="F8930" s="3" t="s">
        <v>12</v>
      </c>
      <c r="G8930" s="3" t="s">
        <v>13</v>
      </c>
      <c r="H8930">
        <f t="shared" si="278"/>
        <v>5</v>
      </c>
      <c r="I8930" t="str">
        <f t="shared" si="279"/>
        <v>N2</v>
      </c>
    </row>
    <row r="8931" spans="1:9" x14ac:dyDescent="0.3">
      <c r="A8931" s="8933" t="s">
        <v>14642</v>
      </c>
      <c r="B8931" s="8933" t="s">
        <v>14643</v>
      </c>
      <c r="C8931" s="5" t="s">
        <v>9</v>
      </c>
      <c r="D8931" s="5" t="s">
        <v>10</v>
      </c>
      <c r="E8931" s="5" t="s">
        <v>11</v>
      </c>
      <c r="F8931" s="5" t="s">
        <v>12</v>
      </c>
      <c r="G8931" s="5" t="s">
        <v>13</v>
      </c>
      <c r="H8931">
        <f t="shared" si="278"/>
        <v>10</v>
      </c>
      <c r="I8931" t="str">
        <f t="shared" si="279"/>
        <v>N4</v>
      </c>
    </row>
    <row r="8932" spans="1:9" x14ac:dyDescent="0.3">
      <c r="A8932" s="8934" t="s">
        <v>14644</v>
      </c>
      <c r="B8932" s="8934" t="s">
        <v>57</v>
      </c>
      <c r="C8932" s="3" t="s">
        <v>9</v>
      </c>
      <c r="D8932" s="3" t="s">
        <v>10</v>
      </c>
      <c r="E8932" s="3" t="s">
        <v>11</v>
      </c>
      <c r="F8932" s="3" t="s">
        <v>12</v>
      </c>
      <c r="G8932" s="3" t="s">
        <v>13</v>
      </c>
      <c r="H8932">
        <f t="shared" si="278"/>
        <v>6</v>
      </c>
      <c r="I8932" t="str">
        <f t="shared" si="279"/>
        <v>N3</v>
      </c>
    </row>
    <row r="8933" spans="1:9" x14ac:dyDescent="0.3">
      <c r="A8933" s="8935" t="s">
        <v>14645</v>
      </c>
      <c r="B8933" s="8935" t="s">
        <v>14646</v>
      </c>
      <c r="C8933" s="5" t="s">
        <v>9</v>
      </c>
      <c r="D8933" s="5" t="s">
        <v>10</v>
      </c>
      <c r="E8933" s="5" t="s">
        <v>11</v>
      </c>
      <c r="F8933" s="5" t="s">
        <v>12</v>
      </c>
      <c r="G8933" s="5" t="s">
        <v>13</v>
      </c>
      <c r="H8933">
        <f t="shared" si="278"/>
        <v>10</v>
      </c>
      <c r="I8933" t="str">
        <f t="shared" si="279"/>
        <v>N4</v>
      </c>
    </row>
    <row r="8934" spans="1:9" x14ac:dyDescent="0.3">
      <c r="A8934" s="8936" t="s">
        <v>14647</v>
      </c>
      <c r="B8934" s="8936" t="s">
        <v>21</v>
      </c>
      <c r="C8934" s="3" t="s">
        <v>9</v>
      </c>
      <c r="D8934" s="3" t="s">
        <v>10</v>
      </c>
      <c r="E8934" s="3" t="s">
        <v>11</v>
      </c>
      <c r="F8934" s="3" t="s">
        <v>12</v>
      </c>
      <c r="G8934" s="3" t="s">
        <v>13</v>
      </c>
      <c r="H8934">
        <f t="shared" si="278"/>
        <v>10</v>
      </c>
      <c r="I8934" t="str">
        <f t="shared" si="279"/>
        <v>N4</v>
      </c>
    </row>
    <row r="8935" spans="1:9" ht="28.8" x14ac:dyDescent="0.3">
      <c r="A8935" s="8937" t="s">
        <v>14648</v>
      </c>
      <c r="B8935" s="8937" t="s">
        <v>14649</v>
      </c>
      <c r="C8935" s="5" t="s">
        <v>9</v>
      </c>
      <c r="D8935" s="5" t="s">
        <v>10</v>
      </c>
      <c r="E8935" s="5" t="s">
        <v>11</v>
      </c>
      <c r="F8935" s="5" t="s">
        <v>12</v>
      </c>
      <c r="G8935" s="5" t="s">
        <v>13</v>
      </c>
      <c r="H8935">
        <f t="shared" si="278"/>
        <v>10</v>
      </c>
      <c r="I8935" t="str">
        <f t="shared" si="279"/>
        <v>N4</v>
      </c>
    </row>
    <row r="8936" spans="1:9" ht="43.2" x14ac:dyDescent="0.3">
      <c r="A8936" s="8938" t="s">
        <v>14650</v>
      </c>
      <c r="B8936" s="8938" t="s">
        <v>14651</v>
      </c>
      <c r="C8936" s="3" t="s">
        <v>9</v>
      </c>
      <c r="D8936" s="3" t="s">
        <v>10</v>
      </c>
      <c r="E8936" s="3" t="s">
        <v>11</v>
      </c>
      <c r="F8936" s="3" t="s">
        <v>12</v>
      </c>
      <c r="G8936" s="3" t="s">
        <v>13</v>
      </c>
      <c r="H8936">
        <f t="shared" si="278"/>
        <v>10</v>
      </c>
      <c r="I8936" t="str">
        <f t="shared" si="279"/>
        <v>N4</v>
      </c>
    </row>
    <row r="8937" spans="1:9" ht="28.8" x14ac:dyDescent="0.3">
      <c r="A8937" s="8939" t="s">
        <v>14652</v>
      </c>
      <c r="B8937" s="8939" t="s">
        <v>14653</v>
      </c>
      <c r="C8937" s="5" t="s">
        <v>9</v>
      </c>
      <c r="D8937" s="5" t="s">
        <v>10</v>
      </c>
      <c r="E8937" s="5" t="s">
        <v>11</v>
      </c>
      <c r="F8937" s="5" t="s">
        <v>12</v>
      </c>
      <c r="G8937" s="5" t="s">
        <v>13</v>
      </c>
      <c r="H8937">
        <f t="shared" si="278"/>
        <v>10</v>
      </c>
      <c r="I8937" t="str">
        <f t="shared" si="279"/>
        <v>N4</v>
      </c>
    </row>
    <row r="8938" spans="1:9" ht="43.2" x14ac:dyDescent="0.3">
      <c r="A8938" s="8940" t="s">
        <v>14654</v>
      </c>
      <c r="B8938" s="8940" t="s">
        <v>14655</v>
      </c>
      <c r="C8938" s="3" t="s">
        <v>9</v>
      </c>
      <c r="D8938" s="3" t="s">
        <v>10</v>
      </c>
      <c r="E8938" s="3" t="s">
        <v>11</v>
      </c>
      <c r="F8938" s="3" t="s">
        <v>12</v>
      </c>
      <c r="G8938" s="3" t="s">
        <v>13</v>
      </c>
      <c r="H8938">
        <f t="shared" si="278"/>
        <v>10</v>
      </c>
      <c r="I8938" t="str">
        <f t="shared" si="279"/>
        <v>N4</v>
      </c>
    </row>
    <row r="8939" spans="1:9" ht="28.8" x14ac:dyDescent="0.3">
      <c r="A8939" s="8941" t="s">
        <v>14656</v>
      </c>
      <c r="B8939" s="8941" t="s">
        <v>14657</v>
      </c>
      <c r="C8939" s="5" t="s">
        <v>9</v>
      </c>
      <c r="D8939" s="5" t="s">
        <v>10</v>
      </c>
      <c r="E8939" s="5" t="s">
        <v>11</v>
      </c>
      <c r="F8939" s="5" t="s">
        <v>12</v>
      </c>
      <c r="G8939" s="5" t="s">
        <v>13</v>
      </c>
      <c r="H8939">
        <f t="shared" si="278"/>
        <v>5</v>
      </c>
      <c r="I8939" t="str">
        <f t="shared" si="279"/>
        <v>N2</v>
      </c>
    </row>
    <row r="8940" spans="1:9" ht="57.6" x14ac:dyDescent="0.3">
      <c r="A8940" s="8942" t="s">
        <v>14658</v>
      </c>
      <c r="B8940" s="8942" t="s">
        <v>14659</v>
      </c>
      <c r="C8940" s="3" t="s">
        <v>9</v>
      </c>
      <c r="D8940" s="3" t="s">
        <v>10</v>
      </c>
      <c r="E8940" s="3" t="s">
        <v>11</v>
      </c>
      <c r="F8940" s="3" t="s">
        <v>12</v>
      </c>
      <c r="G8940" s="3" t="s">
        <v>13</v>
      </c>
      <c r="H8940">
        <f t="shared" si="278"/>
        <v>10</v>
      </c>
      <c r="I8940" t="str">
        <f t="shared" si="279"/>
        <v>N4</v>
      </c>
    </row>
    <row r="8941" spans="1:9" x14ac:dyDescent="0.3">
      <c r="A8941" s="8943" t="s">
        <v>14660</v>
      </c>
      <c r="B8941" s="8943" t="s">
        <v>14661</v>
      </c>
      <c r="C8941" s="5" t="s">
        <v>9</v>
      </c>
      <c r="D8941" s="5" t="s">
        <v>10</v>
      </c>
      <c r="E8941" s="5" t="s">
        <v>11</v>
      </c>
      <c r="F8941" s="5" t="s">
        <v>12</v>
      </c>
      <c r="G8941" s="5" t="s">
        <v>13</v>
      </c>
      <c r="H8941">
        <f t="shared" si="278"/>
        <v>7</v>
      </c>
      <c r="I8941" t="str">
        <f t="shared" si="279"/>
        <v>N3</v>
      </c>
    </row>
    <row r="8942" spans="1:9" x14ac:dyDescent="0.3">
      <c r="A8942" s="8944" t="s">
        <v>14662</v>
      </c>
      <c r="B8942" s="8944" t="s">
        <v>14663</v>
      </c>
      <c r="C8942" s="3" t="s">
        <v>9</v>
      </c>
      <c r="D8942" s="3" t="s">
        <v>10</v>
      </c>
      <c r="E8942" s="3" t="s">
        <v>11</v>
      </c>
      <c r="F8942" s="3" t="s">
        <v>12</v>
      </c>
      <c r="G8942" s="3" t="s">
        <v>13</v>
      </c>
      <c r="H8942">
        <f t="shared" si="278"/>
        <v>10</v>
      </c>
      <c r="I8942" t="str">
        <f t="shared" si="279"/>
        <v>N4</v>
      </c>
    </row>
    <row r="8943" spans="1:9" x14ac:dyDescent="0.3">
      <c r="A8943" s="8945" t="s">
        <v>14664</v>
      </c>
      <c r="B8943" s="8945" t="s">
        <v>142</v>
      </c>
      <c r="C8943" s="5" t="s">
        <v>9</v>
      </c>
      <c r="D8943" s="5" t="s">
        <v>10</v>
      </c>
      <c r="E8943" s="5" t="s">
        <v>11</v>
      </c>
      <c r="F8943" s="5" t="s">
        <v>12</v>
      </c>
      <c r="G8943" s="5" t="s">
        <v>13</v>
      </c>
      <c r="H8943">
        <f t="shared" si="278"/>
        <v>10</v>
      </c>
      <c r="I8943" t="str">
        <f t="shared" si="279"/>
        <v>N4</v>
      </c>
    </row>
    <row r="8944" spans="1:9" ht="28.8" x14ac:dyDescent="0.3">
      <c r="A8944" s="8946" t="s">
        <v>14665</v>
      </c>
      <c r="B8944" s="8946" t="s">
        <v>14666</v>
      </c>
      <c r="C8944" s="3" t="s">
        <v>9</v>
      </c>
      <c r="D8944" s="3" t="s">
        <v>10</v>
      </c>
      <c r="E8944" s="3" t="s">
        <v>11</v>
      </c>
      <c r="F8944" s="3" t="s">
        <v>12</v>
      </c>
      <c r="G8944" s="3" t="s">
        <v>13</v>
      </c>
      <c r="H8944">
        <f t="shared" si="278"/>
        <v>6</v>
      </c>
      <c r="I8944" t="str">
        <f t="shared" si="279"/>
        <v>N3</v>
      </c>
    </row>
    <row r="8945" spans="1:9" x14ac:dyDescent="0.3">
      <c r="A8945" s="8947" t="s">
        <v>14667</v>
      </c>
      <c r="B8945" s="8947" t="s">
        <v>14668</v>
      </c>
      <c r="C8945" s="5" t="s">
        <v>9</v>
      </c>
      <c r="D8945" s="5" t="s">
        <v>10</v>
      </c>
      <c r="E8945" s="5" t="s">
        <v>11</v>
      </c>
      <c r="F8945" s="5" t="s">
        <v>12</v>
      </c>
      <c r="G8945" s="5" t="s">
        <v>13</v>
      </c>
      <c r="H8945">
        <f t="shared" si="278"/>
        <v>10</v>
      </c>
      <c r="I8945" t="str">
        <f t="shared" si="279"/>
        <v>N4</v>
      </c>
    </row>
    <row r="8946" spans="1:9" x14ac:dyDescent="0.3">
      <c r="A8946" s="8948" t="s">
        <v>14669</v>
      </c>
      <c r="B8946" s="8948" t="s">
        <v>14670</v>
      </c>
      <c r="C8946" s="3" t="s">
        <v>9</v>
      </c>
      <c r="D8946" s="3" t="s">
        <v>10</v>
      </c>
      <c r="E8946" s="3" t="s">
        <v>11</v>
      </c>
      <c r="F8946" s="3" t="s">
        <v>12</v>
      </c>
      <c r="G8946" s="3" t="s">
        <v>13</v>
      </c>
      <c r="H8946">
        <f t="shared" si="278"/>
        <v>10</v>
      </c>
      <c r="I8946" t="str">
        <f t="shared" si="279"/>
        <v>N4</v>
      </c>
    </row>
    <row r="8947" spans="1:9" ht="28.8" x14ac:dyDescent="0.3">
      <c r="A8947" s="8949" t="s">
        <v>14671</v>
      </c>
      <c r="B8947" s="8949" t="s">
        <v>14672</v>
      </c>
      <c r="C8947" s="5" t="s">
        <v>9</v>
      </c>
      <c r="D8947" s="5" t="s">
        <v>10</v>
      </c>
      <c r="E8947" s="5" t="s">
        <v>11</v>
      </c>
      <c r="F8947" s="5" t="s">
        <v>12</v>
      </c>
      <c r="G8947" s="5" t="s">
        <v>13</v>
      </c>
      <c r="H8947">
        <f t="shared" si="278"/>
        <v>10</v>
      </c>
      <c r="I8947" t="str">
        <f t="shared" si="279"/>
        <v>N4</v>
      </c>
    </row>
    <row r="8948" spans="1:9" x14ac:dyDescent="0.3">
      <c r="A8948" s="8950" t="s">
        <v>14673</v>
      </c>
      <c r="B8948" s="8950" t="s">
        <v>25</v>
      </c>
      <c r="C8948" s="3" t="s">
        <v>9</v>
      </c>
      <c r="D8948" s="3" t="s">
        <v>10</v>
      </c>
      <c r="E8948" s="3" t="s">
        <v>11</v>
      </c>
      <c r="F8948" s="3" t="s">
        <v>12</v>
      </c>
      <c r="G8948" s="3" t="s">
        <v>13</v>
      </c>
      <c r="H8948">
        <f t="shared" si="278"/>
        <v>10</v>
      </c>
      <c r="I8948" t="str">
        <f t="shared" si="279"/>
        <v>N4</v>
      </c>
    </row>
    <row r="8949" spans="1:9" x14ac:dyDescent="0.3">
      <c r="A8949" s="8951" t="s">
        <v>14674</v>
      </c>
      <c r="B8949" s="8951" t="s">
        <v>14675</v>
      </c>
      <c r="C8949" s="5" t="s">
        <v>9</v>
      </c>
      <c r="D8949" s="5" t="s">
        <v>10</v>
      </c>
      <c r="E8949" s="5" t="s">
        <v>11</v>
      </c>
      <c r="F8949" s="5" t="s">
        <v>12</v>
      </c>
      <c r="G8949" s="5" t="s">
        <v>13</v>
      </c>
      <c r="H8949">
        <f t="shared" si="278"/>
        <v>2</v>
      </c>
      <c r="I8949" t="str">
        <f t="shared" si="279"/>
        <v>N1</v>
      </c>
    </row>
    <row r="8950" spans="1:9" ht="28.8" x14ac:dyDescent="0.3">
      <c r="A8950" s="8952" t="s">
        <v>14676</v>
      </c>
      <c r="B8950" s="8952" t="s">
        <v>14677</v>
      </c>
      <c r="C8950" s="3" t="s">
        <v>9</v>
      </c>
      <c r="D8950" s="3" t="s">
        <v>10</v>
      </c>
      <c r="E8950" s="3" t="s">
        <v>11</v>
      </c>
      <c r="F8950" s="3" t="s">
        <v>12</v>
      </c>
      <c r="G8950" s="3" t="s">
        <v>13</v>
      </c>
      <c r="H8950">
        <f t="shared" si="278"/>
        <v>5</v>
      </c>
      <c r="I8950" t="str">
        <f t="shared" si="279"/>
        <v>N2</v>
      </c>
    </row>
    <row r="8951" spans="1:9" x14ac:dyDescent="0.3">
      <c r="A8951" s="8953" t="s">
        <v>14678</v>
      </c>
      <c r="B8951" s="8953" t="s">
        <v>14679</v>
      </c>
      <c r="C8951" s="5" t="s">
        <v>9</v>
      </c>
      <c r="D8951" s="5" t="s">
        <v>10</v>
      </c>
      <c r="E8951" s="5" t="s">
        <v>11</v>
      </c>
      <c r="F8951" s="5" t="s">
        <v>12</v>
      </c>
      <c r="G8951" s="5" t="s">
        <v>13</v>
      </c>
      <c r="H8951">
        <f t="shared" si="278"/>
        <v>7</v>
      </c>
      <c r="I8951" t="str">
        <f t="shared" si="279"/>
        <v>N3</v>
      </c>
    </row>
    <row r="8952" spans="1:9" x14ac:dyDescent="0.3">
      <c r="A8952" s="8954" t="s">
        <v>14680</v>
      </c>
      <c r="B8952" s="8954" t="s">
        <v>14435</v>
      </c>
      <c r="C8952" s="3" t="s">
        <v>9</v>
      </c>
      <c r="D8952" s="3" t="s">
        <v>10</v>
      </c>
      <c r="E8952" s="3" t="s">
        <v>11</v>
      </c>
      <c r="F8952" s="3" t="s">
        <v>12</v>
      </c>
      <c r="G8952" s="3" t="s">
        <v>13</v>
      </c>
      <c r="H8952">
        <f t="shared" si="278"/>
        <v>10</v>
      </c>
      <c r="I8952" t="str">
        <f t="shared" si="279"/>
        <v>N4</v>
      </c>
    </row>
    <row r="8953" spans="1:9" x14ac:dyDescent="0.3">
      <c r="A8953" s="8955" t="s">
        <v>14681</v>
      </c>
      <c r="B8953" s="8955" t="s">
        <v>14572</v>
      </c>
      <c r="C8953" s="5" t="s">
        <v>9</v>
      </c>
      <c r="D8953" s="5" t="s">
        <v>10</v>
      </c>
      <c r="E8953" s="5" t="s">
        <v>11</v>
      </c>
      <c r="F8953" s="5" t="s">
        <v>12</v>
      </c>
      <c r="G8953" s="5" t="s">
        <v>13</v>
      </c>
      <c r="H8953">
        <f t="shared" si="278"/>
        <v>10</v>
      </c>
      <c r="I8953" t="str">
        <f t="shared" si="279"/>
        <v>N4</v>
      </c>
    </row>
    <row r="8954" spans="1:9" x14ac:dyDescent="0.3">
      <c r="A8954" s="8956" t="s">
        <v>14682</v>
      </c>
      <c r="B8954" s="8956" t="s">
        <v>14574</v>
      </c>
      <c r="C8954" s="3" t="s">
        <v>9</v>
      </c>
      <c r="D8954" s="3" t="s">
        <v>10</v>
      </c>
      <c r="E8954" s="3" t="s">
        <v>11</v>
      </c>
      <c r="F8954" s="3" t="s">
        <v>12</v>
      </c>
      <c r="G8954" s="3" t="s">
        <v>13</v>
      </c>
      <c r="H8954">
        <f t="shared" si="278"/>
        <v>10</v>
      </c>
      <c r="I8954" t="str">
        <f t="shared" si="279"/>
        <v>N4</v>
      </c>
    </row>
    <row r="8955" spans="1:9" x14ac:dyDescent="0.3">
      <c r="A8955" s="8957" t="s">
        <v>14683</v>
      </c>
      <c r="B8955" s="8957" t="s">
        <v>14684</v>
      </c>
      <c r="C8955" s="5" t="s">
        <v>9</v>
      </c>
      <c r="D8955" s="5" t="s">
        <v>10</v>
      </c>
      <c r="E8955" s="5" t="s">
        <v>11</v>
      </c>
      <c r="F8955" s="5" t="s">
        <v>12</v>
      </c>
      <c r="G8955" s="5" t="s">
        <v>13</v>
      </c>
      <c r="H8955">
        <f t="shared" si="278"/>
        <v>6</v>
      </c>
      <c r="I8955" t="str">
        <f t="shared" si="279"/>
        <v>N3</v>
      </c>
    </row>
    <row r="8956" spans="1:9" x14ac:dyDescent="0.3">
      <c r="A8956" s="8958" t="s">
        <v>14685</v>
      </c>
      <c r="B8956" s="8958" t="s">
        <v>14304</v>
      </c>
      <c r="C8956" s="3" t="s">
        <v>9</v>
      </c>
      <c r="D8956" s="3" t="s">
        <v>10</v>
      </c>
      <c r="E8956" s="3" t="s">
        <v>11</v>
      </c>
      <c r="F8956" s="3" t="s">
        <v>12</v>
      </c>
      <c r="G8956" s="3" t="s">
        <v>13</v>
      </c>
      <c r="H8956">
        <f t="shared" si="278"/>
        <v>10</v>
      </c>
      <c r="I8956" t="str">
        <f t="shared" si="279"/>
        <v>N4</v>
      </c>
    </row>
    <row r="8957" spans="1:9" x14ac:dyDescent="0.3">
      <c r="A8957" s="8959" t="s">
        <v>14686</v>
      </c>
      <c r="B8957" s="8959" t="s">
        <v>14310</v>
      </c>
      <c r="C8957" s="5" t="s">
        <v>9</v>
      </c>
      <c r="D8957" s="5" t="s">
        <v>10</v>
      </c>
      <c r="E8957" s="5" t="s">
        <v>11</v>
      </c>
      <c r="F8957" s="5" t="s">
        <v>12</v>
      </c>
      <c r="G8957" s="5" t="s">
        <v>13</v>
      </c>
      <c r="H8957">
        <f t="shared" si="278"/>
        <v>10</v>
      </c>
      <c r="I8957" t="str">
        <f t="shared" si="279"/>
        <v>N4</v>
      </c>
    </row>
    <row r="8958" spans="1:9" x14ac:dyDescent="0.3">
      <c r="A8958" s="8960" t="s">
        <v>14687</v>
      </c>
      <c r="B8958" s="8960" t="s">
        <v>14333</v>
      </c>
      <c r="C8958" s="3" t="s">
        <v>9</v>
      </c>
      <c r="D8958" s="3" t="s">
        <v>10</v>
      </c>
      <c r="E8958" s="3" t="s">
        <v>11</v>
      </c>
      <c r="F8958" s="3" t="s">
        <v>12</v>
      </c>
      <c r="G8958" s="3" t="s">
        <v>13</v>
      </c>
      <c r="H8958">
        <f t="shared" si="278"/>
        <v>10</v>
      </c>
      <c r="I8958" t="str">
        <f t="shared" si="279"/>
        <v>N4</v>
      </c>
    </row>
    <row r="8959" spans="1:9" x14ac:dyDescent="0.3">
      <c r="A8959" s="8961" t="s">
        <v>14688</v>
      </c>
      <c r="B8959" s="8961" t="s">
        <v>57</v>
      </c>
      <c r="C8959" s="5" t="s">
        <v>9</v>
      </c>
      <c r="D8959" s="5" t="s">
        <v>10</v>
      </c>
      <c r="E8959" s="5" t="s">
        <v>11</v>
      </c>
      <c r="F8959" s="5" t="s">
        <v>12</v>
      </c>
      <c r="G8959" s="5" t="s">
        <v>13</v>
      </c>
      <c r="H8959">
        <f t="shared" si="278"/>
        <v>6</v>
      </c>
      <c r="I8959" t="str">
        <f t="shared" si="279"/>
        <v>N3</v>
      </c>
    </row>
    <row r="8960" spans="1:9" x14ac:dyDescent="0.3">
      <c r="A8960" s="8962" t="s">
        <v>14689</v>
      </c>
      <c r="B8960" s="8962" t="s">
        <v>14304</v>
      </c>
      <c r="C8960" s="3" t="s">
        <v>9</v>
      </c>
      <c r="D8960" s="3" t="s">
        <v>10</v>
      </c>
      <c r="E8960" s="3" t="s">
        <v>11</v>
      </c>
      <c r="F8960" s="3" t="s">
        <v>12</v>
      </c>
      <c r="G8960" s="3" t="s">
        <v>13</v>
      </c>
      <c r="H8960">
        <f t="shared" si="278"/>
        <v>10</v>
      </c>
      <c r="I8960" t="str">
        <f t="shared" si="279"/>
        <v>N4</v>
      </c>
    </row>
    <row r="8961" spans="1:9" x14ac:dyDescent="0.3">
      <c r="A8961" s="8963" t="s">
        <v>14690</v>
      </c>
      <c r="B8961" s="8963" t="s">
        <v>14310</v>
      </c>
      <c r="C8961" s="5" t="s">
        <v>9</v>
      </c>
      <c r="D8961" s="5" t="s">
        <v>10</v>
      </c>
      <c r="E8961" s="5" t="s">
        <v>11</v>
      </c>
      <c r="F8961" s="5" t="s">
        <v>12</v>
      </c>
      <c r="G8961" s="5" t="s">
        <v>13</v>
      </c>
      <c r="H8961">
        <f t="shared" si="278"/>
        <v>10</v>
      </c>
      <c r="I8961" t="str">
        <f t="shared" si="279"/>
        <v>N4</v>
      </c>
    </row>
    <row r="8962" spans="1:9" x14ac:dyDescent="0.3">
      <c r="A8962" s="8964" t="s">
        <v>14691</v>
      </c>
      <c r="B8962" s="8964" t="s">
        <v>14333</v>
      </c>
      <c r="C8962" s="3" t="s">
        <v>9</v>
      </c>
      <c r="D8962" s="3" t="s">
        <v>10</v>
      </c>
      <c r="E8962" s="3" t="s">
        <v>11</v>
      </c>
      <c r="F8962" s="3" t="s">
        <v>12</v>
      </c>
      <c r="G8962" s="3" t="s">
        <v>13</v>
      </c>
      <c r="H8962">
        <f t="shared" si="278"/>
        <v>10</v>
      </c>
      <c r="I8962" t="str">
        <f t="shared" si="279"/>
        <v>N4</v>
      </c>
    </row>
    <row r="8963" spans="1:9" ht="28.8" x14ac:dyDescent="0.3">
      <c r="A8963" s="8965" t="s">
        <v>14692</v>
      </c>
      <c r="B8963" s="8965" t="s">
        <v>14693</v>
      </c>
      <c r="C8963" s="5" t="s">
        <v>9</v>
      </c>
      <c r="D8963" s="5" t="s">
        <v>10</v>
      </c>
      <c r="E8963" s="5" t="s">
        <v>11</v>
      </c>
      <c r="F8963" s="5" t="s">
        <v>12</v>
      </c>
      <c r="G8963" s="5" t="s">
        <v>13</v>
      </c>
      <c r="H8963">
        <f t="shared" ref="H8963:H9026" si="280">LEN(A8963)</f>
        <v>5</v>
      </c>
      <c r="I8963" t="str">
        <f t="shared" ref="I8963:I9026" si="281">IF(H8963=2,"N1",IF(H8963=5,"N2",IF(H8963=6,"N3",IF(H8963=7,"N3","N4"))))</f>
        <v>N2</v>
      </c>
    </row>
    <row r="8964" spans="1:9" ht="28.8" x14ac:dyDescent="0.3">
      <c r="A8964" s="8966" t="s">
        <v>14694</v>
      </c>
      <c r="B8964" s="8966" t="s">
        <v>14695</v>
      </c>
      <c r="C8964" s="3" t="s">
        <v>9</v>
      </c>
      <c r="D8964" s="3" t="s">
        <v>10</v>
      </c>
      <c r="E8964" s="3" t="s">
        <v>11</v>
      </c>
      <c r="F8964" s="3" t="s">
        <v>12</v>
      </c>
      <c r="G8964" s="3" t="s">
        <v>13</v>
      </c>
      <c r="H8964">
        <f t="shared" si="280"/>
        <v>7</v>
      </c>
      <c r="I8964" t="str">
        <f t="shared" si="281"/>
        <v>N3</v>
      </c>
    </row>
    <row r="8965" spans="1:9" x14ac:dyDescent="0.3">
      <c r="A8965" s="8967" t="s">
        <v>14696</v>
      </c>
      <c r="B8965" s="8967" t="s">
        <v>14435</v>
      </c>
      <c r="C8965" s="5" t="s">
        <v>9</v>
      </c>
      <c r="D8965" s="5" t="s">
        <v>10</v>
      </c>
      <c r="E8965" s="5" t="s">
        <v>11</v>
      </c>
      <c r="F8965" s="5" t="s">
        <v>12</v>
      </c>
      <c r="G8965" s="5" t="s">
        <v>13</v>
      </c>
      <c r="H8965">
        <f t="shared" si="280"/>
        <v>10</v>
      </c>
      <c r="I8965" t="str">
        <f t="shared" si="281"/>
        <v>N4</v>
      </c>
    </row>
    <row r="8966" spans="1:9" x14ac:dyDescent="0.3">
      <c r="A8966" s="8968" t="s">
        <v>14697</v>
      </c>
      <c r="B8966" s="8968" t="s">
        <v>14572</v>
      </c>
      <c r="C8966" s="3" t="s">
        <v>9</v>
      </c>
      <c r="D8966" s="3" t="s">
        <v>10</v>
      </c>
      <c r="E8966" s="3" t="s">
        <v>11</v>
      </c>
      <c r="F8966" s="3" t="s">
        <v>12</v>
      </c>
      <c r="G8966" s="3" t="s">
        <v>13</v>
      </c>
      <c r="H8966">
        <f t="shared" si="280"/>
        <v>10</v>
      </c>
      <c r="I8966" t="str">
        <f t="shared" si="281"/>
        <v>N4</v>
      </c>
    </row>
    <row r="8967" spans="1:9" x14ac:dyDescent="0.3">
      <c r="A8967" s="8969" t="s">
        <v>14698</v>
      </c>
      <c r="B8967" s="8969" t="s">
        <v>14574</v>
      </c>
      <c r="C8967" s="5" t="s">
        <v>9</v>
      </c>
      <c r="D8967" s="5" t="s">
        <v>10</v>
      </c>
      <c r="E8967" s="5" t="s">
        <v>11</v>
      </c>
      <c r="F8967" s="5" t="s">
        <v>12</v>
      </c>
      <c r="G8967" s="5" t="s">
        <v>13</v>
      </c>
      <c r="H8967">
        <f t="shared" si="280"/>
        <v>10</v>
      </c>
      <c r="I8967" t="str">
        <f t="shared" si="281"/>
        <v>N4</v>
      </c>
    </row>
    <row r="8968" spans="1:9" x14ac:dyDescent="0.3">
      <c r="A8968" s="8970" t="s">
        <v>14699</v>
      </c>
      <c r="B8968" s="8970" t="s">
        <v>25</v>
      </c>
      <c r="C8968" s="3" t="s">
        <v>9</v>
      </c>
      <c r="D8968" s="3" t="s">
        <v>10</v>
      </c>
      <c r="E8968" s="3" t="s">
        <v>11</v>
      </c>
      <c r="F8968" s="3" t="s">
        <v>12</v>
      </c>
      <c r="G8968" s="3" t="s">
        <v>13</v>
      </c>
      <c r="H8968">
        <f t="shared" si="280"/>
        <v>7</v>
      </c>
      <c r="I8968" t="str">
        <f t="shared" si="281"/>
        <v>N3</v>
      </c>
    </row>
    <row r="8969" spans="1:9" x14ac:dyDescent="0.3">
      <c r="A8969" s="8971" t="s">
        <v>14700</v>
      </c>
      <c r="B8969" s="8971" t="s">
        <v>14435</v>
      </c>
      <c r="C8969" s="5" t="s">
        <v>9</v>
      </c>
      <c r="D8969" s="5" t="s">
        <v>10</v>
      </c>
      <c r="E8969" s="5" t="s">
        <v>11</v>
      </c>
      <c r="F8969" s="5" t="s">
        <v>12</v>
      </c>
      <c r="G8969" s="5" t="s">
        <v>13</v>
      </c>
      <c r="H8969">
        <f t="shared" si="280"/>
        <v>10</v>
      </c>
      <c r="I8969" t="str">
        <f t="shared" si="281"/>
        <v>N4</v>
      </c>
    </row>
    <row r="8970" spans="1:9" x14ac:dyDescent="0.3">
      <c r="A8970" s="8972" t="s">
        <v>14701</v>
      </c>
      <c r="B8970" s="8972" t="s">
        <v>14572</v>
      </c>
      <c r="C8970" s="3" t="s">
        <v>9</v>
      </c>
      <c r="D8970" s="3" t="s">
        <v>10</v>
      </c>
      <c r="E8970" s="3" t="s">
        <v>11</v>
      </c>
      <c r="F8970" s="3" t="s">
        <v>12</v>
      </c>
      <c r="G8970" s="3" t="s">
        <v>13</v>
      </c>
      <c r="H8970">
        <f t="shared" si="280"/>
        <v>10</v>
      </c>
      <c r="I8970" t="str">
        <f t="shared" si="281"/>
        <v>N4</v>
      </c>
    </row>
    <row r="8971" spans="1:9" x14ac:dyDescent="0.3">
      <c r="A8971" s="8973" t="s">
        <v>14702</v>
      </c>
      <c r="B8971" s="8973" t="s">
        <v>14574</v>
      </c>
      <c r="C8971" s="5" t="s">
        <v>9</v>
      </c>
      <c r="D8971" s="5" t="s">
        <v>10</v>
      </c>
      <c r="E8971" s="5" t="s">
        <v>11</v>
      </c>
      <c r="F8971" s="5" t="s">
        <v>12</v>
      </c>
      <c r="G8971" s="5" t="s">
        <v>13</v>
      </c>
      <c r="H8971">
        <f t="shared" si="280"/>
        <v>10</v>
      </c>
      <c r="I8971" t="str">
        <f t="shared" si="281"/>
        <v>N4</v>
      </c>
    </row>
    <row r="8972" spans="1:9" x14ac:dyDescent="0.3">
      <c r="A8972" s="8974" t="s">
        <v>14703</v>
      </c>
      <c r="B8972" s="8974" t="s">
        <v>14704</v>
      </c>
      <c r="C8972" s="3" t="s">
        <v>9</v>
      </c>
      <c r="D8972" s="3" t="s">
        <v>10</v>
      </c>
      <c r="E8972" s="3" t="s">
        <v>11</v>
      </c>
      <c r="F8972" s="3" t="s">
        <v>12</v>
      </c>
      <c r="G8972" s="3" t="s">
        <v>13</v>
      </c>
      <c r="H8972">
        <f t="shared" si="280"/>
        <v>5</v>
      </c>
      <c r="I8972" t="str">
        <f t="shared" si="281"/>
        <v>N2</v>
      </c>
    </row>
    <row r="8973" spans="1:9" x14ac:dyDescent="0.3">
      <c r="A8973" s="8975" t="s">
        <v>14705</v>
      </c>
      <c r="B8973" s="8975" t="s">
        <v>14456</v>
      </c>
      <c r="C8973" s="5" t="s">
        <v>9</v>
      </c>
      <c r="D8973" s="5" t="s">
        <v>10</v>
      </c>
      <c r="E8973" s="5" t="s">
        <v>11</v>
      </c>
      <c r="F8973" s="5" t="s">
        <v>12</v>
      </c>
      <c r="G8973" s="5" t="s">
        <v>13</v>
      </c>
      <c r="H8973">
        <f t="shared" si="280"/>
        <v>10</v>
      </c>
      <c r="I8973" t="str">
        <f t="shared" si="281"/>
        <v>N4</v>
      </c>
    </row>
    <row r="8974" spans="1:9" x14ac:dyDescent="0.3">
      <c r="A8974" s="8976" t="s">
        <v>14706</v>
      </c>
      <c r="B8974" s="8976" t="s">
        <v>14707</v>
      </c>
      <c r="C8974" s="3" t="s">
        <v>9</v>
      </c>
      <c r="D8974" s="3" t="s">
        <v>10</v>
      </c>
      <c r="E8974" s="3" t="s">
        <v>11</v>
      </c>
      <c r="F8974" s="3" t="s">
        <v>12</v>
      </c>
      <c r="G8974" s="3" t="s">
        <v>13</v>
      </c>
      <c r="H8974">
        <f t="shared" si="280"/>
        <v>10</v>
      </c>
      <c r="I8974" t="str">
        <f t="shared" si="281"/>
        <v>N4</v>
      </c>
    </row>
    <row r="8975" spans="1:9" x14ac:dyDescent="0.3">
      <c r="A8975" s="8977" t="s">
        <v>14708</v>
      </c>
      <c r="B8975" s="8977" t="s">
        <v>14059</v>
      </c>
      <c r="C8975" s="5" t="s">
        <v>9</v>
      </c>
      <c r="D8975" s="5" t="s">
        <v>10</v>
      </c>
      <c r="E8975" s="5" t="s">
        <v>11</v>
      </c>
      <c r="F8975" s="5" t="s">
        <v>12</v>
      </c>
      <c r="G8975" s="5" t="s">
        <v>13</v>
      </c>
      <c r="H8975">
        <f t="shared" si="280"/>
        <v>10</v>
      </c>
      <c r="I8975" t="str">
        <f t="shared" si="281"/>
        <v>N4</v>
      </c>
    </row>
    <row r="8976" spans="1:9" x14ac:dyDescent="0.3">
      <c r="A8976" s="8978" t="s">
        <v>14709</v>
      </c>
      <c r="B8976" s="8978" t="s">
        <v>14061</v>
      </c>
      <c r="C8976" s="3" t="s">
        <v>9</v>
      </c>
      <c r="D8976" s="3" t="s">
        <v>10</v>
      </c>
      <c r="E8976" s="3" t="s">
        <v>11</v>
      </c>
      <c r="F8976" s="3" t="s">
        <v>12</v>
      </c>
      <c r="G8976" s="3" t="s">
        <v>13</v>
      </c>
      <c r="H8976">
        <f t="shared" si="280"/>
        <v>10</v>
      </c>
      <c r="I8976" t="str">
        <f t="shared" si="281"/>
        <v>N4</v>
      </c>
    </row>
    <row r="8977" spans="1:9" x14ac:dyDescent="0.3">
      <c r="A8977" s="8979" t="s">
        <v>14710</v>
      </c>
      <c r="B8977" s="8979" t="s">
        <v>25</v>
      </c>
      <c r="C8977" s="5" t="s">
        <v>9</v>
      </c>
      <c r="D8977" s="5" t="s">
        <v>10</v>
      </c>
      <c r="E8977" s="5" t="s">
        <v>11</v>
      </c>
      <c r="F8977" s="5" t="s">
        <v>12</v>
      </c>
      <c r="G8977" s="5" t="s">
        <v>13</v>
      </c>
      <c r="H8977">
        <f t="shared" si="280"/>
        <v>10</v>
      </c>
      <c r="I8977" t="str">
        <f t="shared" si="281"/>
        <v>N4</v>
      </c>
    </row>
    <row r="8978" spans="1:9" ht="28.8" x14ac:dyDescent="0.3">
      <c r="A8978" s="8980" t="s">
        <v>14711</v>
      </c>
      <c r="B8978" s="8980" t="s">
        <v>14712</v>
      </c>
      <c r="C8978" s="3" t="s">
        <v>9</v>
      </c>
      <c r="D8978" s="3" t="s">
        <v>10</v>
      </c>
      <c r="E8978" s="3" t="s">
        <v>11</v>
      </c>
      <c r="F8978" s="3" t="s">
        <v>12</v>
      </c>
      <c r="G8978" s="3" t="s">
        <v>13</v>
      </c>
      <c r="H8978">
        <f t="shared" si="280"/>
        <v>5</v>
      </c>
      <c r="I8978" t="str">
        <f t="shared" si="281"/>
        <v>N2</v>
      </c>
    </row>
    <row r="8979" spans="1:9" ht="28.8" x14ac:dyDescent="0.3">
      <c r="A8979" s="8981" t="s">
        <v>14713</v>
      </c>
      <c r="B8979" s="8981" t="s">
        <v>14695</v>
      </c>
      <c r="C8979" s="5" t="s">
        <v>9</v>
      </c>
      <c r="D8979" s="5" t="s">
        <v>10</v>
      </c>
      <c r="E8979" s="5" t="s">
        <v>11</v>
      </c>
      <c r="F8979" s="5" t="s">
        <v>12</v>
      </c>
      <c r="G8979" s="5" t="s">
        <v>13</v>
      </c>
      <c r="H8979">
        <f t="shared" si="280"/>
        <v>7</v>
      </c>
      <c r="I8979" t="str">
        <f t="shared" si="281"/>
        <v>N3</v>
      </c>
    </row>
    <row r="8980" spans="1:9" x14ac:dyDescent="0.3">
      <c r="A8980" s="8982" t="s">
        <v>14714</v>
      </c>
      <c r="B8980" s="8982" t="s">
        <v>14435</v>
      </c>
      <c r="C8980" s="3" t="s">
        <v>9</v>
      </c>
      <c r="D8980" s="3" t="s">
        <v>10</v>
      </c>
      <c r="E8980" s="3" t="s">
        <v>11</v>
      </c>
      <c r="F8980" s="3" t="s">
        <v>12</v>
      </c>
      <c r="G8980" s="3" t="s">
        <v>13</v>
      </c>
      <c r="H8980">
        <f t="shared" si="280"/>
        <v>9</v>
      </c>
      <c r="I8980" t="str">
        <f t="shared" si="281"/>
        <v>N4</v>
      </c>
    </row>
    <row r="8981" spans="1:9" x14ac:dyDescent="0.3">
      <c r="A8981" s="8983" t="s">
        <v>14715</v>
      </c>
      <c r="B8981" s="8983" t="s">
        <v>13905</v>
      </c>
      <c r="C8981" s="5" t="s">
        <v>9</v>
      </c>
      <c r="D8981" s="5" t="s">
        <v>10</v>
      </c>
      <c r="E8981" s="5" t="s">
        <v>11</v>
      </c>
      <c r="F8981" s="5" t="s">
        <v>12</v>
      </c>
      <c r="G8981" s="5" t="s">
        <v>13</v>
      </c>
      <c r="H8981">
        <f t="shared" si="280"/>
        <v>10</v>
      </c>
      <c r="I8981" t="str">
        <f t="shared" si="281"/>
        <v>N4</v>
      </c>
    </row>
    <row r="8982" spans="1:9" x14ac:dyDescent="0.3">
      <c r="A8982" s="8984" t="s">
        <v>14716</v>
      </c>
      <c r="B8982" s="8984" t="s">
        <v>13838</v>
      </c>
      <c r="C8982" s="3" t="s">
        <v>9</v>
      </c>
      <c r="D8982" s="3" t="s">
        <v>10</v>
      </c>
      <c r="E8982" s="3" t="s">
        <v>11</v>
      </c>
      <c r="F8982" s="3" t="s">
        <v>12</v>
      </c>
      <c r="G8982" s="3" t="s">
        <v>13</v>
      </c>
      <c r="H8982">
        <f t="shared" si="280"/>
        <v>10</v>
      </c>
      <c r="I8982" t="str">
        <f t="shared" si="281"/>
        <v>N4</v>
      </c>
    </row>
    <row r="8983" spans="1:9" x14ac:dyDescent="0.3">
      <c r="A8983" s="8985" t="s">
        <v>14717</v>
      </c>
      <c r="B8983" s="8985" t="s">
        <v>14718</v>
      </c>
      <c r="C8983" s="5" t="s">
        <v>9</v>
      </c>
      <c r="D8983" s="5" t="s">
        <v>10</v>
      </c>
      <c r="E8983" s="5" t="s">
        <v>11</v>
      </c>
      <c r="F8983" s="5" t="s">
        <v>12</v>
      </c>
      <c r="G8983" s="5" t="s">
        <v>13</v>
      </c>
      <c r="H8983">
        <f t="shared" si="280"/>
        <v>10</v>
      </c>
      <c r="I8983" t="str">
        <f t="shared" si="281"/>
        <v>N4</v>
      </c>
    </row>
    <row r="8984" spans="1:9" x14ac:dyDescent="0.3">
      <c r="A8984" s="8986" t="s">
        <v>14719</v>
      </c>
      <c r="B8984" s="8986" t="s">
        <v>14720</v>
      </c>
      <c r="C8984" s="3" t="s">
        <v>9</v>
      </c>
      <c r="D8984" s="3" t="s">
        <v>10</v>
      </c>
      <c r="E8984" s="3" t="s">
        <v>11</v>
      </c>
      <c r="F8984" s="3" t="s">
        <v>12</v>
      </c>
      <c r="G8984" s="3" t="s">
        <v>13</v>
      </c>
      <c r="H8984">
        <f t="shared" si="280"/>
        <v>10</v>
      </c>
      <c r="I8984" t="str">
        <f t="shared" si="281"/>
        <v>N4</v>
      </c>
    </row>
    <row r="8985" spans="1:9" x14ac:dyDescent="0.3">
      <c r="A8985" s="8987" t="s">
        <v>14721</v>
      </c>
      <c r="B8985" s="8987" t="s">
        <v>14722</v>
      </c>
      <c r="C8985" s="5" t="s">
        <v>9</v>
      </c>
      <c r="D8985" s="5" t="s">
        <v>10</v>
      </c>
      <c r="E8985" s="5" t="s">
        <v>11</v>
      </c>
      <c r="F8985" s="5" t="s">
        <v>12</v>
      </c>
      <c r="G8985" s="5" t="s">
        <v>13</v>
      </c>
      <c r="H8985">
        <f t="shared" si="280"/>
        <v>9</v>
      </c>
      <c r="I8985" t="str">
        <f t="shared" si="281"/>
        <v>N4</v>
      </c>
    </row>
    <row r="8986" spans="1:9" x14ac:dyDescent="0.3">
      <c r="A8986" s="8988" t="s">
        <v>14723</v>
      </c>
      <c r="B8986" s="8988" t="s">
        <v>13905</v>
      </c>
      <c r="C8986" s="3" t="s">
        <v>9</v>
      </c>
      <c r="D8986" s="3" t="s">
        <v>10</v>
      </c>
      <c r="E8986" s="3" t="s">
        <v>11</v>
      </c>
      <c r="F8986" s="3" t="s">
        <v>12</v>
      </c>
      <c r="G8986" s="3" t="s">
        <v>13</v>
      </c>
      <c r="H8986">
        <f t="shared" si="280"/>
        <v>10</v>
      </c>
      <c r="I8986" t="str">
        <f t="shared" si="281"/>
        <v>N4</v>
      </c>
    </row>
    <row r="8987" spans="1:9" x14ac:dyDescent="0.3">
      <c r="A8987" s="8989" t="s">
        <v>14724</v>
      </c>
      <c r="B8987" s="8989" t="s">
        <v>13838</v>
      </c>
      <c r="C8987" s="5" t="s">
        <v>9</v>
      </c>
      <c r="D8987" s="5" t="s">
        <v>10</v>
      </c>
      <c r="E8987" s="5" t="s">
        <v>11</v>
      </c>
      <c r="F8987" s="5" t="s">
        <v>12</v>
      </c>
      <c r="G8987" s="5" t="s">
        <v>13</v>
      </c>
      <c r="H8987">
        <f t="shared" si="280"/>
        <v>10</v>
      </c>
      <c r="I8987" t="str">
        <f t="shared" si="281"/>
        <v>N4</v>
      </c>
    </row>
    <row r="8988" spans="1:9" x14ac:dyDescent="0.3">
      <c r="A8988" s="8990" t="s">
        <v>14725</v>
      </c>
      <c r="B8988" s="8990" t="s">
        <v>14718</v>
      </c>
      <c r="C8988" s="3" t="s">
        <v>9</v>
      </c>
      <c r="D8988" s="3" t="s">
        <v>10</v>
      </c>
      <c r="E8988" s="3" t="s">
        <v>11</v>
      </c>
      <c r="F8988" s="3" t="s">
        <v>12</v>
      </c>
      <c r="G8988" s="3" t="s">
        <v>13</v>
      </c>
      <c r="H8988">
        <f t="shared" si="280"/>
        <v>10</v>
      </c>
      <c r="I8988" t="str">
        <f t="shared" si="281"/>
        <v>N4</v>
      </c>
    </row>
    <row r="8989" spans="1:9" x14ac:dyDescent="0.3">
      <c r="A8989" s="8991" t="s">
        <v>14726</v>
      </c>
      <c r="B8989" s="8991" t="s">
        <v>14720</v>
      </c>
      <c r="C8989" s="5" t="s">
        <v>9</v>
      </c>
      <c r="D8989" s="5" t="s">
        <v>10</v>
      </c>
      <c r="E8989" s="5" t="s">
        <v>11</v>
      </c>
      <c r="F8989" s="5" t="s">
        <v>12</v>
      </c>
      <c r="G8989" s="5" t="s">
        <v>13</v>
      </c>
      <c r="H8989">
        <f t="shared" si="280"/>
        <v>10</v>
      </c>
      <c r="I8989" t="str">
        <f t="shared" si="281"/>
        <v>N4</v>
      </c>
    </row>
    <row r="8990" spans="1:9" x14ac:dyDescent="0.3">
      <c r="A8990" s="8992" t="s">
        <v>14727</v>
      </c>
      <c r="B8990" s="8992" t="s">
        <v>14728</v>
      </c>
      <c r="C8990" s="3" t="s">
        <v>9</v>
      </c>
      <c r="D8990" s="3" t="s">
        <v>10</v>
      </c>
      <c r="E8990" s="3" t="s">
        <v>11</v>
      </c>
      <c r="F8990" s="3" t="s">
        <v>12</v>
      </c>
      <c r="G8990" s="3" t="s">
        <v>13</v>
      </c>
      <c r="H8990">
        <f t="shared" si="280"/>
        <v>9</v>
      </c>
      <c r="I8990" t="str">
        <f t="shared" si="281"/>
        <v>N4</v>
      </c>
    </row>
    <row r="8991" spans="1:9" x14ac:dyDescent="0.3">
      <c r="A8991" s="8993" t="s">
        <v>14729</v>
      </c>
      <c r="B8991" s="8993" t="s">
        <v>13905</v>
      </c>
      <c r="C8991" s="5" t="s">
        <v>9</v>
      </c>
      <c r="D8991" s="5" t="s">
        <v>10</v>
      </c>
      <c r="E8991" s="5" t="s">
        <v>11</v>
      </c>
      <c r="F8991" s="5" t="s">
        <v>12</v>
      </c>
      <c r="G8991" s="5" t="s">
        <v>13</v>
      </c>
      <c r="H8991">
        <f t="shared" si="280"/>
        <v>10</v>
      </c>
      <c r="I8991" t="str">
        <f t="shared" si="281"/>
        <v>N4</v>
      </c>
    </row>
    <row r="8992" spans="1:9" x14ac:dyDescent="0.3">
      <c r="A8992" s="8994" t="s">
        <v>14730</v>
      </c>
      <c r="B8992" s="8994" t="s">
        <v>13838</v>
      </c>
      <c r="C8992" s="3" t="s">
        <v>9</v>
      </c>
      <c r="D8992" s="3" t="s">
        <v>10</v>
      </c>
      <c r="E8992" s="3" t="s">
        <v>11</v>
      </c>
      <c r="F8992" s="3" t="s">
        <v>12</v>
      </c>
      <c r="G8992" s="3" t="s">
        <v>13</v>
      </c>
      <c r="H8992">
        <f t="shared" si="280"/>
        <v>10</v>
      </c>
      <c r="I8992" t="str">
        <f t="shared" si="281"/>
        <v>N4</v>
      </c>
    </row>
    <row r="8993" spans="1:9" x14ac:dyDescent="0.3">
      <c r="A8993" s="8995" t="s">
        <v>14731</v>
      </c>
      <c r="B8993" s="8995" t="s">
        <v>14718</v>
      </c>
      <c r="C8993" s="5" t="s">
        <v>9</v>
      </c>
      <c r="D8993" s="5" t="s">
        <v>10</v>
      </c>
      <c r="E8993" s="5" t="s">
        <v>11</v>
      </c>
      <c r="F8993" s="5" t="s">
        <v>12</v>
      </c>
      <c r="G8993" s="5" t="s">
        <v>13</v>
      </c>
      <c r="H8993">
        <f t="shared" si="280"/>
        <v>10</v>
      </c>
      <c r="I8993" t="str">
        <f t="shared" si="281"/>
        <v>N4</v>
      </c>
    </row>
    <row r="8994" spans="1:9" x14ac:dyDescent="0.3">
      <c r="A8994" s="8996" t="s">
        <v>14732</v>
      </c>
      <c r="B8994" s="8996" t="s">
        <v>14720</v>
      </c>
      <c r="C8994" s="3" t="s">
        <v>9</v>
      </c>
      <c r="D8994" s="3" t="s">
        <v>10</v>
      </c>
      <c r="E8994" s="3" t="s">
        <v>11</v>
      </c>
      <c r="F8994" s="3" t="s">
        <v>12</v>
      </c>
      <c r="G8994" s="3" t="s">
        <v>13</v>
      </c>
      <c r="H8994">
        <f t="shared" si="280"/>
        <v>10</v>
      </c>
      <c r="I8994" t="str">
        <f t="shared" si="281"/>
        <v>N4</v>
      </c>
    </row>
    <row r="8995" spans="1:9" x14ac:dyDescent="0.3">
      <c r="A8995" s="8997" t="s">
        <v>14733</v>
      </c>
      <c r="B8995" s="8997" t="s">
        <v>14574</v>
      </c>
      <c r="C8995" s="5" t="s">
        <v>9</v>
      </c>
      <c r="D8995" s="5" t="s">
        <v>10</v>
      </c>
      <c r="E8995" s="5" t="s">
        <v>11</v>
      </c>
      <c r="F8995" s="5" t="s">
        <v>12</v>
      </c>
      <c r="G8995" s="5" t="s">
        <v>13</v>
      </c>
      <c r="H8995">
        <f t="shared" si="280"/>
        <v>9</v>
      </c>
      <c r="I8995" t="str">
        <f t="shared" si="281"/>
        <v>N4</v>
      </c>
    </row>
    <row r="8996" spans="1:9" x14ac:dyDescent="0.3">
      <c r="A8996" s="8998" t="s">
        <v>14734</v>
      </c>
      <c r="B8996" s="8998" t="s">
        <v>13905</v>
      </c>
      <c r="C8996" s="3" t="s">
        <v>9</v>
      </c>
      <c r="D8996" s="3" t="s">
        <v>10</v>
      </c>
      <c r="E8996" s="3" t="s">
        <v>11</v>
      </c>
      <c r="F8996" s="3" t="s">
        <v>12</v>
      </c>
      <c r="G8996" s="3" t="s">
        <v>13</v>
      </c>
      <c r="H8996">
        <f t="shared" si="280"/>
        <v>10</v>
      </c>
      <c r="I8996" t="str">
        <f t="shared" si="281"/>
        <v>N4</v>
      </c>
    </row>
    <row r="8997" spans="1:9" x14ac:dyDescent="0.3">
      <c r="A8997" s="8999" t="s">
        <v>14735</v>
      </c>
      <c r="B8997" s="8999" t="s">
        <v>13838</v>
      </c>
      <c r="C8997" s="5" t="s">
        <v>9</v>
      </c>
      <c r="D8997" s="5" t="s">
        <v>10</v>
      </c>
      <c r="E8997" s="5" t="s">
        <v>11</v>
      </c>
      <c r="F8997" s="5" t="s">
        <v>12</v>
      </c>
      <c r="G8997" s="5" t="s">
        <v>13</v>
      </c>
      <c r="H8997">
        <f t="shared" si="280"/>
        <v>10</v>
      </c>
      <c r="I8997" t="str">
        <f t="shared" si="281"/>
        <v>N4</v>
      </c>
    </row>
    <row r="8998" spans="1:9" x14ac:dyDescent="0.3">
      <c r="A8998" s="9000" t="s">
        <v>14736</v>
      </c>
      <c r="B8998" s="9000" t="s">
        <v>14718</v>
      </c>
      <c r="C8998" s="3" t="s">
        <v>9</v>
      </c>
      <c r="D8998" s="3" t="s">
        <v>10</v>
      </c>
      <c r="E8998" s="3" t="s">
        <v>11</v>
      </c>
      <c r="F8998" s="3" t="s">
        <v>12</v>
      </c>
      <c r="G8998" s="3" t="s">
        <v>13</v>
      </c>
      <c r="H8998">
        <f t="shared" si="280"/>
        <v>10</v>
      </c>
      <c r="I8998" t="str">
        <f t="shared" si="281"/>
        <v>N4</v>
      </c>
    </row>
    <row r="8999" spans="1:9" x14ac:dyDescent="0.3">
      <c r="A8999" s="9001" t="s">
        <v>14737</v>
      </c>
      <c r="B8999" s="9001" t="s">
        <v>14720</v>
      </c>
      <c r="C8999" s="5" t="s">
        <v>9</v>
      </c>
      <c r="D8999" s="5" t="s">
        <v>10</v>
      </c>
      <c r="E8999" s="5" t="s">
        <v>11</v>
      </c>
      <c r="F8999" s="5" t="s">
        <v>12</v>
      </c>
      <c r="G8999" s="5" t="s">
        <v>13</v>
      </c>
      <c r="H8999">
        <f t="shared" si="280"/>
        <v>10</v>
      </c>
      <c r="I8999" t="str">
        <f t="shared" si="281"/>
        <v>N4</v>
      </c>
    </row>
    <row r="9000" spans="1:9" x14ac:dyDescent="0.3">
      <c r="A9000" s="9002" t="s">
        <v>14738</v>
      </c>
      <c r="B9000" s="9002" t="s">
        <v>25</v>
      </c>
      <c r="C9000" s="3" t="s">
        <v>9</v>
      </c>
      <c r="D9000" s="3" t="s">
        <v>10</v>
      </c>
      <c r="E9000" s="3" t="s">
        <v>11</v>
      </c>
      <c r="F9000" s="3" t="s">
        <v>12</v>
      </c>
      <c r="G9000" s="3" t="s">
        <v>13</v>
      </c>
      <c r="H9000">
        <f t="shared" si="280"/>
        <v>7</v>
      </c>
      <c r="I9000" t="str">
        <f t="shared" si="281"/>
        <v>N3</v>
      </c>
    </row>
    <row r="9001" spans="1:9" x14ac:dyDescent="0.3">
      <c r="A9001" s="9003" t="s">
        <v>14739</v>
      </c>
      <c r="B9001" s="9003" t="s">
        <v>14435</v>
      </c>
      <c r="C9001" s="5" t="s">
        <v>9</v>
      </c>
      <c r="D9001" s="5" t="s">
        <v>10</v>
      </c>
      <c r="E9001" s="5" t="s">
        <v>11</v>
      </c>
      <c r="F9001" s="5" t="s">
        <v>12</v>
      </c>
      <c r="G9001" s="5" t="s">
        <v>13</v>
      </c>
      <c r="H9001">
        <f t="shared" si="280"/>
        <v>10</v>
      </c>
      <c r="I9001" t="str">
        <f t="shared" si="281"/>
        <v>N4</v>
      </c>
    </row>
    <row r="9002" spans="1:9" x14ac:dyDescent="0.3">
      <c r="A9002" s="9004" t="s">
        <v>14740</v>
      </c>
      <c r="B9002" s="9004" t="s">
        <v>14722</v>
      </c>
      <c r="C9002" s="3" t="s">
        <v>9</v>
      </c>
      <c r="D9002" s="3" t="s">
        <v>10</v>
      </c>
      <c r="E9002" s="3" t="s">
        <v>11</v>
      </c>
      <c r="F9002" s="3" t="s">
        <v>12</v>
      </c>
      <c r="G9002" s="3" t="s">
        <v>13</v>
      </c>
      <c r="H9002">
        <f t="shared" si="280"/>
        <v>10</v>
      </c>
      <c r="I9002" t="str">
        <f t="shared" si="281"/>
        <v>N4</v>
      </c>
    </row>
    <row r="9003" spans="1:9" x14ac:dyDescent="0.3">
      <c r="A9003" s="9005" t="s">
        <v>14741</v>
      </c>
      <c r="B9003" s="9005" t="s">
        <v>14728</v>
      </c>
      <c r="C9003" s="5" t="s">
        <v>9</v>
      </c>
      <c r="D9003" s="5" t="s">
        <v>10</v>
      </c>
      <c r="E9003" s="5" t="s">
        <v>11</v>
      </c>
      <c r="F9003" s="5" t="s">
        <v>12</v>
      </c>
      <c r="G9003" s="5" t="s">
        <v>13</v>
      </c>
      <c r="H9003">
        <f t="shared" si="280"/>
        <v>10</v>
      </c>
      <c r="I9003" t="str">
        <f t="shared" si="281"/>
        <v>N4</v>
      </c>
    </row>
    <row r="9004" spans="1:9" x14ac:dyDescent="0.3">
      <c r="A9004" s="9006" t="s">
        <v>14742</v>
      </c>
      <c r="B9004" s="9006" t="s">
        <v>14574</v>
      </c>
      <c r="C9004" s="3" t="s">
        <v>9</v>
      </c>
      <c r="D9004" s="3" t="s">
        <v>10</v>
      </c>
      <c r="E9004" s="3" t="s">
        <v>11</v>
      </c>
      <c r="F9004" s="3" t="s">
        <v>12</v>
      </c>
      <c r="G9004" s="3" t="s">
        <v>13</v>
      </c>
      <c r="H9004">
        <f t="shared" si="280"/>
        <v>10</v>
      </c>
      <c r="I9004" t="str">
        <f t="shared" si="281"/>
        <v>N4</v>
      </c>
    </row>
    <row r="9005" spans="1:9" ht="28.8" x14ac:dyDescent="0.3">
      <c r="A9005" s="9007" t="s">
        <v>14743</v>
      </c>
      <c r="B9005" s="9007" t="s">
        <v>14744</v>
      </c>
      <c r="C9005" s="5" t="s">
        <v>9</v>
      </c>
      <c r="D9005" s="5" t="s">
        <v>10</v>
      </c>
      <c r="E9005" s="5" t="s">
        <v>11</v>
      </c>
      <c r="F9005" s="5" t="s">
        <v>12</v>
      </c>
      <c r="G9005" s="5" t="s">
        <v>13</v>
      </c>
      <c r="H9005">
        <f t="shared" si="280"/>
        <v>5</v>
      </c>
      <c r="I9005" t="str">
        <f t="shared" si="281"/>
        <v>N2</v>
      </c>
    </row>
    <row r="9006" spans="1:9" x14ac:dyDescent="0.3">
      <c r="A9006" s="9008" t="s">
        <v>14745</v>
      </c>
      <c r="B9006" s="9008" t="s">
        <v>14521</v>
      </c>
      <c r="C9006" s="3" t="s">
        <v>9</v>
      </c>
      <c r="D9006" s="3" t="s">
        <v>10</v>
      </c>
      <c r="E9006" s="3" t="s">
        <v>11</v>
      </c>
      <c r="F9006" s="3" t="s">
        <v>12</v>
      </c>
      <c r="G9006" s="3" t="s">
        <v>13</v>
      </c>
      <c r="H9006">
        <f t="shared" si="280"/>
        <v>6</v>
      </c>
      <c r="I9006" t="str">
        <f t="shared" si="281"/>
        <v>N3</v>
      </c>
    </row>
    <row r="9007" spans="1:9" x14ac:dyDescent="0.3">
      <c r="A9007" s="9009" t="s">
        <v>14746</v>
      </c>
      <c r="B9007" s="9009" t="s">
        <v>13782</v>
      </c>
      <c r="C9007" s="5" t="s">
        <v>9</v>
      </c>
      <c r="D9007" s="5" t="s">
        <v>10</v>
      </c>
      <c r="E9007" s="5" t="s">
        <v>11</v>
      </c>
      <c r="F9007" s="5" t="s">
        <v>12</v>
      </c>
      <c r="G9007" s="5" t="s">
        <v>13</v>
      </c>
      <c r="H9007">
        <f t="shared" si="280"/>
        <v>10</v>
      </c>
      <c r="I9007" t="str">
        <f t="shared" si="281"/>
        <v>N4</v>
      </c>
    </row>
    <row r="9008" spans="1:9" x14ac:dyDescent="0.3">
      <c r="A9008" s="9010" t="s">
        <v>14747</v>
      </c>
      <c r="B9008" s="9010" t="s">
        <v>13703</v>
      </c>
      <c r="C9008" s="3" t="s">
        <v>9</v>
      </c>
      <c r="D9008" s="3" t="s">
        <v>10</v>
      </c>
      <c r="E9008" s="3" t="s">
        <v>11</v>
      </c>
      <c r="F9008" s="3" t="s">
        <v>12</v>
      </c>
      <c r="G9008" s="3" t="s">
        <v>13</v>
      </c>
      <c r="H9008">
        <f t="shared" si="280"/>
        <v>10</v>
      </c>
      <c r="I9008" t="str">
        <f t="shared" si="281"/>
        <v>N4</v>
      </c>
    </row>
    <row r="9009" spans="1:9" x14ac:dyDescent="0.3">
      <c r="A9009" s="9011" t="s">
        <v>14748</v>
      </c>
      <c r="B9009" s="9011" t="s">
        <v>13705</v>
      </c>
      <c r="C9009" s="5" t="s">
        <v>9</v>
      </c>
      <c r="D9009" s="5" t="s">
        <v>10</v>
      </c>
      <c r="E9009" s="5" t="s">
        <v>11</v>
      </c>
      <c r="F9009" s="5" t="s">
        <v>12</v>
      </c>
      <c r="G9009" s="5" t="s">
        <v>13</v>
      </c>
      <c r="H9009">
        <f t="shared" si="280"/>
        <v>10</v>
      </c>
      <c r="I9009" t="str">
        <f t="shared" si="281"/>
        <v>N4</v>
      </c>
    </row>
    <row r="9010" spans="1:9" x14ac:dyDescent="0.3">
      <c r="A9010" s="9012" t="s">
        <v>14749</v>
      </c>
      <c r="B9010" s="9012" t="s">
        <v>13707</v>
      </c>
      <c r="C9010" s="3" t="s">
        <v>9</v>
      </c>
      <c r="D9010" s="3" t="s">
        <v>10</v>
      </c>
      <c r="E9010" s="3" t="s">
        <v>11</v>
      </c>
      <c r="F9010" s="3" t="s">
        <v>12</v>
      </c>
      <c r="G9010" s="3" t="s">
        <v>13</v>
      </c>
      <c r="H9010">
        <f t="shared" si="280"/>
        <v>10</v>
      </c>
      <c r="I9010" t="str">
        <f t="shared" si="281"/>
        <v>N4</v>
      </c>
    </row>
    <row r="9011" spans="1:9" x14ac:dyDescent="0.3">
      <c r="A9011" s="9013" t="s">
        <v>14750</v>
      </c>
      <c r="B9011" s="9013" t="s">
        <v>14751</v>
      </c>
      <c r="C9011" s="5" t="s">
        <v>9</v>
      </c>
      <c r="D9011" s="5" t="s">
        <v>10</v>
      </c>
      <c r="E9011" s="5" t="s">
        <v>11</v>
      </c>
      <c r="F9011" s="5" t="s">
        <v>12</v>
      </c>
      <c r="G9011" s="5" t="s">
        <v>13</v>
      </c>
      <c r="H9011">
        <f t="shared" si="280"/>
        <v>6</v>
      </c>
      <c r="I9011" t="str">
        <f t="shared" si="281"/>
        <v>N3</v>
      </c>
    </row>
    <row r="9012" spans="1:9" x14ac:dyDescent="0.3">
      <c r="A9012" s="9014" t="s">
        <v>14752</v>
      </c>
      <c r="B9012" s="9014" t="s">
        <v>14753</v>
      </c>
      <c r="C9012" s="3" t="s">
        <v>9</v>
      </c>
      <c r="D9012" s="3" t="s">
        <v>10</v>
      </c>
      <c r="E9012" s="3" t="s">
        <v>11</v>
      </c>
      <c r="F9012" s="3" t="s">
        <v>12</v>
      </c>
      <c r="G9012" s="3" t="s">
        <v>13</v>
      </c>
      <c r="H9012">
        <f t="shared" si="280"/>
        <v>10</v>
      </c>
      <c r="I9012" t="str">
        <f t="shared" si="281"/>
        <v>N4</v>
      </c>
    </row>
    <row r="9013" spans="1:9" x14ac:dyDescent="0.3">
      <c r="A9013" s="9015" t="s">
        <v>14754</v>
      </c>
      <c r="B9013" s="9015" t="s">
        <v>14755</v>
      </c>
      <c r="C9013" s="5" t="s">
        <v>9</v>
      </c>
      <c r="D9013" s="5" t="s">
        <v>10</v>
      </c>
      <c r="E9013" s="5" t="s">
        <v>11</v>
      </c>
      <c r="F9013" s="5" t="s">
        <v>12</v>
      </c>
      <c r="G9013" s="5" t="s">
        <v>13</v>
      </c>
      <c r="H9013">
        <f t="shared" si="280"/>
        <v>10</v>
      </c>
      <c r="I9013" t="str">
        <f t="shared" si="281"/>
        <v>N4</v>
      </c>
    </row>
    <row r="9014" spans="1:9" x14ac:dyDescent="0.3">
      <c r="A9014" s="9016" t="s">
        <v>14756</v>
      </c>
      <c r="B9014" s="9016" t="s">
        <v>14757</v>
      </c>
      <c r="C9014" s="3" t="s">
        <v>9</v>
      </c>
      <c r="D9014" s="3" t="s">
        <v>10</v>
      </c>
      <c r="E9014" s="3" t="s">
        <v>11</v>
      </c>
      <c r="F9014" s="3" t="s">
        <v>12</v>
      </c>
      <c r="G9014" s="3" t="s">
        <v>13</v>
      </c>
      <c r="H9014">
        <f t="shared" si="280"/>
        <v>10</v>
      </c>
      <c r="I9014" t="str">
        <f t="shared" si="281"/>
        <v>N4</v>
      </c>
    </row>
    <row r="9015" spans="1:9" x14ac:dyDescent="0.3">
      <c r="A9015" s="9017" t="s">
        <v>14758</v>
      </c>
      <c r="B9015" s="9017" t="s">
        <v>14759</v>
      </c>
      <c r="C9015" s="5" t="s">
        <v>9</v>
      </c>
      <c r="D9015" s="5" t="s">
        <v>10</v>
      </c>
      <c r="E9015" s="5" t="s">
        <v>11</v>
      </c>
      <c r="F9015" s="5" t="s">
        <v>12</v>
      </c>
      <c r="G9015" s="5" t="s">
        <v>13</v>
      </c>
      <c r="H9015">
        <f t="shared" si="280"/>
        <v>10</v>
      </c>
      <c r="I9015" t="str">
        <f t="shared" si="281"/>
        <v>N4</v>
      </c>
    </row>
    <row r="9016" spans="1:9" x14ac:dyDescent="0.3">
      <c r="A9016" s="9018" t="s">
        <v>14760</v>
      </c>
      <c r="B9016" s="9018" t="s">
        <v>14761</v>
      </c>
      <c r="C9016" s="3" t="s">
        <v>9</v>
      </c>
      <c r="D9016" s="3" t="s">
        <v>10</v>
      </c>
      <c r="E9016" s="3" t="s">
        <v>11</v>
      </c>
      <c r="F9016" s="3" t="s">
        <v>12</v>
      </c>
      <c r="G9016" s="3" t="s">
        <v>13</v>
      </c>
      <c r="H9016">
        <f t="shared" si="280"/>
        <v>10</v>
      </c>
      <c r="I9016" t="str">
        <f t="shared" si="281"/>
        <v>N4</v>
      </c>
    </row>
    <row r="9017" spans="1:9" x14ac:dyDescent="0.3">
      <c r="A9017" s="9019" t="s">
        <v>14762</v>
      </c>
      <c r="B9017" s="9019" t="s">
        <v>14763</v>
      </c>
      <c r="C9017" s="5" t="s">
        <v>9</v>
      </c>
      <c r="D9017" s="5" t="s">
        <v>10</v>
      </c>
      <c r="E9017" s="5" t="s">
        <v>11</v>
      </c>
      <c r="F9017" s="5" t="s">
        <v>12</v>
      </c>
      <c r="G9017" s="5" t="s">
        <v>13</v>
      </c>
      <c r="H9017">
        <f t="shared" si="280"/>
        <v>6</v>
      </c>
      <c r="I9017" t="str">
        <f t="shared" si="281"/>
        <v>N3</v>
      </c>
    </row>
    <row r="9018" spans="1:9" x14ac:dyDescent="0.3">
      <c r="A9018" s="9020" t="s">
        <v>14764</v>
      </c>
      <c r="B9018" s="9020" t="s">
        <v>13782</v>
      </c>
      <c r="C9018" s="3" t="s">
        <v>9</v>
      </c>
      <c r="D9018" s="3" t="s">
        <v>10</v>
      </c>
      <c r="E9018" s="3" t="s">
        <v>11</v>
      </c>
      <c r="F9018" s="3" t="s">
        <v>12</v>
      </c>
      <c r="G9018" s="3" t="s">
        <v>13</v>
      </c>
      <c r="H9018">
        <f t="shared" si="280"/>
        <v>10</v>
      </c>
      <c r="I9018" t="str">
        <f t="shared" si="281"/>
        <v>N4</v>
      </c>
    </row>
    <row r="9019" spans="1:9" x14ac:dyDescent="0.3">
      <c r="A9019" s="9021" t="s">
        <v>14765</v>
      </c>
      <c r="B9019" s="9021" t="s">
        <v>13703</v>
      </c>
      <c r="C9019" s="5" t="s">
        <v>9</v>
      </c>
      <c r="D9019" s="5" t="s">
        <v>10</v>
      </c>
      <c r="E9019" s="5" t="s">
        <v>11</v>
      </c>
      <c r="F9019" s="5" t="s">
        <v>12</v>
      </c>
      <c r="G9019" s="5" t="s">
        <v>13</v>
      </c>
      <c r="H9019">
        <f t="shared" si="280"/>
        <v>10</v>
      </c>
      <c r="I9019" t="str">
        <f t="shared" si="281"/>
        <v>N4</v>
      </c>
    </row>
    <row r="9020" spans="1:9" x14ac:dyDescent="0.3">
      <c r="A9020" s="9022" t="s">
        <v>14766</v>
      </c>
      <c r="B9020" s="9022" t="s">
        <v>13705</v>
      </c>
      <c r="C9020" s="3" t="s">
        <v>9</v>
      </c>
      <c r="D9020" s="3" t="s">
        <v>10</v>
      </c>
      <c r="E9020" s="3" t="s">
        <v>11</v>
      </c>
      <c r="F9020" s="3" t="s">
        <v>12</v>
      </c>
      <c r="G9020" s="3" t="s">
        <v>13</v>
      </c>
      <c r="H9020">
        <f t="shared" si="280"/>
        <v>10</v>
      </c>
      <c r="I9020" t="str">
        <f t="shared" si="281"/>
        <v>N4</v>
      </c>
    </row>
    <row r="9021" spans="1:9" x14ac:dyDescent="0.3">
      <c r="A9021" s="9023" t="s">
        <v>14767</v>
      </c>
      <c r="B9021" s="9023" t="s">
        <v>13707</v>
      </c>
      <c r="C9021" s="5" t="s">
        <v>9</v>
      </c>
      <c r="D9021" s="5" t="s">
        <v>10</v>
      </c>
      <c r="E9021" s="5" t="s">
        <v>11</v>
      </c>
      <c r="F9021" s="5" t="s">
        <v>12</v>
      </c>
      <c r="G9021" s="5" t="s">
        <v>13</v>
      </c>
      <c r="H9021">
        <f t="shared" si="280"/>
        <v>10</v>
      </c>
      <c r="I9021" t="str">
        <f t="shared" si="281"/>
        <v>N4</v>
      </c>
    </row>
    <row r="9022" spans="1:9" x14ac:dyDescent="0.3">
      <c r="A9022" s="9024" t="s">
        <v>14768</v>
      </c>
      <c r="B9022" s="9024" t="s">
        <v>25</v>
      </c>
      <c r="C9022" s="3" t="s">
        <v>9</v>
      </c>
      <c r="D9022" s="3" t="s">
        <v>10</v>
      </c>
      <c r="E9022" s="3" t="s">
        <v>11</v>
      </c>
      <c r="F9022" s="3" t="s">
        <v>12</v>
      </c>
      <c r="G9022" s="3" t="s">
        <v>13</v>
      </c>
      <c r="H9022">
        <f t="shared" si="280"/>
        <v>7</v>
      </c>
      <c r="I9022" t="str">
        <f t="shared" si="281"/>
        <v>N3</v>
      </c>
    </row>
    <row r="9023" spans="1:9" x14ac:dyDescent="0.3">
      <c r="A9023" s="9025" t="s">
        <v>14769</v>
      </c>
      <c r="B9023" s="9025" t="s">
        <v>14485</v>
      </c>
      <c r="C9023" s="5" t="s">
        <v>9</v>
      </c>
      <c r="D9023" s="5" t="s">
        <v>10</v>
      </c>
      <c r="E9023" s="5" t="s">
        <v>11</v>
      </c>
      <c r="F9023" s="5" t="s">
        <v>12</v>
      </c>
      <c r="G9023" s="5" t="s">
        <v>13</v>
      </c>
      <c r="H9023">
        <f t="shared" si="280"/>
        <v>10</v>
      </c>
      <c r="I9023" t="str">
        <f t="shared" si="281"/>
        <v>N4</v>
      </c>
    </row>
    <row r="9024" spans="1:9" x14ac:dyDescent="0.3">
      <c r="A9024" s="9026" t="s">
        <v>14770</v>
      </c>
      <c r="B9024" s="9026" t="s">
        <v>34</v>
      </c>
      <c r="C9024" s="3" t="s">
        <v>9</v>
      </c>
      <c r="D9024" s="3" t="s">
        <v>10</v>
      </c>
      <c r="E9024" s="3" t="s">
        <v>11</v>
      </c>
      <c r="F9024" s="3" t="s">
        <v>12</v>
      </c>
      <c r="G9024" s="3" t="s">
        <v>13</v>
      </c>
      <c r="H9024">
        <f t="shared" si="280"/>
        <v>10</v>
      </c>
      <c r="I9024" t="str">
        <f t="shared" si="281"/>
        <v>N4</v>
      </c>
    </row>
    <row r="9025" spans="1:9" x14ac:dyDescent="0.3">
      <c r="A9025" s="9027" t="s">
        <v>14771</v>
      </c>
      <c r="B9025" s="9027" t="s">
        <v>14772</v>
      </c>
      <c r="C9025" s="5" t="s">
        <v>9</v>
      </c>
      <c r="D9025" s="5" t="s">
        <v>10</v>
      </c>
      <c r="E9025" s="5" t="s">
        <v>11</v>
      </c>
      <c r="F9025" s="5" t="s">
        <v>12</v>
      </c>
      <c r="G9025" s="5" t="s">
        <v>13</v>
      </c>
      <c r="H9025">
        <f t="shared" si="280"/>
        <v>5</v>
      </c>
      <c r="I9025" t="str">
        <f t="shared" si="281"/>
        <v>N2</v>
      </c>
    </row>
    <row r="9026" spans="1:9" x14ac:dyDescent="0.3">
      <c r="A9026" s="9028" t="s">
        <v>14773</v>
      </c>
      <c r="B9026" s="9028" t="s">
        <v>14456</v>
      </c>
      <c r="C9026" s="3" t="s">
        <v>9</v>
      </c>
      <c r="D9026" s="3" t="s">
        <v>10</v>
      </c>
      <c r="E9026" s="3" t="s">
        <v>11</v>
      </c>
      <c r="F9026" s="3" t="s">
        <v>12</v>
      </c>
      <c r="G9026" s="3" t="s">
        <v>13</v>
      </c>
      <c r="H9026">
        <f t="shared" si="280"/>
        <v>10</v>
      </c>
      <c r="I9026" t="str">
        <f t="shared" si="281"/>
        <v>N4</v>
      </c>
    </row>
    <row r="9027" spans="1:9" x14ac:dyDescent="0.3">
      <c r="A9027" s="9029" t="s">
        <v>14774</v>
      </c>
      <c r="B9027" s="9029" t="s">
        <v>14521</v>
      </c>
      <c r="C9027" s="5" t="s">
        <v>9</v>
      </c>
      <c r="D9027" s="5" t="s">
        <v>10</v>
      </c>
      <c r="E9027" s="5" t="s">
        <v>11</v>
      </c>
      <c r="F9027" s="5" t="s">
        <v>12</v>
      </c>
      <c r="G9027" s="5" t="s">
        <v>13</v>
      </c>
      <c r="H9027">
        <f t="shared" ref="H9027:H9090" si="282">LEN(A9027)</f>
        <v>6</v>
      </c>
      <c r="I9027" t="str">
        <f t="shared" ref="I9027:I9090" si="283">IF(H9027=2,"N1",IF(H9027=5,"N2",IF(H9027=6,"N3",IF(H9027=7,"N3","N4"))))</f>
        <v>N3</v>
      </c>
    </row>
    <row r="9028" spans="1:9" x14ac:dyDescent="0.3">
      <c r="A9028" s="9030" t="s">
        <v>14775</v>
      </c>
      <c r="B9028" s="9030" t="s">
        <v>13782</v>
      </c>
      <c r="C9028" s="3" t="s">
        <v>9</v>
      </c>
      <c r="D9028" s="3" t="s">
        <v>10</v>
      </c>
      <c r="E9028" s="3" t="s">
        <v>11</v>
      </c>
      <c r="F9028" s="3" t="s">
        <v>12</v>
      </c>
      <c r="G9028" s="3" t="s">
        <v>13</v>
      </c>
      <c r="H9028">
        <f t="shared" si="282"/>
        <v>10</v>
      </c>
      <c r="I9028" t="str">
        <f t="shared" si="283"/>
        <v>N4</v>
      </c>
    </row>
    <row r="9029" spans="1:9" x14ac:dyDescent="0.3">
      <c r="A9029" s="9031" t="s">
        <v>14776</v>
      </c>
      <c r="B9029" s="9031" t="s">
        <v>13703</v>
      </c>
      <c r="C9029" s="5" t="s">
        <v>9</v>
      </c>
      <c r="D9029" s="5" t="s">
        <v>10</v>
      </c>
      <c r="E9029" s="5" t="s">
        <v>11</v>
      </c>
      <c r="F9029" s="5" t="s">
        <v>12</v>
      </c>
      <c r="G9029" s="5" t="s">
        <v>13</v>
      </c>
      <c r="H9029">
        <f t="shared" si="282"/>
        <v>10</v>
      </c>
      <c r="I9029" t="str">
        <f t="shared" si="283"/>
        <v>N4</v>
      </c>
    </row>
    <row r="9030" spans="1:9" x14ac:dyDescent="0.3">
      <c r="A9030" s="9032" t="s">
        <v>14777</v>
      </c>
      <c r="B9030" s="9032" t="s">
        <v>13705</v>
      </c>
      <c r="C9030" s="3" t="s">
        <v>9</v>
      </c>
      <c r="D9030" s="3" t="s">
        <v>10</v>
      </c>
      <c r="E9030" s="3" t="s">
        <v>11</v>
      </c>
      <c r="F9030" s="3" t="s">
        <v>12</v>
      </c>
      <c r="G9030" s="3" t="s">
        <v>13</v>
      </c>
      <c r="H9030">
        <f t="shared" si="282"/>
        <v>10</v>
      </c>
      <c r="I9030" t="str">
        <f t="shared" si="283"/>
        <v>N4</v>
      </c>
    </row>
    <row r="9031" spans="1:9" x14ac:dyDescent="0.3">
      <c r="A9031" s="9033" t="s">
        <v>14778</v>
      </c>
      <c r="B9031" s="9033" t="s">
        <v>13707</v>
      </c>
      <c r="C9031" s="5" t="s">
        <v>9</v>
      </c>
      <c r="D9031" s="5" t="s">
        <v>10</v>
      </c>
      <c r="E9031" s="5" t="s">
        <v>11</v>
      </c>
      <c r="F9031" s="5" t="s">
        <v>12</v>
      </c>
      <c r="G9031" s="5" t="s">
        <v>13</v>
      </c>
      <c r="H9031">
        <f t="shared" si="282"/>
        <v>10</v>
      </c>
      <c r="I9031" t="str">
        <f t="shared" si="283"/>
        <v>N4</v>
      </c>
    </row>
    <row r="9032" spans="1:9" x14ac:dyDescent="0.3">
      <c r="A9032" s="9034" t="s">
        <v>14779</v>
      </c>
      <c r="B9032" s="9034" t="s">
        <v>14751</v>
      </c>
      <c r="C9032" s="3" t="s">
        <v>9</v>
      </c>
      <c r="D9032" s="3" t="s">
        <v>10</v>
      </c>
      <c r="E9032" s="3" t="s">
        <v>11</v>
      </c>
      <c r="F9032" s="3" t="s">
        <v>12</v>
      </c>
      <c r="G9032" s="3" t="s">
        <v>13</v>
      </c>
      <c r="H9032">
        <f t="shared" si="282"/>
        <v>6</v>
      </c>
      <c r="I9032" t="str">
        <f t="shared" si="283"/>
        <v>N3</v>
      </c>
    </row>
    <row r="9033" spans="1:9" x14ac:dyDescent="0.3">
      <c r="A9033" s="9035" t="s">
        <v>14780</v>
      </c>
      <c r="B9033" s="9035" t="s">
        <v>13782</v>
      </c>
      <c r="C9033" s="5" t="s">
        <v>9</v>
      </c>
      <c r="D9033" s="5" t="s">
        <v>10</v>
      </c>
      <c r="E9033" s="5" t="s">
        <v>11</v>
      </c>
      <c r="F9033" s="5" t="s">
        <v>12</v>
      </c>
      <c r="G9033" s="5" t="s">
        <v>13</v>
      </c>
      <c r="H9033">
        <f t="shared" si="282"/>
        <v>7</v>
      </c>
      <c r="I9033" t="str">
        <f t="shared" si="283"/>
        <v>N3</v>
      </c>
    </row>
    <row r="9034" spans="1:9" x14ac:dyDescent="0.3">
      <c r="A9034" s="9036" t="s">
        <v>14781</v>
      </c>
      <c r="B9034" s="9036" t="s">
        <v>14782</v>
      </c>
      <c r="C9034" s="3" t="s">
        <v>9</v>
      </c>
      <c r="D9034" s="3" t="s">
        <v>10</v>
      </c>
      <c r="E9034" s="3" t="s">
        <v>11</v>
      </c>
      <c r="F9034" s="3" t="s">
        <v>12</v>
      </c>
      <c r="G9034" s="3" t="s">
        <v>13</v>
      </c>
      <c r="H9034">
        <f t="shared" si="282"/>
        <v>10</v>
      </c>
      <c r="I9034" t="str">
        <f t="shared" si="283"/>
        <v>N4</v>
      </c>
    </row>
    <row r="9035" spans="1:9" x14ac:dyDescent="0.3">
      <c r="A9035" s="9037" t="s">
        <v>14783</v>
      </c>
      <c r="B9035" s="9037" t="s">
        <v>14784</v>
      </c>
      <c r="C9035" s="5" t="s">
        <v>9</v>
      </c>
      <c r="D9035" s="5" t="s">
        <v>10</v>
      </c>
      <c r="E9035" s="5" t="s">
        <v>11</v>
      </c>
      <c r="F9035" s="5" t="s">
        <v>12</v>
      </c>
      <c r="G9035" s="5" t="s">
        <v>13</v>
      </c>
      <c r="H9035">
        <f t="shared" si="282"/>
        <v>10</v>
      </c>
      <c r="I9035" t="str">
        <f t="shared" si="283"/>
        <v>N4</v>
      </c>
    </row>
    <row r="9036" spans="1:9" x14ac:dyDescent="0.3">
      <c r="A9036" s="9038" t="s">
        <v>14785</v>
      </c>
      <c r="B9036" s="9038" t="s">
        <v>14786</v>
      </c>
      <c r="C9036" s="3" t="s">
        <v>9</v>
      </c>
      <c r="D9036" s="3" t="s">
        <v>10</v>
      </c>
      <c r="E9036" s="3" t="s">
        <v>11</v>
      </c>
      <c r="F9036" s="3" t="s">
        <v>12</v>
      </c>
      <c r="G9036" s="3" t="s">
        <v>13</v>
      </c>
      <c r="H9036">
        <f t="shared" si="282"/>
        <v>10</v>
      </c>
      <c r="I9036" t="str">
        <f t="shared" si="283"/>
        <v>N4</v>
      </c>
    </row>
    <row r="9037" spans="1:9" x14ac:dyDescent="0.3">
      <c r="A9037" s="9039" t="s">
        <v>14787</v>
      </c>
      <c r="B9037" s="9039" t="s">
        <v>34</v>
      </c>
      <c r="C9037" s="5" t="s">
        <v>9</v>
      </c>
      <c r="D9037" s="5" t="s">
        <v>10</v>
      </c>
      <c r="E9037" s="5" t="s">
        <v>11</v>
      </c>
      <c r="F9037" s="5" t="s">
        <v>12</v>
      </c>
      <c r="G9037" s="5" t="s">
        <v>13</v>
      </c>
      <c r="H9037">
        <f t="shared" si="282"/>
        <v>10</v>
      </c>
      <c r="I9037" t="str">
        <f t="shared" si="283"/>
        <v>N4</v>
      </c>
    </row>
    <row r="9038" spans="1:9" x14ac:dyDescent="0.3">
      <c r="A9038" s="9040" t="s">
        <v>14788</v>
      </c>
      <c r="B9038" s="9040" t="s">
        <v>13703</v>
      </c>
      <c r="C9038" s="3" t="s">
        <v>9</v>
      </c>
      <c r="D9038" s="3" t="s">
        <v>10</v>
      </c>
      <c r="E9038" s="3" t="s">
        <v>11</v>
      </c>
      <c r="F9038" s="3" t="s">
        <v>12</v>
      </c>
      <c r="G9038" s="3" t="s">
        <v>13</v>
      </c>
      <c r="H9038">
        <f t="shared" si="282"/>
        <v>7</v>
      </c>
      <c r="I9038" t="str">
        <f t="shared" si="283"/>
        <v>N3</v>
      </c>
    </row>
    <row r="9039" spans="1:9" x14ac:dyDescent="0.3">
      <c r="A9039" s="9041" t="s">
        <v>14789</v>
      </c>
      <c r="B9039" s="9041" t="s">
        <v>14782</v>
      </c>
      <c r="C9039" s="5" t="s">
        <v>9</v>
      </c>
      <c r="D9039" s="5" t="s">
        <v>10</v>
      </c>
      <c r="E9039" s="5" t="s">
        <v>11</v>
      </c>
      <c r="F9039" s="5" t="s">
        <v>12</v>
      </c>
      <c r="G9039" s="5" t="s">
        <v>13</v>
      </c>
      <c r="H9039">
        <f t="shared" si="282"/>
        <v>10</v>
      </c>
      <c r="I9039" t="str">
        <f t="shared" si="283"/>
        <v>N4</v>
      </c>
    </row>
    <row r="9040" spans="1:9" x14ac:dyDescent="0.3">
      <c r="A9040" s="9042" t="s">
        <v>14790</v>
      </c>
      <c r="B9040" s="9042" t="s">
        <v>14784</v>
      </c>
      <c r="C9040" s="3" t="s">
        <v>9</v>
      </c>
      <c r="D9040" s="3" t="s">
        <v>10</v>
      </c>
      <c r="E9040" s="3" t="s">
        <v>11</v>
      </c>
      <c r="F9040" s="3" t="s">
        <v>12</v>
      </c>
      <c r="G9040" s="3" t="s">
        <v>13</v>
      </c>
      <c r="H9040">
        <f t="shared" si="282"/>
        <v>10</v>
      </c>
      <c r="I9040" t="str">
        <f t="shared" si="283"/>
        <v>N4</v>
      </c>
    </row>
    <row r="9041" spans="1:9" x14ac:dyDescent="0.3">
      <c r="A9041" s="9043" t="s">
        <v>14791</v>
      </c>
      <c r="B9041" s="9043" t="s">
        <v>14786</v>
      </c>
      <c r="C9041" s="5" t="s">
        <v>9</v>
      </c>
      <c r="D9041" s="5" t="s">
        <v>10</v>
      </c>
      <c r="E9041" s="5" t="s">
        <v>11</v>
      </c>
      <c r="F9041" s="5" t="s">
        <v>12</v>
      </c>
      <c r="G9041" s="5" t="s">
        <v>13</v>
      </c>
      <c r="H9041">
        <f t="shared" si="282"/>
        <v>10</v>
      </c>
      <c r="I9041" t="str">
        <f t="shared" si="283"/>
        <v>N4</v>
      </c>
    </row>
    <row r="9042" spans="1:9" x14ac:dyDescent="0.3">
      <c r="A9042" s="9044" t="s">
        <v>14792</v>
      </c>
      <c r="B9042" s="9044" t="s">
        <v>34</v>
      </c>
      <c r="C9042" s="3" t="s">
        <v>9</v>
      </c>
      <c r="D9042" s="3" t="s">
        <v>10</v>
      </c>
      <c r="E9042" s="3" t="s">
        <v>11</v>
      </c>
      <c r="F9042" s="3" t="s">
        <v>12</v>
      </c>
      <c r="G9042" s="3" t="s">
        <v>13</v>
      </c>
      <c r="H9042">
        <f t="shared" si="282"/>
        <v>10</v>
      </c>
      <c r="I9042" t="str">
        <f t="shared" si="283"/>
        <v>N4</v>
      </c>
    </row>
    <row r="9043" spans="1:9" x14ac:dyDescent="0.3">
      <c r="A9043" s="9045" t="s">
        <v>14793</v>
      </c>
      <c r="B9043" s="9045" t="s">
        <v>13705</v>
      </c>
      <c r="C9043" s="5" t="s">
        <v>9</v>
      </c>
      <c r="D9043" s="5" t="s">
        <v>10</v>
      </c>
      <c r="E9043" s="5" t="s">
        <v>11</v>
      </c>
      <c r="F9043" s="5" t="s">
        <v>12</v>
      </c>
      <c r="G9043" s="5" t="s">
        <v>13</v>
      </c>
      <c r="H9043">
        <f t="shared" si="282"/>
        <v>7</v>
      </c>
      <c r="I9043" t="str">
        <f t="shared" si="283"/>
        <v>N3</v>
      </c>
    </row>
    <row r="9044" spans="1:9" x14ac:dyDescent="0.3">
      <c r="A9044" s="9046" t="s">
        <v>14794</v>
      </c>
      <c r="B9044" s="9046" t="s">
        <v>14782</v>
      </c>
      <c r="C9044" s="3" t="s">
        <v>9</v>
      </c>
      <c r="D9044" s="3" t="s">
        <v>10</v>
      </c>
      <c r="E9044" s="3" t="s">
        <v>11</v>
      </c>
      <c r="F9044" s="3" t="s">
        <v>12</v>
      </c>
      <c r="G9044" s="3" t="s">
        <v>13</v>
      </c>
      <c r="H9044">
        <f t="shared" si="282"/>
        <v>10</v>
      </c>
      <c r="I9044" t="str">
        <f t="shared" si="283"/>
        <v>N4</v>
      </c>
    </row>
    <row r="9045" spans="1:9" x14ac:dyDescent="0.3">
      <c r="A9045" s="9047" t="s">
        <v>14795</v>
      </c>
      <c r="B9045" s="9047" t="s">
        <v>14784</v>
      </c>
      <c r="C9045" s="5" t="s">
        <v>9</v>
      </c>
      <c r="D9045" s="5" t="s">
        <v>10</v>
      </c>
      <c r="E9045" s="5" t="s">
        <v>11</v>
      </c>
      <c r="F9045" s="5" t="s">
        <v>12</v>
      </c>
      <c r="G9045" s="5" t="s">
        <v>13</v>
      </c>
      <c r="H9045">
        <f t="shared" si="282"/>
        <v>10</v>
      </c>
      <c r="I9045" t="str">
        <f t="shared" si="283"/>
        <v>N4</v>
      </c>
    </row>
    <row r="9046" spans="1:9" x14ac:dyDescent="0.3">
      <c r="A9046" s="9048" t="s">
        <v>14796</v>
      </c>
      <c r="B9046" s="9048" t="s">
        <v>14786</v>
      </c>
      <c r="C9046" s="3" t="s">
        <v>9</v>
      </c>
      <c r="D9046" s="3" t="s">
        <v>10</v>
      </c>
      <c r="E9046" s="3" t="s">
        <v>11</v>
      </c>
      <c r="F9046" s="3" t="s">
        <v>12</v>
      </c>
      <c r="G9046" s="3" t="s">
        <v>13</v>
      </c>
      <c r="H9046">
        <f t="shared" si="282"/>
        <v>10</v>
      </c>
      <c r="I9046" t="str">
        <f t="shared" si="283"/>
        <v>N4</v>
      </c>
    </row>
    <row r="9047" spans="1:9" x14ac:dyDescent="0.3">
      <c r="A9047" s="9049" t="s">
        <v>14797</v>
      </c>
      <c r="B9047" s="9049" t="s">
        <v>34</v>
      </c>
      <c r="C9047" s="5" t="s">
        <v>9</v>
      </c>
      <c r="D9047" s="5" t="s">
        <v>10</v>
      </c>
      <c r="E9047" s="5" t="s">
        <v>11</v>
      </c>
      <c r="F9047" s="5" t="s">
        <v>12</v>
      </c>
      <c r="G9047" s="5" t="s">
        <v>13</v>
      </c>
      <c r="H9047">
        <f t="shared" si="282"/>
        <v>10</v>
      </c>
      <c r="I9047" t="str">
        <f t="shared" si="283"/>
        <v>N4</v>
      </c>
    </row>
    <row r="9048" spans="1:9" x14ac:dyDescent="0.3">
      <c r="A9048" s="9050" t="s">
        <v>14798</v>
      </c>
      <c r="B9048" s="9050" t="s">
        <v>13707</v>
      </c>
      <c r="C9048" s="3" t="s">
        <v>9</v>
      </c>
      <c r="D9048" s="3" t="s">
        <v>10</v>
      </c>
      <c r="E9048" s="3" t="s">
        <v>11</v>
      </c>
      <c r="F9048" s="3" t="s">
        <v>12</v>
      </c>
      <c r="G9048" s="3" t="s">
        <v>13</v>
      </c>
      <c r="H9048">
        <f t="shared" si="282"/>
        <v>7</v>
      </c>
      <c r="I9048" t="str">
        <f t="shared" si="283"/>
        <v>N3</v>
      </c>
    </row>
    <row r="9049" spans="1:9" x14ac:dyDescent="0.3">
      <c r="A9049" s="9051" t="s">
        <v>14799</v>
      </c>
      <c r="B9049" s="9051" t="s">
        <v>14782</v>
      </c>
      <c r="C9049" s="5" t="s">
        <v>9</v>
      </c>
      <c r="D9049" s="5" t="s">
        <v>10</v>
      </c>
      <c r="E9049" s="5" t="s">
        <v>11</v>
      </c>
      <c r="F9049" s="5" t="s">
        <v>12</v>
      </c>
      <c r="G9049" s="5" t="s">
        <v>13</v>
      </c>
      <c r="H9049">
        <f t="shared" si="282"/>
        <v>10</v>
      </c>
      <c r="I9049" t="str">
        <f t="shared" si="283"/>
        <v>N4</v>
      </c>
    </row>
    <row r="9050" spans="1:9" x14ac:dyDescent="0.3">
      <c r="A9050" s="9052" t="s">
        <v>14800</v>
      </c>
      <c r="B9050" s="9052" t="s">
        <v>14784</v>
      </c>
      <c r="C9050" s="3" t="s">
        <v>9</v>
      </c>
      <c r="D9050" s="3" t="s">
        <v>10</v>
      </c>
      <c r="E9050" s="3" t="s">
        <v>11</v>
      </c>
      <c r="F9050" s="3" t="s">
        <v>12</v>
      </c>
      <c r="G9050" s="3" t="s">
        <v>13</v>
      </c>
      <c r="H9050">
        <f t="shared" si="282"/>
        <v>10</v>
      </c>
      <c r="I9050" t="str">
        <f t="shared" si="283"/>
        <v>N4</v>
      </c>
    </row>
    <row r="9051" spans="1:9" x14ac:dyDescent="0.3">
      <c r="A9051" s="9053" t="s">
        <v>14801</v>
      </c>
      <c r="B9051" s="9053" t="s">
        <v>14786</v>
      </c>
      <c r="C9051" s="5" t="s">
        <v>9</v>
      </c>
      <c r="D9051" s="5" t="s">
        <v>10</v>
      </c>
      <c r="E9051" s="5" t="s">
        <v>11</v>
      </c>
      <c r="F9051" s="5" t="s">
        <v>12</v>
      </c>
      <c r="G9051" s="5" t="s">
        <v>13</v>
      </c>
      <c r="H9051">
        <f t="shared" si="282"/>
        <v>10</v>
      </c>
      <c r="I9051" t="str">
        <f t="shared" si="283"/>
        <v>N4</v>
      </c>
    </row>
    <row r="9052" spans="1:9" x14ac:dyDescent="0.3">
      <c r="A9052" s="9054" t="s">
        <v>14802</v>
      </c>
      <c r="B9052" s="9054" t="s">
        <v>34</v>
      </c>
      <c r="C9052" s="3" t="s">
        <v>9</v>
      </c>
      <c r="D9052" s="3" t="s">
        <v>10</v>
      </c>
      <c r="E9052" s="3" t="s">
        <v>11</v>
      </c>
      <c r="F9052" s="3" t="s">
        <v>12</v>
      </c>
      <c r="G9052" s="3" t="s">
        <v>13</v>
      </c>
      <c r="H9052">
        <f t="shared" si="282"/>
        <v>10</v>
      </c>
      <c r="I9052" t="str">
        <f t="shared" si="283"/>
        <v>N4</v>
      </c>
    </row>
    <row r="9053" spans="1:9" x14ac:dyDescent="0.3">
      <c r="A9053" s="9055" t="s">
        <v>14803</v>
      </c>
      <c r="B9053" s="9055" t="s">
        <v>14763</v>
      </c>
      <c r="C9053" s="5" t="s">
        <v>9</v>
      </c>
      <c r="D9053" s="5" t="s">
        <v>10</v>
      </c>
      <c r="E9053" s="5" t="s">
        <v>11</v>
      </c>
      <c r="F9053" s="5" t="s">
        <v>12</v>
      </c>
      <c r="G9053" s="5" t="s">
        <v>13</v>
      </c>
      <c r="H9053">
        <f t="shared" si="282"/>
        <v>6</v>
      </c>
      <c r="I9053" t="str">
        <f t="shared" si="283"/>
        <v>N3</v>
      </c>
    </row>
    <row r="9054" spans="1:9" x14ac:dyDescent="0.3">
      <c r="A9054" s="9056" t="s">
        <v>14804</v>
      </c>
      <c r="B9054" s="9056" t="s">
        <v>13782</v>
      </c>
      <c r="C9054" s="3" t="s">
        <v>9</v>
      </c>
      <c r="D9054" s="3" t="s">
        <v>10</v>
      </c>
      <c r="E9054" s="3" t="s">
        <v>11</v>
      </c>
      <c r="F9054" s="3" t="s">
        <v>12</v>
      </c>
      <c r="G9054" s="3" t="s">
        <v>13</v>
      </c>
      <c r="H9054">
        <f t="shared" si="282"/>
        <v>10</v>
      </c>
      <c r="I9054" t="str">
        <f t="shared" si="283"/>
        <v>N4</v>
      </c>
    </row>
    <row r="9055" spans="1:9" x14ac:dyDescent="0.3">
      <c r="A9055" s="9057" t="s">
        <v>14805</v>
      </c>
      <c r="B9055" s="9057" t="s">
        <v>13703</v>
      </c>
      <c r="C9055" s="5" t="s">
        <v>9</v>
      </c>
      <c r="D9055" s="5" t="s">
        <v>10</v>
      </c>
      <c r="E9055" s="5" t="s">
        <v>11</v>
      </c>
      <c r="F9055" s="5" t="s">
        <v>12</v>
      </c>
      <c r="G9055" s="5" t="s">
        <v>13</v>
      </c>
      <c r="H9055">
        <f t="shared" si="282"/>
        <v>10</v>
      </c>
      <c r="I9055" t="str">
        <f t="shared" si="283"/>
        <v>N4</v>
      </c>
    </row>
    <row r="9056" spans="1:9" x14ac:dyDescent="0.3">
      <c r="A9056" s="9058" t="s">
        <v>14806</v>
      </c>
      <c r="B9056" s="9058" t="s">
        <v>13705</v>
      </c>
      <c r="C9056" s="3" t="s">
        <v>9</v>
      </c>
      <c r="D9056" s="3" t="s">
        <v>10</v>
      </c>
      <c r="E9056" s="3" t="s">
        <v>11</v>
      </c>
      <c r="F9056" s="3" t="s">
        <v>12</v>
      </c>
      <c r="G9056" s="3" t="s">
        <v>13</v>
      </c>
      <c r="H9056">
        <f t="shared" si="282"/>
        <v>10</v>
      </c>
      <c r="I9056" t="str">
        <f t="shared" si="283"/>
        <v>N4</v>
      </c>
    </row>
    <row r="9057" spans="1:9" x14ac:dyDescent="0.3">
      <c r="A9057" s="9059" t="s">
        <v>14807</v>
      </c>
      <c r="B9057" s="9059" t="s">
        <v>13707</v>
      </c>
      <c r="C9057" s="5" t="s">
        <v>9</v>
      </c>
      <c r="D9057" s="5" t="s">
        <v>10</v>
      </c>
      <c r="E9057" s="5" t="s">
        <v>11</v>
      </c>
      <c r="F9057" s="5" t="s">
        <v>12</v>
      </c>
      <c r="G9057" s="5" t="s">
        <v>13</v>
      </c>
      <c r="H9057">
        <f t="shared" si="282"/>
        <v>10</v>
      </c>
      <c r="I9057" t="str">
        <f t="shared" si="283"/>
        <v>N4</v>
      </c>
    </row>
    <row r="9058" spans="1:9" x14ac:dyDescent="0.3">
      <c r="A9058" s="9060" t="s">
        <v>14808</v>
      </c>
      <c r="B9058" s="9060" t="s">
        <v>25</v>
      </c>
      <c r="C9058" s="3" t="s">
        <v>9</v>
      </c>
      <c r="D9058" s="3" t="s">
        <v>10</v>
      </c>
      <c r="E9058" s="3" t="s">
        <v>11</v>
      </c>
      <c r="F9058" s="3" t="s">
        <v>12</v>
      </c>
      <c r="G9058" s="3" t="s">
        <v>13</v>
      </c>
      <c r="H9058">
        <f t="shared" si="282"/>
        <v>10</v>
      </c>
      <c r="I9058" t="str">
        <f t="shared" si="283"/>
        <v>N4</v>
      </c>
    </row>
    <row r="9059" spans="1:9" x14ac:dyDescent="0.3">
      <c r="A9059" s="9061" t="s">
        <v>14809</v>
      </c>
      <c r="B9059" s="9061" t="s">
        <v>14810</v>
      </c>
      <c r="C9059" s="5" t="s">
        <v>9</v>
      </c>
      <c r="D9059" s="5" t="s">
        <v>10</v>
      </c>
      <c r="E9059" s="5" t="s">
        <v>11</v>
      </c>
      <c r="F9059" s="5" t="s">
        <v>12</v>
      </c>
      <c r="G9059" s="5" t="s">
        <v>13</v>
      </c>
      <c r="H9059">
        <f t="shared" si="282"/>
        <v>2</v>
      </c>
      <c r="I9059" t="str">
        <f t="shared" si="283"/>
        <v>N1</v>
      </c>
    </row>
    <row r="9060" spans="1:9" ht="28.8" x14ac:dyDescent="0.3">
      <c r="A9060" s="9062" t="s">
        <v>14811</v>
      </c>
      <c r="B9060" s="9062" t="s">
        <v>14812</v>
      </c>
      <c r="C9060" s="3" t="s">
        <v>9</v>
      </c>
      <c r="D9060" s="3" t="s">
        <v>10</v>
      </c>
      <c r="E9060" s="3" t="s">
        <v>11</v>
      </c>
      <c r="F9060" s="3" t="s">
        <v>12</v>
      </c>
      <c r="G9060" s="3" t="s">
        <v>13</v>
      </c>
      <c r="H9060">
        <f t="shared" si="282"/>
        <v>5</v>
      </c>
      <c r="I9060" t="str">
        <f t="shared" si="283"/>
        <v>N2</v>
      </c>
    </row>
    <row r="9061" spans="1:9" x14ac:dyDescent="0.3">
      <c r="A9061" s="9063" t="s">
        <v>14813</v>
      </c>
      <c r="B9061" s="9063" t="s">
        <v>14707</v>
      </c>
      <c r="C9061" s="5" t="s">
        <v>9</v>
      </c>
      <c r="D9061" s="5" t="s">
        <v>10</v>
      </c>
      <c r="E9061" s="5" t="s">
        <v>11</v>
      </c>
      <c r="F9061" s="5" t="s">
        <v>12</v>
      </c>
      <c r="G9061" s="5" t="s">
        <v>13</v>
      </c>
      <c r="H9061">
        <f t="shared" si="282"/>
        <v>10</v>
      </c>
      <c r="I9061" t="str">
        <f t="shared" si="283"/>
        <v>N4</v>
      </c>
    </row>
    <row r="9062" spans="1:9" x14ac:dyDescent="0.3">
      <c r="A9062" s="9064" t="s">
        <v>14814</v>
      </c>
      <c r="B9062" s="9064" t="s">
        <v>14815</v>
      </c>
      <c r="C9062" s="3" t="s">
        <v>9</v>
      </c>
      <c r="D9062" s="3" t="s">
        <v>10</v>
      </c>
      <c r="E9062" s="3" t="s">
        <v>11</v>
      </c>
      <c r="F9062" s="3" t="s">
        <v>12</v>
      </c>
      <c r="G9062" s="3" t="s">
        <v>13</v>
      </c>
      <c r="H9062">
        <f t="shared" si="282"/>
        <v>10</v>
      </c>
      <c r="I9062" t="str">
        <f t="shared" si="283"/>
        <v>N4</v>
      </c>
    </row>
    <row r="9063" spans="1:9" x14ac:dyDescent="0.3">
      <c r="A9063" s="9065" t="s">
        <v>14816</v>
      </c>
      <c r="B9063" s="9065" t="s">
        <v>14464</v>
      </c>
      <c r="C9063" s="5" t="s">
        <v>9</v>
      </c>
      <c r="D9063" s="5" t="s">
        <v>10</v>
      </c>
      <c r="E9063" s="5" t="s">
        <v>11</v>
      </c>
      <c r="F9063" s="5" t="s">
        <v>12</v>
      </c>
      <c r="G9063" s="5" t="s">
        <v>13</v>
      </c>
      <c r="H9063">
        <f t="shared" si="282"/>
        <v>7</v>
      </c>
      <c r="I9063" t="str">
        <f t="shared" si="283"/>
        <v>N3</v>
      </c>
    </row>
    <row r="9064" spans="1:9" x14ac:dyDescent="0.3">
      <c r="A9064" s="9066" t="s">
        <v>14817</v>
      </c>
      <c r="B9064" s="9066" t="s">
        <v>14485</v>
      </c>
      <c r="C9064" s="3" t="s">
        <v>9</v>
      </c>
      <c r="D9064" s="3" t="s">
        <v>10</v>
      </c>
      <c r="E9064" s="3" t="s">
        <v>11</v>
      </c>
      <c r="F9064" s="3" t="s">
        <v>12</v>
      </c>
      <c r="G9064" s="3" t="s">
        <v>13</v>
      </c>
      <c r="H9064">
        <f t="shared" si="282"/>
        <v>10</v>
      </c>
      <c r="I9064" t="str">
        <f t="shared" si="283"/>
        <v>N4</v>
      </c>
    </row>
    <row r="9065" spans="1:9" x14ac:dyDescent="0.3">
      <c r="A9065" s="9067" t="s">
        <v>14818</v>
      </c>
      <c r="B9065" s="9067" t="s">
        <v>34</v>
      </c>
      <c r="C9065" s="5" t="s">
        <v>9</v>
      </c>
      <c r="D9065" s="5" t="s">
        <v>10</v>
      </c>
      <c r="E9065" s="5" t="s">
        <v>11</v>
      </c>
      <c r="F9065" s="5" t="s">
        <v>12</v>
      </c>
      <c r="G9065" s="5" t="s">
        <v>13</v>
      </c>
      <c r="H9065">
        <f t="shared" si="282"/>
        <v>10</v>
      </c>
      <c r="I9065" t="str">
        <f t="shared" si="283"/>
        <v>N4</v>
      </c>
    </row>
    <row r="9066" spans="1:9" ht="28.8" x14ac:dyDescent="0.3">
      <c r="A9066" s="9068" t="s">
        <v>14819</v>
      </c>
      <c r="B9066" s="9068" t="s">
        <v>14820</v>
      </c>
      <c r="C9066" s="3" t="s">
        <v>9</v>
      </c>
      <c r="D9066" s="3" t="s">
        <v>10</v>
      </c>
      <c r="E9066" s="3" t="s">
        <v>11</v>
      </c>
      <c r="F9066" s="3" t="s">
        <v>12</v>
      </c>
      <c r="G9066" s="3" t="s">
        <v>13</v>
      </c>
      <c r="H9066">
        <f t="shared" si="282"/>
        <v>5</v>
      </c>
      <c r="I9066" t="str">
        <f t="shared" si="283"/>
        <v>N2</v>
      </c>
    </row>
    <row r="9067" spans="1:9" x14ac:dyDescent="0.3">
      <c r="A9067" s="9069" t="s">
        <v>14821</v>
      </c>
      <c r="B9067" s="9069" t="s">
        <v>14456</v>
      </c>
      <c r="C9067" s="5" t="s">
        <v>9</v>
      </c>
      <c r="D9067" s="5" t="s">
        <v>10</v>
      </c>
      <c r="E9067" s="5" t="s">
        <v>11</v>
      </c>
      <c r="F9067" s="5" t="s">
        <v>12</v>
      </c>
      <c r="G9067" s="5" t="s">
        <v>13</v>
      </c>
      <c r="H9067">
        <f t="shared" si="282"/>
        <v>10</v>
      </c>
      <c r="I9067" t="str">
        <f t="shared" si="283"/>
        <v>N4</v>
      </c>
    </row>
    <row r="9068" spans="1:9" x14ac:dyDescent="0.3">
      <c r="A9068" s="9070" t="s">
        <v>14822</v>
      </c>
      <c r="B9068" s="9070" t="s">
        <v>14707</v>
      </c>
      <c r="C9068" s="3" t="s">
        <v>9</v>
      </c>
      <c r="D9068" s="3" t="s">
        <v>10</v>
      </c>
      <c r="E9068" s="3" t="s">
        <v>11</v>
      </c>
      <c r="F9068" s="3" t="s">
        <v>12</v>
      </c>
      <c r="G9068" s="3" t="s">
        <v>13</v>
      </c>
      <c r="H9068">
        <f t="shared" si="282"/>
        <v>10</v>
      </c>
      <c r="I9068" t="str">
        <f t="shared" si="283"/>
        <v>N4</v>
      </c>
    </row>
    <row r="9069" spans="1:9" x14ac:dyDescent="0.3">
      <c r="A9069" s="9071" t="s">
        <v>14823</v>
      </c>
      <c r="B9069" s="9071" t="s">
        <v>14815</v>
      </c>
      <c r="C9069" s="5" t="s">
        <v>9</v>
      </c>
      <c r="D9069" s="5" t="s">
        <v>10</v>
      </c>
      <c r="E9069" s="5" t="s">
        <v>11</v>
      </c>
      <c r="F9069" s="5" t="s">
        <v>12</v>
      </c>
      <c r="G9069" s="5" t="s">
        <v>13</v>
      </c>
      <c r="H9069">
        <f t="shared" si="282"/>
        <v>10</v>
      </c>
      <c r="I9069" t="str">
        <f t="shared" si="283"/>
        <v>N4</v>
      </c>
    </row>
    <row r="9070" spans="1:9" x14ac:dyDescent="0.3">
      <c r="A9070" s="9072" t="s">
        <v>14824</v>
      </c>
      <c r="B9070" s="9072" t="s">
        <v>14464</v>
      </c>
      <c r="C9070" s="3" t="s">
        <v>9</v>
      </c>
      <c r="D9070" s="3" t="s">
        <v>10</v>
      </c>
      <c r="E9070" s="3" t="s">
        <v>11</v>
      </c>
      <c r="F9070" s="3" t="s">
        <v>12</v>
      </c>
      <c r="G9070" s="3" t="s">
        <v>13</v>
      </c>
      <c r="H9070">
        <f t="shared" si="282"/>
        <v>10</v>
      </c>
      <c r="I9070" t="str">
        <f t="shared" si="283"/>
        <v>N4</v>
      </c>
    </row>
    <row r="9071" spans="1:9" x14ac:dyDescent="0.3">
      <c r="A9071" s="9073" t="s">
        <v>14825</v>
      </c>
      <c r="B9071" s="9073" t="s">
        <v>14826</v>
      </c>
      <c r="C9071" s="5" t="s">
        <v>9</v>
      </c>
      <c r="D9071" s="5" t="s">
        <v>10</v>
      </c>
      <c r="E9071" s="5" t="s">
        <v>11</v>
      </c>
      <c r="F9071" s="5" t="s">
        <v>12</v>
      </c>
      <c r="G9071" s="5" t="s">
        <v>13</v>
      </c>
      <c r="H9071">
        <f t="shared" si="282"/>
        <v>5</v>
      </c>
      <c r="I9071" t="str">
        <f t="shared" si="283"/>
        <v>N2</v>
      </c>
    </row>
    <row r="9072" spans="1:9" x14ac:dyDescent="0.3">
      <c r="A9072" s="9074" t="s">
        <v>14827</v>
      </c>
      <c r="B9072" s="9074" t="s">
        <v>14828</v>
      </c>
      <c r="C9072" s="3" t="s">
        <v>9</v>
      </c>
      <c r="D9072" s="3" t="s">
        <v>10</v>
      </c>
      <c r="E9072" s="3" t="s">
        <v>11</v>
      </c>
      <c r="F9072" s="3" t="s">
        <v>12</v>
      </c>
      <c r="G9072" s="3" t="s">
        <v>13</v>
      </c>
      <c r="H9072">
        <f t="shared" si="282"/>
        <v>7</v>
      </c>
      <c r="I9072" t="str">
        <f t="shared" si="283"/>
        <v>N3</v>
      </c>
    </row>
    <row r="9073" spans="1:9" x14ac:dyDescent="0.3">
      <c r="A9073" s="9075" t="s">
        <v>14829</v>
      </c>
      <c r="B9073" s="9075" t="s">
        <v>14485</v>
      </c>
      <c r="C9073" s="5" t="s">
        <v>9</v>
      </c>
      <c r="D9073" s="5" t="s">
        <v>10</v>
      </c>
      <c r="E9073" s="5" t="s">
        <v>11</v>
      </c>
      <c r="F9073" s="5" t="s">
        <v>12</v>
      </c>
      <c r="G9073" s="5" t="s">
        <v>13</v>
      </c>
      <c r="H9073">
        <f t="shared" si="282"/>
        <v>10</v>
      </c>
      <c r="I9073" t="str">
        <f t="shared" si="283"/>
        <v>N4</v>
      </c>
    </row>
    <row r="9074" spans="1:9" x14ac:dyDescent="0.3">
      <c r="A9074" s="9076" t="s">
        <v>14830</v>
      </c>
      <c r="B9074" s="9076" t="s">
        <v>14722</v>
      </c>
      <c r="C9074" s="3" t="s">
        <v>9</v>
      </c>
      <c r="D9074" s="3" t="s">
        <v>10</v>
      </c>
      <c r="E9074" s="3" t="s">
        <v>11</v>
      </c>
      <c r="F9074" s="3" t="s">
        <v>12</v>
      </c>
      <c r="G9074" s="3" t="s">
        <v>13</v>
      </c>
      <c r="H9074">
        <f t="shared" si="282"/>
        <v>10</v>
      </c>
      <c r="I9074" t="str">
        <f t="shared" si="283"/>
        <v>N4</v>
      </c>
    </row>
    <row r="9075" spans="1:9" x14ac:dyDescent="0.3">
      <c r="A9075" s="9077" t="s">
        <v>14831</v>
      </c>
      <c r="B9075" s="9077" t="s">
        <v>14574</v>
      </c>
      <c r="C9075" s="5" t="s">
        <v>9</v>
      </c>
      <c r="D9075" s="5" t="s">
        <v>10</v>
      </c>
      <c r="E9075" s="5" t="s">
        <v>11</v>
      </c>
      <c r="F9075" s="5" t="s">
        <v>12</v>
      </c>
      <c r="G9075" s="5" t="s">
        <v>13</v>
      </c>
      <c r="H9075">
        <f t="shared" si="282"/>
        <v>10</v>
      </c>
      <c r="I9075" t="str">
        <f t="shared" si="283"/>
        <v>N4</v>
      </c>
    </row>
    <row r="9076" spans="1:9" x14ac:dyDescent="0.3">
      <c r="A9076" s="9078" t="s">
        <v>14832</v>
      </c>
      <c r="B9076" s="9078" t="s">
        <v>14833</v>
      </c>
      <c r="C9076" s="3" t="s">
        <v>9</v>
      </c>
      <c r="D9076" s="3" t="s">
        <v>10</v>
      </c>
      <c r="E9076" s="3" t="s">
        <v>11</v>
      </c>
      <c r="F9076" s="3" t="s">
        <v>12</v>
      </c>
      <c r="G9076" s="3" t="s">
        <v>13</v>
      </c>
      <c r="H9076">
        <f t="shared" si="282"/>
        <v>6</v>
      </c>
      <c r="I9076" t="str">
        <f t="shared" si="283"/>
        <v>N3</v>
      </c>
    </row>
    <row r="9077" spans="1:9" x14ac:dyDescent="0.3">
      <c r="A9077" s="9079" t="s">
        <v>14834</v>
      </c>
      <c r="B9077" s="9079" t="s">
        <v>14304</v>
      </c>
      <c r="C9077" s="5" t="s">
        <v>9</v>
      </c>
      <c r="D9077" s="5" t="s">
        <v>10</v>
      </c>
      <c r="E9077" s="5" t="s">
        <v>11</v>
      </c>
      <c r="F9077" s="5" t="s">
        <v>12</v>
      </c>
      <c r="G9077" s="5" t="s">
        <v>13</v>
      </c>
      <c r="H9077">
        <f t="shared" si="282"/>
        <v>10</v>
      </c>
      <c r="I9077" t="str">
        <f t="shared" si="283"/>
        <v>N4</v>
      </c>
    </row>
    <row r="9078" spans="1:9" x14ac:dyDescent="0.3">
      <c r="A9078" s="9080" t="s">
        <v>14835</v>
      </c>
      <c r="B9078" s="9080" t="s">
        <v>14836</v>
      </c>
      <c r="C9078" s="3" t="s">
        <v>9</v>
      </c>
      <c r="D9078" s="3" t="s">
        <v>10</v>
      </c>
      <c r="E9078" s="3" t="s">
        <v>11</v>
      </c>
      <c r="F9078" s="3" t="s">
        <v>12</v>
      </c>
      <c r="G9078" s="3" t="s">
        <v>13</v>
      </c>
      <c r="H9078">
        <f t="shared" si="282"/>
        <v>10</v>
      </c>
      <c r="I9078" t="str">
        <f t="shared" si="283"/>
        <v>N4</v>
      </c>
    </row>
    <row r="9079" spans="1:9" x14ac:dyDescent="0.3">
      <c r="A9079" s="9081" t="s">
        <v>14837</v>
      </c>
      <c r="B9079" s="9081" t="s">
        <v>14333</v>
      </c>
      <c r="C9079" s="5" t="s">
        <v>9</v>
      </c>
      <c r="D9079" s="5" t="s">
        <v>10</v>
      </c>
      <c r="E9079" s="5" t="s">
        <v>11</v>
      </c>
      <c r="F9079" s="5" t="s">
        <v>12</v>
      </c>
      <c r="G9079" s="5" t="s">
        <v>13</v>
      </c>
      <c r="H9079">
        <f t="shared" si="282"/>
        <v>7</v>
      </c>
      <c r="I9079" t="str">
        <f t="shared" si="283"/>
        <v>N3</v>
      </c>
    </row>
    <row r="9080" spans="1:9" x14ac:dyDescent="0.3">
      <c r="A9080" s="9082" t="s">
        <v>14838</v>
      </c>
      <c r="B9080" s="9082" t="s">
        <v>14485</v>
      </c>
      <c r="C9080" s="3" t="s">
        <v>9</v>
      </c>
      <c r="D9080" s="3" t="s">
        <v>10</v>
      </c>
      <c r="E9080" s="3" t="s">
        <v>11</v>
      </c>
      <c r="F9080" s="3" t="s">
        <v>12</v>
      </c>
      <c r="G9080" s="3" t="s">
        <v>13</v>
      </c>
      <c r="H9080">
        <f t="shared" si="282"/>
        <v>10</v>
      </c>
      <c r="I9080" t="str">
        <f t="shared" si="283"/>
        <v>N4</v>
      </c>
    </row>
    <row r="9081" spans="1:9" x14ac:dyDescent="0.3">
      <c r="A9081" s="9083" t="s">
        <v>14839</v>
      </c>
      <c r="B9081" s="9083" t="s">
        <v>34</v>
      </c>
      <c r="C9081" s="5" t="s">
        <v>9</v>
      </c>
      <c r="D9081" s="5" t="s">
        <v>10</v>
      </c>
      <c r="E9081" s="5" t="s">
        <v>11</v>
      </c>
      <c r="F9081" s="5" t="s">
        <v>12</v>
      </c>
      <c r="G9081" s="5" t="s">
        <v>13</v>
      </c>
      <c r="H9081">
        <f t="shared" si="282"/>
        <v>10</v>
      </c>
      <c r="I9081" t="str">
        <f t="shared" si="283"/>
        <v>N4</v>
      </c>
    </row>
    <row r="9082" spans="1:9" x14ac:dyDescent="0.3">
      <c r="A9082" s="9084" t="s">
        <v>14840</v>
      </c>
      <c r="B9082" s="9084" t="s">
        <v>14841</v>
      </c>
      <c r="C9082" s="3" t="s">
        <v>9</v>
      </c>
      <c r="D9082" s="3" t="s">
        <v>10</v>
      </c>
      <c r="E9082" s="3" t="s">
        <v>11</v>
      </c>
      <c r="F9082" s="3" t="s">
        <v>12</v>
      </c>
      <c r="G9082" s="3" t="s">
        <v>13</v>
      </c>
      <c r="H9082">
        <f t="shared" si="282"/>
        <v>6</v>
      </c>
      <c r="I9082" t="str">
        <f t="shared" si="283"/>
        <v>N3</v>
      </c>
    </row>
    <row r="9083" spans="1:9" x14ac:dyDescent="0.3">
      <c r="A9083" s="9085" t="s">
        <v>14842</v>
      </c>
      <c r="B9083" s="9085" t="s">
        <v>14331</v>
      </c>
      <c r="C9083" s="5" t="s">
        <v>9</v>
      </c>
      <c r="D9083" s="5" t="s">
        <v>10</v>
      </c>
      <c r="E9083" s="5" t="s">
        <v>11</v>
      </c>
      <c r="F9083" s="5" t="s">
        <v>12</v>
      </c>
      <c r="G9083" s="5" t="s">
        <v>13</v>
      </c>
      <c r="H9083">
        <f t="shared" si="282"/>
        <v>10</v>
      </c>
      <c r="I9083" t="str">
        <f t="shared" si="283"/>
        <v>N4</v>
      </c>
    </row>
    <row r="9084" spans="1:9" x14ac:dyDescent="0.3">
      <c r="A9084" s="9086" t="s">
        <v>14843</v>
      </c>
      <c r="B9084" s="9086" t="s">
        <v>14304</v>
      </c>
      <c r="C9084" s="3" t="s">
        <v>9</v>
      </c>
      <c r="D9084" s="3" t="s">
        <v>10</v>
      </c>
      <c r="E9084" s="3" t="s">
        <v>11</v>
      </c>
      <c r="F9084" s="3" t="s">
        <v>12</v>
      </c>
      <c r="G9084" s="3" t="s">
        <v>13</v>
      </c>
      <c r="H9084">
        <f t="shared" si="282"/>
        <v>10</v>
      </c>
      <c r="I9084" t="str">
        <f t="shared" si="283"/>
        <v>N4</v>
      </c>
    </row>
    <row r="9085" spans="1:9" x14ac:dyDescent="0.3">
      <c r="A9085" s="9087" t="s">
        <v>14844</v>
      </c>
      <c r="B9085" s="9087" t="s">
        <v>14836</v>
      </c>
      <c r="C9085" s="5" t="s">
        <v>9</v>
      </c>
      <c r="D9085" s="5" t="s">
        <v>10</v>
      </c>
      <c r="E9085" s="5" t="s">
        <v>11</v>
      </c>
      <c r="F9085" s="5" t="s">
        <v>12</v>
      </c>
      <c r="G9085" s="5" t="s">
        <v>13</v>
      </c>
      <c r="H9085">
        <f t="shared" si="282"/>
        <v>10</v>
      </c>
      <c r="I9085" t="str">
        <f t="shared" si="283"/>
        <v>N4</v>
      </c>
    </row>
    <row r="9086" spans="1:9" x14ac:dyDescent="0.3">
      <c r="A9086" s="9088" t="s">
        <v>14845</v>
      </c>
      <c r="B9086" s="9088" t="s">
        <v>14333</v>
      </c>
      <c r="C9086" s="3" t="s">
        <v>9</v>
      </c>
      <c r="D9086" s="3" t="s">
        <v>10</v>
      </c>
      <c r="E9086" s="3" t="s">
        <v>11</v>
      </c>
      <c r="F9086" s="3" t="s">
        <v>12</v>
      </c>
      <c r="G9086" s="3" t="s">
        <v>13</v>
      </c>
      <c r="H9086">
        <f t="shared" si="282"/>
        <v>10</v>
      </c>
      <c r="I9086" t="str">
        <f t="shared" si="283"/>
        <v>N4</v>
      </c>
    </row>
    <row r="9087" spans="1:9" x14ac:dyDescent="0.3">
      <c r="A9087" s="9089" t="s">
        <v>14846</v>
      </c>
      <c r="B9087" s="9089" t="s">
        <v>14847</v>
      </c>
      <c r="C9087" s="5" t="s">
        <v>9</v>
      </c>
      <c r="D9087" s="5" t="s">
        <v>10</v>
      </c>
      <c r="E9087" s="5" t="s">
        <v>11</v>
      </c>
      <c r="F9087" s="5" t="s">
        <v>12</v>
      </c>
      <c r="G9087" s="5" t="s">
        <v>13</v>
      </c>
      <c r="H9087">
        <f t="shared" si="282"/>
        <v>6</v>
      </c>
      <c r="I9087" t="str">
        <f t="shared" si="283"/>
        <v>N3</v>
      </c>
    </row>
    <row r="9088" spans="1:9" x14ac:dyDescent="0.3">
      <c r="A9088" s="9090" t="s">
        <v>14848</v>
      </c>
      <c r="B9088" s="9090" t="s">
        <v>14331</v>
      </c>
      <c r="C9088" s="3" t="s">
        <v>9</v>
      </c>
      <c r="D9088" s="3" t="s">
        <v>10</v>
      </c>
      <c r="E9088" s="3" t="s">
        <v>11</v>
      </c>
      <c r="F9088" s="3" t="s">
        <v>12</v>
      </c>
      <c r="G9088" s="3" t="s">
        <v>13</v>
      </c>
      <c r="H9088">
        <f t="shared" si="282"/>
        <v>10</v>
      </c>
      <c r="I9088" t="str">
        <f t="shared" si="283"/>
        <v>N4</v>
      </c>
    </row>
    <row r="9089" spans="1:9" x14ac:dyDescent="0.3">
      <c r="A9089" s="9091" t="s">
        <v>14849</v>
      </c>
      <c r="B9089" s="9091" t="s">
        <v>14304</v>
      </c>
      <c r="C9089" s="5" t="s">
        <v>9</v>
      </c>
      <c r="D9089" s="5" t="s">
        <v>10</v>
      </c>
      <c r="E9089" s="5" t="s">
        <v>11</v>
      </c>
      <c r="F9089" s="5" t="s">
        <v>12</v>
      </c>
      <c r="G9089" s="5" t="s">
        <v>13</v>
      </c>
      <c r="H9089">
        <f t="shared" si="282"/>
        <v>10</v>
      </c>
      <c r="I9089" t="str">
        <f t="shared" si="283"/>
        <v>N4</v>
      </c>
    </row>
    <row r="9090" spans="1:9" x14ac:dyDescent="0.3">
      <c r="A9090" s="9092" t="s">
        <v>14850</v>
      </c>
      <c r="B9090" s="9092" t="s">
        <v>14836</v>
      </c>
      <c r="C9090" s="3" t="s">
        <v>9</v>
      </c>
      <c r="D9090" s="3" t="s">
        <v>10</v>
      </c>
      <c r="E9090" s="3" t="s">
        <v>11</v>
      </c>
      <c r="F9090" s="3" t="s">
        <v>12</v>
      </c>
      <c r="G9090" s="3" t="s">
        <v>13</v>
      </c>
      <c r="H9090">
        <f t="shared" si="282"/>
        <v>10</v>
      </c>
      <c r="I9090" t="str">
        <f t="shared" si="283"/>
        <v>N4</v>
      </c>
    </row>
    <row r="9091" spans="1:9" x14ac:dyDescent="0.3">
      <c r="A9091" s="9093" t="s">
        <v>14851</v>
      </c>
      <c r="B9091" s="9093" t="s">
        <v>14333</v>
      </c>
      <c r="C9091" s="5" t="s">
        <v>9</v>
      </c>
      <c r="D9091" s="5" t="s">
        <v>10</v>
      </c>
      <c r="E9091" s="5" t="s">
        <v>11</v>
      </c>
      <c r="F9091" s="5" t="s">
        <v>12</v>
      </c>
      <c r="G9091" s="5" t="s">
        <v>13</v>
      </c>
      <c r="H9091">
        <f t="shared" ref="H9091:H9154" si="284">LEN(A9091)</f>
        <v>10</v>
      </c>
      <c r="I9091" t="str">
        <f t="shared" ref="I9091:I9154" si="285">IF(H9091=2,"N1",IF(H9091=5,"N2",IF(H9091=6,"N3",IF(H9091=7,"N3","N4"))))</f>
        <v>N4</v>
      </c>
    </row>
    <row r="9092" spans="1:9" ht="43.2" x14ac:dyDescent="0.3">
      <c r="A9092" s="9094" t="s">
        <v>14852</v>
      </c>
      <c r="B9092" s="9094" t="s">
        <v>14853</v>
      </c>
      <c r="C9092" s="3" t="s">
        <v>9</v>
      </c>
      <c r="D9092" s="3" t="s">
        <v>10</v>
      </c>
      <c r="E9092" s="3" t="s">
        <v>11</v>
      </c>
      <c r="F9092" s="3" t="s">
        <v>12</v>
      </c>
      <c r="G9092" s="3" t="s">
        <v>13</v>
      </c>
      <c r="H9092">
        <f t="shared" si="284"/>
        <v>5</v>
      </c>
      <c r="I9092" t="str">
        <f t="shared" si="285"/>
        <v>N2</v>
      </c>
    </row>
    <row r="9093" spans="1:9" x14ac:dyDescent="0.3">
      <c r="A9093" s="9095" t="s">
        <v>14854</v>
      </c>
      <c r="B9093" s="9095" t="s">
        <v>14855</v>
      </c>
      <c r="C9093" s="5" t="s">
        <v>9</v>
      </c>
      <c r="D9093" s="5" t="s">
        <v>10</v>
      </c>
      <c r="E9093" s="5" t="s">
        <v>11</v>
      </c>
      <c r="F9093" s="5" t="s">
        <v>12</v>
      </c>
      <c r="G9093" s="5" t="s">
        <v>13</v>
      </c>
      <c r="H9093">
        <f t="shared" si="284"/>
        <v>6</v>
      </c>
      <c r="I9093" t="str">
        <f t="shared" si="285"/>
        <v>N3</v>
      </c>
    </row>
    <row r="9094" spans="1:9" x14ac:dyDescent="0.3">
      <c r="A9094" s="9096" t="s">
        <v>14856</v>
      </c>
      <c r="B9094" s="9096" t="s">
        <v>14836</v>
      </c>
      <c r="C9094" s="3" t="s">
        <v>9</v>
      </c>
      <c r="D9094" s="3" t="s">
        <v>10</v>
      </c>
      <c r="E9094" s="3" t="s">
        <v>11</v>
      </c>
      <c r="F9094" s="3" t="s">
        <v>12</v>
      </c>
      <c r="G9094" s="3" t="s">
        <v>13</v>
      </c>
      <c r="H9094">
        <f t="shared" si="284"/>
        <v>10</v>
      </c>
      <c r="I9094" t="str">
        <f t="shared" si="285"/>
        <v>N4</v>
      </c>
    </row>
    <row r="9095" spans="1:9" x14ac:dyDescent="0.3">
      <c r="A9095" s="9097" t="s">
        <v>14857</v>
      </c>
      <c r="B9095" s="9097" t="s">
        <v>14333</v>
      </c>
      <c r="C9095" s="5" t="s">
        <v>9</v>
      </c>
      <c r="D9095" s="5" t="s">
        <v>10</v>
      </c>
      <c r="E9095" s="5" t="s">
        <v>11</v>
      </c>
      <c r="F9095" s="5" t="s">
        <v>12</v>
      </c>
      <c r="G9095" s="5" t="s">
        <v>13</v>
      </c>
      <c r="H9095">
        <f t="shared" si="284"/>
        <v>7</v>
      </c>
      <c r="I9095" t="str">
        <f t="shared" si="285"/>
        <v>N3</v>
      </c>
    </row>
    <row r="9096" spans="1:9" x14ac:dyDescent="0.3">
      <c r="A9096" s="9098" t="s">
        <v>14858</v>
      </c>
      <c r="B9096" s="9098" t="s">
        <v>14485</v>
      </c>
      <c r="C9096" s="3" t="s">
        <v>9</v>
      </c>
      <c r="D9096" s="3" t="s">
        <v>10</v>
      </c>
      <c r="E9096" s="3" t="s">
        <v>11</v>
      </c>
      <c r="F9096" s="3" t="s">
        <v>12</v>
      </c>
      <c r="G9096" s="3" t="s">
        <v>13</v>
      </c>
      <c r="H9096">
        <f t="shared" si="284"/>
        <v>10</v>
      </c>
      <c r="I9096" t="str">
        <f t="shared" si="285"/>
        <v>N4</v>
      </c>
    </row>
    <row r="9097" spans="1:9" x14ac:dyDescent="0.3">
      <c r="A9097" s="9099" t="s">
        <v>14859</v>
      </c>
      <c r="B9097" s="9099" t="s">
        <v>14435</v>
      </c>
      <c r="C9097" s="5" t="s">
        <v>9</v>
      </c>
      <c r="D9097" s="5" t="s">
        <v>10</v>
      </c>
      <c r="E9097" s="5" t="s">
        <v>11</v>
      </c>
      <c r="F9097" s="5" t="s">
        <v>12</v>
      </c>
      <c r="G9097" s="5" t="s">
        <v>13</v>
      </c>
      <c r="H9097">
        <f t="shared" si="284"/>
        <v>10</v>
      </c>
      <c r="I9097" t="str">
        <f t="shared" si="285"/>
        <v>N4</v>
      </c>
    </row>
    <row r="9098" spans="1:9" x14ac:dyDescent="0.3">
      <c r="A9098" s="9100" t="s">
        <v>14860</v>
      </c>
      <c r="B9098" s="9100" t="s">
        <v>14574</v>
      </c>
      <c r="C9098" s="3" t="s">
        <v>9</v>
      </c>
      <c r="D9098" s="3" t="s">
        <v>10</v>
      </c>
      <c r="E9098" s="3" t="s">
        <v>11</v>
      </c>
      <c r="F9098" s="3" t="s">
        <v>12</v>
      </c>
      <c r="G9098" s="3" t="s">
        <v>13</v>
      </c>
      <c r="H9098">
        <f t="shared" si="284"/>
        <v>10</v>
      </c>
      <c r="I9098" t="str">
        <f t="shared" si="285"/>
        <v>N4</v>
      </c>
    </row>
    <row r="9099" spans="1:9" x14ac:dyDescent="0.3">
      <c r="A9099" s="9101" t="s">
        <v>14861</v>
      </c>
      <c r="B9099" s="9101" t="s">
        <v>14833</v>
      </c>
      <c r="C9099" s="5" t="s">
        <v>9</v>
      </c>
      <c r="D9099" s="5" t="s">
        <v>10</v>
      </c>
      <c r="E9099" s="5" t="s">
        <v>11</v>
      </c>
      <c r="F9099" s="5" t="s">
        <v>12</v>
      </c>
      <c r="G9099" s="5" t="s">
        <v>13</v>
      </c>
      <c r="H9099">
        <f t="shared" si="284"/>
        <v>6</v>
      </c>
      <c r="I9099" t="str">
        <f t="shared" si="285"/>
        <v>N3</v>
      </c>
    </row>
    <row r="9100" spans="1:9" x14ac:dyDescent="0.3">
      <c r="A9100" s="9102" t="s">
        <v>14862</v>
      </c>
      <c r="B9100" s="9102" t="s">
        <v>14304</v>
      </c>
      <c r="C9100" s="3" t="s">
        <v>9</v>
      </c>
      <c r="D9100" s="3" t="s">
        <v>10</v>
      </c>
      <c r="E9100" s="3" t="s">
        <v>11</v>
      </c>
      <c r="F9100" s="3" t="s">
        <v>12</v>
      </c>
      <c r="G9100" s="3" t="s">
        <v>13</v>
      </c>
      <c r="H9100">
        <f t="shared" si="284"/>
        <v>10</v>
      </c>
      <c r="I9100" t="str">
        <f t="shared" si="285"/>
        <v>N4</v>
      </c>
    </row>
    <row r="9101" spans="1:9" x14ac:dyDescent="0.3">
      <c r="A9101" s="9103" t="s">
        <v>14863</v>
      </c>
      <c r="B9101" s="9103" t="s">
        <v>14836</v>
      </c>
      <c r="C9101" s="5" t="s">
        <v>9</v>
      </c>
      <c r="D9101" s="5" t="s">
        <v>10</v>
      </c>
      <c r="E9101" s="5" t="s">
        <v>11</v>
      </c>
      <c r="F9101" s="5" t="s">
        <v>12</v>
      </c>
      <c r="G9101" s="5" t="s">
        <v>13</v>
      </c>
      <c r="H9101">
        <f t="shared" si="284"/>
        <v>10</v>
      </c>
      <c r="I9101" t="str">
        <f t="shared" si="285"/>
        <v>N4</v>
      </c>
    </row>
    <row r="9102" spans="1:9" x14ac:dyDescent="0.3">
      <c r="A9102" s="9104" t="s">
        <v>14864</v>
      </c>
      <c r="B9102" s="9104" t="s">
        <v>14333</v>
      </c>
      <c r="C9102" s="3" t="s">
        <v>9</v>
      </c>
      <c r="D9102" s="3" t="s">
        <v>10</v>
      </c>
      <c r="E9102" s="3" t="s">
        <v>11</v>
      </c>
      <c r="F9102" s="3" t="s">
        <v>12</v>
      </c>
      <c r="G9102" s="3" t="s">
        <v>13</v>
      </c>
      <c r="H9102">
        <f t="shared" si="284"/>
        <v>7</v>
      </c>
      <c r="I9102" t="str">
        <f t="shared" si="285"/>
        <v>N3</v>
      </c>
    </row>
    <row r="9103" spans="1:9" x14ac:dyDescent="0.3">
      <c r="A9103" s="9105" t="s">
        <v>14865</v>
      </c>
      <c r="B9103" s="9105" t="s">
        <v>14485</v>
      </c>
      <c r="C9103" s="5" t="s">
        <v>9</v>
      </c>
      <c r="D9103" s="5" t="s">
        <v>10</v>
      </c>
      <c r="E9103" s="5" t="s">
        <v>11</v>
      </c>
      <c r="F9103" s="5" t="s">
        <v>12</v>
      </c>
      <c r="G9103" s="5" t="s">
        <v>13</v>
      </c>
      <c r="H9103">
        <f t="shared" si="284"/>
        <v>10</v>
      </c>
      <c r="I9103" t="str">
        <f t="shared" si="285"/>
        <v>N4</v>
      </c>
    </row>
    <row r="9104" spans="1:9" x14ac:dyDescent="0.3">
      <c r="A9104" s="9106" t="s">
        <v>14866</v>
      </c>
      <c r="B9104" s="9106" t="s">
        <v>34</v>
      </c>
      <c r="C9104" s="3" t="s">
        <v>9</v>
      </c>
      <c r="D9104" s="3" t="s">
        <v>10</v>
      </c>
      <c r="E9104" s="3" t="s">
        <v>11</v>
      </c>
      <c r="F9104" s="3" t="s">
        <v>12</v>
      </c>
      <c r="G9104" s="3" t="s">
        <v>13</v>
      </c>
      <c r="H9104">
        <f t="shared" si="284"/>
        <v>10</v>
      </c>
      <c r="I9104" t="str">
        <f t="shared" si="285"/>
        <v>N4</v>
      </c>
    </row>
    <row r="9105" spans="1:9" x14ac:dyDescent="0.3">
      <c r="A9105" s="9107" t="s">
        <v>14867</v>
      </c>
      <c r="B9105" s="9107" t="s">
        <v>14868</v>
      </c>
      <c r="C9105" s="5" t="s">
        <v>9</v>
      </c>
      <c r="D9105" s="5" t="s">
        <v>10</v>
      </c>
      <c r="E9105" s="5" t="s">
        <v>11</v>
      </c>
      <c r="F9105" s="5" t="s">
        <v>12</v>
      </c>
      <c r="G9105" s="5" t="s">
        <v>13</v>
      </c>
      <c r="H9105">
        <f t="shared" si="284"/>
        <v>6</v>
      </c>
      <c r="I9105" t="str">
        <f t="shared" si="285"/>
        <v>N3</v>
      </c>
    </row>
    <row r="9106" spans="1:9" x14ac:dyDescent="0.3">
      <c r="A9106" s="9108" t="s">
        <v>14869</v>
      </c>
      <c r="B9106" s="9108" t="s">
        <v>14331</v>
      </c>
      <c r="C9106" s="3" t="s">
        <v>9</v>
      </c>
      <c r="D9106" s="3" t="s">
        <v>10</v>
      </c>
      <c r="E9106" s="3" t="s">
        <v>11</v>
      </c>
      <c r="F9106" s="3" t="s">
        <v>12</v>
      </c>
      <c r="G9106" s="3" t="s">
        <v>13</v>
      </c>
      <c r="H9106">
        <f t="shared" si="284"/>
        <v>10</v>
      </c>
      <c r="I9106" t="str">
        <f t="shared" si="285"/>
        <v>N4</v>
      </c>
    </row>
    <row r="9107" spans="1:9" x14ac:dyDescent="0.3">
      <c r="A9107" s="9109" t="s">
        <v>14870</v>
      </c>
      <c r="B9107" s="9109" t="s">
        <v>14304</v>
      </c>
      <c r="C9107" s="5" t="s">
        <v>9</v>
      </c>
      <c r="D9107" s="5" t="s">
        <v>10</v>
      </c>
      <c r="E9107" s="5" t="s">
        <v>11</v>
      </c>
      <c r="F9107" s="5" t="s">
        <v>12</v>
      </c>
      <c r="G9107" s="5" t="s">
        <v>13</v>
      </c>
      <c r="H9107">
        <f t="shared" si="284"/>
        <v>10</v>
      </c>
      <c r="I9107" t="str">
        <f t="shared" si="285"/>
        <v>N4</v>
      </c>
    </row>
    <row r="9108" spans="1:9" x14ac:dyDescent="0.3">
      <c r="A9108" s="9110" t="s">
        <v>14871</v>
      </c>
      <c r="B9108" s="9110" t="s">
        <v>14836</v>
      </c>
      <c r="C9108" s="3" t="s">
        <v>9</v>
      </c>
      <c r="D9108" s="3" t="s">
        <v>10</v>
      </c>
      <c r="E9108" s="3" t="s">
        <v>11</v>
      </c>
      <c r="F9108" s="3" t="s">
        <v>12</v>
      </c>
      <c r="G9108" s="3" t="s">
        <v>13</v>
      </c>
      <c r="H9108">
        <f t="shared" si="284"/>
        <v>10</v>
      </c>
      <c r="I9108" t="str">
        <f t="shared" si="285"/>
        <v>N4</v>
      </c>
    </row>
    <row r="9109" spans="1:9" x14ac:dyDescent="0.3">
      <c r="A9109" s="9111" t="s">
        <v>14872</v>
      </c>
      <c r="B9109" s="9111" t="s">
        <v>14333</v>
      </c>
      <c r="C9109" s="5" t="s">
        <v>9</v>
      </c>
      <c r="D9109" s="5" t="s">
        <v>10</v>
      </c>
      <c r="E9109" s="5" t="s">
        <v>11</v>
      </c>
      <c r="F9109" s="5" t="s">
        <v>12</v>
      </c>
      <c r="G9109" s="5" t="s">
        <v>13</v>
      </c>
      <c r="H9109">
        <f t="shared" si="284"/>
        <v>10</v>
      </c>
      <c r="I9109" t="str">
        <f t="shared" si="285"/>
        <v>N4</v>
      </c>
    </row>
    <row r="9110" spans="1:9" x14ac:dyDescent="0.3">
      <c r="A9110" s="9112" t="s">
        <v>14873</v>
      </c>
      <c r="B9110" s="9112" t="s">
        <v>14874</v>
      </c>
      <c r="C9110" s="3" t="s">
        <v>9</v>
      </c>
      <c r="D9110" s="3" t="s">
        <v>10</v>
      </c>
      <c r="E9110" s="3" t="s">
        <v>11</v>
      </c>
      <c r="F9110" s="3" t="s">
        <v>12</v>
      </c>
      <c r="G9110" s="3" t="s">
        <v>13</v>
      </c>
      <c r="H9110">
        <f t="shared" si="284"/>
        <v>6</v>
      </c>
      <c r="I9110" t="str">
        <f t="shared" si="285"/>
        <v>N3</v>
      </c>
    </row>
    <row r="9111" spans="1:9" x14ac:dyDescent="0.3">
      <c r="A9111" s="9113" t="s">
        <v>14875</v>
      </c>
      <c r="B9111" s="9113" t="s">
        <v>14331</v>
      </c>
      <c r="C9111" s="5" t="s">
        <v>9</v>
      </c>
      <c r="D9111" s="5" t="s">
        <v>10</v>
      </c>
      <c r="E9111" s="5" t="s">
        <v>11</v>
      </c>
      <c r="F9111" s="5" t="s">
        <v>12</v>
      </c>
      <c r="G9111" s="5" t="s">
        <v>13</v>
      </c>
      <c r="H9111">
        <f t="shared" si="284"/>
        <v>10</v>
      </c>
      <c r="I9111" t="str">
        <f t="shared" si="285"/>
        <v>N4</v>
      </c>
    </row>
    <row r="9112" spans="1:9" x14ac:dyDescent="0.3">
      <c r="A9112" s="9114" t="s">
        <v>14876</v>
      </c>
      <c r="B9112" s="9114" t="s">
        <v>14304</v>
      </c>
      <c r="C9112" s="3" t="s">
        <v>9</v>
      </c>
      <c r="D9112" s="3" t="s">
        <v>10</v>
      </c>
      <c r="E9112" s="3" t="s">
        <v>11</v>
      </c>
      <c r="F9112" s="3" t="s">
        <v>12</v>
      </c>
      <c r="G9112" s="3" t="s">
        <v>13</v>
      </c>
      <c r="H9112">
        <f t="shared" si="284"/>
        <v>10</v>
      </c>
      <c r="I9112" t="str">
        <f t="shared" si="285"/>
        <v>N4</v>
      </c>
    </row>
    <row r="9113" spans="1:9" x14ac:dyDescent="0.3">
      <c r="A9113" s="9115" t="s">
        <v>14877</v>
      </c>
      <c r="B9113" s="9115" t="s">
        <v>14836</v>
      </c>
      <c r="C9113" s="5" t="s">
        <v>9</v>
      </c>
      <c r="D9113" s="5" t="s">
        <v>10</v>
      </c>
      <c r="E9113" s="5" t="s">
        <v>11</v>
      </c>
      <c r="F9113" s="5" t="s">
        <v>12</v>
      </c>
      <c r="G9113" s="5" t="s">
        <v>13</v>
      </c>
      <c r="H9113">
        <f t="shared" si="284"/>
        <v>10</v>
      </c>
      <c r="I9113" t="str">
        <f t="shared" si="285"/>
        <v>N4</v>
      </c>
    </row>
    <row r="9114" spans="1:9" x14ac:dyDescent="0.3">
      <c r="A9114" s="9116" t="s">
        <v>14878</v>
      </c>
      <c r="B9114" s="9116" t="s">
        <v>14879</v>
      </c>
      <c r="C9114" s="3" t="s">
        <v>9</v>
      </c>
      <c r="D9114" s="3" t="s">
        <v>10</v>
      </c>
      <c r="E9114" s="3" t="s">
        <v>11</v>
      </c>
      <c r="F9114" s="3" t="s">
        <v>12</v>
      </c>
      <c r="G9114" s="3" t="s">
        <v>13</v>
      </c>
      <c r="H9114">
        <f t="shared" si="284"/>
        <v>10</v>
      </c>
      <c r="I9114" t="str">
        <f t="shared" si="285"/>
        <v>N4</v>
      </c>
    </row>
    <row r="9115" spans="1:9" x14ac:dyDescent="0.3">
      <c r="A9115" s="9117" t="s">
        <v>14880</v>
      </c>
      <c r="B9115" s="9117" t="s">
        <v>14333</v>
      </c>
      <c r="C9115" s="5" t="s">
        <v>9</v>
      </c>
      <c r="D9115" s="5" t="s">
        <v>10</v>
      </c>
      <c r="E9115" s="5" t="s">
        <v>11</v>
      </c>
      <c r="F9115" s="5" t="s">
        <v>12</v>
      </c>
      <c r="G9115" s="5" t="s">
        <v>13</v>
      </c>
      <c r="H9115">
        <f t="shared" si="284"/>
        <v>10</v>
      </c>
      <c r="I9115" t="str">
        <f t="shared" si="285"/>
        <v>N4</v>
      </c>
    </row>
    <row r="9116" spans="1:9" x14ac:dyDescent="0.3">
      <c r="A9116" s="9118" t="s">
        <v>14881</v>
      </c>
      <c r="B9116" s="9118" t="s">
        <v>14882</v>
      </c>
      <c r="C9116" s="3" t="s">
        <v>9</v>
      </c>
      <c r="D9116" s="3" t="s">
        <v>10</v>
      </c>
      <c r="E9116" s="3" t="s">
        <v>11</v>
      </c>
      <c r="F9116" s="3" t="s">
        <v>12</v>
      </c>
      <c r="G9116" s="3" t="s">
        <v>13</v>
      </c>
      <c r="H9116">
        <f t="shared" si="284"/>
        <v>6</v>
      </c>
      <c r="I9116" t="str">
        <f t="shared" si="285"/>
        <v>N3</v>
      </c>
    </row>
    <row r="9117" spans="1:9" x14ac:dyDescent="0.3">
      <c r="A9117" s="9119" t="s">
        <v>14883</v>
      </c>
      <c r="B9117" s="9119" t="s">
        <v>14331</v>
      </c>
      <c r="C9117" s="5" t="s">
        <v>9</v>
      </c>
      <c r="D9117" s="5" t="s">
        <v>10</v>
      </c>
      <c r="E9117" s="5" t="s">
        <v>11</v>
      </c>
      <c r="F9117" s="5" t="s">
        <v>12</v>
      </c>
      <c r="G9117" s="5" t="s">
        <v>13</v>
      </c>
      <c r="H9117">
        <f t="shared" si="284"/>
        <v>10</v>
      </c>
      <c r="I9117" t="str">
        <f t="shared" si="285"/>
        <v>N4</v>
      </c>
    </row>
    <row r="9118" spans="1:9" x14ac:dyDescent="0.3">
      <c r="A9118" s="9120" t="s">
        <v>14884</v>
      </c>
      <c r="B9118" s="9120" t="s">
        <v>14304</v>
      </c>
      <c r="C9118" s="3" t="s">
        <v>9</v>
      </c>
      <c r="D9118" s="3" t="s">
        <v>10</v>
      </c>
      <c r="E9118" s="3" t="s">
        <v>11</v>
      </c>
      <c r="F9118" s="3" t="s">
        <v>12</v>
      </c>
      <c r="G9118" s="3" t="s">
        <v>13</v>
      </c>
      <c r="H9118">
        <f t="shared" si="284"/>
        <v>10</v>
      </c>
      <c r="I9118" t="str">
        <f t="shared" si="285"/>
        <v>N4</v>
      </c>
    </row>
    <row r="9119" spans="1:9" x14ac:dyDescent="0.3">
      <c r="A9119" s="9121" t="s">
        <v>14885</v>
      </c>
      <c r="B9119" s="9121" t="s">
        <v>14836</v>
      </c>
      <c r="C9119" s="5" t="s">
        <v>9</v>
      </c>
      <c r="D9119" s="5" t="s">
        <v>10</v>
      </c>
      <c r="E9119" s="5" t="s">
        <v>11</v>
      </c>
      <c r="F9119" s="5" t="s">
        <v>12</v>
      </c>
      <c r="G9119" s="5" t="s">
        <v>13</v>
      </c>
      <c r="H9119">
        <f t="shared" si="284"/>
        <v>10</v>
      </c>
      <c r="I9119" t="str">
        <f t="shared" si="285"/>
        <v>N4</v>
      </c>
    </row>
    <row r="9120" spans="1:9" x14ac:dyDescent="0.3">
      <c r="A9120" s="9122" t="s">
        <v>14886</v>
      </c>
      <c r="B9120" s="9122" t="s">
        <v>14333</v>
      </c>
      <c r="C9120" s="3" t="s">
        <v>9</v>
      </c>
      <c r="D9120" s="3" t="s">
        <v>10</v>
      </c>
      <c r="E9120" s="3" t="s">
        <v>11</v>
      </c>
      <c r="F9120" s="3" t="s">
        <v>12</v>
      </c>
      <c r="G9120" s="3" t="s">
        <v>13</v>
      </c>
      <c r="H9120">
        <f t="shared" si="284"/>
        <v>10</v>
      </c>
      <c r="I9120" t="str">
        <f t="shared" si="285"/>
        <v>N4</v>
      </c>
    </row>
    <row r="9121" spans="1:9" x14ac:dyDescent="0.3">
      <c r="A9121" s="9123" t="s">
        <v>14887</v>
      </c>
      <c r="B9121" s="9123" t="s">
        <v>14847</v>
      </c>
      <c r="C9121" s="5" t="s">
        <v>9</v>
      </c>
      <c r="D9121" s="5" t="s">
        <v>10</v>
      </c>
      <c r="E9121" s="5" t="s">
        <v>11</v>
      </c>
      <c r="F9121" s="5" t="s">
        <v>12</v>
      </c>
      <c r="G9121" s="5" t="s">
        <v>13</v>
      </c>
      <c r="H9121">
        <f t="shared" si="284"/>
        <v>6</v>
      </c>
      <c r="I9121" t="str">
        <f t="shared" si="285"/>
        <v>N3</v>
      </c>
    </row>
    <row r="9122" spans="1:9" x14ac:dyDescent="0.3">
      <c r="A9122" s="9124" t="s">
        <v>14888</v>
      </c>
      <c r="B9122" s="9124" t="s">
        <v>14331</v>
      </c>
      <c r="C9122" s="3" t="s">
        <v>9</v>
      </c>
      <c r="D9122" s="3" t="s">
        <v>10</v>
      </c>
      <c r="E9122" s="3" t="s">
        <v>11</v>
      </c>
      <c r="F9122" s="3" t="s">
        <v>12</v>
      </c>
      <c r="G9122" s="3" t="s">
        <v>13</v>
      </c>
      <c r="H9122">
        <f t="shared" si="284"/>
        <v>10</v>
      </c>
      <c r="I9122" t="str">
        <f t="shared" si="285"/>
        <v>N4</v>
      </c>
    </row>
    <row r="9123" spans="1:9" x14ac:dyDescent="0.3">
      <c r="A9123" s="9125" t="s">
        <v>14889</v>
      </c>
      <c r="B9123" s="9125" t="s">
        <v>14304</v>
      </c>
      <c r="C9123" s="5" t="s">
        <v>9</v>
      </c>
      <c r="D9123" s="5" t="s">
        <v>10</v>
      </c>
      <c r="E9123" s="5" t="s">
        <v>11</v>
      </c>
      <c r="F9123" s="5" t="s">
        <v>12</v>
      </c>
      <c r="G9123" s="5" t="s">
        <v>13</v>
      </c>
      <c r="H9123">
        <f t="shared" si="284"/>
        <v>10</v>
      </c>
      <c r="I9123" t="str">
        <f t="shared" si="285"/>
        <v>N4</v>
      </c>
    </row>
    <row r="9124" spans="1:9" x14ac:dyDescent="0.3">
      <c r="A9124" s="9126" t="s">
        <v>14890</v>
      </c>
      <c r="B9124" s="9126" t="s">
        <v>14836</v>
      </c>
      <c r="C9124" s="3" t="s">
        <v>9</v>
      </c>
      <c r="D9124" s="3" t="s">
        <v>10</v>
      </c>
      <c r="E9124" s="3" t="s">
        <v>11</v>
      </c>
      <c r="F9124" s="3" t="s">
        <v>12</v>
      </c>
      <c r="G9124" s="3" t="s">
        <v>13</v>
      </c>
      <c r="H9124">
        <f t="shared" si="284"/>
        <v>10</v>
      </c>
      <c r="I9124" t="str">
        <f t="shared" si="285"/>
        <v>N4</v>
      </c>
    </row>
    <row r="9125" spans="1:9" x14ac:dyDescent="0.3">
      <c r="A9125" s="9127" t="s">
        <v>14891</v>
      </c>
      <c r="B9125" s="9127" t="s">
        <v>14333</v>
      </c>
      <c r="C9125" s="5" t="s">
        <v>9</v>
      </c>
      <c r="D9125" s="5" t="s">
        <v>10</v>
      </c>
      <c r="E9125" s="5" t="s">
        <v>11</v>
      </c>
      <c r="F9125" s="5" t="s">
        <v>12</v>
      </c>
      <c r="G9125" s="5" t="s">
        <v>13</v>
      </c>
      <c r="H9125">
        <f t="shared" si="284"/>
        <v>10</v>
      </c>
      <c r="I9125" t="str">
        <f t="shared" si="285"/>
        <v>N4</v>
      </c>
    </row>
    <row r="9126" spans="1:9" x14ac:dyDescent="0.3">
      <c r="A9126" s="9128" t="s">
        <v>14892</v>
      </c>
      <c r="B9126" s="9128" t="s">
        <v>14893</v>
      </c>
      <c r="C9126" s="3" t="s">
        <v>9</v>
      </c>
      <c r="D9126" s="3" t="s">
        <v>10</v>
      </c>
      <c r="E9126" s="3" t="s">
        <v>11</v>
      </c>
      <c r="F9126" s="3" t="s">
        <v>12</v>
      </c>
      <c r="G9126" s="3" t="s">
        <v>13</v>
      </c>
      <c r="H9126">
        <f t="shared" si="284"/>
        <v>5</v>
      </c>
      <c r="I9126" t="str">
        <f t="shared" si="285"/>
        <v>N2</v>
      </c>
    </row>
    <row r="9127" spans="1:9" x14ac:dyDescent="0.3">
      <c r="A9127" s="9129" t="s">
        <v>14894</v>
      </c>
      <c r="B9127" s="9129" t="s">
        <v>14707</v>
      </c>
      <c r="C9127" s="5" t="s">
        <v>9</v>
      </c>
      <c r="D9127" s="5" t="s">
        <v>10</v>
      </c>
      <c r="E9127" s="5" t="s">
        <v>11</v>
      </c>
      <c r="F9127" s="5" t="s">
        <v>12</v>
      </c>
      <c r="G9127" s="5" t="s">
        <v>13</v>
      </c>
      <c r="H9127">
        <f t="shared" si="284"/>
        <v>10</v>
      </c>
      <c r="I9127" t="str">
        <f t="shared" si="285"/>
        <v>N4</v>
      </c>
    </row>
    <row r="9128" spans="1:9" x14ac:dyDescent="0.3">
      <c r="A9128" s="9130" t="s">
        <v>14895</v>
      </c>
      <c r="B9128" s="9130" t="s">
        <v>14815</v>
      </c>
      <c r="C9128" s="3" t="s">
        <v>9</v>
      </c>
      <c r="D9128" s="3" t="s">
        <v>10</v>
      </c>
      <c r="E9128" s="3" t="s">
        <v>11</v>
      </c>
      <c r="F9128" s="3" t="s">
        <v>12</v>
      </c>
      <c r="G9128" s="3" t="s">
        <v>13</v>
      </c>
      <c r="H9128">
        <f t="shared" si="284"/>
        <v>10</v>
      </c>
      <c r="I9128" t="str">
        <f t="shared" si="285"/>
        <v>N4</v>
      </c>
    </row>
    <row r="9129" spans="1:9" x14ac:dyDescent="0.3">
      <c r="A9129" s="9131" t="s">
        <v>14896</v>
      </c>
      <c r="B9129" s="9131" t="s">
        <v>14464</v>
      </c>
      <c r="C9129" s="5" t="s">
        <v>9</v>
      </c>
      <c r="D9129" s="5" t="s">
        <v>10</v>
      </c>
      <c r="E9129" s="5" t="s">
        <v>11</v>
      </c>
      <c r="F9129" s="5" t="s">
        <v>12</v>
      </c>
      <c r="G9129" s="5" t="s">
        <v>13</v>
      </c>
      <c r="H9129">
        <f t="shared" si="284"/>
        <v>10</v>
      </c>
      <c r="I9129" t="str">
        <f t="shared" si="285"/>
        <v>N4</v>
      </c>
    </row>
    <row r="9130" spans="1:9" x14ac:dyDescent="0.3">
      <c r="A9130" s="9132" t="s">
        <v>14897</v>
      </c>
      <c r="B9130" s="9132" t="s">
        <v>14898</v>
      </c>
      <c r="C9130" s="3" t="s">
        <v>9</v>
      </c>
      <c r="D9130" s="3" t="s">
        <v>10</v>
      </c>
      <c r="E9130" s="3" t="s">
        <v>11</v>
      </c>
      <c r="F9130" s="3" t="s">
        <v>12</v>
      </c>
      <c r="G9130" s="3" t="s">
        <v>13</v>
      </c>
      <c r="H9130">
        <f t="shared" si="284"/>
        <v>5</v>
      </c>
      <c r="I9130" t="str">
        <f t="shared" si="285"/>
        <v>N2</v>
      </c>
    </row>
    <row r="9131" spans="1:9" x14ac:dyDescent="0.3">
      <c r="A9131" s="9133" t="s">
        <v>14899</v>
      </c>
      <c r="B9131" s="9133" t="s">
        <v>14707</v>
      </c>
      <c r="C9131" s="5" t="s">
        <v>9</v>
      </c>
      <c r="D9131" s="5" t="s">
        <v>10</v>
      </c>
      <c r="E9131" s="5" t="s">
        <v>11</v>
      </c>
      <c r="F9131" s="5" t="s">
        <v>12</v>
      </c>
      <c r="G9131" s="5" t="s">
        <v>13</v>
      </c>
      <c r="H9131">
        <f t="shared" si="284"/>
        <v>10</v>
      </c>
      <c r="I9131" t="str">
        <f t="shared" si="285"/>
        <v>N4</v>
      </c>
    </row>
    <row r="9132" spans="1:9" x14ac:dyDescent="0.3">
      <c r="A9132" s="9134" t="s">
        <v>14900</v>
      </c>
      <c r="B9132" s="9134" t="s">
        <v>14815</v>
      </c>
      <c r="C9132" s="3" t="s">
        <v>9</v>
      </c>
      <c r="D9132" s="3" t="s">
        <v>10</v>
      </c>
      <c r="E9132" s="3" t="s">
        <v>11</v>
      </c>
      <c r="F9132" s="3" t="s">
        <v>12</v>
      </c>
      <c r="G9132" s="3" t="s">
        <v>13</v>
      </c>
      <c r="H9132">
        <f t="shared" si="284"/>
        <v>10</v>
      </c>
      <c r="I9132" t="str">
        <f t="shared" si="285"/>
        <v>N4</v>
      </c>
    </row>
    <row r="9133" spans="1:9" x14ac:dyDescent="0.3">
      <c r="A9133" s="9135" t="s">
        <v>14901</v>
      </c>
      <c r="B9133" s="9135" t="s">
        <v>14464</v>
      </c>
      <c r="C9133" s="5" t="s">
        <v>9</v>
      </c>
      <c r="D9133" s="5" t="s">
        <v>10</v>
      </c>
      <c r="E9133" s="5" t="s">
        <v>11</v>
      </c>
      <c r="F9133" s="5" t="s">
        <v>12</v>
      </c>
      <c r="G9133" s="5" t="s">
        <v>13</v>
      </c>
      <c r="H9133">
        <f t="shared" si="284"/>
        <v>10</v>
      </c>
      <c r="I9133" t="str">
        <f t="shared" si="285"/>
        <v>N4</v>
      </c>
    </row>
    <row r="9134" spans="1:9" ht="28.8" x14ac:dyDescent="0.3">
      <c r="A9134" s="9136" t="s">
        <v>14902</v>
      </c>
      <c r="B9134" s="9136" t="s">
        <v>14903</v>
      </c>
      <c r="C9134" s="3" t="s">
        <v>9</v>
      </c>
      <c r="D9134" s="3" t="s">
        <v>10</v>
      </c>
      <c r="E9134" s="3" t="s">
        <v>11</v>
      </c>
      <c r="F9134" s="3" t="s">
        <v>12</v>
      </c>
      <c r="G9134" s="3" t="s">
        <v>13</v>
      </c>
      <c r="H9134">
        <f t="shared" si="284"/>
        <v>5</v>
      </c>
      <c r="I9134" t="str">
        <f t="shared" si="285"/>
        <v>N2</v>
      </c>
    </row>
    <row r="9135" spans="1:9" x14ac:dyDescent="0.3">
      <c r="A9135" s="9137" t="s">
        <v>14904</v>
      </c>
      <c r="B9135" s="9137" t="s">
        <v>14905</v>
      </c>
      <c r="C9135" s="5" t="s">
        <v>9</v>
      </c>
      <c r="D9135" s="5" t="s">
        <v>10</v>
      </c>
      <c r="E9135" s="5" t="s">
        <v>11</v>
      </c>
      <c r="F9135" s="5" t="s">
        <v>12</v>
      </c>
      <c r="G9135" s="5" t="s">
        <v>13</v>
      </c>
      <c r="H9135">
        <f t="shared" si="284"/>
        <v>6</v>
      </c>
      <c r="I9135" t="str">
        <f t="shared" si="285"/>
        <v>N3</v>
      </c>
    </row>
    <row r="9136" spans="1:9" x14ac:dyDescent="0.3">
      <c r="A9136" s="9138" t="s">
        <v>14906</v>
      </c>
      <c r="B9136" s="9138" t="s">
        <v>14304</v>
      </c>
      <c r="C9136" s="3" t="s">
        <v>9</v>
      </c>
      <c r="D9136" s="3" t="s">
        <v>10</v>
      </c>
      <c r="E9136" s="3" t="s">
        <v>11</v>
      </c>
      <c r="F9136" s="3" t="s">
        <v>12</v>
      </c>
      <c r="G9136" s="3" t="s">
        <v>13</v>
      </c>
      <c r="H9136">
        <f t="shared" si="284"/>
        <v>10</v>
      </c>
      <c r="I9136" t="str">
        <f t="shared" si="285"/>
        <v>N4</v>
      </c>
    </row>
    <row r="9137" spans="1:9" x14ac:dyDescent="0.3">
      <c r="A9137" s="9139" t="s">
        <v>14907</v>
      </c>
      <c r="B9137" s="9139" t="s">
        <v>14310</v>
      </c>
      <c r="C9137" s="5" t="s">
        <v>9</v>
      </c>
      <c r="D9137" s="5" t="s">
        <v>10</v>
      </c>
      <c r="E9137" s="5" t="s">
        <v>11</v>
      </c>
      <c r="F9137" s="5" t="s">
        <v>12</v>
      </c>
      <c r="G9137" s="5" t="s">
        <v>13</v>
      </c>
      <c r="H9137">
        <f t="shared" si="284"/>
        <v>10</v>
      </c>
      <c r="I9137" t="str">
        <f t="shared" si="285"/>
        <v>N4</v>
      </c>
    </row>
    <row r="9138" spans="1:9" x14ac:dyDescent="0.3">
      <c r="A9138" s="9140" t="s">
        <v>14908</v>
      </c>
      <c r="B9138" s="9140" t="s">
        <v>14333</v>
      </c>
      <c r="C9138" s="3" t="s">
        <v>9</v>
      </c>
      <c r="D9138" s="3" t="s">
        <v>10</v>
      </c>
      <c r="E9138" s="3" t="s">
        <v>11</v>
      </c>
      <c r="F9138" s="3" t="s">
        <v>12</v>
      </c>
      <c r="G9138" s="3" t="s">
        <v>13</v>
      </c>
      <c r="H9138">
        <f t="shared" si="284"/>
        <v>10</v>
      </c>
      <c r="I9138" t="str">
        <f t="shared" si="285"/>
        <v>N4</v>
      </c>
    </row>
    <row r="9139" spans="1:9" x14ac:dyDescent="0.3">
      <c r="A9139" s="9141" t="s">
        <v>14909</v>
      </c>
      <c r="B9139" s="9141" t="s">
        <v>14910</v>
      </c>
      <c r="C9139" s="5" t="s">
        <v>9</v>
      </c>
      <c r="D9139" s="5" t="s">
        <v>10</v>
      </c>
      <c r="E9139" s="5" t="s">
        <v>11</v>
      </c>
      <c r="F9139" s="5" t="s">
        <v>12</v>
      </c>
      <c r="G9139" s="5" t="s">
        <v>13</v>
      </c>
      <c r="H9139">
        <f t="shared" si="284"/>
        <v>6</v>
      </c>
      <c r="I9139" t="str">
        <f t="shared" si="285"/>
        <v>N3</v>
      </c>
    </row>
    <row r="9140" spans="1:9" x14ac:dyDescent="0.3">
      <c r="A9140" s="9142" t="s">
        <v>14911</v>
      </c>
      <c r="B9140" s="9142" t="s">
        <v>14304</v>
      </c>
      <c r="C9140" s="3" t="s">
        <v>9</v>
      </c>
      <c r="D9140" s="3" t="s">
        <v>10</v>
      </c>
      <c r="E9140" s="3" t="s">
        <v>11</v>
      </c>
      <c r="F9140" s="3" t="s">
        <v>12</v>
      </c>
      <c r="G9140" s="3" t="s">
        <v>13</v>
      </c>
      <c r="H9140">
        <f t="shared" si="284"/>
        <v>10</v>
      </c>
      <c r="I9140" t="str">
        <f t="shared" si="285"/>
        <v>N4</v>
      </c>
    </row>
    <row r="9141" spans="1:9" x14ac:dyDescent="0.3">
      <c r="A9141" s="9143" t="s">
        <v>14912</v>
      </c>
      <c r="B9141" s="9143" t="s">
        <v>14310</v>
      </c>
      <c r="C9141" s="5" t="s">
        <v>9</v>
      </c>
      <c r="D9141" s="5" t="s">
        <v>10</v>
      </c>
      <c r="E9141" s="5" t="s">
        <v>11</v>
      </c>
      <c r="F9141" s="5" t="s">
        <v>12</v>
      </c>
      <c r="G9141" s="5" t="s">
        <v>13</v>
      </c>
      <c r="H9141">
        <f t="shared" si="284"/>
        <v>10</v>
      </c>
      <c r="I9141" t="str">
        <f t="shared" si="285"/>
        <v>N4</v>
      </c>
    </row>
    <row r="9142" spans="1:9" x14ac:dyDescent="0.3">
      <c r="A9142" s="9144" t="s">
        <v>14913</v>
      </c>
      <c r="B9142" s="9144" t="s">
        <v>14333</v>
      </c>
      <c r="C9142" s="3" t="s">
        <v>9</v>
      </c>
      <c r="D9142" s="3" t="s">
        <v>10</v>
      </c>
      <c r="E9142" s="3" t="s">
        <v>11</v>
      </c>
      <c r="F9142" s="3" t="s">
        <v>12</v>
      </c>
      <c r="G9142" s="3" t="s">
        <v>13</v>
      </c>
      <c r="H9142">
        <f t="shared" si="284"/>
        <v>10</v>
      </c>
      <c r="I9142" t="str">
        <f t="shared" si="285"/>
        <v>N4</v>
      </c>
    </row>
    <row r="9143" spans="1:9" x14ac:dyDescent="0.3">
      <c r="A9143" s="9145" t="s">
        <v>14914</v>
      </c>
      <c r="B9143" s="9145" t="s">
        <v>57</v>
      </c>
      <c r="C9143" s="5" t="s">
        <v>9</v>
      </c>
      <c r="D9143" s="5" t="s">
        <v>10</v>
      </c>
      <c r="E9143" s="5" t="s">
        <v>11</v>
      </c>
      <c r="F9143" s="5" t="s">
        <v>12</v>
      </c>
      <c r="G9143" s="5" t="s">
        <v>13</v>
      </c>
      <c r="H9143">
        <f t="shared" si="284"/>
        <v>6</v>
      </c>
      <c r="I9143" t="str">
        <f t="shared" si="285"/>
        <v>N3</v>
      </c>
    </row>
    <row r="9144" spans="1:9" x14ac:dyDescent="0.3">
      <c r="A9144" s="9146" t="s">
        <v>14915</v>
      </c>
      <c r="B9144" s="9146" t="s">
        <v>14304</v>
      </c>
      <c r="C9144" s="3" t="s">
        <v>9</v>
      </c>
      <c r="D9144" s="3" t="s">
        <v>10</v>
      </c>
      <c r="E9144" s="3" t="s">
        <v>11</v>
      </c>
      <c r="F9144" s="3" t="s">
        <v>12</v>
      </c>
      <c r="G9144" s="3" t="s">
        <v>13</v>
      </c>
      <c r="H9144">
        <f t="shared" si="284"/>
        <v>10</v>
      </c>
      <c r="I9144" t="str">
        <f t="shared" si="285"/>
        <v>N4</v>
      </c>
    </row>
    <row r="9145" spans="1:9" x14ac:dyDescent="0.3">
      <c r="A9145" s="9147" t="s">
        <v>14916</v>
      </c>
      <c r="B9145" s="9147" t="s">
        <v>14333</v>
      </c>
      <c r="C9145" s="5" t="s">
        <v>9</v>
      </c>
      <c r="D9145" s="5" t="s">
        <v>10</v>
      </c>
      <c r="E9145" s="5" t="s">
        <v>11</v>
      </c>
      <c r="F9145" s="5" t="s">
        <v>12</v>
      </c>
      <c r="G9145" s="5" t="s">
        <v>13</v>
      </c>
      <c r="H9145">
        <f t="shared" si="284"/>
        <v>7</v>
      </c>
      <c r="I9145" t="str">
        <f t="shared" si="285"/>
        <v>N3</v>
      </c>
    </row>
    <row r="9146" spans="1:9" x14ac:dyDescent="0.3">
      <c r="A9146" s="9148" t="s">
        <v>14917</v>
      </c>
      <c r="B9146" s="9148" t="s">
        <v>14572</v>
      </c>
      <c r="C9146" s="3" t="s">
        <v>9</v>
      </c>
      <c r="D9146" s="3" t="s">
        <v>10</v>
      </c>
      <c r="E9146" s="3" t="s">
        <v>11</v>
      </c>
      <c r="F9146" s="3" t="s">
        <v>12</v>
      </c>
      <c r="G9146" s="3" t="s">
        <v>13</v>
      </c>
      <c r="H9146">
        <f t="shared" si="284"/>
        <v>10</v>
      </c>
      <c r="I9146" t="str">
        <f t="shared" si="285"/>
        <v>N4</v>
      </c>
    </row>
    <row r="9147" spans="1:9" x14ac:dyDescent="0.3">
      <c r="A9147" s="9149" t="s">
        <v>14918</v>
      </c>
      <c r="B9147" s="9149" t="s">
        <v>34</v>
      </c>
      <c r="C9147" s="5" t="s">
        <v>9</v>
      </c>
      <c r="D9147" s="5" t="s">
        <v>10</v>
      </c>
      <c r="E9147" s="5" t="s">
        <v>11</v>
      </c>
      <c r="F9147" s="5" t="s">
        <v>12</v>
      </c>
      <c r="G9147" s="5" t="s">
        <v>13</v>
      </c>
      <c r="H9147">
        <f t="shared" si="284"/>
        <v>10</v>
      </c>
      <c r="I9147" t="str">
        <f t="shared" si="285"/>
        <v>N4</v>
      </c>
    </row>
    <row r="9148" spans="1:9" ht="28.8" x14ac:dyDescent="0.3">
      <c r="A9148" s="9150" t="s">
        <v>14919</v>
      </c>
      <c r="B9148" s="9150" t="s">
        <v>14920</v>
      </c>
      <c r="C9148" s="3" t="s">
        <v>9</v>
      </c>
      <c r="D9148" s="3" t="s">
        <v>10</v>
      </c>
      <c r="E9148" s="3" t="s">
        <v>11</v>
      </c>
      <c r="F9148" s="3" t="s">
        <v>12</v>
      </c>
      <c r="G9148" s="3" t="s">
        <v>13</v>
      </c>
      <c r="H9148">
        <f t="shared" si="284"/>
        <v>5</v>
      </c>
      <c r="I9148" t="str">
        <f t="shared" si="285"/>
        <v>N2</v>
      </c>
    </row>
    <row r="9149" spans="1:9" x14ac:dyDescent="0.3">
      <c r="A9149" s="9151" t="s">
        <v>14921</v>
      </c>
      <c r="B9149" s="9151" t="s">
        <v>14922</v>
      </c>
      <c r="C9149" s="5" t="s">
        <v>9</v>
      </c>
      <c r="D9149" s="5" t="s">
        <v>10</v>
      </c>
      <c r="E9149" s="5" t="s">
        <v>11</v>
      </c>
      <c r="F9149" s="5" t="s">
        <v>12</v>
      </c>
      <c r="G9149" s="5" t="s">
        <v>13</v>
      </c>
      <c r="H9149">
        <f t="shared" si="284"/>
        <v>6</v>
      </c>
      <c r="I9149" t="str">
        <f t="shared" si="285"/>
        <v>N3</v>
      </c>
    </row>
    <row r="9150" spans="1:9" x14ac:dyDescent="0.3">
      <c r="A9150" s="9152" t="s">
        <v>14923</v>
      </c>
      <c r="B9150" s="9152" t="s">
        <v>14310</v>
      </c>
      <c r="C9150" s="3" t="s">
        <v>9</v>
      </c>
      <c r="D9150" s="3" t="s">
        <v>10</v>
      </c>
      <c r="E9150" s="3" t="s">
        <v>11</v>
      </c>
      <c r="F9150" s="3" t="s">
        <v>12</v>
      </c>
      <c r="G9150" s="3" t="s">
        <v>13</v>
      </c>
      <c r="H9150">
        <f t="shared" si="284"/>
        <v>10</v>
      </c>
      <c r="I9150" t="str">
        <f t="shared" si="285"/>
        <v>N4</v>
      </c>
    </row>
    <row r="9151" spans="1:9" x14ac:dyDescent="0.3">
      <c r="A9151" s="9153" t="s">
        <v>14924</v>
      </c>
      <c r="B9151" s="9153" t="s">
        <v>14333</v>
      </c>
      <c r="C9151" s="5" t="s">
        <v>9</v>
      </c>
      <c r="D9151" s="5" t="s">
        <v>10</v>
      </c>
      <c r="E9151" s="5" t="s">
        <v>11</v>
      </c>
      <c r="F9151" s="5" t="s">
        <v>12</v>
      </c>
      <c r="G9151" s="5" t="s">
        <v>13</v>
      </c>
      <c r="H9151">
        <f t="shared" si="284"/>
        <v>10</v>
      </c>
      <c r="I9151" t="str">
        <f t="shared" si="285"/>
        <v>N4</v>
      </c>
    </row>
    <row r="9152" spans="1:9" x14ac:dyDescent="0.3">
      <c r="A9152" s="9154" t="s">
        <v>14925</v>
      </c>
      <c r="B9152" s="9154" t="s">
        <v>14926</v>
      </c>
      <c r="C9152" s="3" t="s">
        <v>9</v>
      </c>
      <c r="D9152" s="3" t="s">
        <v>10</v>
      </c>
      <c r="E9152" s="3" t="s">
        <v>11</v>
      </c>
      <c r="F9152" s="3" t="s">
        <v>12</v>
      </c>
      <c r="G9152" s="3" t="s">
        <v>13</v>
      </c>
      <c r="H9152">
        <f t="shared" si="284"/>
        <v>6</v>
      </c>
      <c r="I9152" t="str">
        <f t="shared" si="285"/>
        <v>N3</v>
      </c>
    </row>
    <row r="9153" spans="1:9" x14ac:dyDescent="0.3">
      <c r="A9153" s="9155" t="s">
        <v>14927</v>
      </c>
      <c r="B9153" s="9155" t="s">
        <v>14304</v>
      </c>
      <c r="C9153" s="5" t="s">
        <v>9</v>
      </c>
      <c r="D9153" s="5" t="s">
        <v>10</v>
      </c>
      <c r="E9153" s="5" t="s">
        <v>11</v>
      </c>
      <c r="F9153" s="5" t="s">
        <v>12</v>
      </c>
      <c r="G9153" s="5" t="s">
        <v>13</v>
      </c>
      <c r="H9153">
        <f t="shared" si="284"/>
        <v>10</v>
      </c>
      <c r="I9153" t="str">
        <f t="shared" si="285"/>
        <v>N4</v>
      </c>
    </row>
    <row r="9154" spans="1:9" x14ac:dyDescent="0.3">
      <c r="A9154" s="9156" t="s">
        <v>14928</v>
      </c>
      <c r="B9154" s="9156" t="s">
        <v>14310</v>
      </c>
      <c r="C9154" s="3" t="s">
        <v>9</v>
      </c>
      <c r="D9154" s="3" t="s">
        <v>10</v>
      </c>
      <c r="E9154" s="3" t="s">
        <v>11</v>
      </c>
      <c r="F9154" s="3" t="s">
        <v>12</v>
      </c>
      <c r="G9154" s="3" t="s">
        <v>13</v>
      </c>
      <c r="H9154">
        <f t="shared" si="284"/>
        <v>10</v>
      </c>
      <c r="I9154" t="str">
        <f t="shared" si="285"/>
        <v>N4</v>
      </c>
    </row>
    <row r="9155" spans="1:9" x14ac:dyDescent="0.3">
      <c r="A9155" s="9157" t="s">
        <v>14929</v>
      </c>
      <c r="B9155" s="9157" t="s">
        <v>14333</v>
      </c>
      <c r="C9155" s="5" t="s">
        <v>9</v>
      </c>
      <c r="D9155" s="5" t="s">
        <v>10</v>
      </c>
      <c r="E9155" s="5" t="s">
        <v>11</v>
      </c>
      <c r="F9155" s="5" t="s">
        <v>12</v>
      </c>
      <c r="G9155" s="5" t="s">
        <v>13</v>
      </c>
      <c r="H9155">
        <f t="shared" ref="H9155:H9218" si="286">LEN(A9155)</f>
        <v>10</v>
      </c>
      <c r="I9155" t="str">
        <f t="shared" ref="I9155:I9218" si="287">IF(H9155=2,"N1",IF(H9155=5,"N2",IF(H9155=6,"N3",IF(H9155=7,"N3","N4"))))</f>
        <v>N4</v>
      </c>
    </row>
    <row r="9156" spans="1:9" x14ac:dyDescent="0.3">
      <c r="A9156" s="9158" t="s">
        <v>14930</v>
      </c>
      <c r="B9156" s="9158" t="s">
        <v>14931</v>
      </c>
      <c r="C9156" s="3" t="s">
        <v>9</v>
      </c>
      <c r="D9156" s="3" t="s">
        <v>10</v>
      </c>
      <c r="E9156" s="3" t="s">
        <v>11</v>
      </c>
      <c r="F9156" s="3" t="s">
        <v>12</v>
      </c>
      <c r="G9156" s="3" t="s">
        <v>13</v>
      </c>
      <c r="H9156">
        <f t="shared" si="286"/>
        <v>6</v>
      </c>
      <c r="I9156" t="str">
        <f t="shared" si="287"/>
        <v>N3</v>
      </c>
    </row>
    <row r="9157" spans="1:9" x14ac:dyDescent="0.3">
      <c r="A9157" s="9159" t="s">
        <v>14932</v>
      </c>
      <c r="B9157" s="9159" t="s">
        <v>14304</v>
      </c>
      <c r="C9157" s="5" t="s">
        <v>9</v>
      </c>
      <c r="D9157" s="5" t="s">
        <v>10</v>
      </c>
      <c r="E9157" s="5" t="s">
        <v>11</v>
      </c>
      <c r="F9157" s="5" t="s">
        <v>12</v>
      </c>
      <c r="G9157" s="5" t="s">
        <v>13</v>
      </c>
      <c r="H9157">
        <f t="shared" si="286"/>
        <v>10</v>
      </c>
      <c r="I9157" t="str">
        <f t="shared" si="287"/>
        <v>N4</v>
      </c>
    </row>
    <row r="9158" spans="1:9" x14ac:dyDescent="0.3">
      <c r="A9158" s="9160" t="s">
        <v>14933</v>
      </c>
      <c r="B9158" s="9160" t="s">
        <v>14310</v>
      </c>
      <c r="C9158" s="3" t="s">
        <v>9</v>
      </c>
      <c r="D9158" s="3" t="s">
        <v>10</v>
      </c>
      <c r="E9158" s="3" t="s">
        <v>11</v>
      </c>
      <c r="F9158" s="3" t="s">
        <v>12</v>
      </c>
      <c r="G9158" s="3" t="s">
        <v>13</v>
      </c>
      <c r="H9158">
        <f t="shared" si="286"/>
        <v>10</v>
      </c>
      <c r="I9158" t="str">
        <f t="shared" si="287"/>
        <v>N4</v>
      </c>
    </row>
    <row r="9159" spans="1:9" x14ac:dyDescent="0.3">
      <c r="A9159" s="9161" t="s">
        <v>14934</v>
      </c>
      <c r="B9159" s="9161" t="s">
        <v>14333</v>
      </c>
      <c r="C9159" s="5" t="s">
        <v>9</v>
      </c>
      <c r="D9159" s="5" t="s">
        <v>10</v>
      </c>
      <c r="E9159" s="5" t="s">
        <v>11</v>
      </c>
      <c r="F9159" s="5" t="s">
        <v>12</v>
      </c>
      <c r="G9159" s="5" t="s">
        <v>13</v>
      </c>
      <c r="H9159">
        <f t="shared" si="286"/>
        <v>10</v>
      </c>
      <c r="I9159" t="str">
        <f t="shared" si="287"/>
        <v>N4</v>
      </c>
    </row>
    <row r="9160" spans="1:9" x14ac:dyDescent="0.3">
      <c r="A9160" s="9162" t="s">
        <v>14935</v>
      </c>
      <c r="B9160" s="9162" t="s">
        <v>57</v>
      </c>
      <c r="C9160" s="3" t="s">
        <v>9</v>
      </c>
      <c r="D9160" s="3" t="s">
        <v>10</v>
      </c>
      <c r="E9160" s="3" t="s">
        <v>11</v>
      </c>
      <c r="F9160" s="3" t="s">
        <v>12</v>
      </c>
      <c r="G9160" s="3" t="s">
        <v>13</v>
      </c>
      <c r="H9160">
        <f t="shared" si="286"/>
        <v>6</v>
      </c>
      <c r="I9160" t="str">
        <f t="shared" si="287"/>
        <v>N3</v>
      </c>
    </row>
    <row r="9161" spans="1:9" x14ac:dyDescent="0.3">
      <c r="A9161" s="9163" t="s">
        <v>14936</v>
      </c>
      <c r="B9161" s="9163" t="s">
        <v>14304</v>
      </c>
      <c r="C9161" s="5" t="s">
        <v>9</v>
      </c>
      <c r="D9161" s="5" t="s">
        <v>10</v>
      </c>
      <c r="E9161" s="5" t="s">
        <v>11</v>
      </c>
      <c r="F9161" s="5" t="s">
        <v>12</v>
      </c>
      <c r="G9161" s="5" t="s">
        <v>13</v>
      </c>
      <c r="H9161">
        <f t="shared" si="286"/>
        <v>10</v>
      </c>
      <c r="I9161" t="str">
        <f t="shared" si="287"/>
        <v>N4</v>
      </c>
    </row>
    <row r="9162" spans="1:9" x14ac:dyDescent="0.3">
      <c r="A9162" s="9164" t="s">
        <v>14937</v>
      </c>
      <c r="B9162" s="9164" t="s">
        <v>14310</v>
      </c>
      <c r="C9162" s="3" t="s">
        <v>9</v>
      </c>
      <c r="D9162" s="3" t="s">
        <v>10</v>
      </c>
      <c r="E9162" s="3" t="s">
        <v>11</v>
      </c>
      <c r="F9162" s="3" t="s">
        <v>12</v>
      </c>
      <c r="G9162" s="3" t="s">
        <v>13</v>
      </c>
      <c r="H9162">
        <f t="shared" si="286"/>
        <v>10</v>
      </c>
      <c r="I9162" t="str">
        <f t="shared" si="287"/>
        <v>N4</v>
      </c>
    </row>
    <row r="9163" spans="1:9" x14ac:dyDescent="0.3">
      <c r="A9163" s="9165" t="s">
        <v>14938</v>
      </c>
      <c r="B9163" s="9165" t="s">
        <v>14333</v>
      </c>
      <c r="C9163" s="5" t="s">
        <v>9</v>
      </c>
      <c r="D9163" s="5" t="s">
        <v>10</v>
      </c>
      <c r="E9163" s="5" t="s">
        <v>11</v>
      </c>
      <c r="F9163" s="5" t="s">
        <v>12</v>
      </c>
      <c r="G9163" s="5" t="s">
        <v>13</v>
      </c>
      <c r="H9163">
        <f t="shared" si="286"/>
        <v>10</v>
      </c>
      <c r="I9163" t="str">
        <f t="shared" si="287"/>
        <v>N4</v>
      </c>
    </row>
    <row r="9164" spans="1:9" x14ac:dyDescent="0.3">
      <c r="A9164" s="9166" t="s">
        <v>14939</v>
      </c>
      <c r="B9164" s="9166" t="s">
        <v>14940</v>
      </c>
      <c r="C9164" s="3" t="s">
        <v>9</v>
      </c>
      <c r="D9164" s="3" t="s">
        <v>10</v>
      </c>
      <c r="E9164" s="3" t="s">
        <v>11</v>
      </c>
      <c r="F9164" s="3" t="s">
        <v>12</v>
      </c>
      <c r="G9164" s="3" t="s">
        <v>13</v>
      </c>
      <c r="H9164">
        <f t="shared" si="286"/>
        <v>5</v>
      </c>
      <c r="I9164" t="str">
        <f t="shared" si="287"/>
        <v>N2</v>
      </c>
    </row>
    <row r="9165" spans="1:9" x14ac:dyDescent="0.3">
      <c r="A9165" s="9167" t="s">
        <v>14941</v>
      </c>
      <c r="B9165" s="9167" t="s">
        <v>14707</v>
      </c>
      <c r="C9165" s="5" t="s">
        <v>9</v>
      </c>
      <c r="D9165" s="5" t="s">
        <v>10</v>
      </c>
      <c r="E9165" s="5" t="s">
        <v>11</v>
      </c>
      <c r="F9165" s="5" t="s">
        <v>12</v>
      </c>
      <c r="G9165" s="5" t="s">
        <v>13</v>
      </c>
      <c r="H9165">
        <f t="shared" si="286"/>
        <v>10</v>
      </c>
      <c r="I9165" t="str">
        <f t="shared" si="287"/>
        <v>N4</v>
      </c>
    </row>
    <row r="9166" spans="1:9" x14ac:dyDescent="0.3">
      <c r="A9166" s="9168" t="s">
        <v>14942</v>
      </c>
      <c r="B9166" s="9168" t="s">
        <v>14464</v>
      </c>
      <c r="C9166" s="3" t="s">
        <v>9</v>
      </c>
      <c r="D9166" s="3" t="s">
        <v>10</v>
      </c>
      <c r="E9166" s="3" t="s">
        <v>11</v>
      </c>
      <c r="F9166" s="3" t="s">
        <v>12</v>
      </c>
      <c r="G9166" s="3" t="s">
        <v>13</v>
      </c>
      <c r="H9166">
        <f t="shared" si="286"/>
        <v>10</v>
      </c>
      <c r="I9166" t="str">
        <f t="shared" si="287"/>
        <v>N4</v>
      </c>
    </row>
    <row r="9167" spans="1:9" x14ac:dyDescent="0.3">
      <c r="A9167" s="9169" t="s">
        <v>14943</v>
      </c>
      <c r="B9167" s="9169" t="s">
        <v>14944</v>
      </c>
      <c r="C9167" s="5" t="s">
        <v>9</v>
      </c>
      <c r="D9167" s="5" t="s">
        <v>10</v>
      </c>
      <c r="E9167" s="5" t="s">
        <v>11</v>
      </c>
      <c r="F9167" s="5" t="s">
        <v>12</v>
      </c>
      <c r="G9167" s="5" t="s">
        <v>13</v>
      </c>
      <c r="H9167">
        <f t="shared" si="286"/>
        <v>5</v>
      </c>
      <c r="I9167" t="str">
        <f t="shared" si="287"/>
        <v>N2</v>
      </c>
    </row>
    <row r="9168" spans="1:9" x14ac:dyDescent="0.3">
      <c r="A9168" s="9170" t="s">
        <v>14945</v>
      </c>
      <c r="B9168" s="9170" t="s">
        <v>14946</v>
      </c>
      <c r="C9168" s="3" t="s">
        <v>9</v>
      </c>
      <c r="D9168" s="3" t="s">
        <v>10</v>
      </c>
      <c r="E9168" s="3" t="s">
        <v>11</v>
      </c>
      <c r="F9168" s="3" t="s">
        <v>12</v>
      </c>
      <c r="G9168" s="3" t="s">
        <v>13</v>
      </c>
      <c r="H9168">
        <f t="shared" si="286"/>
        <v>6</v>
      </c>
      <c r="I9168" t="str">
        <f t="shared" si="287"/>
        <v>N3</v>
      </c>
    </row>
    <row r="9169" spans="1:9" x14ac:dyDescent="0.3">
      <c r="A9169" s="9171" t="s">
        <v>14947</v>
      </c>
      <c r="B9169" s="9171" t="s">
        <v>14948</v>
      </c>
      <c r="C9169" s="5" t="s">
        <v>9</v>
      </c>
      <c r="D9169" s="5" t="s">
        <v>10</v>
      </c>
      <c r="E9169" s="5" t="s">
        <v>11</v>
      </c>
      <c r="F9169" s="5" t="s">
        <v>12</v>
      </c>
      <c r="G9169" s="5" t="s">
        <v>13</v>
      </c>
      <c r="H9169">
        <f t="shared" si="286"/>
        <v>10</v>
      </c>
      <c r="I9169" t="str">
        <f t="shared" si="287"/>
        <v>N4</v>
      </c>
    </row>
    <row r="9170" spans="1:9" x14ac:dyDescent="0.3">
      <c r="A9170" s="9172" t="s">
        <v>14949</v>
      </c>
      <c r="B9170" s="9172" t="s">
        <v>13329</v>
      </c>
      <c r="C9170" s="3" t="s">
        <v>9</v>
      </c>
      <c r="D9170" s="3" t="s">
        <v>10</v>
      </c>
      <c r="E9170" s="3" t="s">
        <v>11</v>
      </c>
      <c r="F9170" s="3" t="s">
        <v>12</v>
      </c>
      <c r="G9170" s="3" t="s">
        <v>13</v>
      </c>
      <c r="H9170">
        <f t="shared" si="286"/>
        <v>10</v>
      </c>
      <c r="I9170" t="str">
        <f t="shared" si="287"/>
        <v>N4</v>
      </c>
    </row>
    <row r="9171" spans="1:9" x14ac:dyDescent="0.3">
      <c r="A9171" s="9173" t="s">
        <v>14950</v>
      </c>
      <c r="B9171" s="9173" t="s">
        <v>21</v>
      </c>
      <c r="C9171" s="5" t="s">
        <v>9</v>
      </c>
      <c r="D9171" s="5" t="s">
        <v>10</v>
      </c>
      <c r="E9171" s="5" t="s">
        <v>11</v>
      </c>
      <c r="F9171" s="5" t="s">
        <v>12</v>
      </c>
      <c r="G9171" s="5" t="s">
        <v>13</v>
      </c>
      <c r="H9171">
        <f t="shared" si="286"/>
        <v>10</v>
      </c>
      <c r="I9171" t="str">
        <f t="shared" si="287"/>
        <v>N4</v>
      </c>
    </row>
    <row r="9172" spans="1:9" x14ac:dyDescent="0.3">
      <c r="A9172" s="9174" t="s">
        <v>14951</v>
      </c>
      <c r="B9172" s="9174" t="s">
        <v>14707</v>
      </c>
      <c r="C9172" s="3" t="s">
        <v>9</v>
      </c>
      <c r="D9172" s="3" t="s">
        <v>10</v>
      </c>
      <c r="E9172" s="3" t="s">
        <v>11</v>
      </c>
      <c r="F9172" s="3" t="s">
        <v>12</v>
      </c>
      <c r="G9172" s="3" t="s">
        <v>13</v>
      </c>
      <c r="H9172">
        <f t="shared" si="286"/>
        <v>10</v>
      </c>
      <c r="I9172" t="str">
        <f t="shared" si="287"/>
        <v>N4</v>
      </c>
    </row>
    <row r="9173" spans="1:9" x14ac:dyDescent="0.3">
      <c r="A9173" s="9175" t="s">
        <v>14952</v>
      </c>
      <c r="B9173" s="9175" t="s">
        <v>14815</v>
      </c>
      <c r="C9173" s="5" t="s">
        <v>9</v>
      </c>
      <c r="D9173" s="5" t="s">
        <v>10</v>
      </c>
      <c r="E9173" s="5" t="s">
        <v>11</v>
      </c>
      <c r="F9173" s="5" t="s">
        <v>12</v>
      </c>
      <c r="G9173" s="5" t="s">
        <v>13</v>
      </c>
      <c r="H9173">
        <f t="shared" si="286"/>
        <v>10</v>
      </c>
      <c r="I9173" t="str">
        <f t="shared" si="287"/>
        <v>N4</v>
      </c>
    </row>
    <row r="9174" spans="1:9" x14ac:dyDescent="0.3">
      <c r="A9174" s="9176" t="s">
        <v>14953</v>
      </c>
      <c r="B9174" s="9176" t="s">
        <v>14464</v>
      </c>
      <c r="C9174" s="3" t="s">
        <v>9</v>
      </c>
      <c r="D9174" s="3" t="s">
        <v>10</v>
      </c>
      <c r="E9174" s="3" t="s">
        <v>11</v>
      </c>
      <c r="F9174" s="3" t="s">
        <v>12</v>
      </c>
      <c r="G9174" s="3" t="s">
        <v>13</v>
      </c>
      <c r="H9174">
        <f t="shared" si="286"/>
        <v>10</v>
      </c>
      <c r="I9174" t="str">
        <f t="shared" si="287"/>
        <v>N4</v>
      </c>
    </row>
    <row r="9175" spans="1:9" x14ac:dyDescent="0.3">
      <c r="A9175" s="9177" t="s">
        <v>14954</v>
      </c>
      <c r="B9175" s="9177" t="s">
        <v>14955</v>
      </c>
      <c r="C9175" s="5" t="s">
        <v>9</v>
      </c>
      <c r="D9175" s="5" t="s">
        <v>10</v>
      </c>
      <c r="E9175" s="5" t="s">
        <v>11</v>
      </c>
      <c r="F9175" s="5" t="s">
        <v>12</v>
      </c>
      <c r="G9175" s="5" t="s">
        <v>13</v>
      </c>
      <c r="H9175">
        <f t="shared" si="286"/>
        <v>5</v>
      </c>
      <c r="I9175" t="str">
        <f t="shared" si="287"/>
        <v>N2</v>
      </c>
    </row>
    <row r="9176" spans="1:9" x14ac:dyDescent="0.3">
      <c r="A9176" s="9178" t="s">
        <v>14956</v>
      </c>
      <c r="B9176" s="9178" t="s">
        <v>14707</v>
      </c>
      <c r="C9176" s="3" t="s">
        <v>9</v>
      </c>
      <c r="D9176" s="3" t="s">
        <v>10</v>
      </c>
      <c r="E9176" s="3" t="s">
        <v>11</v>
      </c>
      <c r="F9176" s="3" t="s">
        <v>12</v>
      </c>
      <c r="G9176" s="3" t="s">
        <v>13</v>
      </c>
      <c r="H9176">
        <f t="shared" si="286"/>
        <v>10</v>
      </c>
      <c r="I9176" t="str">
        <f t="shared" si="287"/>
        <v>N4</v>
      </c>
    </row>
    <row r="9177" spans="1:9" x14ac:dyDescent="0.3">
      <c r="A9177" s="9179" t="s">
        <v>14957</v>
      </c>
      <c r="B9177" s="9179" t="s">
        <v>14059</v>
      </c>
      <c r="C9177" s="5" t="s">
        <v>9</v>
      </c>
      <c r="D9177" s="5" t="s">
        <v>10</v>
      </c>
      <c r="E9177" s="5" t="s">
        <v>11</v>
      </c>
      <c r="F9177" s="5" t="s">
        <v>12</v>
      </c>
      <c r="G9177" s="5" t="s">
        <v>13</v>
      </c>
      <c r="H9177">
        <f t="shared" si="286"/>
        <v>10</v>
      </c>
      <c r="I9177" t="str">
        <f t="shared" si="287"/>
        <v>N4</v>
      </c>
    </row>
    <row r="9178" spans="1:9" x14ac:dyDescent="0.3">
      <c r="A9178" s="9180" t="s">
        <v>14958</v>
      </c>
      <c r="B9178" s="9180" t="s">
        <v>14464</v>
      </c>
      <c r="C9178" s="3" t="s">
        <v>9</v>
      </c>
      <c r="D9178" s="3" t="s">
        <v>10</v>
      </c>
      <c r="E9178" s="3" t="s">
        <v>11</v>
      </c>
      <c r="F9178" s="3" t="s">
        <v>12</v>
      </c>
      <c r="G9178" s="3" t="s">
        <v>13</v>
      </c>
      <c r="H9178">
        <f t="shared" si="286"/>
        <v>7</v>
      </c>
      <c r="I9178" t="str">
        <f t="shared" si="287"/>
        <v>N3</v>
      </c>
    </row>
    <row r="9179" spans="1:9" x14ac:dyDescent="0.3">
      <c r="A9179" s="9181" t="s">
        <v>14959</v>
      </c>
      <c r="B9179" s="9181" t="s">
        <v>14485</v>
      </c>
      <c r="C9179" s="5" t="s">
        <v>9</v>
      </c>
      <c r="D9179" s="5" t="s">
        <v>10</v>
      </c>
      <c r="E9179" s="5" t="s">
        <v>11</v>
      </c>
      <c r="F9179" s="5" t="s">
        <v>12</v>
      </c>
      <c r="G9179" s="5" t="s">
        <v>13</v>
      </c>
      <c r="H9179">
        <f t="shared" si="286"/>
        <v>10</v>
      </c>
      <c r="I9179" t="str">
        <f t="shared" si="287"/>
        <v>N4</v>
      </c>
    </row>
    <row r="9180" spans="1:9" x14ac:dyDescent="0.3">
      <c r="A9180" s="9182" t="s">
        <v>14960</v>
      </c>
      <c r="B9180" s="9182" t="s">
        <v>34</v>
      </c>
      <c r="C9180" s="3" t="s">
        <v>9</v>
      </c>
      <c r="D9180" s="3" t="s">
        <v>10</v>
      </c>
      <c r="E9180" s="3" t="s">
        <v>11</v>
      </c>
      <c r="F9180" s="3" t="s">
        <v>12</v>
      </c>
      <c r="G9180" s="3" t="s">
        <v>13</v>
      </c>
      <c r="H9180">
        <f t="shared" si="286"/>
        <v>10</v>
      </c>
      <c r="I9180" t="str">
        <f t="shared" si="287"/>
        <v>N4</v>
      </c>
    </row>
    <row r="9181" spans="1:9" x14ac:dyDescent="0.3">
      <c r="A9181" s="9183" t="s">
        <v>14961</v>
      </c>
      <c r="B9181" s="9183" t="s">
        <v>14962</v>
      </c>
      <c r="C9181" s="5" t="s">
        <v>9</v>
      </c>
      <c r="D9181" s="5" t="s">
        <v>10</v>
      </c>
      <c r="E9181" s="5" t="s">
        <v>11</v>
      </c>
      <c r="F9181" s="5" t="s">
        <v>12</v>
      </c>
      <c r="G9181" s="5" t="s">
        <v>13</v>
      </c>
      <c r="H9181">
        <f t="shared" si="286"/>
        <v>5</v>
      </c>
      <c r="I9181" t="str">
        <f t="shared" si="287"/>
        <v>N2</v>
      </c>
    </row>
    <row r="9182" spans="1:9" x14ac:dyDescent="0.3">
      <c r="A9182" s="9184" t="s">
        <v>14963</v>
      </c>
      <c r="B9182" s="9184" t="s">
        <v>14964</v>
      </c>
      <c r="C9182" s="3" t="s">
        <v>9</v>
      </c>
      <c r="D9182" s="3" t="s">
        <v>10</v>
      </c>
      <c r="E9182" s="3" t="s">
        <v>11</v>
      </c>
      <c r="F9182" s="3" t="s">
        <v>12</v>
      </c>
      <c r="G9182" s="3" t="s">
        <v>13</v>
      </c>
      <c r="H9182">
        <f t="shared" si="286"/>
        <v>6</v>
      </c>
      <c r="I9182" t="str">
        <f t="shared" si="287"/>
        <v>N3</v>
      </c>
    </row>
    <row r="9183" spans="1:9" x14ac:dyDescent="0.3">
      <c r="A9183" s="9185" t="s">
        <v>14965</v>
      </c>
      <c r="B9183" s="9185" t="s">
        <v>14304</v>
      </c>
      <c r="C9183" s="5" t="s">
        <v>9</v>
      </c>
      <c r="D9183" s="5" t="s">
        <v>10</v>
      </c>
      <c r="E9183" s="5" t="s">
        <v>11</v>
      </c>
      <c r="F9183" s="5" t="s">
        <v>12</v>
      </c>
      <c r="G9183" s="5" t="s">
        <v>13</v>
      </c>
      <c r="H9183">
        <f t="shared" si="286"/>
        <v>10</v>
      </c>
      <c r="I9183" t="str">
        <f t="shared" si="287"/>
        <v>N4</v>
      </c>
    </row>
    <row r="9184" spans="1:9" x14ac:dyDescent="0.3">
      <c r="A9184" s="9186" t="s">
        <v>14966</v>
      </c>
      <c r="B9184" s="9186" t="s">
        <v>14836</v>
      </c>
      <c r="C9184" s="3" t="s">
        <v>9</v>
      </c>
      <c r="D9184" s="3" t="s">
        <v>10</v>
      </c>
      <c r="E9184" s="3" t="s">
        <v>11</v>
      </c>
      <c r="F9184" s="3" t="s">
        <v>12</v>
      </c>
      <c r="G9184" s="3" t="s">
        <v>13</v>
      </c>
      <c r="H9184">
        <f t="shared" si="286"/>
        <v>10</v>
      </c>
      <c r="I9184" t="str">
        <f t="shared" si="287"/>
        <v>N4</v>
      </c>
    </row>
    <row r="9185" spans="1:9" x14ac:dyDescent="0.3">
      <c r="A9185" s="9187" t="s">
        <v>14967</v>
      </c>
      <c r="B9185" s="9187" t="s">
        <v>14333</v>
      </c>
      <c r="C9185" s="5" t="s">
        <v>9</v>
      </c>
      <c r="D9185" s="5" t="s">
        <v>10</v>
      </c>
      <c r="E9185" s="5" t="s">
        <v>11</v>
      </c>
      <c r="F9185" s="5" t="s">
        <v>12</v>
      </c>
      <c r="G9185" s="5" t="s">
        <v>13</v>
      </c>
      <c r="H9185">
        <f t="shared" si="286"/>
        <v>10</v>
      </c>
      <c r="I9185" t="str">
        <f t="shared" si="287"/>
        <v>N4</v>
      </c>
    </row>
    <row r="9186" spans="1:9" x14ac:dyDescent="0.3">
      <c r="A9186" s="9188" t="s">
        <v>14968</v>
      </c>
      <c r="B9186" s="9188" t="s">
        <v>14969</v>
      </c>
      <c r="C9186" s="3" t="s">
        <v>9</v>
      </c>
      <c r="D9186" s="3" t="s">
        <v>10</v>
      </c>
      <c r="E9186" s="3" t="s">
        <v>11</v>
      </c>
      <c r="F9186" s="3" t="s">
        <v>12</v>
      </c>
      <c r="G9186" s="3" t="s">
        <v>13</v>
      </c>
      <c r="H9186">
        <f t="shared" si="286"/>
        <v>10</v>
      </c>
      <c r="I9186" t="str">
        <f t="shared" si="287"/>
        <v>N4</v>
      </c>
    </row>
    <row r="9187" spans="1:9" x14ac:dyDescent="0.3">
      <c r="A9187" s="9189" t="s">
        <v>14970</v>
      </c>
      <c r="B9187" s="9189" t="s">
        <v>14971</v>
      </c>
      <c r="C9187" s="5" t="s">
        <v>9</v>
      </c>
      <c r="D9187" s="5" t="s">
        <v>10</v>
      </c>
      <c r="E9187" s="5" t="s">
        <v>11</v>
      </c>
      <c r="F9187" s="5" t="s">
        <v>12</v>
      </c>
      <c r="G9187" s="5" t="s">
        <v>13</v>
      </c>
      <c r="H9187">
        <f t="shared" si="286"/>
        <v>6</v>
      </c>
      <c r="I9187" t="str">
        <f t="shared" si="287"/>
        <v>N3</v>
      </c>
    </row>
    <row r="9188" spans="1:9" x14ac:dyDescent="0.3">
      <c r="A9188" s="9190" t="s">
        <v>14972</v>
      </c>
      <c r="B9188" s="9190" t="s">
        <v>14836</v>
      </c>
      <c r="C9188" s="3" t="s">
        <v>9</v>
      </c>
      <c r="D9188" s="3" t="s">
        <v>10</v>
      </c>
      <c r="E9188" s="3" t="s">
        <v>11</v>
      </c>
      <c r="F9188" s="3" t="s">
        <v>12</v>
      </c>
      <c r="G9188" s="3" t="s">
        <v>13</v>
      </c>
      <c r="H9188">
        <f t="shared" si="286"/>
        <v>10</v>
      </c>
      <c r="I9188" t="str">
        <f t="shared" si="287"/>
        <v>N4</v>
      </c>
    </row>
    <row r="9189" spans="1:9" x14ac:dyDescent="0.3">
      <c r="A9189" s="9191" t="s">
        <v>14973</v>
      </c>
      <c r="B9189" s="9191" t="s">
        <v>14333</v>
      </c>
      <c r="C9189" s="5" t="s">
        <v>9</v>
      </c>
      <c r="D9189" s="5" t="s">
        <v>10</v>
      </c>
      <c r="E9189" s="5" t="s">
        <v>11</v>
      </c>
      <c r="F9189" s="5" t="s">
        <v>12</v>
      </c>
      <c r="G9189" s="5" t="s">
        <v>13</v>
      </c>
      <c r="H9189">
        <f t="shared" si="286"/>
        <v>10</v>
      </c>
      <c r="I9189" t="str">
        <f t="shared" si="287"/>
        <v>N4</v>
      </c>
    </row>
    <row r="9190" spans="1:9" x14ac:dyDescent="0.3">
      <c r="A9190" s="9192" t="s">
        <v>14974</v>
      </c>
      <c r="B9190" s="9192" t="s">
        <v>14975</v>
      </c>
      <c r="C9190" s="3" t="s">
        <v>9</v>
      </c>
      <c r="D9190" s="3" t="s">
        <v>10</v>
      </c>
      <c r="E9190" s="3" t="s">
        <v>11</v>
      </c>
      <c r="F9190" s="3" t="s">
        <v>12</v>
      </c>
      <c r="G9190" s="3" t="s">
        <v>13</v>
      </c>
      <c r="H9190">
        <f t="shared" si="286"/>
        <v>6</v>
      </c>
      <c r="I9190" t="str">
        <f t="shared" si="287"/>
        <v>N3</v>
      </c>
    </row>
    <row r="9191" spans="1:9" x14ac:dyDescent="0.3">
      <c r="A9191" s="9193" t="s">
        <v>14976</v>
      </c>
      <c r="B9191" s="9193" t="s">
        <v>14836</v>
      </c>
      <c r="C9191" s="5" t="s">
        <v>9</v>
      </c>
      <c r="D9191" s="5" t="s">
        <v>10</v>
      </c>
      <c r="E9191" s="5" t="s">
        <v>11</v>
      </c>
      <c r="F9191" s="5" t="s">
        <v>12</v>
      </c>
      <c r="G9191" s="5" t="s">
        <v>13</v>
      </c>
      <c r="H9191">
        <f t="shared" si="286"/>
        <v>10</v>
      </c>
      <c r="I9191" t="str">
        <f t="shared" si="287"/>
        <v>N4</v>
      </c>
    </row>
    <row r="9192" spans="1:9" x14ac:dyDescent="0.3">
      <c r="A9192" s="9194" t="s">
        <v>14977</v>
      </c>
      <c r="B9192" s="9194" t="s">
        <v>14333</v>
      </c>
      <c r="C9192" s="3" t="s">
        <v>9</v>
      </c>
      <c r="D9192" s="3" t="s">
        <v>10</v>
      </c>
      <c r="E9192" s="3" t="s">
        <v>11</v>
      </c>
      <c r="F9192" s="3" t="s">
        <v>12</v>
      </c>
      <c r="G9192" s="3" t="s">
        <v>13</v>
      </c>
      <c r="H9192">
        <f t="shared" si="286"/>
        <v>10</v>
      </c>
      <c r="I9192" t="str">
        <f t="shared" si="287"/>
        <v>N4</v>
      </c>
    </row>
    <row r="9193" spans="1:9" x14ac:dyDescent="0.3">
      <c r="A9193" s="9195" t="s">
        <v>14978</v>
      </c>
      <c r="B9193" s="9195" t="s">
        <v>14979</v>
      </c>
      <c r="C9193" s="5" t="s">
        <v>9</v>
      </c>
      <c r="D9193" s="5" t="s">
        <v>10</v>
      </c>
      <c r="E9193" s="5" t="s">
        <v>11</v>
      </c>
      <c r="F9193" s="5" t="s">
        <v>12</v>
      </c>
      <c r="G9193" s="5" t="s">
        <v>13</v>
      </c>
      <c r="H9193">
        <f t="shared" si="286"/>
        <v>10</v>
      </c>
      <c r="I9193" t="str">
        <f t="shared" si="287"/>
        <v>N4</v>
      </c>
    </row>
    <row r="9194" spans="1:9" x14ac:dyDescent="0.3">
      <c r="A9194" s="9196" t="s">
        <v>14980</v>
      </c>
      <c r="B9194" s="9196" t="s">
        <v>14981</v>
      </c>
      <c r="C9194" s="3" t="s">
        <v>9</v>
      </c>
      <c r="D9194" s="3" t="s">
        <v>10</v>
      </c>
      <c r="E9194" s="3" t="s">
        <v>11</v>
      </c>
      <c r="F9194" s="3" t="s">
        <v>12</v>
      </c>
      <c r="G9194" s="3" t="s">
        <v>13</v>
      </c>
      <c r="H9194">
        <f t="shared" si="286"/>
        <v>5</v>
      </c>
      <c r="I9194" t="str">
        <f t="shared" si="287"/>
        <v>N2</v>
      </c>
    </row>
    <row r="9195" spans="1:9" x14ac:dyDescent="0.3">
      <c r="A9195" s="9197" t="s">
        <v>14982</v>
      </c>
      <c r="B9195" s="9197" t="s">
        <v>14707</v>
      </c>
      <c r="C9195" s="5" t="s">
        <v>9</v>
      </c>
      <c r="D9195" s="5" t="s">
        <v>10</v>
      </c>
      <c r="E9195" s="5" t="s">
        <v>11</v>
      </c>
      <c r="F9195" s="5" t="s">
        <v>12</v>
      </c>
      <c r="G9195" s="5" t="s">
        <v>13</v>
      </c>
      <c r="H9195">
        <f t="shared" si="286"/>
        <v>10</v>
      </c>
      <c r="I9195" t="str">
        <f t="shared" si="287"/>
        <v>N4</v>
      </c>
    </row>
    <row r="9196" spans="1:9" x14ac:dyDescent="0.3">
      <c r="A9196" s="9198" t="s">
        <v>14983</v>
      </c>
      <c r="B9196" s="9198" t="s">
        <v>14815</v>
      </c>
      <c r="C9196" s="3" t="s">
        <v>9</v>
      </c>
      <c r="D9196" s="3" t="s">
        <v>10</v>
      </c>
      <c r="E9196" s="3" t="s">
        <v>11</v>
      </c>
      <c r="F9196" s="3" t="s">
        <v>12</v>
      </c>
      <c r="G9196" s="3" t="s">
        <v>13</v>
      </c>
      <c r="H9196">
        <f t="shared" si="286"/>
        <v>10</v>
      </c>
      <c r="I9196" t="str">
        <f t="shared" si="287"/>
        <v>N4</v>
      </c>
    </row>
    <row r="9197" spans="1:9" x14ac:dyDescent="0.3">
      <c r="A9197" s="9199" t="s">
        <v>14984</v>
      </c>
      <c r="B9197" s="9199" t="s">
        <v>14464</v>
      </c>
      <c r="C9197" s="5" t="s">
        <v>9</v>
      </c>
      <c r="D9197" s="5" t="s">
        <v>10</v>
      </c>
      <c r="E9197" s="5" t="s">
        <v>11</v>
      </c>
      <c r="F9197" s="5" t="s">
        <v>12</v>
      </c>
      <c r="G9197" s="5" t="s">
        <v>13</v>
      </c>
      <c r="H9197">
        <f t="shared" si="286"/>
        <v>7</v>
      </c>
      <c r="I9197" t="str">
        <f t="shared" si="287"/>
        <v>N3</v>
      </c>
    </row>
    <row r="9198" spans="1:9" x14ac:dyDescent="0.3">
      <c r="A9198" s="9200" t="s">
        <v>14985</v>
      </c>
      <c r="B9198" s="9200" t="s">
        <v>14485</v>
      </c>
      <c r="C9198" s="3" t="s">
        <v>9</v>
      </c>
      <c r="D9198" s="3" t="s">
        <v>10</v>
      </c>
      <c r="E9198" s="3" t="s">
        <v>11</v>
      </c>
      <c r="F9198" s="3" t="s">
        <v>12</v>
      </c>
      <c r="G9198" s="3" t="s">
        <v>13</v>
      </c>
      <c r="H9198">
        <f t="shared" si="286"/>
        <v>10</v>
      </c>
      <c r="I9198" t="str">
        <f t="shared" si="287"/>
        <v>N4</v>
      </c>
    </row>
    <row r="9199" spans="1:9" x14ac:dyDescent="0.3">
      <c r="A9199" s="9201" t="s">
        <v>14986</v>
      </c>
      <c r="B9199" s="9201" t="s">
        <v>34</v>
      </c>
      <c r="C9199" s="5" t="s">
        <v>9</v>
      </c>
      <c r="D9199" s="5" t="s">
        <v>10</v>
      </c>
      <c r="E9199" s="5" t="s">
        <v>11</v>
      </c>
      <c r="F9199" s="5" t="s">
        <v>12</v>
      </c>
      <c r="G9199" s="5" t="s">
        <v>13</v>
      </c>
      <c r="H9199">
        <f t="shared" si="286"/>
        <v>10</v>
      </c>
      <c r="I9199" t="str">
        <f t="shared" si="287"/>
        <v>N4</v>
      </c>
    </row>
    <row r="9200" spans="1:9" ht="43.2" x14ac:dyDescent="0.3">
      <c r="A9200" s="9202" t="s">
        <v>14987</v>
      </c>
      <c r="B9200" s="9202" t="s">
        <v>14988</v>
      </c>
      <c r="C9200" s="3" t="s">
        <v>9</v>
      </c>
      <c r="D9200" s="3" t="s">
        <v>10</v>
      </c>
      <c r="E9200" s="3" t="s">
        <v>11</v>
      </c>
      <c r="F9200" s="3" t="s">
        <v>12</v>
      </c>
      <c r="G9200" s="3" t="s">
        <v>13</v>
      </c>
      <c r="H9200">
        <f t="shared" si="286"/>
        <v>5</v>
      </c>
      <c r="I9200" t="str">
        <f t="shared" si="287"/>
        <v>N2</v>
      </c>
    </row>
    <row r="9201" spans="1:9" ht="28.8" x14ac:dyDescent="0.3">
      <c r="A9201" s="9203" t="s">
        <v>14989</v>
      </c>
      <c r="B9201" s="9203" t="s">
        <v>14990</v>
      </c>
      <c r="C9201" s="5" t="s">
        <v>9</v>
      </c>
      <c r="D9201" s="5" t="s">
        <v>10</v>
      </c>
      <c r="E9201" s="5" t="s">
        <v>11</v>
      </c>
      <c r="F9201" s="5" t="s">
        <v>12</v>
      </c>
      <c r="G9201" s="5" t="s">
        <v>13</v>
      </c>
      <c r="H9201">
        <f t="shared" si="286"/>
        <v>7</v>
      </c>
      <c r="I9201" t="str">
        <f t="shared" si="287"/>
        <v>N3</v>
      </c>
    </row>
    <row r="9202" spans="1:9" x14ac:dyDescent="0.3">
      <c r="A9202" s="9204" t="s">
        <v>14991</v>
      </c>
      <c r="B9202" s="9204" t="s">
        <v>14992</v>
      </c>
      <c r="C9202" s="3" t="s">
        <v>9</v>
      </c>
      <c r="D9202" s="3" t="s">
        <v>10</v>
      </c>
      <c r="E9202" s="3" t="s">
        <v>11</v>
      </c>
      <c r="F9202" s="3" t="s">
        <v>12</v>
      </c>
      <c r="G9202" s="3" t="s">
        <v>13</v>
      </c>
      <c r="H9202">
        <f t="shared" si="286"/>
        <v>9</v>
      </c>
      <c r="I9202" t="str">
        <f t="shared" si="287"/>
        <v>N4</v>
      </c>
    </row>
    <row r="9203" spans="1:9" x14ac:dyDescent="0.3">
      <c r="A9203" s="9205" t="s">
        <v>14993</v>
      </c>
      <c r="B9203" s="9205" t="s">
        <v>14994</v>
      </c>
      <c r="C9203" s="5" t="s">
        <v>9</v>
      </c>
      <c r="D9203" s="5" t="s">
        <v>10</v>
      </c>
      <c r="E9203" s="5" t="s">
        <v>11</v>
      </c>
      <c r="F9203" s="5" t="s">
        <v>12</v>
      </c>
      <c r="G9203" s="5" t="s">
        <v>13</v>
      </c>
      <c r="H9203">
        <f t="shared" si="286"/>
        <v>10</v>
      </c>
      <c r="I9203" t="str">
        <f t="shared" si="287"/>
        <v>N4</v>
      </c>
    </row>
    <row r="9204" spans="1:9" x14ac:dyDescent="0.3">
      <c r="A9204" s="9206" t="s">
        <v>14995</v>
      </c>
      <c r="B9204" s="9206" t="s">
        <v>14996</v>
      </c>
      <c r="C9204" s="3" t="s">
        <v>9</v>
      </c>
      <c r="D9204" s="3" t="s">
        <v>10</v>
      </c>
      <c r="E9204" s="3" t="s">
        <v>11</v>
      </c>
      <c r="F9204" s="3" t="s">
        <v>12</v>
      </c>
      <c r="G9204" s="3" t="s">
        <v>13</v>
      </c>
      <c r="H9204">
        <f t="shared" si="286"/>
        <v>10</v>
      </c>
      <c r="I9204" t="str">
        <f t="shared" si="287"/>
        <v>N4</v>
      </c>
    </row>
    <row r="9205" spans="1:9" x14ac:dyDescent="0.3">
      <c r="A9205" s="9207" t="s">
        <v>14997</v>
      </c>
      <c r="B9205" s="9207" t="s">
        <v>14485</v>
      </c>
      <c r="C9205" s="5" t="s">
        <v>9</v>
      </c>
      <c r="D9205" s="5" t="s">
        <v>10</v>
      </c>
      <c r="E9205" s="5" t="s">
        <v>11</v>
      </c>
      <c r="F9205" s="5" t="s">
        <v>12</v>
      </c>
      <c r="G9205" s="5" t="s">
        <v>13</v>
      </c>
      <c r="H9205">
        <f t="shared" si="286"/>
        <v>10</v>
      </c>
      <c r="I9205" t="str">
        <f t="shared" si="287"/>
        <v>N4</v>
      </c>
    </row>
    <row r="9206" spans="1:9" x14ac:dyDescent="0.3">
      <c r="A9206" s="9208" t="s">
        <v>14998</v>
      </c>
      <c r="B9206" s="9208" t="s">
        <v>14435</v>
      </c>
      <c r="C9206" s="3" t="s">
        <v>9</v>
      </c>
      <c r="D9206" s="3" t="s">
        <v>10</v>
      </c>
      <c r="E9206" s="3" t="s">
        <v>11</v>
      </c>
      <c r="F9206" s="3" t="s">
        <v>12</v>
      </c>
      <c r="G9206" s="3" t="s">
        <v>13</v>
      </c>
      <c r="H9206">
        <f t="shared" si="286"/>
        <v>10</v>
      </c>
      <c r="I9206" t="str">
        <f t="shared" si="287"/>
        <v>N4</v>
      </c>
    </row>
    <row r="9207" spans="1:9" x14ac:dyDescent="0.3">
      <c r="A9207" s="9209" t="s">
        <v>14999</v>
      </c>
      <c r="B9207" s="9209" t="s">
        <v>14574</v>
      </c>
      <c r="C9207" s="5" t="s">
        <v>9</v>
      </c>
      <c r="D9207" s="5" t="s">
        <v>10</v>
      </c>
      <c r="E9207" s="5" t="s">
        <v>11</v>
      </c>
      <c r="F9207" s="5" t="s">
        <v>12</v>
      </c>
      <c r="G9207" s="5" t="s">
        <v>13</v>
      </c>
      <c r="H9207">
        <f t="shared" si="286"/>
        <v>10</v>
      </c>
      <c r="I9207" t="str">
        <f t="shared" si="287"/>
        <v>N4</v>
      </c>
    </row>
    <row r="9208" spans="1:9" ht="28.8" x14ac:dyDescent="0.3">
      <c r="A9208" s="9210" t="s">
        <v>15000</v>
      </c>
      <c r="B9208" s="9210" t="s">
        <v>15001</v>
      </c>
      <c r="C9208" s="3" t="s">
        <v>9</v>
      </c>
      <c r="D9208" s="3" t="s">
        <v>10</v>
      </c>
      <c r="E9208" s="3" t="s">
        <v>11</v>
      </c>
      <c r="F9208" s="3" t="s">
        <v>12</v>
      </c>
      <c r="G9208" s="3" t="s">
        <v>13</v>
      </c>
      <c r="H9208">
        <f t="shared" si="286"/>
        <v>9</v>
      </c>
      <c r="I9208" t="str">
        <f t="shared" si="287"/>
        <v>N4</v>
      </c>
    </row>
    <row r="9209" spans="1:9" x14ac:dyDescent="0.3">
      <c r="A9209" s="9211" t="s">
        <v>15002</v>
      </c>
      <c r="B9209" s="9211" t="s">
        <v>14572</v>
      </c>
      <c r="C9209" s="5" t="s">
        <v>9</v>
      </c>
      <c r="D9209" s="5" t="s">
        <v>10</v>
      </c>
      <c r="E9209" s="5" t="s">
        <v>11</v>
      </c>
      <c r="F9209" s="5" t="s">
        <v>12</v>
      </c>
      <c r="G9209" s="5" t="s">
        <v>13</v>
      </c>
      <c r="H9209">
        <f t="shared" si="286"/>
        <v>10</v>
      </c>
      <c r="I9209" t="str">
        <f t="shared" si="287"/>
        <v>N4</v>
      </c>
    </row>
    <row r="9210" spans="1:9" x14ac:dyDescent="0.3">
      <c r="A9210" s="9212" t="s">
        <v>15003</v>
      </c>
      <c r="B9210" s="9212" t="s">
        <v>14435</v>
      </c>
      <c r="C9210" s="3" t="s">
        <v>9</v>
      </c>
      <c r="D9210" s="3" t="s">
        <v>10</v>
      </c>
      <c r="E9210" s="3" t="s">
        <v>11</v>
      </c>
      <c r="F9210" s="3" t="s">
        <v>12</v>
      </c>
      <c r="G9210" s="3" t="s">
        <v>13</v>
      </c>
      <c r="H9210">
        <f t="shared" si="286"/>
        <v>10</v>
      </c>
      <c r="I9210" t="str">
        <f t="shared" si="287"/>
        <v>N4</v>
      </c>
    </row>
    <row r="9211" spans="1:9" x14ac:dyDescent="0.3">
      <c r="A9211" s="9213" t="s">
        <v>15004</v>
      </c>
      <c r="B9211" s="9213" t="s">
        <v>14574</v>
      </c>
      <c r="C9211" s="5" t="s">
        <v>9</v>
      </c>
      <c r="D9211" s="5" t="s">
        <v>10</v>
      </c>
      <c r="E9211" s="5" t="s">
        <v>11</v>
      </c>
      <c r="F9211" s="5" t="s">
        <v>12</v>
      </c>
      <c r="G9211" s="5" t="s">
        <v>13</v>
      </c>
      <c r="H9211">
        <f t="shared" si="286"/>
        <v>10</v>
      </c>
      <c r="I9211" t="str">
        <f t="shared" si="287"/>
        <v>N4</v>
      </c>
    </row>
    <row r="9212" spans="1:9" x14ac:dyDescent="0.3">
      <c r="A9212" s="9214" t="s">
        <v>15005</v>
      </c>
      <c r="B9212" s="9214" t="s">
        <v>142</v>
      </c>
      <c r="C9212" s="3" t="s">
        <v>9</v>
      </c>
      <c r="D9212" s="3" t="s">
        <v>10</v>
      </c>
      <c r="E9212" s="3" t="s">
        <v>11</v>
      </c>
      <c r="F9212" s="3" t="s">
        <v>12</v>
      </c>
      <c r="G9212" s="3" t="s">
        <v>13</v>
      </c>
      <c r="H9212">
        <f t="shared" si="286"/>
        <v>9</v>
      </c>
      <c r="I9212" t="str">
        <f t="shared" si="287"/>
        <v>N4</v>
      </c>
    </row>
    <row r="9213" spans="1:9" x14ac:dyDescent="0.3">
      <c r="A9213" s="9215" t="s">
        <v>15006</v>
      </c>
      <c r="B9213" s="9215" t="s">
        <v>14485</v>
      </c>
      <c r="C9213" s="5" t="s">
        <v>9</v>
      </c>
      <c r="D9213" s="5" t="s">
        <v>10</v>
      </c>
      <c r="E9213" s="5" t="s">
        <v>11</v>
      </c>
      <c r="F9213" s="5" t="s">
        <v>12</v>
      </c>
      <c r="G9213" s="5" t="s">
        <v>13</v>
      </c>
      <c r="H9213">
        <f t="shared" si="286"/>
        <v>10</v>
      </c>
      <c r="I9213" t="str">
        <f t="shared" si="287"/>
        <v>N4</v>
      </c>
    </row>
    <row r="9214" spans="1:9" x14ac:dyDescent="0.3">
      <c r="A9214" s="9216" t="s">
        <v>15007</v>
      </c>
      <c r="B9214" s="9216" t="s">
        <v>14435</v>
      </c>
      <c r="C9214" s="3" t="s">
        <v>9</v>
      </c>
      <c r="D9214" s="3" t="s">
        <v>10</v>
      </c>
      <c r="E9214" s="3" t="s">
        <v>11</v>
      </c>
      <c r="F9214" s="3" t="s">
        <v>12</v>
      </c>
      <c r="G9214" s="3" t="s">
        <v>13</v>
      </c>
      <c r="H9214">
        <f t="shared" si="286"/>
        <v>10</v>
      </c>
      <c r="I9214" t="str">
        <f t="shared" si="287"/>
        <v>N4</v>
      </c>
    </row>
    <row r="9215" spans="1:9" x14ac:dyDescent="0.3">
      <c r="A9215" s="9217" t="s">
        <v>15008</v>
      </c>
      <c r="B9215" s="9217" t="s">
        <v>14722</v>
      </c>
      <c r="C9215" s="5" t="s">
        <v>9</v>
      </c>
      <c r="D9215" s="5" t="s">
        <v>10</v>
      </c>
      <c r="E9215" s="5" t="s">
        <v>11</v>
      </c>
      <c r="F9215" s="5" t="s">
        <v>12</v>
      </c>
      <c r="G9215" s="5" t="s">
        <v>13</v>
      </c>
      <c r="H9215">
        <f t="shared" si="286"/>
        <v>10</v>
      </c>
      <c r="I9215" t="str">
        <f t="shared" si="287"/>
        <v>N4</v>
      </c>
    </row>
    <row r="9216" spans="1:9" x14ac:dyDescent="0.3">
      <c r="A9216" s="9218" t="s">
        <v>15009</v>
      </c>
      <c r="B9216" s="9218" t="s">
        <v>14574</v>
      </c>
      <c r="C9216" s="3" t="s">
        <v>9</v>
      </c>
      <c r="D9216" s="3" t="s">
        <v>10</v>
      </c>
      <c r="E9216" s="3" t="s">
        <v>11</v>
      </c>
      <c r="F9216" s="3" t="s">
        <v>12</v>
      </c>
      <c r="G9216" s="3" t="s">
        <v>13</v>
      </c>
      <c r="H9216">
        <f t="shared" si="286"/>
        <v>10</v>
      </c>
      <c r="I9216" t="str">
        <f t="shared" si="287"/>
        <v>N4</v>
      </c>
    </row>
    <row r="9217" spans="1:9" x14ac:dyDescent="0.3">
      <c r="A9217" s="9219" t="s">
        <v>15010</v>
      </c>
      <c r="B9217" s="9219" t="s">
        <v>15011</v>
      </c>
      <c r="C9217" s="5" t="s">
        <v>9</v>
      </c>
      <c r="D9217" s="5" t="s">
        <v>10</v>
      </c>
      <c r="E9217" s="5" t="s">
        <v>11</v>
      </c>
      <c r="F9217" s="5" t="s">
        <v>12</v>
      </c>
      <c r="G9217" s="5" t="s">
        <v>13</v>
      </c>
      <c r="H9217">
        <f t="shared" si="286"/>
        <v>6</v>
      </c>
      <c r="I9217" t="str">
        <f t="shared" si="287"/>
        <v>N3</v>
      </c>
    </row>
    <row r="9218" spans="1:9" x14ac:dyDescent="0.3">
      <c r="A9218" s="9220" t="s">
        <v>15012</v>
      </c>
      <c r="B9218" s="9220" t="s">
        <v>15013</v>
      </c>
      <c r="C9218" s="3" t="s">
        <v>9</v>
      </c>
      <c r="D9218" s="3" t="s">
        <v>10</v>
      </c>
      <c r="E9218" s="3" t="s">
        <v>11</v>
      </c>
      <c r="F9218" s="3" t="s">
        <v>12</v>
      </c>
      <c r="G9218" s="3" t="s">
        <v>13</v>
      </c>
      <c r="H9218">
        <f t="shared" si="286"/>
        <v>10</v>
      </c>
      <c r="I9218" t="str">
        <f t="shared" si="287"/>
        <v>N4</v>
      </c>
    </row>
    <row r="9219" spans="1:9" x14ac:dyDescent="0.3">
      <c r="A9219" s="9221" t="s">
        <v>15014</v>
      </c>
      <c r="B9219" s="9221" t="s">
        <v>15015</v>
      </c>
      <c r="C9219" s="5" t="s">
        <v>9</v>
      </c>
      <c r="D9219" s="5" t="s">
        <v>10</v>
      </c>
      <c r="E9219" s="5" t="s">
        <v>11</v>
      </c>
      <c r="F9219" s="5" t="s">
        <v>12</v>
      </c>
      <c r="G9219" s="5" t="s">
        <v>13</v>
      </c>
      <c r="H9219">
        <f t="shared" ref="H9219:H9282" si="288">LEN(A9219)</f>
        <v>10</v>
      </c>
      <c r="I9219" t="str">
        <f t="shared" ref="I9219:I9282" si="289">IF(H9219=2,"N1",IF(H9219=5,"N2",IF(H9219=6,"N3",IF(H9219=7,"N3","N4"))))</f>
        <v>N4</v>
      </c>
    </row>
    <row r="9220" spans="1:9" x14ac:dyDescent="0.3">
      <c r="A9220" s="9222" t="s">
        <v>15016</v>
      </c>
      <c r="B9220" s="9222" t="s">
        <v>14333</v>
      </c>
      <c r="C9220" s="3" t="s">
        <v>9</v>
      </c>
      <c r="D9220" s="3" t="s">
        <v>10</v>
      </c>
      <c r="E9220" s="3" t="s">
        <v>11</v>
      </c>
      <c r="F9220" s="3" t="s">
        <v>12</v>
      </c>
      <c r="G9220" s="3" t="s">
        <v>13</v>
      </c>
      <c r="H9220">
        <f t="shared" si="288"/>
        <v>7</v>
      </c>
      <c r="I9220" t="str">
        <f t="shared" si="289"/>
        <v>N3</v>
      </c>
    </row>
    <row r="9221" spans="1:9" x14ac:dyDescent="0.3">
      <c r="A9221" s="9223" t="s">
        <v>15017</v>
      </c>
      <c r="B9221" s="9223" t="s">
        <v>14485</v>
      </c>
      <c r="C9221" s="5" t="s">
        <v>9</v>
      </c>
      <c r="D9221" s="5" t="s">
        <v>10</v>
      </c>
      <c r="E9221" s="5" t="s">
        <v>11</v>
      </c>
      <c r="F9221" s="5" t="s">
        <v>12</v>
      </c>
      <c r="G9221" s="5" t="s">
        <v>13</v>
      </c>
      <c r="H9221">
        <f t="shared" si="288"/>
        <v>10</v>
      </c>
      <c r="I9221" t="str">
        <f t="shared" si="289"/>
        <v>N4</v>
      </c>
    </row>
    <row r="9222" spans="1:9" x14ac:dyDescent="0.3">
      <c r="A9222" s="9224" t="s">
        <v>15018</v>
      </c>
      <c r="B9222" s="9224" t="s">
        <v>14435</v>
      </c>
      <c r="C9222" s="3" t="s">
        <v>9</v>
      </c>
      <c r="D9222" s="3" t="s">
        <v>10</v>
      </c>
      <c r="E9222" s="3" t="s">
        <v>11</v>
      </c>
      <c r="F9222" s="3" t="s">
        <v>12</v>
      </c>
      <c r="G9222" s="3" t="s">
        <v>13</v>
      </c>
      <c r="H9222">
        <f t="shared" si="288"/>
        <v>10</v>
      </c>
      <c r="I9222" t="str">
        <f t="shared" si="289"/>
        <v>N4</v>
      </c>
    </row>
    <row r="9223" spans="1:9" x14ac:dyDescent="0.3">
      <c r="A9223" s="9225" t="s">
        <v>15019</v>
      </c>
      <c r="B9223" s="9225" t="s">
        <v>142</v>
      </c>
      <c r="C9223" s="5" t="s">
        <v>9</v>
      </c>
      <c r="D9223" s="5" t="s">
        <v>10</v>
      </c>
      <c r="E9223" s="5" t="s">
        <v>11</v>
      </c>
      <c r="F9223" s="5" t="s">
        <v>12</v>
      </c>
      <c r="G9223" s="5" t="s">
        <v>13</v>
      </c>
      <c r="H9223">
        <f t="shared" si="288"/>
        <v>10</v>
      </c>
      <c r="I9223" t="str">
        <f t="shared" si="289"/>
        <v>N4</v>
      </c>
    </row>
    <row r="9224" spans="1:9" ht="28.8" x14ac:dyDescent="0.3">
      <c r="A9224" s="9226" t="s">
        <v>15020</v>
      </c>
      <c r="B9224" s="9226" t="s">
        <v>15021</v>
      </c>
      <c r="C9224" s="3" t="s">
        <v>9</v>
      </c>
      <c r="D9224" s="3" t="s">
        <v>10</v>
      </c>
      <c r="E9224" s="3" t="s">
        <v>11</v>
      </c>
      <c r="F9224" s="3" t="s">
        <v>12</v>
      </c>
      <c r="G9224" s="3" t="s">
        <v>13</v>
      </c>
      <c r="H9224">
        <f t="shared" si="288"/>
        <v>7</v>
      </c>
      <c r="I9224" t="str">
        <f t="shared" si="289"/>
        <v>N3</v>
      </c>
    </row>
    <row r="9225" spans="1:9" x14ac:dyDescent="0.3">
      <c r="A9225" s="9227" t="s">
        <v>15022</v>
      </c>
      <c r="B9225" s="9227" t="s">
        <v>14572</v>
      </c>
      <c r="C9225" s="5" t="s">
        <v>9</v>
      </c>
      <c r="D9225" s="5" t="s">
        <v>10</v>
      </c>
      <c r="E9225" s="5" t="s">
        <v>11</v>
      </c>
      <c r="F9225" s="5" t="s">
        <v>12</v>
      </c>
      <c r="G9225" s="5" t="s">
        <v>13</v>
      </c>
      <c r="H9225">
        <f t="shared" si="288"/>
        <v>10</v>
      </c>
      <c r="I9225" t="str">
        <f t="shared" si="289"/>
        <v>N4</v>
      </c>
    </row>
    <row r="9226" spans="1:9" x14ac:dyDescent="0.3">
      <c r="A9226" s="9228" t="s">
        <v>15023</v>
      </c>
      <c r="B9226" s="9228" t="s">
        <v>14435</v>
      </c>
      <c r="C9226" s="3" t="s">
        <v>9</v>
      </c>
      <c r="D9226" s="3" t="s">
        <v>10</v>
      </c>
      <c r="E9226" s="3" t="s">
        <v>11</v>
      </c>
      <c r="F9226" s="3" t="s">
        <v>12</v>
      </c>
      <c r="G9226" s="3" t="s">
        <v>13</v>
      </c>
      <c r="H9226">
        <f t="shared" si="288"/>
        <v>10</v>
      </c>
      <c r="I9226" t="str">
        <f t="shared" si="289"/>
        <v>N4</v>
      </c>
    </row>
    <row r="9227" spans="1:9" x14ac:dyDescent="0.3">
      <c r="A9227" s="9229" t="s">
        <v>15024</v>
      </c>
      <c r="B9227" s="9229" t="s">
        <v>14574</v>
      </c>
      <c r="C9227" s="5" t="s">
        <v>9</v>
      </c>
      <c r="D9227" s="5" t="s">
        <v>10</v>
      </c>
      <c r="E9227" s="5" t="s">
        <v>11</v>
      </c>
      <c r="F9227" s="5" t="s">
        <v>12</v>
      </c>
      <c r="G9227" s="5" t="s">
        <v>13</v>
      </c>
      <c r="H9227">
        <f t="shared" si="288"/>
        <v>10</v>
      </c>
      <c r="I9227" t="str">
        <f t="shared" si="289"/>
        <v>N4</v>
      </c>
    </row>
    <row r="9228" spans="1:9" x14ac:dyDescent="0.3">
      <c r="A9228" s="9230" t="s">
        <v>15025</v>
      </c>
      <c r="B9228" s="9230" t="s">
        <v>57</v>
      </c>
      <c r="C9228" s="3" t="s">
        <v>9</v>
      </c>
      <c r="D9228" s="3" t="s">
        <v>10</v>
      </c>
      <c r="E9228" s="3" t="s">
        <v>11</v>
      </c>
      <c r="F9228" s="3" t="s">
        <v>12</v>
      </c>
      <c r="G9228" s="3" t="s">
        <v>13</v>
      </c>
      <c r="H9228">
        <f t="shared" si="288"/>
        <v>6</v>
      </c>
      <c r="I9228" t="str">
        <f t="shared" si="289"/>
        <v>N3</v>
      </c>
    </row>
    <row r="9229" spans="1:9" x14ac:dyDescent="0.3">
      <c r="A9229" s="9231" t="s">
        <v>15026</v>
      </c>
      <c r="B9229" s="9231" t="s">
        <v>14331</v>
      </c>
      <c r="C9229" s="5" t="s">
        <v>9</v>
      </c>
      <c r="D9229" s="5" t="s">
        <v>10</v>
      </c>
      <c r="E9229" s="5" t="s">
        <v>11</v>
      </c>
      <c r="F9229" s="5" t="s">
        <v>12</v>
      </c>
      <c r="G9229" s="5" t="s">
        <v>13</v>
      </c>
      <c r="H9229">
        <f t="shared" si="288"/>
        <v>10</v>
      </c>
      <c r="I9229" t="str">
        <f t="shared" si="289"/>
        <v>N4</v>
      </c>
    </row>
    <row r="9230" spans="1:9" x14ac:dyDescent="0.3">
      <c r="A9230" s="9232" t="s">
        <v>15027</v>
      </c>
      <c r="B9230" s="9232" t="s">
        <v>14304</v>
      </c>
      <c r="C9230" s="3" t="s">
        <v>9</v>
      </c>
      <c r="D9230" s="3" t="s">
        <v>10</v>
      </c>
      <c r="E9230" s="3" t="s">
        <v>11</v>
      </c>
      <c r="F9230" s="3" t="s">
        <v>12</v>
      </c>
      <c r="G9230" s="3" t="s">
        <v>13</v>
      </c>
      <c r="H9230">
        <f t="shared" si="288"/>
        <v>10</v>
      </c>
      <c r="I9230" t="str">
        <f t="shared" si="289"/>
        <v>N4</v>
      </c>
    </row>
    <row r="9231" spans="1:9" x14ac:dyDescent="0.3">
      <c r="A9231" s="9233" t="s">
        <v>15028</v>
      </c>
      <c r="B9231" s="9233" t="s">
        <v>14836</v>
      </c>
      <c r="C9231" s="5" t="s">
        <v>9</v>
      </c>
      <c r="D9231" s="5" t="s">
        <v>10</v>
      </c>
      <c r="E9231" s="5" t="s">
        <v>11</v>
      </c>
      <c r="F9231" s="5" t="s">
        <v>12</v>
      </c>
      <c r="G9231" s="5" t="s">
        <v>13</v>
      </c>
      <c r="H9231">
        <f t="shared" si="288"/>
        <v>10</v>
      </c>
      <c r="I9231" t="str">
        <f t="shared" si="289"/>
        <v>N4</v>
      </c>
    </row>
    <row r="9232" spans="1:9" x14ac:dyDescent="0.3">
      <c r="A9232" s="9234" t="s">
        <v>15029</v>
      </c>
      <c r="B9232" s="9234" t="s">
        <v>14333</v>
      </c>
      <c r="C9232" s="3" t="s">
        <v>9</v>
      </c>
      <c r="D9232" s="3" t="s">
        <v>10</v>
      </c>
      <c r="E9232" s="3" t="s">
        <v>11</v>
      </c>
      <c r="F9232" s="3" t="s">
        <v>12</v>
      </c>
      <c r="G9232" s="3" t="s">
        <v>13</v>
      </c>
      <c r="H9232">
        <f t="shared" si="288"/>
        <v>10</v>
      </c>
      <c r="I9232" t="str">
        <f t="shared" si="289"/>
        <v>N4</v>
      </c>
    </row>
    <row r="9233" spans="1:9" x14ac:dyDescent="0.3">
      <c r="A9233" s="9235" t="s">
        <v>15030</v>
      </c>
      <c r="B9233" s="9235" t="s">
        <v>15031</v>
      </c>
      <c r="C9233" s="5" t="s">
        <v>9</v>
      </c>
      <c r="D9233" s="5" t="s">
        <v>10</v>
      </c>
      <c r="E9233" s="5" t="s">
        <v>11</v>
      </c>
      <c r="F9233" s="5" t="s">
        <v>12</v>
      </c>
      <c r="G9233" s="5" t="s">
        <v>13</v>
      </c>
      <c r="H9233">
        <f t="shared" si="288"/>
        <v>5</v>
      </c>
      <c r="I9233" t="str">
        <f t="shared" si="289"/>
        <v>N2</v>
      </c>
    </row>
    <row r="9234" spans="1:9" x14ac:dyDescent="0.3">
      <c r="A9234" s="9236" t="s">
        <v>15032</v>
      </c>
      <c r="B9234" s="9236" t="s">
        <v>15033</v>
      </c>
      <c r="C9234" s="3" t="s">
        <v>9</v>
      </c>
      <c r="D9234" s="3" t="s">
        <v>10</v>
      </c>
      <c r="E9234" s="3" t="s">
        <v>11</v>
      </c>
      <c r="F9234" s="3" t="s">
        <v>12</v>
      </c>
      <c r="G9234" s="3" t="s">
        <v>13</v>
      </c>
      <c r="H9234">
        <f t="shared" si="288"/>
        <v>10</v>
      </c>
      <c r="I9234" t="str">
        <f t="shared" si="289"/>
        <v>N4</v>
      </c>
    </row>
    <row r="9235" spans="1:9" x14ac:dyDescent="0.3">
      <c r="A9235" s="9237" t="s">
        <v>15034</v>
      </c>
      <c r="B9235" s="9237" t="s">
        <v>2981</v>
      </c>
      <c r="C9235" s="5" t="s">
        <v>9</v>
      </c>
      <c r="D9235" s="5" t="s">
        <v>10</v>
      </c>
      <c r="E9235" s="5" t="s">
        <v>11</v>
      </c>
      <c r="F9235" s="5" t="s">
        <v>12</v>
      </c>
      <c r="G9235" s="5" t="s">
        <v>13</v>
      </c>
      <c r="H9235">
        <f t="shared" si="288"/>
        <v>6</v>
      </c>
      <c r="I9235" t="str">
        <f t="shared" si="289"/>
        <v>N3</v>
      </c>
    </row>
    <row r="9236" spans="1:9" x14ac:dyDescent="0.3">
      <c r="A9236" s="9238" t="s">
        <v>15035</v>
      </c>
      <c r="B9236" s="9238" t="s">
        <v>14331</v>
      </c>
      <c r="C9236" s="3" t="s">
        <v>9</v>
      </c>
      <c r="D9236" s="3" t="s">
        <v>10</v>
      </c>
      <c r="E9236" s="3" t="s">
        <v>11</v>
      </c>
      <c r="F9236" s="3" t="s">
        <v>12</v>
      </c>
      <c r="G9236" s="3" t="s">
        <v>13</v>
      </c>
      <c r="H9236">
        <f t="shared" si="288"/>
        <v>10</v>
      </c>
      <c r="I9236" t="str">
        <f t="shared" si="289"/>
        <v>N4</v>
      </c>
    </row>
    <row r="9237" spans="1:9" x14ac:dyDescent="0.3">
      <c r="A9237" s="9239" t="s">
        <v>15036</v>
      </c>
      <c r="B9237" s="9239" t="s">
        <v>14304</v>
      </c>
      <c r="C9237" s="5" t="s">
        <v>9</v>
      </c>
      <c r="D9237" s="5" t="s">
        <v>10</v>
      </c>
      <c r="E9237" s="5" t="s">
        <v>11</v>
      </c>
      <c r="F9237" s="5" t="s">
        <v>12</v>
      </c>
      <c r="G9237" s="5" t="s">
        <v>13</v>
      </c>
      <c r="H9237">
        <f t="shared" si="288"/>
        <v>10</v>
      </c>
      <c r="I9237" t="str">
        <f t="shared" si="289"/>
        <v>N4</v>
      </c>
    </row>
    <row r="9238" spans="1:9" x14ac:dyDescent="0.3">
      <c r="A9238" s="9240" t="s">
        <v>15037</v>
      </c>
      <c r="B9238" s="9240" t="s">
        <v>14836</v>
      </c>
      <c r="C9238" s="3" t="s">
        <v>9</v>
      </c>
      <c r="D9238" s="3" t="s">
        <v>10</v>
      </c>
      <c r="E9238" s="3" t="s">
        <v>11</v>
      </c>
      <c r="F9238" s="3" t="s">
        <v>12</v>
      </c>
      <c r="G9238" s="3" t="s">
        <v>13</v>
      </c>
      <c r="H9238">
        <f t="shared" si="288"/>
        <v>10</v>
      </c>
      <c r="I9238" t="str">
        <f t="shared" si="289"/>
        <v>N4</v>
      </c>
    </row>
    <row r="9239" spans="1:9" x14ac:dyDescent="0.3">
      <c r="A9239" s="9241" t="s">
        <v>15038</v>
      </c>
      <c r="B9239" s="9241" t="s">
        <v>14333</v>
      </c>
      <c r="C9239" s="5" t="s">
        <v>9</v>
      </c>
      <c r="D9239" s="5" t="s">
        <v>10</v>
      </c>
      <c r="E9239" s="5" t="s">
        <v>11</v>
      </c>
      <c r="F9239" s="5" t="s">
        <v>12</v>
      </c>
      <c r="G9239" s="5" t="s">
        <v>13</v>
      </c>
      <c r="H9239">
        <f t="shared" si="288"/>
        <v>10</v>
      </c>
      <c r="I9239" t="str">
        <f t="shared" si="289"/>
        <v>N4</v>
      </c>
    </row>
    <row r="9240" spans="1:9" ht="28.8" x14ac:dyDescent="0.3">
      <c r="A9240" s="9242" t="s">
        <v>15039</v>
      </c>
      <c r="B9240" s="9242" t="s">
        <v>15040</v>
      </c>
      <c r="C9240" s="3" t="s">
        <v>9</v>
      </c>
      <c r="D9240" s="3" t="s">
        <v>10</v>
      </c>
      <c r="E9240" s="3" t="s">
        <v>11</v>
      </c>
      <c r="F9240" s="3" t="s">
        <v>12</v>
      </c>
      <c r="G9240" s="3" t="s">
        <v>13</v>
      </c>
      <c r="H9240">
        <f t="shared" si="288"/>
        <v>5</v>
      </c>
      <c r="I9240" t="str">
        <f t="shared" si="289"/>
        <v>N2</v>
      </c>
    </row>
    <row r="9241" spans="1:9" x14ac:dyDescent="0.3">
      <c r="A9241" s="9243" t="s">
        <v>15041</v>
      </c>
      <c r="B9241" s="9243" t="s">
        <v>15042</v>
      </c>
      <c r="C9241" s="5" t="s">
        <v>9</v>
      </c>
      <c r="D9241" s="5" t="s">
        <v>10</v>
      </c>
      <c r="E9241" s="5" t="s">
        <v>11</v>
      </c>
      <c r="F9241" s="5" t="s">
        <v>12</v>
      </c>
      <c r="G9241" s="5" t="s">
        <v>13</v>
      </c>
      <c r="H9241">
        <f t="shared" si="288"/>
        <v>10</v>
      </c>
      <c r="I9241" t="str">
        <f t="shared" si="289"/>
        <v>N4</v>
      </c>
    </row>
    <row r="9242" spans="1:9" x14ac:dyDescent="0.3">
      <c r="A9242" s="9244" t="s">
        <v>15043</v>
      </c>
      <c r="B9242" s="9244" t="s">
        <v>15044</v>
      </c>
      <c r="C9242" s="3" t="s">
        <v>9</v>
      </c>
      <c r="D9242" s="3" t="s">
        <v>10</v>
      </c>
      <c r="E9242" s="3" t="s">
        <v>11</v>
      </c>
      <c r="F9242" s="3" t="s">
        <v>12</v>
      </c>
      <c r="G9242" s="3" t="s">
        <v>13</v>
      </c>
      <c r="H9242">
        <f t="shared" si="288"/>
        <v>7</v>
      </c>
      <c r="I9242" t="str">
        <f t="shared" si="289"/>
        <v>N3</v>
      </c>
    </row>
    <row r="9243" spans="1:9" x14ac:dyDescent="0.3">
      <c r="A9243" s="9245" t="s">
        <v>15045</v>
      </c>
      <c r="B9243" s="9245" t="s">
        <v>15046</v>
      </c>
      <c r="C9243" s="5" t="s">
        <v>9</v>
      </c>
      <c r="D9243" s="5" t="s">
        <v>10</v>
      </c>
      <c r="E9243" s="5" t="s">
        <v>11</v>
      </c>
      <c r="F9243" s="5" t="s">
        <v>12</v>
      </c>
      <c r="G9243" s="5" t="s">
        <v>13</v>
      </c>
      <c r="H9243">
        <f t="shared" si="288"/>
        <v>10</v>
      </c>
      <c r="I9243" t="str">
        <f t="shared" si="289"/>
        <v>N4</v>
      </c>
    </row>
    <row r="9244" spans="1:9" x14ac:dyDescent="0.3">
      <c r="A9244" s="9246" t="s">
        <v>15047</v>
      </c>
      <c r="B9244" s="9246" t="s">
        <v>34</v>
      </c>
      <c r="C9244" s="3" t="s">
        <v>9</v>
      </c>
      <c r="D9244" s="3" t="s">
        <v>10</v>
      </c>
      <c r="E9244" s="3" t="s">
        <v>11</v>
      </c>
      <c r="F9244" s="3" t="s">
        <v>12</v>
      </c>
      <c r="G9244" s="3" t="s">
        <v>13</v>
      </c>
      <c r="H9244">
        <f t="shared" si="288"/>
        <v>10</v>
      </c>
      <c r="I9244" t="str">
        <f t="shared" si="289"/>
        <v>N4</v>
      </c>
    </row>
    <row r="9245" spans="1:9" x14ac:dyDescent="0.3">
      <c r="A9245" s="9247" t="s">
        <v>15048</v>
      </c>
      <c r="B9245" s="9247" t="s">
        <v>15049</v>
      </c>
      <c r="C9245" s="5" t="s">
        <v>9</v>
      </c>
      <c r="D9245" s="5" t="s">
        <v>10</v>
      </c>
      <c r="E9245" s="5" t="s">
        <v>11</v>
      </c>
      <c r="F9245" s="5" t="s">
        <v>12</v>
      </c>
      <c r="G9245" s="5" t="s">
        <v>13</v>
      </c>
      <c r="H9245">
        <f t="shared" si="288"/>
        <v>10</v>
      </c>
      <c r="I9245" t="str">
        <f t="shared" si="289"/>
        <v>N4</v>
      </c>
    </row>
    <row r="9246" spans="1:9" x14ac:dyDescent="0.3">
      <c r="A9246" s="9248" t="s">
        <v>15050</v>
      </c>
      <c r="B9246" s="9248" t="s">
        <v>15051</v>
      </c>
      <c r="C9246" s="3" t="s">
        <v>9</v>
      </c>
      <c r="D9246" s="3" t="s">
        <v>10</v>
      </c>
      <c r="E9246" s="3" t="s">
        <v>11</v>
      </c>
      <c r="F9246" s="3" t="s">
        <v>12</v>
      </c>
      <c r="G9246" s="3" t="s">
        <v>13</v>
      </c>
      <c r="H9246">
        <f t="shared" si="288"/>
        <v>2</v>
      </c>
      <c r="I9246" t="str">
        <f t="shared" si="289"/>
        <v>N1</v>
      </c>
    </row>
    <row r="9247" spans="1:9" ht="28.8" x14ac:dyDescent="0.3">
      <c r="A9247" s="9249" t="s">
        <v>15052</v>
      </c>
      <c r="B9247" s="9249" t="s">
        <v>15053</v>
      </c>
      <c r="C9247" s="5" t="s">
        <v>9</v>
      </c>
      <c r="D9247" s="5" t="s">
        <v>10</v>
      </c>
      <c r="E9247" s="5" t="s">
        <v>11</v>
      </c>
      <c r="F9247" s="5" t="s">
        <v>12</v>
      </c>
      <c r="G9247" s="5" t="s">
        <v>13</v>
      </c>
      <c r="H9247">
        <f t="shared" si="288"/>
        <v>5</v>
      </c>
      <c r="I9247" t="str">
        <f t="shared" si="289"/>
        <v>N2</v>
      </c>
    </row>
    <row r="9248" spans="1:9" x14ac:dyDescent="0.3">
      <c r="A9248" s="9250" t="s">
        <v>15054</v>
      </c>
      <c r="B9248" s="9250" t="s">
        <v>14456</v>
      </c>
      <c r="C9248" s="3" t="s">
        <v>9</v>
      </c>
      <c r="D9248" s="3" t="s">
        <v>10</v>
      </c>
      <c r="E9248" s="3" t="s">
        <v>11</v>
      </c>
      <c r="F9248" s="3" t="s">
        <v>12</v>
      </c>
      <c r="G9248" s="3" t="s">
        <v>13</v>
      </c>
      <c r="H9248">
        <f t="shared" si="288"/>
        <v>10</v>
      </c>
      <c r="I9248" t="str">
        <f t="shared" si="289"/>
        <v>N4</v>
      </c>
    </row>
    <row r="9249" spans="1:9" x14ac:dyDescent="0.3">
      <c r="A9249" s="9251" t="s">
        <v>15055</v>
      </c>
      <c r="B9249" s="9251" t="s">
        <v>14707</v>
      </c>
      <c r="C9249" s="5" t="s">
        <v>9</v>
      </c>
      <c r="D9249" s="5" t="s">
        <v>10</v>
      </c>
      <c r="E9249" s="5" t="s">
        <v>11</v>
      </c>
      <c r="F9249" s="5" t="s">
        <v>12</v>
      </c>
      <c r="G9249" s="5" t="s">
        <v>13</v>
      </c>
      <c r="H9249">
        <f t="shared" si="288"/>
        <v>10</v>
      </c>
      <c r="I9249" t="str">
        <f t="shared" si="289"/>
        <v>N4</v>
      </c>
    </row>
    <row r="9250" spans="1:9" x14ac:dyDescent="0.3">
      <c r="A9250" s="9252" t="s">
        <v>15056</v>
      </c>
      <c r="B9250" s="9252" t="s">
        <v>14815</v>
      </c>
      <c r="C9250" s="3" t="s">
        <v>9</v>
      </c>
      <c r="D9250" s="3" t="s">
        <v>10</v>
      </c>
      <c r="E9250" s="3" t="s">
        <v>11</v>
      </c>
      <c r="F9250" s="3" t="s">
        <v>12</v>
      </c>
      <c r="G9250" s="3" t="s">
        <v>13</v>
      </c>
      <c r="H9250">
        <f t="shared" si="288"/>
        <v>10</v>
      </c>
      <c r="I9250" t="str">
        <f t="shared" si="289"/>
        <v>N4</v>
      </c>
    </row>
    <row r="9251" spans="1:9" x14ac:dyDescent="0.3">
      <c r="A9251" s="9253" t="s">
        <v>15057</v>
      </c>
      <c r="B9251" s="9253" t="s">
        <v>14464</v>
      </c>
      <c r="C9251" s="5" t="s">
        <v>9</v>
      </c>
      <c r="D9251" s="5" t="s">
        <v>10</v>
      </c>
      <c r="E9251" s="5" t="s">
        <v>11</v>
      </c>
      <c r="F9251" s="5" t="s">
        <v>12</v>
      </c>
      <c r="G9251" s="5" t="s">
        <v>13</v>
      </c>
      <c r="H9251">
        <f t="shared" si="288"/>
        <v>10</v>
      </c>
      <c r="I9251" t="str">
        <f t="shared" si="289"/>
        <v>N4</v>
      </c>
    </row>
    <row r="9252" spans="1:9" ht="28.8" x14ac:dyDescent="0.3">
      <c r="A9252" s="9254" t="s">
        <v>15058</v>
      </c>
      <c r="B9252" s="9254" t="s">
        <v>15059</v>
      </c>
      <c r="C9252" s="3" t="s">
        <v>9</v>
      </c>
      <c r="D9252" s="3" t="s">
        <v>10</v>
      </c>
      <c r="E9252" s="3" t="s">
        <v>11</v>
      </c>
      <c r="F9252" s="3" t="s">
        <v>12</v>
      </c>
      <c r="G9252" s="3" t="s">
        <v>13</v>
      </c>
      <c r="H9252">
        <f t="shared" si="288"/>
        <v>5</v>
      </c>
      <c r="I9252" t="str">
        <f t="shared" si="289"/>
        <v>N2</v>
      </c>
    </row>
    <row r="9253" spans="1:9" x14ac:dyDescent="0.3">
      <c r="A9253" s="9255" t="s">
        <v>15060</v>
      </c>
      <c r="B9253" s="9255" t="s">
        <v>14456</v>
      </c>
      <c r="C9253" s="5" t="s">
        <v>9</v>
      </c>
      <c r="D9253" s="5" t="s">
        <v>10</v>
      </c>
      <c r="E9253" s="5" t="s">
        <v>11</v>
      </c>
      <c r="F9253" s="5" t="s">
        <v>12</v>
      </c>
      <c r="G9253" s="5" t="s">
        <v>13</v>
      </c>
      <c r="H9253">
        <f t="shared" si="288"/>
        <v>10</v>
      </c>
      <c r="I9253" t="str">
        <f t="shared" si="289"/>
        <v>N4</v>
      </c>
    </row>
    <row r="9254" spans="1:9" x14ac:dyDescent="0.3">
      <c r="A9254" s="9256" t="s">
        <v>15061</v>
      </c>
      <c r="B9254" s="9256" t="s">
        <v>14707</v>
      </c>
      <c r="C9254" s="3" t="s">
        <v>9</v>
      </c>
      <c r="D9254" s="3" t="s">
        <v>10</v>
      </c>
      <c r="E9254" s="3" t="s">
        <v>11</v>
      </c>
      <c r="F9254" s="3" t="s">
        <v>12</v>
      </c>
      <c r="G9254" s="3" t="s">
        <v>13</v>
      </c>
      <c r="H9254">
        <f t="shared" si="288"/>
        <v>10</v>
      </c>
      <c r="I9254" t="str">
        <f t="shared" si="289"/>
        <v>N4</v>
      </c>
    </row>
    <row r="9255" spans="1:9" x14ac:dyDescent="0.3">
      <c r="A9255" s="9257" t="s">
        <v>15062</v>
      </c>
      <c r="B9255" s="9257" t="s">
        <v>14815</v>
      </c>
      <c r="C9255" s="5" t="s">
        <v>9</v>
      </c>
      <c r="D9255" s="5" t="s">
        <v>10</v>
      </c>
      <c r="E9255" s="5" t="s">
        <v>11</v>
      </c>
      <c r="F9255" s="5" t="s">
        <v>12</v>
      </c>
      <c r="G9255" s="5" t="s">
        <v>13</v>
      </c>
      <c r="H9255">
        <f t="shared" si="288"/>
        <v>10</v>
      </c>
      <c r="I9255" t="str">
        <f t="shared" si="289"/>
        <v>N4</v>
      </c>
    </row>
    <row r="9256" spans="1:9" x14ac:dyDescent="0.3">
      <c r="A9256" s="9258" t="s">
        <v>15063</v>
      </c>
      <c r="B9256" s="9258" t="s">
        <v>14464</v>
      </c>
      <c r="C9256" s="3" t="s">
        <v>9</v>
      </c>
      <c r="D9256" s="3" t="s">
        <v>10</v>
      </c>
      <c r="E9256" s="3" t="s">
        <v>11</v>
      </c>
      <c r="F9256" s="3" t="s">
        <v>12</v>
      </c>
      <c r="G9256" s="3" t="s">
        <v>13</v>
      </c>
      <c r="H9256">
        <f t="shared" si="288"/>
        <v>10</v>
      </c>
      <c r="I9256" t="str">
        <f t="shared" si="289"/>
        <v>N4</v>
      </c>
    </row>
    <row r="9257" spans="1:9" x14ac:dyDescent="0.3">
      <c r="A9257" s="9259" t="s">
        <v>15064</v>
      </c>
      <c r="B9257" s="9259" t="s">
        <v>15065</v>
      </c>
      <c r="C9257" s="5" t="s">
        <v>9</v>
      </c>
      <c r="D9257" s="5" t="s">
        <v>10</v>
      </c>
      <c r="E9257" s="5" t="s">
        <v>11</v>
      </c>
      <c r="F9257" s="5" t="s">
        <v>12</v>
      </c>
      <c r="G9257" s="5" t="s">
        <v>13</v>
      </c>
      <c r="H9257">
        <f t="shared" si="288"/>
        <v>5</v>
      </c>
      <c r="I9257" t="str">
        <f t="shared" si="289"/>
        <v>N2</v>
      </c>
    </row>
    <row r="9258" spans="1:9" x14ac:dyDescent="0.3">
      <c r="A9258" s="9260" t="s">
        <v>15066</v>
      </c>
      <c r="B9258" s="9260" t="s">
        <v>15067</v>
      </c>
      <c r="C9258" s="3" t="s">
        <v>9</v>
      </c>
      <c r="D9258" s="3" t="s">
        <v>10</v>
      </c>
      <c r="E9258" s="3" t="s">
        <v>11</v>
      </c>
      <c r="F9258" s="3" t="s">
        <v>12</v>
      </c>
      <c r="G9258" s="3" t="s">
        <v>13</v>
      </c>
      <c r="H9258">
        <f t="shared" si="288"/>
        <v>6</v>
      </c>
      <c r="I9258" t="str">
        <f t="shared" si="289"/>
        <v>N3</v>
      </c>
    </row>
    <row r="9259" spans="1:9" x14ac:dyDescent="0.3">
      <c r="A9259" s="9261" t="s">
        <v>15068</v>
      </c>
      <c r="B9259" s="9261" t="s">
        <v>14331</v>
      </c>
      <c r="C9259" s="5" t="s">
        <v>9</v>
      </c>
      <c r="D9259" s="5" t="s">
        <v>10</v>
      </c>
      <c r="E9259" s="5" t="s">
        <v>11</v>
      </c>
      <c r="F9259" s="5" t="s">
        <v>12</v>
      </c>
      <c r="G9259" s="5" t="s">
        <v>13</v>
      </c>
      <c r="H9259">
        <f t="shared" si="288"/>
        <v>10</v>
      </c>
      <c r="I9259" t="str">
        <f t="shared" si="289"/>
        <v>N4</v>
      </c>
    </row>
    <row r="9260" spans="1:9" x14ac:dyDescent="0.3">
      <c r="A9260" s="9262" t="s">
        <v>15069</v>
      </c>
      <c r="B9260" s="9262" t="s">
        <v>14836</v>
      </c>
      <c r="C9260" s="3" t="s">
        <v>9</v>
      </c>
      <c r="D9260" s="3" t="s">
        <v>10</v>
      </c>
      <c r="E9260" s="3" t="s">
        <v>11</v>
      </c>
      <c r="F9260" s="3" t="s">
        <v>12</v>
      </c>
      <c r="G9260" s="3" t="s">
        <v>13</v>
      </c>
      <c r="H9260">
        <f t="shared" si="288"/>
        <v>10</v>
      </c>
      <c r="I9260" t="str">
        <f t="shared" si="289"/>
        <v>N4</v>
      </c>
    </row>
    <row r="9261" spans="1:9" x14ac:dyDescent="0.3">
      <c r="A9261" s="9263" t="s">
        <v>15070</v>
      </c>
      <c r="B9261" s="9263" t="s">
        <v>14333</v>
      </c>
      <c r="C9261" s="5" t="s">
        <v>9</v>
      </c>
      <c r="D9261" s="5" t="s">
        <v>10</v>
      </c>
      <c r="E9261" s="5" t="s">
        <v>11</v>
      </c>
      <c r="F9261" s="5" t="s">
        <v>12</v>
      </c>
      <c r="G9261" s="5" t="s">
        <v>13</v>
      </c>
      <c r="H9261">
        <f t="shared" si="288"/>
        <v>10</v>
      </c>
      <c r="I9261" t="str">
        <f t="shared" si="289"/>
        <v>N4</v>
      </c>
    </row>
    <row r="9262" spans="1:9" x14ac:dyDescent="0.3">
      <c r="A9262" s="9264" t="s">
        <v>15071</v>
      </c>
      <c r="B9262" s="9264" t="s">
        <v>14833</v>
      </c>
      <c r="C9262" s="3" t="s">
        <v>9</v>
      </c>
      <c r="D9262" s="3" t="s">
        <v>10</v>
      </c>
      <c r="E9262" s="3" t="s">
        <v>11</v>
      </c>
      <c r="F9262" s="3" t="s">
        <v>12</v>
      </c>
      <c r="G9262" s="3" t="s">
        <v>13</v>
      </c>
      <c r="H9262">
        <f t="shared" si="288"/>
        <v>6</v>
      </c>
      <c r="I9262" t="str">
        <f t="shared" si="289"/>
        <v>N3</v>
      </c>
    </row>
    <row r="9263" spans="1:9" x14ac:dyDescent="0.3">
      <c r="A9263" s="9265" t="s">
        <v>15072</v>
      </c>
      <c r="B9263" s="9265" t="s">
        <v>14304</v>
      </c>
      <c r="C9263" s="5" t="s">
        <v>9</v>
      </c>
      <c r="D9263" s="5" t="s">
        <v>10</v>
      </c>
      <c r="E9263" s="5" t="s">
        <v>11</v>
      </c>
      <c r="F9263" s="5" t="s">
        <v>12</v>
      </c>
      <c r="G9263" s="5" t="s">
        <v>13</v>
      </c>
      <c r="H9263">
        <f t="shared" si="288"/>
        <v>10</v>
      </c>
      <c r="I9263" t="str">
        <f t="shared" si="289"/>
        <v>N4</v>
      </c>
    </row>
    <row r="9264" spans="1:9" x14ac:dyDescent="0.3">
      <c r="A9264" s="9266" t="s">
        <v>15073</v>
      </c>
      <c r="B9264" s="9266" t="s">
        <v>14836</v>
      </c>
      <c r="C9264" s="3" t="s">
        <v>9</v>
      </c>
      <c r="D9264" s="3" t="s">
        <v>10</v>
      </c>
      <c r="E9264" s="3" t="s">
        <v>11</v>
      </c>
      <c r="F9264" s="3" t="s">
        <v>12</v>
      </c>
      <c r="G9264" s="3" t="s">
        <v>13</v>
      </c>
      <c r="H9264">
        <f t="shared" si="288"/>
        <v>10</v>
      </c>
      <c r="I9264" t="str">
        <f t="shared" si="289"/>
        <v>N4</v>
      </c>
    </row>
    <row r="9265" spans="1:9" x14ac:dyDescent="0.3">
      <c r="A9265" s="9267" t="s">
        <v>15074</v>
      </c>
      <c r="B9265" s="9267" t="s">
        <v>14333</v>
      </c>
      <c r="C9265" s="5" t="s">
        <v>9</v>
      </c>
      <c r="D9265" s="5" t="s">
        <v>10</v>
      </c>
      <c r="E9265" s="5" t="s">
        <v>11</v>
      </c>
      <c r="F9265" s="5" t="s">
        <v>12</v>
      </c>
      <c r="G9265" s="5" t="s">
        <v>13</v>
      </c>
      <c r="H9265">
        <f t="shared" si="288"/>
        <v>7</v>
      </c>
      <c r="I9265" t="str">
        <f t="shared" si="289"/>
        <v>N3</v>
      </c>
    </row>
    <row r="9266" spans="1:9" x14ac:dyDescent="0.3">
      <c r="A9266" s="9268" t="s">
        <v>15075</v>
      </c>
      <c r="B9266" s="9268" t="s">
        <v>14485</v>
      </c>
      <c r="C9266" s="3" t="s">
        <v>9</v>
      </c>
      <c r="D9266" s="3" t="s">
        <v>10</v>
      </c>
      <c r="E9266" s="3" t="s">
        <v>11</v>
      </c>
      <c r="F9266" s="3" t="s">
        <v>12</v>
      </c>
      <c r="G9266" s="3" t="s">
        <v>13</v>
      </c>
      <c r="H9266">
        <f t="shared" si="288"/>
        <v>10</v>
      </c>
      <c r="I9266" t="str">
        <f t="shared" si="289"/>
        <v>N4</v>
      </c>
    </row>
    <row r="9267" spans="1:9" x14ac:dyDescent="0.3">
      <c r="A9267" s="9269" t="s">
        <v>15076</v>
      </c>
      <c r="B9267" s="9269" t="s">
        <v>34</v>
      </c>
      <c r="C9267" s="5" t="s">
        <v>9</v>
      </c>
      <c r="D9267" s="5" t="s">
        <v>10</v>
      </c>
      <c r="E9267" s="5" t="s">
        <v>11</v>
      </c>
      <c r="F9267" s="5" t="s">
        <v>12</v>
      </c>
      <c r="G9267" s="5" t="s">
        <v>13</v>
      </c>
      <c r="H9267">
        <f t="shared" si="288"/>
        <v>10</v>
      </c>
      <c r="I9267" t="str">
        <f t="shared" si="289"/>
        <v>N4</v>
      </c>
    </row>
    <row r="9268" spans="1:9" x14ac:dyDescent="0.3">
      <c r="A9268" s="9270" t="s">
        <v>15077</v>
      </c>
      <c r="B9268" s="9270" t="s">
        <v>14841</v>
      </c>
      <c r="C9268" s="3" t="s">
        <v>9</v>
      </c>
      <c r="D9268" s="3" t="s">
        <v>10</v>
      </c>
      <c r="E9268" s="3" t="s">
        <v>11</v>
      </c>
      <c r="F9268" s="3" t="s">
        <v>12</v>
      </c>
      <c r="G9268" s="3" t="s">
        <v>13</v>
      </c>
      <c r="H9268">
        <f t="shared" si="288"/>
        <v>6</v>
      </c>
      <c r="I9268" t="str">
        <f t="shared" si="289"/>
        <v>N3</v>
      </c>
    </row>
    <row r="9269" spans="1:9" x14ac:dyDescent="0.3">
      <c r="A9269" s="9271" t="s">
        <v>15078</v>
      </c>
      <c r="B9269" s="9271" t="s">
        <v>14331</v>
      </c>
      <c r="C9269" s="5" t="s">
        <v>9</v>
      </c>
      <c r="D9269" s="5" t="s">
        <v>10</v>
      </c>
      <c r="E9269" s="5" t="s">
        <v>11</v>
      </c>
      <c r="F9269" s="5" t="s">
        <v>12</v>
      </c>
      <c r="G9269" s="5" t="s">
        <v>13</v>
      </c>
      <c r="H9269">
        <f t="shared" si="288"/>
        <v>10</v>
      </c>
      <c r="I9269" t="str">
        <f t="shared" si="289"/>
        <v>N4</v>
      </c>
    </row>
    <row r="9270" spans="1:9" x14ac:dyDescent="0.3">
      <c r="A9270" s="9272" t="s">
        <v>15079</v>
      </c>
      <c r="B9270" s="9272" t="s">
        <v>14304</v>
      </c>
      <c r="C9270" s="3" t="s">
        <v>9</v>
      </c>
      <c r="D9270" s="3" t="s">
        <v>10</v>
      </c>
      <c r="E9270" s="3" t="s">
        <v>11</v>
      </c>
      <c r="F9270" s="3" t="s">
        <v>12</v>
      </c>
      <c r="G9270" s="3" t="s">
        <v>13</v>
      </c>
      <c r="H9270">
        <f t="shared" si="288"/>
        <v>10</v>
      </c>
      <c r="I9270" t="str">
        <f t="shared" si="289"/>
        <v>N4</v>
      </c>
    </row>
    <row r="9271" spans="1:9" x14ac:dyDescent="0.3">
      <c r="A9271" s="9273" t="s">
        <v>15080</v>
      </c>
      <c r="B9271" s="9273" t="s">
        <v>14836</v>
      </c>
      <c r="C9271" s="5" t="s">
        <v>9</v>
      </c>
      <c r="D9271" s="5" t="s">
        <v>10</v>
      </c>
      <c r="E9271" s="5" t="s">
        <v>11</v>
      </c>
      <c r="F9271" s="5" t="s">
        <v>12</v>
      </c>
      <c r="G9271" s="5" t="s">
        <v>13</v>
      </c>
      <c r="H9271">
        <f t="shared" si="288"/>
        <v>10</v>
      </c>
      <c r="I9271" t="str">
        <f t="shared" si="289"/>
        <v>N4</v>
      </c>
    </row>
    <row r="9272" spans="1:9" x14ac:dyDescent="0.3">
      <c r="A9272" s="9274" t="s">
        <v>15081</v>
      </c>
      <c r="B9272" s="9274" t="s">
        <v>14333</v>
      </c>
      <c r="C9272" s="3" t="s">
        <v>9</v>
      </c>
      <c r="D9272" s="3" t="s">
        <v>10</v>
      </c>
      <c r="E9272" s="3" t="s">
        <v>11</v>
      </c>
      <c r="F9272" s="3" t="s">
        <v>12</v>
      </c>
      <c r="G9272" s="3" t="s">
        <v>13</v>
      </c>
      <c r="H9272">
        <f t="shared" si="288"/>
        <v>10</v>
      </c>
      <c r="I9272" t="str">
        <f t="shared" si="289"/>
        <v>N4</v>
      </c>
    </row>
    <row r="9273" spans="1:9" x14ac:dyDescent="0.3">
      <c r="A9273" s="9275" t="s">
        <v>15082</v>
      </c>
      <c r="B9273" s="9275" t="s">
        <v>14847</v>
      </c>
      <c r="C9273" s="5" t="s">
        <v>9</v>
      </c>
      <c r="D9273" s="5" t="s">
        <v>10</v>
      </c>
      <c r="E9273" s="5" t="s">
        <v>11</v>
      </c>
      <c r="F9273" s="5" t="s">
        <v>12</v>
      </c>
      <c r="G9273" s="5" t="s">
        <v>13</v>
      </c>
      <c r="H9273">
        <f t="shared" si="288"/>
        <v>6</v>
      </c>
      <c r="I9273" t="str">
        <f t="shared" si="289"/>
        <v>N3</v>
      </c>
    </row>
    <row r="9274" spans="1:9" x14ac:dyDescent="0.3">
      <c r="A9274" s="9276" t="s">
        <v>15083</v>
      </c>
      <c r="B9274" s="9276" t="s">
        <v>14331</v>
      </c>
      <c r="C9274" s="3" t="s">
        <v>9</v>
      </c>
      <c r="D9274" s="3" t="s">
        <v>10</v>
      </c>
      <c r="E9274" s="3" t="s">
        <v>11</v>
      </c>
      <c r="F9274" s="3" t="s">
        <v>12</v>
      </c>
      <c r="G9274" s="3" t="s">
        <v>13</v>
      </c>
      <c r="H9274">
        <f t="shared" si="288"/>
        <v>10</v>
      </c>
      <c r="I9274" t="str">
        <f t="shared" si="289"/>
        <v>N4</v>
      </c>
    </row>
    <row r="9275" spans="1:9" x14ac:dyDescent="0.3">
      <c r="A9275" s="9277" t="s">
        <v>15084</v>
      </c>
      <c r="B9275" s="9277" t="s">
        <v>14304</v>
      </c>
      <c r="C9275" s="5" t="s">
        <v>9</v>
      </c>
      <c r="D9275" s="5" t="s">
        <v>10</v>
      </c>
      <c r="E9275" s="5" t="s">
        <v>11</v>
      </c>
      <c r="F9275" s="5" t="s">
        <v>12</v>
      </c>
      <c r="G9275" s="5" t="s">
        <v>13</v>
      </c>
      <c r="H9275">
        <f t="shared" si="288"/>
        <v>10</v>
      </c>
      <c r="I9275" t="str">
        <f t="shared" si="289"/>
        <v>N4</v>
      </c>
    </row>
    <row r="9276" spans="1:9" x14ac:dyDescent="0.3">
      <c r="A9276" s="9278" t="s">
        <v>15085</v>
      </c>
      <c r="B9276" s="9278" t="s">
        <v>14836</v>
      </c>
      <c r="C9276" s="3" t="s">
        <v>9</v>
      </c>
      <c r="D9276" s="3" t="s">
        <v>10</v>
      </c>
      <c r="E9276" s="3" t="s">
        <v>11</v>
      </c>
      <c r="F9276" s="3" t="s">
        <v>12</v>
      </c>
      <c r="G9276" s="3" t="s">
        <v>13</v>
      </c>
      <c r="H9276">
        <f t="shared" si="288"/>
        <v>10</v>
      </c>
      <c r="I9276" t="str">
        <f t="shared" si="289"/>
        <v>N4</v>
      </c>
    </row>
    <row r="9277" spans="1:9" x14ac:dyDescent="0.3">
      <c r="A9277" s="9279" t="s">
        <v>15086</v>
      </c>
      <c r="B9277" s="9279" t="s">
        <v>14333</v>
      </c>
      <c r="C9277" s="5" t="s">
        <v>9</v>
      </c>
      <c r="D9277" s="5" t="s">
        <v>10</v>
      </c>
      <c r="E9277" s="5" t="s">
        <v>11</v>
      </c>
      <c r="F9277" s="5" t="s">
        <v>12</v>
      </c>
      <c r="G9277" s="5" t="s">
        <v>13</v>
      </c>
      <c r="H9277">
        <f t="shared" si="288"/>
        <v>10</v>
      </c>
      <c r="I9277" t="str">
        <f t="shared" si="289"/>
        <v>N4</v>
      </c>
    </row>
    <row r="9278" spans="1:9" ht="28.8" x14ac:dyDescent="0.3">
      <c r="A9278" s="9280" t="s">
        <v>15087</v>
      </c>
      <c r="B9278" s="9280" t="s">
        <v>15088</v>
      </c>
      <c r="C9278" s="3" t="s">
        <v>9</v>
      </c>
      <c r="D9278" s="3" t="s">
        <v>10</v>
      </c>
      <c r="E9278" s="3" t="s">
        <v>11</v>
      </c>
      <c r="F9278" s="3" t="s">
        <v>12</v>
      </c>
      <c r="G9278" s="3" t="s">
        <v>13</v>
      </c>
      <c r="H9278">
        <f t="shared" si="288"/>
        <v>5</v>
      </c>
      <c r="I9278" t="str">
        <f t="shared" si="289"/>
        <v>N2</v>
      </c>
    </row>
    <row r="9279" spans="1:9" x14ac:dyDescent="0.3">
      <c r="A9279" s="9281" t="s">
        <v>15089</v>
      </c>
      <c r="B9279" s="9281" t="s">
        <v>14855</v>
      </c>
      <c r="C9279" s="5" t="s">
        <v>9</v>
      </c>
      <c r="D9279" s="5" t="s">
        <v>10</v>
      </c>
      <c r="E9279" s="5" t="s">
        <v>11</v>
      </c>
      <c r="F9279" s="5" t="s">
        <v>12</v>
      </c>
      <c r="G9279" s="5" t="s">
        <v>13</v>
      </c>
      <c r="H9279">
        <f t="shared" si="288"/>
        <v>6</v>
      </c>
      <c r="I9279" t="str">
        <f t="shared" si="289"/>
        <v>N3</v>
      </c>
    </row>
    <row r="9280" spans="1:9" x14ac:dyDescent="0.3">
      <c r="A9280" s="9282" t="s">
        <v>15090</v>
      </c>
      <c r="B9280" s="9282" t="s">
        <v>14331</v>
      </c>
      <c r="C9280" s="3" t="s">
        <v>9</v>
      </c>
      <c r="D9280" s="3" t="s">
        <v>10</v>
      </c>
      <c r="E9280" s="3" t="s">
        <v>11</v>
      </c>
      <c r="F9280" s="3" t="s">
        <v>12</v>
      </c>
      <c r="G9280" s="3" t="s">
        <v>13</v>
      </c>
      <c r="H9280">
        <f t="shared" si="288"/>
        <v>10</v>
      </c>
      <c r="I9280" t="str">
        <f t="shared" si="289"/>
        <v>N4</v>
      </c>
    </row>
    <row r="9281" spans="1:9" x14ac:dyDescent="0.3">
      <c r="A9281" s="9283" t="s">
        <v>15091</v>
      </c>
      <c r="B9281" s="9283" t="s">
        <v>14304</v>
      </c>
      <c r="C9281" s="5" t="s">
        <v>9</v>
      </c>
      <c r="D9281" s="5" t="s">
        <v>10</v>
      </c>
      <c r="E9281" s="5" t="s">
        <v>11</v>
      </c>
      <c r="F9281" s="5" t="s">
        <v>12</v>
      </c>
      <c r="G9281" s="5" t="s">
        <v>13</v>
      </c>
      <c r="H9281">
        <f t="shared" si="288"/>
        <v>10</v>
      </c>
      <c r="I9281" t="str">
        <f t="shared" si="289"/>
        <v>N4</v>
      </c>
    </row>
    <row r="9282" spans="1:9" x14ac:dyDescent="0.3">
      <c r="A9282" s="9284" t="s">
        <v>15092</v>
      </c>
      <c r="B9282" s="9284" t="s">
        <v>14836</v>
      </c>
      <c r="C9282" s="3" t="s">
        <v>9</v>
      </c>
      <c r="D9282" s="3" t="s">
        <v>10</v>
      </c>
      <c r="E9282" s="3" t="s">
        <v>11</v>
      </c>
      <c r="F9282" s="3" t="s">
        <v>12</v>
      </c>
      <c r="G9282" s="3" t="s">
        <v>13</v>
      </c>
      <c r="H9282">
        <f t="shared" si="288"/>
        <v>10</v>
      </c>
      <c r="I9282" t="str">
        <f t="shared" si="289"/>
        <v>N4</v>
      </c>
    </row>
    <row r="9283" spans="1:9" x14ac:dyDescent="0.3">
      <c r="A9283" s="9285" t="s">
        <v>15093</v>
      </c>
      <c r="B9283" s="9285" t="s">
        <v>14333</v>
      </c>
      <c r="C9283" s="5" t="s">
        <v>9</v>
      </c>
      <c r="D9283" s="5" t="s">
        <v>10</v>
      </c>
      <c r="E9283" s="5" t="s">
        <v>11</v>
      </c>
      <c r="F9283" s="5" t="s">
        <v>12</v>
      </c>
      <c r="G9283" s="5" t="s">
        <v>13</v>
      </c>
      <c r="H9283">
        <f t="shared" ref="H9283:H9346" si="290">LEN(A9283)</f>
        <v>10</v>
      </c>
      <c r="I9283" t="str">
        <f t="shared" ref="I9283:I9346" si="291">IF(H9283=2,"N1",IF(H9283=5,"N2",IF(H9283=6,"N3",IF(H9283=7,"N3","N4"))))</f>
        <v>N4</v>
      </c>
    </row>
    <row r="9284" spans="1:9" x14ac:dyDescent="0.3">
      <c r="A9284" s="9286" t="s">
        <v>15094</v>
      </c>
      <c r="B9284" s="9286" t="s">
        <v>14833</v>
      </c>
      <c r="C9284" s="3" t="s">
        <v>9</v>
      </c>
      <c r="D9284" s="3" t="s">
        <v>10</v>
      </c>
      <c r="E9284" s="3" t="s">
        <v>11</v>
      </c>
      <c r="F9284" s="3" t="s">
        <v>12</v>
      </c>
      <c r="G9284" s="3" t="s">
        <v>13</v>
      </c>
      <c r="H9284">
        <f t="shared" si="290"/>
        <v>6</v>
      </c>
      <c r="I9284" t="str">
        <f t="shared" si="291"/>
        <v>N3</v>
      </c>
    </row>
    <row r="9285" spans="1:9" x14ac:dyDescent="0.3">
      <c r="A9285" s="9287" t="s">
        <v>15095</v>
      </c>
      <c r="B9285" s="9287" t="s">
        <v>14331</v>
      </c>
      <c r="C9285" s="5" t="s">
        <v>9</v>
      </c>
      <c r="D9285" s="5" t="s">
        <v>10</v>
      </c>
      <c r="E9285" s="5" t="s">
        <v>11</v>
      </c>
      <c r="F9285" s="5" t="s">
        <v>12</v>
      </c>
      <c r="G9285" s="5" t="s">
        <v>13</v>
      </c>
      <c r="H9285">
        <f t="shared" si="290"/>
        <v>10</v>
      </c>
      <c r="I9285" t="str">
        <f t="shared" si="291"/>
        <v>N4</v>
      </c>
    </row>
    <row r="9286" spans="1:9" x14ac:dyDescent="0.3">
      <c r="A9286" s="9288" t="s">
        <v>15096</v>
      </c>
      <c r="B9286" s="9288" t="s">
        <v>14304</v>
      </c>
      <c r="C9286" s="3" t="s">
        <v>9</v>
      </c>
      <c r="D9286" s="3" t="s">
        <v>10</v>
      </c>
      <c r="E9286" s="3" t="s">
        <v>11</v>
      </c>
      <c r="F9286" s="3" t="s">
        <v>12</v>
      </c>
      <c r="G9286" s="3" t="s">
        <v>13</v>
      </c>
      <c r="H9286">
        <f t="shared" si="290"/>
        <v>10</v>
      </c>
      <c r="I9286" t="str">
        <f t="shared" si="291"/>
        <v>N4</v>
      </c>
    </row>
    <row r="9287" spans="1:9" x14ac:dyDescent="0.3">
      <c r="A9287" s="9289" t="s">
        <v>15097</v>
      </c>
      <c r="B9287" s="9289" t="s">
        <v>14836</v>
      </c>
      <c r="C9287" s="5" t="s">
        <v>9</v>
      </c>
      <c r="D9287" s="5" t="s">
        <v>10</v>
      </c>
      <c r="E9287" s="5" t="s">
        <v>11</v>
      </c>
      <c r="F9287" s="5" t="s">
        <v>12</v>
      </c>
      <c r="G9287" s="5" t="s">
        <v>13</v>
      </c>
      <c r="H9287">
        <f t="shared" si="290"/>
        <v>10</v>
      </c>
      <c r="I9287" t="str">
        <f t="shared" si="291"/>
        <v>N4</v>
      </c>
    </row>
    <row r="9288" spans="1:9" x14ac:dyDescent="0.3">
      <c r="A9288" s="9290" t="s">
        <v>15098</v>
      </c>
      <c r="B9288" s="9290" t="s">
        <v>14333</v>
      </c>
      <c r="C9288" s="3" t="s">
        <v>9</v>
      </c>
      <c r="D9288" s="3" t="s">
        <v>10</v>
      </c>
      <c r="E9288" s="3" t="s">
        <v>11</v>
      </c>
      <c r="F9288" s="3" t="s">
        <v>12</v>
      </c>
      <c r="G9288" s="3" t="s">
        <v>13</v>
      </c>
      <c r="H9288">
        <f t="shared" si="290"/>
        <v>10</v>
      </c>
      <c r="I9288" t="str">
        <f t="shared" si="291"/>
        <v>N4</v>
      </c>
    </row>
    <row r="9289" spans="1:9" x14ac:dyDescent="0.3">
      <c r="A9289" s="9291" t="s">
        <v>15099</v>
      </c>
      <c r="B9289" s="9291" t="s">
        <v>14868</v>
      </c>
      <c r="C9289" s="5" t="s">
        <v>9</v>
      </c>
      <c r="D9289" s="5" t="s">
        <v>10</v>
      </c>
      <c r="E9289" s="5" t="s">
        <v>11</v>
      </c>
      <c r="F9289" s="5" t="s">
        <v>12</v>
      </c>
      <c r="G9289" s="5" t="s">
        <v>13</v>
      </c>
      <c r="H9289">
        <f t="shared" si="290"/>
        <v>6</v>
      </c>
      <c r="I9289" t="str">
        <f t="shared" si="291"/>
        <v>N3</v>
      </c>
    </row>
    <row r="9290" spans="1:9" x14ac:dyDescent="0.3">
      <c r="A9290" s="9292" t="s">
        <v>15100</v>
      </c>
      <c r="B9290" s="9292" t="s">
        <v>14331</v>
      </c>
      <c r="C9290" s="3" t="s">
        <v>9</v>
      </c>
      <c r="D9290" s="3" t="s">
        <v>10</v>
      </c>
      <c r="E9290" s="3" t="s">
        <v>11</v>
      </c>
      <c r="F9290" s="3" t="s">
        <v>12</v>
      </c>
      <c r="G9290" s="3" t="s">
        <v>13</v>
      </c>
      <c r="H9290">
        <f t="shared" si="290"/>
        <v>10</v>
      </c>
      <c r="I9290" t="str">
        <f t="shared" si="291"/>
        <v>N4</v>
      </c>
    </row>
    <row r="9291" spans="1:9" x14ac:dyDescent="0.3">
      <c r="A9291" s="9293" t="s">
        <v>15101</v>
      </c>
      <c r="B9291" s="9293" t="s">
        <v>14304</v>
      </c>
      <c r="C9291" s="5" t="s">
        <v>9</v>
      </c>
      <c r="D9291" s="5" t="s">
        <v>10</v>
      </c>
      <c r="E9291" s="5" t="s">
        <v>11</v>
      </c>
      <c r="F9291" s="5" t="s">
        <v>12</v>
      </c>
      <c r="G9291" s="5" t="s">
        <v>13</v>
      </c>
      <c r="H9291">
        <f t="shared" si="290"/>
        <v>10</v>
      </c>
      <c r="I9291" t="str">
        <f t="shared" si="291"/>
        <v>N4</v>
      </c>
    </row>
    <row r="9292" spans="1:9" x14ac:dyDescent="0.3">
      <c r="A9292" s="9294" t="s">
        <v>15102</v>
      </c>
      <c r="B9292" s="9294" t="s">
        <v>14836</v>
      </c>
      <c r="C9292" s="3" t="s">
        <v>9</v>
      </c>
      <c r="D9292" s="3" t="s">
        <v>10</v>
      </c>
      <c r="E9292" s="3" t="s">
        <v>11</v>
      </c>
      <c r="F9292" s="3" t="s">
        <v>12</v>
      </c>
      <c r="G9292" s="3" t="s">
        <v>13</v>
      </c>
      <c r="H9292">
        <f t="shared" si="290"/>
        <v>10</v>
      </c>
      <c r="I9292" t="str">
        <f t="shared" si="291"/>
        <v>N4</v>
      </c>
    </row>
    <row r="9293" spans="1:9" x14ac:dyDescent="0.3">
      <c r="A9293" s="9295" t="s">
        <v>15103</v>
      </c>
      <c r="B9293" s="9295" t="s">
        <v>14333</v>
      </c>
      <c r="C9293" s="5" t="s">
        <v>9</v>
      </c>
      <c r="D9293" s="5" t="s">
        <v>10</v>
      </c>
      <c r="E9293" s="5" t="s">
        <v>11</v>
      </c>
      <c r="F9293" s="5" t="s">
        <v>12</v>
      </c>
      <c r="G9293" s="5" t="s">
        <v>13</v>
      </c>
      <c r="H9293">
        <f t="shared" si="290"/>
        <v>10</v>
      </c>
      <c r="I9293" t="str">
        <f t="shared" si="291"/>
        <v>N4</v>
      </c>
    </row>
    <row r="9294" spans="1:9" x14ac:dyDescent="0.3">
      <c r="A9294" s="9296" t="s">
        <v>15104</v>
      </c>
      <c r="B9294" s="9296" t="s">
        <v>14874</v>
      </c>
      <c r="C9294" s="3" t="s">
        <v>9</v>
      </c>
      <c r="D9294" s="3" t="s">
        <v>10</v>
      </c>
      <c r="E9294" s="3" t="s">
        <v>11</v>
      </c>
      <c r="F9294" s="3" t="s">
        <v>12</v>
      </c>
      <c r="G9294" s="3" t="s">
        <v>13</v>
      </c>
      <c r="H9294">
        <f t="shared" si="290"/>
        <v>6</v>
      </c>
      <c r="I9294" t="str">
        <f t="shared" si="291"/>
        <v>N3</v>
      </c>
    </row>
    <row r="9295" spans="1:9" x14ac:dyDescent="0.3">
      <c r="A9295" s="9297" t="s">
        <v>15105</v>
      </c>
      <c r="B9295" s="9297" t="s">
        <v>14331</v>
      </c>
      <c r="C9295" s="5" t="s">
        <v>9</v>
      </c>
      <c r="D9295" s="5" t="s">
        <v>10</v>
      </c>
      <c r="E9295" s="5" t="s">
        <v>11</v>
      </c>
      <c r="F9295" s="5" t="s">
        <v>12</v>
      </c>
      <c r="G9295" s="5" t="s">
        <v>13</v>
      </c>
      <c r="H9295">
        <f t="shared" si="290"/>
        <v>10</v>
      </c>
      <c r="I9295" t="str">
        <f t="shared" si="291"/>
        <v>N4</v>
      </c>
    </row>
    <row r="9296" spans="1:9" x14ac:dyDescent="0.3">
      <c r="A9296" s="9298" t="s">
        <v>15106</v>
      </c>
      <c r="B9296" s="9298" t="s">
        <v>14304</v>
      </c>
      <c r="C9296" s="3" t="s">
        <v>9</v>
      </c>
      <c r="D9296" s="3" t="s">
        <v>10</v>
      </c>
      <c r="E9296" s="3" t="s">
        <v>11</v>
      </c>
      <c r="F9296" s="3" t="s">
        <v>12</v>
      </c>
      <c r="G9296" s="3" t="s">
        <v>13</v>
      </c>
      <c r="H9296">
        <f t="shared" si="290"/>
        <v>10</v>
      </c>
      <c r="I9296" t="str">
        <f t="shared" si="291"/>
        <v>N4</v>
      </c>
    </row>
    <row r="9297" spans="1:9" x14ac:dyDescent="0.3">
      <c r="A9297" s="9299" t="s">
        <v>15107</v>
      </c>
      <c r="B9297" s="9299" t="s">
        <v>14836</v>
      </c>
      <c r="C9297" s="5" t="s">
        <v>9</v>
      </c>
      <c r="D9297" s="5" t="s">
        <v>10</v>
      </c>
      <c r="E9297" s="5" t="s">
        <v>11</v>
      </c>
      <c r="F9297" s="5" t="s">
        <v>12</v>
      </c>
      <c r="G9297" s="5" t="s">
        <v>13</v>
      </c>
      <c r="H9297">
        <f t="shared" si="290"/>
        <v>10</v>
      </c>
      <c r="I9297" t="str">
        <f t="shared" si="291"/>
        <v>N4</v>
      </c>
    </row>
    <row r="9298" spans="1:9" x14ac:dyDescent="0.3">
      <c r="A9298" s="9300" t="s">
        <v>15108</v>
      </c>
      <c r="B9298" s="9300" t="s">
        <v>14879</v>
      </c>
      <c r="C9298" s="3" t="s">
        <v>9</v>
      </c>
      <c r="D9298" s="3" t="s">
        <v>10</v>
      </c>
      <c r="E9298" s="3" t="s">
        <v>11</v>
      </c>
      <c r="F9298" s="3" t="s">
        <v>12</v>
      </c>
      <c r="G9298" s="3" t="s">
        <v>13</v>
      </c>
      <c r="H9298">
        <f t="shared" si="290"/>
        <v>10</v>
      </c>
      <c r="I9298" t="str">
        <f t="shared" si="291"/>
        <v>N4</v>
      </c>
    </row>
    <row r="9299" spans="1:9" x14ac:dyDescent="0.3">
      <c r="A9299" s="9301" t="s">
        <v>15109</v>
      </c>
      <c r="B9299" s="9301" t="s">
        <v>14333</v>
      </c>
      <c r="C9299" s="5" t="s">
        <v>9</v>
      </c>
      <c r="D9299" s="5" t="s">
        <v>10</v>
      </c>
      <c r="E9299" s="5" t="s">
        <v>11</v>
      </c>
      <c r="F9299" s="5" t="s">
        <v>12</v>
      </c>
      <c r="G9299" s="5" t="s">
        <v>13</v>
      </c>
      <c r="H9299">
        <f t="shared" si="290"/>
        <v>10</v>
      </c>
      <c r="I9299" t="str">
        <f t="shared" si="291"/>
        <v>N4</v>
      </c>
    </row>
    <row r="9300" spans="1:9" x14ac:dyDescent="0.3">
      <c r="A9300" s="9302" t="s">
        <v>15110</v>
      </c>
      <c r="B9300" s="9302" t="s">
        <v>14882</v>
      </c>
      <c r="C9300" s="3" t="s">
        <v>9</v>
      </c>
      <c r="D9300" s="3" t="s">
        <v>10</v>
      </c>
      <c r="E9300" s="3" t="s">
        <v>11</v>
      </c>
      <c r="F9300" s="3" t="s">
        <v>12</v>
      </c>
      <c r="G9300" s="3" t="s">
        <v>13</v>
      </c>
      <c r="H9300">
        <f t="shared" si="290"/>
        <v>6</v>
      </c>
      <c r="I9300" t="str">
        <f t="shared" si="291"/>
        <v>N3</v>
      </c>
    </row>
    <row r="9301" spans="1:9" x14ac:dyDescent="0.3">
      <c r="A9301" s="9303" t="s">
        <v>15111</v>
      </c>
      <c r="B9301" s="9303" t="s">
        <v>14331</v>
      </c>
      <c r="C9301" s="5" t="s">
        <v>9</v>
      </c>
      <c r="D9301" s="5" t="s">
        <v>10</v>
      </c>
      <c r="E9301" s="5" t="s">
        <v>11</v>
      </c>
      <c r="F9301" s="5" t="s">
        <v>12</v>
      </c>
      <c r="G9301" s="5" t="s">
        <v>13</v>
      </c>
      <c r="H9301">
        <f t="shared" si="290"/>
        <v>10</v>
      </c>
      <c r="I9301" t="str">
        <f t="shared" si="291"/>
        <v>N4</v>
      </c>
    </row>
    <row r="9302" spans="1:9" x14ac:dyDescent="0.3">
      <c r="A9302" s="9304" t="s">
        <v>15112</v>
      </c>
      <c r="B9302" s="9304" t="s">
        <v>14304</v>
      </c>
      <c r="C9302" s="3" t="s">
        <v>9</v>
      </c>
      <c r="D9302" s="3" t="s">
        <v>10</v>
      </c>
      <c r="E9302" s="3" t="s">
        <v>11</v>
      </c>
      <c r="F9302" s="3" t="s">
        <v>12</v>
      </c>
      <c r="G9302" s="3" t="s">
        <v>13</v>
      </c>
      <c r="H9302">
        <f t="shared" si="290"/>
        <v>10</v>
      </c>
      <c r="I9302" t="str">
        <f t="shared" si="291"/>
        <v>N4</v>
      </c>
    </row>
    <row r="9303" spans="1:9" x14ac:dyDescent="0.3">
      <c r="A9303" s="9305" t="s">
        <v>15113</v>
      </c>
      <c r="B9303" s="9305" t="s">
        <v>14836</v>
      </c>
      <c r="C9303" s="5" t="s">
        <v>9</v>
      </c>
      <c r="D9303" s="5" t="s">
        <v>10</v>
      </c>
      <c r="E9303" s="5" t="s">
        <v>11</v>
      </c>
      <c r="F9303" s="5" t="s">
        <v>12</v>
      </c>
      <c r="G9303" s="5" t="s">
        <v>13</v>
      </c>
      <c r="H9303">
        <f t="shared" si="290"/>
        <v>10</v>
      </c>
      <c r="I9303" t="str">
        <f t="shared" si="291"/>
        <v>N4</v>
      </c>
    </row>
    <row r="9304" spans="1:9" x14ac:dyDescent="0.3">
      <c r="A9304" s="9306" t="s">
        <v>15114</v>
      </c>
      <c r="B9304" s="9306" t="s">
        <v>14333</v>
      </c>
      <c r="C9304" s="3" t="s">
        <v>9</v>
      </c>
      <c r="D9304" s="3" t="s">
        <v>10</v>
      </c>
      <c r="E9304" s="3" t="s">
        <v>11</v>
      </c>
      <c r="F9304" s="3" t="s">
        <v>12</v>
      </c>
      <c r="G9304" s="3" t="s">
        <v>13</v>
      </c>
      <c r="H9304">
        <f t="shared" si="290"/>
        <v>10</v>
      </c>
      <c r="I9304" t="str">
        <f t="shared" si="291"/>
        <v>N4</v>
      </c>
    </row>
    <row r="9305" spans="1:9" x14ac:dyDescent="0.3">
      <c r="A9305" s="9307" t="s">
        <v>15115</v>
      </c>
      <c r="B9305" s="9307" t="s">
        <v>14847</v>
      </c>
      <c r="C9305" s="5" t="s">
        <v>9</v>
      </c>
      <c r="D9305" s="5" t="s">
        <v>10</v>
      </c>
      <c r="E9305" s="5" t="s">
        <v>11</v>
      </c>
      <c r="F9305" s="5" t="s">
        <v>12</v>
      </c>
      <c r="G9305" s="5" t="s">
        <v>13</v>
      </c>
      <c r="H9305">
        <f t="shared" si="290"/>
        <v>6</v>
      </c>
      <c r="I9305" t="str">
        <f t="shared" si="291"/>
        <v>N3</v>
      </c>
    </row>
    <row r="9306" spans="1:9" x14ac:dyDescent="0.3">
      <c r="A9306" s="9308" t="s">
        <v>15116</v>
      </c>
      <c r="B9306" s="9308" t="s">
        <v>14331</v>
      </c>
      <c r="C9306" s="3" t="s">
        <v>9</v>
      </c>
      <c r="D9306" s="3" t="s">
        <v>10</v>
      </c>
      <c r="E9306" s="3" t="s">
        <v>11</v>
      </c>
      <c r="F9306" s="3" t="s">
        <v>12</v>
      </c>
      <c r="G9306" s="3" t="s">
        <v>13</v>
      </c>
      <c r="H9306">
        <f t="shared" si="290"/>
        <v>10</v>
      </c>
      <c r="I9306" t="str">
        <f t="shared" si="291"/>
        <v>N4</v>
      </c>
    </row>
    <row r="9307" spans="1:9" x14ac:dyDescent="0.3">
      <c r="A9307" s="9309" t="s">
        <v>15117</v>
      </c>
      <c r="B9307" s="9309" t="s">
        <v>14304</v>
      </c>
      <c r="C9307" s="5" t="s">
        <v>9</v>
      </c>
      <c r="D9307" s="5" t="s">
        <v>10</v>
      </c>
      <c r="E9307" s="5" t="s">
        <v>11</v>
      </c>
      <c r="F9307" s="5" t="s">
        <v>12</v>
      </c>
      <c r="G9307" s="5" t="s">
        <v>13</v>
      </c>
      <c r="H9307">
        <f t="shared" si="290"/>
        <v>10</v>
      </c>
      <c r="I9307" t="str">
        <f t="shared" si="291"/>
        <v>N4</v>
      </c>
    </row>
    <row r="9308" spans="1:9" x14ac:dyDescent="0.3">
      <c r="A9308" s="9310" t="s">
        <v>15118</v>
      </c>
      <c r="B9308" s="9310" t="s">
        <v>14836</v>
      </c>
      <c r="C9308" s="3" t="s">
        <v>9</v>
      </c>
      <c r="D9308" s="3" t="s">
        <v>10</v>
      </c>
      <c r="E9308" s="3" t="s">
        <v>11</v>
      </c>
      <c r="F9308" s="3" t="s">
        <v>12</v>
      </c>
      <c r="G9308" s="3" t="s">
        <v>13</v>
      </c>
      <c r="H9308">
        <f t="shared" si="290"/>
        <v>10</v>
      </c>
      <c r="I9308" t="str">
        <f t="shared" si="291"/>
        <v>N4</v>
      </c>
    </row>
    <row r="9309" spans="1:9" x14ac:dyDescent="0.3">
      <c r="A9309" s="9311" t="s">
        <v>15119</v>
      </c>
      <c r="B9309" s="9311" t="s">
        <v>14333</v>
      </c>
      <c r="C9309" s="5" t="s">
        <v>9</v>
      </c>
      <c r="D9309" s="5" t="s">
        <v>10</v>
      </c>
      <c r="E9309" s="5" t="s">
        <v>11</v>
      </c>
      <c r="F9309" s="5" t="s">
        <v>12</v>
      </c>
      <c r="G9309" s="5" t="s">
        <v>13</v>
      </c>
      <c r="H9309">
        <f t="shared" si="290"/>
        <v>10</v>
      </c>
      <c r="I9309" t="str">
        <f t="shared" si="291"/>
        <v>N4</v>
      </c>
    </row>
    <row r="9310" spans="1:9" x14ac:dyDescent="0.3">
      <c r="A9310" s="9312" t="s">
        <v>15120</v>
      </c>
      <c r="B9310" s="9312" t="s">
        <v>15121</v>
      </c>
      <c r="C9310" s="3" t="s">
        <v>9</v>
      </c>
      <c r="D9310" s="3" t="s">
        <v>10</v>
      </c>
      <c r="E9310" s="3" t="s">
        <v>11</v>
      </c>
      <c r="F9310" s="3" t="s">
        <v>12</v>
      </c>
      <c r="G9310" s="3" t="s">
        <v>13</v>
      </c>
      <c r="H9310">
        <f t="shared" si="290"/>
        <v>5</v>
      </c>
      <c r="I9310" t="str">
        <f t="shared" si="291"/>
        <v>N2</v>
      </c>
    </row>
    <row r="9311" spans="1:9" x14ac:dyDescent="0.3">
      <c r="A9311" s="9313" t="s">
        <v>15122</v>
      </c>
      <c r="B9311" s="9313" t="s">
        <v>14707</v>
      </c>
      <c r="C9311" s="5" t="s">
        <v>9</v>
      </c>
      <c r="D9311" s="5" t="s">
        <v>10</v>
      </c>
      <c r="E9311" s="5" t="s">
        <v>11</v>
      </c>
      <c r="F9311" s="5" t="s">
        <v>12</v>
      </c>
      <c r="G9311" s="5" t="s">
        <v>13</v>
      </c>
      <c r="H9311">
        <f t="shared" si="290"/>
        <v>10</v>
      </c>
      <c r="I9311" t="str">
        <f t="shared" si="291"/>
        <v>N4</v>
      </c>
    </row>
    <row r="9312" spans="1:9" x14ac:dyDescent="0.3">
      <c r="A9312" s="9314" t="s">
        <v>15123</v>
      </c>
      <c r="B9312" s="9314" t="s">
        <v>14815</v>
      </c>
      <c r="C9312" s="3" t="s">
        <v>9</v>
      </c>
      <c r="D9312" s="3" t="s">
        <v>10</v>
      </c>
      <c r="E9312" s="3" t="s">
        <v>11</v>
      </c>
      <c r="F9312" s="3" t="s">
        <v>12</v>
      </c>
      <c r="G9312" s="3" t="s">
        <v>13</v>
      </c>
      <c r="H9312">
        <f t="shared" si="290"/>
        <v>10</v>
      </c>
      <c r="I9312" t="str">
        <f t="shared" si="291"/>
        <v>N4</v>
      </c>
    </row>
    <row r="9313" spans="1:9" x14ac:dyDescent="0.3">
      <c r="A9313" s="9315" t="s">
        <v>15124</v>
      </c>
      <c r="B9313" s="9315" t="s">
        <v>14464</v>
      </c>
      <c r="C9313" s="5" t="s">
        <v>9</v>
      </c>
      <c r="D9313" s="5" t="s">
        <v>10</v>
      </c>
      <c r="E9313" s="5" t="s">
        <v>11</v>
      </c>
      <c r="F9313" s="5" t="s">
        <v>12</v>
      </c>
      <c r="G9313" s="5" t="s">
        <v>13</v>
      </c>
      <c r="H9313">
        <f t="shared" si="290"/>
        <v>7</v>
      </c>
      <c r="I9313" t="str">
        <f t="shared" si="291"/>
        <v>N3</v>
      </c>
    </row>
    <row r="9314" spans="1:9" x14ac:dyDescent="0.3">
      <c r="A9314" s="9316" t="s">
        <v>15125</v>
      </c>
      <c r="B9314" s="9316" t="s">
        <v>14485</v>
      </c>
      <c r="C9314" s="3" t="s">
        <v>9</v>
      </c>
      <c r="D9314" s="3" t="s">
        <v>10</v>
      </c>
      <c r="E9314" s="3" t="s">
        <v>11</v>
      </c>
      <c r="F9314" s="3" t="s">
        <v>12</v>
      </c>
      <c r="G9314" s="3" t="s">
        <v>13</v>
      </c>
      <c r="H9314">
        <f t="shared" si="290"/>
        <v>10</v>
      </c>
      <c r="I9314" t="str">
        <f t="shared" si="291"/>
        <v>N4</v>
      </c>
    </row>
    <row r="9315" spans="1:9" x14ac:dyDescent="0.3">
      <c r="A9315" s="9317" t="s">
        <v>15126</v>
      </c>
      <c r="B9315" s="9317" t="s">
        <v>142</v>
      </c>
      <c r="C9315" s="5" t="s">
        <v>9</v>
      </c>
      <c r="D9315" s="5" t="s">
        <v>10</v>
      </c>
      <c r="E9315" s="5" t="s">
        <v>11</v>
      </c>
      <c r="F9315" s="5" t="s">
        <v>12</v>
      </c>
      <c r="G9315" s="5" t="s">
        <v>13</v>
      </c>
      <c r="H9315">
        <f t="shared" si="290"/>
        <v>10</v>
      </c>
      <c r="I9315" t="str">
        <f t="shared" si="291"/>
        <v>N4</v>
      </c>
    </row>
    <row r="9316" spans="1:9" x14ac:dyDescent="0.3">
      <c r="A9316" s="9318" t="s">
        <v>15127</v>
      </c>
      <c r="B9316" s="9318" t="s">
        <v>15128</v>
      </c>
      <c r="C9316" s="3" t="s">
        <v>9</v>
      </c>
      <c r="D9316" s="3" t="s">
        <v>10</v>
      </c>
      <c r="E9316" s="3" t="s">
        <v>11</v>
      </c>
      <c r="F9316" s="3" t="s">
        <v>12</v>
      </c>
      <c r="G9316" s="3" t="s">
        <v>13</v>
      </c>
      <c r="H9316">
        <f t="shared" si="290"/>
        <v>5</v>
      </c>
      <c r="I9316" t="str">
        <f t="shared" si="291"/>
        <v>N2</v>
      </c>
    </row>
    <row r="9317" spans="1:9" x14ac:dyDescent="0.3">
      <c r="A9317" s="9319" t="s">
        <v>15129</v>
      </c>
      <c r="B9317" s="9319" t="s">
        <v>15130</v>
      </c>
      <c r="C9317" s="5" t="s">
        <v>9</v>
      </c>
      <c r="D9317" s="5" t="s">
        <v>10</v>
      </c>
      <c r="E9317" s="5" t="s">
        <v>11</v>
      </c>
      <c r="F9317" s="5" t="s">
        <v>12</v>
      </c>
      <c r="G9317" s="5" t="s">
        <v>13</v>
      </c>
      <c r="H9317">
        <f t="shared" si="290"/>
        <v>10</v>
      </c>
      <c r="I9317" t="str">
        <f t="shared" si="291"/>
        <v>N4</v>
      </c>
    </row>
    <row r="9318" spans="1:9" x14ac:dyDescent="0.3">
      <c r="A9318" s="9320" t="s">
        <v>15131</v>
      </c>
      <c r="B9318" s="9320" t="s">
        <v>14456</v>
      </c>
      <c r="C9318" s="3" t="s">
        <v>9</v>
      </c>
      <c r="D9318" s="3" t="s">
        <v>10</v>
      </c>
      <c r="E9318" s="3" t="s">
        <v>11</v>
      </c>
      <c r="F9318" s="3" t="s">
        <v>12</v>
      </c>
      <c r="G9318" s="3" t="s">
        <v>13</v>
      </c>
      <c r="H9318">
        <f t="shared" si="290"/>
        <v>10</v>
      </c>
      <c r="I9318" t="str">
        <f t="shared" si="291"/>
        <v>N4</v>
      </c>
    </row>
    <row r="9319" spans="1:9" x14ac:dyDescent="0.3">
      <c r="A9319" s="9321" t="s">
        <v>15132</v>
      </c>
      <c r="B9319" s="9321" t="s">
        <v>14707</v>
      </c>
      <c r="C9319" s="5" t="s">
        <v>9</v>
      </c>
      <c r="D9319" s="5" t="s">
        <v>10</v>
      </c>
      <c r="E9319" s="5" t="s">
        <v>11</v>
      </c>
      <c r="F9319" s="5" t="s">
        <v>12</v>
      </c>
      <c r="G9319" s="5" t="s">
        <v>13</v>
      </c>
      <c r="H9319">
        <f t="shared" si="290"/>
        <v>10</v>
      </c>
      <c r="I9319" t="str">
        <f t="shared" si="291"/>
        <v>N4</v>
      </c>
    </row>
    <row r="9320" spans="1:9" x14ac:dyDescent="0.3">
      <c r="A9320" s="9322" t="s">
        <v>15133</v>
      </c>
      <c r="B9320" s="9322" t="s">
        <v>14815</v>
      </c>
      <c r="C9320" s="3" t="s">
        <v>9</v>
      </c>
      <c r="D9320" s="3" t="s">
        <v>10</v>
      </c>
      <c r="E9320" s="3" t="s">
        <v>11</v>
      </c>
      <c r="F9320" s="3" t="s">
        <v>12</v>
      </c>
      <c r="G9320" s="3" t="s">
        <v>13</v>
      </c>
      <c r="H9320">
        <f t="shared" si="290"/>
        <v>10</v>
      </c>
      <c r="I9320" t="str">
        <f t="shared" si="291"/>
        <v>N4</v>
      </c>
    </row>
    <row r="9321" spans="1:9" x14ac:dyDescent="0.3">
      <c r="A9321" s="9323" t="s">
        <v>15134</v>
      </c>
      <c r="B9321" s="9323" t="s">
        <v>14464</v>
      </c>
      <c r="C9321" s="5" t="s">
        <v>9</v>
      </c>
      <c r="D9321" s="5" t="s">
        <v>10</v>
      </c>
      <c r="E9321" s="5" t="s">
        <v>11</v>
      </c>
      <c r="F9321" s="5" t="s">
        <v>12</v>
      </c>
      <c r="G9321" s="5" t="s">
        <v>13</v>
      </c>
      <c r="H9321">
        <f t="shared" si="290"/>
        <v>10</v>
      </c>
      <c r="I9321" t="str">
        <f t="shared" si="291"/>
        <v>N4</v>
      </c>
    </row>
    <row r="9322" spans="1:9" ht="28.8" x14ac:dyDescent="0.3">
      <c r="A9322" s="9324" t="s">
        <v>15135</v>
      </c>
      <c r="B9322" s="9324" t="s">
        <v>15136</v>
      </c>
      <c r="C9322" s="3" t="s">
        <v>9</v>
      </c>
      <c r="D9322" s="3" t="s">
        <v>10</v>
      </c>
      <c r="E9322" s="3" t="s">
        <v>11</v>
      </c>
      <c r="F9322" s="3" t="s">
        <v>12</v>
      </c>
      <c r="G9322" s="3" t="s">
        <v>13</v>
      </c>
      <c r="H9322">
        <f t="shared" si="290"/>
        <v>5</v>
      </c>
      <c r="I9322" t="str">
        <f t="shared" si="291"/>
        <v>N2</v>
      </c>
    </row>
    <row r="9323" spans="1:9" x14ac:dyDescent="0.3">
      <c r="A9323" s="9325" t="s">
        <v>15137</v>
      </c>
      <c r="B9323" s="9325" t="s">
        <v>14905</v>
      </c>
      <c r="C9323" s="5" t="s">
        <v>9</v>
      </c>
      <c r="D9323" s="5" t="s">
        <v>10</v>
      </c>
      <c r="E9323" s="5" t="s">
        <v>11</v>
      </c>
      <c r="F9323" s="5" t="s">
        <v>12</v>
      </c>
      <c r="G9323" s="5" t="s">
        <v>13</v>
      </c>
      <c r="H9323">
        <f t="shared" si="290"/>
        <v>6</v>
      </c>
      <c r="I9323" t="str">
        <f t="shared" si="291"/>
        <v>N3</v>
      </c>
    </row>
    <row r="9324" spans="1:9" x14ac:dyDescent="0.3">
      <c r="A9324" s="9326" t="s">
        <v>15138</v>
      </c>
      <c r="B9324" s="9326" t="s">
        <v>14304</v>
      </c>
      <c r="C9324" s="3" t="s">
        <v>9</v>
      </c>
      <c r="D9324" s="3" t="s">
        <v>10</v>
      </c>
      <c r="E9324" s="3" t="s">
        <v>11</v>
      </c>
      <c r="F9324" s="3" t="s">
        <v>12</v>
      </c>
      <c r="G9324" s="3" t="s">
        <v>13</v>
      </c>
      <c r="H9324">
        <f t="shared" si="290"/>
        <v>10</v>
      </c>
      <c r="I9324" t="str">
        <f t="shared" si="291"/>
        <v>N4</v>
      </c>
    </row>
    <row r="9325" spans="1:9" x14ac:dyDescent="0.3">
      <c r="A9325" s="9327" t="s">
        <v>15139</v>
      </c>
      <c r="B9325" s="9327" t="s">
        <v>14333</v>
      </c>
      <c r="C9325" s="5" t="s">
        <v>9</v>
      </c>
      <c r="D9325" s="5" t="s">
        <v>10</v>
      </c>
      <c r="E9325" s="5" t="s">
        <v>11</v>
      </c>
      <c r="F9325" s="5" t="s">
        <v>12</v>
      </c>
      <c r="G9325" s="5" t="s">
        <v>13</v>
      </c>
      <c r="H9325">
        <f t="shared" si="290"/>
        <v>10</v>
      </c>
      <c r="I9325" t="str">
        <f t="shared" si="291"/>
        <v>N4</v>
      </c>
    </row>
    <row r="9326" spans="1:9" x14ac:dyDescent="0.3">
      <c r="A9326" s="9328" t="s">
        <v>15140</v>
      </c>
      <c r="B9326" s="9328" t="s">
        <v>14910</v>
      </c>
      <c r="C9326" s="3" t="s">
        <v>9</v>
      </c>
      <c r="D9326" s="3" t="s">
        <v>10</v>
      </c>
      <c r="E9326" s="3" t="s">
        <v>11</v>
      </c>
      <c r="F9326" s="3" t="s">
        <v>12</v>
      </c>
      <c r="G9326" s="3" t="s">
        <v>13</v>
      </c>
      <c r="H9326">
        <f t="shared" si="290"/>
        <v>6</v>
      </c>
      <c r="I9326" t="str">
        <f t="shared" si="291"/>
        <v>N3</v>
      </c>
    </row>
    <row r="9327" spans="1:9" x14ac:dyDescent="0.3">
      <c r="A9327" s="9329" t="s">
        <v>15141</v>
      </c>
      <c r="B9327" s="9329" t="s">
        <v>14304</v>
      </c>
      <c r="C9327" s="5" t="s">
        <v>9</v>
      </c>
      <c r="D9327" s="5" t="s">
        <v>10</v>
      </c>
      <c r="E9327" s="5" t="s">
        <v>11</v>
      </c>
      <c r="F9327" s="5" t="s">
        <v>12</v>
      </c>
      <c r="G9327" s="5" t="s">
        <v>13</v>
      </c>
      <c r="H9327">
        <f t="shared" si="290"/>
        <v>10</v>
      </c>
      <c r="I9327" t="str">
        <f t="shared" si="291"/>
        <v>N4</v>
      </c>
    </row>
    <row r="9328" spans="1:9" x14ac:dyDescent="0.3">
      <c r="A9328" s="9330" t="s">
        <v>15142</v>
      </c>
      <c r="B9328" s="9330" t="s">
        <v>14310</v>
      </c>
      <c r="C9328" s="3" t="s">
        <v>9</v>
      </c>
      <c r="D9328" s="3" t="s">
        <v>10</v>
      </c>
      <c r="E9328" s="3" t="s">
        <v>11</v>
      </c>
      <c r="F9328" s="3" t="s">
        <v>12</v>
      </c>
      <c r="G9328" s="3" t="s">
        <v>13</v>
      </c>
      <c r="H9328">
        <f t="shared" si="290"/>
        <v>10</v>
      </c>
      <c r="I9328" t="str">
        <f t="shared" si="291"/>
        <v>N4</v>
      </c>
    </row>
    <row r="9329" spans="1:9" x14ac:dyDescent="0.3">
      <c r="A9329" s="9331" t="s">
        <v>15143</v>
      </c>
      <c r="B9329" s="9331" t="s">
        <v>14333</v>
      </c>
      <c r="C9329" s="5" t="s">
        <v>9</v>
      </c>
      <c r="D9329" s="5" t="s">
        <v>10</v>
      </c>
      <c r="E9329" s="5" t="s">
        <v>11</v>
      </c>
      <c r="F9329" s="5" t="s">
        <v>12</v>
      </c>
      <c r="G9329" s="5" t="s">
        <v>13</v>
      </c>
      <c r="H9329">
        <f t="shared" si="290"/>
        <v>10</v>
      </c>
      <c r="I9329" t="str">
        <f t="shared" si="291"/>
        <v>N4</v>
      </c>
    </row>
    <row r="9330" spans="1:9" x14ac:dyDescent="0.3">
      <c r="A9330" s="9332" t="s">
        <v>15144</v>
      </c>
      <c r="B9330" s="9332" t="s">
        <v>57</v>
      </c>
      <c r="C9330" s="3" t="s">
        <v>9</v>
      </c>
      <c r="D9330" s="3" t="s">
        <v>10</v>
      </c>
      <c r="E9330" s="3" t="s">
        <v>11</v>
      </c>
      <c r="F9330" s="3" t="s">
        <v>12</v>
      </c>
      <c r="G9330" s="3" t="s">
        <v>13</v>
      </c>
      <c r="H9330">
        <f t="shared" si="290"/>
        <v>6</v>
      </c>
      <c r="I9330" t="str">
        <f t="shared" si="291"/>
        <v>N3</v>
      </c>
    </row>
    <row r="9331" spans="1:9" x14ac:dyDescent="0.3">
      <c r="A9331" s="9333" t="s">
        <v>15145</v>
      </c>
      <c r="B9331" s="9333" t="s">
        <v>14304</v>
      </c>
      <c r="C9331" s="5" t="s">
        <v>9</v>
      </c>
      <c r="D9331" s="5" t="s">
        <v>10</v>
      </c>
      <c r="E9331" s="5" t="s">
        <v>11</v>
      </c>
      <c r="F9331" s="5" t="s">
        <v>12</v>
      </c>
      <c r="G9331" s="5" t="s">
        <v>13</v>
      </c>
      <c r="H9331">
        <f t="shared" si="290"/>
        <v>10</v>
      </c>
      <c r="I9331" t="str">
        <f t="shared" si="291"/>
        <v>N4</v>
      </c>
    </row>
    <row r="9332" spans="1:9" x14ac:dyDescent="0.3">
      <c r="A9332" s="9334" t="s">
        <v>15146</v>
      </c>
      <c r="B9332" s="9334" t="s">
        <v>14333</v>
      </c>
      <c r="C9332" s="3" t="s">
        <v>9</v>
      </c>
      <c r="D9332" s="3" t="s">
        <v>10</v>
      </c>
      <c r="E9332" s="3" t="s">
        <v>11</v>
      </c>
      <c r="F9332" s="3" t="s">
        <v>12</v>
      </c>
      <c r="G9332" s="3" t="s">
        <v>13</v>
      </c>
      <c r="H9332">
        <f t="shared" si="290"/>
        <v>7</v>
      </c>
      <c r="I9332" t="str">
        <f t="shared" si="291"/>
        <v>N3</v>
      </c>
    </row>
    <row r="9333" spans="1:9" x14ac:dyDescent="0.3">
      <c r="A9333" s="9335" t="s">
        <v>15147</v>
      </c>
      <c r="B9333" s="9335" t="s">
        <v>14572</v>
      </c>
      <c r="C9333" s="5" t="s">
        <v>9</v>
      </c>
      <c r="D9333" s="5" t="s">
        <v>10</v>
      </c>
      <c r="E9333" s="5" t="s">
        <v>11</v>
      </c>
      <c r="F9333" s="5" t="s">
        <v>12</v>
      </c>
      <c r="G9333" s="5" t="s">
        <v>13</v>
      </c>
      <c r="H9333">
        <f t="shared" si="290"/>
        <v>10</v>
      </c>
      <c r="I9333" t="str">
        <f t="shared" si="291"/>
        <v>N4</v>
      </c>
    </row>
    <row r="9334" spans="1:9" x14ac:dyDescent="0.3">
      <c r="A9334" s="9336" t="s">
        <v>15148</v>
      </c>
      <c r="B9334" s="9336" t="s">
        <v>34</v>
      </c>
      <c r="C9334" s="3" t="s">
        <v>9</v>
      </c>
      <c r="D9334" s="3" t="s">
        <v>10</v>
      </c>
      <c r="E9334" s="3" t="s">
        <v>11</v>
      </c>
      <c r="F9334" s="3" t="s">
        <v>12</v>
      </c>
      <c r="G9334" s="3" t="s">
        <v>13</v>
      </c>
      <c r="H9334">
        <f t="shared" si="290"/>
        <v>10</v>
      </c>
      <c r="I9334" t="str">
        <f t="shared" si="291"/>
        <v>N4</v>
      </c>
    </row>
    <row r="9335" spans="1:9" ht="28.8" x14ac:dyDescent="0.3">
      <c r="A9335" s="9337" t="s">
        <v>15149</v>
      </c>
      <c r="B9335" s="9337" t="s">
        <v>15150</v>
      </c>
      <c r="C9335" s="5" t="s">
        <v>9</v>
      </c>
      <c r="D9335" s="5" t="s">
        <v>10</v>
      </c>
      <c r="E9335" s="5" t="s">
        <v>11</v>
      </c>
      <c r="F9335" s="5" t="s">
        <v>12</v>
      </c>
      <c r="G9335" s="5" t="s">
        <v>13</v>
      </c>
      <c r="H9335">
        <f t="shared" si="290"/>
        <v>5</v>
      </c>
      <c r="I9335" t="str">
        <f t="shared" si="291"/>
        <v>N2</v>
      </c>
    </row>
    <row r="9336" spans="1:9" x14ac:dyDescent="0.3">
      <c r="A9336" s="9338" t="s">
        <v>15151</v>
      </c>
      <c r="B9336" s="9338" t="s">
        <v>14922</v>
      </c>
      <c r="C9336" s="3" t="s">
        <v>9</v>
      </c>
      <c r="D9336" s="3" t="s">
        <v>10</v>
      </c>
      <c r="E9336" s="3" t="s">
        <v>11</v>
      </c>
      <c r="F9336" s="3" t="s">
        <v>12</v>
      </c>
      <c r="G9336" s="3" t="s">
        <v>13</v>
      </c>
      <c r="H9336">
        <f t="shared" si="290"/>
        <v>6</v>
      </c>
      <c r="I9336" t="str">
        <f t="shared" si="291"/>
        <v>N3</v>
      </c>
    </row>
    <row r="9337" spans="1:9" x14ac:dyDescent="0.3">
      <c r="A9337" s="9339" t="s">
        <v>15152</v>
      </c>
      <c r="B9337" s="9339" t="s">
        <v>14310</v>
      </c>
      <c r="C9337" s="5" t="s">
        <v>9</v>
      </c>
      <c r="D9337" s="5" t="s">
        <v>10</v>
      </c>
      <c r="E9337" s="5" t="s">
        <v>11</v>
      </c>
      <c r="F9337" s="5" t="s">
        <v>12</v>
      </c>
      <c r="G9337" s="5" t="s">
        <v>13</v>
      </c>
      <c r="H9337">
        <f t="shared" si="290"/>
        <v>10</v>
      </c>
      <c r="I9337" t="str">
        <f t="shared" si="291"/>
        <v>N4</v>
      </c>
    </row>
    <row r="9338" spans="1:9" x14ac:dyDescent="0.3">
      <c r="A9338" s="9340" t="s">
        <v>15153</v>
      </c>
      <c r="B9338" s="9340" t="s">
        <v>14333</v>
      </c>
      <c r="C9338" s="3" t="s">
        <v>9</v>
      </c>
      <c r="D9338" s="3" t="s">
        <v>10</v>
      </c>
      <c r="E9338" s="3" t="s">
        <v>11</v>
      </c>
      <c r="F9338" s="3" t="s">
        <v>12</v>
      </c>
      <c r="G9338" s="3" t="s">
        <v>13</v>
      </c>
      <c r="H9338">
        <f t="shared" si="290"/>
        <v>10</v>
      </c>
      <c r="I9338" t="str">
        <f t="shared" si="291"/>
        <v>N4</v>
      </c>
    </row>
    <row r="9339" spans="1:9" x14ac:dyDescent="0.3">
      <c r="A9339" s="9341" t="s">
        <v>15154</v>
      </c>
      <c r="B9339" s="9341" t="s">
        <v>14931</v>
      </c>
      <c r="C9339" s="5" t="s">
        <v>9</v>
      </c>
      <c r="D9339" s="5" t="s">
        <v>10</v>
      </c>
      <c r="E9339" s="5" t="s">
        <v>11</v>
      </c>
      <c r="F9339" s="5" t="s">
        <v>12</v>
      </c>
      <c r="G9339" s="5" t="s">
        <v>13</v>
      </c>
      <c r="H9339">
        <f t="shared" si="290"/>
        <v>6</v>
      </c>
      <c r="I9339" t="str">
        <f t="shared" si="291"/>
        <v>N3</v>
      </c>
    </row>
    <row r="9340" spans="1:9" x14ac:dyDescent="0.3">
      <c r="A9340" s="9342" t="s">
        <v>15155</v>
      </c>
      <c r="B9340" s="9342" t="s">
        <v>14304</v>
      </c>
      <c r="C9340" s="3" t="s">
        <v>9</v>
      </c>
      <c r="D9340" s="3" t="s">
        <v>10</v>
      </c>
      <c r="E9340" s="3" t="s">
        <v>11</v>
      </c>
      <c r="F9340" s="3" t="s">
        <v>12</v>
      </c>
      <c r="G9340" s="3" t="s">
        <v>13</v>
      </c>
      <c r="H9340">
        <f t="shared" si="290"/>
        <v>10</v>
      </c>
      <c r="I9340" t="str">
        <f t="shared" si="291"/>
        <v>N4</v>
      </c>
    </row>
    <row r="9341" spans="1:9" x14ac:dyDescent="0.3">
      <c r="A9341" s="9343" t="s">
        <v>15156</v>
      </c>
      <c r="B9341" s="9343" t="s">
        <v>14310</v>
      </c>
      <c r="C9341" s="5" t="s">
        <v>9</v>
      </c>
      <c r="D9341" s="5" t="s">
        <v>10</v>
      </c>
      <c r="E9341" s="5" t="s">
        <v>11</v>
      </c>
      <c r="F9341" s="5" t="s">
        <v>12</v>
      </c>
      <c r="G9341" s="5" t="s">
        <v>13</v>
      </c>
      <c r="H9341">
        <f t="shared" si="290"/>
        <v>10</v>
      </c>
      <c r="I9341" t="str">
        <f t="shared" si="291"/>
        <v>N4</v>
      </c>
    </row>
    <row r="9342" spans="1:9" x14ac:dyDescent="0.3">
      <c r="A9342" s="9344" t="s">
        <v>15157</v>
      </c>
      <c r="B9342" s="9344" t="s">
        <v>14333</v>
      </c>
      <c r="C9342" s="3" t="s">
        <v>9</v>
      </c>
      <c r="D9342" s="3" t="s">
        <v>10</v>
      </c>
      <c r="E9342" s="3" t="s">
        <v>11</v>
      </c>
      <c r="F9342" s="3" t="s">
        <v>12</v>
      </c>
      <c r="G9342" s="3" t="s">
        <v>13</v>
      </c>
      <c r="H9342">
        <f t="shared" si="290"/>
        <v>10</v>
      </c>
      <c r="I9342" t="str">
        <f t="shared" si="291"/>
        <v>N4</v>
      </c>
    </row>
    <row r="9343" spans="1:9" x14ac:dyDescent="0.3">
      <c r="A9343" s="9345" t="s">
        <v>15158</v>
      </c>
      <c r="B9343" s="9345" t="s">
        <v>57</v>
      </c>
      <c r="C9343" s="5" t="s">
        <v>9</v>
      </c>
      <c r="D9343" s="5" t="s">
        <v>10</v>
      </c>
      <c r="E9343" s="5" t="s">
        <v>11</v>
      </c>
      <c r="F9343" s="5" t="s">
        <v>12</v>
      </c>
      <c r="G9343" s="5" t="s">
        <v>13</v>
      </c>
      <c r="H9343">
        <f t="shared" si="290"/>
        <v>6</v>
      </c>
      <c r="I9343" t="str">
        <f t="shared" si="291"/>
        <v>N3</v>
      </c>
    </row>
    <row r="9344" spans="1:9" x14ac:dyDescent="0.3">
      <c r="A9344" s="9346" t="s">
        <v>15159</v>
      </c>
      <c r="B9344" s="9346" t="s">
        <v>14304</v>
      </c>
      <c r="C9344" s="3" t="s">
        <v>9</v>
      </c>
      <c r="D9344" s="3" t="s">
        <v>10</v>
      </c>
      <c r="E9344" s="3" t="s">
        <v>11</v>
      </c>
      <c r="F9344" s="3" t="s">
        <v>12</v>
      </c>
      <c r="G9344" s="3" t="s">
        <v>13</v>
      </c>
      <c r="H9344">
        <f t="shared" si="290"/>
        <v>10</v>
      </c>
      <c r="I9344" t="str">
        <f t="shared" si="291"/>
        <v>N4</v>
      </c>
    </row>
    <row r="9345" spans="1:9" x14ac:dyDescent="0.3">
      <c r="A9345" s="9347" t="s">
        <v>15160</v>
      </c>
      <c r="B9345" s="9347" t="s">
        <v>14310</v>
      </c>
      <c r="C9345" s="5" t="s">
        <v>9</v>
      </c>
      <c r="D9345" s="5" t="s">
        <v>10</v>
      </c>
      <c r="E9345" s="5" t="s">
        <v>11</v>
      </c>
      <c r="F9345" s="5" t="s">
        <v>12</v>
      </c>
      <c r="G9345" s="5" t="s">
        <v>13</v>
      </c>
      <c r="H9345">
        <f t="shared" si="290"/>
        <v>10</v>
      </c>
      <c r="I9345" t="str">
        <f t="shared" si="291"/>
        <v>N4</v>
      </c>
    </row>
    <row r="9346" spans="1:9" x14ac:dyDescent="0.3">
      <c r="A9346" s="9348" t="s">
        <v>15161</v>
      </c>
      <c r="B9346" s="9348" t="s">
        <v>14333</v>
      </c>
      <c r="C9346" s="3" t="s">
        <v>9</v>
      </c>
      <c r="D9346" s="3" t="s">
        <v>10</v>
      </c>
      <c r="E9346" s="3" t="s">
        <v>11</v>
      </c>
      <c r="F9346" s="3" t="s">
        <v>12</v>
      </c>
      <c r="G9346" s="3" t="s">
        <v>13</v>
      </c>
      <c r="H9346">
        <f t="shared" si="290"/>
        <v>10</v>
      </c>
      <c r="I9346" t="str">
        <f t="shared" si="291"/>
        <v>N4</v>
      </c>
    </row>
    <row r="9347" spans="1:9" x14ac:dyDescent="0.3">
      <c r="A9347" s="9349" t="s">
        <v>15162</v>
      </c>
      <c r="B9347" s="9349" t="s">
        <v>15163</v>
      </c>
      <c r="C9347" s="5" t="s">
        <v>9</v>
      </c>
      <c r="D9347" s="5" t="s">
        <v>10</v>
      </c>
      <c r="E9347" s="5" t="s">
        <v>11</v>
      </c>
      <c r="F9347" s="5" t="s">
        <v>12</v>
      </c>
      <c r="G9347" s="5" t="s">
        <v>13</v>
      </c>
      <c r="H9347">
        <f t="shared" ref="H9347:H9410" si="292">LEN(A9347)</f>
        <v>5</v>
      </c>
      <c r="I9347" t="str">
        <f t="shared" ref="I9347:I9410" si="293">IF(H9347=2,"N1",IF(H9347=5,"N2",IF(H9347=6,"N3",IF(H9347=7,"N3","N4"))))</f>
        <v>N2</v>
      </c>
    </row>
    <row r="9348" spans="1:9" x14ac:dyDescent="0.3">
      <c r="A9348" s="9350" t="s">
        <v>15164</v>
      </c>
      <c r="B9348" s="9350" t="s">
        <v>14707</v>
      </c>
      <c r="C9348" s="3" t="s">
        <v>9</v>
      </c>
      <c r="D9348" s="3" t="s">
        <v>10</v>
      </c>
      <c r="E9348" s="3" t="s">
        <v>11</v>
      </c>
      <c r="F9348" s="3" t="s">
        <v>12</v>
      </c>
      <c r="G9348" s="3" t="s">
        <v>13</v>
      </c>
      <c r="H9348">
        <f t="shared" si="292"/>
        <v>10</v>
      </c>
      <c r="I9348" t="str">
        <f t="shared" si="293"/>
        <v>N4</v>
      </c>
    </row>
    <row r="9349" spans="1:9" x14ac:dyDescent="0.3">
      <c r="A9349" s="9351" t="s">
        <v>15165</v>
      </c>
      <c r="B9349" s="9351" t="s">
        <v>14059</v>
      </c>
      <c r="C9349" s="5" t="s">
        <v>9</v>
      </c>
      <c r="D9349" s="5" t="s">
        <v>10</v>
      </c>
      <c r="E9349" s="5" t="s">
        <v>11</v>
      </c>
      <c r="F9349" s="5" t="s">
        <v>12</v>
      </c>
      <c r="G9349" s="5" t="s">
        <v>13</v>
      </c>
      <c r="H9349">
        <f t="shared" si="292"/>
        <v>10</v>
      </c>
      <c r="I9349" t="str">
        <f t="shared" si="293"/>
        <v>N4</v>
      </c>
    </row>
    <row r="9350" spans="1:9" x14ac:dyDescent="0.3">
      <c r="A9350" s="9352" t="s">
        <v>15166</v>
      </c>
      <c r="B9350" s="9352" t="s">
        <v>14464</v>
      </c>
      <c r="C9350" s="3" t="s">
        <v>9</v>
      </c>
      <c r="D9350" s="3" t="s">
        <v>10</v>
      </c>
      <c r="E9350" s="3" t="s">
        <v>11</v>
      </c>
      <c r="F9350" s="3" t="s">
        <v>12</v>
      </c>
      <c r="G9350" s="3" t="s">
        <v>13</v>
      </c>
      <c r="H9350">
        <f t="shared" si="292"/>
        <v>7</v>
      </c>
      <c r="I9350" t="str">
        <f t="shared" si="293"/>
        <v>N3</v>
      </c>
    </row>
    <row r="9351" spans="1:9" x14ac:dyDescent="0.3">
      <c r="A9351" s="9353" t="s">
        <v>15167</v>
      </c>
      <c r="B9351" s="9353" t="s">
        <v>14485</v>
      </c>
      <c r="C9351" s="5" t="s">
        <v>9</v>
      </c>
      <c r="D9351" s="5" t="s">
        <v>10</v>
      </c>
      <c r="E9351" s="5" t="s">
        <v>11</v>
      </c>
      <c r="F9351" s="5" t="s">
        <v>12</v>
      </c>
      <c r="G9351" s="5" t="s">
        <v>13</v>
      </c>
      <c r="H9351">
        <f t="shared" si="292"/>
        <v>10</v>
      </c>
      <c r="I9351" t="str">
        <f t="shared" si="293"/>
        <v>N4</v>
      </c>
    </row>
    <row r="9352" spans="1:9" x14ac:dyDescent="0.3">
      <c r="A9352" s="9354" t="s">
        <v>15168</v>
      </c>
      <c r="B9352" s="9354" t="s">
        <v>142</v>
      </c>
      <c r="C9352" s="3" t="s">
        <v>9</v>
      </c>
      <c r="D9352" s="3" t="s">
        <v>10</v>
      </c>
      <c r="E9352" s="3" t="s">
        <v>11</v>
      </c>
      <c r="F9352" s="3" t="s">
        <v>12</v>
      </c>
      <c r="G9352" s="3" t="s">
        <v>13</v>
      </c>
      <c r="H9352">
        <f t="shared" si="292"/>
        <v>10</v>
      </c>
      <c r="I9352" t="str">
        <f t="shared" si="293"/>
        <v>N4</v>
      </c>
    </row>
    <row r="9353" spans="1:9" x14ac:dyDescent="0.3">
      <c r="A9353" s="9355" t="s">
        <v>15169</v>
      </c>
      <c r="B9353" s="9355" t="s">
        <v>15170</v>
      </c>
      <c r="C9353" s="5" t="s">
        <v>9</v>
      </c>
      <c r="D9353" s="5" t="s">
        <v>10</v>
      </c>
      <c r="E9353" s="5" t="s">
        <v>11</v>
      </c>
      <c r="F9353" s="5" t="s">
        <v>12</v>
      </c>
      <c r="G9353" s="5" t="s">
        <v>13</v>
      </c>
      <c r="H9353">
        <f t="shared" si="292"/>
        <v>5</v>
      </c>
      <c r="I9353" t="str">
        <f t="shared" si="293"/>
        <v>N2</v>
      </c>
    </row>
    <row r="9354" spans="1:9" x14ac:dyDescent="0.3">
      <c r="A9354" s="9356" t="s">
        <v>15171</v>
      </c>
      <c r="B9354" s="9356" t="s">
        <v>15172</v>
      </c>
      <c r="C9354" s="3" t="s">
        <v>9</v>
      </c>
      <c r="D9354" s="3" t="s">
        <v>10</v>
      </c>
      <c r="E9354" s="3" t="s">
        <v>11</v>
      </c>
      <c r="F9354" s="3" t="s">
        <v>12</v>
      </c>
      <c r="G9354" s="3" t="s">
        <v>13</v>
      </c>
      <c r="H9354">
        <f t="shared" si="292"/>
        <v>10</v>
      </c>
      <c r="I9354" t="str">
        <f t="shared" si="293"/>
        <v>N4</v>
      </c>
    </row>
    <row r="9355" spans="1:9" x14ac:dyDescent="0.3">
      <c r="A9355" s="9357" t="s">
        <v>15173</v>
      </c>
      <c r="B9355" s="9357" t="s">
        <v>15174</v>
      </c>
      <c r="C9355" s="5" t="s">
        <v>9</v>
      </c>
      <c r="D9355" s="5" t="s">
        <v>10</v>
      </c>
      <c r="E9355" s="5" t="s">
        <v>11</v>
      </c>
      <c r="F9355" s="5" t="s">
        <v>12</v>
      </c>
      <c r="G9355" s="5" t="s">
        <v>13</v>
      </c>
      <c r="H9355">
        <f t="shared" si="292"/>
        <v>10</v>
      </c>
      <c r="I9355" t="str">
        <f t="shared" si="293"/>
        <v>N4</v>
      </c>
    </row>
    <row r="9356" spans="1:9" x14ac:dyDescent="0.3">
      <c r="A9356" s="9358" t="s">
        <v>15175</v>
      </c>
      <c r="B9356" s="9358" t="s">
        <v>15176</v>
      </c>
      <c r="C9356" s="3" t="s">
        <v>9</v>
      </c>
      <c r="D9356" s="3" t="s">
        <v>10</v>
      </c>
      <c r="E9356" s="3" t="s">
        <v>11</v>
      </c>
      <c r="F9356" s="3" t="s">
        <v>12</v>
      </c>
      <c r="G9356" s="3" t="s">
        <v>13</v>
      </c>
      <c r="H9356">
        <f t="shared" si="292"/>
        <v>10</v>
      </c>
      <c r="I9356" t="str">
        <f t="shared" si="293"/>
        <v>N4</v>
      </c>
    </row>
    <row r="9357" spans="1:9" x14ac:dyDescent="0.3">
      <c r="A9357" s="9359" t="s">
        <v>15177</v>
      </c>
      <c r="B9357" s="9359" t="s">
        <v>15178</v>
      </c>
      <c r="C9357" s="5" t="s">
        <v>9</v>
      </c>
      <c r="D9357" s="5" t="s">
        <v>10</v>
      </c>
      <c r="E9357" s="5" t="s">
        <v>11</v>
      </c>
      <c r="F9357" s="5" t="s">
        <v>12</v>
      </c>
      <c r="G9357" s="5" t="s">
        <v>13</v>
      </c>
      <c r="H9357">
        <f t="shared" si="292"/>
        <v>10</v>
      </c>
      <c r="I9357" t="str">
        <f t="shared" si="293"/>
        <v>N4</v>
      </c>
    </row>
    <row r="9358" spans="1:9" x14ac:dyDescent="0.3">
      <c r="A9358" s="9360" t="s">
        <v>15179</v>
      </c>
      <c r="B9358" s="9360" t="s">
        <v>15180</v>
      </c>
      <c r="C9358" s="3" t="s">
        <v>9</v>
      </c>
      <c r="D9358" s="3" t="s">
        <v>10</v>
      </c>
      <c r="E9358" s="3" t="s">
        <v>11</v>
      </c>
      <c r="F9358" s="3" t="s">
        <v>12</v>
      </c>
      <c r="G9358" s="3" t="s">
        <v>13</v>
      </c>
      <c r="H9358">
        <f t="shared" si="292"/>
        <v>10</v>
      </c>
      <c r="I9358" t="str">
        <f t="shared" si="293"/>
        <v>N4</v>
      </c>
    </row>
    <row r="9359" spans="1:9" x14ac:dyDescent="0.3">
      <c r="A9359" s="9361" t="s">
        <v>15181</v>
      </c>
      <c r="B9359" s="9361" t="s">
        <v>15182</v>
      </c>
      <c r="C9359" s="5" t="s">
        <v>9</v>
      </c>
      <c r="D9359" s="5" t="s">
        <v>10</v>
      </c>
      <c r="E9359" s="5" t="s">
        <v>11</v>
      </c>
      <c r="F9359" s="5" t="s">
        <v>12</v>
      </c>
      <c r="G9359" s="5" t="s">
        <v>13</v>
      </c>
      <c r="H9359">
        <f t="shared" si="292"/>
        <v>5</v>
      </c>
      <c r="I9359" t="str">
        <f t="shared" si="293"/>
        <v>N2</v>
      </c>
    </row>
    <row r="9360" spans="1:9" x14ac:dyDescent="0.3">
      <c r="A9360" s="9362" t="s">
        <v>15183</v>
      </c>
      <c r="B9360" s="9362" t="s">
        <v>15184</v>
      </c>
      <c r="C9360" s="3" t="s">
        <v>9</v>
      </c>
      <c r="D9360" s="3" t="s">
        <v>10</v>
      </c>
      <c r="E9360" s="3" t="s">
        <v>11</v>
      </c>
      <c r="F9360" s="3" t="s">
        <v>12</v>
      </c>
      <c r="G9360" s="3" t="s">
        <v>13</v>
      </c>
      <c r="H9360">
        <f t="shared" si="292"/>
        <v>6</v>
      </c>
      <c r="I9360" t="str">
        <f t="shared" si="293"/>
        <v>N3</v>
      </c>
    </row>
    <row r="9361" spans="1:9" x14ac:dyDescent="0.3">
      <c r="A9361" s="9363" t="s">
        <v>15185</v>
      </c>
      <c r="B9361" s="9363" t="s">
        <v>15186</v>
      </c>
      <c r="C9361" s="5" t="s">
        <v>9</v>
      </c>
      <c r="D9361" s="5" t="s">
        <v>10</v>
      </c>
      <c r="E9361" s="5" t="s">
        <v>11</v>
      </c>
      <c r="F9361" s="5" t="s">
        <v>12</v>
      </c>
      <c r="G9361" s="5" t="s">
        <v>13</v>
      </c>
      <c r="H9361">
        <f t="shared" si="292"/>
        <v>10</v>
      </c>
      <c r="I9361" t="str">
        <f t="shared" si="293"/>
        <v>N4</v>
      </c>
    </row>
    <row r="9362" spans="1:9" x14ac:dyDescent="0.3">
      <c r="A9362" s="9364" t="s">
        <v>15187</v>
      </c>
      <c r="B9362" s="9364" t="s">
        <v>15188</v>
      </c>
      <c r="C9362" s="3" t="s">
        <v>9</v>
      </c>
      <c r="D9362" s="3" t="s">
        <v>10</v>
      </c>
      <c r="E9362" s="3" t="s">
        <v>11</v>
      </c>
      <c r="F9362" s="3" t="s">
        <v>12</v>
      </c>
      <c r="G9362" s="3" t="s">
        <v>13</v>
      </c>
      <c r="H9362">
        <f t="shared" si="292"/>
        <v>10</v>
      </c>
      <c r="I9362" t="str">
        <f t="shared" si="293"/>
        <v>N4</v>
      </c>
    </row>
    <row r="9363" spans="1:9" x14ac:dyDescent="0.3">
      <c r="A9363" s="9365" t="s">
        <v>15189</v>
      </c>
      <c r="B9363" s="9365" t="s">
        <v>14969</v>
      </c>
      <c r="C9363" s="5" t="s">
        <v>9</v>
      </c>
      <c r="D9363" s="5" t="s">
        <v>10</v>
      </c>
      <c r="E9363" s="5" t="s">
        <v>11</v>
      </c>
      <c r="F9363" s="5" t="s">
        <v>12</v>
      </c>
      <c r="G9363" s="5" t="s">
        <v>13</v>
      </c>
      <c r="H9363">
        <f t="shared" si="292"/>
        <v>10</v>
      </c>
      <c r="I9363" t="str">
        <f t="shared" si="293"/>
        <v>N4</v>
      </c>
    </row>
    <row r="9364" spans="1:9" x14ac:dyDescent="0.3">
      <c r="A9364" s="9366" t="s">
        <v>15190</v>
      </c>
      <c r="B9364" s="9366" t="s">
        <v>15191</v>
      </c>
      <c r="C9364" s="3" t="s">
        <v>9</v>
      </c>
      <c r="D9364" s="3" t="s">
        <v>10</v>
      </c>
      <c r="E9364" s="3" t="s">
        <v>11</v>
      </c>
      <c r="F9364" s="3" t="s">
        <v>12</v>
      </c>
      <c r="G9364" s="3" t="s">
        <v>13</v>
      </c>
      <c r="H9364">
        <f t="shared" si="292"/>
        <v>6</v>
      </c>
      <c r="I9364" t="str">
        <f t="shared" si="293"/>
        <v>N3</v>
      </c>
    </row>
    <row r="9365" spans="1:9" x14ac:dyDescent="0.3">
      <c r="A9365" s="9367" t="s">
        <v>15192</v>
      </c>
      <c r="B9365" s="9367" t="s">
        <v>14304</v>
      </c>
      <c r="C9365" s="5" t="s">
        <v>9</v>
      </c>
      <c r="D9365" s="5" t="s">
        <v>10</v>
      </c>
      <c r="E9365" s="5" t="s">
        <v>11</v>
      </c>
      <c r="F9365" s="5" t="s">
        <v>12</v>
      </c>
      <c r="G9365" s="5" t="s">
        <v>13</v>
      </c>
      <c r="H9365">
        <f t="shared" si="292"/>
        <v>10</v>
      </c>
      <c r="I9365" t="str">
        <f t="shared" si="293"/>
        <v>N4</v>
      </c>
    </row>
    <row r="9366" spans="1:9" x14ac:dyDescent="0.3">
      <c r="A9366" s="9368" t="s">
        <v>15193</v>
      </c>
      <c r="B9366" s="9368" t="s">
        <v>14310</v>
      </c>
      <c r="C9366" s="3" t="s">
        <v>9</v>
      </c>
      <c r="D9366" s="3" t="s">
        <v>10</v>
      </c>
      <c r="E9366" s="3" t="s">
        <v>11</v>
      </c>
      <c r="F9366" s="3" t="s">
        <v>12</v>
      </c>
      <c r="G9366" s="3" t="s">
        <v>13</v>
      </c>
      <c r="H9366">
        <f t="shared" si="292"/>
        <v>10</v>
      </c>
      <c r="I9366" t="str">
        <f t="shared" si="293"/>
        <v>N4</v>
      </c>
    </row>
    <row r="9367" spans="1:9" x14ac:dyDescent="0.3">
      <c r="A9367" s="9369" t="s">
        <v>15194</v>
      </c>
      <c r="B9367" s="9369" t="s">
        <v>14333</v>
      </c>
      <c r="C9367" s="5" t="s">
        <v>9</v>
      </c>
      <c r="D9367" s="5" t="s">
        <v>10</v>
      </c>
      <c r="E9367" s="5" t="s">
        <v>11</v>
      </c>
      <c r="F9367" s="5" t="s">
        <v>12</v>
      </c>
      <c r="G9367" s="5" t="s">
        <v>13</v>
      </c>
      <c r="H9367">
        <f t="shared" si="292"/>
        <v>7</v>
      </c>
      <c r="I9367" t="str">
        <f t="shared" si="293"/>
        <v>N3</v>
      </c>
    </row>
    <row r="9368" spans="1:9" x14ac:dyDescent="0.3">
      <c r="A9368" s="9370" t="s">
        <v>15195</v>
      </c>
      <c r="B9368" s="9370" t="s">
        <v>14485</v>
      </c>
      <c r="C9368" s="3" t="s">
        <v>9</v>
      </c>
      <c r="D9368" s="3" t="s">
        <v>10</v>
      </c>
      <c r="E9368" s="3" t="s">
        <v>11</v>
      </c>
      <c r="F9368" s="3" t="s">
        <v>12</v>
      </c>
      <c r="G9368" s="3" t="s">
        <v>13</v>
      </c>
      <c r="H9368">
        <f t="shared" si="292"/>
        <v>10</v>
      </c>
      <c r="I9368" t="str">
        <f t="shared" si="293"/>
        <v>N4</v>
      </c>
    </row>
    <row r="9369" spans="1:9" x14ac:dyDescent="0.3">
      <c r="A9369" s="9371" t="s">
        <v>15196</v>
      </c>
      <c r="B9369" s="9371" t="s">
        <v>142</v>
      </c>
      <c r="C9369" s="5" t="s">
        <v>9</v>
      </c>
      <c r="D9369" s="5" t="s">
        <v>10</v>
      </c>
      <c r="E9369" s="5" t="s">
        <v>11</v>
      </c>
      <c r="F9369" s="5" t="s">
        <v>12</v>
      </c>
      <c r="G9369" s="5" t="s">
        <v>13</v>
      </c>
      <c r="H9369">
        <f t="shared" si="292"/>
        <v>10</v>
      </c>
      <c r="I9369" t="str">
        <f t="shared" si="293"/>
        <v>N4</v>
      </c>
    </row>
    <row r="9370" spans="1:9" x14ac:dyDescent="0.3">
      <c r="A9370" s="9372" t="s">
        <v>15197</v>
      </c>
      <c r="B9370" s="9372" t="s">
        <v>15198</v>
      </c>
      <c r="C9370" s="3" t="s">
        <v>9</v>
      </c>
      <c r="D9370" s="3" t="s">
        <v>10</v>
      </c>
      <c r="E9370" s="3" t="s">
        <v>11</v>
      </c>
      <c r="F9370" s="3" t="s">
        <v>12</v>
      </c>
      <c r="G9370" s="3" t="s">
        <v>13</v>
      </c>
      <c r="H9370">
        <f t="shared" si="292"/>
        <v>6</v>
      </c>
      <c r="I9370" t="str">
        <f t="shared" si="293"/>
        <v>N3</v>
      </c>
    </row>
    <row r="9371" spans="1:9" x14ac:dyDescent="0.3">
      <c r="A9371" s="9373" t="s">
        <v>15199</v>
      </c>
      <c r="B9371" s="9373" t="s">
        <v>14304</v>
      </c>
      <c r="C9371" s="5" t="s">
        <v>9</v>
      </c>
      <c r="D9371" s="5" t="s">
        <v>10</v>
      </c>
      <c r="E9371" s="5" t="s">
        <v>11</v>
      </c>
      <c r="F9371" s="5" t="s">
        <v>12</v>
      </c>
      <c r="G9371" s="5" t="s">
        <v>13</v>
      </c>
      <c r="H9371">
        <f t="shared" si="292"/>
        <v>10</v>
      </c>
      <c r="I9371" t="str">
        <f t="shared" si="293"/>
        <v>N4</v>
      </c>
    </row>
    <row r="9372" spans="1:9" x14ac:dyDescent="0.3">
      <c r="A9372" s="9374" t="s">
        <v>15200</v>
      </c>
      <c r="B9372" s="9374" t="s">
        <v>14310</v>
      </c>
      <c r="C9372" s="3" t="s">
        <v>9</v>
      </c>
      <c r="D9372" s="3" t="s">
        <v>10</v>
      </c>
      <c r="E9372" s="3" t="s">
        <v>11</v>
      </c>
      <c r="F9372" s="3" t="s">
        <v>12</v>
      </c>
      <c r="G9372" s="3" t="s">
        <v>13</v>
      </c>
      <c r="H9372">
        <f t="shared" si="292"/>
        <v>10</v>
      </c>
      <c r="I9372" t="str">
        <f t="shared" si="293"/>
        <v>N4</v>
      </c>
    </row>
    <row r="9373" spans="1:9" x14ac:dyDescent="0.3">
      <c r="A9373" s="9375" t="s">
        <v>15201</v>
      </c>
      <c r="B9373" s="9375" t="s">
        <v>14333</v>
      </c>
      <c r="C9373" s="5" t="s">
        <v>9</v>
      </c>
      <c r="D9373" s="5" t="s">
        <v>10</v>
      </c>
      <c r="E9373" s="5" t="s">
        <v>11</v>
      </c>
      <c r="F9373" s="5" t="s">
        <v>12</v>
      </c>
      <c r="G9373" s="5" t="s">
        <v>13</v>
      </c>
      <c r="H9373">
        <f t="shared" si="292"/>
        <v>10</v>
      </c>
      <c r="I9373" t="str">
        <f t="shared" si="293"/>
        <v>N4</v>
      </c>
    </row>
    <row r="9374" spans="1:9" ht="28.8" x14ac:dyDescent="0.3">
      <c r="A9374" s="9376" t="s">
        <v>15202</v>
      </c>
      <c r="B9374" s="9376" t="s">
        <v>15203</v>
      </c>
      <c r="C9374" s="3" t="s">
        <v>9</v>
      </c>
      <c r="D9374" s="3" t="s">
        <v>10</v>
      </c>
      <c r="E9374" s="3" t="s">
        <v>11</v>
      </c>
      <c r="F9374" s="3" t="s">
        <v>12</v>
      </c>
      <c r="G9374" s="3" t="s">
        <v>13</v>
      </c>
      <c r="H9374">
        <f t="shared" si="292"/>
        <v>5</v>
      </c>
      <c r="I9374" t="str">
        <f t="shared" si="293"/>
        <v>N2</v>
      </c>
    </row>
    <row r="9375" spans="1:9" x14ac:dyDescent="0.3">
      <c r="A9375" s="9377" t="s">
        <v>15204</v>
      </c>
      <c r="B9375" s="9377" t="s">
        <v>15205</v>
      </c>
      <c r="C9375" s="5" t="s">
        <v>9</v>
      </c>
      <c r="D9375" s="5" t="s">
        <v>10</v>
      </c>
      <c r="E9375" s="5" t="s">
        <v>11</v>
      </c>
      <c r="F9375" s="5" t="s">
        <v>12</v>
      </c>
      <c r="G9375" s="5" t="s">
        <v>13</v>
      </c>
      <c r="H9375">
        <f t="shared" si="292"/>
        <v>10</v>
      </c>
      <c r="I9375" t="str">
        <f t="shared" si="293"/>
        <v>N4</v>
      </c>
    </row>
    <row r="9376" spans="1:9" x14ac:dyDescent="0.3">
      <c r="A9376" s="9378" t="s">
        <v>15206</v>
      </c>
      <c r="B9376" s="9378" t="s">
        <v>15207</v>
      </c>
      <c r="C9376" s="3" t="s">
        <v>9</v>
      </c>
      <c r="D9376" s="3" t="s">
        <v>10</v>
      </c>
      <c r="E9376" s="3" t="s">
        <v>11</v>
      </c>
      <c r="F9376" s="3" t="s">
        <v>12</v>
      </c>
      <c r="G9376" s="3" t="s">
        <v>13</v>
      </c>
      <c r="H9376">
        <f t="shared" si="292"/>
        <v>10</v>
      </c>
      <c r="I9376" t="str">
        <f t="shared" si="293"/>
        <v>N4</v>
      </c>
    </row>
    <row r="9377" spans="1:9" x14ac:dyDescent="0.3">
      <c r="A9377" s="9379" t="s">
        <v>15208</v>
      </c>
      <c r="B9377" s="9379" t="s">
        <v>15209</v>
      </c>
      <c r="C9377" s="5" t="s">
        <v>9</v>
      </c>
      <c r="D9377" s="5" t="s">
        <v>10</v>
      </c>
      <c r="E9377" s="5" t="s">
        <v>11</v>
      </c>
      <c r="F9377" s="5" t="s">
        <v>12</v>
      </c>
      <c r="G9377" s="5" t="s">
        <v>13</v>
      </c>
      <c r="H9377">
        <f t="shared" si="292"/>
        <v>10</v>
      </c>
      <c r="I9377" t="str">
        <f t="shared" si="293"/>
        <v>N4</v>
      </c>
    </row>
    <row r="9378" spans="1:9" x14ac:dyDescent="0.3">
      <c r="A9378" s="9380" t="s">
        <v>15210</v>
      </c>
      <c r="B9378" s="9380" t="s">
        <v>25</v>
      </c>
      <c r="C9378" s="3" t="s">
        <v>9</v>
      </c>
      <c r="D9378" s="3" t="s">
        <v>10</v>
      </c>
      <c r="E9378" s="3" t="s">
        <v>11</v>
      </c>
      <c r="F9378" s="3" t="s">
        <v>12</v>
      </c>
      <c r="G9378" s="3" t="s">
        <v>13</v>
      </c>
      <c r="H9378">
        <f t="shared" si="292"/>
        <v>10</v>
      </c>
      <c r="I9378" t="str">
        <f t="shared" si="293"/>
        <v>N4</v>
      </c>
    </row>
    <row r="9379" spans="1:9" x14ac:dyDescent="0.3">
      <c r="A9379" s="9381" t="s">
        <v>15211</v>
      </c>
      <c r="B9379" s="9381" t="s">
        <v>15212</v>
      </c>
      <c r="C9379" s="5" t="s">
        <v>9</v>
      </c>
      <c r="D9379" s="5" t="s">
        <v>10</v>
      </c>
      <c r="E9379" s="5" t="s">
        <v>11</v>
      </c>
      <c r="F9379" s="5" t="s">
        <v>12</v>
      </c>
      <c r="G9379" s="5" t="s">
        <v>13</v>
      </c>
      <c r="H9379">
        <f t="shared" si="292"/>
        <v>5</v>
      </c>
      <c r="I9379" t="str">
        <f t="shared" si="293"/>
        <v>N2</v>
      </c>
    </row>
    <row r="9380" spans="1:9" x14ac:dyDescent="0.3">
      <c r="A9380" s="9382" t="s">
        <v>15213</v>
      </c>
      <c r="B9380" s="9382" t="s">
        <v>14707</v>
      </c>
      <c r="C9380" s="3" t="s">
        <v>9</v>
      </c>
      <c r="D9380" s="3" t="s">
        <v>10</v>
      </c>
      <c r="E9380" s="3" t="s">
        <v>11</v>
      </c>
      <c r="F9380" s="3" t="s">
        <v>12</v>
      </c>
      <c r="G9380" s="3" t="s">
        <v>13</v>
      </c>
      <c r="H9380">
        <f t="shared" si="292"/>
        <v>10</v>
      </c>
      <c r="I9380" t="str">
        <f t="shared" si="293"/>
        <v>N4</v>
      </c>
    </row>
    <row r="9381" spans="1:9" x14ac:dyDescent="0.3">
      <c r="A9381" s="9383" t="s">
        <v>15214</v>
      </c>
      <c r="B9381" s="9383" t="s">
        <v>14464</v>
      </c>
      <c r="C9381" s="5" t="s">
        <v>9</v>
      </c>
      <c r="D9381" s="5" t="s">
        <v>10</v>
      </c>
      <c r="E9381" s="5" t="s">
        <v>11</v>
      </c>
      <c r="F9381" s="5" t="s">
        <v>12</v>
      </c>
      <c r="G9381" s="5" t="s">
        <v>13</v>
      </c>
      <c r="H9381">
        <f t="shared" si="292"/>
        <v>7</v>
      </c>
      <c r="I9381" t="str">
        <f t="shared" si="293"/>
        <v>N3</v>
      </c>
    </row>
    <row r="9382" spans="1:9" x14ac:dyDescent="0.3">
      <c r="A9382" s="9384" t="s">
        <v>15215</v>
      </c>
      <c r="B9382" s="9384" t="s">
        <v>15216</v>
      </c>
      <c r="C9382" s="3" t="s">
        <v>9</v>
      </c>
      <c r="D9382" s="3" t="s">
        <v>10</v>
      </c>
      <c r="E9382" s="3" t="s">
        <v>11</v>
      </c>
      <c r="F9382" s="3" t="s">
        <v>12</v>
      </c>
      <c r="G9382" s="3" t="s">
        <v>13</v>
      </c>
      <c r="H9382">
        <f t="shared" si="292"/>
        <v>10</v>
      </c>
      <c r="I9382" t="str">
        <f t="shared" si="293"/>
        <v>N4</v>
      </c>
    </row>
    <row r="9383" spans="1:9" x14ac:dyDescent="0.3">
      <c r="A9383" s="9385" t="s">
        <v>15217</v>
      </c>
      <c r="B9383" s="9385" t="s">
        <v>34</v>
      </c>
      <c r="C9383" s="5" t="s">
        <v>9</v>
      </c>
      <c r="D9383" s="5" t="s">
        <v>10</v>
      </c>
      <c r="E9383" s="5" t="s">
        <v>11</v>
      </c>
      <c r="F9383" s="5" t="s">
        <v>12</v>
      </c>
      <c r="G9383" s="5" t="s">
        <v>13</v>
      </c>
      <c r="H9383">
        <f t="shared" si="292"/>
        <v>10</v>
      </c>
      <c r="I9383" t="str">
        <f t="shared" si="293"/>
        <v>N4</v>
      </c>
    </row>
    <row r="9384" spans="1:9" ht="28.8" x14ac:dyDescent="0.3">
      <c r="A9384" s="9386" t="s">
        <v>15218</v>
      </c>
      <c r="B9384" s="9386" t="s">
        <v>15219</v>
      </c>
      <c r="C9384" s="3" t="s">
        <v>9</v>
      </c>
      <c r="D9384" s="3" t="s">
        <v>10</v>
      </c>
      <c r="E9384" s="3" t="s">
        <v>11</v>
      </c>
      <c r="F9384" s="3" t="s">
        <v>12</v>
      </c>
      <c r="G9384" s="3" t="s">
        <v>13</v>
      </c>
      <c r="H9384">
        <f t="shared" si="292"/>
        <v>5</v>
      </c>
      <c r="I9384" t="str">
        <f t="shared" si="293"/>
        <v>N2</v>
      </c>
    </row>
    <row r="9385" spans="1:9" x14ac:dyDescent="0.3">
      <c r="A9385" s="9387" t="s">
        <v>15220</v>
      </c>
      <c r="B9385" s="9387" t="s">
        <v>15130</v>
      </c>
      <c r="C9385" s="5" t="s">
        <v>9</v>
      </c>
      <c r="D9385" s="5" t="s">
        <v>10</v>
      </c>
      <c r="E9385" s="5" t="s">
        <v>11</v>
      </c>
      <c r="F9385" s="5" t="s">
        <v>12</v>
      </c>
      <c r="G9385" s="5" t="s">
        <v>13</v>
      </c>
      <c r="H9385">
        <f t="shared" si="292"/>
        <v>10</v>
      </c>
      <c r="I9385" t="str">
        <f t="shared" si="293"/>
        <v>N4</v>
      </c>
    </row>
    <row r="9386" spans="1:9" x14ac:dyDescent="0.3">
      <c r="A9386" s="9388" t="s">
        <v>15221</v>
      </c>
      <c r="B9386" s="9388" t="s">
        <v>14456</v>
      </c>
      <c r="C9386" s="3" t="s">
        <v>9</v>
      </c>
      <c r="D9386" s="3" t="s">
        <v>10</v>
      </c>
      <c r="E9386" s="3" t="s">
        <v>11</v>
      </c>
      <c r="F9386" s="3" t="s">
        <v>12</v>
      </c>
      <c r="G9386" s="3" t="s">
        <v>13</v>
      </c>
      <c r="H9386">
        <f t="shared" si="292"/>
        <v>10</v>
      </c>
      <c r="I9386" t="str">
        <f t="shared" si="293"/>
        <v>N4</v>
      </c>
    </row>
    <row r="9387" spans="1:9" x14ac:dyDescent="0.3">
      <c r="A9387" s="9389" t="s">
        <v>15222</v>
      </c>
      <c r="B9387" s="9389" t="s">
        <v>14059</v>
      </c>
      <c r="C9387" s="5" t="s">
        <v>9</v>
      </c>
      <c r="D9387" s="5" t="s">
        <v>10</v>
      </c>
      <c r="E9387" s="5" t="s">
        <v>11</v>
      </c>
      <c r="F9387" s="5" t="s">
        <v>12</v>
      </c>
      <c r="G9387" s="5" t="s">
        <v>13</v>
      </c>
      <c r="H9387">
        <f t="shared" si="292"/>
        <v>10</v>
      </c>
      <c r="I9387" t="str">
        <f t="shared" si="293"/>
        <v>N4</v>
      </c>
    </row>
    <row r="9388" spans="1:9" x14ac:dyDescent="0.3">
      <c r="A9388" s="9390" t="s">
        <v>15223</v>
      </c>
      <c r="B9388" s="9390" t="s">
        <v>14061</v>
      </c>
      <c r="C9388" s="3" t="s">
        <v>9</v>
      </c>
      <c r="D9388" s="3" t="s">
        <v>10</v>
      </c>
      <c r="E9388" s="3" t="s">
        <v>11</v>
      </c>
      <c r="F9388" s="3" t="s">
        <v>12</v>
      </c>
      <c r="G9388" s="3" t="s">
        <v>13</v>
      </c>
      <c r="H9388">
        <f t="shared" si="292"/>
        <v>10</v>
      </c>
      <c r="I9388" t="str">
        <f t="shared" si="293"/>
        <v>N4</v>
      </c>
    </row>
    <row r="9389" spans="1:9" x14ac:dyDescent="0.3">
      <c r="A9389" s="9391" t="s">
        <v>15224</v>
      </c>
      <c r="B9389" s="9391" t="s">
        <v>14464</v>
      </c>
      <c r="C9389" s="5" t="s">
        <v>9</v>
      </c>
      <c r="D9389" s="5" t="s">
        <v>10</v>
      </c>
      <c r="E9389" s="5" t="s">
        <v>11</v>
      </c>
      <c r="F9389" s="5" t="s">
        <v>12</v>
      </c>
      <c r="G9389" s="5" t="s">
        <v>13</v>
      </c>
      <c r="H9389">
        <f t="shared" si="292"/>
        <v>7</v>
      </c>
      <c r="I9389" t="str">
        <f t="shared" si="293"/>
        <v>N3</v>
      </c>
    </row>
    <row r="9390" spans="1:9" x14ac:dyDescent="0.3">
      <c r="A9390" s="9392" t="s">
        <v>15225</v>
      </c>
      <c r="B9390" s="9392" t="s">
        <v>14435</v>
      </c>
      <c r="C9390" s="3" t="s">
        <v>9</v>
      </c>
      <c r="D9390" s="3" t="s">
        <v>10</v>
      </c>
      <c r="E9390" s="3" t="s">
        <v>11</v>
      </c>
      <c r="F9390" s="3" t="s">
        <v>12</v>
      </c>
      <c r="G9390" s="3" t="s">
        <v>13</v>
      </c>
      <c r="H9390">
        <f t="shared" si="292"/>
        <v>10</v>
      </c>
      <c r="I9390" t="str">
        <f t="shared" si="293"/>
        <v>N4</v>
      </c>
    </row>
    <row r="9391" spans="1:9" x14ac:dyDescent="0.3">
      <c r="A9391" s="9393" t="s">
        <v>15226</v>
      </c>
      <c r="B9391" s="9393" t="s">
        <v>34</v>
      </c>
      <c r="C9391" s="5" t="s">
        <v>9</v>
      </c>
      <c r="D9391" s="5" t="s">
        <v>10</v>
      </c>
      <c r="E9391" s="5" t="s">
        <v>11</v>
      </c>
      <c r="F9391" s="5" t="s">
        <v>12</v>
      </c>
      <c r="G9391" s="5" t="s">
        <v>13</v>
      </c>
      <c r="H9391">
        <f t="shared" si="292"/>
        <v>10</v>
      </c>
      <c r="I9391" t="str">
        <f t="shared" si="293"/>
        <v>N4</v>
      </c>
    </row>
    <row r="9392" spans="1:9" x14ac:dyDescent="0.3">
      <c r="A9392" s="9394" t="s">
        <v>15227</v>
      </c>
      <c r="B9392" s="9394" t="s">
        <v>15228</v>
      </c>
      <c r="C9392" s="3" t="s">
        <v>9</v>
      </c>
      <c r="D9392" s="3" t="s">
        <v>10</v>
      </c>
      <c r="E9392" s="3" t="s">
        <v>11</v>
      </c>
      <c r="F9392" s="3" t="s">
        <v>12</v>
      </c>
      <c r="G9392" s="3" t="s">
        <v>13</v>
      </c>
      <c r="H9392">
        <f t="shared" si="292"/>
        <v>5</v>
      </c>
      <c r="I9392" t="str">
        <f t="shared" si="293"/>
        <v>N2</v>
      </c>
    </row>
    <row r="9393" spans="1:9" x14ac:dyDescent="0.3">
      <c r="A9393" s="9395" t="s">
        <v>15229</v>
      </c>
      <c r="B9393" s="9395" t="s">
        <v>15130</v>
      </c>
      <c r="C9393" s="5" t="s">
        <v>9</v>
      </c>
      <c r="D9393" s="5" t="s">
        <v>10</v>
      </c>
      <c r="E9393" s="5" t="s">
        <v>11</v>
      </c>
      <c r="F9393" s="5" t="s">
        <v>12</v>
      </c>
      <c r="G9393" s="5" t="s">
        <v>13</v>
      </c>
      <c r="H9393">
        <f t="shared" si="292"/>
        <v>10</v>
      </c>
      <c r="I9393" t="str">
        <f t="shared" si="293"/>
        <v>N4</v>
      </c>
    </row>
    <row r="9394" spans="1:9" x14ac:dyDescent="0.3">
      <c r="A9394" s="9396" t="s">
        <v>15230</v>
      </c>
      <c r="B9394" s="9396" t="s">
        <v>14815</v>
      </c>
      <c r="C9394" s="3" t="s">
        <v>9</v>
      </c>
      <c r="D9394" s="3" t="s">
        <v>10</v>
      </c>
      <c r="E9394" s="3" t="s">
        <v>11</v>
      </c>
      <c r="F9394" s="3" t="s">
        <v>12</v>
      </c>
      <c r="G9394" s="3" t="s">
        <v>13</v>
      </c>
      <c r="H9394">
        <f t="shared" si="292"/>
        <v>10</v>
      </c>
      <c r="I9394" t="str">
        <f t="shared" si="293"/>
        <v>N4</v>
      </c>
    </row>
    <row r="9395" spans="1:9" x14ac:dyDescent="0.3">
      <c r="A9395" s="9397" t="s">
        <v>15231</v>
      </c>
      <c r="B9395" s="9397" t="s">
        <v>14464</v>
      </c>
      <c r="C9395" s="5" t="s">
        <v>9</v>
      </c>
      <c r="D9395" s="5" t="s">
        <v>10</v>
      </c>
      <c r="E9395" s="5" t="s">
        <v>11</v>
      </c>
      <c r="F9395" s="5" t="s">
        <v>12</v>
      </c>
      <c r="G9395" s="5" t="s">
        <v>13</v>
      </c>
      <c r="H9395">
        <f t="shared" si="292"/>
        <v>10</v>
      </c>
      <c r="I9395" t="str">
        <f t="shared" si="293"/>
        <v>N4</v>
      </c>
    </row>
    <row r="9396" spans="1:9" x14ac:dyDescent="0.3">
      <c r="A9396" s="9398" t="s">
        <v>15232</v>
      </c>
      <c r="B9396" s="9398" t="s">
        <v>15233</v>
      </c>
      <c r="C9396" s="3" t="s">
        <v>9</v>
      </c>
      <c r="D9396" s="3" t="s">
        <v>10</v>
      </c>
      <c r="E9396" s="3" t="s">
        <v>11</v>
      </c>
      <c r="F9396" s="3" t="s">
        <v>12</v>
      </c>
      <c r="G9396" s="3" t="s">
        <v>13</v>
      </c>
      <c r="H9396">
        <f t="shared" si="292"/>
        <v>10</v>
      </c>
      <c r="I9396" t="str">
        <f t="shared" si="293"/>
        <v>N4</v>
      </c>
    </row>
    <row r="9397" spans="1:9" ht="28.8" x14ac:dyDescent="0.3">
      <c r="A9397" s="9399" t="s">
        <v>15234</v>
      </c>
      <c r="B9397" s="9399" t="s">
        <v>15235</v>
      </c>
      <c r="C9397" s="5" t="s">
        <v>9</v>
      </c>
      <c r="D9397" s="5" t="s">
        <v>10</v>
      </c>
      <c r="E9397" s="5" t="s">
        <v>11</v>
      </c>
      <c r="F9397" s="5" t="s">
        <v>12</v>
      </c>
      <c r="G9397" s="5" t="s">
        <v>13</v>
      </c>
      <c r="H9397">
        <f t="shared" si="292"/>
        <v>5</v>
      </c>
      <c r="I9397" t="str">
        <f t="shared" si="293"/>
        <v>N2</v>
      </c>
    </row>
    <row r="9398" spans="1:9" x14ac:dyDescent="0.3">
      <c r="A9398" s="9400" t="s">
        <v>15236</v>
      </c>
      <c r="B9398" s="9400" t="s">
        <v>11585</v>
      </c>
      <c r="C9398" s="3" t="s">
        <v>9</v>
      </c>
      <c r="D9398" s="3" t="s">
        <v>10</v>
      </c>
      <c r="E9398" s="3" t="s">
        <v>11</v>
      </c>
      <c r="F9398" s="3" t="s">
        <v>12</v>
      </c>
      <c r="G9398" s="3" t="s">
        <v>13</v>
      </c>
      <c r="H9398">
        <f t="shared" si="292"/>
        <v>10</v>
      </c>
      <c r="I9398" t="str">
        <f t="shared" si="293"/>
        <v>N4</v>
      </c>
    </row>
    <row r="9399" spans="1:9" x14ac:dyDescent="0.3">
      <c r="A9399" s="9401" t="s">
        <v>15237</v>
      </c>
      <c r="B9399" s="9401" t="s">
        <v>15049</v>
      </c>
      <c r="C9399" s="5" t="s">
        <v>9</v>
      </c>
      <c r="D9399" s="5" t="s">
        <v>10</v>
      </c>
      <c r="E9399" s="5" t="s">
        <v>11</v>
      </c>
      <c r="F9399" s="5" t="s">
        <v>12</v>
      </c>
      <c r="G9399" s="5" t="s">
        <v>13</v>
      </c>
      <c r="H9399">
        <f t="shared" si="292"/>
        <v>10</v>
      </c>
      <c r="I9399" t="str">
        <f t="shared" si="293"/>
        <v>N4</v>
      </c>
    </row>
    <row r="9400" spans="1:9" ht="28.8" x14ac:dyDescent="0.3">
      <c r="A9400" s="9402" t="s">
        <v>15238</v>
      </c>
      <c r="B9400" s="9402" t="s">
        <v>15239</v>
      </c>
      <c r="C9400" s="3" t="s">
        <v>9</v>
      </c>
      <c r="D9400" s="3" t="s">
        <v>10</v>
      </c>
      <c r="E9400" s="3" t="s">
        <v>11</v>
      </c>
      <c r="F9400" s="3" t="s">
        <v>12</v>
      </c>
      <c r="G9400" s="3" t="s">
        <v>13</v>
      </c>
      <c r="H9400">
        <f t="shared" si="292"/>
        <v>2</v>
      </c>
      <c r="I9400" t="str">
        <f t="shared" si="293"/>
        <v>N1</v>
      </c>
    </row>
    <row r="9401" spans="1:9" x14ac:dyDescent="0.3">
      <c r="A9401" s="9403" t="s">
        <v>15240</v>
      </c>
      <c r="B9401" s="9403" t="s">
        <v>15241</v>
      </c>
      <c r="C9401" s="5" t="s">
        <v>9</v>
      </c>
      <c r="D9401" s="5" t="s">
        <v>10</v>
      </c>
      <c r="E9401" s="5" t="s">
        <v>11</v>
      </c>
      <c r="F9401" s="5" t="s">
        <v>12</v>
      </c>
      <c r="G9401" s="5" t="s">
        <v>13</v>
      </c>
      <c r="H9401">
        <f t="shared" si="292"/>
        <v>5</v>
      </c>
      <c r="I9401" t="str">
        <f t="shared" si="293"/>
        <v>N2</v>
      </c>
    </row>
    <row r="9402" spans="1:9" x14ac:dyDescent="0.3">
      <c r="A9402" s="9404" t="s">
        <v>15242</v>
      </c>
      <c r="B9402" s="9404" t="s">
        <v>15243</v>
      </c>
      <c r="C9402" s="3" t="s">
        <v>9</v>
      </c>
      <c r="D9402" s="3" t="s">
        <v>10</v>
      </c>
      <c r="E9402" s="3" t="s">
        <v>11</v>
      </c>
      <c r="F9402" s="3" t="s">
        <v>12</v>
      </c>
      <c r="G9402" s="3" t="s">
        <v>13</v>
      </c>
      <c r="H9402">
        <f t="shared" si="292"/>
        <v>10</v>
      </c>
      <c r="I9402" t="str">
        <f t="shared" si="293"/>
        <v>N4</v>
      </c>
    </row>
    <row r="9403" spans="1:9" x14ac:dyDescent="0.3">
      <c r="A9403" s="9405" t="s">
        <v>15244</v>
      </c>
      <c r="B9403" s="9405" t="s">
        <v>15245</v>
      </c>
      <c r="C9403" s="5" t="s">
        <v>9</v>
      </c>
      <c r="D9403" s="5" t="s">
        <v>10</v>
      </c>
      <c r="E9403" s="5" t="s">
        <v>11</v>
      </c>
      <c r="F9403" s="5" t="s">
        <v>12</v>
      </c>
      <c r="G9403" s="5" t="s">
        <v>13</v>
      </c>
      <c r="H9403">
        <f t="shared" si="292"/>
        <v>10</v>
      </c>
      <c r="I9403" t="str">
        <f t="shared" si="293"/>
        <v>N4</v>
      </c>
    </row>
    <row r="9404" spans="1:9" x14ac:dyDescent="0.3">
      <c r="A9404" s="9406" t="s">
        <v>15246</v>
      </c>
      <c r="B9404" s="9406" t="s">
        <v>15247</v>
      </c>
      <c r="C9404" s="3" t="s">
        <v>9</v>
      </c>
      <c r="D9404" s="3" t="s">
        <v>10</v>
      </c>
      <c r="E9404" s="3" t="s">
        <v>11</v>
      </c>
      <c r="F9404" s="3" t="s">
        <v>12</v>
      </c>
      <c r="G9404" s="3" t="s">
        <v>13</v>
      </c>
      <c r="H9404">
        <f t="shared" si="292"/>
        <v>10</v>
      </c>
      <c r="I9404" t="str">
        <f t="shared" si="293"/>
        <v>N4</v>
      </c>
    </row>
    <row r="9405" spans="1:9" x14ac:dyDescent="0.3">
      <c r="A9405" s="9407" t="s">
        <v>15248</v>
      </c>
      <c r="B9405" s="9407" t="s">
        <v>15249</v>
      </c>
      <c r="C9405" s="5" t="s">
        <v>9</v>
      </c>
      <c r="D9405" s="5" t="s">
        <v>10</v>
      </c>
      <c r="E9405" s="5" t="s">
        <v>11</v>
      </c>
      <c r="F9405" s="5" t="s">
        <v>12</v>
      </c>
      <c r="G9405" s="5" t="s">
        <v>13</v>
      </c>
      <c r="H9405">
        <f t="shared" si="292"/>
        <v>10</v>
      </c>
      <c r="I9405" t="str">
        <f t="shared" si="293"/>
        <v>N4</v>
      </c>
    </row>
    <row r="9406" spans="1:9" x14ac:dyDescent="0.3">
      <c r="A9406" s="9408" t="s">
        <v>15250</v>
      </c>
      <c r="B9406" s="9408" t="s">
        <v>15251</v>
      </c>
      <c r="C9406" s="3" t="s">
        <v>9</v>
      </c>
      <c r="D9406" s="3" t="s">
        <v>10</v>
      </c>
      <c r="E9406" s="3" t="s">
        <v>11</v>
      </c>
      <c r="F9406" s="3" t="s">
        <v>12</v>
      </c>
      <c r="G9406" s="3" t="s">
        <v>13</v>
      </c>
      <c r="H9406">
        <f t="shared" si="292"/>
        <v>10</v>
      </c>
      <c r="I9406" t="str">
        <f t="shared" si="293"/>
        <v>N4</v>
      </c>
    </row>
    <row r="9407" spans="1:9" x14ac:dyDescent="0.3">
      <c r="A9407" s="9409" t="s">
        <v>15252</v>
      </c>
      <c r="B9407" s="9409" t="s">
        <v>15253</v>
      </c>
      <c r="C9407" s="5" t="s">
        <v>9</v>
      </c>
      <c r="D9407" s="5" t="s">
        <v>10</v>
      </c>
      <c r="E9407" s="5" t="s">
        <v>11</v>
      </c>
      <c r="F9407" s="5" t="s">
        <v>12</v>
      </c>
      <c r="G9407" s="5" t="s">
        <v>13</v>
      </c>
      <c r="H9407">
        <f t="shared" si="292"/>
        <v>5</v>
      </c>
      <c r="I9407" t="str">
        <f t="shared" si="293"/>
        <v>N2</v>
      </c>
    </row>
    <row r="9408" spans="1:9" x14ac:dyDescent="0.3">
      <c r="A9408" s="9410" t="s">
        <v>15254</v>
      </c>
      <c r="B9408" s="9410" t="s">
        <v>15255</v>
      </c>
      <c r="C9408" s="3" t="s">
        <v>9</v>
      </c>
      <c r="D9408" s="3" t="s">
        <v>10</v>
      </c>
      <c r="E9408" s="3" t="s">
        <v>11</v>
      </c>
      <c r="F9408" s="3" t="s">
        <v>12</v>
      </c>
      <c r="G9408" s="3" t="s">
        <v>13</v>
      </c>
      <c r="H9408">
        <f t="shared" si="292"/>
        <v>10</v>
      </c>
      <c r="I9408" t="str">
        <f t="shared" si="293"/>
        <v>N4</v>
      </c>
    </row>
    <row r="9409" spans="1:9" x14ac:dyDescent="0.3">
      <c r="A9409" s="9411" t="s">
        <v>15256</v>
      </c>
      <c r="B9409" s="9411" t="s">
        <v>15257</v>
      </c>
      <c r="C9409" s="5" t="s">
        <v>9</v>
      </c>
      <c r="D9409" s="5" t="s">
        <v>10</v>
      </c>
      <c r="E9409" s="5" t="s">
        <v>11</v>
      </c>
      <c r="F9409" s="5" t="s">
        <v>12</v>
      </c>
      <c r="G9409" s="5" t="s">
        <v>13</v>
      </c>
      <c r="H9409">
        <f t="shared" si="292"/>
        <v>6</v>
      </c>
      <c r="I9409" t="str">
        <f t="shared" si="293"/>
        <v>N3</v>
      </c>
    </row>
    <row r="9410" spans="1:9" x14ac:dyDescent="0.3">
      <c r="A9410" s="9412" t="s">
        <v>15258</v>
      </c>
      <c r="B9410" s="9412" t="s">
        <v>14304</v>
      </c>
      <c r="C9410" s="3" t="s">
        <v>9</v>
      </c>
      <c r="D9410" s="3" t="s">
        <v>10</v>
      </c>
      <c r="E9410" s="3" t="s">
        <v>11</v>
      </c>
      <c r="F9410" s="3" t="s">
        <v>12</v>
      </c>
      <c r="G9410" s="3" t="s">
        <v>13</v>
      </c>
      <c r="H9410">
        <f t="shared" si="292"/>
        <v>10</v>
      </c>
      <c r="I9410" t="str">
        <f t="shared" si="293"/>
        <v>N4</v>
      </c>
    </row>
    <row r="9411" spans="1:9" x14ac:dyDescent="0.3">
      <c r="A9411" s="9413" t="s">
        <v>15259</v>
      </c>
      <c r="B9411" s="9413" t="s">
        <v>14310</v>
      </c>
      <c r="C9411" s="5" t="s">
        <v>9</v>
      </c>
      <c r="D9411" s="5" t="s">
        <v>10</v>
      </c>
      <c r="E9411" s="5" t="s">
        <v>11</v>
      </c>
      <c r="F9411" s="5" t="s">
        <v>12</v>
      </c>
      <c r="G9411" s="5" t="s">
        <v>13</v>
      </c>
      <c r="H9411">
        <f t="shared" ref="H9411:H9474" si="294">LEN(A9411)</f>
        <v>10</v>
      </c>
      <c r="I9411" t="str">
        <f t="shared" ref="I9411:I9474" si="295">IF(H9411=2,"N1",IF(H9411=5,"N2",IF(H9411=6,"N3",IF(H9411=7,"N3","N4"))))</f>
        <v>N4</v>
      </c>
    </row>
    <row r="9412" spans="1:9" x14ac:dyDescent="0.3">
      <c r="A9412" s="9414" t="s">
        <v>15260</v>
      </c>
      <c r="B9412" s="9414" t="s">
        <v>14333</v>
      </c>
      <c r="C9412" s="3" t="s">
        <v>9</v>
      </c>
      <c r="D9412" s="3" t="s">
        <v>10</v>
      </c>
      <c r="E9412" s="3" t="s">
        <v>11</v>
      </c>
      <c r="F9412" s="3" t="s">
        <v>12</v>
      </c>
      <c r="G9412" s="3" t="s">
        <v>13</v>
      </c>
      <c r="H9412">
        <f t="shared" si="294"/>
        <v>10</v>
      </c>
      <c r="I9412" t="str">
        <f t="shared" si="295"/>
        <v>N4</v>
      </c>
    </row>
    <row r="9413" spans="1:9" x14ac:dyDescent="0.3">
      <c r="A9413" s="9415" t="s">
        <v>15261</v>
      </c>
      <c r="B9413" s="9415" t="s">
        <v>15262</v>
      </c>
      <c r="C9413" s="5" t="s">
        <v>9</v>
      </c>
      <c r="D9413" s="5" t="s">
        <v>10</v>
      </c>
      <c r="E9413" s="5" t="s">
        <v>11</v>
      </c>
      <c r="F9413" s="5" t="s">
        <v>12</v>
      </c>
      <c r="G9413" s="5" t="s">
        <v>13</v>
      </c>
      <c r="H9413">
        <f t="shared" si="294"/>
        <v>6</v>
      </c>
      <c r="I9413" t="str">
        <f t="shared" si="295"/>
        <v>N3</v>
      </c>
    </row>
    <row r="9414" spans="1:9" x14ac:dyDescent="0.3">
      <c r="A9414" s="9416" t="s">
        <v>15263</v>
      </c>
      <c r="B9414" s="9416" t="s">
        <v>14304</v>
      </c>
      <c r="C9414" s="3" t="s">
        <v>9</v>
      </c>
      <c r="D9414" s="3" t="s">
        <v>10</v>
      </c>
      <c r="E9414" s="3" t="s">
        <v>11</v>
      </c>
      <c r="F9414" s="3" t="s">
        <v>12</v>
      </c>
      <c r="G9414" s="3" t="s">
        <v>13</v>
      </c>
      <c r="H9414">
        <f t="shared" si="294"/>
        <v>10</v>
      </c>
      <c r="I9414" t="str">
        <f t="shared" si="295"/>
        <v>N4</v>
      </c>
    </row>
    <row r="9415" spans="1:9" x14ac:dyDescent="0.3">
      <c r="A9415" s="9417" t="s">
        <v>15264</v>
      </c>
      <c r="B9415" s="9417" t="s">
        <v>14310</v>
      </c>
      <c r="C9415" s="5" t="s">
        <v>9</v>
      </c>
      <c r="D9415" s="5" t="s">
        <v>10</v>
      </c>
      <c r="E9415" s="5" t="s">
        <v>11</v>
      </c>
      <c r="F9415" s="5" t="s">
        <v>12</v>
      </c>
      <c r="G9415" s="5" t="s">
        <v>13</v>
      </c>
      <c r="H9415">
        <f t="shared" si="294"/>
        <v>10</v>
      </c>
      <c r="I9415" t="str">
        <f t="shared" si="295"/>
        <v>N4</v>
      </c>
    </row>
    <row r="9416" spans="1:9" x14ac:dyDescent="0.3">
      <c r="A9416" s="9418" t="s">
        <v>15265</v>
      </c>
      <c r="B9416" s="9418" t="s">
        <v>14333</v>
      </c>
      <c r="C9416" s="3" t="s">
        <v>9</v>
      </c>
      <c r="D9416" s="3" t="s">
        <v>10</v>
      </c>
      <c r="E9416" s="3" t="s">
        <v>11</v>
      </c>
      <c r="F9416" s="3" t="s">
        <v>12</v>
      </c>
      <c r="G9416" s="3" t="s">
        <v>13</v>
      </c>
      <c r="H9416">
        <f t="shared" si="294"/>
        <v>10</v>
      </c>
      <c r="I9416" t="str">
        <f t="shared" si="295"/>
        <v>N4</v>
      </c>
    </row>
    <row r="9417" spans="1:9" x14ac:dyDescent="0.3">
      <c r="A9417" s="9419" t="s">
        <v>15266</v>
      </c>
      <c r="B9417" s="9419" t="s">
        <v>15267</v>
      </c>
      <c r="C9417" s="5" t="s">
        <v>9</v>
      </c>
      <c r="D9417" s="5" t="s">
        <v>10</v>
      </c>
      <c r="E9417" s="5" t="s">
        <v>11</v>
      </c>
      <c r="F9417" s="5" t="s">
        <v>12</v>
      </c>
      <c r="G9417" s="5" t="s">
        <v>13</v>
      </c>
      <c r="H9417">
        <f t="shared" si="294"/>
        <v>10</v>
      </c>
      <c r="I9417" t="str">
        <f t="shared" si="295"/>
        <v>N4</v>
      </c>
    </row>
    <row r="9418" spans="1:9" x14ac:dyDescent="0.3">
      <c r="A9418" s="9420" t="s">
        <v>15268</v>
      </c>
      <c r="B9418" s="9420" t="s">
        <v>15269</v>
      </c>
      <c r="C9418" s="3" t="s">
        <v>9</v>
      </c>
      <c r="D9418" s="3" t="s">
        <v>10</v>
      </c>
      <c r="E9418" s="3" t="s">
        <v>11</v>
      </c>
      <c r="F9418" s="3" t="s">
        <v>12</v>
      </c>
      <c r="G9418" s="3" t="s">
        <v>13</v>
      </c>
      <c r="H9418">
        <f t="shared" si="294"/>
        <v>6</v>
      </c>
      <c r="I9418" t="str">
        <f t="shared" si="295"/>
        <v>N3</v>
      </c>
    </row>
    <row r="9419" spans="1:9" x14ac:dyDescent="0.3">
      <c r="A9419" s="9421" t="s">
        <v>15270</v>
      </c>
      <c r="B9419" s="9421" t="s">
        <v>14304</v>
      </c>
      <c r="C9419" s="5" t="s">
        <v>9</v>
      </c>
      <c r="D9419" s="5" t="s">
        <v>10</v>
      </c>
      <c r="E9419" s="5" t="s">
        <v>11</v>
      </c>
      <c r="F9419" s="5" t="s">
        <v>12</v>
      </c>
      <c r="G9419" s="5" t="s">
        <v>13</v>
      </c>
      <c r="H9419">
        <f t="shared" si="294"/>
        <v>10</v>
      </c>
      <c r="I9419" t="str">
        <f t="shared" si="295"/>
        <v>N4</v>
      </c>
    </row>
    <row r="9420" spans="1:9" x14ac:dyDescent="0.3">
      <c r="A9420" s="9422" t="s">
        <v>15271</v>
      </c>
      <c r="B9420" s="9422" t="s">
        <v>14310</v>
      </c>
      <c r="C9420" s="3" t="s">
        <v>9</v>
      </c>
      <c r="D9420" s="3" t="s">
        <v>10</v>
      </c>
      <c r="E9420" s="3" t="s">
        <v>11</v>
      </c>
      <c r="F9420" s="3" t="s">
        <v>12</v>
      </c>
      <c r="G9420" s="3" t="s">
        <v>13</v>
      </c>
      <c r="H9420">
        <f t="shared" si="294"/>
        <v>10</v>
      </c>
      <c r="I9420" t="str">
        <f t="shared" si="295"/>
        <v>N4</v>
      </c>
    </row>
    <row r="9421" spans="1:9" x14ac:dyDescent="0.3">
      <c r="A9421" s="9423" t="s">
        <v>15272</v>
      </c>
      <c r="B9421" s="9423" t="s">
        <v>14333</v>
      </c>
      <c r="C9421" s="5" t="s">
        <v>9</v>
      </c>
      <c r="D9421" s="5" t="s">
        <v>10</v>
      </c>
      <c r="E9421" s="5" t="s">
        <v>11</v>
      </c>
      <c r="F9421" s="5" t="s">
        <v>12</v>
      </c>
      <c r="G9421" s="5" t="s">
        <v>13</v>
      </c>
      <c r="H9421">
        <f t="shared" si="294"/>
        <v>7</v>
      </c>
      <c r="I9421" t="str">
        <f t="shared" si="295"/>
        <v>N3</v>
      </c>
    </row>
    <row r="9422" spans="1:9" x14ac:dyDescent="0.3">
      <c r="A9422" s="9424" t="s">
        <v>15273</v>
      </c>
      <c r="B9422" s="9424" t="s">
        <v>15274</v>
      </c>
      <c r="C9422" s="3" t="s">
        <v>9</v>
      </c>
      <c r="D9422" s="3" t="s">
        <v>10</v>
      </c>
      <c r="E9422" s="3" t="s">
        <v>11</v>
      </c>
      <c r="F9422" s="3" t="s">
        <v>12</v>
      </c>
      <c r="G9422" s="3" t="s">
        <v>13</v>
      </c>
      <c r="H9422">
        <f t="shared" si="294"/>
        <v>10</v>
      </c>
      <c r="I9422" t="str">
        <f t="shared" si="295"/>
        <v>N4</v>
      </c>
    </row>
    <row r="9423" spans="1:9" x14ac:dyDescent="0.3">
      <c r="A9423" s="9425" t="s">
        <v>15275</v>
      </c>
      <c r="B9423" s="9425" t="s">
        <v>142</v>
      </c>
      <c r="C9423" s="5" t="s">
        <v>9</v>
      </c>
      <c r="D9423" s="5" t="s">
        <v>10</v>
      </c>
      <c r="E9423" s="5" t="s">
        <v>11</v>
      </c>
      <c r="F9423" s="5" t="s">
        <v>12</v>
      </c>
      <c r="G9423" s="5" t="s">
        <v>13</v>
      </c>
      <c r="H9423">
        <f t="shared" si="294"/>
        <v>10</v>
      </c>
      <c r="I9423" t="str">
        <f t="shared" si="295"/>
        <v>N4</v>
      </c>
    </row>
    <row r="9424" spans="1:9" x14ac:dyDescent="0.3">
      <c r="A9424" s="9426" t="s">
        <v>15276</v>
      </c>
      <c r="B9424" s="9426" t="s">
        <v>15277</v>
      </c>
      <c r="C9424" s="3" t="s">
        <v>9</v>
      </c>
      <c r="D9424" s="3" t="s">
        <v>10</v>
      </c>
      <c r="E9424" s="3" t="s">
        <v>11</v>
      </c>
      <c r="F9424" s="3" t="s">
        <v>12</v>
      </c>
      <c r="G9424" s="3" t="s">
        <v>13</v>
      </c>
      <c r="H9424">
        <f t="shared" si="294"/>
        <v>10</v>
      </c>
      <c r="I9424" t="str">
        <f t="shared" si="295"/>
        <v>N4</v>
      </c>
    </row>
    <row r="9425" spans="1:9" x14ac:dyDescent="0.3">
      <c r="A9425" s="9427" t="s">
        <v>15278</v>
      </c>
      <c r="B9425" s="9427" t="s">
        <v>1502</v>
      </c>
      <c r="C9425" s="5" t="s">
        <v>9</v>
      </c>
      <c r="D9425" s="5" t="s">
        <v>10</v>
      </c>
      <c r="E9425" s="5" t="s">
        <v>11</v>
      </c>
      <c r="F9425" s="5" t="s">
        <v>12</v>
      </c>
      <c r="G9425" s="5" t="s">
        <v>13</v>
      </c>
      <c r="H9425">
        <f t="shared" si="294"/>
        <v>6</v>
      </c>
      <c r="I9425" t="str">
        <f t="shared" si="295"/>
        <v>N3</v>
      </c>
    </row>
    <row r="9426" spans="1:9" x14ac:dyDescent="0.3">
      <c r="A9426" s="9428" t="s">
        <v>15279</v>
      </c>
      <c r="B9426" s="9428" t="s">
        <v>14304</v>
      </c>
      <c r="C9426" s="3" t="s">
        <v>9</v>
      </c>
      <c r="D9426" s="3" t="s">
        <v>10</v>
      </c>
      <c r="E9426" s="3" t="s">
        <v>11</v>
      </c>
      <c r="F9426" s="3" t="s">
        <v>12</v>
      </c>
      <c r="G9426" s="3" t="s">
        <v>13</v>
      </c>
      <c r="H9426">
        <f t="shared" si="294"/>
        <v>10</v>
      </c>
      <c r="I9426" t="str">
        <f t="shared" si="295"/>
        <v>N4</v>
      </c>
    </row>
    <row r="9427" spans="1:9" x14ac:dyDescent="0.3">
      <c r="A9427" s="9429" t="s">
        <v>15280</v>
      </c>
      <c r="B9427" s="9429" t="s">
        <v>14310</v>
      </c>
      <c r="C9427" s="5" t="s">
        <v>9</v>
      </c>
      <c r="D9427" s="5" t="s">
        <v>10</v>
      </c>
      <c r="E9427" s="5" t="s">
        <v>11</v>
      </c>
      <c r="F9427" s="5" t="s">
        <v>12</v>
      </c>
      <c r="G9427" s="5" t="s">
        <v>13</v>
      </c>
      <c r="H9427">
        <f t="shared" si="294"/>
        <v>10</v>
      </c>
      <c r="I9427" t="str">
        <f t="shared" si="295"/>
        <v>N4</v>
      </c>
    </row>
    <row r="9428" spans="1:9" x14ac:dyDescent="0.3">
      <c r="A9428" s="9430" t="s">
        <v>15281</v>
      </c>
      <c r="B9428" s="9430" t="s">
        <v>14333</v>
      </c>
      <c r="C9428" s="3" t="s">
        <v>9</v>
      </c>
      <c r="D9428" s="3" t="s">
        <v>10</v>
      </c>
      <c r="E9428" s="3" t="s">
        <v>11</v>
      </c>
      <c r="F9428" s="3" t="s">
        <v>12</v>
      </c>
      <c r="G9428" s="3" t="s">
        <v>13</v>
      </c>
      <c r="H9428">
        <f t="shared" si="294"/>
        <v>7</v>
      </c>
      <c r="I9428" t="str">
        <f t="shared" si="295"/>
        <v>N3</v>
      </c>
    </row>
    <row r="9429" spans="1:9" x14ac:dyDescent="0.3">
      <c r="A9429" s="9431" t="s">
        <v>15282</v>
      </c>
      <c r="B9429" s="9431" t="s">
        <v>15274</v>
      </c>
      <c r="C9429" s="5" t="s">
        <v>9</v>
      </c>
      <c r="D9429" s="5" t="s">
        <v>10</v>
      </c>
      <c r="E9429" s="5" t="s">
        <v>11</v>
      </c>
      <c r="F9429" s="5" t="s">
        <v>12</v>
      </c>
      <c r="G9429" s="5" t="s">
        <v>13</v>
      </c>
      <c r="H9429">
        <f t="shared" si="294"/>
        <v>10</v>
      </c>
      <c r="I9429" t="str">
        <f t="shared" si="295"/>
        <v>N4</v>
      </c>
    </row>
    <row r="9430" spans="1:9" x14ac:dyDescent="0.3">
      <c r="A9430" s="9432" t="s">
        <v>15283</v>
      </c>
      <c r="B9430" s="9432" t="s">
        <v>142</v>
      </c>
      <c r="C9430" s="3" t="s">
        <v>9</v>
      </c>
      <c r="D9430" s="3" t="s">
        <v>10</v>
      </c>
      <c r="E9430" s="3" t="s">
        <v>11</v>
      </c>
      <c r="F9430" s="3" t="s">
        <v>12</v>
      </c>
      <c r="G9430" s="3" t="s">
        <v>13</v>
      </c>
      <c r="H9430">
        <f t="shared" si="294"/>
        <v>10</v>
      </c>
      <c r="I9430" t="str">
        <f t="shared" si="295"/>
        <v>N4</v>
      </c>
    </row>
    <row r="9431" spans="1:9" x14ac:dyDescent="0.3">
      <c r="A9431" s="9433" t="s">
        <v>15284</v>
      </c>
      <c r="B9431" s="9433" t="s">
        <v>15285</v>
      </c>
      <c r="C9431" s="5" t="s">
        <v>9</v>
      </c>
      <c r="D9431" s="5" t="s">
        <v>10</v>
      </c>
      <c r="E9431" s="5" t="s">
        <v>11</v>
      </c>
      <c r="F9431" s="5" t="s">
        <v>12</v>
      </c>
      <c r="G9431" s="5" t="s">
        <v>13</v>
      </c>
      <c r="H9431">
        <f t="shared" si="294"/>
        <v>5</v>
      </c>
      <c r="I9431" t="str">
        <f t="shared" si="295"/>
        <v>N2</v>
      </c>
    </row>
    <row r="9432" spans="1:9" x14ac:dyDescent="0.3">
      <c r="A9432" s="9434" t="s">
        <v>15286</v>
      </c>
      <c r="B9432" s="9434" t="s">
        <v>15287</v>
      </c>
      <c r="C9432" s="3" t="s">
        <v>9</v>
      </c>
      <c r="D9432" s="3" t="s">
        <v>10</v>
      </c>
      <c r="E9432" s="3" t="s">
        <v>11</v>
      </c>
      <c r="F9432" s="3" t="s">
        <v>12</v>
      </c>
      <c r="G9432" s="3" t="s">
        <v>13</v>
      </c>
      <c r="H9432">
        <f t="shared" si="294"/>
        <v>6</v>
      </c>
      <c r="I9432" t="str">
        <f t="shared" si="295"/>
        <v>N3</v>
      </c>
    </row>
    <row r="9433" spans="1:9" x14ac:dyDescent="0.3">
      <c r="A9433" s="9435" t="s">
        <v>15288</v>
      </c>
      <c r="B9433" s="9435" t="s">
        <v>14836</v>
      </c>
      <c r="C9433" s="5" t="s">
        <v>9</v>
      </c>
      <c r="D9433" s="5" t="s">
        <v>10</v>
      </c>
      <c r="E9433" s="5" t="s">
        <v>11</v>
      </c>
      <c r="F9433" s="5" t="s">
        <v>12</v>
      </c>
      <c r="G9433" s="5" t="s">
        <v>13</v>
      </c>
      <c r="H9433">
        <f t="shared" si="294"/>
        <v>10</v>
      </c>
      <c r="I9433" t="str">
        <f t="shared" si="295"/>
        <v>N4</v>
      </c>
    </row>
    <row r="9434" spans="1:9" x14ac:dyDescent="0.3">
      <c r="A9434" s="9436" t="s">
        <v>15289</v>
      </c>
      <c r="B9434" s="9436" t="s">
        <v>14333</v>
      </c>
      <c r="C9434" s="3" t="s">
        <v>9</v>
      </c>
      <c r="D9434" s="3" t="s">
        <v>10</v>
      </c>
      <c r="E9434" s="3" t="s">
        <v>11</v>
      </c>
      <c r="F9434" s="3" t="s">
        <v>12</v>
      </c>
      <c r="G9434" s="3" t="s">
        <v>13</v>
      </c>
      <c r="H9434">
        <f t="shared" si="294"/>
        <v>7</v>
      </c>
      <c r="I9434" t="str">
        <f t="shared" si="295"/>
        <v>N3</v>
      </c>
    </row>
    <row r="9435" spans="1:9" x14ac:dyDescent="0.3">
      <c r="A9435" s="9437" t="s">
        <v>15290</v>
      </c>
      <c r="B9435" s="9437" t="s">
        <v>14435</v>
      </c>
      <c r="C9435" s="5" t="s">
        <v>9</v>
      </c>
      <c r="D9435" s="5" t="s">
        <v>10</v>
      </c>
      <c r="E9435" s="5" t="s">
        <v>11</v>
      </c>
      <c r="F9435" s="5" t="s">
        <v>12</v>
      </c>
      <c r="G9435" s="5" t="s">
        <v>13</v>
      </c>
      <c r="H9435">
        <f t="shared" si="294"/>
        <v>10</v>
      </c>
      <c r="I9435" t="str">
        <f t="shared" si="295"/>
        <v>N4</v>
      </c>
    </row>
    <row r="9436" spans="1:9" x14ac:dyDescent="0.3">
      <c r="A9436" s="9438" t="s">
        <v>15291</v>
      </c>
      <c r="B9436" s="9438" t="s">
        <v>34</v>
      </c>
      <c r="C9436" s="3" t="s">
        <v>9</v>
      </c>
      <c r="D9436" s="3" t="s">
        <v>10</v>
      </c>
      <c r="E9436" s="3" t="s">
        <v>11</v>
      </c>
      <c r="F9436" s="3" t="s">
        <v>12</v>
      </c>
      <c r="G9436" s="3" t="s">
        <v>13</v>
      </c>
      <c r="H9436">
        <f t="shared" si="294"/>
        <v>10</v>
      </c>
      <c r="I9436" t="str">
        <f t="shared" si="295"/>
        <v>N4</v>
      </c>
    </row>
    <row r="9437" spans="1:9" x14ac:dyDescent="0.3">
      <c r="A9437" s="9439" t="s">
        <v>15292</v>
      </c>
      <c r="B9437" s="9439" t="s">
        <v>57</v>
      </c>
      <c r="C9437" s="5" t="s">
        <v>9</v>
      </c>
      <c r="D9437" s="5" t="s">
        <v>10</v>
      </c>
      <c r="E9437" s="5" t="s">
        <v>11</v>
      </c>
      <c r="F9437" s="5" t="s">
        <v>12</v>
      </c>
      <c r="G9437" s="5" t="s">
        <v>13</v>
      </c>
      <c r="H9437">
        <f t="shared" si="294"/>
        <v>6</v>
      </c>
      <c r="I9437" t="str">
        <f t="shared" si="295"/>
        <v>N3</v>
      </c>
    </row>
    <row r="9438" spans="1:9" x14ac:dyDescent="0.3">
      <c r="A9438" s="9440" t="s">
        <v>15293</v>
      </c>
      <c r="B9438" s="9440" t="s">
        <v>14304</v>
      </c>
      <c r="C9438" s="3" t="s">
        <v>9</v>
      </c>
      <c r="D9438" s="3" t="s">
        <v>10</v>
      </c>
      <c r="E9438" s="3" t="s">
        <v>11</v>
      </c>
      <c r="F9438" s="3" t="s">
        <v>12</v>
      </c>
      <c r="G9438" s="3" t="s">
        <v>13</v>
      </c>
      <c r="H9438">
        <f t="shared" si="294"/>
        <v>10</v>
      </c>
      <c r="I9438" t="str">
        <f t="shared" si="295"/>
        <v>N4</v>
      </c>
    </row>
    <row r="9439" spans="1:9" x14ac:dyDescent="0.3">
      <c r="A9439" s="9441" t="s">
        <v>15294</v>
      </c>
      <c r="B9439" s="9441" t="s">
        <v>14836</v>
      </c>
      <c r="C9439" s="5" t="s">
        <v>9</v>
      </c>
      <c r="D9439" s="5" t="s">
        <v>10</v>
      </c>
      <c r="E9439" s="5" t="s">
        <v>11</v>
      </c>
      <c r="F9439" s="5" t="s">
        <v>12</v>
      </c>
      <c r="G9439" s="5" t="s">
        <v>13</v>
      </c>
      <c r="H9439">
        <f t="shared" si="294"/>
        <v>10</v>
      </c>
      <c r="I9439" t="str">
        <f t="shared" si="295"/>
        <v>N4</v>
      </c>
    </row>
    <row r="9440" spans="1:9" x14ac:dyDescent="0.3">
      <c r="A9440" s="9442" t="s">
        <v>15295</v>
      </c>
      <c r="B9440" s="9442" t="s">
        <v>14333</v>
      </c>
      <c r="C9440" s="3" t="s">
        <v>9</v>
      </c>
      <c r="D9440" s="3" t="s">
        <v>10</v>
      </c>
      <c r="E9440" s="3" t="s">
        <v>11</v>
      </c>
      <c r="F9440" s="3" t="s">
        <v>12</v>
      </c>
      <c r="G9440" s="3" t="s">
        <v>13</v>
      </c>
      <c r="H9440">
        <f t="shared" si="294"/>
        <v>10</v>
      </c>
      <c r="I9440" t="str">
        <f t="shared" si="295"/>
        <v>N4</v>
      </c>
    </row>
    <row r="9441" spans="1:9" x14ac:dyDescent="0.3">
      <c r="A9441" s="9443" t="s">
        <v>15296</v>
      </c>
      <c r="B9441" s="9443" t="s">
        <v>15297</v>
      </c>
      <c r="C9441" s="5" t="s">
        <v>9</v>
      </c>
      <c r="D9441" s="5" t="s">
        <v>10</v>
      </c>
      <c r="E9441" s="5" t="s">
        <v>11</v>
      </c>
      <c r="F9441" s="5" t="s">
        <v>12</v>
      </c>
      <c r="G9441" s="5" t="s">
        <v>13</v>
      </c>
      <c r="H9441">
        <f t="shared" si="294"/>
        <v>5</v>
      </c>
      <c r="I9441" t="str">
        <f t="shared" si="295"/>
        <v>N2</v>
      </c>
    </row>
    <row r="9442" spans="1:9" x14ac:dyDescent="0.3">
      <c r="A9442" s="9444" t="s">
        <v>15298</v>
      </c>
      <c r="B9442" s="9444" t="s">
        <v>15299</v>
      </c>
      <c r="C9442" s="3" t="s">
        <v>9</v>
      </c>
      <c r="D9442" s="3" t="s">
        <v>10</v>
      </c>
      <c r="E9442" s="3" t="s">
        <v>11</v>
      </c>
      <c r="F9442" s="3" t="s">
        <v>12</v>
      </c>
      <c r="G9442" s="3" t="s">
        <v>13</v>
      </c>
      <c r="H9442">
        <f t="shared" si="294"/>
        <v>6</v>
      </c>
      <c r="I9442" t="str">
        <f t="shared" si="295"/>
        <v>N3</v>
      </c>
    </row>
    <row r="9443" spans="1:9" x14ac:dyDescent="0.3">
      <c r="A9443" s="9445" t="s">
        <v>15300</v>
      </c>
      <c r="B9443" s="9445" t="s">
        <v>14646</v>
      </c>
      <c r="C9443" s="5" t="s">
        <v>9</v>
      </c>
      <c r="D9443" s="5" t="s">
        <v>10</v>
      </c>
      <c r="E9443" s="5" t="s">
        <v>11</v>
      </c>
      <c r="F9443" s="5" t="s">
        <v>12</v>
      </c>
      <c r="G9443" s="5" t="s">
        <v>13</v>
      </c>
      <c r="H9443">
        <f t="shared" si="294"/>
        <v>10</v>
      </c>
      <c r="I9443" t="str">
        <f t="shared" si="295"/>
        <v>N4</v>
      </c>
    </row>
    <row r="9444" spans="1:9" x14ac:dyDescent="0.3">
      <c r="A9444" s="9446" t="s">
        <v>15301</v>
      </c>
      <c r="B9444" s="9446" t="s">
        <v>122</v>
      </c>
      <c r="C9444" s="3" t="s">
        <v>9</v>
      </c>
      <c r="D9444" s="3" t="s">
        <v>10</v>
      </c>
      <c r="E9444" s="3" t="s">
        <v>11</v>
      </c>
      <c r="F9444" s="3" t="s">
        <v>12</v>
      </c>
      <c r="G9444" s="3" t="s">
        <v>13</v>
      </c>
      <c r="H9444">
        <f t="shared" si="294"/>
        <v>7</v>
      </c>
      <c r="I9444" t="str">
        <f t="shared" si="295"/>
        <v>N3</v>
      </c>
    </row>
    <row r="9445" spans="1:9" x14ac:dyDescent="0.3">
      <c r="A9445" s="9447" t="s">
        <v>15302</v>
      </c>
      <c r="B9445" s="9447" t="s">
        <v>14435</v>
      </c>
      <c r="C9445" s="5" t="s">
        <v>9</v>
      </c>
      <c r="D9445" s="5" t="s">
        <v>10</v>
      </c>
      <c r="E9445" s="5" t="s">
        <v>11</v>
      </c>
      <c r="F9445" s="5" t="s">
        <v>12</v>
      </c>
      <c r="G9445" s="5" t="s">
        <v>13</v>
      </c>
      <c r="H9445">
        <f t="shared" si="294"/>
        <v>10</v>
      </c>
      <c r="I9445" t="str">
        <f t="shared" si="295"/>
        <v>N4</v>
      </c>
    </row>
    <row r="9446" spans="1:9" x14ac:dyDescent="0.3">
      <c r="A9446" s="9448" t="s">
        <v>15303</v>
      </c>
      <c r="B9446" s="9448" t="s">
        <v>14574</v>
      </c>
      <c r="C9446" s="3" t="s">
        <v>9</v>
      </c>
      <c r="D9446" s="3" t="s">
        <v>10</v>
      </c>
      <c r="E9446" s="3" t="s">
        <v>11</v>
      </c>
      <c r="F9446" s="3" t="s">
        <v>12</v>
      </c>
      <c r="G9446" s="3" t="s">
        <v>13</v>
      </c>
      <c r="H9446">
        <f t="shared" si="294"/>
        <v>10</v>
      </c>
      <c r="I9446" t="str">
        <f t="shared" si="295"/>
        <v>N4</v>
      </c>
    </row>
    <row r="9447" spans="1:9" x14ac:dyDescent="0.3">
      <c r="A9447" s="9449" t="s">
        <v>15304</v>
      </c>
      <c r="B9447" s="9449" t="s">
        <v>15305</v>
      </c>
      <c r="C9447" s="5" t="s">
        <v>9</v>
      </c>
      <c r="D9447" s="5" t="s">
        <v>10</v>
      </c>
      <c r="E9447" s="5" t="s">
        <v>11</v>
      </c>
      <c r="F9447" s="5" t="s">
        <v>12</v>
      </c>
      <c r="G9447" s="5" t="s">
        <v>13</v>
      </c>
      <c r="H9447">
        <f t="shared" si="294"/>
        <v>10</v>
      </c>
      <c r="I9447" t="str">
        <f t="shared" si="295"/>
        <v>N4</v>
      </c>
    </row>
    <row r="9448" spans="1:9" x14ac:dyDescent="0.3">
      <c r="A9448" s="9450" t="s">
        <v>15306</v>
      </c>
      <c r="B9448" s="9450" t="s">
        <v>57</v>
      </c>
      <c r="C9448" s="3" t="s">
        <v>9</v>
      </c>
      <c r="D9448" s="3" t="s">
        <v>10</v>
      </c>
      <c r="E9448" s="3" t="s">
        <v>11</v>
      </c>
      <c r="F9448" s="3" t="s">
        <v>12</v>
      </c>
      <c r="G9448" s="3" t="s">
        <v>13</v>
      </c>
      <c r="H9448">
        <f t="shared" si="294"/>
        <v>6</v>
      </c>
      <c r="I9448" t="str">
        <f t="shared" si="295"/>
        <v>N3</v>
      </c>
    </row>
    <row r="9449" spans="1:9" x14ac:dyDescent="0.3">
      <c r="A9449" s="9451" t="s">
        <v>15307</v>
      </c>
      <c r="B9449" s="9451" t="s">
        <v>14646</v>
      </c>
      <c r="C9449" s="5" t="s">
        <v>9</v>
      </c>
      <c r="D9449" s="5" t="s">
        <v>10</v>
      </c>
      <c r="E9449" s="5" t="s">
        <v>11</v>
      </c>
      <c r="F9449" s="5" t="s">
        <v>12</v>
      </c>
      <c r="G9449" s="5" t="s">
        <v>13</v>
      </c>
      <c r="H9449">
        <f t="shared" si="294"/>
        <v>10</v>
      </c>
      <c r="I9449" t="str">
        <f t="shared" si="295"/>
        <v>N4</v>
      </c>
    </row>
    <row r="9450" spans="1:9" x14ac:dyDescent="0.3">
      <c r="A9450" s="9452" t="s">
        <v>15308</v>
      </c>
      <c r="B9450" s="9452" t="s">
        <v>15309</v>
      </c>
      <c r="C9450" s="3" t="s">
        <v>9</v>
      </c>
      <c r="D9450" s="3" t="s">
        <v>10</v>
      </c>
      <c r="E9450" s="3" t="s">
        <v>11</v>
      </c>
      <c r="F9450" s="3" t="s">
        <v>12</v>
      </c>
      <c r="G9450" s="3" t="s">
        <v>13</v>
      </c>
      <c r="H9450">
        <f t="shared" si="294"/>
        <v>10</v>
      </c>
      <c r="I9450" t="str">
        <f t="shared" si="295"/>
        <v>N4</v>
      </c>
    </row>
    <row r="9451" spans="1:9" x14ac:dyDescent="0.3">
      <c r="A9451" s="9453" t="s">
        <v>15310</v>
      </c>
      <c r="B9451" s="9453" t="s">
        <v>15311</v>
      </c>
      <c r="C9451" s="5" t="s">
        <v>9</v>
      </c>
      <c r="D9451" s="5" t="s">
        <v>10</v>
      </c>
      <c r="E9451" s="5" t="s">
        <v>11</v>
      </c>
      <c r="F9451" s="5" t="s">
        <v>12</v>
      </c>
      <c r="G9451" s="5" t="s">
        <v>13</v>
      </c>
      <c r="H9451">
        <f t="shared" si="294"/>
        <v>10</v>
      </c>
      <c r="I9451" t="str">
        <f t="shared" si="295"/>
        <v>N4</v>
      </c>
    </row>
    <row r="9452" spans="1:9" x14ac:dyDescent="0.3">
      <c r="A9452" s="9454" t="s">
        <v>15312</v>
      </c>
      <c r="B9452" s="9454" t="s">
        <v>15313</v>
      </c>
      <c r="C9452" s="3" t="s">
        <v>9</v>
      </c>
      <c r="D9452" s="3" t="s">
        <v>10</v>
      </c>
      <c r="E9452" s="3" t="s">
        <v>11</v>
      </c>
      <c r="F9452" s="3" t="s">
        <v>12</v>
      </c>
      <c r="G9452" s="3" t="s">
        <v>13</v>
      </c>
      <c r="H9452">
        <f t="shared" si="294"/>
        <v>10</v>
      </c>
      <c r="I9452" t="str">
        <f t="shared" si="295"/>
        <v>N4</v>
      </c>
    </row>
    <row r="9453" spans="1:9" x14ac:dyDescent="0.3">
      <c r="A9453" s="9455" t="s">
        <v>15314</v>
      </c>
      <c r="B9453" s="9455" t="s">
        <v>15315</v>
      </c>
      <c r="C9453" s="5" t="s">
        <v>9</v>
      </c>
      <c r="D9453" s="5" t="s">
        <v>10</v>
      </c>
      <c r="E9453" s="5" t="s">
        <v>11</v>
      </c>
      <c r="F9453" s="5" t="s">
        <v>12</v>
      </c>
      <c r="G9453" s="5" t="s">
        <v>13</v>
      </c>
      <c r="H9453">
        <f t="shared" si="294"/>
        <v>5</v>
      </c>
      <c r="I9453" t="str">
        <f t="shared" si="295"/>
        <v>N2</v>
      </c>
    </row>
    <row r="9454" spans="1:9" x14ac:dyDescent="0.3">
      <c r="A9454" s="9456" t="s">
        <v>15316</v>
      </c>
      <c r="B9454" s="9456" t="s">
        <v>15317</v>
      </c>
      <c r="C9454" s="3" t="s">
        <v>9</v>
      </c>
      <c r="D9454" s="3" t="s">
        <v>10</v>
      </c>
      <c r="E9454" s="3" t="s">
        <v>11</v>
      </c>
      <c r="F9454" s="3" t="s">
        <v>12</v>
      </c>
      <c r="G9454" s="3" t="s">
        <v>13</v>
      </c>
      <c r="H9454">
        <f t="shared" si="294"/>
        <v>10</v>
      </c>
      <c r="I9454" t="str">
        <f t="shared" si="295"/>
        <v>N4</v>
      </c>
    </row>
    <row r="9455" spans="1:9" x14ac:dyDescent="0.3">
      <c r="A9455" s="9457" t="s">
        <v>15318</v>
      </c>
      <c r="B9455" s="9457" t="s">
        <v>14707</v>
      </c>
      <c r="C9455" s="5" t="s">
        <v>9</v>
      </c>
      <c r="D9455" s="5" t="s">
        <v>10</v>
      </c>
      <c r="E9455" s="5" t="s">
        <v>11</v>
      </c>
      <c r="F9455" s="5" t="s">
        <v>12</v>
      </c>
      <c r="G9455" s="5" t="s">
        <v>13</v>
      </c>
      <c r="H9455">
        <f t="shared" si="294"/>
        <v>10</v>
      </c>
      <c r="I9455" t="str">
        <f t="shared" si="295"/>
        <v>N4</v>
      </c>
    </row>
    <row r="9456" spans="1:9" x14ac:dyDescent="0.3">
      <c r="A9456" s="9458" t="s">
        <v>15319</v>
      </c>
      <c r="B9456" s="9458" t="s">
        <v>14442</v>
      </c>
      <c r="C9456" s="3" t="s">
        <v>9</v>
      </c>
      <c r="D9456" s="3" t="s">
        <v>10</v>
      </c>
      <c r="E9456" s="3" t="s">
        <v>11</v>
      </c>
      <c r="F9456" s="3" t="s">
        <v>12</v>
      </c>
      <c r="G9456" s="3" t="s">
        <v>13</v>
      </c>
      <c r="H9456">
        <f t="shared" si="294"/>
        <v>6</v>
      </c>
      <c r="I9456" t="str">
        <f t="shared" si="295"/>
        <v>N3</v>
      </c>
    </row>
    <row r="9457" spans="1:9" x14ac:dyDescent="0.3">
      <c r="A9457" s="9459" t="s">
        <v>15320</v>
      </c>
      <c r="B9457" s="9459" t="s">
        <v>15321</v>
      </c>
      <c r="C9457" s="5" t="s">
        <v>9</v>
      </c>
      <c r="D9457" s="5" t="s">
        <v>10</v>
      </c>
      <c r="E9457" s="5" t="s">
        <v>11</v>
      </c>
      <c r="F9457" s="5" t="s">
        <v>12</v>
      </c>
      <c r="G9457" s="5" t="s">
        <v>13</v>
      </c>
      <c r="H9457">
        <f t="shared" si="294"/>
        <v>10</v>
      </c>
      <c r="I9457" t="str">
        <f t="shared" si="295"/>
        <v>N4</v>
      </c>
    </row>
    <row r="9458" spans="1:9" x14ac:dyDescent="0.3">
      <c r="A9458" s="9460" t="s">
        <v>15322</v>
      </c>
      <c r="B9458" s="9460" t="s">
        <v>15323</v>
      </c>
      <c r="C9458" s="3" t="s">
        <v>9</v>
      </c>
      <c r="D9458" s="3" t="s">
        <v>10</v>
      </c>
      <c r="E9458" s="3" t="s">
        <v>11</v>
      </c>
      <c r="F9458" s="3" t="s">
        <v>12</v>
      </c>
      <c r="G9458" s="3" t="s">
        <v>13</v>
      </c>
      <c r="H9458">
        <f t="shared" si="294"/>
        <v>7</v>
      </c>
      <c r="I9458" t="str">
        <f t="shared" si="295"/>
        <v>N3</v>
      </c>
    </row>
    <row r="9459" spans="1:9" x14ac:dyDescent="0.3">
      <c r="A9459" s="9461" t="s">
        <v>15324</v>
      </c>
      <c r="B9459" s="9461" t="s">
        <v>15325</v>
      </c>
      <c r="C9459" s="5" t="s">
        <v>9</v>
      </c>
      <c r="D9459" s="5" t="s">
        <v>10</v>
      </c>
      <c r="E9459" s="5" t="s">
        <v>11</v>
      </c>
      <c r="F9459" s="5" t="s">
        <v>12</v>
      </c>
      <c r="G9459" s="5" t="s">
        <v>13</v>
      </c>
      <c r="H9459">
        <f t="shared" si="294"/>
        <v>10</v>
      </c>
      <c r="I9459" t="str">
        <f t="shared" si="295"/>
        <v>N4</v>
      </c>
    </row>
    <row r="9460" spans="1:9" x14ac:dyDescent="0.3">
      <c r="A9460" s="9462" t="s">
        <v>15326</v>
      </c>
      <c r="B9460" s="9462" t="s">
        <v>34</v>
      </c>
      <c r="C9460" s="3" t="s">
        <v>9</v>
      </c>
      <c r="D9460" s="3" t="s">
        <v>10</v>
      </c>
      <c r="E9460" s="3" t="s">
        <v>11</v>
      </c>
      <c r="F9460" s="3" t="s">
        <v>12</v>
      </c>
      <c r="G9460" s="3" t="s">
        <v>13</v>
      </c>
      <c r="H9460">
        <f t="shared" si="294"/>
        <v>10</v>
      </c>
      <c r="I9460" t="str">
        <f t="shared" si="295"/>
        <v>N4</v>
      </c>
    </row>
    <row r="9461" spans="1:9" x14ac:dyDescent="0.3">
      <c r="A9461" s="9463" t="s">
        <v>15327</v>
      </c>
      <c r="B9461" s="9463" t="s">
        <v>21</v>
      </c>
      <c r="C9461" s="5" t="s">
        <v>9</v>
      </c>
      <c r="D9461" s="5" t="s">
        <v>10</v>
      </c>
      <c r="E9461" s="5" t="s">
        <v>11</v>
      </c>
      <c r="F9461" s="5" t="s">
        <v>12</v>
      </c>
      <c r="G9461" s="5" t="s">
        <v>13</v>
      </c>
      <c r="H9461">
        <f t="shared" si="294"/>
        <v>10</v>
      </c>
      <c r="I9461" t="str">
        <f t="shared" si="295"/>
        <v>N4</v>
      </c>
    </row>
    <row r="9462" spans="1:9" x14ac:dyDescent="0.3">
      <c r="A9462" s="9464" t="s">
        <v>15328</v>
      </c>
      <c r="B9462" s="9464" t="s">
        <v>14464</v>
      </c>
      <c r="C9462" s="3" t="s">
        <v>9</v>
      </c>
      <c r="D9462" s="3" t="s">
        <v>10</v>
      </c>
      <c r="E9462" s="3" t="s">
        <v>11</v>
      </c>
      <c r="F9462" s="3" t="s">
        <v>12</v>
      </c>
      <c r="G9462" s="3" t="s">
        <v>13</v>
      </c>
      <c r="H9462">
        <f t="shared" si="294"/>
        <v>10</v>
      </c>
      <c r="I9462" t="str">
        <f t="shared" si="295"/>
        <v>N4</v>
      </c>
    </row>
    <row r="9463" spans="1:9" ht="28.8" x14ac:dyDescent="0.3">
      <c r="A9463" s="9465" t="s">
        <v>15329</v>
      </c>
      <c r="B9463" s="9465" t="s">
        <v>15330</v>
      </c>
      <c r="C9463" s="5" t="s">
        <v>9</v>
      </c>
      <c r="D9463" s="5" t="s">
        <v>10</v>
      </c>
      <c r="E9463" s="5" t="s">
        <v>11</v>
      </c>
      <c r="F9463" s="5" t="s">
        <v>12</v>
      </c>
      <c r="G9463" s="5" t="s">
        <v>13</v>
      </c>
      <c r="H9463">
        <f t="shared" si="294"/>
        <v>5</v>
      </c>
      <c r="I9463" t="str">
        <f t="shared" si="295"/>
        <v>N2</v>
      </c>
    </row>
    <row r="9464" spans="1:9" x14ac:dyDescent="0.3">
      <c r="A9464" s="9466" t="s">
        <v>15331</v>
      </c>
      <c r="B9464" s="9466" t="s">
        <v>15332</v>
      </c>
      <c r="C9464" s="3" t="s">
        <v>9</v>
      </c>
      <c r="D9464" s="3" t="s">
        <v>10</v>
      </c>
      <c r="E9464" s="3" t="s">
        <v>11</v>
      </c>
      <c r="F9464" s="3" t="s">
        <v>12</v>
      </c>
      <c r="G9464" s="3" t="s">
        <v>13</v>
      </c>
      <c r="H9464">
        <f t="shared" si="294"/>
        <v>6</v>
      </c>
      <c r="I9464" t="str">
        <f t="shared" si="295"/>
        <v>N3</v>
      </c>
    </row>
    <row r="9465" spans="1:9" x14ac:dyDescent="0.3">
      <c r="A9465" s="9467" t="s">
        <v>15333</v>
      </c>
      <c r="B9465" s="9467" t="s">
        <v>14836</v>
      </c>
      <c r="C9465" s="5" t="s">
        <v>9</v>
      </c>
      <c r="D9465" s="5" t="s">
        <v>10</v>
      </c>
      <c r="E9465" s="5" t="s">
        <v>11</v>
      </c>
      <c r="F9465" s="5" t="s">
        <v>12</v>
      </c>
      <c r="G9465" s="5" t="s">
        <v>13</v>
      </c>
      <c r="H9465">
        <f t="shared" si="294"/>
        <v>10</v>
      </c>
      <c r="I9465" t="str">
        <f t="shared" si="295"/>
        <v>N4</v>
      </c>
    </row>
    <row r="9466" spans="1:9" x14ac:dyDescent="0.3">
      <c r="A9466" s="9468" t="s">
        <v>15334</v>
      </c>
      <c r="B9466" s="9468" t="s">
        <v>14333</v>
      </c>
      <c r="C9466" s="3" t="s">
        <v>9</v>
      </c>
      <c r="D9466" s="3" t="s">
        <v>10</v>
      </c>
      <c r="E9466" s="3" t="s">
        <v>11</v>
      </c>
      <c r="F9466" s="3" t="s">
        <v>12</v>
      </c>
      <c r="G9466" s="3" t="s">
        <v>13</v>
      </c>
      <c r="H9466">
        <f t="shared" si="294"/>
        <v>7</v>
      </c>
      <c r="I9466" t="str">
        <f t="shared" si="295"/>
        <v>N3</v>
      </c>
    </row>
    <row r="9467" spans="1:9" x14ac:dyDescent="0.3">
      <c r="A9467" s="9469" t="s">
        <v>15335</v>
      </c>
      <c r="B9467" s="9469" t="s">
        <v>14435</v>
      </c>
      <c r="C9467" s="5" t="s">
        <v>9</v>
      </c>
      <c r="D9467" s="5" t="s">
        <v>10</v>
      </c>
      <c r="E9467" s="5" t="s">
        <v>11</v>
      </c>
      <c r="F9467" s="5" t="s">
        <v>12</v>
      </c>
      <c r="G9467" s="5" t="s">
        <v>13</v>
      </c>
      <c r="H9467">
        <f t="shared" si="294"/>
        <v>10</v>
      </c>
      <c r="I9467" t="str">
        <f t="shared" si="295"/>
        <v>N4</v>
      </c>
    </row>
    <row r="9468" spans="1:9" x14ac:dyDescent="0.3">
      <c r="A9468" s="9470" t="s">
        <v>15336</v>
      </c>
      <c r="B9468" s="9470" t="s">
        <v>34</v>
      </c>
      <c r="C9468" s="3" t="s">
        <v>9</v>
      </c>
      <c r="D9468" s="3" t="s">
        <v>10</v>
      </c>
      <c r="E9468" s="3" t="s">
        <v>11</v>
      </c>
      <c r="F9468" s="3" t="s">
        <v>12</v>
      </c>
      <c r="G9468" s="3" t="s">
        <v>13</v>
      </c>
      <c r="H9468">
        <f t="shared" si="294"/>
        <v>10</v>
      </c>
      <c r="I9468" t="str">
        <f t="shared" si="295"/>
        <v>N4</v>
      </c>
    </row>
    <row r="9469" spans="1:9" x14ac:dyDescent="0.3">
      <c r="A9469" s="9471" t="s">
        <v>15337</v>
      </c>
      <c r="B9469" s="9471" t="s">
        <v>15338</v>
      </c>
      <c r="C9469" s="5" t="s">
        <v>9</v>
      </c>
      <c r="D9469" s="5" t="s">
        <v>10</v>
      </c>
      <c r="E9469" s="5" t="s">
        <v>11</v>
      </c>
      <c r="F9469" s="5" t="s">
        <v>12</v>
      </c>
      <c r="G9469" s="5" t="s">
        <v>13</v>
      </c>
      <c r="H9469">
        <f t="shared" si="294"/>
        <v>6</v>
      </c>
      <c r="I9469" t="str">
        <f t="shared" si="295"/>
        <v>N3</v>
      </c>
    </row>
    <row r="9470" spans="1:9" x14ac:dyDescent="0.3">
      <c r="A9470" s="9472" t="s">
        <v>15339</v>
      </c>
      <c r="B9470" s="9472" t="s">
        <v>14836</v>
      </c>
      <c r="C9470" s="3" t="s">
        <v>9</v>
      </c>
      <c r="D9470" s="3" t="s">
        <v>10</v>
      </c>
      <c r="E9470" s="3" t="s">
        <v>11</v>
      </c>
      <c r="F9470" s="3" t="s">
        <v>12</v>
      </c>
      <c r="G9470" s="3" t="s">
        <v>13</v>
      </c>
      <c r="H9470">
        <f t="shared" si="294"/>
        <v>10</v>
      </c>
      <c r="I9470" t="str">
        <f t="shared" si="295"/>
        <v>N4</v>
      </c>
    </row>
    <row r="9471" spans="1:9" x14ac:dyDescent="0.3">
      <c r="A9471" s="9473" t="s">
        <v>15340</v>
      </c>
      <c r="B9471" s="9473" t="s">
        <v>14333</v>
      </c>
      <c r="C9471" s="5" t="s">
        <v>9</v>
      </c>
      <c r="D9471" s="5" t="s">
        <v>10</v>
      </c>
      <c r="E9471" s="5" t="s">
        <v>11</v>
      </c>
      <c r="F9471" s="5" t="s">
        <v>12</v>
      </c>
      <c r="G9471" s="5" t="s">
        <v>13</v>
      </c>
      <c r="H9471">
        <f t="shared" si="294"/>
        <v>7</v>
      </c>
      <c r="I9471" t="str">
        <f t="shared" si="295"/>
        <v>N3</v>
      </c>
    </row>
    <row r="9472" spans="1:9" x14ac:dyDescent="0.3">
      <c r="A9472" s="9474" t="s">
        <v>15341</v>
      </c>
      <c r="B9472" s="9474" t="s">
        <v>14435</v>
      </c>
      <c r="C9472" s="3" t="s">
        <v>9</v>
      </c>
      <c r="D9472" s="3" t="s">
        <v>10</v>
      </c>
      <c r="E9472" s="3" t="s">
        <v>11</v>
      </c>
      <c r="F9472" s="3" t="s">
        <v>12</v>
      </c>
      <c r="G9472" s="3" t="s">
        <v>13</v>
      </c>
      <c r="H9472">
        <f t="shared" si="294"/>
        <v>10</v>
      </c>
      <c r="I9472" t="str">
        <f t="shared" si="295"/>
        <v>N4</v>
      </c>
    </row>
    <row r="9473" spans="1:9" x14ac:dyDescent="0.3">
      <c r="A9473" s="9475" t="s">
        <v>15342</v>
      </c>
      <c r="B9473" s="9475" t="s">
        <v>34</v>
      </c>
      <c r="C9473" s="5" t="s">
        <v>9</v>
      </c>
      <c r="D9473" s="5" t="s">
        <v>10</v>
      </c>
      <c r="E9473" s="5" t="s">
        <v>11</v>
      </c>
      <c r="F9473" s="5" t="s">
        <v>12</v>
      </c>
      <c r="G9473" s="5" t="s">
        <v>13</v>
      </c>
      <c r="H9473">
        <f t="shared" si="294"/>
        <v>10</v>
      </c>
      <c r="I9473" t="str">
        <f t="shared" si="295"/>
        <v>N4</v>
      </c>
    </row>
    <row r="9474" spans="1:9" x14ac:dyDescent="0.3">
      <c r="A9474" s="9476" t="s">
        <v>15343</v>
      </c>
      <c r="B9474" s="9476" t="s">
        <v>15344</v>
      </c>
      <c r="C9474" s="3" t="s">
        <v>9</v>
      </c>
      <c r="D9474" s="3" t="s">
        <v>10</v>
      </c>
      <c r="E9474" s="3" t="s">
        <v>11</v>
      </c>
      <c r="F9474" s="3" t="s">
        <v>12</v>
      </c>
      <c r="G9474" s="3" t="s">
        <v>13</v>
      </c>
      <c r="H9474">
        <f t="shared" si="294"/>
        <v>7</v>
      </c>
      <c r="I9474" t="str">
        <f t="shared" si="295"/>
        <v>N3</v>
      </c>
    </row>
    <row r="9475" spans="1:9" x14ac:dyDescent="0.3">
      <c r="A9475" s="9477" t="s">
        <v>15345</v>
      </c>
      <c r="B9475" s="9477" t="s">
        <v>14722</v>
      </c>
      <c r="C9475" s="5" t="s">
        <v>9</v>
      </c>
      <c r="D9475" s="5" t="s">
        <v>10</v>
      </c>
      <c r="E9475" s="5" t="s">
        <v>11</v>
      </c>
      <c r="F9475" s="5" t="s">
        <v>12</v>
      </c>
      <c r="G9475" s="5" t="s">
        <v>13</v>
      </c>
      <c r="H9475">
        <f t="shared" ref="H9475:H9538" si="296">LEN(A9475)</f>
        <v>10</v>
      </c>
      <c r="I9475" t="str">
        <f t="shared" ref="I9475:I9538" si="297">IF(H9475=2,"N1",IF(H9475=5,"N2",IF(H9475=6,"N3",IF(H9475=7,"N3","N4"))))</f>
        <v>N4</v>
      </c>
    </row>
    <row r="9476" spans="1:9" x14ac:dyDescent="0.3">
      <c r="A9476" s="9478" t="s">
        <v>15346</v>
      </c>
      <c r="B9476" s="9478" t="s">
        <v>14574</v>
      </c>
      <c r="C9476" s="3" t="s">
        <v>9</v>
      </c>
      <c r="D9476" s="3" t="s">
        <v>10</v>
      </c>
      <c r="E9476" s="3" t="s">
        <v>11</v>
      </c>
      <c r="F9476" s="3" t="s">
        <v>12</v>
      </c>
      <c r="G9476" s="3" t="s">
        <v>13</v>
      </c>
      <c r="H9476">
        <f t="shared" si="296"/>
        <v>10</v>
      </c>
      <c r="I9476" t="str">
        <f t="shared" si="297"/>
        <v>N4</v>
      </c>
    </row>
    <row r="9477" spans="1:9" x14ac:dyDescent="0.3">
      <c r="A9477" s="9479" t="s">
        <v>15347</v>
      </c>
      <c r="B9477" s="9479" t="s">
        <v>15348</v>
      </c>
      <c r="C9477" s="5" t="s">
        <v>9</v>
      </c>
      <c r="D9477" s="5" t="s">
        <v>10</v>
      </c>
      <c r="E9477" s="5" t="s">
        <v>11</v>
      </c>
      <c r="F9477" s="5" t="s">
        <v>12</v>
      </c>
      <c r="G9477" s="5" t="s">
        <v>13</v>
      </c>
      <c r="H9477">
        <f t="shared" si="296"/>
        <v>7</v>
      </c>
      <c r="I9477" t="str">
        <f t="shared" si="297"/>
        <v>N3</v>
      </c>
    </row>
    <row r="9478" spans="1:9" x14ac:dyDescent="0.3">
      <c r="A9478" s="9480" t="s">
        <v>15349</v>
      </c>
      <c r="B9478" s="9480" t="s">
        <v>14435</v>
      </c>
      <c r="C9478" s="3" t="s">
        <v>9</v>
      </c>
      <c r="D9478" s="3" t="s">
        <v>10</v>
      </c>
      <c r="E9478" s="3" t="s">
        <v>11</v>
      </c>
      <c r="F9478" s="3" t="s">
        <v>12</v>
      </c>
      <c r="G9478" s="3" t="s">
        <v>13</v>
      </c>
      <c r="H9478">
        <f t="shared" si="296"/>
        <v>10</v>
      </c>
      <c r="I9478" t="str">
        <f t="shared" si="297"/>
        <v>N4</v>
      </c>
    </row>
    <row r="9479" spans="1:9" x14ac:dyDescent="0.3">
      <c r="A9479" s="9481" t="s">
        <v>15350</v>
      </c>
      <c r="B9479" s="9481" t="s">
        <v>14574</v>
      </c>
      <c r="C9479" s="5" t="s">
        <v>9</v>
      </c>
      <c r="D9479" s="5" t="s">
        <v>10</v>
      </c>
      <c r="E9479" s="5" t="s">
        <v>11</v>
      </c>
      <c r="F9479" s="5" t="s">
        <v>12</v>
      </c>
      <c r="G9479" s="5" t="s">
        <v>13</v>
      </c>
      <c r="H9479">
        <f t="shared" si="296"/>
        <v>10</v>
      </c>
      <c r="I9479" t="str">
        <f t="shared" si="297"/>
        <v>N4</v>
      </c>
    </row>
    <row r="9480" spans="1:9" x14ac:dyDescent="0.3">
      <c r="A9480" s="9482" t="s">
        <v>15351</v>
      </c>
      <c r="B9480" s="9482" t="s">
        <v>25</v>
      </c>
      <c r="C9480" s="3" t="s">
        <v>9</v>
      </c>
      <c r="D9480" s="3" t="s">
        <v>10</v>
      </c>
      <c r="E9480" s="3" t="s">
        <v>11</v>
      </c>
      <c r="F9480" s="3" t="s">
        <v>12</v>
      </c>
      <c r="G9480" s="3" t="s">
        <v>13</v>
      </c>
      <c r="H9480">
        <f t="shared" si="296"/>
        <v>10</v>
      </c>
      <c r="I9480" t="str">
        <f t="shared" si="297"/>
        <v>N4</v>
      </c>
    </row>
    <row r="9481" spans="1:9" x14ac:dyDescent="0.3">
      <c r="A9481" s="9483" t="s">
        <v>15352</v>
      </c>
      <c r="B9481" s="9483" t="s">
        <v>15353</v>
      </c>
      <c r="C9481" s="5" t="s">
        <v>9</v>
      </c>
      <c r="D9481" s="5" t="s">
        <v>10</v>
      </c>
      <c r="E9481" s="5" t="s">
        <v>11</v>
      </c>
      <c r="F9481" s="5" t="s">
        <v>12</v>
      </c>
      <c r="G9481" s="5" t="s">
        <v>13</v>
      </c>
      <c r="H9481">
        <f t="shared" si="296"/>
        <v>5</v>
      </c>
      <c r="I9481" t="str">
        <f t="shared" si="297"/>
        <v>N2</v>
      </c>
    </row>
    <row r="9482" spans="1:9" x14ac:dyDescent="0.3">
      <c r="A9482" s="9484" t="s">
        <v>15354</v>
      </c>
      <c r="B9482" s="9484" t="s">
        <v>15355</v>
      </c>
      <c r="C9482" s="3" t="s">
        <v>9</v>
      </c>
      <c r="D9482" s="3" t="s">
        <v>10</v>
      </c>
      <c r="E9482" s="3" t="s">
        <v>11</v>
      </c>
      <c r="F9482" s="3" t="s">
        <v>12</v>
      </c>
      <c r="G9482" s="3" t="s">
        <v>13</v>
      </c>
      <c r="H9482">
        <f t="shared" si="296"/>
        <v>10</v>
      </c>
      <c r="I9482" t="str">
        <f t="shared" si="297"/>
        <v>N4</v>
      </c>
    </row>
    <row r="9483" spans="1:9" x14ac:dyDescent="0.3">
      <c r="A9483" s="9485" t="s">
        <v>15356</v>
      </c>
      <c r="B9483" s="9485" t="s">
        <v>15357</v>
      </c>
      <c r="C9483" s="5" t="s">
        <v>9</v>
      </c>
      <c r="D9483" s="5" t="s">
        <v>10</v>
      </c>
      <c r="E9483" s="5" t="s">
        <v>11</v>
      </c>
      <c r="F9483" s="5" t="s">
        <v>12</v>
      </c>
      <c r="G9483" s="5" t="s">
        <v>13</v>
      </c>
      <c r="H9483">
        <f t="shared" si="296"/>
        <v>10</v>
      </c>
      <c r="I9483" t="str">
        <f t="shared" si="297"/>
        <v>N4</v>
      </c>
    </row>
    <row r="9484" spans="1:9" x14ac:dyDescent="0.3">
      <c r="A9484" s="9486" t="s">
        <v>15358</v>
      </c>
      <c r="B9484" s="9486" t="s">
        <v>25</v>
      </c>
      <c r="C9484" s="3" t="s">
        <v>9</v>
      </c>
      <c r="D9484" s="3" t="s">
        <v>10</v>
      </c>
      <c r="E9484" s="3" t="s">
        <v>11</v>
      </c>
      <c r="F9484" s="3" t="s">
        <v>12</v>
      </c>
      <c r="G9484" s="3" t="s">
        <v>13</v>
      </c>
      <c r="H9484">
        <f t="shared" si="296"/>
        <v>7</v>
      </c>
      <c r="I9484" t="str">
        <f t="shared" si="297"/>
        <v>N3</v>
      </c>
    </row>
    <row r="9485" spans="1:9" x14ac:dyDescent="0.3">
      <c r="A9485" s="9487" t="s">
        <v>15359</v>
      </c>
      <c r="B9485" s="9487" t="s">
        <v>15360</v>
      </c>
      <c r="C9485" s="5" t="s">
        <v>9</v>
      </c>
      <c r="D9485" s="5" t="s">
        <v>10</v>
      </c>
      <c r="E9485" s="5" t="s">
        <v>11</v>
      </c>
      <c r="F9485" s="5" t="s">
        <v>12</v>
      </c>
      <c r="G9485" s="5" t="s">
        <v>13</v>
      </c>
      <c r="H9485">
        <f t="shared" si="296"/>
        <v>10</v>
      </c>
      <c r="I9485" t="str">
        <f t="shared" si="297"/>
        <v>N4</v>
      </c>
    </row>
    <row r="9486" spans="1:9" ht="28.8" x14ac:dyDescent="0.3">
      <c r="A9486" s="9488" t="s">
        <v>15361</v>
      </c>
      <c r="B9486" s="9488" t="s">
        <v>15362</v>
      </c>
      <c r="C9486" s="3" t="s">
        <v>9</v>
      </c>
      <c r="D9486" s="3" t="s">
        <v>10</v>
      </c>
      <c r="E9486" s="3" t="s">
        <v>11</v>
      </c>
      <c r="F9486" s="3" t="s">
        <v>12</v>
      </c>
      <c r="G9486" s="3" t="s">
        <v>13</v>
      </c>
      <c r="H9486">
        <f t="shared" si="296"/>
        <v>10</v>
      </c>
      <c r="I9486" t="str">
        <f t="shared" si="297"/>
        <v>N4</v>
      </c>
    </row>
    <row r="9487" spans="1:9" x14ac:dyDescent="0.3">
      <c r="A9487" s="9489" t="s">
        <v>15363</v>
      </c>
      <c r="B9487" s="9489" t="s">
        <v>34</v>
      </c>
      <c r="C9487" s="5" t="s">
        <v>9</v>
      </c>
      <c r="D9487" s="5" t="s">
        <v>10</v>
      </c>
      <c r="E9487" s="5" t="s">
        <v>11</v>
      </c>
      <c r="F9487" s="5" t="s">
        <v>12</v>
      </c>
      <c r="G9487" s="5" t="s">
        <v>13</v>
      </c>
      <c r="H9487">
        <f t="shared" si="296"/>
        <v>10</v>
      </c>
      <c r="I9487" t="str">
        <f t="shared" si="297"/>
        <v>N4</v>
      </c>
    </row>
    <row r="9488" spans="1:9" ht="43.2" x14ac:dyDescent="0.3">
      <c r="A9488" s="9490" t="s">
        <v>15364</v>
      </c>
      <c r="B9488" s="9490" t="s">
        <v>15365</v>
      </c>
      <c r="C9488" s="3" t="s">
        <v>9</v>
      </c>
      <c r="D9488" s="3" t="s">
        <v>10</v>
      </c>
      <c r="E9488" s="3" t="s">
        <v>11</v>
      </c>
      <c r="F9488" s="3" t="s">
        <v>12</v>
      </c>
      <c r="G9488" s="3" t="s">
        <v>13</v>
      </c>
      <c r="H9488">
        <f t="shared" si="296"/>
        <v>10</v>
      </c>
      <c r="I9488" t="str">
        <f t="shared" si="297"/>
        <v>N4</v>
      </c>
    </row>
    <row r="9489" spans="1:9" x14ac:dyDescent="0.3">
      <c r="A9489" s="9491" t="s">
        <v>15366</v>
      </c>
      <c r="B9489" s="9491" t="s">
        <v>15367</v>
      </c>
      <c r="C9489" s="5" t="s">
        <v>9</v>
      </c>
      <c r="D9489" s="5" t="s">
        <v>10</v>
      </c>
      <c r="E9489" s="5" t="s">
        <v>11</v>
      </c>
      <c r="F9489" s="5" t="s">
        <v>12</v>
      </c>
      <c r="G9489" s="5" t="s">
        <v>13</v>
      </c>
      <c r="H9489">
        <f t="shared" si="296"/>
        <v>7</v>
      </c>
      <c r="I9489" t="str">
        <f t="shared" si="297"/>
        <v>N3</v>
      </c>
    </row>
    <row r="9490" spans="1:9" x14ac:dyDescent="0.3">
      <c r="A9490" s="9492" t="s">
        <v>15368</v>
      </c>
      <c r="B9490" s="9492" t="s">
        <v>15369</v>
      </c>
      <c r="C9490" s="3" t="s">
        <v>9</v>
      </c>
      <c r="D9490" s="3" t="s">
        <v>10</v>
      </c>
      <c r="E9490" s="3" t="s">
        <v>11</v>
      </c>
      <c r="F9490" s="3" t="s">
        <v>12</v>
      </c>
      <c r="G9490" s="3" t="s">
        <v>13</v>
      </c>
      <c r="H9490">
        <f t="shared" si="296"/>
        <v>10</v>
      </c>
      <c r="I9490" t="str">
        <f t="shared" si="297"/>
        <v>N4</v>
      </c>
    </row>
    <row r="9491" spans="1:9" x14ac:dyDescent="0.3">
      <c r="A9491" s="9493" t="s">
        <v>15370</v>
      </c>
      <c r="B9491" s="9493" t="s">
        <v>34</v>
      </c>
      <c r="C9491" s="5" t="s">
        <v>9</v>
      </c>
      <c r="D9491" s="5" t="s">
        <v>10</v>
      </c>
      <c r="E9491" s="5" t="s">
        <v>11</v>
      </c>
      <c r="F9491" s="5" t="s">
        <v>12</v>
      </c>
      <c r="G9491" s="5" t="s">
        <v>13</v>
      </c>
      <c r="H9491">
        <f t="shared" si="296"/>
        <v>10</v>
      </c>
      <c r="I9491" t="str">
        <f t="shared" si="297"/>
        <v>N4</v>
      </c>
    </row>
    <row r="9492" spans="1:9" ht="28.8" x14ac:dyDescent="0.3">
      <c r="A9492" s="9494" t="s">
        <v>15371</v>
      </c>
      <c r="B9492" s="9494" t="s">
        <v>15372</v>
      </c>
      <c r="C9492" s="3" t="s">
        <v>9</v>
      </c>
      <c r="D9492" s="3" t="s">
        <v>10</v>
      </c>
      <c r="E9492" s="3" t="s">
        <v>11</v>
      </c>
      <c r="F9492" s="3" t="s">
        <v>12</v>
      </c>
      <c r="G9492" s="3" t="s">
        <v>13</v>
      </c>
      <c r="H9492">
        <f t="shared" si="296"/>
        <v>5</v>
      </c>
      <c r="I9492" t="str">
        <f t="shared" si="297"/>
        <v>N2</v>
      </c>
    </row>
    <row r="9493" spans="1:9" x14ac:dyDescent="0.3">
      <c r="A9493" s="9495" t="s">
        <v>15373</v>
      </c>
      <c r="B9493" s="9495" t="s">
        <v>15374</v>
      </c>
      <c r="C9493" s="5" t="s">
        <v>9</v>
      </c>
      <c r="D9493" s="5" t="s">
        <v>10</v>
      </c>
      <c r="E9493" s="5" t="s">
        <v>11</v>
      </c>
      <c r="F9493" s="5" t="s">
        <v>12</v>
      </c>
      <c r="G9493" s="5" t="s">
        <v>13</v>
      </c>
      <c r="H9493">
        <f t="shared" si="296"/>
        <v>10</v>
      </c>
      <c r="I9493" t="str">
        <f t="shared" si="297"/>
        <v>N4</v>
      </c>
    </row>
    <row r="9494" spans="1:9" x14ac:dyDescent="0.3">
      <c r="A9494" s="9496" t="s">
        <v>15375</v>
      </c>
      <c r="B9494" s="9496" t="s">
        <v>25</v>
      </c>
      <c r="C9494" s="3" t="s">
        <v>9</v>
      </c>
      <c r="D9494" s="3" t="s">
        <v>10</v>
      </c>
      <c r="E9494" s="3" t="s">
        <v>11</v>
      </c>
      <c r="F9494" s="3" t="s">
        <v>12</v>
      </c>
      <c r="G9494" s="3" t="s">
        <v>13</v>
      </c>
      <c r="H9494">
        <f t="shared" si="296"/>
        <v>10</v>
      </c>
      <c r="I9494" t="str">
        <f t="shared" si="297"/>
        <v>N4</v>
      </c>
    </row>
    <row r="9495" spans="1:9" x14ac:dyDescent="0.3">
      <c r="A9495" s="9497" t="s">
        <v>15376</v>
      </c>
      <c r="B9495" s="9497" t="s">
        <v>15377</v>
      </c>
      <c r="C9495" s="5" t="s">
        <v>9</v>
      </c>
      <c r="D9495" s="5" t="s">
        <v>10</v>
      </c>
      <c r="E9495" s="5" t="s">
        <v>11</v>
      </c>
      <c r="F9495" s="5" t="s">
        <v>12</v>
      </c>
      <c r="G9495" s="5" t="s">
        <v>13</v>
      </c>
      <c r="H9495">
        <f t="shared" si="296"/>
        <v>2</v>
      </c>
      <c r="I9495" t="str">
        <f t="shared" si="297"/>
        <v>N1</v>
      </c>
    </row>
    <row r="9496" spans="1:9" ht="57.6" x14ac:dyDescent="0.3">
      <c r="A9496" s="9498" t="s">
        <v>15378</v>
      </c>
      <c r="B9496" s="9498" t="s">
        <v>15379</v>
      </c>
      <c r="C9496" s="3" t="s">
        <v>9</v>
      </c>
      <c r="D9496" s="3" t="s">
        <v>10</v>
      </c>
      <c r="E9496" s="3" t="s">
        <v>11</v>
      </c>
      <c r="F9496" s="3" t="s">
        <v>12</v>
      </c>
      <c r="G9496" s="3" t="s">
        <v>13</v>
      </c>
      <c r="H9496">
        <f t="shared" si="296"/>
        <v>5</v>
      </c>
      <c r="I9496" t="str">
        <f t="shared" si="297"/>
        <v>N2</v>
      </c>
    </row>
    <row r="9497" spans="1:9" x14ac:dyDescent="0.3">
      <c r="A9497" s="9499" t="s">
        <v>15380</v>
      </c>
      <c r="B9497" s="9499" t="s">
        <v>15381</v>
      </c>
      <c r="C9497" s="5" t="s">
        <v>9</v>
      </c>
      <c r="D9497" s="5" t="s">
        <v>10</v>
      </c>
      <c r="E9497" s="5" t="s">
        <v>11</v>
      </c>
      <c r="F9497" s="5" t="s">
        <v>12</v>
      </c>
      <c r="G9497" s="5" t="s">
        <v>13</v>
      </c>
      <c r="H9497">
        <f t="shared" si="296"/>
        <v>10</v>
      </c>
      <c r="I9497" t="str">
        <f t="shared" si="297"/>
        <v>N4</v>
      </c>
    </row>
    <row r="9498" spans="1:9" x14ac:dyDescent="0.3">
      <c r="A9498" s="9500" t="s">
        <v>15382</v>
      </c>
      <c r="B9498" s="9500" t="s">
        <v>15383</v>
      </c>
      <c r="C9498" s="3" t="s">
        <v>9</v>
      </c>
      <c r="D9498" s="3" t="s">
        <v>10</v>
      </c>
      <c r="E9498" s="3" t="s">
        <v>11</v>
      </c>
      <c r="F9498" s="3" t="s">
        <v>12</v>
      </c>
      <c r="G9498" s="3" t="s">
        <v>13</v>
      </c>
      <c r="H9498">
        <f t="shared" si="296"/>
        <v>6</v>
      </c>
      <c r="I9498" t="str">
        <f t="shared" si="297"/>
        <v>N3</v>
      </c>
    </row>
    <row r="9499" spans="1:9" x14ac:dyDescent="0.3">
      <c r="A9499" s="9501" t="s">
        <v>15384</v>
      </c>
      <c r="B9499" s="9501" t="s">
        <v>15385</v>
      </c>
      <c r="C9499" s="5" t="s">
        <v>9</v>
      </c>
      <c r="D9499" s="5" t="s">
        <v>10</v>
      </c>
      <c r="E9499" s="5" t="s">
        <v>11</v>
      </c>
      <c r="F9499" s="5" t="s">
        <v>12</v>
      </c>
      <c r="G9499" s="5" t="s">
        <v>13</v>
      </c>
      <c r="H9499">
        <f t="shared" si="296"/>
        <v>10</v>
      </c>
      <c r="I9499" t="str">
        <f t="shared" si="297"/>
        <v>N4</v>
      </c>
    </row>
    <row r="9500" spans="1:9" x14ac:dyDescent="0.3">
      <c r="A9500" s="9502" t="s">
        <v>15386</v>
      </c>
      <c r="B9500" s="9502" t="s">
        <v>3814</v>
      </c>
      <c r="C9500" s="3" t="s">
        <v>9</v>
      </c>
      <c r="D9500" s="3" t="s">
        <v>10</v>
      </c>
      <c r="E9500" s="3" t="s">
        <v>11</v>
      </c>
      <c r="F9500" s="3" t="s">
        <v>12</v>
      </c>
      <c r="G9500" s="3" t="s">
        <v>13</v>
      </c>
      <c r="H9500">
        <f t="shared" si="296"/>
        <v>7</v>
      </c>
      <c r="I9500" t="str">
        <f t="shared" si="297"/>
        <v>N3</v>
      </c>
    </row>
    <row r="9501" spans="1:9" x14ac:dyDescent="0.3">
      <c r="A9501" s="9503" t="s">
        <v>15387</v>
      </c>
      <c r="B9501" s="9503" t="s">
        <v>15388</v>
      </c>
      <c r="C9501" s="5" t="s">
        <v>9</v>
      </c>
      <c r="D9501" s="5" t="s">
        <v>10</v>
      </c>
      <c r="E9501" s="5" t="s">
        <v>11</v>
      </c>
      <c r="F9501" s="5" t="s">
        <v>12</v>
      </c>
      <c r="G9501" s="5" t="s">
        <v>13</v>
      </c>
      <c r="H9501">
        <f t="shared" si="296"/>
        <v>10</v>
      </c>
      <c r="I9501" t="str">
        <f t="shared" si="297"/>
        <v>N4</v>
      </c>
    </row>
    <row r="9502" spans="1:9" x14ac:dyDescent="0.3">
      <c r="A9502" s="9504" t="s">
        <v>15389</v>
      </c>
      <c r="B9502" s="9504" t="s">
        <v>9468</v>
      </c>
      <c r="C9502" s="3" t="s">
        <v>9</v>
      </c>
      <c r="D9502" s="3" t="s">
        <v>10</v>
      </c>
      <c r="E9502" s="3" t="s">
        <v>11</v>
      </c>
      <c r="F9502" s="3" t="s">
        <v>12</v>
      </c>
      <c r="G9502" s="3" t="s">
        <v>13</v>
      </c>
      <c r="H9502">
        <f t="shared" si="296"/>
        <v>10</v>
      </c>
      <c r="I9502" t="str">
        <f t="shared" si="297"/>
        <v>N4</v>
      </c>
    </row>
    <row r="9503" spans="1:9" x14ac:dyDescent="0.3">
      <c r="A9503" s="9505" t="s">
        <v>15390</v>
      </c>
      <c r="B9503" s="9505" t="s">
        <v>15391</v>
      </c>
      <c r="C9503" s="5" t="s">
        <v>9</v>
      </c>
      <c r="D9503" s="5" t="s">
        <v>10</v>
      </c>
      <c r="E9503" s="5" t="s">
        <v>11</v>
      </c>
      <c r="F9503" s="5" t="s">
        <v>12</v>
      </c>
      <c r="G9503" s="5" t="s">
        <v>13</v>
      </c>
      <c r="H9503">
        <f t="shared" si="296"/>
        <v>5</v>
      </c>
      <c r="I9503" t="str">
        <f t="shared" si="297"/>
        <v>N2</v>
      </c>
    </row>
    <row r="9504" spans="1:9" x14ac:dyDescent="0.3">
      <c r="A9504" s="9506" t="s">
        <v>15392</v>
      </c>
      <c r="B9504" s="9506" t="s">
        <v>15393</v>
      </c>
      <c r="C9504" s="3" t="s">
        <v>9</v>
      </c>
      <c r="D9504" s="3" t="s">
        <v>10</v>
      </c>
      <c r="E9504" s="3" t="s">
        <v>11</v>
      </c>
      <c r="F9504" s="3" t="s">
        <v>12</v>
      </c>
      <c r="G9504" s="3" t="s">
        <v>13</v>
      </c>
      <c r="H9504">
        <f t="shared" si="296"/>
        <v>6</v>
      </c>
      <c r="I9504" t="str">
        <f t="shared" si="297"/>
        <v>N3</v>
      </c>
    </row>
    <row r="9505" spans="1:9" x14ac:dyDescent="0.3">
      <c r="A9505" s="9507" t="s">
        <v>15394</v>
      </c>
      <c r="B9505" s="9507" t="s">
        <v>15395</v>
      </c>
      <c r="C9505" s="5" t="s">
        <v>9</v>
      </c>
      <c r="D9505" s="5" t="s">
        <v>10</v>
      </c>
      <c r="E9505" s="5" t="s">
        <v>11</v>
      </c>
      <c r="F9505" s="5" t="s">
        <v>12</v>
      </c>
      <c r="G9505" s="5" t="s">
        <v>13</v>
      </c>
      <c r="H9505">
        <f t="shared" si="296"/>
        <v>10</v>
      </c>
      <c r="I9505" t="str">
        <f t="shared" si="297"/>
        <v>N4</v>
      </c>
    </row>
    <row r="9506" spans="1:9" x14ac:dyDescent="0.3">
      <c r="A9506" s="9508" t="s">
        <v>15396</v>
      </c>
      <c r="B9506" s="9508" t="s">
        <v>3814</v>
      </c>
      <c r="C9506" s="3" t="s">
        <v>9</v>
      </c>
      <c r="D9506" s="3" t="s">
        <v>10</v>
      </c>
      <c r="E9506" s="3" t="s">
        <v>11</v>
      </c>
      <c r="F9506" s="3" t="s">
        <v>12</v>
      </c>
      <c r="G9506" s="3" t="s">
        <v>13</v>
      </c>
      <c r="H9506">
        <f t="shared" si="296"/>
        <v>10</v>
      </c>
      <c r="I9506" t="str">
        <f t="shared" si="297"/>
        <v>N4</v>
      </c>
    </row>
    <row r="9507" spans="1:9" ht="28.8" x14ac:dyDescent="0.3">
      <c r="A9507" s="9509" t="s">
        <v>15397</v>
      </c>
      <c r="B9507" s="9509" t="s">
        <v>15398</v>
      </c>
      <c r="C9507" s="5" t="s">
        <v>9</v>
      </c>
      <c r="D9507" s="5" t="s">
        <v>10</v>
      </c>
      <c r="E9507" s="5" t="s">
        <v>11</v>
      </c>
      <c r="F9507" s="5" t="s">
        <v>12</v>
      </c>
      <c r="G9507" s="5" t="s">
        <v>13</v>
      </c>
      <c r="H9507">
        <f t="shared" si="296"/>
        <v>10</v>
      </c>
      <c r="I9507" t="str">
        <f t="shared" si="297"/>
        <v>N4</v>
      </c>
    </row>
    <row r="9508" spans="1:9" x14ac:dyDescent="0.3">
      <c r="A9508" s="9510" t="s">
        <v>15399</v>
      </c>
      <c r="B9508" s="9510" t="s">
        <v>15383</v>
      </c>
      <c r="C9508" s="3" t="s">
        <v>9</v>
      </c>
      <c r="D9508" s="3" t="s">
        <v>10</v>
      </c>
      <c r="E9508" s="3" t="s">
        <v>11</v>
      </c>
      <c r="F9508" s="3" t="s">
        <v>12</v>
      </c>
      <c r="G9508" s="3" t="s">
        <v>13</v>
      </c>
      <c r="H9508">
        <f t="shared" si="296"/>
        <v>6</v>
      </c>
      <c r="I9508" t="str">
        <f t="shared" si="297"/>
        <v>N3</v>
      </c>
    </row>
    <row r="9509" spans="1:9" x14ac:dyDescent="0.3">
      <c r="A9509" s="9511" t="s">
        <v>15400</v>
      </c>
      <c r="B9509" s="9511" t="s">
        <v>15401</v>
      </c>
      <c r="C9509" s="5" t="s">
        <v>9</v>
      </c>
      <c r="D9509" s="5" t="s">
        <v>10</v>
      </c>
      <c r="E9509" s="5" t="s">
        <v>11</v>
      </c>
      <c r="F9509" s="5" t="s">
        <v>12</v>
      </c>
      <c r="G9509" s="5" t="s">
        <v>13</v>
      </c>
      <c r="H9509">
        <f t="shared" si="296"/>
        <v>7</v>
      </c>
      <c r="I9509" t="str">
        <f t="shared" si="297"/>
        <v>N3</v>
      </c>
    </row>
    <row r="9510" spans="1:9" x14ac:dyDescent="0.3">
      <c r="A9510" s="9512" t="s">
        <v>15402</v>
      </c>
      <c r="B9510" s="9512" t="s">
        <v>15403</v>
      </c>
      <c r="C9510" s="3" t="s">
        <v>9</v>
      </c>
      <c r="D9510" s="3" t="s">
        <v>10</v>
      </c>
      <c r="E9510" s="3" t="s">
        <v>11</v>
      </c>
      <c r="F9510" s="3" t="s">
        <v>12</v>
      </c>
      <c r="G9510" s="3" t="s">
        <v>13</v>
      </c>
      <c r="H9510">
        <f t="shared" si="296"/>
        <v>10</v>
      </c>
      <c r="I9510" t="str">
        <f t="shared" si="297"/>
        <v>N4</v>
      </c>
    </row>
    <row r="9511" spans="1:9" x14ac:dyDescent="0.3">
      <c r="A9511" s="9513" t="s">
        <v>15404</v>
      </c>
      <c r="B9511" s="9513" t="s">
        <v>9468</v>
      </c>
      <c r="C9511" s="5" t="s">
        <v>9</v>
      </c>
      <c r="D9511" s="5" t="s">
        <v>10</v>
      </c>
      <c r="E9511" s="5" t="s">
        <v>11</v>
      </c>
      <c r="F9511" s="5" t="s">
        <v>12</v>
      </c>
      <c r="G9511" s="5" t="s">
        <v>13</v>
      </c>
      <c r="H9511">
        <f t="shared" si="296"/>
        <v>10</v>
      </c>
      <c r="I9511" t="str">
        <f t="shared" si="297"/>
        <v>N4</v>
      </c>
    </row>
    <row r="9512" spans="1:9" x14ac:dyDescent="0.3">
      <c r="A9512" s="9514" t="s">
        <v>15405</v>
      </c>
      <c r="B9512" s="9514" t="s">
        <v>3814</v>
      </c>
      <c r="C9512" s="3" t="s">
        <v>9</v>
      </c>
      <c r="D9512" s="3" t="s">
        <v>10</v>
      </c>
      <c r="E9512" s="3" t="s">
        <v>11</v>
      </c>
      <c r="F9512" s="3" t="s">
        <v>12</v>
      </c>
      <c r="G9512" s="3" t="s">
        <v>13</v>
      </c>
      <c r="H9512">
        <f t="shared" si="296"/>
        <v>7</v>
      </c>
      <c r="I9512" t="str">
        <f t="shared" si="297"/>
        <v>N3</v>
      </c>
    </row>
    <row r="9513" spans="1:9" x14ac:dyDescent="0.3">
      <c r="A9513" s="9515" t="s">
        <v>15406</v>
      </c>
      <c r="B9513" s="9515" t="s">
        <v>15403</v>
      </c>
      <c r="C9513" s="5" t="s">
        <v>9</v>
      </c>
      <c r="D9513" s="5" t="s">
        <v>10</v>
      </c>
      <c r="E9513" s="5" t="s">
        <v>11</v>
      </c>
      <c r="F9513" s="5" t="s">
        <v>12</v>
      </c>
      <c r="G9513" s="5" t="s">
        <v>13</v>
      </c>
      <c r="H9513">
        <f t="shared" si="296"/>
        <v>10</v>
      </c>
      <c r="I9513" t="str">
        <f t="shared" si="297"/>
        <v>N4</v>
      </c>
    </row>
    <row r="9514" spans="1:9" x14ac:dyDescent="0.3">
      <c r="A9514" s="9516" t="s">
        <v>15407</v>
      </c>
      <c r="B9514" s="9516" t="s">
        <v>9468</v>
      </c>
      <c r="C9514" s="3" t="s">
        <v>9</v>
      </c>
      <c r="D9514" s="3" t="s">
        <v>10</v>
      </c>
      <c r="E9514" s="3" t="s">
        <v>11</v>
      </c>
      <c r="F9514" s="3" t="s">
        <v>12</v>
      </c>
      <c r="G9514" s="3" t="s">
        <v>13</v>
      </c>
      <c r="H9514">
        <f t="shared" si="296"/>
        <v>10</v>
      </c>
      <c r="I9514" t="str">
        <f t="shared" si="297"/>
        <v>N4</v>
      </c>
    </row>
    <row r="9515" spans="1:9" ht="28.8" x14ac:dyDescent="0.3">
      <c r="A9515" s="9517" t="s">
        <v>15408</v>
      </c>
      <c r="B9515" s="9517" t="s">
        <v>15409</v>
      </c>
      <c r="C9515" s="5" t="s">
        <v>9</v>
      </c>
      <c r="D9515" s="5" t="s">
        <v>10</v>
      </c>
      <c r="E9515" s="5" t="s">
        <v>11</v>
      </c>
      <c r="F9515" s="5" t="s">
        <v>12</v>
      </c>
      <c r="G9515" s="5" t="s">
        <v>13</v>
      </c>
      <c r="H9515">
        <f t="shared" si="296"/>
        <v>5</v>
      </c>
      <c r="I9515" t="str">
        <f t="shared" si="297"/>
        <v>N2</v>
      </c>
    </row>
    <row r="9516" spans="1:9" x14ac:dyDescent="0.3">
      <c r="A9516" s="9518" t="s">
        <v>15410</v>
      </c>
      <c r="B9516" s="9518" t="s">
        <v>15393</v>
      </c>
      <c r="C9516" s="3" t="s">
        <v>9</v>
      </c>
      <c r="D9516" s="3" t="s">
        <v>10</v>
      </c>
      <c r="E9516" s="3" t="s">
        <v>11</v>
      </c>
      <c r="F9516" s="3" t="s">
        <v>12</v>
      </c>
      <c r="G9516" s="3" t="s">
        <v>13</v>
      </c>
      <c r="H9516">
        <f t="shared" si="296"/>
        <v>6</v>
      </c>
      <c r="I9516" t="str">
        <f t="shared" si="297"/>
        <v>N3</v>
      </c>
    </row>
    <row r="9517" spans="1:9" x14ac:dyDescent="0.3">
      <c r="A9517" s="9519" t="s">
        <v>15411</v>
      </c>
      <c r="B9517" s="9519" t="s">
        <v>15395</v>
      </c>
      <c r="C9517" s="5" t="s">
        <v>9</v>
      </c>
      <c r="D9517" s="5" t="s">
        <v>10</v>
      </c>
      <c r="E9517" s="5" t="s">
        <v>11</v>
      </c>
      <c r="F9517" s="5" t="s">
        <v>12</v>
      </c>
      <c r="G9517" s="5" t="s">
        <v>13</v>
      </c>
      <c r="H9517">
        <f t="shared" si="296"/>
        <v>10</v>
      </c>
      <c r="I9517" t="str">
        <f t="shared" si="297"/>
        <v>N4</v>
      </c>
    </row>
    <row r="9518" spans="1:9" x14ac:dyDescent="0.3">
      <c r="A9518" s="9520" t="s">
        <v>15412</v>
      </c>
      <c r="B9518" s="9520" t="s">
        <v>3814</v>
      </c>
      <c r="C9518" s="3" t="s">
        <v>9</v>
      </c>
      <c r="D9518" s="3" t="s">
        <v>10</v>
      </c>
      <c r="E9518" s="3" t="s">
        <v>11</v>
      </c>
      <c r="F9518" s="3" t="s">
        <v>12</v>
      </c>
      <c r="G9518" s="3" t="s">
        <v>13</v>
      </c>
      <c r="H9518">
        <f t="shared" si="296"/>
        <v>10</v>
      </c>
      <c r="I9518" t="str">
        <f t="shared" si="297"/>
        <v>N4</v>
      </c>
    </row>
    <row r="9519" spans="1:9" ht="28.8" x14ac:dyDescent="0.3">
      <c r="A9519" s="9521" t="s">
        <v>15413</v>
      </c>
      <c r="B9519" s="9521" t="s">
        <v>15414</v>
      </c>
      <c r="C9519" s="5" t="s">
        <v>9</v>
      </c>
      <c r="D9519" s="5" t="s">
        <v>10</v>
      </c>
      <c r="E9519" s="5" t="s">
        <v>11</v>
      </c>
      <c r="F9519" s="5" t="s">
        <v>12</v>
      </c>
      <c r="G9519" s="5" t="s">
        <v>13</v>
      </c>
      <c r="H9519">
        <f t="shared" si="296"/>
        <v>10</v>
      </c>
      <c r="I9519" t="str">
        <f t="shared" si="297"/>
        <v>N4</v>
      </c>
    </row>
    <row r="9520" spans="1:9" x14ac:dyDescent="0.3">
      <c r="A9520" s="9522" t="s">
        <v>15415</v>
      </c>
      <c r="B9520" s="9522" t="s">
        <v>15416</v>
      </c>
      <c r="C9520" s="3" t="s">
        <v>9</v>
      </c>
      <c r="D9520" s="3" t="s">
        <v>10</v>
      </c>
      <c r="E9520" s="3" t="s">
        <v>11</v>
      </c>
      <c r="F9520" s="3" t="s">
        <v>12</v>
      </c>
      <c r="G9520" s="3" t="s">
        <v>13</v>
      </c>
      <c r="H9520">
        <f t="shared" si="296"/>
        <v>10</v>
      </c>
      <c r="I9520" t="str">
        <f t="shared" si="297"/>
        <v>N4</v>
      </c>
    </row>
    <row r="9521" spans="1:9" x14ac:dyDescent="0.3">
      <c r="A9521" s="9523" t="s">
        <v>15417</v>
      </c>
      <c r="B9521" s="9523" t="s">
        <v>15418</v>
      </c>
      <c r="C9521" s="5" t="s">
        <v>9</v>
      </c>
      <c r="D9521" s="5" t="s">
        <v>10</v>
      </c>
      <c r="E9521" s="5" t="s">
        <v>11</v>
      </c>
      <c r="F9521" s="5" t="s">
        <v>12</v>
      </c>
      <c r="G9521" s="5" t="s">
        <v>13</v>
      </c>
      <c r="H9521">
        <f t="shared" si="296"/>
        <v>6</v>
      </c>
      <c r="I9521" t="str">
        <f t="shared" si="297"/>
        <v>N3</v>
      </c>
    </row>
    <row r="9522" spans="1:9" x14ac:dyDescent="0.3">
      <c r="A9522" s="9524" t="s">
        <v>15419</v>
      </c>
      <c r="B9522" s="9524" t="s">
        <v>15401</v>
      </c>
      <c r="C9522" s="3" t="s">
        <v>9</v>
      </c>
      <c r="D9522" s="3" t="s">
        <v>10</v>
      </c>
      <c r="E9522" s="3" t="s">
        <v>11</v>
      </c>
      <c r="F9522" s="3" t="s">
        <v>12</v>
      </c>
      <c r="G9522" s="3" t="s">
        <v>13</v>
      </c>
      <c r="H9522">
        <f t="shared" si="296"/>
        <v>7</v>
      </c>
      <c r="I9522" t="str">
        <f t="shared" si="297"/>
        <v>N3</v>
      </c>
    </row>
    <row r="9523" spans="1:9" x14ac:dyDescent="0.3">
      <c r="A9523" s="9525" t="s">
        <v>15420</v>
      </c>
      <c r="B9523" s="9525" t="s">
        <v>15421</v>
      </c>
      <c r="C9523" s="5" t="s">
        <v>9</v>
      </c>
      <c r="D9523" s="5" t="s">
        <v>10</v>
      </c>
      <c r="E9523" s="5" t="s">
        <v>11</v>
      </c>
      <c r="F9523" s="5" t="s">
        <v>12</v>
      </c>
      <c r="G9523" s="5" t="s">
        <v>13</v>
      </c>
      <c r="H9523">
        <f t="shared" si="296"/>
        <v>10</v>
      </c>
      <c r="I9523" t="str">
        <f t="shared" si="297"/>
        <v>N4</v>
      </c>
    </row>
    <row r="9524" spans="1:9" x14ac:dyDescent="0.3">
      <c r="A9524" s="9526" t="s">
        <v>15422</v>
      </c>
      <c r="B9524" s="9526" t="s">
        <v>9468</v>
      </c>
      <c r="C9524" s="3" t="s">
        <v>9</v>
      </c>
      <c r="D9524" s="3" t="s">
        <v>10</v>
      </c>
      <c r="E9524" s="3" t="s">
        <v>11</v>
      </c>
      <c r="F9524" s="3" t="s">
        <v>12</v>
      </c>
      <c r="G9524" s="3" t="s">
        <v>13</v>
      </c>
      <c r="H9524">
        <f t="shared" si="296"/>
        <v>10</v>
      </c>
      <c r="I9524" t="str">
        <f t="shared" si="297"/>
        <v>N4</v>
      </c>
    </row>
    <row r="9525" spans="1:9" x14ac:dyDescent="0.3">
      <c r="A9525" s="9527" t="s">
        <v>15423</v>
      </c>
      <c r="B9525" s="9527" t="s">
        <v>3814</v>
      </c>
      <c r="C9525" s="5" t="s">
        <v>9</v>
      </c>
      <c r="D9525" s="5" t="s">
        <v>10</v>
      </c>
      <c r="E9525" s="5" t="s">
        <v>11</v>
      </c>
      <c r="F9525" s="5" t="s">
        <v>12</v>
      </c>
      <c r="G9525" s="5" t="s">
        <v>13</v>
      </c>
      <c r="H9525">
        <f t="shared" si="296"/>
        <v>7</v>
      </c>
      <c r="I9525" t="str">
        <f t="shared" si="297"/>
        <v>N3</v>
      </c>
    </row>
    <row r="9526" spans="1:9" x14ac:dyDescent="0.3">
      <c r="A9526" s="9528" t="s">
        <v>15424</v>
      </c>
      <c r="B9526" s="9528" t="s">
        <v>15421</v>
      </c>
      <c r="C9526" s="3" t="s">
        <v>9</v>
      </c>
      <c r="D9526" s="3" t="s">
        <v>10</v>
      </c>
      <c r="E9526" s="3" t="s">
        <v>11</v>
      </c>
      <c r="F9526" s="3" t="s">
        <v>12</v>
      </c>
      <c r="G9526" s="3" t="s">
        <v>13</v>
      </c>
      <c r="H9526">
        <f t="shared" si="296"/>
        <v>10</v>
      </c>
      <c r="I9526" t="str">
        <f t="shared" si="297"/>
        <v>N4</v>
      </c>
    </row>
    <row r="9527" spans="1:9" x14ac:dyDescent="0.3">
      <c r="A9527" s="9529" t="s">
        <v>15425</v>
      </c>
      <c r="B9527" s="9529" t="s">
        <v>9468</v>
      </c>
      <c r="C9527" s="5" t="s">
        <v>9</v>
      </c>
      <c r="D9527" s="5" t="s">
        <v>10</v>
      </c>
      <c r="E9527" s="5" t="s">
        <v>11</v>
      </c>
      <c r="F9527" s="5" t="s">
        <v>12</v>
      </c>
      <c r="G9527" s="5" t="s">
        <v>13</v>
      </c>
      <c r="H9527">
        <f t="shared" si="296"/>
        <v>10</v>
      </c>
      <c r="I9527" t="str">
        <f t="shared" si="297"/>
        <v>N4</v>
      </c>
    </row>
    <row r="9528" spans="1:9" x14ac:dyDescent="0.3">
      <c r="A9528" s="9530" t="s">
        <v>15426</v>
      </c>
      <c r="B9528" s="9530" t="s">
        <v>15383</v>
      </c>
      <c r="C9528" s="3" t="s">
        <v>9</v>
      </c>
      <c r="D9528" s="3" t="s">
        <v>10</v>
      </c>
      <c r="E9528" s="3" t="s">
        <v>11</v>
      </c>
      <c r="F9528" s="3" t="s">
        <v>12</v>
      </c>
      <c r="G9528" s="3" t="s">
        <v>13</v>
      </c>
      <c r="H9528">
        <f t="shared" si="296"/>
        <v>6</v>
      </c>
      <c r="I9528" t="str">
        <f t="shared" si="297"/>
        <v>N3</v>
      </c>
    </row>
    <row r="9529" spans="1:9" x14ac:dyDescent="0.3">
      <c r="A9529" s="9531" t="s">
        <v>15427</v>
      </c>
      <c r="B9529" s="9531" t="s">
        <v>15401</v>
      </c>
      <c r="C9529" s="5" t="s">
        <v>9</v>
      </c>
      <c r="D9529" s="5" t="s">
        <v>10</v>
      </c>
      <c r="E9529" s="5" t="s">
        <v>11</v>
      </c>
      <c r="F9529" s="5" t="s">
        <v>12</v>
      </c>
      <c r="G9529" s="5" t="s">
        <v>13</v>
      </c>
      <c r="H9529">
        <f t="shared" si="296"/>
        <v>7</v>
      </c>
      <c r="I9529" t="str">
        <f t="shared" si="297"/>
        <v>N3</v>
      </c>
    </row>
    <row r="9530" spans="1:9" x14ac:dyDescent="0.3">
      <c r="A9530" s="9532" t="s">
        <v>15428</v>
      </c>
      <c r="B9530" s="9532" t="s">
        <v>15421</v>
      </c>
      <c r="C9530" s="3" t="s">
        <v>9</v>
      </c>
      <c r="D9530" s="3" t="s">
        <v>10</v>
      </c>
      <c r="E9530" s="3" t="s">
        <v>11</v>
      </c>
      <c r="F9530" s="3" t="s">
        <v>12</v>
      </c>
      <c r="G9530" s="3" t="s">
        <v>13</v>
      </c>
      <c r="H9530">
        <f t="shared" si="296"/>
        <v>10</v>
      </c>
      <c r="I9530" t="str">
        <f t="shared" si="297"/>
        <v>N4</v>
      </c>
    </row>
    <row r="9531" spans="1:9" x14ac:dyDescent="0.3">
      <c r="A9531" s="9533" t="s">
        <v>15429</v>
      </c>
      <c r="B9531" s="9533" t="s">
        <v>9468</v>
      </c>
      <c r="C9531" s="5" t="s">
        <v>9</v>
      </c>
      <c r="D9531" s="5" t="s">
        <v>10</v>
      </c>
      <c r="E9531" s="5" t="s">
        <v>11</v>
      </c>
      <c r="F9531" s="5" t="s">
        <v>12</v>
      </c>
      <c r="G9531" s="5" t="s">
        <v>13</v>
      </c>
      <c r="H9531">
        <f t="shared" si="296"/>
        <v>10</v>
      </c>
      <c r="I9531" t="str">
        <f t="shared" si="297"/>
        <v>N4</v>
      </c>
    </row>
    <row r="9532" spans="1:9" x14ac:dyDescent="0.3">
      <c r="A9532" s="9534" t="s">
        <v>15430</v>
      </c>
      <c r="B9532" s="9534" t="s">
        <v>3814</v>
      </c>
      <c r="C9532" s="3" t="s">
        <v>9</v>
      </c>
      <c r="D9532" s="3" t="s">
        <v>10</v>
      </c>
      <c r="E9532" s="3" t="s">
        <v>11</v>
      </c>
      <c r="F9532" s="3" t="s">
        <v>12</v>
      </c>
      <c r="G9532" s="3" t="s">
        <v>13</v>
      </c>
      <c r="H9532">
        <f t="shared" si="296"/>
        <v>7</v>
      </c>
      <c r="I9532" t="str">
        <f t="shared" si="297"/>
        <v>N3</v>
      </c>
    </row>
    <row r="9533" spans="1:9" x14ac:dyDescent="0.3">
      <c r="A9533" s="9535" t="s">
        <v>15431</v>
      </c>
      <c r="B9533" s="9535" t="s">
        <v>15421</v>
      </c>
      <c r="C9533" s="5" t="s">
        <v>9</v>
      </c>
      <c r="D9533" s="5" t="s">
        <v>10</v>
      </c>
      <c r="E9533" s="5" t="s">
        <v>11</v>
      </c>
      <c r="F9533" s="5" t="s">
        <v>12</v>
      </c>
      <c r="G9533" s="5" t="s">
        <v>13</v>
      </c>
      <c r="H9533">
        <f t="shared" si="296"/>
        <v>10</v>
      </c>
      <c r="I9533" t="str">
        <f t="shared" si="297"/>
        <v>N4</v>
      </c>
    </row>
    <row r="9534" spans="1:9" x14ac:dyDescent="0.3">
      <c r="A9534" s="9536" t="s">
        <v>15432</v>
      </c>
      <c r="B9534" s="9536" t="s">
        <v>9468</v>
      </c>
      <c r="C9534" s="3" t="s">
        <v>9</v>
      </c>
      <c r="D9534" s="3" t="s">
        <v>10</v>
      </c>
      <c r="E9534" s="3" t="s">
        <v>11</v>
      </c>
      <c r="F9534" s="3" t="s">
        <v>12</v>
      </c>
      <c r="G9534" s="3" t="s">
        <v>13</v>
      </c>
      <c r="H9534">
        <f t="shared" si="296"/>
        <v>10</v>
      </c>
      <c r="I9534" t="str">
        <f t="shared" si="297"/>
        <v>N4</v>
      </c>
    </row>
    <row r="9535" spans="1:9" ht="28.8" x14ac:dyDescent="0.3">
      <c r="A9535" s="9537" t="s">
        <v>15433</v>
      </c>
      <c r="B9535" s="9537" t="s">
        <v>15434</v>
      </c>
      <c r="C9535" s="5" t="s">
        <v>9</v>
      </c>
      <c r="D9535" s="5" t="s">
        <v>10</v>
      </c>
      <c r="E9535" s="5" t="s">
        <v>11</v>
      </c>
      <c r="F9535" s="5" t="s">
        <v>12</v>
      </c>
      <c r="G9535" s="5" t="s">
        <v>13</v>
      </c>
      <c r="H9535">
        <f t="shared" si="296"/>
        <v>5</v>
      </c>
      <c r="I9535" t="str">
        <f t="shared" si="297"/>
        <v>N2</v>
      </c>
    </row>
    <row r="9536" spans="1:9" x14ac:dyDescent="0.3">
      <c r="A9536" s="9538" t="s">
        <v>15435</v>
      </c>
      <c r="B9536" s="9538" t="s">
        <v>15436</v>
      </c>
      <c r="C9536" s="3" t="s">
        <v>9</v>
      </c>
      <c r="D9536" s="3" t="s">
        <v>10</v>
      </c>
      <c r="E9536" s="3" t="s">
        <v>11</v>
      </c>
      <c r="F9536" s="3" t="s">
        <v>12</v>
      </c>
      <c r="G9536" s="3" t="s">
        <v>13</v>
      </c>
      <c r="H9536">
        <f t="shared" si="296"/>
        <v>6</v>
      </c>
      <c r="I9536" t="str">
        <f t="shared" si="297"/>
        <v>N3</v>
      </c>
    </row>
    <row r="9537" spans="1:9" x14ac:dyDescent="0.3">
      <c r="A9537" s="9539" t="s">
        <v>15437</v>
      </c>
      <c r="B9537" s="9539" t="s">
        <v>15438</v>
      </c>
      <c r="C9537" s="5" t="s">
        <v>9</v>
      </c>
      <c r="D9537" s="5" t="s">
        <v>10</v>
      </c>
      <c r="E9537" s="5" t="s">
        <v>11</v>
      </c>
      <c r="F9537" s="5" t="s">
        <v>12</v>
      </c>
      <c r="G9537" s="5" t="s">
        <v>13</v>
      </c>
      <c r="H9537">
        <f t="shared" si="296"/>
        <v>10</v>
      </c>
      <c r="I9537" t="str">
        <f t="shared" si="297"/>
        <v>N4</v>
      </c>
    </row>
    <row r="9538" spans="1:9" x14ac:dyDescent="0.3">
      <c r="A9538" s="9540" t="s">
        <v>15439</v>
      </c>
      <c r="B9538" s="9540" t="s">
        <v>3814</v>
      </c>
      <c r="C9538" s="3" t="s">
        <v>9</v>
      </c>
      <c r="D9538" s="3" t="s">
        <v>10</v>
      </c>
      <c r="E9538" s="3" t="s">
        <v>11</v>
      </c>
      <c r="F9538" s="3" t="s">
        <v>12</v>
      </c>
      <c r="G9538" s="3" t="s">
        <v>13</v>
      </c>
      <c r="H9538">
        <f t="shared" si="296"/>
        <v>10</v>
      </c>
      <c r="I9538" t="str">
        <f t="shared" si="297"/>
        <v>N4</v>
      </c>
    </row>
    <row r="9539" spans="1:9" x14ac:dyDescent="0.3">
      <c r="A9539" s="9541" t="s">
        <v>15440</v>
      </c>
      <c r="B9539" s="9541" t="s">
        <v>15441</v>
      </c>
      <c r="C9539" s="5" t="s">
        <v>9</v>
      </c>
      <c r="D9539" s="5" t="s">
        <v>10</v>
      </c>
      <c r="E9539" s="5" t="s">
        <v>11</v>
      </c>
      <c r="F9539" s="5" t="s">
        <v>12</v>
      </c>
      <c r="G9539" s="5" t="s">
        <v>13</v>
      </c>
      <c r="H9539">
        <f t="shared" ref="H9539:H9602" si="298">LEN(A9539)</f>
        <v>10</v>
      </c>
      <c r="I9539" t="str">
        <f t="shared" ref="I9539:I9602" si="299">IF(H9539=2,"N1",IF(H9539=5,"N2",IF(H9539=6,"N3",IF(H9539=7,"N3","N4"))))</f>
        <v>N4</v>
      </c>
    </row>
    <row r="9540" spans="1:9" x14ac:dyDescent="0.3">
      <c r="A9540" s="9542" t="s">
        <v>15442</v>
      </c>
      <c r="B9540" s="9542" t="s">
        <v>15443</v>
      </c>
      <c r="C9540" s="3" t="s">
        <v>9</v>
      </c>
      <c r="D9540" s="3" t="s">
        <v>10</v>
      </c>
      <c r="E9540" s="3" t="s">
        <v>11</v>
      </c>
      <c r="F9540" s="3" t="s">
        <v>12</v>
      </c>
      <c r="G9540" s="3" t="s">
        <v>13</v>
      </c>
      <c r="H9540">
        <f t="shared" si="298"/>
        <v>5</v>
      </c>
      <c r="I9540" t="str">
        <f t="shared" si="299"/>
        <v>N2</v>
      </c>
    </row>
    <row r="9541" spans="1:9" x14ac:dyDescent="0.3">
      <c r="A9541" s="9543" t="s">
        <v>15444</v>
      </c>
      <c r="B9541" s="9543" t="s">
        <v>15445</v>
      </c>
      <c r="C9541" s="5" t="s">
        <v>9</v>
      </c>
      <c r="D9541" s="5" t="s">
        <v>10</v>
      </c>
      <c r="E9541" s="5" t="s">
        <v>11</v>
      </c>
      <c r="F9541" s="5" t="s">
        <v>12</v>
      </c>
      <c r="G9541" s="5" t="s">
        <v>13</v>
      </c>
      <c r="H9541">
        <f t="shared" si="298"/>
        <v>7</v>
      </c>
      <c r="I9541" t="str">
        <f t="shared" si="299"/>
        <v>N3</v>
      </c>
    </row>
    <row r="9542" spans="1:9" x14ac:dyDescent="0.3">
      <c r="A9542" s="9544" t="s">
        <v>15446</v>
      </c>
      <c r="B9542" s="9544" t="s">
        <v>15447</v>
      </c>
      <c r="C9542" s="3" t="s">
        <v>9</v>
      </c>
      <c r="D9542" s="3" t="s">
        <v>10</v>
      </c>
      <c r="E9542" s="3" t="s">
        <v>11</v>
      </c>
      <c r="F9542" s="3" t="s">
        <v>12</v>
      </c>
      <c r="G9542" s="3" t="s">
        <v>13</v>
      </c>
      <c r="H9542">
        <f t="shared" si="298"/>
        <v>10</v>
      </c>
      <c r="I9542" t="str">
        <f t="shared" si="299"/>
        <v>N4</v>
      </c>
    </row>
    <row r="9543" spans="1:9" x14ac:dyDescent="0.3">
      <c r="A9543" s="9545" t="s">
        <v>15448</v>
      </c>
      <c r="B9543" s="9545" t="s">
        <v>15449</v>
      </c>
      <c r="C9543" s="5" t="s">
        <v>9</v>
      </c>
      <c r="D9543" s="5" t="s">
        <v>10</v>
      </c>
      <c r="E9543" s="5" t="s">
        <v>11</v>
      </c>
      <c r="F9543" s="5" t="s">
        <v>12</v>
      </c>
      <c r="G9543" s="5" t="s">
        <v>13</v>
      </c>
      <c r="H9543">
        <f t="shared" si="298"/>
        <v>10</v>
      </c>
      <c r="I9543" t="str">
        <f t="shared" si="299"/>
        <v>N4</v>
      </c>
    </row>
    <row r="9544" spans="1:9" x14ac:dyDescent="0.3">
      <c r="A9544" s="9546" t="s">
        <v>15450</v>
      </c>
      <c r="B9544" s="9546" t="s">
        <v>9468</v>
      </c>
      <c r="C9544" s="3" t="s">
        <v>9</v>
      </c>
      <c r="D9544" s="3" t="s">
        <v>10</v>
      </c>
      <c r="E9544" s="3" t="s">
        <v>11</v>
      </c>
      <c r="F9544" s="3" t="s">
        <v>12</v>
      </c>
      <c r="G9544" s="3" t="s">
        <v>13</v>
      </c>
      <c r="H9544">
        <f t="shared" si="298"/>
        <v>10</v>
      </c>
      <c r="I9544" t="str">
        <f t="shared" si="299"/>
        <v>N4</v>
      </c>
    </row>
    <row r="9545" spans="1:9" x14ac:dyDescent="0.3">
      <c r="A9545" s="9547" t="s">
        <v>15451</v>
      </c>
      <c r="B9545" s="9547" t="s">
        <v>15452</v>
      </c>
      <c r="C9545" s="5" t="s">
        <v>9</v>
      </c>
      <c r="D9545" s="5" t="s">
        <v>10</v>
      </c>
      <c r="E9545" s="5" t="s">
        <v>11</v>
      </c>
      <c r="F9545" s="5" t="s">
        <v>12</v>
      </c>
      <c r="G9545" s="5" t="s">
        <v>13</v>
      </c>
      <c r="H9545">
        <f t="shared" si="298"/>
        <v>10</v>
      </c>
      <c r="I9545" t="str">
        <f t="shared" si="299"/>
        <v>N4</v>
      </c>
    </row>
    <row r="9546" spans="1:9" x14ac:dyDescent="0.3">
      <c r="A9546" s="9548" t="s">
        <v>15453</v>
      </c>
      <c r="B9546" s="9548" t="s">
        <v>15454</v>
      </c>
      <c r="C9546" s="3" t="s">
        <v>9</v>
      </c>
      <c r="D9546" s="3" t="s">
        <v>10</v>
      </c>
      <c r="E9546" s="3" t="s">
        <v>11</v>
      </c>
      <c r="F9546" s="3" t="s">
        <v>12</v>
      </c>
      <c r="G9546" s="3" t="s">
        <v>13</v>
      </c>
      <c r="H9546">
        <f t="shared" si="298"/>
        <v>10</v>
      </c>
      <c r="I9546" t="str">
        <f t="shared" si="299"/>
        <v>N4</v>
      </c>
    </row>
    <row r="9547" spans="1:9" ht="43.2" x14ac:dyDescent="0.3">
      <c r="A9547" s="9549" t="s">
        <v>15455</v>
      </c>
      <c r="B9547" s="9549" t="s">
        <v>15456</v>
      </c>
      <c r="C9547" s="5" t="s">
        <v>9</v>
      </c>
      <c r="D9547" s="5" t="s">
        <v>10</v>
      </c>
      <c r="E9547" s="5" t="s">
        <v>11</v>
      </c>
      <c r="F9547" s="5" t="s">
        <v>12</v>
      </c>
      <c r="G9547" s="5" t="s">
        <v>13</v>
      </c>
      <c r="H9547">
        <f t="shared" si="298"/>
        <v>5</v>
      </c>
      <c r="I9547" t="str">
        <f t="shared" si="299"/>
        <v>N2</v>
      </c>
    </row>
    <row r="9548" spans="1:9" x14ac:dyDescent="0.3">
      <c r="A9548" s="9550" t="s">
        <v>15457</v>
      </c>
      <c r="B9548" s="9550" t="s">
        <v>15458</v>
      </c>
      <c r="C9548" s="3" t="s">
        <v>9</v>
      </c>
      <c r="D9548" s="3" t="s">
        <v>10</v>
      </c>
      <c r="E9548" s="3" t="s">
        <v>11</v>
      </c>
      <c r="F9548" s="3" t="s">
        <v>12</v>
      </c>
      <c r="G9548" s="3" t="s">
        <v>13</v>
      </c>
      <c r="H9548">
        <f t="shared" si="298"/>
        <v>10</v>
      </c>
      <c r="I9548" t="str">
        <f t="shared" si="299"/>
        <v>N4</v>
      </c>
    </row>
    <row r="9549" spans="1:9" x14ac:dyDescent="0.3">
      <c r="A9549" s="9551" t="s">
        <v>15459</v>
      </c>
      <c r="B9549" s="9551" t="s">
        <v>15460</v>
      </c>
      <c r="C9549" s="5" t="s">
        <v>9</v>
      </c>
      <c r="D9549" s="5" t="s">
        <v>10</v>
      </c>
      <c r="E9549" s="5" t="s">
        <v>11</v>
      </c>
      <c r="F9549" s="5" t="s">
        <v>12</v>
      </c>
      <c r="G9549" s="5" t="s">
        <v>13</v>
      </c>
      <c r="H9549">
        <f t="shared" si="298"/>
        <v>10</v>
      </c>
      <c r="I9549" t="str">
        <f t="shared" si="299"/>
        <v>N4</v>
      </c>
    </row>
    <row r="9550" spans="1:9" x14ac:dyDescent="0.3">
      <c r="A9550" s="9552" t="s">
        <v>15461</v>
      </c>
      <c r="B9550" s="9552" t="s">
        <v>25</v>
      </c>
      <c r="C9550" s="3" t="s">
        <v>9</v>
      </c>
      <c r="D9550" s="3" t="s">
        <v>10</v>
      </c>
      <c r="E9550" s="3" t="s">
        <v>11</v>
      </c>
      <c r="F9550" s="3" t="s">
        <v>12</v>
      </c>
      <c r="G9550" s="3" t="s">
        <v>13</v>
      </c>
      <c r="H9550">
        <f t="shared" si="298"/>
        <v>7</v>
      </c>
      <c r="I9550" t="str">
        <f t="shared" si="299"/>
        <v>N3</v>
      </c>
    </row>
    <row r="9551" spans="1:9" x14ac:dyDescent="0.3">
      <c r="A9551" s="9553" t="s">
        <v>15462</v>
      </c>
      <c r="B9551" s="9553" t="s">
        <v>15463</v>
      </c>
      <c r="C9551" s="5" t="s">
        <v>9</v>
      </c>
      <c r="D9551" s="5" t="s">
        <v>10</v>
      </c>
      <c r="E9551" s="5" t="s">
        <v>11</v>
      </c>
      <c r="F9551" s="5" t="s">
        <v>12</v>
      </c>
      <c r="G9551" s="5" t="s">
        <v>13</v>
      </c>
      <c r="H9551">
        <f t="shared" si="298"/>
        <v>10</v>
      </c>
      <c r="I9551" t="str">
        <f t="shared" si="299"/>
        <v>N4</v>
      </c>
    </row>
    <row r="9552" spans="1:9" x14ac:dyDescent="0.3">
      <c r="A9552" s="9554" t="s">
        <v>15464</v>
      </c>
      <c r="B9552" s="9554" t="s">
        <v>15465</v>
      </c>
      <c r="C9552" s="3" t="s">
        <v>9</v>
      </c>
      <c r="D9552" s="3" t="s">
        <v>10</v>
      </c>
      <c r="E9552" s="3" t="s">
        <v>11</v>
      </c>
      <c r="F9552" s="3" t="s">
        <v>12</v>
      </c>
      <c r="G9552" s="3" t="s">
        <v>13</v>
      </c>
      <c r="H9552">
        <f t="shared" si="298"/>
        <v>10</v>
      </c>
      <c r="I9552" t="str">
        <f t="shared" si="299"/>
        <v>N4</v>
      </c>
    </row>
    <row r="9553" spans="1:9" x14ac:dyDescent="0.3">
      <c r="A9553" s="9555" t="s">
        <v>15466</v>
      </c>
      <c r="B9553" s="9555" t="s">
        <v>34</v>
      </c>
      <c r="C9553" s="5" t="s">
        <v>9</v>
      </c>
      <c r="D9553" s="5" t="s">
        <v>10</v>
      </c>
      <c r="E9553" s="5" t="s">
        <v>11</v>
      </c>
      <c r="F9553" s="5" t="s">
        <v>12</v>
      </c>
      <c r="G9553" s="5" t="s">
        <v>13</v>
      </c>
      <c r="H9553">
        <f t="shared" si="298"/>
        <v>10</v>
      </c>
      <c r="I9553" t="str">
        <f t="shared" si="299"/>
        <v>N4</v>
      </c>
    </row>
    <row r="9554" spans="1:9" x14ac:dyDescent="0.3">
      <c r="A9554" s="9556" t="s">
        <v>15467</v>
      </c>
      <c r="B9554" s="9556" t="s">
        <v>15468</v>
      </c>
      <c r="C9554" s="3" t="s">
        <v>9</v>
      </c>
      <c r="D9554" s="3" t="s">
        <v>10</v>
      </c>
      <c r="E9554" s="3" t="s">
        <v>11</v>
      </c>
      <c r="F9554" s="3" t="s">
        <v>12</v>
      </c>
      <c r="G9554" s="3" t="s">
        <v>13</v>
      </c>
      <c r="H9554">
        <f t="shared" si="298"/>
        <v>2</v>
      </c>
      <c r="I9554" t="str">
        <f t="shared" si="299"/>
        <v>N1</v>
      </c>
    </row>
    <row r="9555" spans="1:9" ht="28.8" x14ac:dyDescent="0.3">
      <c r="A9555" s="9557" t="s">
        <v>15469</v>
      </c>
      <c r="B9555" s="9557" t="s">
        <v>15470</v>
      </c>
      <c r="C9555" s="5" t="s">
        <v>9</v>
      </c>
      <c r="D9555" s="5" t="s">
        <v>10</v>
      </c>
      <c r="E9555" s="5" t="s">
        <v>11</v>
      </c>
      <c r="F9555" s="5" t="s">
        <v>12</v>
      </c>
      <c r="G9555" s="5" t="s">
        <v>13</v>
      </c>
      <c r="H9555">
        <f t="shared" si="298"/>
        <v>10</v>
      </c>
      <c r="I9555" t="str">
        <f t="shared" si="299"/>
        <v>N4</v>
      </c>
    </row>
    <row r="9556" spans="1:9" ht="28.8" x14ac:dyDescent="0.3">
      <c r="A9556" s="9558" t="s">
        <v>15471</v>
      </c>
      <c r="B9556" s="9558" t="s">
        <v>15472</v>
      </c>
      <c r="C9556" s="3" t="s">
        <v>9</v>
      </c>
      <c r="D9556" s="3" t="s">
        <v>10</v>
      </c>
      <c r="E9556" s="3" t="s">
        <v>11</v>
      </c>
      <c r="F9556" s="3" t="s">
        <v>12</v>
      </c>
      <c r="G9556" s="3" t="s">
        <v>13</v>
      </c>
      <c r="H9556">
        <f t="shared" si="298"/>
        <v>7</v>
      </c>
      <c r="I9556" t="str">
        <f t="shared" si="299"/>
        <v>N3</v>
      </c>
    </row>
    <row r="9557" spans="1:9" x14ac:dyDescent="0.3">
      <c r="A9557" s="9559" t="s">
        <v>15473</v>
      </c>
      <c r="B9557" s="9559" t="s">
        <v>15474</v>
      </c>
      <c r="C9557" s="5" t="s">
        <v>9</v>
      </c>
      <c r="D9557" s="5" t="s">
        <v>10</v>
      </c>
      <c r="E9557" s="5" t="s">
        <v>11</v>
      </c>
      <c r="F9557" s="5" t="s">
        <v>12</v>
      </c>
      <c r="G9557" s="5" t="s">
        <v>13</v>
      </c>
      <c r="H9557">
        <f t="shared" si="298"/>
        <v>10</v>
      </c>
      <c r="I9557" t="str">
        <f t="shared" si="299"/>
        <v>N4</v>
      </c>
    </row>
    <row r="9558" spans="1:9" x14ac:dyDescent="0.3">
      <c r="A9558" s="9560" t="s">
        <v>15475</v>
      </c>
      <c r="B9558" s="9560" t="s">
        <v>34</v>
      </c>
      <c r="C9558" s="3" t="s">
        <v>9</v>
      </c>
      <c r="D9558" s="3" t="s">
        <v>10</v>
      </c>
      <c r="E9558" s="3" t="s">
        <v>11</v>
      </c>
      <c r="F9558" s="3" t="s">
        <v>12</v>
      </c>
      <c r="G9558" s="3" t="s">
        <v>13</v>
      </c>
      <c r="H9558">
        <f t="shared" si="298"/>
        <v>10</v>
      </c>
      <c r="I9558" t="str">
        <f t="shared" si="299"/>
        <v>N4</v>
      </c>
    </row>
    <row r="9559" spans="1:9" ht="28.8" x14ac:dyDescent="0.3">
      <c r="A9559" s="9561" t="s">
        <v>15476</v>
      </c>
      <c r="B9559" s="9561" t="s">
        <v>15477</v>
      </c>
      <c r="C9559" s="5" t="s">
        <v>9</v>
      </c>
      <c r="D9559" s="5" t="s">
        <v>10</v>
      </c>
      <c r="E9559" s="5" t="s">
        <v>11</v>
      </c>
      <c r="F9559" s="5" t="s">
        <v>12</v>
      </c>
      <c r="G9559" s="5" t="s">
        <v>13</v>
      </c>
      <c r="H9559">
        <f t="shared" si="298"/>
        <v>7</v>
      </c>
      <c r="I9559" t="str">
        <f t="shared" si="299"/>
        <v>N3</v>
      </c>
    </row>
    <row r="9560" spans="1:9" x14ac:dyDescent="0.3">
      <c r="A9560" s="9562" t="s">
        <v>15478</v>
      </c>
      <c r="B9560" s="9562" t="s">
        <v>15474</v>
      </c>
      <c r="C9560" s="3" t="s">
        <v>9</v>
      </c>
      <c r="D9560" s="3" t="s">
        <v>10</v>
      </c>
      <c r="E9560" s="3" t="s">
        <v>11</v>
      </c>
      <c r="F9560" s="3" t="s">
        <v>12</v>
      </c>
      <c r="G9560" s="3" t="s">
        <v>13</v>
      </c>
      <c r="H9560">
        <f t="shared" si="298"/>
        <v>10</v>
      </c>
      <c r="I9560" t="str">
        <f t="shared" si="299"/>
        <v>N4</v>
      </c>
    </row>
    <row r="9561" spans="1:9" x14ac:dyDescent="0.3">
      <c r="A9561" s="9563" t="s">
        <v>15479</v>
      </c>
      <c r="B9561" s="9563" t="s">
        <v>34</v>
      </c>
      <c r="C9561" s="5" t="s">
        <v>9</v>
      </c>
      <c r="D9561" s="5" t="s">
        <v>10</v>
      </c>
      <c r="E9561" s="5" t="s">
        <v>11</v>
      </c>
      <c r="F9561" s="5" t="s">
        <v>12</v>
      </c>
      <c r="G9561" s="5" t="s">
        <v>13</v>
      </c>
      <c r="H9561">
        <f t="shared" si="298"/>
        <v>10</v>
      </c>
      <c r="I9561" t="str">
        <f t="shared" si="299"/>
        <v>N4</v>
      </c>
    </row>
    <row r="9562" spans="1:9" ht="43.2" x14ac:dyDescent="0.3">
      <c r="A9562" s="9564" t="s">
        <v>15480</v>
      </c>
      <c r="B9562" s="9564" t="s">
        <v>15481</v>
      </c>
      <c r="C9562" s="3" t="s">
        <v>9</v>
      </c>
      <c r="D9562" s="3" t="s">
        <v>10</v>
      </c>
      <c r="E9562" s="3" t="s">
        <v>11</v>
      </c>
      <c r="F9562" s="3" t="s">
        <v>12</v>
      </c>
      <c r="G9562" s="3" t="s">
        <v>13</v>
      </c>
      <c r="H9562">
        <f t="shared" si="298"/>
        <v>7</v>
      </c>
      <c r="I9562" t="str">
        <f t="shared" si="299"/>
        <v>N3</v>
      </c>
    </row>
    <row r="9563" spans="1:9" x14ac:dyDescent="0.3">
      <c r="A9563" s="9565" t="s">
        <v>15482</v>
      </c>
      <c r="B9563" s="9565" t="s">
        <v>15483</v>
      </c>
      <c r="C9563" s="5" t="s">
        <v>9</v>
      </c>
      <c r="D9563" s="5" t="s">
        <v>10</v>
      </c>
      <c r="E9563" s="5" t="s">
        <v>11</v>
      </c>
      <c r="F9563" s="5" t="s">
        <v>12</v>
      </c>
      <c r="G9563" s="5" t="s">
        <v>13</v>
      </c>
      <c r="H9563">
        <f t="shared" si="298"/>
        <v>9</v>
      </c>
      <c r="I9563" t="str">
        <f t="shared" si="299"/>
        <v>N4</v>
      </c>
    </row>
    <row r="9564" spans="1:9" x14ac:dyDescent="0.3">
      <c r="A9564" s="9566" t="s">
        <v>15484</v>
      </c>
      <c r="B9564" s="9566" t="s">
        <v>14435</v>
      </c>
      <c r="C9564" s="3" t="s">
        <v>9</v>
      </c>
      <c r="D9564" s="3" t="s">
        <v>10</v>
      </c>
      <c r="E9564" s="3" t="s">
        <v>11</v>
      </c>
      <c r="F9564" s="3" t="s">
        <v>12</v>
      </c>
      <c r="G9564" s="3" t="s">
        <v>13</v>
      </c>
      <c r="H9564">
        <f t="shared" si="298"/>
        <v>10</v>
      </c>
      <c r="I9564" t="str">
        <f t="shared" si="299"/>
        <v>N4</v>
      </c>
    </row>
    <row r="9565" spans="1:9" x14ac:dyDescent="0.3">
      <c r="A9565" s="9567" t="s">
        <v>15485</v>
      </c>
      <c r="B9565" s="9567" t="s">
        <v>14572</v>
      </c>
      <c r="C9565" s="5" t="s">
        <v>9</v>
      </c>
      <c r="D9565" s="5" t="s">
        <v>10</v>
      </c>
      <c r="E9565" s="5" t="s">
        <v>11</v>
      </c>
      <c r="F9565" s="5" t="s">
        <v>12</v>
      </c>
      <c r="G9565" s="5" t="s">
        <v>13</v>
      </c>
      <c r="H9565">
        <f t="shared" si="298"/>
        <v>10</v>
      </c>
      <c r="I9565" t="str">
        <f t="shared" si="299"/>
        <v>N4</v>
      </c>
    </row>
    <row r="9566" spans="1:9" x14ac:dyDescent="0.3">
      <c r="A9566" s="9568" t="s">
        <v>15486</v>
      </c>
      <c r="B9566" s="9568" t="s">
        <v>14574</v>
      </c>
      <c r="C9566" s="3" t="s">
        <v>9</v>
      </c>
      <c r="D9566" s="3" t="s">
        <v>10</v>
      </c>
      <c r="E9566" s="3" t="s">
        <v>11</v>
      </c>
      <c r="F9566" s="3" t="s">
        <v>12</v>
      </c>
      <c r="G9566" s="3" t="s">
        <v>13</v>
      </c>
      <c r="H9566">
        <f t="shared" si="298"/>
        <v>10</v>
      </c>
      <c r="I9566" t="str">
        <f t="shared" si="299"/>
        <v>N4</v>
      </c>
    </row>
    <row r="9567" spans="1:9" x14ac:dyDescent="0.3">
      <c r="A9567" s="9569" t="s">
        <v>15487</v>
      </c>
      <c r="B9567" s="9569" t="s">
        <v>15488</v>
      </c>
      <c r="C9567" s="5" t="s">
        <v>9</v>
      </c>
      <c r="D9567" s="5" t="s">
        <v>10</v>
      </c>
      <c r="E9567" s="5" t="s">
        <v>11</v>
      </c>
      <c r="F9567" s="5" t="s">
        <v>12</v>
      </c>
      <c r="G9567" s="5" t="s">
        <v>13</v>
      </c>
      <c r="H9567">
        <f t="shared" si="298"/>
        <v>9</v>
      </c>
      <c r="I9567" t="str">
        <f t="shared" si="299"/>
        <v>N4</v>
      </c>
    </row>
    <row r="9568" spans="1:9" x14ac:dyDescent="0.3">
      <c r="A9568" s="9570" t="s">
        <v>15489</v>
      </c>
      <c r="B9568" s="9570" t="s">
        <v>14435</v>
      </c>
      <c r="C9568" s="3" t="s">
        <v>9</v>
      </c>
      <c r="D9568" s="3" t="s">
        <v>10</v>
      </c>
      <c r="E9568" s="3" t="s">
        <v>11</v>
      </c>
      <c r="F9568" s="3" t="s">
        <v>12</v>
      </c>
      <c r="G9568" s="3" t="s">
        <v>13</v>
      </c>
      <c r="H9568">
        <f t="shared" si="298"/>
        <v>10</v>
      </c>
      <c r="I9568" t="str">
        <f t="shared" si="299"/>
        <v>N4</v>
      </c>
    </row>
    <row r="9569" spans="1:9" x14ac:dyDescent="0.3">
      <c r="A9569" s="9571" t="s">
        <v>15490</v>
      </c>
      <c r="B9569" s="9571" t="s">
        <v>14572</v>
      </c>
      <c r="C9569" s="5" t="s">
        <v>9</v>
      </c>
      <c r="D9569" s="5" t="s">
        <v>10</v>
      </c>
      <c r="E9569" s="5" t="s">
        <v>11</v>
      </c>
      <c r="F9569" s="5" t="s">
        <v>12</v>
      </c>
      <c r="G9569" s="5" t="s">
        <v>13</v>
      </c>
      <c r="H9569">
        <f t="shared" si="298"/>
        <v>10</v>
      </c>
      <c r="I9569" t="str">
        <f t="shared" si="299"/>
        <v>N4</v>
      </c>
    </row>
    <row r="9570" spans="1:9" x14ac:dyDescent="0.3">
      <c r="A9570" s="9572" t="s">
        <v>15491</v>
      </c>
      <c r="B9570" s="9572" t="s">
        <v>14574</v>
      </c>
      <c r="C9570" s="3" t="s">
        <v>9</v>
      </c>
      <c r="D9570" s="3" t="s">
        <v>10</v>
      </c>
      <c r="E9570" s="3" t="s">
        <v>11</v>
      </c>
      <c r="F9570" s="3" t="s">
        <v>12</v>
      </c>
      <c r="G9570" s="3" t="s">
        <v>13</v>
      </c>
      <c r="H9570">
        <f t="shared" si="298"/>
        <v>10</v>
      </c>
      <c r="I9570" t="str">
        <f t="shared" si="299"/>
        <v>N4</v>
      </c>
    </row>
    <row r="9571" spans="1:9" x14ac:dyDescent="0.3">
      <c r="A9571" s="9573" t="s">
        <v>15492</v>
      </c>
      <c r="B9571" s="9573" t="s">
        <v>15493</v>
      </c>
      <c r="C9571" s="5" t="s">
        <v>9</v>
      </c>
      <c r="D9571" s="5" t="s">
        <v>10</v>
      </c>
      <c r="E9571" s="5" t="s">
        <v>11</v>
      </c>
      <c r="F9571" s="5" t="s">
        <v>12</v>
      </c>
      <c r="G9571" s="5" t="s">
        <v>13</v>
      </c>
      <c r="H9571">
        <f t="shared" si="298"/>
        <v>9</v>
      </c>
      <c r="I9571" t="str">
        <f t="shared" si="299"/>
        <v>N4</v>
      </c>
    </row>
    <row r="9572" spans="1:9" x14ac:dyDescent="0.3">
      <c r="A9572" s="9574" t="s">
        <v>15494</v>
      </c>
      <c r="B9572" s="9574" t="s">
        <v>14435</v>
      </c>
      <c r="C9572" s="3" t="s">
        <v>9</v>
      </c>
      <c r="D9572" s="3" t="s">
        <v>10</v>
      </c>
      <c r="E9572" s="3" t="s">
        <v>11</v>
      </c>
      <c r="F9572" s="3" t="s">
        <v>12</v>
      </c>
      <c r="G9572" s="3" t="s">
        <v>13</v>
      </c>
      <c r="H9572">
        <f t="shared" si="298"/>
        <v>10</v>
      </c>
      <c r="I9572" t="str">
        <f t="shared" si="299"/>
        <v>N4</v>
      </c>
    </row>
    <row r="9573" spans="1:9" x14ac:dyDescent="0.3">
      <c r="A9573" s="9575" t="s">
        <v>15495</v>
      </c>
      <c r="B9573" s="9575" t="s">
        <v>14572</v>
      </c>
      <c r="C9573" s="5" t="s">
        <v>9</v>
      </c>
      <c r="D9573" s="5" t="s">
        <v>10</v>
      </c>
      <c r="E9573" s="5" t="s">
        <v>11</v>
      </c>
      <c r="F9573" s="5" t="s">
        <v>12</v>
      </c>
      <c r="G9573" s="5" t="s">
        <v>13</v>
      </c>
      <c r="H9573">
        <f t="shared" si="298"/>
        <v>10</v>
      </c>
      <c r="I9573" t="str">
        <f t="shared" si="299"/>
        <v>N4</v>
      </c>
    </row>
    <row r="9574" spans="1:9" x14ac:dyDescent="0.3">
      <c r="A9574" s="9576" t="s">
        <v>15496</v>
      </c>
      <c r="B9574" s="9576" t="s">
        <v>14574</v>
      </c>
      <c r="C9574" s="3" t="s">
        <v>9</v>
      </c>
      <c r="D9574" s="3" t="s">
        <v>10</v>
      </c>
      <c r="E9574" s="3" t="s">
        <v>11</v>
      </c>
      <c r="F9574" s="3" t="s">
        <v>12</v>
      </c>
      <c r="G9574" s="3" t="s">
        <v>13</v>
      </c>
      <c r="H9574">
        <f t="shared" si="298"/>
        <v>10</v>
      </c>
      <c r="I9574" t="str">
        <f t="shared" si="299"/>
        <v>N4</v>
      </c>
    </row>
    <row r="9575" spans="1:9" x14ac:dyDescent="0.3">
      <c r="A9575" s="9577" t="s">
        <v>15497</v>
      </c>
      <c r="B9575" s="9577" t="s">
        <v>34</v>
      </c>
      <c r="C9575" s="5" t="s">
        <v>9</v>
      </c>
      <c r="D9575" s="5" t="s">
        <v>10</v>
      </c>
      <c r="E9575" s="5" t="s">
        <v>11</v>
      </c>
      <c r="F9575" s="5" t="s">
        <v>12</v>
      </c>
      <c r="G9575" s="5" t="s">
        <v>13</v>
      </c>
      <c r="H9575">
        <f t="shared" si="298"/>
        <v>10</v>
      </c>
      <c r="I9575" t="str">
        <f t="shared" si="299"/>
        <v>N4</v>
      </c>
    </row>
    <row r="9576" spans="1:9" x14ac:dyDescent="0.3">
      <c r="A9576" s="9578" t="s">
        <v>15498</v>
      </c>
      <c r="B9576" s="9578" t="s">
        <v>15499</v>
      </c>
      <c r="C9576" s="3" t="s">
        <v>9</v>
      </c>
      <c r="D9576" s="3" t="s">
        <v>10</v>
      </c>
      <c r="E9576" s="3" t="s">
        <v>11</v>
      </c>
      <c r="F9576" s="3" t="s">
        <v>12</v>
      </c>
      <c r="G9576" s="3" t="s">
        <v>13</v>
      </c>
      <c r="H9576">
        <f t="shared" si="298"/>
        <v>5</v>
      </c>
      <c r="I9576" t="str">
        <f t="shared" si="299"/>
        <v>N2</v>
      </c>
    </row>
    <row r="9577" spans="1:9" x14ac:dyDescent="0.3">
      <c r="A9577" s="9579" t="s">
        <v>15500</v>
      </c>
      <c r="B9577" s="9579" t="s">
        <v>15501</v>
      </c>
      <c r="C9577" s="5" t="s">
        <v>9</v>
      </c>
      <c r="D9577" s="5" t="s">
        <v>10</v>
      </c>
      <c r="E9577" s="5" t="s">
        <v>11</v>
      </c>
      <c r="F9577" s="5" t="s">
        <v>12</v>
      </c>
      <c r="G9577" s="5" t="s">
        <v>13</v>
      </c>
      <c r="H9577">
        <f t="shared" si="298"/>
        <v>10</v>
      </c>
      <c r="I9577" t="str">
        <f t="shared" si="299"/>
        <v>N4</v>
      </c>
    </row>
    <row r="9578" spans="1:9" x14ac:dyDescent="0.3">
      <c r="A9578" s="9580" t="s">
        <v>15502</v>
      </c>
      <c r="B9578" s="9580" t="s">
        <v>57</v>
      </c>
      <c r="C9578" s="3" t="s">
        <v>9</v>
      </c>
      <c r="D9578" s="3" t="s">
        <v>10</v>
      </c>
      <c r="E9578" s="3" t="s">
        <v>11</v>
      </c>
      <c r="F9578" s="3" t="s">
        <v>12</v>
      </c>
      <c r="G9578" s="3" t="s">
        <v>13</v>
      </c>
      <c r="H9578">
        <f t="shared" si="298"/>
        <v>6</v>
      </c>
      <c r="I9578" t="str">
        <f t="shared" si="299"/>
        <v>N3</v>
      </c>
    </row>
    <row r="9579" spans="1:9" x14ac:dyDescent="0.3">
      <c r="A9579" s="9581" t="s">
        <v>15503</v>
      </c>
      <c r="B9579" s="9581" t="s">
        <v>15504</v>
      </c>
      <c r="C9579" s="5" t="s">
        <v>9</v>
      </c>
      <c r="D9579" s="5" t="s">
        <v>10</v>
      </c>
      <c r="E9579" s="5" t="s">
        <v>11</v>
      </c>
      <c r="F9579" s="5" t="s">
        <v>12</v>
      </c>
      <c r="G9579" s="5" t="s">
        <v>13</v>
      </c>
      <c r="H9579">
        <f t="shared" si="298"/>
        <v>10</v>
      </c>
      <c r="I9579" t="str">
        <f t="shared" si="299"/>
        <v>N4</v>
      </c>
    </row>
    <row r="9580" spans="1:9" x14ac:dyDescent="0.3">
      <c r="A9580" s="9582" t="s">
        <v>15505</v>
      </c>
      <c r="B9580" s="9582" t="s">
        <v>15506</v>
      </c>
      <c r="C9580" s="3" t="s">
        <v>9</v>
      </c>
      <c r="D9580" s="3" t="s">
        <v>10</v>
      </c>
      <c r="E9580" s="3" t="s">
        <v>11</v>
      </c>
      <c r="F9580" s="3" t="s">
        <v>12</v>
      </c>
      <c r="G9580" s="3" t="s">
        <v>13</v>
      </c>
      <c r="H9580">
        <f t="shared" si="298"/>
        <v>10</v>
      </c>
      <c r="I9580" t="str">
        <f t="shared" si="299"/>
        <v>N4</v>
      </c>
    </row>
    <row r="9581" spans="1:9" ht="28.8" x14ac:dyDescent="0.3">
      <c r="A9581" s="9583" t="s">
        <v>15507</v>
      </c>
      <c r="B9581" s="9583" t="s">
        <v>15508</v>
      </c>
      <c r="C9581" s="5" t="s">
        <v>9</v>
      </c>
      <c r="D9581" s="5" t="s">
        <v>10</v>
      </c>
      <c r="E9581" s="5" t="s">
        <v>11</v>
      </c>
      <c r="F9581" s="5" t="s">
        <v>12</v>
      </c>
      <c r="G9581" s="5" t="s">
        <v>13</v>
      </c>
      <c r="H9581">
        <f t="shared" si="298"/>
        <v>10</v>
      </c>
      <c r="I9581" t="str">
        <f t="shared" si="299"/>
        <v>N4</v>
      </c>
    </row>
    <row r="9582" spans="1:9" ht="28.8" x14ac:dyDescent="0.3">
      <c r="A9582" s="9584" t="s">
        <v>15509</v>
      </c>
      <c r="B9582" s="9584" t="s">
        <v>15510</v>
      </c>
      <c r="C9582" s="3" t="s">
        <v>9</v>
      </c>
      <c r="D9582" s="3" t="s">
        <v>10</v>
      </c>
      <c r="E9582" s="3" t="s">
        <v>11</v>
      </c>
      <c r="F9582" s="3" t="s">
        <v>12</v>
      </c>
      <c r="G9582" s="3" t="s">
        <v>13</v>
      </c>
      <c r="H9582">
        <f t="shared" si="298"/>
        <v>2</v>
      </c>
      <c r="I9582" t="str">
        <f t="shared" si="299"/>
        <v>N1</v>
      </c>
    </row>
    <row r="9583" spans="1:9" ht="28.8" x14ac:dyDescent="0.3">
      <c r="A9583" s="9585" t="s">
        <v>15511</v>
      </c>
      <c r="B9583" s="9585" t="s">
        <v>15512</v>
      </c>
      <c r="C9583" s="5" t="s">
        <v>9</v>
      </c>
      <c r="D9583" s="5" t="s">
        <v>10</v>
      </c>
      <c r="E9583" s="5" t="s">
        <v>11</v>
      </c>
      <c r="F9583" s="5" t="s">
        <v>12</v>
      </c>
      <c r="G9583" s="5" t="s">
        <v>13</v>
      </c>
      <c r="H9583">
        <f t="shared" si="298"/>
        <v>5</v>
      </c>
      <c r="I9583" t="str">
        <f t="shared" si="299"/>
        <v>N2</v>
      </c>
    </row>
    <row r="9584" spans="1:9" x14ac:dyDescent="0.3">
      <c r="A9584" s="9586" t="s">
        <v>15513</v>
      </c>
      <c r="B9584" s="9586" t="s">
        <v>15514</v>
      </c>
      <c r="C9584" s="3" t="s">
        <v>9</v>
      </c>
      <c r="D9584" s="3" t="s">
        <v>10</v>
      </c>
      <c r="E9584" s="3" t="s">
        <v>11</v>
      </c>
      <c r="F9584" s="3" t="s">
        <v>12</v>
      </c>
      <c r="G9584" s="3" t="s">
        <v>13</v>
      </c>
      <c r="H9584">
        <f t="shared" si="298"/>
        <v>10</v>
      </c>
      <c r="I9584" t="str">
        <f t="shared" si="299"/>
        <v>N4</v>
      </c>
    </row>
    <row r="9585" spans="1:9" x14ac:dyDescent="0.3">
      <c r="A9585" s="9587" t="s">
        <v>15515</v>
      </c>
      <c r="B9585" s="9587" t="s">
        <v>57</v>
      </c>
      <c r="C9585" s="5" t="s">
        <v>9</v>
      </c>
      <c r="D9585" s="5" t="s">
        <v>10</v>
      </c>
      <c r="E9585" s="5" t="s">
        <v>11</v>
      </c>
      <c r="F9585" s="5" t="s">
        <v>12</v>
      </c>
      <c r="G9585" s="5" t="s">
        <v>13</v>
      </c>
      <c r="H9585">
        <f t="shared" si="298"/>
        <v>6</v>
      </c>
      <c r="I9585" t="str">
        <f t="shared" si="299"/>
        <v>N3</v>
      </c>
    </row>
    <row r="9586" spans="1:9" x14ac:dyDescent="0.3">
      <c r="A9586" s="9588" t="s">
        <v>15516</v>
      </c>
      <c r="B9586" s="9588" t="s">
        <v>15517</v>
      </c>
      <c r="C9586" s="3" t="s">
        <v>9</v>
      </c>
      <c r="D9586" s="3" t="s">
        <v>10</v>
      </c>
      <c r="E9586" s="3" t="s">
        <v>11</v>
      </c>
      <c r="F9586" s="3" t="s">
        <v>12</v>
      </c>
      <c r="G9586" s="3" t="s">
        <v>13</v>
      </c>
      <c r="H9586">
        <f t="shared" si="298"/>
        <v>7</v>
      </c>
      <c r="I9586" t="str">
        <f t="shared" si="299"/>
        <v>N3</v>
      </c>
    </row>
    <row r="9587" spans="1:9" x14ac:dyDescent="0.3">
      <c r="A9587" s="9589" t="s">
        <v>15518</v>
      </c>
      <c r="B9587" s="9589" t="s">
        <v>15519</v>
      </c>
      <c r="C9587" s="5" t="s">
        <v>9</v>
      </c>
      <c r="D9587" s="5" t="s">
        <v>10</v>
      </c>
      <c r="E9587" s="5" t="s">
        <v>11</v>
      </c>
      <c r="F9587" s="5" t="s">
        <v>12</v>
      </c>
      <c r="G9587" s="5" t="s">
        <v>13</v>
      </c>
      <c r="H9587">
        <f t="shared" si="298"/>
        <v>10</v>
      </c>
      <c r="I9587" t="str">
        <f t="shared" si="299"/>
        <v>N4</v>
      </c>
    </row>
    <row r="9588" spans="1:9" x14ac:dyDescent="0.3">
      <c r="A9588" s="9590" t="s">
        <v>15520</v>
      </c>
      <c r="B9588" s="9590" t="s">
        <v>34</v>
      </c>
      <c r="C9588" s="3" t="s">
        <v>9</v>
      </c>
      <c r="D9588" s="3" t="s">
        <v>10</v>
      </c>
      <c r="E9588" s="3" t="s">
        <v>11</v>
      </c>
      <c r="F9588" s="3" t="s">
        <v>12</v>
      </c>
      <c r="G9588" s="3" t="s">
        <v>13</v>
      </c>
      <c r="H9588">
        <f t="shared" si="298"/>
        <v>10</v>
      </c>
      <c r="I9588" t="str">
        <f t="shared" si="299"/>
        <v>N4</v>
      </c>
    </row>
    <row r="9589" spans="1:9" x14ac:dyDescent="0.3">
      <c r="A9589" s="9591" t="s">
        <v>15521</v>
      </c>
      <c r="B9589" s="9591" t="s">
        <v>21</v>
      </c>
      <c r="C9589" s="5" t="s">
        <v>9</v>
      </c>
      <c r="D9589" s="5" t="s">
        <v>10</v>
      </c>
      <c r="E9589" s="5" t="s">
        <v>11</v>
      </c>
      <c r="F9589" s="5" t="s">
        <v>12</v>
      </c>
      <c r="G9589" s="5" t="s">
        <v>13</v>
      </c>
      <c r="H9589">
        <f t="shared" si="298"/>
        <v>10</v>
      </c>
      <c r="I9589" t="str">
        <f t="shared" si="299"/>
        <v>N4</v>
      </c>
    </row>
    <row r="9590" spans="1:9" x14ac:dyDescent="0.3">
      <c r="A9590" s="9592" t="s">
        <v>15522</v>
      </c>
      <c r="B9590" s="9592" t="s">
        <v>15523</v>
      </c>
      <c r="C9590" s="3" t="s">
        <v>9</v>
      </c>
      <c r="D9590" s="3" t="s">
        <v>10</v>
      </c>
      <c r="E9590" s="3" t="s">
        <v>11</v>
      </c>
      <c r="F9590" s="3" t="s">
        <v>12</v>
      </c>
      <c r="G9590" s="3" t="s">
        <v>13</v>
      </c>
      <c r="H9590">
        <f t="shared" si="298"/>
        <v>10</v>
      </c>
      <c r="I9590" t="str">
        <f t="shared" si="299"/>
        <v>N4</v>
      </c>
    </row>
    <row r="9591" spans="1:9" x14ac:dyDescent="0.3">
      <c r="A9591" s="9593" t="s">
        <v>15524</v>
      </c>
      <c r="B9591" s="9593" t="s">
        <v>15525</v>
      </c>
      <c r="C9591" s="5" t="s">
        <v>9</v>
      </c>
      <c r="D9591" s="5" t="s">
        <v>10</v>
      </c>
      <c r="E9591" s="5" t="s">
        <v>11</v>
      </c>
      <c r="F9591" s="5" t="s">
        <v>12</v>
      </c>
      <c r="G9591" s="5" t="s">
        <v>13</v>
      </c>
      <c r="H9591">
        <f t="shared" si="298"/>
        <v>5</v>
      </c>
      <c r="I9591" t="str">
        <f t="shared" si="299"/>
        <v>N2</v>
      </c>
    </row>
    <row r="9592" spans="1:9" ht="28.8" x14ac:dyDescent="0.3">
      <c r="A9592" s="9594" t="s">
        <v>15526</v>
      </c>
      <c r="B9592" s="9594" t="s">
        <v>15527</v>
      </c>
      <c r="C9592" s="3" t="s">
        <v>9</v>
      </c>
      <c r="D9592" s="3" t="s">
        <v>10</v>
      </c>
      <c r="E9592" s="3" t="s">
        <v>11</v>
      </c>
      <c r="F9592" s="3" t="s">
        <v>12</v>
      </c>
      <c r="G9592" s="3" t="s">
        <v>13</v>
      </c>
      <c r="H9592">
        <f t="shared" si="298"/>
        <v>10</v>
      </c>
      <c r="I9592" t="str">
        <f t="shared" si="299"/>
        <v>N4</v>
      </c>
    </row>
    <row r="9593" spans="1:9" x14ac:dyDescent="0.3">
      <c r="A9593" s="9595" t="s">
        <v>15528</v>
      </c>
      <c r="B9593" s="9595" t="s">
        <v>25</v>
      </c>
      <c r="C9593" s="5" t="s">
        <v>9</v>
      </c>
      <c r="D9593" s="5" t="s">
        <v>10</v>
      </c>
      <c r="E9593" s="5" t="s">
        <v>11</v>
      </c>
      <c r="F9593" s="5" t="s">
        <v>12</v>
      </c>
      <c r="G9593" s="5" t="s">
        <v>13</v>
      </c>
      <c r="H9593">
        <f t="shared" si="298"/>
        <v>10</v>
      </c>
      <c r="I9593" t="str">
        <f t="shared" si="299"/>
        <v>N4</v>
      </c>
    </row>
    <row r="9594" spans="1:9" x14ac:dyDescent="0.3">
      <c r="A9594" s="9596" t="s">
        <v>15529</v>
      </c>
      <c r="B9594" s="9596" t="s">
        <v>15530</v>
      </c>
      <c r="C9594" s="3" t="s">
        <v>9</v>
      </c>
      <c r="D9594" s="3" t="s">
        <v>10</v>
      </c>
      <c r="E9594" s="3" t="s">
        <v>11</v>
      </c>
      <c r="F9594" s="3" t="s">
        <v>12</v>
      </c>
      <c r="G9594" s="3" t="s">
        <v>13</v>
      </c>
      <c r="H9594">
        <f t="shared" si="298"/>
        <v>2</v>
      </c>
      <c r="I9594" t="str">
        <f t="shared" si="299"/>
        <v>N1</v>
      </c>
    </row>
    <row r="9595" spans="1:9" ht="43.2" x14ac:dyDescent="0.3">
      <c r="A9595" s="9597" t="s">
        <v>15531</v>
      </c>
      <c r="B9595" s="9597" t="s">
        <v>15532</v>
      </c>
      <c r="C9595" s="5" t="s">
        <v>9</v>
      </c>
      <c r="D9595" s="5" t="s">
        <v>10</v>
      </c>
      <c r="E9595" s="5" t="s">
        <v>11</v>
      </c>
      <c r="F9595" s="5" t="s">
        <v>12</v>
      </c>
      <c r="G9595" s="5" t="s">
        <v>13</v>
      </c>
      <c r="H9595">
        <f t="shared" si="298"/>
        <v>10</v>
      </c>
      <c r="I9595" t="str">
        <f t="shared" si="299"/>
        <v>N4</v>
      </c>
    </row>
    <row r="9596" spans="1:9" ht="28.8" x14ac:dyDescent="0.3">
      <c r="A9596" s="9598" t="s">
        <v>15533</v>
      </c>
      <c r="B9596" s="9598" t="s">
        <v>15534</v>
      </c>
      <c r="C9596" s="3" t="s">
        <v>9</v>
      </c>
      <c r="D9596" s="3" t="s">
        <v>10</v>
      </c>
      <c r="E9596" s="3" t="s">
        <v>11</v>
      </c>
      <c r="F9596" s="3" t="s">
        <v>12</v>
      </c>
      <c r="G9596" s="3" t="s">
        <v>13</v>
      </c>
      <c r="H9596">
        <f t="shared" si="298"/>
        <v>5</v>
      </c>
      <c r="I9596" t="str">
        <f t="shared" si="299"/>
        <v>N2</v>
      </c>
    </row>
    <row r="9597" spans="1:9" x14ac:dyDescent="0.3">
      <c r="A9597" s="9599" t="s">
        <v>15535</v>
      </c>
      <c r="B9597" s="9599" t="s">
        <v>15536</v>
      </c>
      <c r="C9597" s="5" t="s">
        <v>9</v>
      </c>
      <c r="D9597" s="5" t="s">
        <v>10</v>
      </c>
      <c r="E9597" s="5" t="s">
        <v>11</v>
      </c>
      <c r="F9597" s="5" t="s">
        <v>12</v>
      </c>
      <c r="G9597" s="5" t="s">
        <v>13</v>
      </c>
      <c r="H9597">
        <f t="shared" si="298"/>
        <v>10</v>
      </c>
      <c r="I9597" t="str">
        <f t="shared" si="299"/>
        <v>N4</v>
      </c>
    </row>
    <row r="9598" spans="1:9" x14ac:dyDescent="0.3">
      <c r="A9598" s="9600" t="s">
        <v>15537</v>
      </c>
      <c r="B9598" s="9600" t="s">
        <v>15538</v>
      </c>
      <c r="C9598" s="3" t="s">
        <v>9</v>
      </c>
      <c r="D9598" s="3" t="s">
        <v>10</v>
      </c>
      <c r="E9598" s="3" t="s">
        <v>11</v>
      </c>
      <c r="F9598" s="3" t="s">
        <v>12</v>
      </c>
      <c r="G9598" s="3" t="s">
        <v>13</v>
      </c>
      <c r="H9598">
        <f t="shared" si="298"/>
        <v>10</v>
      </c>
      <c r="I9598" t="str">
        <f t="shared" si="299"/>
        <v>N4</v>
      </c>
    </row>
    <row r="9599" spans="1:9" ht="28.8" x14ac:dyDescent="0.3">
      <c r="A9599" s="9601" t="s">
        <v>15539</v>
      </c>
      <c r="B9599" s="9601" t="s">
        <v>15540</v>
      </c>
      <c r="C9599" s="5" t="s">
        <v>9</v>
      </c>
      <c r="D9599" s="5" t="s">
        <v>10</v>
      </c>
      <c r="E9599" s="5" t="s">
        <v>11</v>
      </c>
      <c r="F9599" s="5" t="s">
        <v>12</v>
      </c>
      <c r="G9599" s="5" t="s">
        <v>13</v>
      </c>
      <c r="H9599">
        <f t="shared" si="298"/>
        <v>10</v>
      </c>
      <c r="I9599" t="str">
        <f t="shared" si="299"/>
        <v>N4</v>
      </c>
    </row>
    <row r="9600" spans="1:9" ht="28.8" x14ac:dyDescent="0.3">
      <c r="A9600" s="9602" t="s">
        <v>15541</v>
      </c>
      <c r="B9600" s="9602" t="s">
        <v>15542</v>
      </c>
      <c r="C9600" s="3" t="s">
        <v>9</v>
      </c>
      <c r="D9600" s="3" t="s">
        <v>10</v>
      </c>
      <c r="E9600" s="3" t="s">
        <v>11</v>
      </c>
      <c r="F9600" s="3" t="s">
        <v>12</v>
      </c>
      <c r="G9600" s="3" t="s">
        <v>13</v>
      </c>
      <c r="H9600">
        <f t="shared" si="298"/>
        <v>5</v>
      </c>
      <c r="I9600" t="str">
        <f t="shared" si="299"/>
        <v>N2</v>
      </c>
    </row>
    <row r="9601" spans="1:9" x14ac:dyDescent="0.3">
      <c r="A9601" s="9603" t="s">
        <v>15543</v>
      </c>
      <c r="B9601" s="9603" t="s">
        <v>15544</v>
      </c>
      <c r="C9601" s="5" t="s">
        <v>9</v>
      </c>
      <c r="D9601" s="5" t="s">
        <v>10</v>
      </c>
      <c r="E9601" s="5" t="s">
        <v>11</v>
      </c>
      <c r="F9601" s="5" t="s">
        <v>12</v>
      </c>
      <c r="G9601" s="5" t="s">
        <v>13</v>
      </c>
      <c r="H9601">
        <f t="shared" si="298"/>
        <v>6</v>
      </c>
      <c r="I9601" t="str">
        <f t="shared" si="299"/>
        <v>N3</v>
      </c>
    </row>
    <row r="9602" spans="1:9" x14ac:dyDescent="0.3">
      <c r="A9602" s="9604" t="s">
        <v>15545</v>
      </c>
      <c r="B9602" s="9604" t="s">
        <v>15546</v>
      </c>
      <c r="C9602" s="3" t="s">
        <v>9</v>
      </c>
      <c r="D9602" s="3" t="s">
        <v>10</v>
      </c>
      <c r="E9602" s="3" t="s">
        <v>11</v>
      </c>
      <c r="F9602" s="3" t="s">
        <v>12</v>
      </c>
      <c r="G9602" s="3" t="s">
        <v>13</v>
      </c>
      <c r="H9602">
        <f t="shared" si="298"/>
        <v>10</v>
      </c>
      <c r="I9602" t="str">
        <f t="shared" si="299"/>
        <v>N4</v>
      </c>
    </row>
    <row r="9603" spans="1:9" x14ac:dyDescent="0.3">
      <c r="A9603" s="9605" t="s">
        <v>15547</v>
      </c>
      <c r="B9603" s="9605" t="s">
        <v>21</v>
      </c>
      <c r="C9603" s="5" t="s">
        <v>9</v>
      </c>
      <c r="D9603" s="5" t="s">
        <v>10</v>
      </c>
      <c r="E9603" s="5" t="s">
        <v>11</v>
      </c>
      <c r="F9603" s="5" t="s">
        <v>12</v>
      </c>
      <c r="G9603" s="5" t="s">
        <v>13</v>
      </c>
      <c r="H9603">
        <f t="shared" ref="H9603:H9666" si="300">LEN(A9603)</f>
        <v>10</v>
      </c>
      <c r="I9603" t="str">
        <f t="shared" ref="I9603:I9666" si="301">IF(H9603=2,"N1",IF(H9603=5,"N2",IF(H9603=6,"N3",IF(H9603=7,"N3","N4"))))</f>
        <v>N4</v>
      </c>
    </row>
    <row r="9604" spans="1:9" x14ac:dyDescent="0.3">
      <c r="A9604" s="9606" t="s">
        <v>15548</v>
      </c>
      <c r="B9604" s="9606" t="s">
        <v>15549</v>
      </c>
      <c r="C9604" s="3" t="s">
        <v>9</v>
      </c>
      <c r="D9604" s="3" t="s">
        <v>10</v>
      </c>
      <c r="E9604" s="3" t="s">
        <v>11</v>
      </c>
      <c r="F9604" s="3" t="s">
        <v>12</v>
      </c>
      <c r="G9604" s="3" t="s">
        <v>13</v>
      </c>
      <c r="H9604">
        <f t="shared" si="300"/>
        <v>10</v>
      </c>
      <c r="I9604" t="str">
        <f t="shared" si="301"/>
        <v>N4</v>
      </c>
    </row>
    <row r="9605" spans="1:9" x14ac:dyDescent="0.3">
      <c r="A9605" s="9607" t="s">
        <v>15550</v>
      </c>
      <c r="B9605" s="9607" t="s">
        <v>15538</v>
      </c>
      <c r="C9605" s="5" t="s">
        <v>9</v>
      </c>
      <c r="D9605" s="5" t="s">
        <v>10</v>
      </c>
      <c r="E9605" s="5" t="s">
        <v>11</v>
      </c>
      <c r="F9605" s="5" t="s">
        <v>12</v>
      </c>
      <c r="G9605" s="5" t="s">
        <v>13</v>
      </c>
      <c r="H9605">
        <f t="shared" si="300"/>
        <v>10</v>
      </c>
      <c r="I9605" t="str">
        <f t="shared" si="301"/>
        <v>N4</v>
      </c>
    </row>
    <row r="9606" spans="1:9" x14ac:dyDescent="0.3">
      <c r="A9606" s="9608" t="s">
        <v>15551</v>
      </c>
      <c r="B9606" s="9608" t="s">
        <v>15552</v>
      </c>
      <c r="C9606" s="3" t="s">
        <v>9</v>
      </c>
      <c r="D9606" s="3" t="s">
        <v>10</v>
      </c>
      <c r="E9606" s="3" t="s">
        <v>11</v>
      </c>
      <c r="F9606" s="3" t="s">
        <v>12</v>
      </c>
      <c r="G9606" s="3" t="s">
        <v>13</v>
      </c>
      <c r="H9606">
        <f t="shared" si="300"/>
        <v>2</v>
      </c>
      <c r="I9606" t="str">
        <f t="shared" si="301"/>
        <v>N1</v>
      </c>
    </row>
    <row r="9607" spans="1:9" ht="28.8" x14ac:dyDescent="0.3">
      <c r="A9607" s="9609" t="s">
        <v>15553</v>
      </c>
      <c r="B9607" s="9609" t="s">
        <v>15554</v>
      </c>
      <c r="C9607" s="5" t="s">
        <v>9</v>
      </c>
      <c r="D9607" s="5" t="s">
        <v>10</v>
      </c>
      <c r="E9607" s="5" t="s">
        <v>11</v>
      </c>
      <c r="F9607" s="5" t="s">
        <v>12</v>
      </c>
      <c r="G9607" s="5" t="s">
        <v>13</v>
      </c>
      <c r="H9607">
        <f t="shared" si="300"/>
        <v>10</v>
      </c>
      <c r="I9607" t="str">
        <f t="shared" si="301"/>
        <v>N4</v>
      </c>
    </row>
    <row r="9608" spans="1:9" ht="57.6" x14ac:dyDescent="0.3">
      <c r="A9608" s="9610" t="s">
        <v>15555</v>
      </c>
      <c r="B9608" s="9610" t="s">
        <v>15556</v>
      </c>
      <c r="C9608" s="3" t="s">
        <v>9</v>
      </c>
      <c r="D9608" s="3" t="s">
        <v>10</v>
      </c>
      <c r="E9608" s="3" t="s">
        <v>11</v>
      </c>
      <c r="F9608" s="3" t="s">
        <v>12</v>
      </c>
      <c r="G9608" s="3" t="s">
        <v>13</v>
      </c>
      <c r="H9608">
        <f t="shared" si="300"/>
        <v>5</v>
      </c>
      <c r="I9608" t="str">
        <f t="shared" si="301"/>
        <v>N2</v>
      </c>
    </row>
    <row r="9609" spans="1:9" ht="43.2" x14ac:dyDescent="0.3">
      <c r="A9609" s="9611" t="s">
        <v>15557</v>
      </c>
      <c r="B9609" s="9611" t="s">
        <v>15558</v>
      </c>
      <c r="C9609" s="5" t="s">
        <v>9</v>
      </c>
      <c r="D9609" s="5" t="s">
        <v>10</v>
      </c>
      <c r="E9609" s="5" t="s">
        <v>11</v>
      </c>
      <c r="F9609" s="5" t="s">
        <v>12</v>
      </c>
      <c r="G9609" s="5" t="s">
        <v>13</v>
      </c>
      <c r="H9609">
        <f t="shared" si="300"/>
        <v>10</v>
      </c>
      <c r="I9609" t="str">
        <f t="shared" si="301"/>
        <v>N4</v>
      </c>
    </row>
    <row r="9610" spans="1:9" ht="28.8" x14ac:dyDescent="0.3">
      <c r="A9610" s="9612" t="s">
        <v>15559</v>
      </c>
      <c r="B9610" s="9612" t="s">
        <v>15560</v>
      </c>
      <c r="C9610" s="3" t="s">
        <v>9</v>
      </c>
      <c r="D9610" s="3" t="s">
        <v>10</v>
      </c>
      <c r="E9610" s="3" t="s">
        <v>11</v>
      </c>
      <c r="F9610" s="3" t="s">
        <v>12</v>
      </c>
      <c r="G9610" s="3" t="s">
        <v>13</v>
      </c>
      <c r="H9610">
        <f t="shared" si="300"/>
        <v>6</v>
      </c>
      <c r="I9610" t="str">
        <f t="shared" si="301"/>
        <v>N3</v>
      </c>
    </row>
    <row r="9611" spans="1:9" x14ac:dyDescent="0.3">
      <c r="A9611" s="9613" t="s">
        <v>15561</v>
      </c>
      <c r="B9611" s="9613" t="s">
        <v>15562</v>
      </c>
      <c r="C9611" s="5" t="s">
        <v>9</v>
      </c>
      <c r="D9611" s="5" t="s">
        <v>10</v>
      </c>
      <c r="E9611" s="5" t="s">
        <v>11</v>
      </c>
      <c r="F9611" s="5" t="s">
        <v>12</v>
      </c>
      <c r="G9611" s="5" t="s">
        <v>13</v>
      </c>
      <c r="H9611">
        <f t="shared" si="300"/>
        <v>10</v>
      </c>
      <c r="I9611" t="str">
        <f t="shared" si="301"/>
        <v>N4</v>
      </c>
    </row>
    <row r="9612" spans="1:9" x14ac:dyDescent="0.3">
      <c r="A9612" s="9614" t="s">
        <v>15563</v>
      </c>
      <c r="B9612" s="9614" t="s">
        <v>15564</v>
      </c>
      <c r="C9612" s="3" t="s">
        <v>9</v>
      </c>
      <c r="D9612" s="3" t="s">
        <v>10</v>
      </c>
      <c r="E9612" s="3" t="s">
        <v>11</v>
      </c>
      <c r="F9612" s="3" t="s">
        <v>12</v>
      </c>
      <c r="G9612" s="3" t="s">
        <v>13</v>
      </c>
      <c r="H9612">
        <f t="shared" si="300"/>
        <v>10</v>
      </c>
      <c r="I9612" t="str">
        <f t="shared" si="301"/>
        <v>N4</v>
      </c>
    </row>
    <row r="9613" spans="1:9" x14ac:dyDescent="0.3">
      <c r="A9613" s="9615" t="s">
        <v>15565</v>
      </c>
      <c r="B9613" s="9615" t="s">
        <v>15566</v>
      </c>
      <c r="C9613" s="5" t="s">
        <v>9</v>
      </c>
      <c r="D9613" s="5" t="s">
        <v>10</v>
      </c>
      <c r="E9613" s="5" t="s">
        <v>11</v>
      </c>
      <c r="F9613" s="5" t="s">
        <v>12</v>
      </c>
      <c r="G9613" s="5" t="s">
        <v>13</v>
      </c>
      <c r="H9613">
        <f t="shared" si="300"/>
        <v>10</v>
      </c>
      <c r="I9613" t="str">
        <f t="shared" si="301"/>
        <v>N4</v>
      </c>
    </row>
    <row r="9614" spans="1:9" x14ac:dyDescent="0.3">
      <c r="A9614" s="9616" t="s">
        <v>15567</v>
      </c>
      <c r="B9614" s="9616" t="s">
        <v>2981</v>
      </c>
      <c r="C9614" s="3" t="s">
        <v>9</v>
      </c>
      <c r="D9614" s="3" t="s">
        <v>10</v>
      </c>
      <c r="E9614" s="3" t="s">
        <v>11</v>
      </c>
      <c r="F9614" s="3" t="s">
        <v>12</v>
      </c>
      <c r="G9614" s="3" t="s">
        <v>13</v>
      </c>
      <c r="H9614">
        <f t="shared" si="300"/>
        <v>6</v>
      </c>
      <c r="I9614" t="str">
        <f t="shared" si="301"/>
        <v>N3</v>
      </c>
    </row>
    <row r="9615" spans="1:9" x14ac:dyDescent="0.3">
      <c r="A9615" s="9617" t="s">
        <v>15568</v>
      </c>
      <c r="B9615" s="9617" t="s">
        <v>15562</v>
      </c>
      <c r="C9615" s="5" t="s">
        <v>9</v>
      </c>
      <c r="D9615" s="5" t="s">
        <v>10</v>
      </c>
      <c r="E9615" s="5" t="s">
        <v>11</v>
      </c>
      <c r="F9615" s="5" t="s">
        <v>12</v>
      </c>
      <c r="G9615" s="5" t="s">
        <v>13</v>
      </c>
      <c r="H9615">
        <f t="shared" si="300"/>
        <v>10</v>
      </c>
      <c r="I9615" t="str">
        <f t="shared" si="301"/>
        <v>N4</v>
      </c>
    </row>
    <row r="9616" spans="1:9" x14ac:dyDescent="0.3">
      <c r="A9616" s="9618" t="s">
        <v>15569</v>
      </c>
      <c r="B9616" s="9618" t="s">
        <v>15570</v>
      </c>
      <c r="C9616" s="3" t="s">
        <v>9</v>
      </c>
      <c r="D9616" s="3" t="s">
        <v>10</v>
      </c>
      <c r="E9616" s="3" t="s">
        <v>11</v>
      </c>
      <c r="F9616" s="3" t="s">
        <v>12</v>
      </c>
      <c r="G9616" s="3" t="s">
        <v>13</v>
      </c>
      <c r="H9616">
        <f t="shared" si="300"/>
        <v>10</v>
      </c>
      <c r="I9616" t="str">
        <f t="shared" si="301"/>
        <v>N4</v>
      </c>
    </row>
    <row r="9617" spans="1:9" x14ac:dyDescent="0.3">
      <c r="A9617" s="9619" t="s">
        <v>15571</v>
      </c>
      <c r="B9617" s="9619" t="s">
        <v>15564</v>
      </c>
      <c r="C9617" s="5" t="s">
        <v>9</v>
      </c>
      <c r="D9617" s="5" t="s">
        <v>10</v>
      </c>
      <c r="E9617" s="5" t="s">
        <v>11</v>
      </c>
      <c r="F9617" s="5" t="s">
        <v>12</v>
      </c>
      <c r="G9617" s="5" t="s">
        <v>13</v>
      </c>
      <c r="H9617">
        <f t="shared" si="300"/>
        <v>7</v>
      </c>
      <c r="I9617" t="str">
        <f t="shared" si="301"/>
        <v>N3</v>
      </c>
    </row>
    <row r="9618" spans="1:9" x14ac:dyDescent="0.3">
      <c r="A9618" s="9620" t="s">
        <v>15572</v>
      </c>
      <c r="B9618" s="9620" t="s">
        <v>15573</v>
      </c>
      <c r="C9618" s="3" t="s">
        <v>9</v>
      </c>
      <c r="D9618" s="3" t="s">
        <v>10</v>
      </c>
      <c r="E9618" s="3" t="s">
        <v>11</v>
      </c>
      <c r="F9618" s="3" t="s">
        <v>12</v>
      </c>
      <c r="G9618" s="3" t="s">
        <v>13</v>
      </c>
      <c r="H9618">
        <f t="shared" si="300"/>
        <v>10</v>
      </c>
      <c r="I9618" t="str">
        <f t="shared" si="301"/>
        <v>N4</v>
      </c>
    </row>
    <row r="9619" spans="1:9" x14ac:dyDescent="0.3">
      <c r="A9619" s="9621" t="s">
        <v>15574</v>
      </c>
      <c r="B9619" s="9621" t="s">
        <v>34</v>
      </c>
      <c r="C9619" s="5" t="s">
        <v>9</v>
      </c>
      <c r="D9619" s="5" t="s">
        <v>10</v>
      </c>
      <c r="E9619" s="5" t="s">
        <v>11</v>
      </c>
      <c r="F9619" s="5" t="s">
        <v>12</v>
      </c>
      <c r="G9619" s="5" t="s">
        <v>13</v>
      </c>
      <c r="H9619">
        <f t="shared" si="300"/>
        <v>10</v>
      </c>
      <c r="I9619" t="str">
        <f t="shared" si="301"/>
        <v>N4</v>
      </c>
    </row>
    <row r="9620" spans="1:9" x14ac:dyDescent="0.3">
      <c r="A9620" s="9622" t="s">
        <v>15575</v>
      </c>
      <c r="B9620" s="9622" t="s">
        <v>15566</v>
      </c>
      <c r="C9620" s="3" t="s">
        <v>9</v>
      </c>
      <c r="D9620" s="3" t="s">
        <v>10</v>
      </c>
      <c r="E9620" s="3" t="s">
        <v>11</v>
      </c>
      <c r="F9620" s="3" t="s">
        <v>12</v>
      </c>
      <c r="G9620" s="3" t="s">
        <v>13</v>
      </c>
      <c r="H9620">
        <f t="shared" si="300"/>
        <v>7</v>
      </c>
      <c r="I9620" t="str">
        <f t="shared" si="301"/>
        <v>N3</v>
      </c>
    </row>
    <row r="9621" spans="1:9" x14ac:dyDescent="0.3">
      <c r="A9621" s="9623" t="s">
        <v>15576</v>
      </c>
      <c r="B9621" s="9623" t="s">
        <v>15573</v>
      </c>
      <c r="C9621" s="5" t="s">
        <v>9</v>
      </c>
      <c r="D9621" s="5" t="s">
        <v>10</v>
      </c>
      <c r="E9621" s="5" t="s">
        <v>11</v>
      </c>
      <c r="F9621" s="5" t="s">
        <v>12</v>
      </c>
      <c r="G9621" s="5" t="s">
        <v>13</v>
      </c>
      <c r="H9621">
        <f t="shared" si="300"/>
        <v>10</v>
      </c>
      <c r="I9621" t="str">
        <f t="shared" si="301"/>
        <v>N4</v>
      </c>
    </row>
    <row r="9622" spans="1:9" x14ac:dyDescent="0.3">
      <c r="A9622" s="9624" t="s">
        <v>15577</v>
      </c>
      <c r="B9622" s="9624" t="s">
        <v>142</v>
      </c>
      <c r="C9622" s="3" t="s">
        <v>9</v>
      </c>
      <c r="D9622" s="3" t="s">
        <v>10</v>
      </c>
      <c r="E9622" s="3" t="s">
        <v>11</v>
      </c>
      <c r="F9622" s="3" t="s">
        <v>12</v>
      </c>
      <c r="G9622" s="3" t="s">
        <v>13</v>
      </c>
      <c r="H9622">
        <f t="shared" si="300"/>
        <v>10</v>
      </c>
      <c r="I9622" t="str">
        <f t="shared" si="301"/>
        <v>N4</v>
      </c>
    </row>
    <row r="9623" spans="1:9" x14ac:dyDescent="0.3">
      <c r="A9623" s="9625" t="s">
        <v>15578</v>
      </c>
      <c r="B9623" s="9625" t="s">
        <v>15579</v>
      </c>
      <c r="C9623" s="5" t="s">
        <v>9</v>
      </c>
      <c r="D9623" s="5" t="s">
        <v>10</v>
      </c>
      <c r="E9623" s="5" t="s">
        <v>11</v>
      </c>
      <c r="F9623" s="5" t="s">
        <v>12</v>
      </c>
      <c r="G9623" s="5" t="s">
        <v>13</v>
      </c>
      <c r="H9623">
        <f t="shared" si="300"/>
        <v>10</v>
      </c>
      <c r="I9623" t="str">
        <f t="shared" si="301"/>
        <v>N4</v>
      </c>
    </row>
    <row r="9624" spans="1:9" ht="57.6" x14ac:dyDescent="0.3">
      <c r="A9624" s="9626" t="s">
        <v>15580</v>
      </c>
      <c r="B9624" s="9626" t="s">
        <v>15581</v>
      </c>
      <c r="C9624" s="3" t="s">
        <v>9</v>
      </c>
      <c r="D9624" s="3" t="s">
        <v>10</v>
      </c>
      <c r="E9624" s="3" t="s">
        <v>11</v>
      </c>
      <c r="F9624" s="3" t="s">
        <v>12</v>
      </c>
      <c r="G9624" s="3" t="s">
        <v>13</v>
      </c>
      <c r="H9624">
        <f t="shared" si="300"/>
        <v>5</v>
      </c>
      <c r="I9624" t="str">
        <f t="shared" si="301"/>
        <v>N2</v>
      </c>
    </row>
    <row r="9625" spans="1:9" x14ac:dyDescent="0.3">
      <c r="A9625" s="9627" t="s">
        <v>15582</v>
      </c>
      <c r="B9625" s="9627" t="s">
        <v>15583</v>
      </c>
      <c r="C9625" s="5" t="s">
        <v>9</v>
      </c>
      <c r="D9625" s="5" t="s">
        <v>10</v>
      </c>
      <c r="E9625" s="5" t="s">
        <v>11</v>
      </c>
      <c r="F9625" s="5" t="s">
        <v>12</v>
      </c>
      <c r="G9625" s="5" t="s">
        <v>13</v>
      </c>
      <c r="H9625">
        <f t="shared" si="300"/>
        <v>10</v>
      </c>
      <c r="I9625" t="str">
        <f t="shared" si="301"/>
        <v>N4</v>
      </c>
    </row>
    <row r="9626" spans="1:9" x14ac:dyDescent="0.3">
      <c r="A9626" s="9628" t="s">
        <v>15584</v>
      </c>
      <c r="B9626" s="9628" t="s">
        <v>15585</v>
      </c>
      <c r="C9626" s="3" t="s">
        <v>9</v>
      </c>
      <c r="D9626" s="3" t="s">
        <v>10</v>
      </c>
      <c r="E9626" s="3" t="s">
        <v>11</v>
      </c>
      <c r="F9626" s="3" t="s">
        <v>12</v>
      </c>
      <c r="G9626" s="3" t="s">
        <v>13</v>
      </c>
      <c r="H9626">
        <f t="shared" si="300"/>
        <v>6</v>
      </c>
      <c r="I9626" t="str">
        <f t="shared" si="301"/>
        <v>N3</v>
      </c>
    </row>
    <row r="9627" spans="1:9" x14ac:dyDescent="0.3">
      <c r="A9627" s="9629" t="s">
        <v>15586</v>
      </c>
      <c r="B9627" s="9629" t="s">
        <v>15587</v>
      </c>
      <c r="C9627" s="5" t="s">
        <v>9</v>
      </c>
      <c r="D9627" s="5" t="s">
        <v>10</v>
      </c>
      <c r="E9627" s="5" t="s">
        <v>11</v>
      </c>
      <c r="F9627" s="5" t="s">
        <v>12</v>
      </c>
      <c r="G9627" s="5" t="s">
        <v>13</v>
      </c>
      <c r="H9627">
        <f t="shared" si="300"/>
        <v>7</v>
      </c>
      <c r="I9627" t="str">
        <f t="shared" si="301"/>
        <v>N3</v>
      </c>
    </row>
    <row r="9628" spans="1:9" x14ac:dyDescent="0.3">
      <c r="A9628" s="9630" t="s">
        <v>15588</v>
      </c>
      <c r="B9628" s="9630" t="s">
        <v>15589</v>
      </c>
      <c r="C9628" s="3" t="s">
        <v>9</v>
      </c>
      <c r="D9628" s="3" t="s">
        <v>10</v>
      </c>
      <c r="E9628" s="3" t="s">
        <v>11</v>
      </c>
      <c r="F9628" s="3" t="s">
        <v>12</v>
      </c>
      <c r="G9628" s="3" t="s">
        <v>13</v>
      </c>
      <c r="H9628">
        <f t="shared" si="300"/>
        <v>9</v>
      </c>
      <c r="I9628" t="str">
        <f t="shared" si="301"/>
        <v>N4</v>
      </c>
    </row>
    <row r="9629" spans="1:9" x14ac:dyDescent="0.3">
      <c r="A9629" s="9631" t="s">
        <v>15590</v>
      </c>
      <c r="B9629" s="9631" t="s">
        <v>15591</v>
      </c>
      <c r="C9629" s="5" t="s">
        <v>9</v>
      </c>
      <c r="D9629" s="5" t="s">
        <v>10</v>
      </c>
      <c r="E9629" s="5" t="s">
        <v>11</v>
      </c>
      <c r="F9629" s="5" t="s">
        <v>12</v>
      </c>
      <c r="G9629" s="5" t="s">
        <v>13</v>
      </c>
      <c r="H9629">
        <f t="shared" si="300"/>
        <v>10</v>
      </c>
      <c r="I9629" t="str">
        <f t="shared" si="301"/>
        <v>N4</v>
      </c>
    </row>
    <row r="9630" spans="1:9" x14ac:dyDescent="0.3">
      <c r="A9630" s="9632" t="s">
        <v>15592</v>
      </c>
      <c r="B9630" s="9632" t="s">
        <v>34</v>
      </c>
      <c r="C9630" s="3" t="s">
        <v>9</v>
      </c>
      <c r="D9630" s="3" t="s">
        <v>10</v>
      </c>
      <c r="E9630" s="3" t="s">
        <v>11</v>
      </c>
      <c r="F9630" s="3" t="s">
        <v>12</v>
      </c>
      <c r="G9630" s="3" t="s">
        <v>13</v>
      </c>
      <c r="H9630">
        <f t="shared" si="300"/>
        <v>10</v>
      </c>
      <c r="I9630" t="str">
        <f t="shared" si="301"/>
        <v>N4</v>
      </c>
    </row>
    <row r="9631" spans="1:9" x14ac:dyDescent="0.3">
      <c r="A9631" s="9633" t="s">
        <v>15593</v>
      </c>
      <c r="B9631" s="9633" t="s">
        <v>34</v>
      </c>
      <c r="C9631" s="5" t="s">
        <v>9</v>
      </c>
      <c r="D9631" s="5" t="s">
        <v>10</v>
      </c>
      <c r="E9631" s="5" t="s">
        <v>11</v>
      </c>
      <c r="F9631" s="5" t="s">
        <v>12</v>
      </c>
      <c r="G9631" s="5" t="s">
        <v>13</v>
      </c>
      <c r="H9631">
        <f t="shared" si="300"/>
        <v>10</v>
      </c>
      <c r="I9631" t="str">
        <f t="shared" si="301"/>
        <v>N4</v>
      </c>
    </row>
    <row r="9632" spans="1:9" x14ac:dyDescent="0.3">
      <c r="A9632" s="9634" t="s">
        <v>15594</v>
      </c>
      <c r="B9632" s="9634" t="s">
        <v>15595</v>
      </c>
      <c r="C9632" s="3" t="s">
        <v>9</v>
      </c>
      <c r="D9632" s="3" t="s">
        <v>10</v>
      </c>
      <c r="E9632" s="3" t="s">
        <v>11</v>
      </c>
      <c r="F9632" s="3" t="s">
        <v>12</v>
      </c>
      <c r="G9632" s="3" t="s">
        <v>13</v>
      </c>
      <c r="H9632">
        <f t="shared" si="300"/>
        <v>7</v>
      </c>
      <c r="I9632" t="str">
        <f t="shared" si="301"/>
        <v>N3</v>
      </c>
    </row>
    <row r="9633" spans="1:9" x14ac:dyDescent="0.3">
      <c r="A9633" s="9635" t="s">
        <v>15596</v>
      </c>
      <c r="B9633" s="9635" t="s">
        <v>15589</v>
      </c>
      <c r="C9633" s="5" t="s">
        <v>9</v>
      </c>
      <c r="D9633" s="5" t="s">
        <v>10</v>
      </c>
      <c r="E9633" s="5" t="s">
        <v>11</v>
      </c>
      <c r="F9633" s="5" t="s">
        <v>12</v>
      </c>
      <c r="G9633" s="5" t="s">
        <v>13</v>
      </c>
      <c r="H9633">
        <f t="shared" si="300"/>
        <v>9</v>
      </c>
      <c r="I9633" t="str">
        <f t="shared" si="301"/>
        <v>N4</v>
      </c>
    </row>
    <row r="9634" spans="1:9" x14ac:dyDescent="0.3">
      <c r="A9634" s="9636" t="s">
        <v>15597</v>
      </c>
      <c r="B9634" s="9636" t="s">
        <v>15591</v>
      </c>
      <c r="C9634" s="3" t="s">
        <v>9</v>
      </c>
      <c r="D9634" s="3" t="s">
        <v>10</v>
      </c>
      <c r="E9634" s="3" t="s">
        <v>11</v>
      </c>
      <c r="F9634" s="3" t="s">
        <v>12</v>
      </c>
      <c r="G9634" s="3" t="s">
        <v>13</v>
      </c>
      <c r="H9634">
        <f t="shared" si="300"/>
        <v>10</v>
      </c>
      <c r="I9634" t="str">
        <f t="shared" si="301"/>
        <v>N4</v>
      </c>
    </row>
    <row r="9635" spans="1:9" x14ac:dyDescent="0.3">
      <c r="A9635" s="9637" t="s">
        <v>15598</v>
      </c>
      <c r="B9635" s="9637" t="s">
        <v>34</v>
      </c>
      <c r="C9635" s="5" t="s">
        <v>9</v>
      </c>
      <c r="D9635" s="5" t="s">
        <v>10</v>
      </c>
      <c r="E9635" s="5" t="s">
        <v>11</v>
      </c>
      <c r="F9635" s="5" t="s">
        <v>12</v>
      </c>
      <c r="G9635" s="5" t="s">
        <v>13</v>
      </c>
      <c r="H9635">
        <f t="shared" si="300"/>
        <v>10</v>
      </c>
      <c r="I9635" t="str">
        <f t="shared" si="301"/>
        <v>N4</v>
      </c>
    </row>
    <row r="9636" spans="1:9" x14ac:dyDescent="0.3">
      <c r="A9636" s="9638" t="s">
        <v>15599</v>
      </c>
      <c r="B9636" s="9638" t="s">
        <v>34</v>
      </c>
      <c r="C9636" s="3" t="s">
        <v>9</v>
      </c>
      <c r="D9636" s="3" t="s">
        <v>10</v>
      </c>
      <c r="E9636" s="3" t="s">
        <v>11</v>
      </c>
      <c r="F9636" s="3" t="s">
        <v>12</v>
      </c>
      <c r="G9636" s="3" t="s">
        <v>13</v>
      </c>
      <c r="H9636">
        <f t="shared" si="300"/>
        <v>10</v>
      </c>
      <c r="I9636" t="str">
        <f t="shared" si="301"/>
        <v>N4</v>
      </c>
    </row>
    <row r="9637" spans="1:9" x14ac:dyDescent="0.3">
      <c r="A9637" s="9639" t="s">
        <v>15600</v>
      </c>
      <c r="B9637" s="9639" t="s">
        <v>15601</v>
      </c>
      <c r="C9637" s="5" t="s">
        <v>9</v>
      </c>
      <c r="D9637" s="5" t="s">
        <v>10</v>
      </c>
      <c r="E9637" s="5" t="s">
        <v>11</v>
      </c>
      <c r="F9637" s="5" t="s">
        <v>12</v>
      </c>
      <c r="G9637" s="5" t="s">
        <v>13</v>
      </c>
      <c r="H9637">
        <f t="shared" si="300"/>
        <v>10</v>
      </c>
      <c r="I9637" t="str">
        <f t="shared" si="301"/>
        <v>N4</v>
      </c>
    </row>
    <row r="9638" spans="1:9" x14ac:dyDescent="0.3">
      <c r="A9638" s="9640" t="s">
        <v>15602</v>
      </c>
      <c r="B9638" s="9640" t="s">
        <v>15603</v>
      </c>
      <c r="C9638" s="3" t="s">
        <v>9</v>
      </c>
      <c r="D9638" s="3" t="s">
        <v>10</v>
      </c>
      <c r="E9638" s="3" t="s">
        <v>11</v>
      </c>
      <c r="F9638" s="3" t="s">
        <v>12</v>
      </c>
      <c r="G9638" s="3" t="s">
        <v>13</v>
      </c>
      <c r="H9638">
        <f t="shared" si="300"/>
        <v>10</v>
      </c>
      <c r="I9638" t="str">
        <f t="shared" si="301"/>
        <v>N4</v>
      </c>
    </row>
    <row r="9639" spans="1:9" ht="28.8" x14ac:dyDescent="0.3">
      <c r="A9639" s="9641" t="s">
        <v>15604</v>
      </c>
      <c r="B9639" s="9641" t="s">
        <v>15605</v>
      </c>
      <c r="C9639" s="5" t="s">
        <v>9</v>
      </c>
      <c r="D9639" s="5" t="s">
        <v>10</v>
      </c>
      <c r="E9639" s="5" t="s">
        <v>11</v>
      </c>
      <c r="F9639" s="5" t="s">
        <v>12</v>
      </c>
      <c r="G9639" s="5" t="s">
        <v>13</v>
      </c>
      <c r="H9639">
        <f t="shared" si="300"/>
        <v>5</v>
      </c>
      <c r="I9639" t="str">
        <f t="shared" si="301"/>
        <v>N2</v>
      </c>
    </row>
    <row r="9640" spans="1:9" x14ac:dyDescent="0.3">
      <c r="A9640" s="9642" t="s">
        <v>15606</v>
      </c>
      <c r="B9640" s="9642" t="s">
        <v>15607</v>
      </c>
      <c r="C9640" s="3" t="s">
        <v>9</v>
      </c>
      <c r="D9640" s="3" t="s">
        <v>10</v>
      </c>
      <c r="E9640" s="3" t="s">
        <v>11</v>
      </c>
      <c r="F9640" s="3" t="s">
        <v>12</v>
      </c>
      <c r="G9640" s="3" t="s">
        <v>13</v>
      </c>
      <c r="H9640">
        <f t="shared" si="300"/>
        <v>10</v>
      </c>
      <c r="I9640" t="str">
        <f t="shared" si="301"/>
        <v>N4</v>
      </c>
    </row>
    <row r="9641" spans="1:9" x14ac:dyDescent="0.3">
      <c r="A9641" s="9643" t="s">
        <v>15608</v>
      </c>
      <c r="B9641" s="9643" t="s">
        <v>15609</v>
      </c>
      <c r="C9641" s="5" t="s">
        <v>9</v>
      </c>
      <c r="D9641" s="5" t="s">
        <v>10</v>
      </c>
      <c r="E9641" s="5" t="s">
        <v>11</v>
      </c>
      <c r="F9641" s="5" t="s">
        <v>12</v>
      </c>
      <c r="G9641" s="5" t="s">
        <v>13</v>
      </c>
      <c r="H9641">
        <f t="shared" si="300"/>
        <v>10</v>
      </c>
      <c r="I9641" t="str">
        <f t="shared" si="301"/>
        <v>N4</v>
      </c>
    </row>
    <row r="9642" spans="1:9" x14ac:dyDescent="0.3">
      <c r="A9642" s="9644" t="s">
        <v>15610</v>
      </c>
      <c r="B9642" s="9644" t="s">
        <v>15611</v>
      </c>
      <c r="C9642" s="3" t="s">
        <v>9</v>
      </c>
      <c r="D9642" s="3" t="s">
        <v>10</v>
      </c>
      <c r="E9642" s="3" t="s">
        <v>11</v>
      </c>
      <c r="F9642" s="3" t="s">
        <v>12</v>
      </c>
      <c r="G9642" s="3" t="s">
        <v>13</v>
      </c>
      <c r="H9642">
        <f t="shared" si="300"/>
        <v>7</v>
      </c>
      <c r="I9642" t="str">
        <f t="shared" si="301"/>
        <v>N3</v>
      </c>
    </row>
    <row r="9643" spans="1:9" x14ac:dyDescent="0.3">
      <c r="A9643" s="9645" t="s">
        <v>15612</v>
      </c>
      <c r="B9643" s="9645" t="s">
        <v>15613</v>
      </c>
      <c r="C9643" s="5" t="s">
        <v>9</v>
      </c>
      <c r="D9643" s="5" t="s">
        <v>10</v>
      </c>
      <c r="E9643" s="5" t="s">
        <v>11</v>
      </c>
      <c r="F9643" s="5" t="s">
        <v>12</v>
      </c>
      <c r="G9643" s="5" t="s">
        <v>13</v>
      </c>
      <c r="H9643">
        <f t="shared" si="300"/>
        <v>10</v>
      </c>
      <c r="I9643" t="str">
        <f t="shared" si="301"/>
        <v>N4</v>
      </c>
    </row>
    <row r="9644" spans="1:9" x14ac:dyDescent="0.3">
      <c r="A9644" s="9646" t="s">
        <v>15614</v>
      </c>
      <c r="B9644" s="9646" t="s">
        <v>15615</v>
      </c>
      <c r="C9644" s="3" t="s">
        <v>9</v>
      </c>
      <c r="D9644" s="3" t="s">
        <v>10</v>
      </c>
      <c r="E9644" s="3" t="s">
        <v>11</v>
      </c>
      <c r="F9644" s="3" t="s">
        <v>12</v>
      </c>
      <c r="G9644" s="3" t="s">
        <v>13</v>
      </c>
      <c r="H9644">
        <f t="shared" si="300"/>
        <v>10</v>
      </c>
      <c r="I9644" t="str">
        <f t="shared" si="301"/>
        <v>N4</v>
      </c>
    </row>
    <row r="9645" spans="1:9" x14ac:dyDescent="0.3">
      <c r="A9645" s="9647" t="s">
        <v>15616</v>
      </c>
      <c r="B9645" s="9647" t="s">
        <v>34</v>
      </c>
      <c r="C9645" s="5" t="s">
        <v>9</v>
      </c>
      <c r="D9645" s="5" t="s">
        <v>10</v>
      </c>
      <c r="E9645" s="5" t="s">
        <v>11</v>
      </c>
      <c r="F9645" s="5" t="s">
        <v>12</v>
      </c>
      <c r="G9645" s="5" t="s">
        <v>13</v>
      </c>
      <c r="H9645">
        <f t="shared" si="300"/>
        <v>10</v>
      </c>
      <c r="I9645" t="str">
        <f t="shared" si="301"/>
        <v>N4</v>
      </c>
    </row>
    <row r="9646" spans="1:9" ht="57.6" x14ac:dyDescent="0.3">
      <c r="A9646" s="9648" t="s">
        <v>15617</v>
      </c>
      <c r="B9646" s="9648" t="s">
        <v>15618</v>
      </c>
      <c r="C9646" s="3" t="s">
        <v>9</v>
      </c>
      <c r="D9646" s="3" t="s">
        <v>10</v>
      </c>
      <c r="E9646" s="3" t="s">
        <v>11</v>
      </c>
      <c r="F9646" s="3" t="s">
        <v>12</v>
      </c>
      <c r="G9646" s="3" t="s">
        <v>13</v>
      </c>
      <c r="H9646">
        <f t="shared" si="300"/>
        <v>5</v>
      </c>
      <c r="I9646" t="str">
        <f t="shared" si="301"/>
        <v>N2</v>
      </c>
    </row>
    <row r="9647" spans="1:9" ht="28.8" x14ac:dyDescent="0.3">
      <c r="A9647" s="9649" t="s">
        <v>15619</v>
      </c>
      <c r="B9647" s="9649" t="s">
        <v>15620</v>
      </c>
      <c r="C9647" s="5" t="s">
        <v>9</v>
      </c>
      <c r="D9647" s="5" t="s">
        <v>10</v>
      </c>
      <c r="E9647" s="5" t="s">
        <v>11</v>
      </c>
      <c r="F9647" s="5" t="s">
        <v>12</v>
      </c>
      <c r="G9647" s="5" t="s">
        <v>13</v>
      </c>
      <c r="H9647">
        <f t="shared" si="300"/>
        <v>10</v>
      </c>
      <c r="I9647" t="str">
        <f t="shared" si="301"/>
        <v>N4</v>
      </c>
    </row>
    <row r="9648" spans="1:9" ht="28.8" x14ac:dyDescent="0.3">
      <c r="A9648" s="9650" t="s">
        <v>15621</v>
      </c>
      <c r="B9648" s="9650" t="s">
        <v>15622</v>
      </c>
      <c r="C9648" s="3" t="s">
        <v>9</v>
      </c>
      <c r="D9648" s="3" t="s">
        <v>10</v>
      </c>
      <c r="E9648" s="3" t="s">
        <v>11</v>
      </c>
      <c r="F9648" s="3" t="s">
        <v>12</v>
      </c>
      <c r="G9648" s="3" t="s">
        <v>13</v>
      </c>
      <c r="H9648">
        <f t="shared" si="300"/>
        <v>10</v>
      </c>
      <c r="I9648" t="str">
        <f t="shared" si="301"/>
        <v>N4</v>
      </c>
    </row>
    <row r="9649" spans="1:9" x14ac:dyDescent="0.3">
      <c r="A9649" s="9651" t="s">
        <v>15623</v>
      </c>
      <c r="B9649" s="9651" t="s">
        <v>25</v>
      </c>
      <c r="C9649" s="5" t="s">
        <v>9</v>
      </c>
      <c r="D9649" s="5" t="s">
        <v>10</v>
      </c>
      <c r="E9649" s="5" t="s">
        <v>11</v>
      </c>
      <c r="F9649" s="5" t="s">
        <v>12</v>
      </c>
      <c r="G9649" s="5" t="s">
        <v>13</v>
      </c>
      <c r="H9649">
        <f t="shared" si="300"/>
        <v>7</v>
      </c>
      <c r="I9649" t="str">
        <f t="shared" si="301"/>
        <v>N3</v>
      </c>
    </row>
    <row r="9650" spans="1:9" x14ac:dyDescent="0.3">
      <c r="A9650" s="9652" t="s">
        <v>15624</v>
      </c>
      <c r="B9650" s="9652" t="s">
        <v>15625</v>
      </c>
      <c r="C9650" s="3" t="s">
        <v>9</v>
      </c>
      <c r="D9650" s="3" t="s">
        <v>10</v>
      </c>
      <c r="E9650" s="3" t="s">
        <v>11</v>
      </c>
      <c r="F9650" s="3" t="s">
        <v>12</v>
      </c>
      <c r="G9650" s="3" t="s">
        <v>13</v>
      </c>
      <c r="H9650">
        <f t="shared" si="300"/>
        <v>10</v>
      </c>
      <c r="I9650" t="str">
        <f t="shared" si="301"/>
        <v>N4</v>
      </c>
    </row>
    <row r="9651" spans="1:9" x14ac:dyDescent="0.3">
      <c r="A9651" s="9653" t="s">
        <v>15626</v>
      </c>
      <c r="B9651" s="9653" t="s">
        <v>34</v>
      </c>
      <c r="C9651" s="5" t="s">
        <v>9</v>
      </c>
      <c r="D9651" s="5" t="s">
        <v>10</v>
      </c>
      <c r="E9651" s="5" t="s">
        <v>11</v>
      </c>
      <c r="F9651" s="5" t="s">
        <v>12</v>
      </c>
      <c r="G9651" s="5" t="s">
        <v>13</v>
      </c>
      <c r="H9651">
        <f t="shared" si="300"/>
        <v>10</v>
      </c>
      <c r="I9651" t="str">
        <f t="shared" si="301"/>
        <v>N4</v>
      </c>
    </row>
    <row r="9652" spans="1:9" x14ac:dyDescent="0.3">
      <c r="A9652" s="9654" t="s">
        <v>15627</v>
      </c>
      <c r="B9652" s="9654" t="s">
        <v>15628</v>
      </c>
      <c r="C9652" s="3" t="s">
        <v>9</v>
      </c>
      <c r="D9652" s="3" t="s">
        <v>10</v>
      </c>
      <c r="E9652" s="3" t="s">
        <v>11</v>
      </c>
      <c r="F9652" s="3" t="s">
        <v>12</v>
      </c>
      <c r="G9652" s="3" t="s">
        <v>13</v>
      </c>
      <c r="H9652">
        <f t="shared" si="300"/>
        <v>5</v>
      </c>
      <c r="I9652" t="str">
        <f t="shared" si="301"/>
        <v>N2</v>
      </c>
    </row>
    <row r="9653" spans="1:9" x14ac:dyDescent="0.3">
      <c r="A9653" s="9655" t="s">
        <v>15629</v>
      </c>
      <c r="B9653" s="9655" t="s">
        <v>15630</v>
      </c>
      <c r="C9653" s="5" t="s">
        <v>9</v>
      </c>
      <c r="D9653" s="5" t="s">
        <v>10</v>
      </c>
      <c r="E9653" s="5" t="s">
        <v>11</v>
      </c>
      <c r="F9653" s="5" t="s">
        <v>12</v>
      </c>
      <c r="G9653" s="5" t="s">
        <v>13</v>
      </c>
      <c r="H9653">
        <f t="shared" si="300"/>
        <v>10</v>
      </c>
      <c r="I9653" t="str">
        <f t="shared" si="301"/>
        <v>N4</v>
      </c>
    </row>
    <row r="9654" spans="1:9" x14ac:dyDescent="0.3">
      <c r="A9654" s="9656" t="s">
        <v>15631</v>
      </c>
      <c r="B9654" s="9656" t="s">
        <v>302</v>
      </c>
      <c r="C9654" s="3" t="s">
        <v>9</v>
      </c>
      <c r="D9654" s="3" t="s">
        <v>10</v>
      </c>
      <c r="E9654" s="3" t="s">
        <v>11</v>
      </c>
      <c r="F9654" s="3" t="s">
        <v>12</v>
      </c>
      <c r="G9654" s="3" t="s">
        <v>13</v>
      </c>
      <c r="H9654">
        <f t="shared" si="300"/>
        <v>10</v>
      </c>
      <c r="I9654" t="str">
        <f t="shared" si="301"/>
        <v>N4</v>
      </c>
    </row>
    <row r="9655" spans="1:9" ht="43.2" x14ac:dyDescent="0.3">
      <c r="A9655" s="9657" t="s">
        <v>15632</v>
      </c>
      <c r="B9655" s="9657" t="s">
        <v>15633</v>
      </c>
      <c r="C9655" s="5" t="s">
        <v>9</v>
      </c>
      <c r="D9655" s="5" t="s">
        <v>10</v>
      </c>
      <c r="E9655" s="5" t="s">
        <v>11</v>
      </c>
      <c r="F9655" s="5" t="s">
        <v>12</v>
      </c>
      <c r="G9655" s="5" t="s">
        <v>13</v>
      </c>
      <c r="H9655">
        <f t="shared" si="300"/>
        <v>10</v>
      </c>
      <c r="I9655" t="str">
        <f t="shared" si="301"/>
        <v>N4</v>
      </c>
    </row>
    <row r="9656" spans="1:9" x14ac:dyDescent="0.3">
      <c r="A9656" s="9658" t="s">
        <v>15634</v>
      </c>
      <c r="B9656" s="9658" t="s">
        <v>15635</v>
      </c>
      <c r="C9656" s="3" t="s">
        <v>9</v>
      </c>
      <c r="D9656" s="3" t="s">
        <v>10</v>
      </c>
      <c r="E9656" s="3" t="s">
        <v>11</v>
      </c>
      <c r="F9656" s="3" t="s">
        <v>12</v>
      </c>
      <c r="G9656" s="3" t="s">
        <v>13</v>
      </c>
      <c r="H9656">
        <f t="shared" si="300"/>
        <v>5</v>
      </c>
      <c r="I9656" t="str">
        <f t="shared" si="301"/>
        <v>N2</v>
      </c>
    </row>
    <row r="9657" spans="1:9" x14ac:dyDescent="0.3">
      <c r="A9657" s="9659" t="s">
        <v>15636</v>
      </c>
      <c r="B9657" s="9659" t="s">
        <v>15637</v>
      </c>
      <c r="C9657" s="5" t="s">
        <v>9</v>
      </c>
      <c r="D9657" s="5" t="s">
        <v>10</v>
      </c>
      <c r="E9657" s="5" t="s">
        <v>11</v>
      </c>
      <c r="F9657" s="5" t="s">
        <v>12</v>
      </c>
      <c r="G9657" s="5" t="s">
        <v>13</v>
      </c>
      <c r="H9657">
        <f t="shared" si="300"/>
        <v>6</v>
      </c>
      <c r="I9657" t="str">
        <f t="shared" si="301"/>
        <v>N3</v>
      </c>
    </row>
    <row r="9658" spans="1:9" x14ac:dyDescent="0.3">
      <c r="A9658" s="9660" t="s">
        <v>15638</v>
      </c>
      <c r="B9658" s="9660" t="s">
        <v>15639</v>
      </c>
      <c r="C9658" s="3" t="s">
        <v>9</v>
      </c>
      <c r="D9658" s="3" t="s">
        <v>10</v>
      </c>
      <c r="E9658" s="3" t="s">
        <v>11</v>
      </c>
      <c r="F9658" s="3" t="s">
        <v>12</v>
      </c>
      <c r="G9658" s="3" t="s">
        <v>13</v>
      </c>
      <c r="H9658">
        <f t="shared" si="300"/>
        <v>10</v>
      </c>
      <c r="I9658" t="str">
        <f t="shared" si="301"/>
        <v>N4</v>
      </c>
    </row>
    <row r="9659" spans="1:9" x14ac:dyDescent="0.3">
      <c r="A9659" s="9661" t="s">
        <v>15640</v>
      </c>
      <c r="B9659" s="9661" t="s">
        <v>21</v>
      </c>
      <c r="C9659" s="5" t="s">
        <v>9</v>
      </c>
      <c r="D9659" s="5" t="s">
        <v>10</v>
      </c>
      <c r="E9659" s="5" t="s">
        <v>11</v>
      </c>
      <c r="F9659" s="5" t="s">
        <v>12</v>
      </c>
      <c r="G9659" s="5" t="s">
        <v>13</v>
      </c>
      <c r="H9659">
        <f t="shared" si="300"/>
        <v>10</v>
      </c>
      <c r="I9659" t="str">
        <f t="shared" si="301"/>
        <v>N4</v>
      </c>
    </row>
    <row r="9660" spans="1:9" x14ac:dyDescent="0.3">
      <c r="A9660" s="9662" t="s">
        <v>15641</v>
      </c>
      <c r="B9660" s="9662" t="s">
        <v>15642</v>
      </c>
      <c r="C9660" s="3" t="s">
        <v>9</v>
      </c>
      <c r="D9660" s="3" t="s">
        <v>10</v>
      </c>
      <c r="E9660" s="3" t="s">
        <v>11</v>
      </c>
      <c r="F9660" s="3" t="s">
        <v>12</v>
      </c>
      <c r="G9660" s="3" t="s">
        <v>13</v>
      </c>
      <c r="H9660">
        <f t="shared" si="300"/>
        <v>10</v>
      </c>
      <c r="I9660" t="str">
        <f t="shared" si="301"/>
        <v>N4</v>
      </c>
    </row>
    <row r="9661" spans="1:9" x14ac:dyDescent="0.3">
      <c r="A9661" s="9663" t="s">
        <v>15643</v>
      </c>
      <c r="B9661" s="9663" t="s">
        <v>15644</v>
      </c>
      <c r="C9661" s="5" t="s">
        <v>9</v>
      </c>
      <c r="D9661" s="5" t="s">
        <v>10</v>
      </c>
      <c r="E9661" s="5" t="s">
        <v>11</v>
      </c>
      <c r="F9661" s="5" t="s">
        <v>12</v>
      </c>
      <c r="G9661" s="5" t="s">
        <v>13</v>
      </c>
      <c r="H9661">
        <f t="shared" si="300"/>
        <v>5</v>
      </c>
      <c r="I9661" t="str">
        <f t="shared" si="301"/>
        <v>N2</v>
      </c>
    </row>
    <row r="9662" spans="1:9" x14ac:dyDescent="0.3">
      <c r="A9662" s="9664" t="s">
        <v>15645</v>
      </c>
      <c r="B9662" s="9664" t="s">
        <v>15646</v>
      </c>
      <c r="C9662" s="3" t="s">
        <v>9</v>
      </c>
      <c r="D9662" s="3" t="s">
        <v>10</v>
      </c>
      <c r="E9662" s="3" t="s">
        <v>11</v>
      </c>
      <c r="F9662" s="3" t="s">
        <v>12</v>
      </c>
      <c r="G9662" s="3" t="s">
        <v>13</v>
      </c>
      <c r="H9662">
        <f t="shared" si="300"/>
        <v>6</v>
      </c>
      <c r="I9662" t="str">
        <f t="shared" si="301"/>
        <v>N3</v>
      </c>
    </row>
    <row r="9663" spans="1:9" x14ac:dyDescent="0.3">
      <c r="A9663" s="9665" t="s">
        <v>15647</v>
      </c>
      <c r="B9663" s="9665" t="s">
        <v>15648</v>
      </c>
      <c r="C9663" s="5" t="s">
        <v>9</v>
      </c>
      <c r="D9663" s="5" t="s">
        <v>10</v>
      </c>
      <c r="E9663" s="5" t="s">
        <v>11</v>
      </c>
      <c r="F9663" s="5" t="s">
        <v>12</v>
      </c>
      <c r="G9663" s="5" t="s">
        <v>13</v>
      </c>
      <c r="H9663">
        <f t="shared" si="300"/>
        <v>10</v>
      </c>
      <c r="I9663" t="str">
        <f t="shared" si="301"/>
        <v>N4</v>
      </c>
    </row>
    <row r="9664" spans="1:9" x14ac:dyDescent="0.3">
      <c r="A9664" s="9666" t="s">
        <v>15649</v>
      </c>
      <c r="B9664" s="9666" t="s">
        <v>21</v>
      </c>
      <c r="C9664" s="3" t="s">
        <v>9</v>
      </c>
      <c r="D9664" s="3" t="s">
        <v>10</v>
      </c>
      <c r="E9664" s="3" t="s">
        <v>11</v>
      </c>
      <c r="F9664" s="3" t="s">
        <v>12</v>
      </c>
      <c r="G9664" s="3" t="s">
        <v>13</v>
      </c>
      <c r="H9664">
        <f t="shared" si="300"/>
        <v>10</v>
      </c>
      <c r="I9664" t="str">
        <f t="shared" si="301"/>
        <v>N4</v>
      </c>
    </row>
    <row r="9665" spans="1:9" x14ac:dyDescent="0.3">
      <c r="A9665" s="9667" t="s">
        <v>15650</v>
      </c>
      <c r="B9665" s="9667" t="s">
        <v>15651</v>
      </c>
      <c r="C9665" s="5" t="s">
        <v>9</v>
      </c>
      <c r="D9665" s="5" t="s">
        <v>10</v>
      </c>
      <c r="E9665" s="5" t="s">
        <v>11</v>
      </c>
      <c r="F9665" s="5" t="s">
        <v>12</v>
      </c>
      <c r="G9665" s="5" t="s">
        <v>13</v>
      </c>
      <c r="H9665">
        <f t="shared" si="300"/>
        <v>6</v>
      </c>
      <c r="I9665" t="str">
        <f t="shared" si="301"/>
        <v>N3</v>
      </c>
    </row>
    <row r="9666" spans="1:9" x14ac:dyDescent="0.3">
      <c r="A9666" s="9668" t="s">
        <v>15652</v>
      </c>
      <c r="B9666" s="9668" t="s">
        <v>15653</v>
      </c>
      <c r="C9666" s="3" t="s">
        <v>9</v>
      </c>
      <c r="D9666" s="3" t="s">
        <v>10</v>
      </c>
      <c r="E9666" s="3" t="s">
        <v>11</v>
      </c>
      <c r="F9666" s="3" t="s">
        <v>12</v>
      </c>
      <c r="G9666" s="3" t="s">
        <v>13</v>
      </c>
      <c r="H9666">
        <f t="shared" si="300"/>
        <v>10</v>
      </c>
      <c r="I9666" t="str">
        <f t="shared" si="301"/>
        <v>N4</v>
      </c>
    </row>
    <row r="9667" spans="1:9" x14ac:dyDescent="0.3">
      <c r="A9667" s="9669" t="s">
        <v>15654</v>
      </c>
      <c r="B9667" s="9669" t="s">
        <v>122</v>
      </c>
      <c r="C9667" s="5" t="s">
        <v>9</v>
      </c>
      <c r="D9667" s="5" t="s">
        <v>10</v>
      </c>
      <c r="E9667" s="5" t="s">
        <v>11</v>
      </c>
      <c r="F9667" s="5" t="s">
        <v>12</v>
      </c>
      <c r="G9667" s="5" t="s">
        <v>13</v>
      </c>
      <c r="H9667">
        <f t="shared" ref="H9667:H9730" si="302">LEN(A9667)</f>
        <v>10</v>
      </c>
      <c r="I9667" t="str">
        <f t="shared" ref="I9667:I9730" si="303">IF(H9667=2,"N1",IF(H9667=5,"N2",IF(H9667=6,"N3",IF(H9667=7,"N3","N4"))))</f>
        <v>N4</v>
      </c>
    </row>
    <row r="9668" spans="1:9" x14ac:dyDescent="0.3">
      <c r="A9668" s="9670" t="s">
        <v>15655</v>
      </c>
      <c r="B9668" s="9670" t="s">
        <v>15656</v>
      </c>
      <c r="C9668" s="3" t="s">
        <v>9</v>
      </c>
      <c r="D9668" s="3" t="s">
        <v>10</v>
      </c>
      <c r="E9668" s="3" t="s">
        <v>11</v>
      </c>
      <c r="F9668" s="3" t="s">
        <v>12</v>
      </c>
      <c r="G9668" s="3" t="s">
        <v>13</v>
      </c>
      <c r="H9668">
        <f t="shared" si="302"/>
        <v>5</v>
      </c>
      <c r="I9668" t="str">
        <f t="shared" si="303"/>
        <v>N2</v>
      </c>
    </row>
    <row r="9669" spans="1:9" x14ac:dyDescent="0.3">
      <c r="A9669" s="9671" t="s">
        <v>15657</v>
      </c>
      <c r="B9669" s="9671" t="s">
        <v>15658</v>
      </c>
      <c r="C9669" s="5" t="s">
        <v>9</v>
      </c>
      <c r="D9669" s="5" t="s">
        <v>10</v>
      </c>
      <c r="E9669" s="5" t="s">
        <v>11</v>
      </c>
      <c r="F9669" s="5" t="s">
        <v>12</v>
      </c>
      <c r="G9669" s="5" t="s">
        <v>13</v>
      </c>
      <c r="H9669">
        <f t="shared" si="302"/>
        <v>10</v>
      </c>
      <c r="I9669" t="str">
        <f t="shared" si="303"/>
        <v>N4</v>
      </c>
    </row>
    <row r="9670" spans="1:9" x14ac:dyDescent="0.3">
      <c r="A9670" s="9672" t="s">
        <v>15659</v>
      </c>
      <c r="B9670" s="9672" t="s">
        <v>15660</v>
      </c>
      <c r="C9670" s="3" t="s">
        <v>9</v>
      </c>
      <c r="D9670" s="3" t="s">
        <v>10</v>
      </c>
      <c r="E9670" s="3" t="s">
        <v>11</v>
      </c>
      <c r="F9670" s="3" t="s">
        <v>12</v>
      </c>
      <c r="G9670" s="3" t="s">
        <v>13</v>
      </c>
      <c r="H9670">
        <f t="shared" si="302"/>
        <v>6</v>
      </c>
      <c r="I9670" t="str">
        <f t="shared" si="303"/>
        <v>N3</v>
      </c>
    </row>
    <row r="9671" spans="1:9" x14ac:dyDescent="0.3">
      <c r="A9671" s="9673" t="s">
        <v>15661</v>
      </c>
      <c r="B9671" s="9673" t="s">
        <v>15662</v>
      </c>
      <c r="C9671" s="5" t="s">
        <v>9</v>
      </c>
      <c r="D9671" s="5" t="s">
        <v>10</v>
      </c>
      <c r="E9671" s="5" t="s">
        <v>11</v>
      </c>
      <c r="F9671" s="5" t="s">
        <v>12</v>
      </c>
      <c r="G9671" s="5" t="s">
        <v>13</v>
      </c>
      <c r="H9671">
        <f t="shared" si="302"/>
        <v>10</v>
      </c>
      <c r="I9671" t="str">
        <f t="shared" si="303"/>
        <v>N4</v>
      </c>
    </row>
    <row r="9672" spans="1:9" x14ac:dyDescent="0.3">
      <c r="A9672" s="9674" t="s">
        <v>15663</v>
      </c>
      <c r="B9672" s="9674" t="s">
        <v>15664</v>
      </c>
      <c r="C9672" s="3" t="s">
        <v>9</v>
      </c>
      <c r="D9672" s="3" t="s">
        <v>10</v>
      </c>
      <c r="E9672" s="3" t="s">
        <v>11</v>
      </c>
      <c r="F9672" s="3" t="s">
        <v>12</v>
      </c>
      <c r="G9672" s="3" t="s">
        <v>13</v>
      </c>
      <c r="H9672">
        <f t="shared" si="302"/>
        <v>10</v>
      </c>
      <c r="I9672" t="str">
        <f t="shared" si="303"/>
        <v>N4</v>
      </c>
    </row>
    <row r="9673" spans="1:9" x14ac:dyDescent="0.3">
      <c r="A9673" s="9675" t="s">
        <v>15665</v>
      </c>
      <c r="B9673" s="9675" t="s">
        <v>15666</v>
      </c>
      <c r="C9673" s="5" t="s">
        <v>9</v>
      </c>
      <c r="D9673" s="5" t="s">
        <v>10</v>
      </c>
      <c r="E9673" s="5" t="s">
        <v>11</v>
      </c>
      <c r="F9673" s="5" t="s">
        <v>12</v>
      </c>
      <c r="G9673" s="5" t="s">
        <v>13</v>
      </c>
      <c r="H9673">
        <f t="shared" si="302"/>
        <v>10</v>
      </c>
      <c r="I9673" t="str">
        <f t="shared" si="303"/>
        <v>N4</v>
      </c>
    </row>
    <row r="9674" spans="1:9" ht="57.6" x14ac:dyDescent="0.3">
      <c r="A9674" s="9676" t="s">
        <v>15667</v>
      </c>
      <c r="B9674" s="9676" t="s">
        <v>15668</v>
      </c>
      <c r="C9674" s="3" t="s">
        <v>9</v>
      </c>
      <c r="D9674" s="3" t="s">
        <v>10</v>
      </c>
      <c r="E9674" s="3" t="s">
        <v>11</v>
      </c>
      <c r="F9674" s="3" t="s">
        <v>12</v>
      </c>
      <c r="G9674" s="3" t="s">
        <v>13</v>
      </c>
      <c r="H9674">
        <f t="shared" si="302"/>
        <v>5</v>
      </c>
      <c r="I9674" t="str">
        <f t="shared" si="303"/>
        <v>N2</v>
      </c>
    </row>
    <row r="9675" spans="1:9" x14ac:dyDescent="0.3">
      <c r="A9675" s="9677" t="s">
        <v>15669</v>
      </c>
      <c r="B9675" s="9677" t="s">
        <v>15670</v>
      </c>
      <c r="C9675" s="5" t="s">
        <v>9</v>
      </c>
      <c r="D9675" s="5" t="s">
        <v>10</v>
      </c>
      <c r="E9675" s="5" t="s">
        <v>11</v>
      </c>
      <c r="F9675" s="5" t="s">
        <v>12</v>
      </c>
      <c r="G9675" s="5" t="s">
        <v>13</v>
      </c>
      <c r="H9675">
        <f t="shared" si="302"/>
        <v>10</v>
      </c>
      <c r="I9675" t="str">
        <f t="shared" si="303"/>
        <v>N4</v>
      </c>
    </row>
    <row r="9676" spans="1:9" x14ac:dyDescent="0.3">
      <c r="A9676" s="9678" t="s">
        <v>15671</v>
      </c>
      <c r="B9676" s="9678" t="s">
        <v>57</v>
      </c>
      <c r="C9676" s="3" t="s">
        <v>9</v>
      </c>
      <c r="D9676" s="3" t="s">
        <v>10</v>
      </c>
      <c r="E9676" s="3" t="s">
        <v>11</v>
      </c>
      <c r="F9676" s="3" t="s">
        <v>12</v>
      </c>
      <c r="G9676" s="3" t="s">
        <v>13</v>
      </c>
      <c r="H9676">
        <f t="shared" si="302"/>
        <v>6</v>
      </c>
      <c r="I9676" t="str">
        <f t="shared" si="303"/>
        <v>N3</v>
      </c>
    </row>
    <row r="9677" spans="1:9" x14ac:dyDescent="0.3">
      <c r="A9677" s="9679" t="s">
        <v>15672</v>
      </c>
      <c r="B9677" s="9679" t="s">
        <v>15673</v>
      </c>
      <c r="C9677" s="5" t="s">
        <v>9</v>
      </c>
      <c r="D9677" s="5" t="s">
        <v>10</v>
      </c>
      <c r="E9677" s="5" t="s">
        <v>11</v>
      </c>
      <c r="F9677" s="5" t="s">
        <v>12</v>
      </c>
      <c r="G9677" s="5" t="s">
        <v>13</v>
      </c>
      <c r="H9677">
        <f t="shared" si="302"/>
        <v>10</v>
      </c>
      <c r="I9677" t="str">
        <f t="shared" si="303"/>
        <v>N4</v>
      </c>
    </row>
    <row r="9678" spans="1:9" x14ac:dyDescent="0.3">
      <c r="A9678" s="9680" t="s">
        <v>15674</v>
      </c>
      <c r="B9678" s="9680" t="s">
        <v>21</v>
      </c>
      <c r="C9678" s="3" t="s">
        <v>9</v>
      </c>
      <c r="D9678" s="3" t="s">
        <v>10</v>
      </c>
      <c r="E9678" s="3" t="s">
        <v>11</v>
      </c>
      <c r="F9678" s="3" t="s">
        <v>12</v>
      </c>
      <c r="G9678" s="3" t="s">
        <v>13</v>
      </c>
      <c r="H9678">
        <f t="shared" si="302"/>
        <v>7</v>
      </c>
      <c r="I9678" t="str">
        <f t="shared" si="303"/>
        <v>N3</v>
      </c>
    </row>
    <row r="9679" spans="1:9" x14ac:dyDescent="0.3">
      <c r="A9679" s="9681" t="s">
        <v>15675</v>
      </c>
      <c r="B9679" s="9681" t="s">
        <v>15676</v>
      </c>
      <c r="C9679" s="5" t="s">
        <v>9</v>
      </c>
      <c r="D9679" s="5" t="s">
        <v>10</v>
      </c>
      <c r="E9679" s="5" t="s">
        <v>11</v>
      </c>
      <c r="F9679" s="5" t="s">
        <v>12</v>
      </c>
      <c r="G9679" s="5" t="s">
        <v>13</v>
      </c>
      <c r="H9679">
        <f t="shared" si="302"/>
        <v>10</v>
      </c>
      <c r="I9679" t="str">
        <f t="shared" si="303"/>
        <v>N4</v>
      </c>
    </row>
    <row r="9680" spans="1:9" x14ac:dyDescent="0.3">
      <c r="A9680" s="9682" t="s">
        <v>15677</v>
      </c>
      <c r="B9680" s="9682" t="s">
        <v>15678</v>
      </c>
      <c r="C9680" s="3" t="s">
        <v>9</v>
      </c>
      <c r="D9680" s="3" t="s">
        <v>10</v>
      </c>
      <c r="E9680" s="3" t="s">
        <v>11</v>
      </c>
      <c r="F9680" s="3" t="s">
        <v>12</v>
      </c>
      <c r="G9680" s="3" t="s">
        <v>13</v>
      </c>
      <c r="H9680">
        <f t="shared" si="302"/>
        <v>10</v>
      </c>
      <c r="I9680" t="str">
        <f t="shared" si="303"/>
        <v>N4</v>
      </c>
    </row>
    <row r="9681" spans="1:9" x14ac:dyDescent="0.3">
      <c r="A9681" s="9683" t="s">
        <v>15679</v>
      </c>
      <c r="B9681" s="9683" t="s">
        <v>15680</v>
      </c>
      <c r="C9681" s="5" t="s">
        <v>9</v>
      </c>
      <c r="D9681" s="5" t="s">
        <v>10</v>
      </c>
      <c r="E9681" s="5" t="s">
        <v>11</v>
      </c>
      <c r="F9681" s="5" t="s">
        <v>12</v>
      </c>
      <c r="G9681" s="5" t="s">
        <v>13</v>
      </c>
      <c r="H9681">
        <f t="shared" si="302"/>
        <v>10</v>
      </c>
      <c r="I9681" t="str">
        <f t="shared" si="303"/>
        <v>N4</v>
      </c>
    </row>
    <row r="9682" spans="1:9" x14ac:dyDescent="0.3">
      <c r="A9682" s="9684" t="s">
        <v>15681</v>
      </c>
      <c r="B9682" s="9684" t="s">
        <v>142</v>
      </c>
      <c r="C9682" s="3" t="s">
        <v>9</v>
      </c>
      <c r="D9682" s="3" t="s">
        <v>10</v>
      </c>
      <c r="E9682" s="3" t="s">
        <v>11</v>
      </c>
      <c r="F9682" s="3" t="s">
        <v>12</v>
      </c>
      <c r="G9682" s="3" t="s">
        <v>13</v>
      </c>
      <c r="H9682">
        <f t="shared" si="302"/>
        <v>10</v>
      </c>
      <c r="I9682" t="str">
        <f t="shared" si="303"/>
        <v>N4</v>
      </c>
    </row>
    <row r="9683" spans="1:9" ht="57.6" x14ac:dyDescent="0.3">
      <c r="A9683" s="9685" t="s">
        <v>15682</v>
      </c>
      <c r="B9683" s="9685" t="s">
        <v>15683</v>
      </c>
      <c r="C9683" s="5" t="s">
        <v>9</v>
      </c>
      <c r="D9683" s="5" t="s">
        <v>10</v>
      </c>
      <c r="E9683" s="5" t="s">
        <v>11</v>
      </c>
      <c r="F9683" s="5" t="s">
        <v>12</v>
      </c>
      <c r="G9683" s="5" t="s">
        <v>13</v>
      </c>
      <c r="H9683">
        <f t="shared" si="302"/>
        <v>5</v>
      </c>
      <c r="I9683" t="str">
        <f t="shared" si="303"/>
        <v>N2</v>
      </c>
    </row>
    <row r="9684" spans="1:9" x14ac:dyDescent="0.3">
      <c r="A9684" s="9686" t="s">
        <v>15684</v>
      </c>
      <c r="B9684" s="9686" t="s">
        <v>15658</v>
      </c>
      <c r="C9684" s="3" t="s">
        <v>9</v>
      </c>
      <c r="D9684" s="3" t="s">
        <v>10</v>
      </c>
      <c r="E9684" s="3" t="s">
        <v>11</v>
      </c>
      <c r="F9684" s="3" t="s">
        <v>12</v>
      </c>
      <c r="G9684" s="3" t="s">
        <v>13</v>
      </c>
      <c r="H9684">
        <f t="shared" si="302"/>
        <v>10</v>
      </c>
      <c r="I9684" t="str">
        <f t="shared" si="303"/>
        <v>N4</v>
      </c>
    </row>
    <row r="9685" spans="1:9" x14ac:dyDescent="0.3">
      <c r="A9685" s="9687" t="s">
        <v>15685</v>
      </c>
      <c r="B9685" s="9687" t="s">
        <v>15660</v>
      </c>
      <c r="C9685" s="5" t="s">
        <v>9</v>
      </c>
      <c r="D9685" s="5" t="s">
        <v>10</v>
      </c>
      <c r="E9685" s="5" t="s">
        <v>11</v>
      </c>
      <c r="F9685" s="5" t="s">
        <v>12</v>
      </c>
      <c r="G9685" s="5" t="s">
        <v>13</v>
      </c>
      <c r="H9685">
        <f t="shared" si="302"/>
        <v>6</v>
      </c>
      <c r="I9685" t="str">
        <f t="shared" si="303"/>
        <v>N3</v>
      </c>
    </row>
    <row r="9686" spans="1:9" x14ac:dyDescent="0.3">
      <c r="A9686" s="9688" t="s">
        <v>15686</v>
      </c>
      <c r="B9686" s="9688" t="s">
        <v>15687</v>
      </c>
      <c r="C9686" s="3" t="s">
        <v>9</v>
      </c>
      <c r="D9686" s="3" t="s">
        <v>10</v>
      </c>
      <c r="E9686" s="3" t="s">
        <v>11</v>
      </c>
      <c r="F9686" s="3" t="s">
        <v>12</v>
      </c>
      <c r="G9686" s="3" t="s">
        <v>13</v>
      </c>
      <c r="H9686">
        <f t="shared" si="302"/>
        <v>7</v>
      </c>
      <c r="I9686" t="str">
        <f t="shared" si="303"/>
        <v>N3</v>
      </c>
    </row>
    <row r="9687" spans="1:9" x14ac:dyDescent="0.3">
      <c r="A9687" s="9689" t="s">
        <v>15688</v>
      </c>
      <c r="B9687" s="9689" t="s">
        <v>15689</v>
      </c>
      <c r="C9687" s="5" t="s">
        <v>9</v>
      </c>
      <c r="D9687" s="5" t="s">
        <v>10</v>
      </c>
      <c r="E9687" s="5" t="s">
        <v>11</v>
      </c>
      <c r="F9687" s="5" t="s">
        <v>12</v>
      </c>
      <c r="G9687" s="5" t="s">
        <v>13</v>
      </c>
      <c r="H9687">
        <f t="shared" si="302"/>
        <v>10</v>
      </c>
      <c r="I9687" t="str">
        <f t="shared" si="303"/>
        <v>N4</v>
      </c>
    </row>
    <row r="9688" spans="1:9" x14ac:dyDescent="0.3">
      <c r="A9688" s="9690" t="s">
        <v>15690</v>
      </c>
      <c r="B9688" s="9690" t="s">
        <v>142</v>
      </c>
      <c r="C9688" s="3" t="s">
        <v>9</v>
      </c>
      <c r="D9688" s="3" t="s">
        <v>10</v>
      </c>
      <c r="E9688" s="3" t="s">
        <v>11</v>
      </c>
      <c r="F9688" s="3" t="s">
        <v>12</v>
      </c>
      <c r="G9688" s="3" t="s">
        <v>13</v>
      </c>
      <c r="H9688">
        <f t="shared" si="302"/>
        <v>10</v>
      </c>
      <c r="I9688" t="str">
        <f t="shared" si="303"/>
        <v>N4</v>
      </c>
    </row>
    <row r="9689" spans="1:9" x14ac:dyDescent="0.3">
      <c r="A9689" s="9691" t="s">
        <v>15691</v>
      </c>
      <c r="B9689" s="9691" t="s">
        <v>122</v>
      </c>
      <c r="C9689" s="5" t="s">
        <v>9</v>
      </c>
      <c r="D9689" s="5" t="s">
        <v>10</v>
      </c>
      <c r="E9689" s="5" t="s">
        <v>11</v>
      </c>
      <c r="F9689" s="5" t="s">
        <v>12</v>
      </c>
      <c r="G9689" s="5" t="s">
        <v>13</v>
      </c>
      <c r="H9689">
        <f t="shared" si="302"/>
        <v>7</v>
      </c>
      <c r="I9689" t="str">
        <f t="shared" si="303"/>
        <v>N3</v>
      </c>
    </row>
    <row r="9690" spans="1:9" x14ac:dyDescent="0.3">
      <c r="A9690" s="9692" t="s">
        <v>15692</v>
      </c>
      <c r="B9690" s="9692" t="s">
        <v>15693</v>
      </c>
      <c r="C9690" s="3" t="s">
        <v>9</v>
      </c>
      <c r="D9690" s="3" t="s">
        <v>10</v>
      </c>
      <c r="E9690" s="3" t="s">
        <v>11</v>
      </c>
      <c r="F9690" s="3" t="s">
        <v>12</v>
      </c>
      <c r="G9690" s="3" t="s">
        <v>13</v>
      </c>
      <c r="H9690">
        <f t="shared" si="302"/>
        <v>10</v>
      </c>
      <c r="I9690" t="str">
        <f t="shared" si="303"/>
        <v>N4</v>
      </c>
    </row>
    <row r="9691" spans="1:9" x14ac:dyDescent="0.3">
      <c r="A9691" s="9693" t="s">
        <v>15694</v>
      </c>
      <c r="B9691" s="9693" t="s">
        <v>142</v>
      </c>
      <c r="C9691" s="5" t="s">
        <v>9</v>
      </c>
      <c r="D9691" s="5" t="s">
        <v>10</v>
      </c>
      <c r="E9691" s="5" t="s">
        <v>11</v>
      </c>
      <c r="F9691" s="5" t="s">
        <v>12</v>
      </c>
      <c r="G9691" s="5" t="s">
        <v>13</v>
      </c>
      <c r="H9691">
        <f t="shared" si="302"/>
        <v>10</v>
      </c>
      <c r="I9691" t="str">
        <f t="shared" si="303"/>
        <v>N4</v>
      </c>
    </row>
    <row r="9692" spans="1:9" ht="28.8" x14ac:dyDescent="0.3">
      <c r="A9692" s="9694" t="s">
        <v>15695</v>
      </c>
      <c r="B9692" s="9694" t="s">
        <v>15696</v>
      </c>
      <c r="C9692" s="3" t="s">
        <v>9</v>
      </c>
      <c r="D9692" s="3" t="s">
        <v>10</v>
      </c>
      <c r="E9692" s="3" t="s">
        <v>11</v>
      </c>
      <c r="F9692" s="3" t="s">
        <v>12</v>
      </c>
      <c r="G9692" s="3" t="s">
        <v>13</v>
      </c>
      <c r="H9692">
        <f t="shared" si="302"/>
        <v>5</v>
      </c>
      <c r="I9692" t="str">
        <f t="shared" si="303"/>
        <v>N2</v>
      </c>
    </row>
    <row r="9693" spans="1:9" x14ac:dyDescent="0.3">
      <c r="A9693" s="9695" t="s">
        <v>15697</v>
      </c>
      <c r="B9693" s="9695" t="s">
        <v>15698</v>
      </c>
      <c r="C9693" s="5" t="s">
        <v>9</v>
      </c>
      <c r="D9693" s="5" t="s">
        <v>10</v>
      </c>
      <c r="E9693" s="5" t="s">
        <v>11</v>
      </c>
      <c r="F9693" s="5" t="s">
        <v>12</v>
      </c>
      <c r="G9693" s="5" t="s">
        <v>13</v>
      </c>
      <c r="H9693">
        <f t="shared" si="302"/>
        <v>10</v>
      </c>
      <c r="I9693" t="str">
        <f t="shared" si="303"/>
        <v>N4</v>
      </c>
    </row>
    <row r="9694" spans="1:9" x14ac:dyDescent="0.3">
      <c r="A9694" s="9696" t="s">
        <v>15699</v>
      </c>
      <c r="B9694" s="9696" t="s">
        <v>302</v>
      </c>
      <c r="C9694" s="3" t="s">
        <v>9</v>
      </c>
      <c r="D9694" s="3" t="s">
        <v>10</v>
      </c>
      <c r="E9694" s="3" t="s">
        <v>11</v>
      </c>
      <c r="F9694" s="3" t="s">
        <v>12</v>
      </c>
      <c r="G9694" s="3" t="s">
        <v>13</v>
      </c>
      <c r="H9694">
        <f t="shared" si="302"/>
        <v>10</v>
      </c>
      <c r="I9694" t="str">
        <f t="shared" si="303"/>
        <v>N4</v>
      </c>
    </row>
    <row r="9695" spans="1:9" ht="28.8" x14ac:dyDescent="0.3">
      <c r="A9695" s="9697" t="s">
        <v>15700</v>
      </c>
      <c r="B9695" s="9697" t="s">
        <v>15701</v>
      </c>
      <c r="C9695" s="5" t="s">
        <v>9</v>
      </c>
      <c r="D9695" s="5" t="s">
        <v>10</v>
      </c>
      <c r="E9695" s="5" t="s">
        <v>11</v>
      </c>
      <c r="F9695" s="5" t="s">
        <v>12</v>
      </c>
      <c r="G9695" s="5" t="s">
        <v>13</v>
      </c>
      <c r="H9695">
        <f t="shared" si="302"/>
        <v>5</v>
      </c>
      <c r="I9695" t="str">
        <f t="shared" si="303"/>
        <v>N2</v>
      </c>
    </row>
    <row r="9696" spans="1:9" ht="28.8" x14ac:dyDescent="0.3">
      <c r="A9696" s="9698" t="s">
        <v>15702</v>
      </c>
      <c r="B9696" s="9698" t="s">
        <v>15703</v>
      </c>
      <c r="C9696" s="3" t="s">
        <v>9</v>
      </c>
      <c r="D9696" s="3" t="s">
        <v>10</v>
      </c>
      <c r="E9696" s="3" t="s">
        <v>11</v>
      </c>
      <c r="F9696" s="3" t="s">
        <v>12</v>
      </c>
      <c r="G9696" s="3" t="s">
        <v>13</v>
      </c>
      <c r="H9696">
        <f t="shared" si="302"/>
        <v>6</v>
      </c>
      <c r="I9696" t="str">
        <f t="shared" si="303"/>
        <v>N3</v>
      </c>
    </row>
    <row r="9697" spans="1:9" x14ac:dyDescent="0.3">
      <c r="A9697" s="9699" t="s">
        <v>15704</v>
      </c>
      <c r="B9697" s="9699" t="s">
        <v>15705</v>
      </c>
      <c r="C9697" s="5" t="s">
        <v>9</v>
      </c>
      <c r="D9697" s="5" t="s">
        <v>10</v>
      </c>
      <c r="E9697" s="5" t="s">
        <v>11</v>
      </c>
      <c r="F9697" s="5" t="s">
        <v>12</v>
      </c>
      <c r="G9697" s="5" t="s">
        <v>13</v>
      </c>
      <c r="H9697">
        <f t="shared" si="302"/>
        <v>10</v>
      </c>
      <c r="I9697" t="str">
        <f t="shared" si="303"/>
        <v>N4</v>
      </c>
    </row>
    <row r="9698" spans="1:9" x14ac:dyDescent="0.3">
      <c r="A9698" s="9700" t="s">
        <v>15706</v>
      </c>
      <c r="B9698" s="9700" t="s">
        <v>15707</v>
      </c>
      <c r="C9698" s="3" t="s">
        <v>9</v>
      </c>
      <c r="D9698" s="3" t="s">
        <v>10</v>
      </c>
      <c r="E9698" s="3" t="s">
        <v>11</v>
      </c>
      <c r="F9698" s="3" t="s">
        <v>12</v>
      </c>
      <c r="G9698" s="3" t="s">
        <v>13</v>
      </c>
      <c r="H9698">
        <f t="shared" si="302"/>
        <v>10</v>
      </c>
      <c r="I9698" t="str">
        <f t="shared" si="303"/>
        <v>N4</v>
      </c>
    </row>
    <row r="9699" spans="1:9" x14ac:dyDescent="0.3">
      <c r="A9699" s="9701" t="s">
        <v>15708</v>
      </c>
      <c r="B9699" s="9701" t="s">
        <v>15709</v>
      </c>
      <c r="C9699" s="5" t="s">
        <v>9</v>
      </c>
      <c r="D9699" s="5" t="s">
        <v>10</v>
      </c>
      <c r="E9699" s="5" t="s">
        <v>11</v>
      </c>
      <c r="F9699" s="5" t="s">
        <v>12</v>
      </c>
      <c r="G9699" s="5" t="s">
        <v>13</v>
      </c>
      <c r="H9699">
        <f t="shared" si="302"/>
        <v>10</v>
      </c>
      <c r="I9699" t="str">
        <f t="shared" si="303"/>
        <v>N4</v>
      </c>
    </row>
    <row r="9700" spans="1:9" x14ac:dyDescent="0.3">
      <c r="A9700" s="9702" t="s">
        <v>15710</v>
      </c>
      <c r="B9700" s="9702" t="s">
        <v>122</v>
      </c>
      <c r="C9700" s="3" t="s">
        <v>9</v>
      </c>
      <c r="D9700" s="3" t="s">
        <v>10</v>
      </c>
      <c r="E9700" s="3" t="s">
        <v>11</v>
      </c>
      <c r="F9700" s="3" t="s">
        <v>12</v>
      </c>
      <c r="G9700" s="3" t="s">
        <v>13</v>
      </c>
      <c r="H9700">
        <f t="shared" si="302"/>
        <v>10</v>
      </c>
      <c r="I9700" t="str">
        <f t="shared" si="303"/>
        <v>N4</v>
      </c>
    </row>
    <row r="9701" spans="1:9" x14ac:dyDescent="0.3">
      <c r="A9701" s="9703" t="s">
        <v>15711</v>
      </c>
      <c r="B9701" s="9703" t="s">
        <v>15712</v>
      </c>
      <c r="C9701" s="5" t="s">
        <v>9</v>
      </c>
      <c r="D9701" s="5" t="s">
        <v>10</v>
      </c>
      <c r="E9701" s="5" t="s">
        <v>11</v>
      </c>
      <c r="F9701" s="5" t="s">
        <v>12</v>
      </c>
      <c r="G9701" s="5" t="s">
        <v>13</v>
      </c>
      <c r="H9701">
        <f t="shared" si="302"/>
        <v>10</v>
      </c>
      <c r="I9701" t="str">
        <f t="shared" si="303"/>
        <v>N4</v>
      </c>
    </row>
    <row r="9702" spans="1:9" x14ac:dyDescent="0.3">
      <c r="A9702" s="9704" t="s">
        <v>15713</v>
      </c>
      <c r="B9702" s="9704" t="s">
        <v>15651</v>
      </c>
      <c r="C9702" s="3" t="s">
        <v>9</v>
      </c>
      <c r="D9702" s="3" t="s">
        <v>10</v>
      </c>
      <c r="E9702" s="3" t="s">
        <v>11</v>
      </c>
      <c r="F9702" s="3" t="s">
        <v>12</v>
      </c>
      <c r="G9702" s="3" t="s">
        <v>13</v>
      </c>
      <c r="H9702">
        <f t="shared" si="302"/>
        <v>6</v>
      </c>
      <c r="I9702" t="str">
        <f t="shared" si="303"/>
        <v>N3</v>
      </c>
    </row>
    <row r="9703" spans="1:9" ht="28.8" x14ac:dyDescent="0.3">
      <c r="A9703" s="9705" t="s">
        <v>15714</v>
      </c>
      <c r="B9703" s="9705" t="s">
        <v>15715</v>
      </c>
      <c r="C9703" s="5" t="s">
        <v>9</v>
      </c>
      <c r="D9703" s="5" t="s">
        <v>10</v>
      </c>
      <c r="E9703" s="5" t="s">
        <v>11</v>
      </c>
      <c r="F9703" s="5" t="s">
        <v>12</v>
      </c>
      <c r="G9703" s="5" t="s">
        <v>13</v>
      </c>
      <c r="H9703">
        <f t="shared" si="302"/>
        <v>7</v>
      </c>
      <c r="I9703" t="str">
        <f t="shared" si="303"/>
        <v>N3</v>
      </c>
    </row>
    <row r="9704" spans="1:9" x14ac:dyDescent="0.3">
      <c r="A9704" s="9706" t="s">
        <v>15716</v>
      </c>
      <c r="B9704" s="9706" t="s">
        <v>15717</v>
      </c>
      <c r="C9704" s="3" t="s">
        <v>9</v>
      </c>
      <c r="D9704" s="3" t="s">
        <v>10</v>
      </c>
      <c r="E9704" s="3" t="s">
        <v>11</v>
      </c>
      <c r="F9704" s="3" t="s">
        <v>12</v>
      </c>
      <c r="G9704" s="3" t="s">
        <v>13</v>
      </c>
      <c r="H9704">
        <f t="shared" si="302"/>
        <v>10</v>
      </c>
      <c r="I9704" t="str">
        <f t="shared" si="303"/>
        <v>N4</v>
      </c>
    </row>
    <row r="9705" spans="1:9" x14ac:dyDescent="0.3">
      <c r="A9705" s="9707" t="s">
        <v>15718</v>
      </c>
      <c r="B9705" s="9707" t="s">
        <v>142</v>
      </c>
      <c r="C9705" s="5" t="s">
        <v>9</v>
      </c>
      <c r="D9705" s="5" t="s">
        <v>10</v>
      </c>
      <c r="E9705" s="5" t="s">
        <v>11</v>
      </c>
      <c r="F9705" s="5" t="s">
        <v>12</v>
      </c>
      <c r="G9705" s="5" t="s">
        <v>13</v>
      </c>
      <c r="H9705">
        <f t="shared" si="302"/>
        <v>10</v>
      </c>
      <c r="I9705" t="str">
        <f t="shared" si="303"/>
        <v>N4</v>
      </c>
    </row>
    <row r="9706" spans="1:9" x14ac:dyDescent="0.3">
      <c r="A9706" s="9708" t="s">
        <v>15719</v>
      </c>
      <c r="B9706" s="9708" t="s">
        <v>122</v>
      </c>
      <c r="C9706" s="3" t="s">
        <v>9</v>
      </c>
      <c r="D9706" s="3" t="s">
        <v>10</v>
      </c>
      <c r="E9706" s="3" t="s">
        <v>11</v>
      </c>
      <c r="F9706" s="3" t="s">
        <v>12</v>
      </c>
      <c r="G9706" s="3" t="s">
        <v>13</v>
      </c>
      <c r="H9706">
        <f t="shared" si="302"/>
        <v>7</v>
      </c>
      <c r="I9706" t="str">
        <f t="shared" si="303"/>
        <v>N3</v>
      </c>
    </row>
    <row r="9707" spans="1:9" x14ac:dyDescent="0.3">
      <c r="A9707" s="9709" t="s">
        <v>15720</v>
      </c>
      <c r="B9707" s="9709" t="s">
        <v>15721</v>
      </c>
      <c r="C9707" s="5" t="s">
        <v>9</v>
      </c>
      <c r="D9707" s="5" t="s">
        <v>10</v>
      </c>
      <c r="E9707" s="5" t="s">
        <v>11</v>
      </c>
      <c r="F9707" s="5" t="s">
        <v>12</v>
      </c>
      <c r="G9707" s="5" t="s">
        <v>13</v>
      </c>
      <c r="H9707">
        <f t="shared" si="302"/>
        <v>9</v>
      </c>
      <c r="I9707" t="str">
        <f t="shared" si="303"/>
        <v>N4</v>
      </c>
    </row>
    <row r="9708" spans="1:9" x14ac:dyDescent="0.3">
      <c r="A9708" s="9710" t="s">
        <v>15722</v>
      </c>
      <c r="B9708" s="9710" t="s">
        <v>15723</v>
      </c>
      <c r="C9708" s="3" t="s">
        <v>9</v>
      </c>
      <c r="D9708" s="3" t="s">
        <v>10</v>
      </c>
      <c r="E9708" s="3" t="s">
        <v>11</v>
      </c>
      <c r="F9708" s="3" t="s">
        <v>12</v>
      </c>
      <c r="G9708" s="3" t="s">
        <v>13</v>
      </c>
      <c r="H9708">
        <f t="shared" si="302"/>
        <v>10</v>
      </c>
      <c r="I9708" t="str">
        <f t="shared" si="303"/>
        <v>N4</v>
      </c>
    </row>
    <row r="9709" spans="1:9" x14ac:dyDescent="0.3">
      <c r="A9709" s="9711" t="s">
        <v>15724</v>
      </c>
      <c r="B9709" s="9711" t="s">
        <v>15725</v>
      </c>
      <c r="C9709" s="5" t="s">
        <v>9</v>
      </c>
      <c r="D9709" s="5" t="s">
        <v>10</v>
      </c>
      <c r="E9709" s="5" t="s">
        <v>11</v>
      </c>
      <c r="F9709" s="5" t="s">
        <v>12</v>
      </c>
      <c r="G9709" s="5" t="s">
        <v>13</v>
      </c>
      <c r="H9709">
        <f t="shared" si="302"/>
        <v>10</v>
      </c>
      <c r="I9709" t="str">
        <f t="shared" si="303"/>
        <v>N4</v>
      </c>
    </row>
    <row r="9710" spans="1:9" x14ac:dyDescent="0.3">
      <c r="A9710" s="9712" t="s">
        <v>15726</v>
      </c>
      <c r="B9710" s="9712" t="s">
        <v>15727</v>
      </c>
      <c r="C9710" s="3" t="s">
        <v>9</v>
      </c>
      <c r="D9710" s="3" t="s">
        <v>10</v>
      </c>
      <c r="E9710" s="3" t="s">
        <v>11</v>
      </c>
      <c r="F9710" s="3" t="s">
        <v>12</v>
      </c>
      <c r="G9710" s="3" t="s">
        <v>13</v>
      </c>
      <c r="H9710">
        <f t="shared" si="302"/>
        <v>10</v>
      </c>
      <c r="I9710" t="str">
        <f t="shared" si="303"/>
        <v>N4</v>
      </c>
    </row>
    <row r="9711" spans="1:9" ht="43.2" x14ac:dyDescent="0.3">
      <c r="A9711" s="9713" t="s">
        <v>15728</v>
      </c>
      <c r="B9711" s="9713" t="s">
        <v>15729</v>
      </c>
      <c r="C9711" s="5" t="s">
        <v>9</v>
      </c>
      <c r="D9711" s="5" t="s">
        <v>10</v>
      </c>
      <c r="E9711" s="5" t="s">
        <v>11</v>
      </c>
      <c r="F9711" s="5" t="s">
        <v>12</v>
      </c>
      <c r="G9711" s="5" t="s">
        <v>13</v>
      </c>
      <c r="H9711">
        <f t="shared" si="302"/>
        <v>10</v>
      </c>
      <c r="I9711" t="str">
        <f t="shared" si="303"/>
        <v>N4</v>
      </c>
    </row>
    <row r="9712" spans="1:9" x14ac:dyDescent="0.3">
      <c r="A9712" s="9714" t="s">
        <v>15730</v>
      </c>
      <c r="B9712" s="9714" t="s">
        <v>142</v>
      </c>
      <c r="C9712" s="3" t="s">
        <v>9</v>
      </c>
      <c r="D9712" s="3" t="s">
        <v>10</v>
      </c>
      <c r="E9712" s="3" t="s">
        <v>11</v>
      </c>
      <c r="F9712" s="3" t="s">
        <v>12</v>
      </c>
      <c r="G9712" s="3" t="s">
        <v>13</v>
      </c>
      <c r="H9712">
        <f t="shared" si="302"/>
        <v>10</v>
      </c>
      <c r="I9712" t="str">
        <f t="shared" si="303"/>
        <v>N4</v>
      </c>
    </row>
    <row r="9713" spans="1:9" x14ac:dyDescent="0.3">
      <c r="A9713" s="9715" t="s">
        <v>15731</v>
      </c>
      <c r="B9713" s="9715" t="s">
        <v>142</v>
      </c>
      <c r="C9713" s="5" t="s">
        <v>9</v>
      </c>
      <c r="D9713" s="5" t="s">
        <v>10</v>
      </c>
      <c r="E9713" s="5" t="s">
        <v>11</v>
      </c>
      <c r="F9713" s="5" t="s">
        <v>12</v>
      </c>
      <c r="G9713" s="5" t="s">
        <v>13</v>
      </c>
      <c r="H9713">
        <f t="shared" si="302"/>
        <v>10</v>
      </c>
      <c r="I9713" t="str">
        <f t="shared" si="303"/>
        <v>N4</v>
      </c>
    </row>
    <row r="9714" spans="1:9" x14ac:dyDescent="0.3">
      <c r="A9714" s="9716" t="s">
        <v>15732</v>
      </c>
      <c r="B9714" s="9716" t="s">
        <v>15733</v>
      </c>
      <c r="C9714" s="3" t="s">
        <v>9</v>
      </c>
      <c r="D9714" s="3" t="s">
        <v>10</v>
      </c>
      <c r="E9714" s="3" t="s">
        <v>11</v>
      </c>
      <c r="F9714" s="3" t="s">
        <v>12</v>
      </c>
      <c r="G9714" s="3" t="s">
        <v>13</v>
      </c>
      <c r="H9714">
        <f t="shared" si="302"/>
        <v>2</v>
      </c>
      <c r="I9714" t="str">
        <f t="shared" si="303"/>
        <v>N1</v>
      </c>
    </row>
    <row r="9715" spans="1:9" x14ac:dyDescent="0.3">
      <c r="A9715" s="9717" t="s">
        <v>15734</v>
      </c>
      <c r="B9715" s="9717" t="s">
        <v>15735</v>
      </c>
      <c r="C9715" s="5" t="s">
        <v>9</v>
      </c>
      <c r="D9715" s="5" t="s">
        <v>10</v>
      </c>
      <c r="E9715" s="5" t="s">
        <v>11</v>
      </c>
      <c r="F9715" s="5" t="s">
        <v>12</v>
      </c>
      <c r="G9715" s="5" t="s">
        <v>13</v>
      </c>
      <c r="H9715">
        <f t="shared" si="302"/>
        <v>10</v>
      </c>
      <c r="I9715" t="str">
        <f t="shared" si="303"/>
        <v>N4</v>
      </c>
    </row>
    <row r="9716" spans="1:9" ht="28.8" x14ac:dyDescent="0.3">
      <c r="A9716" s="9718" t="s">
        <v>15736</v>
      </c>
      <c r="B9716" s="9718" t="s">
        <v>15737</v>
      </c>
      <c r="C9716" s="3" t="s">
        <v>9</v>
      </c>
      <c r="D9716" s="3" t="s">
        <v>10</v>
      </c>
      <c r="E9716" s="3" t="s">
        <v>11</v>
      </c>
      <c r="F9716" s="3" t="s">
        <v>12</v>
      </c>
      <c r="G9716" s="3" t="s">
        <v>13</v>
      </c>
      <c r="H9716">
        <f t="shared" si="302"/>
        <v>5</v>
      </c>
      <c r="I9716" t="str">
        <f t="shared" si="303"/>
        <v>N2</v>
      </c>
    </row>
    <row r="9717" spans="1:9" x14ac:dyDescent="0.3">
      <c r="A9717" s="9719" t="s">
        <v>15738</v>
      </c>
      <c r="B9717" s="9719" t="s">
        <v>15739</v>
      </c>
      <c r="C9717" s="5" t="s">
        <v>9</v>
      </c>
      <c r="D9717" s="5" t="s">
        <v>10</v>
      </c>
      <c r="E9717" s="5" t="s">
        <v>11</v>
      </c>
      <c r="F9717" s="5" t="s">
        <v>12</v>
      </c>
      <c r="G9717" s="5" t="s">
        <v>13</v>
      </c>
      <c r="H9717">
        <f t="shared" si="302"/>
        <v>7</v>
      </c>
      <c r="I9717" t="str">
        <f t="shared" si="303"/>
        <v>N3</v>
      </c>
    </row>
    <row r="9718" spans="1:9" x14ac:dyDescent="0.3">
      <c r="A9718" s="9720" t="s">
        <v>15740</v>
      </c>
      <c r="B9718" s="9720" t="s">
        <v>15741</v>
      </c>
      <c r="C9718" s="3" t="s">
        <v>9</v>
      </c>
      <c r="D9718" s="3" t="s">
        <v>10</v>
      </c>
      <c r="E9718" s="3" t="s">
        <v>11</v>
      </c>
      <c r="F9718" s="3" t="s">
        <v>12</v>
      </c>
      <c r="G9718" s="3" t="s">
        <v>13</v>
      </c>
      <c r="H9718">
        <f t="shared" si="302"/>
        <v>9</v>
      </c>
      <c r="I9718" t="str">
        <f t="shared" si="303"/>
        <v>N4</v>
      </c>
    </row>
    <row r="9719" spans="1:9" x14ac:dyDescent="0.3">
      <c r="A9719" s="9721" t="s">
        <v>15742</v>
      </c>
      <c r="B9719" s="9721" t="s">
        <v>15743</v>
      </c>
      <c r="C9719" s="5" t="s">
        <v>9</v>
      </c>
      <c r="D9719" s="5" t="s">
        <v>10</v>
      </c>
      <c r="E9719" s="5" t="s">
        <v>11</v>
      </c>
      <c r="F9719" s="5" t="s">
        <v>12</v>
      </c>
      <c r="G9719" s="5" t="s">
        <v>13</v>
      </c>
      <c r="H9719">
        <f t="shared" si="302"/>
        <v>10</v>
      </c>
      <c r="I9719" t="str">
        <f t="shared" si="303"/>
        <v>N4</v>
      </c>
    </row>
    <row r="9720" spans="1:9" x14ac:dyDescent="0.3">
      <c r="A9720" s="9722" t="s">
        <v>15744</v>
      </c>
      <c r="B9720" s="9722" t="s">
        <v>15745</v>
      </c>
      <c r="C9720" s="3" t="s">
        <v>9</v>
      </c>
      <c r="D9720" s="3" t="s">
        <v>10</v>
      </c>
      <c r="E9720" s="3" t="s">
        <v>11</v>
      </c>
      <c r="F9720" s="3" t="s">
        <v>12</v>
      </c>
      <c r="G9720" s="3" t="s">
        <v>13</v>
      </c>
      <c r="H9720">
        <f t="shared" si="302"/>
        <v>10</v>
      </c>
      <c r="I9720" t="str">
        <f t="shared" si="303"/>
        <v>N4</v>
      </c>
    </row>
    <row r="9721" spans="1:9" x14ac:dyDescent="0.3">
      <c r="A9721" s="9723" t="s">
        <v>15746</v>
      </c>
      <c r="B9721" s="9723" t="s">
        <v>34</v>
      </c>
      <c r="C9721" s="5" t="s">
        <v>9</v>
      </c>
      <c r="D9721" s="5" t="s">
        <v>10</v>
      </c>
      <c r="E9721" s="5" t="s">
        <v>11</v>
      </c>
      <c r="F9721" s="5" t="s">
        <v>12</v>
      </c>
      <c r="G9721" s="5" t="s">
        <v>13</v>
      </c>
      <c r="H9721">
        <f t="shared" si="302"/>
        <v>10</v>
      </c>
      <c r="I9721" t="str">
        <f t="shared" si="303"/>
        <v>N4</v>
      </c>
    </row>
    <row r="9722" spans="1:9" x14ac:dyDescent="0.3">
      <c r="A9722" s="9724" t="s">
        <v>15747</v>
      </c>
      <c r="B9722" s="9724" t="s">
        <v>34</v>
      </c>
      <c r="C9722" s="3" t="s">
        <v>9</v>
      </c>
      <c r="D9722" s="3" t="s">
        <v>10</v>
      </c>
      <c r="E9722" s="3" t="s">
        <v>11</v>
      </c>
      <c r="F9722" s="3" t="s">
        <v>12</v>
      </c>
      <c r="G9722" s="3" t="s">
        <v>13</v>
      </c>
      <c r="H9722">
        <f t="shared" si="302"/>
        <v>10</v>
      </c>
      <c r="I9722" t="str">
        <f t="shared" si="303"/>
        <v>N4</v>
      </c>
    </row>
    <row r="9723" spans="1:9" x14ac:dyDescent="0.3">
      <c r="A9723" s="9725" t="s">
        <v>15748</v>
      </c>
      <c r="B9723" s="9725" t="s">
        <v>15749</v>
      </c>
      <c r="C9723" s="5" t="s">
        <v>9</v>
      </c>
      <c r="D9723" s="5" t="s">
        <v>10</v>
      </c>
      <c r="E9723" s="5" t="s">
        <v>11</v>
      </c>
      <c r="F9723" s="5" t="s">
        <v>12</v>
      </c>
      <c r="G9723" s="5" t="s">
        <v>13</v>
      </c>
      <c r="H9723">
        <f t="shared" si="302"/>
        <v>7</v>
      </c>
      <c r="I9723" t="str">
        <f t="shared" si="303"/>
        <v>N3</v>
      </c>
    </row>
    <row r="9724" spans="1:9" x14ac:dyDescent="0.3">
      <c r="A9724" s="9726" t="s">
        <v>15750</v>
      </c>
      <c r="B9724" s="9726" t="s">
        <v>15751</v>
      </c>
      <c r="C9724" s="3" t="s">
        <v>9</v>
      </c>
      <c r="D9724" s="3" t="s">
        <v>10</v>
      </c>
      <c r="E9724" s="3" t="s">
        <v>11</v>
      </c>
      <c r="F9724" s="3" t="s">
        <v>12</v>
      </c>
      <c r="G9724" s="3" t="s">
        <v>13</v>
      </c>
      <c r="H9724">
        <f t="shared" si="302"/>
        <v>10</v>
      </c>
      <c r="I9724" t="str">
        <f t="shared" si="303"/>
        <v>N4</v>
      </c>
    </row>
    <row r="9725" spans="1:9" x14ac:dyDescent="0.3">
      <c r="A9725" s="9727" t="s">
        <v>15752</v>
      </c>
      <c r="B9725" s="9727" t="s">
        <v>34</v>
      </c>
      <c r="C9725" s="5" t="s">
        <v>9</v>
      </c>
      <c r="D9725" s="5" t="s">
        <v>10</v>
      </c>
      <c r="E9725" s="5" t="s">
        <v>11</v>
      </c>
      <c r="F9725" s="5" t="s">
        <v>12</v>
      </c>
      <c r="G9725" s="5" t="s">
        <v>13</v>
      </c>
      <c r="H9725">
        <f t="shared" si="302"/>
        <v>9</v>
      </c>
      <c r="I9725" t="str">
        <f t="shared" si="303"/>
        <v>N4</v>
      </c>
    </row>
    <row r="9726" spans="1:9" x14ac:dyDescent="0.3">
      <c r="A9726" s="9728" t="s">
        <v>15753</v>
      </c>
      <c r="B9726" s="9728" t="s">
        <v>15754</v>
      </c>
      <c r="C9726" s="3" t="s">
        <v>9</v>
      </c>
      <c r="D9726" s="3" t="s">
        <v>10</v>
      </c>
      <c r="E9726" s="3" t="s">
        <v>11</v>
      </c>
      <c r="F9726" s="3" t="s">
        <v>12</v>
      </c>
      <c r="G9726" s="3" t="s">
        <v>13</v>
      </c>
      <c r="H9726">
        <f t="shared" si="302"/>
        <v>10</v>
      </c>
      <c r="I9726" t="str">
        <f t="shared" si="303"/>
        <v>N4</v>
      </c>
    </row>
    <row r="9727" spans="1:9" x14ac:dyDescent="0.3">
      <c r="A9727" s="9729" t="s">
        <v>15755</v>
      </c>
      <c r="B9727" s="9729" t="s">
        <v>15756</v>
      </c>
      <c r="C9727" s="5" t="s">
        <v>9</v>
      </c>
      <c r="D9727" s="5" t="s">
        <v>10</v>
      </c>
      <c r="E9727" s="5" t="s">
        <v>11</v>
      </c>
      <c r="F9727" s="5" t="s">
        <v>12</v>
      </c>
      <c r="G9727" s="5" t="s">
        <v>13</v>
      </c>
      <c r="H9727">
        <f t="shared" si="302"/>
        <v>10</v>
      </c>
      <c r="I9727" t="str">
        <f t="shared" si="303"/>
        <v>N4</v>
      </c>
    </row>
    <row r="9728" spans="1:9" x14ac:dyDescent="0.3">
      <c r="A9728" s="9730" t="s">
        <v>15757</v>
      </c>
      <c r="B9728" s="9730" t="s">
        <v>15758</v>
      </c>
      <c r="C9728" s="3" t="s">
        <v>9</v>
      </c>
      <c r="D9728" s="3" t="s">
        <v>10</v>
      </c>
      <c r="E9728" s="3" t="s">
        <v>11</v>
      </c>
      <c r="F9728" s="3" t="s">
        <v>12</v>
      </c>
      <c r="G9728" s="3" t="s">
        <v>13</v>
      </c>
      <c r="H9728">
        <f t="shared" si="302"/>
        <v>10</v>
      </c>
      <c r="I9728" t="str">
        <f t="shared" si="303"/>
        <v>N4</v>
      </c>
    </row>
    <row r="9729" spans="1:9" x14ac:dyDescent="0.3">
      <c r="A9729" s="9731" t="s">
        <v>15759</v>
      </c>
      <c r="B9729" s="9731" t="s">
        <v>34</v>
      </c>
      <c r="C9729" s="5" t="s">
        <v>9</v>
      </c>
      <c r="D9729" s="5" t="s">
        <v>10</v>
      </c>
      <c r="E9729" s="5" t="s">
        <v>11</v>
      </c>
      <c r="F9729" s="5" t="s">
        <v>12</v>
      </c>
      <c r="G9729" s="5" t="s">
        <v>13</v>
      </c>
      <c r="H9729">
        <f t="shared" si="302"/>
        <v>10</v>
      </c>
      <c r="I9729" t="str">
        <f t="shared" si="303"/>
        <v>N4</v>
      </c>
    </row>
    <row r="9730" spans="1:9" x14ac:dyDescent="0.3">
      <c r="A9730" s="9732" t="s">
        <v>15760</v>
      </c>
      <c r="B9730" s="9732" t="s">
        <v>25</v>
      </c>
      <c r="C9730" s="3" t="s">
        <v>9</v>
      </c>
      <c r="D9730" s="3" t="s">
        <v>10</v>
      </c>
      <c r="E9730" s="3" t="s">
        <v>11</v>
      </c>
      <c r="F9730" s="3" t="s">
        <v>12</v>
      </c>
      <c r="G9730" s="3" t="s">
        <v>13</v>
      </c>
      <c r="H9730">
        <f t="shared" si="302"/>
        <v>7</v>
      </c>
      <c r="I9730" t="str">
        <f t="shared" si="303"/>
        <v>N3</v>
      </c>
    </row>
    <row r="9731" spans="1:9" x14ac:dyDescent="0.3">
      <c r="A9731" s="9733" t="s">
        <v>15761</v>
      </c>
      <c r="B9731" s="9733" t="s">
        <v>15762</v>
      </c>
      <c r="C9731" s="5" t="s">
        <v>9</v>
      </c>
      <c r="D9731" s="5" t="s">
        <v>10</v>
      </c>
      <c r="E9731" s="5" t="s">
        <v>11</v>
      </c>
      <c r="F9731" s="5" t="s">
        <v>12</v>
      </c>
      <c r="G9731" s="5" t="s">
        <v>13</v>
      </c>
      <c r="H9731">
        <f t="shared" ref="H9731:H9794" si="304">LEN(A9731)</f>
        <v>10</v>
      </c>
      <c r="I9731" t="str">
        <f t="shared" ref="I9731:I9794" si="305">IF(H9731=2,"N1",IF(H9731=5,"N2",IF(H9731=6,"N3",IF(H9731=7,"N3","N4"))))</f>
        <v>N4</v>
      </c>
    </row>
    <row r="9732" spans="1:9" x14ac:dyDescent="0.3">
      <c r="A9732" s="9734" t="s">
        <v>15763</v>
      </c>
      <c r="B9732" s="9734" t="s">
        <v>15764</v>
      </c>
      <c r="C9732" s="3" t="s">
        <v>9</v>
      </c>
      <c r="D9732" s="3" t="s">
        <v>10</v>
      </c>
      <c r="E9732" s="3" t="s">
        <v>11</v>
      </c>
      <c r="F9732" s="3" t="s">
        <v>12</v>
      </c>
      <c r="G9732" s="3" t="s">
        <v>13</v>
      </c>
      <c r="H9732">
        <f t="shared" si="304"/>
        <v>10</v>
      </c>
      <c r="I9732" t="str">
        <f t="shared" si="305"/>
        <v>N4</v>
      </c>
    </row>
    <row r="9733" spans="1:9" ht="28.8" x14ac:dyDescent="0.3">
      <c r="A9733" s="9735" t="s">
        <v>15765</v>
      </c>
      <c r="B9733" s="9735" t="s">
        <v>15766</v>
      </c>
      <c r="C9733" s="5" t="s">
        <v>9</v>
      </c>
      <c r="D9733" s="5" t="s">
        <v>10</v>
      </c>
      <c r="E9733" s="5" t="s">
        <v>11</v>
      </c>
      <c r="F9733" s="5" t="s">
        <v>12</v>
      </c>
      <c r="G9733" s="5" t="s">
        <v>13</v>
      </c>
      <c r="H9733">
        <f t="shared" si="304"/>
        <v>10</v>
      </c>
      <c r="I9733" t="str">
        <f t="shared" si="305"/>
        <v>N4</v>
      </c>
    </row>
    <row r="9734" spans="1:9" x14ac:dyDescent="0.3">
      <c r="A9734" s="9736" t="s">
        <v>15767</v>
      </c>
      <c r="B9734" s="9736" t="s">
        <v>15768</v>
      </c>
      <c r="C9734" s="3" t="s">
        <v>9</v>
      </c>
      <c r="D9734" s="3" t="s">
        <v>10</v>
      </c>
      <c r="E9734" s="3" t="s">
        <v>11</v>
      </c>
      <c r="F9734" s="3" t="s">
        <v>12</v>
      </c>
      <c r="G9734" s="3" t="s">
        <v>13</v>
      </c>
      <c r="H9734">
        <f t="shared" si="304"/>
        <v>10</v>
      </c>
      <c r="I9734" t="str">
        <f t="shared" si="305"/>
        <v>N4</v>
      </c>
    </row>
    <row r="9735" spans="1:9" x14ac:dyDescent="0.3">
      <c r="A9735" s="9737" t="s">
        <v>15769</v>
      </c>
      <c r="B9735" s="9737" t="s">
        <v>34</v>
      </c>
      <c r="C9735" s="5" t="s">
        <v>9</v>
      </c>
      <c r="D9735" s="5" t="s">
        <v>10</v>
      </c>
      <c r="E9735" s="5" t="s">
        <v>11</v>
      </c>
      <c r="F9735" s="5" t="s">
        <v>12</v>
      </c>
      <c r="G9735" s="5" t="s">
        <v>13</v>
      </c>
      <c r="H9735">
        <f t="shared" si="304"/>
        <v>10</v>
      </c>
      <c r="I9735" t="str">
        <f t="shared" si="305"/>
        <v>N4</v>
      </c>
    </row>
    <row r="9736" spans="1:9" ht="28.8" x14ac:dyDescent="0.3">
      <c r="A9736" s="9738" t="s">
        <v>15770</v>
      </c>
      <c r="B9736" s="9738" t="s">
        <v>15771</v>
      </c>
      <c r="C9736" s="3" t="s">
        <v>9</v>
      </c>
      <c r="D9736" s="3" t="s">
        <v>10</v>
      </c>
      <c r="E9736" s="3" t="s">
        <v>11</v>
      </c>
      <c r="F9736" s="3" t="s">
        <v>12</v>
      </c>
      <c r="G9736" s="3" t="s">
        <v>13</v>
      </c>
      <c r="H9736">
        <f t="shared" si="304"/>
        <v>5</v>
      </c>
      <c r="I9736" t="str">
        <f t="shared" si="305"/>
        <v>N2</v>
      </c>
    </row>
    <row r="9737" spans="1:9" x14ac:dyDescent="0.3">
      <c r="A9737" s="9739" t="s">
        <v>15772</v>
      </c>
      <c r="B9737" s="9739" t="s">
        <v>15773</v>
      </c>
      <c r="C9737" s="5" t="s">
        <v>9</v>
      </c>
      <c r="D9737" s="5" t="s">
        <v>10</v>
      </c>
      <c r="E9737" s="5" t="s">
        <v>11</v>
      </c>
      <c r="F9737" s="5" t="s">
        <v>12</v>
      </c>
      <c r="G9737" s="5" t="s">
        <v>13</v>
      </c>
      <c r="H9737">
        <f t="shared" si="304"/>
        <v>7</v>
      </c>
      <c r="I9737" t="str">
        <f t="shared" si="305"/>
        <v>N3</v>
      </c>
    </row>
    <row r="9738" spans="1:9" x14ac:dyDescent="0.3">
      <c r="A9738" s="9740" t="s">
        <v>15774</v>
      </c>
      <c r="B9738" s="9740" t="s">
        <v>15775</v>
      </c>
      <c r="C9738" s="3" t="s">
        <v>9</v>
      </c>
      <c r="D9738" s="3" t="s">
        <v>10</v>
      </c>
      <c r="E9738" s="3" t="s">
        <v>11</v>
      </c>
      <c r="F9738" s="3" t="s">
        <v>12</v>
      </c>
      <c r="G9738" s="3" t="s">
        <v>13</v>
      </c>
      <c r="H9738">
        <f t="shared" si="304"/>
        <v>9</v>
      </c>
      <c r="I9738" t="str">
        <f t="shared" si="305"/>
        <v>N4</v>
      </c>
    </row>
    <row r="9739" spans="1:9" x14ac:dyDescent="0.3">
      <c r="A9739" s="9741" t="s">
        <v>15776</v>
      </c>
      <c r="B9739" s="9741" t="s">
        <v>15777</v>
      </c>
      <c r="C9739" s="5" t="s">
        <v>9</v>
      </c>
      <c r="D9739" s="5" t="s">
        <v>10</v>
      </c>
      <c r="E9739" s="5" t="s">
        <v>11</v>
      </c>
      <c r="F9739" s="5" t="s">
        <v>12</v>
      </c>
      <c r="G9739" s="5" t="s">
        <v>13</v>
      </c>
      <c r="H9739">
        <f t="shared" si="304"/>
        <v>10</v>
      </c>
      <c r="I9739" t="str">
        <f t="shared" si="305"/>
        <v>N4</v>
      </c>
    </row>
    <row r="9740" spans="1:9" x14ac:dyDescent="0.3">
      <c r="A9740" s="9742" t="s">
        <v>15778</v>
      </c>
      <c r="B9740" s="9742" t="s">
        <v>15779</v>
      </c>
      <c r="C9740" s="3" t="s">
        <v>9</v>
      </c>
      <c r="D9740" s="3" t="s">
        <v>10</v>
      </c>
      <c r="E9740" s="3" t="s">
        <v>11</v>
      </c>
      <c r="F9740" s="3" t="s">
        <v>12</v>
      </c>
      <c r="G9740" s="3" t="s">
        <v>13</v>
      </c>
      <c r="H9740">
        <f t="shared" si="304"/>
        <v>10</v>
      </c>
      <c r="I9740" t="str">
        <f t="shared" si="305"/>
        <v>N4</v>
      </c>
    </row>
    <row r="9741" spans="1:9" x14ac:dyDescent="0.3">
      <c r="A9741" s="9743" t="s">
        <v>15780</v>
      </c>
      <c r="B9741" s="9743" t="s">
        <v>34</v>
      </c>
      <c r="C9741" s="5" t="s">
        <v>9</v>
      </c>
      <c r="D9741" s="5" t="s">
        <v>10</v>
      </c>
      <c r="E9741" s="5" t="s">
        <v>11</v>
      </c>
      <c r="F9741" s="5" t="s">
        <v>12</v>
      </c>
      <c r="G9741" s="5" t="s">
        <v>13</v>
      </c>
      <c r="H9741">
        <f t="shared" si="304"/>
        <v>10</v>
      </c>
      <c r="I9741" t="str">
        <f t="shared" si="305"/>
        <v>N4</v>
      </c>
    </row>
    <row r="9742" spans="1:9" x14ac:dyDescent="0.3">
      <c r="A9742" s="9744" t="s">
        <v>15781</v>
      </c>
      <c r="B9742" s="9744" t="s">
        <v>15782</v>
      </c>
      <c r="C9742" s="3" t="s">
        <v>9</v>
      </c>
      <c r="D9742" s="3" t="s">
        <v>10</v>
      </c>
      <c r="E9742" s="3" t="s">
        <v>11</v>
      </c>
      <c r="F9742" s="3" t="s">
        <v>12</v>
      </c>
      <c r="G9742" s="3" t="s">
        <v>13</v>
      </c>
      <c r="H9742">
        <f t="shared" si="304"/>
        <v>10</v>
      </c>
      <c r="I9742" t="str">
        <f t="shared" si="305"/>
        <v>N4</v>
      </c>
    </row>
    <row r="9743" spans="1:9" x14ac:dyDescent="0.3">
      <c r="A9743" s="9745" t="s">
        <v>15783</v>
      </c>
      <c r="B9743" s="9745" t="s">
        <v>15784</v>
      </c>
      <c r="C9743" s="5" t="s">
        <v>9</v>
      </c>
      <c r="D9743" s="5" t="s">
        <v>10</v>
      </c>
      <c r="E9743" s="5" t="s">
        <v>11</v>
      </c>
      <c r="F9743" s="5" t="s">
        <v>12</v>
      </c>
      <c r="G9743" s="5" t="s">
        <v>13</v>
      </c>
      <c r="H9743">
        <f t="shared" si="304"/>
        <v>10</v>
      </c>
      <c r="I9743" t="str">
        <f t="shared" si="305"/>
        <v>N4</v>
      </c>
    </row>
    <row r="9744" spans="1:9" x14ac:dyDescent="0.3">
      <c r="A9744" s="9746" t="s">
        <v>15785</v>
      </c>
      <c r="B9744" s="9746" t="s">
        <v>15786</v>
      </c>
      <c r="C9744" s="3" t="s">
        <v>9</v>
      </c>
      <c r="D9744" s="3" t="s">
        <v>10</v>
      </c>
      <c r="E9744" s="3" t="s">
        <v>11</v>
      </c>
      <c r="F9744" s="3" t="s">
        <v>12</v>
      </c>
      <c r="G9744" s="3" t="s">
        <v>13</v>
      </c>
      <c r="H9744">
        <f t="shared" si="304"/>
        <v>10</v>
      </c>
      <c r="I9744" t="str">
        <f t="shared" si="305"/>
        <v>N4</v>
      </c>
    </row>
    <row r="9745" spans="1:9" x14ac:dyDescent="0.3">
      <c r="A9745" s="9747" t="s">
        <v>15787</v>
      </c>
      <c r="B9745" s="9747" t="s">
        <v>34</v>
      </c>
      <c r="C9745" s="5" t="s">
        <v>9</v>
      </c>
      <c r="D9745" s="5" t="s">
        <v>10</v>
      </c>
      <c r="E9745" s="5" t="s">
        <v>11</v>
      </c>
      <c r="F9745" s="5" t="s">
        <v>12</v>
      </c>
      <c r="G9745" s="5" t="s">
        <v>13</v>
      </c>
      <c r="H9745">
        <f t="shared" si="304"/>
        <v>10</v>
      </c>
      <c r="I9745" t="str">
        <f t="shared" si="305"/>
        <v>N4</v>
      </c>
    </row>
    <row r="9746" spans="1:9" x14ac:dyDescent="0.3">
      <c r="A9746" s="9748" t="s">
        <v>15788</v>
      </c>
      <c r="B9746" s="9748" t="s">
        <v>15789</v>
      </c>
      <c r="C9746" s="3" t="s">
        <v>9</v>
      </c>
      <c r="D9746" s="3" t="s">
        <v>10</v>
      </c>
      <c r="E9746" s="3" t="s">
        <v>11</v>
      </c>
      <c r="F9746" s="3" t="s">
        <v>12</v>
      </c>
      <c r="G9746" s="3" t="s">
        <v>13</v>
      </c>
      <c r="H9746">
        <f t="shared" si="304"/>
        <v>7</v>
      </c>
      <c r="I9746" t="str">
        <f t="shared" si="305"/>
        <v>N3</v>
      </c>
    </row>
    <row r="9747" spans="1:9" x14ac:dyDescent="0.3">
      <c r="A9747" s="9749" t="s">
        <v>15790</v>
      </c>
      <c r="B9747" s="9749" t="s">
        <v>15775</v>
      </c>
      <c r="C9747" s="5" t="s">
        <v>9</v>
      </c>
      <c r="D9747" s="5" t="s">
        <v>10</v>
      </c>
      <c r="E9747" s="5" t="s">
        <v>11</v>
      </c>
      <c r="F9747" s="5" t="s">
        <v>12</v>
      </c>
      <c r="G9747" s="5" t="s">
        <v>13</v>
      </c>
      <c r="H9747">
        <f t="shared" si="304"/>
        <v>10</v>
      </c>
      <c r="I9747" t="str">
        <f t="shared" si="305"/>
        <v>N4</v>
      </c>
    </row>
    <row r="9748" spans="1:9" x14ac:dyDescent="0.3">
      <c r="A9748" s="9750" t="s">
        <v>15791</v>
      </c>
      <c r="B9748" s="9750" t="s">
        <v>15784</v>
      </c>
      <c r="C9748" s="3" t="s">
        <v>9</v>
      </c>
      <c r="D9748" s="3" t="s">
        <v>10</v>
      </c>
      <c r="E9748" s="3" t="s">
        <v>11</v>
      </c>
      <c r="F9748" s="3" t="s">
        <v>12</v>
      </c>
      <c r="G9748" s="3" t="s">
        <v>13</v>
      </c>
      <c r="H9748">
        <f t="shared" si="304"/>
        <v>10</v>
      </c>
      <c r="I9748" t="str">
        <f t="shared" si="305"/>
        <v>N4</v>
      </c>
    </row>
    <row r="9749" spans="1:9" x14ac:dyDescent="0.3">
      <c r="A9749" s="9751" t="s">
        <v>15792</v>
      </c>
      <c r="B9749" s="9751" t="s">
        <v>15786</v>
      </c>
      <c r="C9749" s="5" t="s">
        <v>9</v>
      </c>
      <c r="D9749" s="5" t="s">
        <v>10</v>
      </c>
      <c r="E9749" s="5" t="s">
        <v>11</v>
      </c>
      <c r="F9749" s="5" t="s">
        <v>12</v>
      </c>
      <c r="G9749" s="5" t="s">
        <v>13</v>
      </c>
      <c r="H9749">
        <f t="shared" si="304"/>
        <v>10</v>
      </c>
      <c r="I9749" t="str">
        <f t="shared" si="305"/>
        <v>N4</v>
      </c>
    </row>
    <row r="9750" spans="1:9" x14ac:dyDescent="0.3">
      <c r="A9750" s="9752" t="s">
        <v>15793</v>
      </c>
      <c r="B9750" s="9752" t="s">
        <v>34</v>
      </c>
      <c r="C9750" s="3" t="s">
        <v>9</v>
      </c>
      <c r="D9750" s="3" t="s">
        <v>10</v>
      </c>
      <c r="E9750" s="3" t="s">
        <v>11</v>
      </c>
      <c r="F9750" s="3" t="s">
        <v>12</v>
      </c>
      <c r="G9750" s="3" t="s">
        <v>13</v>
      </c>
      <c r="H9750">
        <f t="shared" si="304"/>
        <v>10</v>
      </c>
      <c r="I9750" t="str">
        <f t="shared" si="305"/>
        <v>N4</v>
      </c>
    </row>
    <row r="9751" spans="1:9" x14ac:dyDescent="0.3">
      <c r="A9751" s="9753" t="s">
        <v>15794</v>
      </c>
      <c r="B9751" s="9753" t="s">
        <v>25</v>
      </c>
      <c r="C9751" s="5" t="s">
        <v>9</v>
      </c>
      <c r="D9751" s="5" t="s">
        <v>10</v>
      </c>
      <c r="E9751" s="5" t="s">
        <v>11</v>
      </c>
      <c r="F9751" s="5" t="s">
        <v>12</v>
      </c>
      <c r="G9751" s="5" t="s">
        <v>13</v>
      </c>
      <c r="H9751">
        <f t="shared" si="304"/>
        <v>7</v>
      </c>
      <c r="I9751" t="str">
        <f t="shared" si="305"/>
        <v>N3</v>
      </c>
    </row>
    <row r="9752" spans="1:9" x14ac:dyDescent="0.3">
      <c r="A9752" s="9754" t="s">
        <v>15795</v>
      </c>
      <c r="B9752" s="9754" t="s">
        <v>15786</v>
      </c>
      <c r="C9752" s="3" t="s">
        <v>9</v>
      </c>
      <c r="D9752" s="3" t="s">
        <v>10</v>
      </c>
      <c r="E9752" s="3" t="s">
        <v>11</v>
      </c>
      <c r="F9752" s="3" t="s">
        <v>12</v>
      </c>
      <c r="G9752" s="3" t="s">
        <v>13</v>
      </c>
      <c r="H9752">
        <f t="shared" si="304"/>
        <v>9</v>
      </c>
      <c r="I9752" t="str">
        <f t="shared" si="305"/>
        <v>N4</v>
      </c>
    </row>
    <row r="9753" spans="1:9" x14ac:dyDescent="0.3">
      <c r="A9753" s="9755" t="s">
        <v>15796</v>
      </c>
      <c r="B9753" s="9755" t="s">
        <v>15768</v>
      </c>
      <c r="C9753" s="5" t="s">
        <v>9</v>
      </c>
      <c r="D9753" s="5" t="s">
        <v>10</v>
      </c>
      <c r="E9753" s="5" t="s">
        <v>11</v>
      </c>
      <c r="F9753" s="5" t="s">
        <v>12</v>
      </c>
      <c r="G9753" s="5" t="s">
        <v>13</v>
      </c>
      <c r="H9753">
        <f t="shared" si="304"/>
        <v>10</v>
      </c>
      <c r="I9753" t="str">
        <f t="shared" si="305"/>
        <v>N4</v>
      </c>
    </row>
    <row r="9754" spans="1:9" x14ac:dyDescent="0.3">
      <c r="A9754" s="9756" t="s">
        <v>15797</v>
      </c>
      <c r="B9754" s="9756" t="s">
        <v>15798</v>
      </c>
      <c r="C9754" s="3" t="s">
        <v>9</v>
      </c>
      <c r="D9754" s="3" t="s">
        <v>10</v>
      </c>
      <c r="E9754" s="3" t="s">
        <v>11</v>
      </c>
      <c r="F9754" s="3" t="s">
        <v>12</v>
      </c>
      <c r="G9754" s="3" t="s">
        <v>13</v>
      </c>
      <c r="H9754">
        <f t="shared" si="304"/>
        <v>10</v>
      </c>
      <c r="I9754" t="str">
        <f t="shared" si="305"/>
        <v>N4</v>
      </c>
    </row>
    <row r="9755" spans="1:9" x14ac:dyDescent="0.3">
      <c r="A9755" s="9757" t="s">
        <v>15799</v>
      </c>
      <c r="B9755" s="9757" t="s">
        <v>34</v>
      </c>
      <c r="C9755" s="5" t="s">
        <v>9</v>
      </c>
      <c r="D9755" s="5" t="s">
        <v>10</v>
      </c>
      <c r="E9755" s="5" t="s">
        <v>11</v>
      </c>
      <c r="F9755" s="5" t="s">
        <v>12</v>
      </c>
      <c r="G9755" s="5" t="s">
        <v>13</v>
      </c>
      <c r="H9755">
        <f t="shared" si="304"/>
        <v>10</v>
      </c>
      <c r="I9755" t="str">
        <f t="shared" si="305"/>
        <v>N4</v>
      </c>
    </row>
    <row r="9756" spans="1:9" x14ac:dyDescent="0.3">
      <c r="A9756" s="9758" t="s">
        <v>15800</v>
      </c>
      <c r="B9756" s="9758" t="s">
        <v>34</v>
      </c>
      <c r="C9756" s="3" t="s">
        <v>9</v>
      </c>
      <c r="D9756" s="3" t="s">
        <v>10</v>
      </c>
      <c r="E9756" s="3" t="s">
        <v>11</v>
      </c>
      <c r="F9756" s="3" t="s">
        <v>12</v>
      </c>
      <c r="G9756" s="3" t="s">
        <v>13</v>
      </c>
      <c r="H9756">
        <f t="shared" si="304"/>
        <v>9</v>
      </c>
      <c r="I9756" t="str">
        <f t="shared" si="305"/>
        <v>N4</v>
      </c>
    </row>
    <row r="9757" spans="1:9" x14ac:dyDescent="0.3">
      <c r="A9757" s="9759" t="s">
        <v>15801</v>
      </c>
      <c r="B9757" s="9759" t="s">
        <v>15768</v>
      </c>
      <c r="C9757" s="5" t="s">
        <v>9</v>
      </c>
      <c r="D9757" s="5" t="s">
        <v>10</v>
      </c>
      <c r="E9757" s="5" t="s">
        <v>11</v>
      </c>
      <c r="F9757" s="5" t="s">
        <v>12</v>
      </c>
      <c r="G9757" s="5" t="s">
        <v>13</v>
      </c>
      <c r="H9757">
        <f t="shared" si="304"/>
        <v>10</v>
      </c>
      <c r="I9757" t="str">
        <f t="shared" si="305"/>
        <v>N4</v>
      </c>
    </row>
    <row r="9758" spans="1:9" x14ac:dyDescent="0.3">
      <c r="A9758" s="9760" t="s">
        <v>15802</v>
      </c>
      <c r="B9758" s="9760" t="s">
        <v>15798</v>
      </c>
      <c r="C9758" s="3" t="s">
        <v>9</v>
      </c>
      <c r="D9758" s="3" t="s">
        <v>10</v>
      </c>
      <c r="E9758" s="3" t="s">
        <v>11</v>
      </c>
      <c r="F9758" s="3" t="s">
        <v>12</v>
      </c>
      <c r="G9758" s="3" t="s">
        <v>13</v>
      </c>
      <c r="H9758">
        <f t="shared" si="304"/>
        <v>10</v>
      </c>
      <c r="I9758" t="str">
        <f t="shared" si="305"/>
        <v>N4</v>
      </c>
    </row>
    <row r="9759" spans="1:9" x14ac:dyDescent="0.3">
      <c r="A9759" s="9761" t="s">
        <v>15803</v>
      </c>
      <c r="B9759" s="9761" t="s">
        <v>34</v>
      </c>
      <c r="C9759" s="5" t="s">
        <v>9</v>
      </c>
      <c r="D9759" s="5" t="s">
        <v>10</v>
      </c>
      <c r="E9759" s="5" t="s">
        <v>11</v>
      </c>
      <c r="F9759" s="5" t="s">
        <v>12</v>
      </c>
      <c r="G9759" s="5" t="s">
        <v>13</v>
      </c>
      <c r="H9759">
        <f t="shared" si="304"/>
        <v>10</v>
      </c>
      <c r="I9759" t="str">
        <f t="shared" si="305"/>
        <v>N4</v>
      </c>
    </row>
    <row r="9760" spans="1:9" x14ac:dyDescent="0.3">
      <c r="A9760" s="9762" t="s">
        <v>15804</v>
      </c>
      <c r="B9760" s="9762" t="s">
        <v>15805</v>
      </c>
      <c r="C9760" s="3" t="s">
        <v>9</v>
      </c>
      <c r="D9760" s="3" t="s">
        <v>10</v>
      </c>
      <c r="E9760" s="3" t="s">
        <v>11</v>
      </c>
      <c r="F9760" s="3" t="s">
        <v>12</v>
      </c>
      <c r="G9760" s="3" t="s">
        <v>13</v>
      </c>
      <c r="H9760">
        <f t="shared" si="304"/>
        <v>5</v>
      </c>
      <c r="I9760" t="str">
        <f t="shared" si="305"/>
        <v>N2</v>
      </c>
    </row>
    <row r="9761" spans="1:9" x14ac:dyDescent="0.3">
      <c r="A9761" s="9763" t="s">
        <v>15806</v>
      </c>
      <c r="B9761" s="9763" t="s">
        <v>15807</v>
      </c>
      <c r="C9761" s="5" t="s">
        <v>9</v>
      </c>
      <c r="D9761" s="5" t="s">
        <v>10</v>
      </c>
      <c r="E9761" s="5" t="s">
        <v>11</v>
      </c>
      <c r="F9761" s="5" t="s">
        <v>12</v>
      </c>
      <c r="G9761" s="5" t="s">
        <v>13</v>
      </c>
      <c r="H9761">
        <f t="shared" si="304"/>
        <v>10</v>
      </c>
      <c r="I9761" t="str">
        <f t="shared" si="305"/>
        <v>N4</v>
      </c>
    </row>
    <row r="9762" spans="1:9" x14ac:dyDescent="0.3">
      <c r="A9762" s="9764" t="s">
        <v>15808</v>
      </c>
      <c r="B9762" s="9764" t="s">
        <v>25</v>
      </c>
      <c r="C9762" s="3" t="s">
        <v>9</v>
      </c>
      <c r="D9762" s="3" t="s">
        <v>10</v>
      </c>
      <c r="E9762" s="3" t="s">
        <v>11</v>
      </c>
      <c r="F9762" s="3" t="s">
        <v>12</v>
      </c>
      <c r="G9762" s="3" t="s">
        <v>13</v>
      </c>
      <c r="H9762">
        <f t="shared" si="304"/>
        <v>10</v>
      </c>
      <c r="I9762" t="str">
        <f t="shared" si="305"/>
        <v>N4</v>
      </c>
    </row>
    <row r="9763" spans="1:9" ht="28.8" x14ac:dyDescent="0.3">
      <c r="A9763" s="9765" t="s">
        <v>15809</v>
      </c>
      <c r="B9763" s="9765" t="s">
        <v>15810</v>
      </c>
      <c r="C9763" s="5" t="s">
        <v>9</v>
      </c>
      <c r="D9763" s="5" t="s">
        <v>10</v>
      </c>
      <c r="E9763" s="5" t="s">
        <v>11</v>
      </c>
      <c r="F9763" s="5" t="s">
        <v>12</v>
      </c>
      <c r="G9763" s="5" t="s">
        <v>13</v>
      </c>
      <c r="H9763">
        <f t="shared" si="304"/>
        <v>5</v>
      </c>
      <c r="I9763" t="str">
        <f t="shared" si="305"/>
        <v>N2</v>
      </c>
    </row>
    <row r="9764" spans="1:9" x14ac:dyDescent="0.3">
      <c r="A9764" s="9766" t="s">
        <v>15811</v>
      </c>
      <c r="B9764" s="9766" t="s">
        <v>15812</v>
      </c>
      <c r="C9764" s="3" t="s">
        <v>9</v>
      </c>
      <c r="D9764" s="3" t="s">
        <v>10</v>
      </c>
      <c r="E9764" s="3" t="s">
        <v>11</v>
      </c>
      <c r="F9764" s="3" t="s">
        <v>12</v>
      </c>
      <c r="G9764" s="3" t="s">
        <v>13</v>
      </c>
      <c r="H9764">
        <f t="shared" si="304"/>
        <v>10</v>
      </c>
      <c r="I9764" t="str">
        <f t="shared" si="305"/>
        <v>N4</v>
      </c>
    </row>
    <row r="9765" spans="1:9" x14ac:dyDescent="0.3">
      <c r="A9765" s="9767" t="s">
        <v>15813</v>
      </c>
      <c r="B9765" s="9767" t="s">
        <v>25</v>
      </c>
      <c r="C9765" s="5" t="s">
        <v>9</v>
      </c>
      <c r="D9765" s="5" t="s">
        <v>10</v>
      </c>
      <c r="E9765" s="5" t="s">
        <v>11</v>
      </c>
      <c r="F9765" s="5" t="s">
        <v>12</v>
      </c>
      <c r="G9765" s="5" t="s">
        <v>13</v>
      </c>
      <c r="H9765">
        <f t="shared" si="304"/>
        <v>10</v>
      </c>
      <c r="I9765" t="str">
        <f t="shared" si="305"/>
        <v>N4</v>
      </c>
    </row>
    <row r="9766" spans="1:9" x14ac:dyDescent="0.3">
      <c r="A9766" s="9768" t="s">
        <v>15814</v>
      </c>
      <c r="B9766" s="9768" t="s">
        <v>15815</v>
      </c>
      <c r="C9766" s="3" t="s">
        <v>9</v>
      </c>
      <c r="D9766" s="3" t="s">
        <v>10</v>
      </c>
      <c r="E9766" s="3" t="s">
        <v>11</v>
      </c>
      <c r="F9766" s="3" t="s">
        <v>12</v>
      </c>
      <c r="G9766" s="3" t="s">
        <v>13</v>
      </c>
      <c r="H9766">
        <f t="shared" si="304"/>
        <v>10</v>
      </c>
      <c r="I9766" t="str">
        <f t="shared" si="305"/>
        <v>N4</v>
      </c>
    </row>
    <row r="9767" spans="1:9" ht="43.2" x14ac:dyDescent="0.3">
      <c r="A9767" s="9769" t="s">
        <v>15816</v>
      </c>
      <c r="B9767" s="9769" t="s">
        <v>15817</v>
      </c>
      <c r="C9767" s="5" t="s">
        <v>9</v>
      </c>
      <c r="D9767" s="5" t="s">
        <v>10</v>
      </c>
      <c r="E9767" s="5" t="s">
        <v>11</v>
      </c>
      <c r="F9767" s="5" t="s">
        <v>12</v>
      </c>
      <c r="G9767" s="5" t="s">
        <v>13</v>
      </c>
      <c r="H9767">
        <f t="shared" si="304"/>
        <v>5</v>
      </c>
      <c r="I9767" t="str">
        <f t="shared" si="305"/>
        <v>N2</v>
      </c>
    </row>
    <row r="9768" spans="1:9" ht="28.8" x14ac:dyDescent="0.3">
      <c r="A9768" s="9770" t="s">
        <v>15818</v>
      </c>
      <c r="B9768" s="9770" t="s">
        <v>15819</v>
      </c>
      <c r="C9768" s="3" t="s">
        <v>9</v>
      </c>
      <c r="D9768" s="3" t="s">
        <v>10</v>
      </c>
      <c r="E9768" s="3" t="s">
        <v>11</v>
      </c>
      <c r="F9768" s="3" t="s">
        <v>12</v>
      </c>
      <c r="G9768" s="3" t="s">
        <v>13</v>
      </c>
      <c r="H9768">
        <f t="shared" si="304"/>
        <v>6</v>
      </c>
      <c r="I9768" t="str">
        <f t="shared" si="305"/>
        <v>N3</v>
      </c>
    </row>
    <row r="9769" spans="1:9" x14ac:dyDescent="0.3">
      <c r="A9769" s="9771" t="s">
        <v>15820</v>
      </c>
      <c r="B9769" s="9771" t="s">
        <v>15821</v>
      </c>
      <c r="C9769" s="5" t="s">
        <v>9</v>
      </c>
      <c r="D9769" s="5" t="s">
        <v>10</v>
      </c>
      <c r="E9769" s="5" t="s">
        <v>11</v>
      </c>
      <c r="F9769" s="5" t="s">
        <v>12</v>
      </c>
      <c r="G9769" s="5" t="s">
        <v>13</v>
      </c>
      <c r="H9769">
        <f t="shared" si="304"/>
        <v>10</v>
      </c>
      <c r="I9769" t="str">
        <f t="shared" si="305"/>
        <v>N4</v>
      </c>
    </row>
    <row r="9770" spans="1:9" x14ac:dyDescent="0.3">
      <c r="A9770" s="9772" t="s">
        <v>15822</v>
      </c>
      <c r="B9770" s="9772" t="s">
        <v>15823</v>
      </c>
      <c r="C9770" s="3" t="s">
        <v>9</v>
      </c>
      <c r="D9770" s="3" t="s">
        <v>10</v>
      </c>
      <c r="E9770" s="3" t="s">
        <v>11</v>
      </c>
      <c r="F9770" s="3" t="s">
        <v>12</v>
      </c>
      <c r="G9770" s="3" t="s">
        <v>13</v>
      </c>
      <c r="H9770">
        <f t="shared" si="304"/>
        <v>10</v>
      </c>
      <c r="I9770" t="str">
        <f t="shared" si="305"/>
        <v>N4</v>
      </c>
    </row>
    <row r="9771" spans="1:9" x14ac:dyDescent="0.3">
      <c r="A9771" s="9773" t="s">
        <v>15824</v>
      </c>
      <c r="B9771" s="9773" t="s">
        <v>15825</v>
      </c>
      <c r="C9771" s="5" t="s">
        <v>9</v>
      </c>
      <c r="D9771" s="5" t="s">
        <v>10</v>
      </c>
      <c r="E9771" s="5" t="s">
        <v>11</v>
      </c>
      <c r="F9771" s="5" t="s">
        <v>12</v>
      </c>
      <c r="G9771" s="5" t="s">
        <v>13</v>
      </c>
      <c r="H9771">
        <f t="shared" si="304"/>
        <v>10</v>
      </c>
      <c r="I9771" t="str">
        <f t="shared" si="305"/>
        <v>N4</v>
      </c>
    </row>
    <row r="9772" spans="1:9" x14ac:dyDescent="0.3">
      <c r="A9772" s="9774" t="s">
        <v>15826</v>
      </c>
      <c r="B9772" s="9774" t="s">
        <v>15827</v>
      </c>
      <c r="C9772" s="3" t="s">
        <v>9</v>
      </c>
      <c r="D9772" s="3" t="s">
        <v>10</v>
      </c>
      <c r="E9772" s="3" t="s">
        <v>11</v>
      </c>
      <c r="F9772" s="3" t="s">
        <v>12</v>
      </c>
      <c r="G9772" s="3" t="s">
        <v>13</v>
      </c>
      <c r="H9772">
        <f t="shared" si="304"/>
        <v>10</v>
      </c>
      <c r="I9772" t="str">
        <f t="shared" si="305"/>
        <v>N4</v>
      </c>
    </row>
    <row r="9773" spans="1:9" x14ac:dyDescent="0.3">
      <c r="A9773" s="9775" t="s">
        <v>15828</v>
      </c>
      <c r="B9773" s="9775" t="s">
        <v>15829</v>
      </c>
      <c r="C9773" s="5" t="s">
        <v>9</v>
      </c>
      <c r="D9773" s="5" t="s">
        <v>10</v>
      </c>
      <c r="E9773" s="5" t="s">
        <v>11</v>
      </c>
      <c r="F9773" s="5" t="s">
        <v>12</v>
      </c>
      <c r="G9773" s="5" t="s">
        <v>13</v>
      </c>
      <c r="H9773">
        <f t="shared" si="304"/>
        <v>10</v>
      </c>
      <c r="I9773" t="str">
        <f t="shared" si="305"/>
        <v>N4</v>
      </c>
    </row>
    <row r="9774" spans="1:9" ht="43.2" x14ac:dyDescent="0.3">
      <c r="A9774" s="9776" t="s">
        <v>15830</v>
      </c>
      <c r="B9774" s="9776" t="s">
        <v>15831</v>
      </c>
      <c r="C9774" s="3" t="s">
        <v>9</v>
      </c>
      <c r="D9774" s="3" t="s">
        <v>10</v>
      </c>
      <c r="E9774" s="3" t="s">
        <v>11</v>
      </c>
      <c r="F9774" s="3" t="s">
        <v>12</v>
      </c>
      <c r="G9774" s="3" t="s">
        <v>13</v>
      </c>
      <c r="H9774">
        <f t="shared" si="304"/>
        <v>5</v>
      </c>
      <c r="I9774" t="str">
        <f t="shared" si="305"/>
        <v>N2</v>
      </c>
    </row>
    <row r="9775" spans="1:9" x14ac:dyDescent="0.3">
      <c r="A9775" s="9777" t="s">
        <v>15832</v>
      </c>
      <c r="B9775" s="9777" t="s">
        <v>15833</v>
      </c>
      <c r="C9775" s="5" t="s">
        <v>9</v>
      </c>
      <c r="D9775" s="5" t="s">
        <v>10</v>
      </c>
      <c r="E9775" s="5" t="s">
        <v>11</v>
      </c>
      <c r="F9775" s="5" t="s">
        <v>12</v>
      </c>
      <c r="G9775" s="5" t="s">
        <v>13</v>
      </c>
      <c r="H9775">
        <f t="shared" si="304"/>
        <v>6</v>
      </c>
      <c r="I9775" t="str">
        <f t="shared" si="305"/>
        <v>N3</v>
      </c>
    </row>
    <row r="9776" spans="1:9" x14ac:dyDescent="0.3">
      <c r="A9776" s="9778" t="s">
        <v>15834</v>
      </c>
      <c r="B9776" s="9778" t="s">
        <v>15835</v>
      </c>
      <c r="C9776" s="3" t="s">
        <v>9</v>
      </c>
      <c r="D9776" s="3" t="s">
        <v>10</v>
      </c>
      <c r="E9776" s="3" t="s">
        <v>11</v>
      </c>
      <c r="F9776" s="3" t="s">
        <v>12</v>
      </c>
      <c r="G9776" s="3" t="s">
        <v>13</v>
      </c>
      <c r="H9776">
        <f t="shared" si="304"/>
        <v>10</v>
      </c>
      <c r="I9776" t="str">
        <f t="shared" si="305"/>
        <v>N4</v>
      </c>
    </row>
    <row r="9777" spans="1:9" x14ac:dyDescent="0.3">
      <c r="A9777" s="9779" t="s">
        <v>15836</v>
      </c>
      <c r="B9777" s="9779" t="s">
        <v>15837</v>
      </c>
      <c r="C9777" s="5" t="s">
        <v>9</v>
      </c>
      <c r="D9777" s="5" t="s">
        <v>10</v>
      </c>
      <c r="E9777" s="5" t="s">
        <v>11</v>
      </c>
      <c r="F9777" s="5" t="s">
        <v>12</v>
      </c>
      <c r="G9777" s="5" t="s">
        <v>13</v>
      </c>
      <c r="H9777">
        <f t="shared" si="304"/>
        <v>7</v>
      </c>
      <c r="I9777" t="str">
        <f t="shared" si="305"/>
        <v>N3</v>
      </c>
    </row>
    <row r="9778" spans="1:9" x14ac:dyDescent="0.3">
      <c r="A9778" s="9780" t="s">
        <v>15838</v>
      </c>
      <c r="B9778" s="9780" t="s">
        <v>15839</v>
      </c>
      <c r="C9778" s="3" t="s">
        <v>9</v>
      </c>
      <c r="D9778" s="3" t="s">
        <v>10</v>
      </c>
      <c r="E9778" s="3" t="s">
        <v>11</v>
      </c>
      <c r="F9778" s="3" t="s">
        <v>12</v>
      </c>
      <c r="G9778" s="3" t="s">
        <v>13</v>
      </c>
      <c r="H9778">
        <f t="shared" si="304"/>
        <v>10</v>
      </c>
      <c r="I9778" t="str">
        <f t="shared" si="305"/>
        <v>N4</v>
      </c>
    </row>
    <row r="9779" spans="1:9" x14ac:dyDescent="0.3">
      <c r="A9779" s="9781" t="s">
        <v>15840</v>
      </c>
      <c r="B9779" s="9781" t="s">
        <v>15841</v>
      </c>
      <c r="C9779" s="5" t="s">
        <v>9</v>
      </c>
      <c r="D9779" s="5" t="s">
        <v>10</v>
      </c>
      <c r="E9779" s="5" t="s">
        <v>11</v>
      </c>
      <c r="F9779" s="5" t="s">
        <v>12</v>
      </c>
      <c r="G9779" s="5" t="s">
        <v>13</v>
      </c>
      <c r="H9779">
        <f t="shared" si="304"/>
        <v>10</v>
      </c>
      <c r="I9779" t="str">
        <f t="shared" si="305"/>
        <v>N4</v>
      </c>
    </row>
    <row r="9780" spans="1:9" x14ac:dyDescent="0.3">
      <c r="A9780" s="9782" t="s">
        <v>15842</v>
      </c>
      <c r="B9780" s="9782" t="s">
        <v>15843</v>
      </c>
      <c r="C9780" s="3" t="s">
        <v>9</v>
      </c>
      <c r="D9780" s="3" t="s">
        <v>10</v>
      </c>
      <c r="E9780" s="3" t="s">
        <v>11</v>
      </c>
      <c r="F9780" s="3" t="s">
        <v>12</v>
      </c>
      <c r="G9780" s="3" t="s">
        <v>13</v>
      </c>
      <c r="H9780">
        <f t="shared" si="304"/>
        <v>10</v>
      </c>
      <c r="I9780" t="str">
        <f t="shared" si="305"/>
        <v>N4</v>
      </c>
    </row>
    <row r="9781" spans="1:9" x14ac:dyDescent="0.3">
      <c r="A9781" s="9783" t="s">
        <v>15844</v>
      </c>
      <c r="B9781" s="9783" t="s">
        <v>34</v>
      </c>
      <c r="C9781" s="5" t="s">
        <v>9</v>
      </c>
      <c r="D9781" s="5" t="s">
        <v>10</v>
      </c>
      <c r="E9781" s="5" t="s">
        <v>11</v>
      </c>
      <c r="F9781" s="5" t="s">
        <v>12</v>
      </c>
      <c r="G9781" s="5" t="s">
        <v>13</v>
      </c>
      <c r="H9781">
        <f t="shared" si="304"/>
        <v>10</v>
      </c>
      <c r="I9781" t="str">
        <f t="shared" si="305"/>
        <v>N4</v>
      </c>
    </row>
    <row r="9782" spans="1:9" x14ac:dyDescent="0.3">
      <c r="A9782" s="9784" t="s">
        <v>15845</v>
      </c>
      <c r="B9782" s="9784" t="s">
        <v>21</v>
      </c>
      <c r="C9782" s="3" t="s">
        <v>9</v>
      </c>
      <c r="D9782" s="3" t="s">
        <v>10</v>
      </c>
      <c r="E9782" s="3" t="s">
        <v>11</v>
      </c>
      <c r="F9782" s="3" t="s">
        <v>12</v>
      </c>
      <c r="G9782" s="3" t="s">
        <v>13</v>
      </c>
      <c r="H9782">
        <f t="shared" si="304"/>
        <v>7</v>
      </c>
      <c r="I9782" t="str">
        <f t="shared" si="305"/>
        <v>N3</v>
      </c>
    </row>
    <row r="9783" spans="1:9" x14ac:dyDescent="0.3">
      <c r="A9783" s="9785" t="s">
        <v>15846</v>
      </c>
      <c r="B9783" s="9785" t="s">
        <v>15839</v>
      </c>
      <c r="C9783" s="5" t="s">
        <v>9</v>
      </c>
      <c r="D9783" s="5" t="s">
        <v>10</v>
      </c>
      <c r="E9783" s="5" t="s">
        <v>11</v>
      </c>
      <c r="F9783" s="5" t="s">
        <v>12</v>
      </c>
      <c r="G9783" s="5" t="s">
        <v>13</v>
      </c>
      <c r="H9783">
        <f t="shared" si="304"/>
        <v>10</v>
      </c>
      <c r="I9783" t="str">
        <f t="shared" si="305"/>
        <v>N4</v>
      </c>
    </row>
    <row r="9784" spans="1:9" x14ac:dyDescent="0.3">
      <c r="A9784" s="9786" t="s">
        <v>15847</v>
      </c>
      <c r="B9784" s="9786" t="s">
        <v>15841</v>
      </c>
      <c r="C9784" s="3" t="s">
        <v>9</v>
      </c>
      <c r="D9784" s="3" t="s">
        <v>10</v>
      </c>
      <c r="E9784" s="3" t="s">
        <v>11</v>
      </c>
      <c r="F9784" s="3" t="s">
        <v>12</v>
      </c>
      <c r="G9784" s="3" t="s">
        <v>13</v>
      </c>
      <c r="H9784">
        <f t="shared" si="304"/>
        <v>10</v>
      </c>
      <c r="I9784" t="str">
        <f t="shared" si="305"/>
        <v>N4</v>
      </c>
    </row>
    <row r="9785" spans="1:9" ht="28.8" x14ac:dyDescent="0.3">
      <c r="A9785" s="9787" t="s">
        <v>15848</v>
      </c>
      <c r="B9785" s="9787" t="s">
        <v>15849</v>
      </c>
      <c r="C9785" s="5" t="s">
        <v>9</v>
      </c>
      <c r="D9785" s="5" t="s">
        <v>10</v>
      </c>
      <c r="E9785" s="5" t="s">
        <v>11</v>
      </c>
      <c r="F9785" s="5" t="s">
        <v>12</v>
      </c>
      <c r="G9785" s="5" t="s">
        <v>13</v>
      </c>
      <c r="H9785">
        <f t="shared" si="304"/>
        <v>10</v>
      </c>
      <c r="I9785" t="str">
        <f t="shared" si="305"/>
        <v>N4</v>
      </c>
    </row>
    <row r="9786" spans="1:9" x14ac:dyDescent="0.3">
      <c r="A9786" s="9788" t="s">
        <v>15850</v>
      </c>
      <c r="B9786" s="9788" t="s">
        <v>34</v>
      </c>
      <c r="C9786" s="3" t="s">
        <v>9</v>
      </c>
      <c r="D9786" s="3" t="s">
        <v>10</v>
      </c>
      <c r="E9786" s="3" t="s">
        <v>11</v>
      </c>
      <c r="F9786" s="3" t="s">
        <v>12</v>
      </c>
      <c r="G9786" s="3" t="s">
        <v>13</v>
      </c>
      <c r="H9786">
        <f t="shared" si="304"/>
        <v>10</v>
      </c>
      <c r="I9786" t="str">
        <f t="shared" si="305"/>
        <v>N4</v>
      </c>
    </row>
    <row r="9787" spans="1:9" x14ac:dyDescent="0.3">
      <c r="A9787" s="9789" t="s">
        <v>15851</v>
      </c>
      <c r="B9787" s="9789" t="s">
        <v>25</v>
      </c>
      <c r="C9787" s="5" t="s">
        <v>9</v>
      </c>
      <c r="D9787" s="5" t="s">
        <v>10</v>
      </c>
      <c r="E9787" s="5" t="s">
        <v>11</v>
      </c>
      <c r="F9787" s="5" t="s">
        <v>12</v>
      </c>
      <c r="G9787" s="5" t="s">
        <v>13</v>
      </c>
      <c r="H9787">
        <f t="shared" si="304"/>
        <v>10</v>
      </c>
      <c r="I9787" t="str">
        <f t="shared" si="305"/>
        <v>N4</v>
      </c>
    </row>
    <row r="9788" spans="1:9" ht="28.8" x14ac:dyDescent="0.3">
      <c r="A9788" s="9790" t="s">
        <v>15852</v>
      </c>
      <c r="B9788" s="9790" t="s">
        <v>15853</v>
      </c>
      <c r="C9788" s="3" t="s">
        <v>9</v>
      </c>
      <c r="D9788" s="3" t="s">
        <v>10</v>
      </c>
      <c r="E9788" s="3" t="s">
        <v>11</v>
      </c>
      <c r="F9788" s="3" t="s">
        <v>12</v>
      </c>
      <c r="G9788" s="3" t="s">
        <v>13</v>
      </c>
      <c r="H9788">
        <f t="shared" si="304"/>
        <v>5</v>
      </c>
      <c r="I9788" t="str">
        <f t="shared" si="305"/>
        <v>N2</v>
      </c>
    </row>
    <row r="9789" spans="1:9" x14ac:dyDescent="0.3">
      <c r="A9789" s="9791" t="s">
        <v>15854</v>
      </c>
      <c r="B9789" s="9791" t="s">
        <v>15855</v>
      </c>
      <c r="C9789" s="5" t="s">
        <v>9</v>
      </c>
      <c r="D9789" s="5" t="s">
        <v>10</v>
      </c>
      <c r="E9789" s="5" t="s">
        <v>11</v>
      </c>
      <c r="F9789" s="5" t="s">
        <v>12</v>
      </c>
      <c r="G9789" s="5" t="s">
        <v>13</v>
      </c>
      <c r="H9789">
        <f t="shared" si="304"/>
        <v>10</v>
      </c>
      <c r="I9789" t="str">
        <f t="shared" si="305"/>
        <v>N4</v>
      </c>
    </row>
    <row r="9790" spans="1:9" x14ac:dyDescent="0.3">
      <c r="A9790" s="9792" t="s">
        <v>15856</v>
      </c>
      <c r="B9790" s="9792" t="s">
        <v>25</v>
      </c>
      <c r="C9790" s="3" t="s">
        <v>9</v>
      </c>
      <c r="D9790" s="3" t="s">
        <v>10</v>
      </c>
      <c r="E9790" s="3" t="s">
        <v>11</v>
      </c>
      <c r="F9790" s="3" t="s">
        <v>12</v>
      </c>
      <c r="G9790" s="3" t="s">
        <v>13</v>
      </c>
      <c r="H9790">
        <f t="shared" si="304"/>
        <v>10</v>
      </c>
      <c r="I9790" t="str">
        <f t="shared" si="305"/>
        <v>N4</v>
      </c>
    </row>
    <row r="9791" spans="1:9" ht="28.8" x14ac:dyDescent="0.3">
      <c r="A9791" s="9793" t="s">
        <v>15857</v>
      </c>
      <c r="B9791" s="9793" t="s">
        <v>15858</v>
      </c>
      <c r="C9791" s="5" t="s">
        <v>9</v>
      </c>
      <c r="D9791" s="5" t="s">
        <v>10</v>
      </c>
      <c r="E9791" s="5" t="s">
        <v>11</v>
      </c>
      <c r="F9791" s="5" t="s">
        <v>12</v>
      </c>
      <c r="G9791" s="5" t="s">
        <v>13</v>
      </c>
      <c r="H9791">
        <f t="shared" si="304"/>
        <v>5</v>
      </c>
      <c r="I9791" t="str">
        <f t="shared" si="305"/>
        <v>N2</v>
      </c>
    </row>
    <row r="9792" spans="1:9" x14ac:dyDescent="0.3">
      <c r="A9792" s="9794" t="s">
        <v>15859</v>
      </c>
      <c r="B9792" s="9794" t="s">
        <v>15860</v>
      </c>
      <c r="C9792" s="3" t="s">
        <v>9</v>
      </c>
      <c r="D9792" s="3" t="s">
        <v>10</v>
      </c>
      <c r="E9792" s="3" t="s">
        <v>11</v>
      </c>
      <c r="F9792" s="3" t="s">
        <v>12</v>
      </c>
      <c r="G9792" s="3" t="s">
        <v>13</v>
      </c>
      <c r="H9792">
        <f t="shared" si="304"/>
        <v>7</v>
      </c>
      <c r="I9792" t="str">
        <f t="shared" si="305"/>
        <v>N3</v>
      </c>
    </row>
    <row r="9793" spans="1:9" x14ac:dyDescent="0.3">
      <c r="A9793" s="9795" t="s">
        <v>15861</v>
      </c>
      <c r="B9793" s="9795" t="s">
        <v>15862</v>
      </c>
      <c r="C9793" s="5" t="s">
        <v>9</v>
      </c>
      <c r="D9793" s="5" t="s">
        <v>10</v>
      </c>
      <c r="E9793" s="5" t="s">
        <v>11</v>
      </c>
      <c r="F9793" s="5" t="s">
        <v>12</v>
      </c>
      <c r="G9793" s="5" t="s">
        <v>13</v>
      </c>
      <c r="H9793">
        <f t="shared" si="304"/>
        <v>10</v>
      </c>
      <c r="I9793" t="str">
        <f t="shared" si="305"/>
        <v>N4</v>
      </c>
    </row>
    <row r="9794" spans="1:9" x14ac:dyDescent="0.3">
      <c r="A9794" s="9796" t="s">
        <v>15863</v>
      </c>
      <c r="B9794" s="9796" t="s">
        <v>34</v>
      </c>
      <c r="C9794" s="3" t="s">
        <v>9</v>
      </c>
      <c r="D9794" s="3" t="s">
        <v>10</v>
      </c>
      <c r="E9794" s="3" t="s">
        <v>11</v>
      </c>
      <c r="F9794" s="3" t="s">
        <v>12</v>
      </c>
      <c r="G9794" s="3" t="s">
        <v>13</v>
      </c>
      <c r="H9794">
        <f t="shared" si="304"/>
        <v>10</v>
      </c>
      <c r="I9794" t="str">
        <f t="shared" si="305"/>
        <v>N4</v>
      </c>
    </row>
    <row r="9795" spans="1:9" x14ac:dyDescent="0.3">
      <c r="A9795" s="9797" t="s">
        <v>15864</v>
      </c>
      <c r="B9795" s="9797" t="s">
        <v>25</v>
      </c>
      <c r="C9795" s="5" t="s">
        <v>9</v>
      </c>
      <c r="D9795" s="5" t="s">
        <v>10</v>
      </c>
      <c r="E9795" s="5" t="s">
        <v>11</v>
      </c>
      <c r="F9795" s="5" t="s">
        <v>12</v>
      </c>
      <c r="G9795" s="5" t="s">
        <v>13</v>
      </c>
      <c r="H9795">
        <f t="shared" ref="H9795:H9858" si="306">LEN(A9795)</f>
        <v>10</v>
      </c>
      <c r="I9795" t="str">
        <f t="shared" ref="I9795:I9858" si="307">IF(H9795=2,"N1",IF(H9795=5,"N2",IF(H9795=6,"N3",IF(H9795=7,"N3","N4"))))</f>
        <v>N4</v>
      </c>
    </row>
    <row r="9796" spans="1:9" ht="28.8" x14ac:dyDescent="0.3">
      <c r="A9796" s="9798" t="s">
        <v>15865</v>
      </c>
      <c r="B9796" s="9798" t="s">
        <v>15866</v>
      </c>
      <c r="C9796" s="3" t="s">
        <v>9</v>
      </c>
      <c r="D9796" s="3" t="s">
        <v>10</v>
      </c>
      <c r="E9796" s="3" t="s">
        <v>11</v>
      </c>
      <c r="F9796" s="3" t="s">
        <v>12</v>
      </c>
      <c r="G9796" s="3" t="s">
        <v>13</v>
      </c>
      <c r="H9796">
        <f t="shared" si="306"/>
        <v>10</v>
      </c>
      <c r="I9796" t="str">
        <f t="shared" si="307"/>
        <v>N4</v>
      </c>
    </row>
    <row r="9797" spans="1:9" x14ac:dyDescent="0.3">
      <c r="A9797" s="9799" t="s">
        <v>15867</v>
      </c>
      <c r="B9797" s="9799" t="s">
        <v>15868</v>
      </c>
      <c r="C9797" s="5" t="s">
        <v>9</v>
      </c>
      <c r="D9797" s="5" t="s">
        <v>10</v>
      </c>
      <c r="E9797" s="5" t="s">
        <v>11</v>
      </c>
      <c r="F9797" s="5" t="s">
        <v>12</v>
      </c>
      <c r="G9797" s="5" t="s">
        <v>13</v>
      </c>
      <c r="H9797">
        <f t="shared" si="306"/>
        <v>5</v>
      </c>
      <c r="I9797" t="str">
        <f t="shared" si="307"/>
        <v>N2</v>
      </c>
    </row>
    <row r="9798" spans="1:9" x14ac:dyDescent="0.3">
      <c r="A9798" s="9800" t="s">
        <v>15869</v>
      </c>
      <c r="B9798" s="9800" t="s">
        <v>15855</v>
      </c>
      <c r="C9798" s="3" t="s">
        <v>9</v>
      </c>
      <c r="D9798" s="3" t="s">
        <v>10</v>
      </c>
      <c r="E9798" s="3" t="s">
        <v>11</v>
      </c>
      <c r="F9798" s="3" t="s">
        <v>12</v>
      </c>
      <c r="G9798" s="3" t="s">
        <v>13</v>
      </c>
      <c r="H9798">
        <f t="shared" si="306"/>
        <v>10</v>
      </c>
      <c r="I9798" t="str">
        <f t="shared" si="307"/>
        <v>N4</v>
      </c>
    </row>
    <row r="9799" spans="1:9" x14ac:dyDescent="0.3">
      <c r="A9799" s="9801" t="s">
        <v>15870</v>
      </c>
      <c r="B9799" s="9801" t="s">
        <v>25</v>
      </c>
      <c r="C9799" s="5" t="s">
        <v>9</v>
      </c>
      <c r="D9799" s="5" t="s">
        <v>10</v>
      </c>
      <c r="E9799" s="5" t="s">
        <v>11</v>
      </c>
      <c r="F9799" s="5" t="s">
        <v>12</v>
      </c>
      <c r="G9799" s="5" t="s">
        <v>13</v>
      </c>
      <c r="H9799">
        <f t="shared" si="306"/>
        <v>10</v>
      </c>
      <c r="I9799" t="str">
        <f t="shared" si="307"/>
        <v>N4</v>
      </c>
    </row>
    <row r="9800" spans="1:9" x14ac:dyDescent="0.3">
      <c r="A9800" s="9802" t="s">
        <v>15871</v>
      </c>
      <c r="B9800" s="9802" t="s">
        <v>15872</v>
      </c>
      <c r="C9800" s="3" t="s">
        <v>9</v>
      </c>
      <c r="D9800" s="3" t="s">
        <v>10</v>
      </c>
      <c r="E9800" s="3" t="s">
        <v>11</v>
      </c>
      <c r="F9800" s="3" t="s">
        <v>12</v>
      </c>
      <c r="G9800" s="3" t="s">
        <v>13</v>
      </c>
      <c r="H9800">
        <f t="shared" si="306"/>
        <v>5</v>
      </c>
      <c r="I9800" t="str">
        <f t="shared" si="307"/>
        <v>N2</v>
      </c>
    </row>
    <row r="9801" spans="1:9" x14ac:dyDescent="0.3">
      <c r="A9801" s="9803" t="s">
        <v>15873</v>
      </c>
      <c r="B9801" s="9803" t="s">
        <v>15855</v>
      </c>
      <c r="C9801" s="5" t="s">
        <v>9</v>
      </c>
      <c r="D9801" s="5" t="s">
        <v>10</v>
      </c>
      <c r="E9801" s="5" t="s">
        <v>11</v>
      </c>
      <c r="F9801" s="5" t="s">
        <v>12</v>
      </c>
      <c r="G9801" s="5" t="s">
        <v>13</v>
      </c>
      <c r="H9801">
        <f t="shared" si="306"/>
        <v>10</v>
      </c>
      <c r="I9801" t="str">
        <f t="shared" si="307"/>
        <v>N4</v>
      </c>
    </row>
    <row r="9802" spans="1:9" x14ac:dyDescent="0.3">
      <c r="A9802" s="9804" t="s">
        <v>15874</v>
      </c>
      <c r="B9802" s="9804" t="s">
        <v>302</v>
      </c>
      <c r="C9802" s="3" t="s">
        <v>9</v>
      </c>
      <c r="D9802" s="3" t="s">
        <v>10</v>
      </c>
      <c r="E9802" s="3" t="s">
        <v>11</v>
      </c>
      <c r="F9802" s="3" t="s">
        <v>12</v>
      </c>
      <c r="G9802" s="3" t="s">
        <v>13</v>
      </c>
      <c r="H9802">
        <f t="shared" si="306"/>
        <v>10</v>
      </c>
      <c r="I9802" t="str">
        <f t="shared" si="307"/>
        <v>N4</v>
      </c>
    </row>
    <row r="9803" spans="1:9" x14ac:dyDescent="0.3">
      <c r="A9803" s="9805" t="s">
        <v>15875</v>
      </c>
      <c r="B9803" s="9805" t="s">
        <v>15876</v>
      </c>
      <c r="C9803" s="5" t="s">
        <v>9</v>
      </c>
      <c r="D9803" s="5" t="s">
        <v>10</v>
      </c>
      <c r="E9803" s="5" t="s">
        <v>11</v>
      </c>
      <c r="F9803" s="5" t="s">
        <v>12</v>
      </c>
      <c r="G9803" s="5" t="s">
        <v>13</v>
      </c>
      <c r="H9803">
        <f t="shared" si="306"/>
        <v>2</v>
      </c>
      <c r="I9803" t="str">
        <f t="shared" si="307"/>
        <v>N1</v>
      </c>
    </row>
    <row r="9804" spans="1:9" ht="28.8" x14ac:dyDescent="0.3">
      <c r="A9804" s="9806" t="s">
        <v>15877</v>
      </c>
      <c r="B9804" s="9806" t="s">
        <v>15878</v>
      </c>
      <c r="C9804" s="3" t="s">
        <v>9</v>
      </c>
      <c r="D9804" s="3" t="s">
        <v>10</v>
      </c>
      <c r="E9804" s="3" t="s">
        <v>11</v>
      </c>
      <c r="F9804" s="3" t="s">
        <v>12</v>
      </c>
      <c r="G9804" s="3" t="s">
        <v>13</v>
      </c>
      <c r="H9804">
        <f t="shared" si="306"/>
        <v>10</v>
      </c>
      <c r="I9804" t="str">
        <f t="shared" si="307"/>
        <v>N4</v>
      </c>
    </row>
    <row r="9805" spans="1:9" ht="28.8" x14ac:dyDescent="0.3">
      <c r="A9805" s="9807" t="s">
        <v>15879</v>
      </c>
      <c r="B9805" s="9807" t="s">
        <v>15880</v>
      </c>
      <c r="C9805" s="5" t="s">
        <v>9</v>
      </c>
      <c r="D9805" s="5" t="s">
        <v>10</v>
      </c>
      <c r="E9805" s="5" t="s">
        <v>11</v>
      </c>
      <c r="F9805" s="5" t="s">
        <v>12</v>
      </c>
      <c r="G9805" s="5" t="s">
        <v>13</v>
      </c>
      <c r="H9805">
        <f t="shared" si="306"/>
        <v>5</v>
      </c>
      <c r="I9805" t="str">
        <f t="shared" si="307"/>
        <v>N2</v>
      </c>
    </row>
    <row r="9806" spans="1:9" x14ac:dyDescent="0.3">
      <c r="A9806" s="9808" t="s">
        <v>15881</v>
      </c>
      <c r="B9806" s="9808" t="s">
        <v>15882</v>
      </c>
      <c r="C9806" s="3" t="s">
        <v>9</v>
      </c>
      <c r="D9806" s="3" t="s">
        <v>10</v>
      </c>
      <c r="E9806" s="3" t="s">
        <v>11</v>
      </c>
      <c r="F9806" s="3" t="s">
        <v>12</v>
      </c>
      <c r="G9806" s="3" t="s">
        <v>13</v>
      </c>
      <c r="H9806">
        <f t="shared" si="306"/>
        <v>10</v>
      </c>
      <c r="I9806" t="str">
        <f t="shared" si="307"/>
        <v>N4</v>
      </c>
    </row>
    <row r="9807" spans="1:9" x14ac:dyDescent="0.3">
      <c r="A9807" s="9809" t="s">
        <v>15883</v>
      </c>
      <c r="B9807" s="9809" t="s">
        <v>15884</v>
      </c>
      <c r="C9807" s="5" t="s">
        <v>9</v>
      </c>
      <c r="D9807" s="5" t="s">
        <v>10</v>
      </c>
      <c r="E9807" s="5" t="s">
        <v>11</v>
      </c>
      <c r="F9807" s="5" t="s">
        <v>12</v>
      </c>
      <c r="G9807" s="5" t="s">
        <v>13</v>
      </c>
      <c r="H9807">
        <f t="shared" si="306"/>
        <v>10</v>
      </c>
      <c r="I9807" t="str">
        <f t="shared" si="307"/>
        <v>N4</v>
      </c>
    </row>
    <row r="9808" spans="1:9" x14ac:dyDescent="0.3">
      <c r="A9808" s="9810" t="s">
        <v>15885</v>
      </c>
      <c r="B9808" s="9810" t="s">
        <v>15886</v>
      </c>
      <c r="C9808" s="3" t="s">
        <v>9</v>
      </c>
      <c r="D9808" s="3" t="s">
        <v>10</v>
      </c>
      <c r="E9808" s="3" t="s">
        <v>11</v>
      </c>
      <c r="F9808" s="3" t="s">
        <v>12</v>
      </c>
      <c r="G9808" s="3" t="s">
        <v>13</v>
      </c>
      <c r="H9808">
        <f t="shared" si="306"/>
        <v>6</v>
      </c>
      <c r="I9808" t="str">
        <f t="shared" si="307"/>
        <v>N3</v>
      </c>
    </row>
    <row r="9809" spans="1:9" x14ac:dyDescent="0.3">
      <c r="A9809" s="9811" t="s">
        <v>15887</v>
      </c>
      <c r="B9809" s="9811" t="s">
        <v>15888</v>
      </c>
      <c r="C9809" s="5" t="s">
        <v>9</v>
      </c>
      <c r="D9809" s="5" t="s">
        <v>10</v>
      </c>
      <c r="E9809" s="5" t="s">
        <v>11</v>
      </c>
      <c r="F9809" s="5" t="s">
        <v>12</v>
      </c>
      <c r="G9809" s="5" t="s">
        <v>13</v>
      </c>
      <c r="H9809">
        <f t="shared" si="306"/>
        <v>10</v>
      </c>
      <c r="I9809" t="str">
        <f t="shared" si="307"/>
        <v>N4</v>
      </c>
    </row>
    <row r="9810" spans="1:9" x14ac:dyDescent="0.3">
      <c r="A9810" s="9812" t="s">
        <v>15889</v>
      </c>
      <c r="B9810" s="9812" t="s">
        <v>15890</v>
      </c>
      <c r="C9810" s="3" t="s">
        <v>9</v>
      </c>
      <c r="D9810" s="3" t="s">
        <v>10</v>
      </c>
      <c r="E9810" s="3" t="s">
        <v>11</v>
      </c>
      <c r="F9810" s="3" t="s">
        <v>12</v>
      </c>
      <c r="G9810" s="3" t="s">
        <v>13</v>
      </c>
      <c r="H9810">
        <f t="shared" si="306"/>
        <v>10</v>
      </c>
      <c r="I9810" t="str">
        <f t="shared" si="307"/>
        <v>N4</v>
      </c>
    </row>
    <row r="9811" spans="1:9" x14ac:dyDescent="0.3">
      <c r="A9811" s="9813" t="s">
        <v>15891</v>
      </c>
      <c r="B9811" s="9813" t="s">
        <v>21</v>
      </c>
      <c r="C9811" s="5" t="s">
        <v>9</v>
      </c>
      <c r="D9811" s="5" t="s">
        <v>10</v>
      </c>
      <c r="E9811" s="5" t="s">
        <v>11</v>
      </c>
      <c r="F9811" s="5" t="s">
        <v>12</v>
      </c>
      <c r="G9811" s="5" t="s">
        <v>13</v>
      </c>
      <c r="H9811">
        <f t="shared" si="306"/>
        <v>10</v>
      </c>
      <c r="I9811" t="str">
        <f t="shared" si="307"/>
        <v>N4</v>
      </c>
    </row>
    <row r="9812" spans="1:9" ht="28.8" x14ac:dyDescent="0.3">
      <c r="A9812" s="9814" t="s">
        <v>15892</v>
      </c>
      <c r="B9812" s="9814" t="s">
        <v>15893</v>
      </c>
      <c r="C9812" s="3" t="s">
        <v>9</v>
      </c>
      <c r="D9812" s="3" t="s">
        <v>10</v>
      </c>
      <c r="E9812" s="3" t="s">
        <v>11</v>
      </c>
      <c r="F9812" s="3" t="s">
        <v>12</v>
      </c>
      <c r="G9812" s="3" t="s">
        <v>13</v>
      </c>
      <c r="H9812">
        <f t="shared" si="306"/>
        <v>5</v>
      </c>
      <c r="I9812" t="str">
        <f t="shared" si="307"/>
        <v>N2</v>
      </c>
    </row>
    <row r="9813" spans="1:9" x14ac:dyDescent="0.3">
      <c r="A9813" s="9815" t="s">
        <v>15894</v>
      </c>
      <c r="B9813" s="9815" t="s">
        <v>15895</v>
      </c>
      <c r="C9813" s="5" t="s">
        <v>9</v>
      </c>
      <c r="D9813" s="5" t="s">
        <v>10</v>
      </c>
      <c r="E9813" s="5" t="s">
        <v>11</v>
      </c>
      <c r="F9813" s="5" t="s">
        <v>12</v>
      </c>
      <c r="G9813" s="5" t="s">
        <v>13</v>
      </c>
      <c r="H9813">
        <f t="shared" si="306"/>
        <v>6</v>
      </c>
      <c r="I9813" t="str">
        <f t="shared" si="307"/>
        <v>N3</v>
      </c>
    </row>
    <row r="9814" spans="1:9" ht="28.8" x14ac:dyDescent="0.3">
      <c r="A9814" s="9816" t="s">
        <v>15896</v>
      </c>
      <c r="B9814" s="9816" t="s">
        <v>15897</v>
      </c>
      <c r="C9814" s="3" t="s">
        <v>9</v>
      </c>
      <c r="D9814" s="3" t="s">
        <v>10</v>
      </c>
      <c r="E9814" s="3" t="s">
        <v>11</v>
      </c>
      <c r="F9814" s="3" t="s">
        <v>12</v>
      </c>
      <c r="G9814" s="3" t="s">
        <v>13</v>
      </c>
      <c r="H9814">
        <f t="shared" si="306"/>
        <v>10</v>
      </c>
      <c r="I9814" t="str">
        <f t="shared" si="307"/>
        <v>N4</v>
      </c>
    </row>
    <row r="9815" spans="1:9" x14ac:dyDescent="0.3">
      <c r="A9815" s="9817" t="s">
        <v>15898</v>
      </c>
      <c r="B9815" s="9817" t="s">
        <v>122</v>
      </c>
      <c r="C9815" s="5" t="s">
        <v>9</v>
      </c>
      <c r="D9815" s="5" t="s">
        <v>10</v>
      </c>
      <c r="E9815" s="5" t="s">
        <v>11</v>
      </c>
      <c r="F9815" s="5" t="s">
        <v>12</v>
      </c>
      <c r="G9815" s="5" t="s">
        <v>13</v>
      </c>
      <c r="H9815">
        <f t="shared" si="306"/>
        <v>10</v>
      </c>
      <c r="I9815" t="str">
        <f t="shared" si="307"/>
        <v>N4</v>
      </c>
    </row>
    <row r="9816" spans="1:9" x14ac:dyDescent="0.3">
      <c r="A9816" s="9818" t="s">
        <v>15899</v>
      </c>
      <c r="B9816" s="9818" t="s">
        <v>15900</v>
      </c>
      <c r="C9816" s="3" t="s">
        <v>9</v>
      </c>
      <c r="D9816" s="3" t="s">
        <v>10</v>
      </c>
      <c r="E9816" s="3" t="s">
        <v>11</v>
      </c>
      <c r="F9816" s="3" t="s">
        <v>12</v>
      </c>
      <c r="G9816" s="3" t="s">
        <v>13</v>
      </c>
      <c r="H9816">
        <f t="shared" si="306"/>
        <v>10</v>
      </c>
      <c r="I9816" t="str">
        <f t="shared" si="307"/>
        <v>N4</v>
      </c>
    </row>
    <row r="9817" spans="1:9" x14ac:dyDescent="0.3">
      <c r="A9817" s="9819" t="s">
        <v>15901</v>
      </c>
      <c r="B9817" s="9819" t="s">
        <v>15902</v>
      </c>
      <c r="C9817" s="5" t="s">
        <v>9</v>
      </c>
      <c r="D9817" s="5" t="s">
        <v>10</v>
      </c>
      <c r="E9817" s="5" t="s">
        <v>11</v>
      </c>
      <c r="F9817" s="5" t="s">
        <v>12</v>
      </c>
      <c r="G9817" s="5" t="s">
        <v>13</v>
      </c>
      <c r="H9817">
        <f t="shared" si="306"/>
        <v>10</v>
      </c>
      <c r="I9817" t="str">
        <f t="shared" si="307"/>
        <v>N4</v>
      </c>
    </row>
    <row r="9818" spans="1:9" ht="28.8" x14ac:dyDescent="0.3">
      <c r="A9818" s="9820" t="s">
        <v>15903</v>
      </c>
      <c r="B9818" s="9820" t="s">
        <v>15904</v>
      </c>
      <c r="C9818" s="3" t="s">
        <v>9</v>
      </c>
      <c r="D9818" s="3" t="s">
        <v>10</v>
      </c>
      <c r="E9818" s="3" t="s">
        <v>11</v>
      </c>
      <c r="F9818" s="3" t="s">
        <v>12</v>
      </c>
      <c r="G9818" s="3" t="s">
        <v>13</v>
      </c>
      <c r="H9818">
        <f t="shared" si="306"/>
        <v>5</v>
      </c>
      <c r="I9818" t="str">
        <f t="shared" si="307"/>
        <v>N2</v>
      </c>
    </row>
    <row r="9819" spans="1:9" ht="28.8" x14ac:dyDescent="0.3">
      <c r="A9819" s="9821" t="s">
        <v>15905</v>
      </c>
      <c r="B9819" s="9821" t="s">
        <v>15906</v>
      </c>
      <c r="C9819" s="5" t="s">
        <v>9</v>
      </c>
      <c r="D9819" s="5" t="s">
        <v>10</v>
      </c>
      <c r="E9819" s="5" t="s">
        <v>11</v>
      </c>
      <c r="F9819" s="5" t="s">
        <v>12</v>
      </c>
      <c r="G9819" s="5" t="s">
        <v>13</v>
      </c>
      <c r="H9819">
        <f t="shared" si="306"/>
        <v>10</v>
      </c>
      <c r="I9819" t="str">
        <f t="shared" si="307"/>
        <v>N4</v>
      </c>
    </row>
    <row r="9820" spans="1:9" x14ac:dyDescent="0.3">
      <c r="A9820" s="9822" t="s">
        <v>15907</v>
      </c>
      <c r="B9820" s="9822" t="s">
        <v>15908</v>
      </c>
      <c r="C9820" s="3" t="s">
        <v>9</v>
      </c>
      <c r="D9820" s="3" t="s">
        <v>10</v>
      </c>
      <c r="E9820" s="3" t="s">
        <v>11</v>
      </c>
      <c r="F9820" s="3" t="s">
        <v>12</v>
      </c>
      <c r="G9820" s="3" t="s">
        <v>13</v>
      </c>
      <c r="H9820">
        <f t="shared" si="306"/>
        <v>10</v>
      </c>
      <c r="I9820" t="str">
        <f t="shared" si="307"/>
        <v>N4</v>
      </c>
    </row>
    <row r="9821" spans="1:9" ht="28.8" x14ac:dyDescent="0.3">
      <c r="A9821" s="9823" t="s">
        <v>15909</v>
      </c>
      <c r="B9821" s="9823" t="s">
        <v>15910</v>
      </c>
      <c r="C9821" s="5" t="s">
        <v>9</v>
      </c>
      <c r="D9821" s="5" t="s">
        <v>10</v>
      </c>
      <c r="E9821" s="5" t="s">
        <v>11</v>
      </c>
      <c r="F9821" s="5" t="s">
        <v>12</v>
      </c>
      <c r="G9821" s="5" t="s">
        <v>13</v>
      </c>
      <c r="H9821">
        <f t="shared" si="306"/>
        <v>5</v>
      </c>
      <c r="I9821" t="str">
        <f t="shared" si="307"/>
        <v>N2</v>
      </c>
    </row>
    <row r="9822" spans="1:9" x14ac:dyDescent="0.3">
      <c r="A9822" s="9824" t="s">
        <v>15911</v>
      </c>
      <c r="B9822" s="9824" t="s">
        <v>15912</v>
      </c>
      <c r="C9822" s="3" t="s">
        <v>9</v>
      </c>
      <c r="D9822" s="3" t="s">
        <v>10</v>
      </c>
      <c r="E9822" s="3" t="s">
        <v>11</v>
      </c>
      <c r="F9822" s="3" t="s">
        <v>12</v>
      </c>
      <c r="G9822" s="3" t="s">
        <v>13</v>
      </c>
      <c r="H9822">
        <f t="shared" si="306"/>
        <v>10</v>
      </c>
      <c r="I9822" t="str">
        <f t="shared" si="307"/>
        <v>N4</v>
      </c>
    </row>
    <row r="9823" spans="1:9" x14ac:dyDescent="0.3">
      <c r="A9823" s="9825" t="s">
        <v>15913</v>
      </c>
      <c r="B9823" s="9825" t="s">
        <v>15914</v>
      </c>
      <c r="C9823" s="5" t="s">
        <v>9</v>
      </c>
      <c r="D9823" s="5" t="s">
        <v>10</v>
      </c>
      <c r="E9823" s="5" t="s">
        <v>11</v>
      </c>
      <c r="F9823" s="5" t="s">
        <v>12</v>
      </c>
      <c r="G9823" s="5" t="s">
        <v>13</v>
      </c>
      <c r="H9823">
        <f t="shared" si="306"/>
        <v>6</v>
      </c>
      <c r="I9823" t="str">
        <f t="shared" si="307"/>
        <v>N3</v>
      </c>
    </row>
    <row r="9824" spans="1:9" x14ac:dyDescent="0.3">
      <c r="A9824" s="9826" t="s">
        <v>15915</v>
      </c>
      <c r="B9824" s="9826" t="s">
        <v>15916</v>
      </c>
      <c r="C9824" s="3" t="s">
        <v>9</v>
      </c>
      <c r="D9824" s="3" t="s">
        <v>10</v>
      </c>
      <c r="E9824" s="3" t="s">
        <v>11</v>
      </c>
      <c r="F9824" s="3" t="s">
        <v>12</v>
      </c>
      <c r="G9824" s="3" t="s">
        <v>13</v>
      </c>
      <c r="H9824">
        <f t="shared" si="306"/>
        <v>10</v>
      </c>
      <c r="I9824" t="str">
        <f t="shared" si="307"/>
        <v>N4</v>
      </c>
    </row>
    <row r="9825" spans="1:9" x14ac:dyDescent="0.3">
      <c r="A9825" s="9827" t="s">
        <v>15917</v>
      </c>
      <c r="B9825" s="9827" t="s">
        <v>3814</v>
      </c>
      <c r="C9825" s="5" t="s">
        <v>9</v>
      </c>
      <c r="D9825" s="5" t="s">
        <v>10</v>
      </c>
      <c r="E9825" s="5" t="s">
        <v>11</v>
      </c>
      <c r="F9825" s="5" t="s">
        <v>12</v>
      </c>
      <c r="G9825" s="5" t="s">
        <v>13</v>
      </c>
      <c r="H9825">
        <f t="shared" si="306"/>
        <v>10</v>
      </c>
      <c r="I9825" t="str">
        <f t="shared" si="307"/>
        <v>N4</v>
      </c>
    </row>
    <row r="9826" spans="1:9" x14ac:dyDescent="0.3">
      <c r="A9826" s="9828" t="s">
        <v>15918</v>
      </c>
      <c r="B9826" s="9828" t="s">
        <v>15919</v>
      </c>
      <c r="C9826" s="3" t="s">
        <v>9</v>
      </c>
      <c r="D9826" s="3" t="s">
        <v>10</v>
      </c>
      <c r="E9826" s="3" t="s">
        <v>11</v>
      </c>
      <c r="F9826" s="3" t="s">
        <v>12</v>
      </c>
      <c r="G9826" s="3" t="s">
        <v>13</v>
      </c>
      <c r="H9826">
        <f t="shared" si="306"/>
        <v>10</v>
      </c>
      <c r="I9826" t="str">
        <f t="shared" si="307"/>
        <v>N4</v>
      </c>
    </row>
    <row r="9827" spans="1:9" ht="28.8" x14ac:dyDescent="0.3">
      <c r="A9827" s="9829" t="s">
        <v>15920</v>
      </c>
      <c r="B9827" s="9829" t="s">
        <v>15921</v>
      </c>
      <c r="C9827" s="5" t="s">
        <v>9</v>
      </c>
      <c r="D9827" s="5" t="s">
        <v>10</v>
      </c>
      <c r="E9827" s="5" t="s">
        <v>11</v>
      </c>
      <c r="F9827" s="5" t="s">
        <v>12</v>
      </c>
      <c r="G9827" s="5" t="s">
        <v>13</v>
      </c>
      <c r="H9827">
        <f t="shared" si="306"/>
        <v>10</v>
      </c>
      <c r="I9827" t="str">
        <f t="shared" si="307"/>
        <v>N4</v>
      </c>
    </row>
    <row r="9828" spans="1:9" x14ac:dyDescent="0.3">
      <c r="A9828" s="9830" t="s">
        <v>15922</v>
      </c>
      <c r="B9828" s="9830" t="s">
        <v>15923</v>
      </c>
      <c r="C9828" s="3" t="s">
        <v>9</v>
      </c>
      <c r="D9828" s="3" t="s">
        <v>10</v>
      </c>
      <c r="E9828" s="3" t="s">
        <v>11</v>
      </c>
      <c r="F9828" s="3" t="s">
        <v>12</v>
      </c>
      <c r="G9828" s="3" t="s">
        <v>13</v>
      </c>
      <c r="H9828">
        <f t="shared" si="306"/>
        <v>5</v>
      </c>
      <c r="I9828" t="str">
        <f t="shared" si="307"/>
        <v>N2</v>
      </c>
    </row>
    <row r="9829" spans="1:9" x14ac:dyDescent="0.3">
      <c r="A9829" s="9831" t="s">
        <v>15924</v>
      </c>
      <c r="B9829" s="9831" t="s">
        <v>15925</v>
      </c>
      <c r="C9829" s="5" t="s">
        <v>9</v>
      </c>
      <c r="D9829" s="5" t="s">
        <v>10</v>
      </c>
      <c r="E9829" s="5" t="s">
        <v>11</v>
      </c>
      <c r="F9829" s="5" t="s">
        <v>12</v>
      </c>
      <c r="G9829" s="5" t="s">
        <v>13</v>
      </c>
      <c r="H9829">
        <f t="shared" si="306"/>
        <v>6</v>
      </c>
      <c r="I9829" t="str">
        <f t="shared" si="307"/>
        <v>N3</v>
      </c>
    </row>
    <row r="9830" spans="1:9" ht="28.8" x14ac:dyDescent="0.3">
      <c r="A9830" s="9832" t="s">
        <v>15926</v>
      </c>
      <c r="B9830" s="9832" t="s">
        <v>15927</v>
      </c>
      <c r="C9830" s="3" t="s">
        <v>9</v>
      </c>
      <c r="D9830" s="3" t="s">
        <v>10</v>
      </c>
      <c r="E9830" s="3" t="s">
        <v>11</v>
      </c>
      <c r="F9830" s="3" t="s">
        <v>12</v>
      </c>
      <c r="G9830" s="3" t="s">
        <v>13</v>
      </c>
      <c r="H9830">
        <f t="shared" si="306"/>
        <v>10</v>
      </c>
      <c r="I9830" t="str">
        <f t="shared" si="307"/>
        <v>N4</v>
      </c>
    </row>
    <row r="9831" spans="1:9" x14ac:dyDescent="0.3">
      <c r="A9831" s="9833" t="s">
        <v>15928</v>
      </c>
      <c r="B9831" s="9833" t="s">
        <v>21</v>
      </c>
      <c r="C9831" s="5" t="s">
        <v>9</v>
      </c>
      <c r="D9831" s="5" t="s">
        <v>10</v>
      </c>
      <c r="E9831" s="5" t="s">
        <v>11</v>
      </c>
      <c r="F9831" s="5" t="s">
        <v>12</v>
      </c>
      <c r="G9831" s="5" t="s">
        <v>13</v>
      </c>
      <c r="H9831">
        <f t="shared" si="306"/>
        <v>10</v>
      </c>
      <c r="I9831" t="str">
        <f t="shared" si="307"/>
        <v>N4</v>
      </c>
    </row>
    <row r="9832" spans="1:9" x14ac:dyDescent="0.3">
      <c r="A9832" s="9834" t="s">
        <v>15929</v>
      </c>
      <c r="B9832" s="9834" t="s">
        <v>15930</v>
      </c>
      <c r="C9832" s="3" t="s">
        <v>9</v>
      </c>
      <c r="D9832" s="3" t="s">
        <v>10</v>
      </c>
      <c r="E9832" s="3" t="s">
        <v>11</v>
      </c>
      <c r="F9832" s="3" t="s">
        <v>12</v>
      </c>
      <c r="G9832" s="3" t="s">
        <v>13</v>
      </c>
      <c r="H9832">
        <f t="shared" si="306"/>
        <v>6</v>
      </c>
      <c r="I9832" t="str">
        <f t="shared" si="307"/>
        <v>N3</v>
      </c>
    </row>
    <row r="9833" spans="1:9" ht="28.8" x14ac:dyDescent="0.3">
      <c r="A9833" s="9835" t="s">
        <v>15931</v>
      </c>
      <c r="B9833" s="9835" t="s">
        <v>15927</v>
      </c>
      <c r="C9833" s="5" t="s">
        <v>9</v>
      </c>
      <c r="D9833" s="5" t="s">
        <v>10</v>
      </c>
      <c r="E9833" s="5" t="s">
        <v>11</v>
      </c>
      <c r="F9833" s="5" t="s">
        <v>12</v>
      </c>
      <c r="G9833" s="5" t="s">
        <v>13</v>
      </c>
      <c r="H9833">
        <f t="shared" si="306"/>
        <v>10</v>
      </c>
      <c r="I9833" t="str">
        <f t="shared" si="307"/>
        <v>N4</v>
      </c>
    </row>
    <row r="9834" spans="1:9" x14ac:dyDescent="0.3">
      <c r="A9834" s="9836" t="s">
        <v>15932</v>
      </c>
      <c r="B9834" s="9836" t="s">
        <v>21</v>
      </c>
      <c r="C9834" s="3" t="s">
        <v>9</v>
      </c>
      <c r="D9834" s="3" t="s">
        <v>10</v>
      </c>
      <c r="E9834" s="3" t="s">
        <v>11</v>
      </c>
      <c r="F9834" s="3" t="s">
        <v>12</v>
      </c>
      <c r="G9834" s="3" t="s">
        <v>13</v>
      </c>
      <c r="H9834">
        <f t="shared" si="306"/>
        <v>10</v>
      </c>
      <c r="I9834" t="str">
        <f t="shared" si="307"/>
        <v>N4</v>
      </c>
    </row>
    <row r="9835" spans="1:9" x14ac:dyDescent="0.3">
      <c r="A9835" s="9837" t="s">
        <v>15933</v>
      </c>
      <c r="B9835" s="9837" t="s">
        <v>15934</v>
      </c>
      <c r="C9835" s="5" t="s">
        <v>9</v>
      </c>
      <c r="D9835" s="5" t="s">
        <v>10</v>
      </c>
      <c r="E9835" s="5" t="s">
        <v>11</v>
      </c>
      <c r="F9835" s="5" t="s">
        <v>12</v>
      </c>
      <c r="G9835" s="5" t="s">
        <v>13</v>
      </c>
      <c r="H9835">
        <f t="shared" si="306"/>
        <v>10</v>
      </c>
      <c r="I9835" t="str">
        <f t="shared" si="307"/>
        <v>N4</v>
      </c>
    </row>
    <row r="9836" spans="1:9" x14ac:dyDescent="0.3">
      <c r="A9836" s="9838" t="s">
        <v>15935</v>
      </c>
      <c r="B9836" s="9838" t="s">
        <v>15936</v>
      </c>
      <c r="C9836" s="3" t="s">
        <v>9</v>
      </c>
      <c r="D9836" s="3" t="s">
        <v>10</v>
      </c>
      <c r="E9836" s="3" t="s">
        <v>11</v>
      </c>
      <c r="F9836" s="3" t="s">
        <v>12</v>
      </c>
      <c r="G9836" s="3" t="s">
        <v>13</v>
      </c>
      <c r="H9836">
        <f t="shared" si="306"/>
        <v>5</v>
      </c>
      <c r="I9836" t="str">
        <f t="shared" si="307"/>
        <v>N2</v>
      </c>
    </row>
    <row r="9837" spans="1:9" x14ac:dyDescent="0.3">
      <c r="A9837" s="9839" t="s">
        <v>15937</v>
      </c>
      <c r="B9837" s="9839" t="s">
        <v>15938</v>
      </c>
      <c r="C9837" s="5" t="s">
        <v>9</v>
      </c>
      <c r="D9837" s="5" t="s">
        <v>10</v>
      </c>
      <c r="E9837" s="5" t="s">
        <v>11</v>
      </c>
      <c r="F9837" s="5" t="s">
        <v>12</v>
      </c>
      <c r="G9837" s="5" t="s">
        <v>13</v>
      </c>
      <c r="H9837">
        <f t="shared" si="306"/>
        <v>10</v>
      </c>
      <c r="I9837" t="str">
        <f t="shared" si="307"/>
        <v>N4</v>
      </c>
    </row>
    <row r="9838" spans="1:9" x14ac:dyDescent="0.3">
      <c r="A9838" s="9840" t="s">
        <v>15939</v>
      </c>
      <c r="B9838" s="9840" t="s">
        <v>57</v>
      </c>
      <c r="C9838" s="3" t="s">
        <v>9</v>
      </c>
      <c r="D9838" s="3" t="s">
        <v>10</v>
      </c>
      <c r="E9838" s="3" t="s">
        <v>11</v>
      </c>
      <c r="F9838" s="3" t="s">
        <v>12</v>
      </c>
      <c r="G9838" s="3" t="s">
        <v>13</v>
      </c>
      <c r="H9838">
        <f t="shared" si="306"/>
        <v>6</v>
      </c>
      <c r="I9838" t="str">
        <f t="shared" si="307"/>
        <v>N3</v>
      </c>
    </row>
    <row r="9839" spans="1:9" x14ac:dyDescent="0.3">
      <c r="A9839" s="9841" t="s">
        <v>15940</v>
      </c>
      <c r="B9839" s="9841" t="s">
        <v>15941</v>
      </c>
      <c r="C9839" s="5" t="s">
        <v>9</v>
      </c>
      <c r="D9839" s="5" t="s">
        <v>10</v>
      </c>
      <c r="E9839" s="5" t="s">
        <v>11</v>
      </c>
      <c r="F9839" s="5" t="s">
        <v>12</v>
      </c>
      <c r="G9839" s="5" t="s">
        <v>13</v>
      </c>
      <c r="H9839">
        <f t="shared" si="306"/>
        <v>10</v>
      </c>
      <c r="I9839" t="str">
        <f t="shared" si="307"/>
        <v>N4</v>
      </c>
    </row>
    <row r="9840" spans="1:9" x14ac:dyDescent="0.3">
      <c r="A9840" s="9842" t="s">
        <v>15942</v>
      </c>
      <c r="B9840" s="9842" t="s">
        <v>15943</v>
      </c>
      <c r="C9840" s="3" t="s">
        <v>9</v>
      </c>
      <c r="D9840" s="3" t="s">
        <v>10</v>
      </c>
      <c r="E9840" s="3" t="s">
        <v>11</v>
      </c>
      <c r="F9840" s="3" t="s">
        <v>12</v>
      </c>
      <c r="G9840" s="3" t="s">
        <v>13</v>
      </c>
      <c r="H9840">
        <f t="shared" si="306"/>
        <v>10</v>
      </c>
      <c r="I9840" t="str">
        <f t="shared" si="307"/>
        <v>N4</v>
      </c>
    </row>
    <row r="9841" spans="1:9" ht="43.2" x14ac:dyDescent="0.3">
      <c r="A9841" s="9843" t="s">
        <v>15944</v>
      </c>
      <c r="B9841" s="9843" t="s">
        <v>15945</v>
      </c>
      <c r="C9841" s="5" t="s">
        <v>9</v>
      </c>
      <c r="D9841" s="5" t="s">
        <v>10</v>
      </c>
      <c r="E9841" s="5" t="s">
        <v>11</v>
      </c>
      <c r="F9841" s="5" t="s">
        <v>12</v>
      </c>
      <c r="G9841" s="5" t="s">
        <v>13</v>
      </c>
      <c r="H9841">
        <f t="shared" si="306"/>
        <v>5</v>
      </c>
      <c r="I9841" t="str">
        <f t="shared" si="307"/>
        <v>N2</v>
      </c>
    </row>
    <row r="9842" spans="1:9" x14ac:dyDescent="0.3">
      <c r="A9842" s="9844" t="s">
        <v>15946</v>
      </c>
      <c r="B9842" s="9844" t="s">
        <v>15947</v>
      </c>
      <c r="C9842" s="3" t="s">
        <v>9</v>
      </c>
      <c r="D9842" s="3" t="s">
        <v>10</v>
      </c>
      <c r="E9842" s="3" t="s">
        <v>11</v>
      </c>
      <c r="F9842" s="3" t="s">
        <v>12</v>
      </c>
      <c r="G9842" s="3" t="s">
        <v>13</v>
      </c>
      <c r="H9842">
        <f t="shared" si="306"/>
        <v>10</v>
      </c>
      <c r="I9842" t="str">
        <f t="shared" si="307"/>
        <v>N4</v>
      </c>
    </row>
    <row r="9843" spans="1:9" x14ac:dyDescent="0.3">
      <c r="A9843" s="9845" t="s">
        <v>15948</v>
      </c>
      <c r="B9843" s="9845" t="s">
        <v>15949</v>
      </c>
      <c r="C9843" s="5" t="s">
        <v>9</v>
      </c>
      <c r="D9843" s="5" t="s">
        <v>10</v>
      </c>
      <c r="E9843" s="5" t="s">
        <v>11</v>
      </c>
      <c r="F9843" s="5" t="s">
        <v>12</v>
      </c>
      <c r="G9843" s="5" t="s">
        <v>13</v>
      </c>
      <c r="H9843">
        <f t="shared" si="306"/>
        <v>10</v>
      </c>
      <c r="I9843" t="str">
        <f t="shared" si="307"/>
        <v>N4</v>
      </c>
    </row>
    <row r="9844" spans="1:9" x14ac:dyDescent="0.3">
      <c r="A9844" s="9846" t="s">
        <v>15950</v>
      </c>
      <c r="B9844" s="9846" t="s">
        <v>25</v>
      </c>
      <c r="C9844" s="3" t="s">
        <v>9</v>
      </c>
      <c r="D9844" s="3" t="s">
        <v>10</v>
      </c>
      <c r="E9844" s="3" t="s">
        <v>11</v>
      </c>
      <c r="F9844" s="3" t="s">
        <v>12</v>
      </c>
      <c r="G9844" s="3" t="s">
        <v>13</v>
      </c>
      <c r="H9844">
        <f t="shared" si="306"/>
        <v>7</v>
      </c>
      <c r="I9844" t="str">
        <f t="shared" si="307"/>
        <v>N3</v>
      </c>
    </row>
    <row r="9845" spans="1:9" x14ac:dyDescent="0.3">
      <c r="A9845" s="9847" t="s">
        <v>15951</v>
      </c>
      <c r="B9845" s="9847" t="s">
        <v>15952</v>
      </c>
      <c r="C9845" s="5" t="s">
        <v>9</v>
      </c>
      <c r="D9845" s="5" t="s">
        <v>10</v>
      </c>
      <c r="E9845" s="5" t="s">
        <v>11</v>
      </c>
      <c r="F9845" s="5" t="s">
        <v>12</v>
      </c>
      <c r="G9845" s="5" t="s">
        <v>13</v>
      </c>
      <c r="H9845">
        <f t="shared" si="306"/>
        <v>9</v>
      </c>
      <c r="I9845" t="str">
        <f t="shared" si="307"/>
        <v>N4</v>
      </c>
    </row>
    <row r="9846" spans="1:9" x14ac:dyDescent="0.3">
      <c r="A9846" s="9848" t="s">
        <v>15953</v>
      </c>
      <c r="B9846" s="9848" t="s">
        <v>15954</v>
      </c>
      <c r="C9846" s="3" t="s">
        <v>9</v>
      </c>
      <c r="D9846" s="3" t="s">
        <v>10</v>
      </c>
      <c r="E9846" s="3" t="s">
        <v>11</v>
      </c>
      <c r="F9846" s="3" t="s">
        <v>12</v>
      </c>
      <c r="G9846" s="3" t="s">
        <v>13</v>
      </c>
      <c r="H9846">
        <f t="shared" si="306"/>
        <v>10</v>
      </c>
      <c r="I9846" t="str">
        <f t="shared" si="307"/>
        <v>N4</v>
      </c>
    </row>
    <row r="9847" spans="1:9" ht="28.8" x14ac:dyDescent="0.3">
      <c r="A9847" s="9849" t="s">
        <v>15955</v>
      </c>
      <c r="B9847" s="9849" t="s">
        <v>15956</v>
      </c>
      <c r="C9847" s="5" t="s">
        <v>9</v>
      </c>
      <c r="D9847" s="5" t="s">
        <v>10</v>
      </c>
      <c r="E9847" s="5" t="s">
        <v>11</v>
      </c>
      <c r="F9847" s="5" t="s">
        <v>12</v>
      </c>
      <c r="G9847" s="5" t="s">
        <v>13</v>
      </c>
      <c r="H9847">
        <f t="shared" si="306"/>
        <v>10</v>
      </c>
      <c r="I9847" t="str">
        <f t="shared" si="307"/>
        <v>N4</v>
      </c>
    </row>
    <row r="9848" spans="1:9" x14ac:dyDescent="0.3">
      <c r="A9848" s="9850" t="s">
        <v>15957</v>
      </c>
      <c r="B9848" s="9850" t="s">
        <v>15958</v>
      </c>
      <c r="C9848" s="3" t="s">
        <v>9</v>
      </c>
      <c r="D9848" s="3" t="s">
        <v>10</v>
      </c>
      <c r="E9848" s="3" t="s">
        <v>11</v>
      </c>
      <c r="F9848" s="3" t="s">
        <v>12</v>
      </c>
      <c r="G9848" s="3" t="s">
        <v>13</v>
      </c>
      <c r="H9848">
        <f t="shared" si="306"/>
        <v>9</v>
      </c>
      <c r="I9848" t="str">
        <f t="shared" si="307"/>
        <v>N4</v>
      </c>
    </row>
    <row r="9849" spans="1:9" x14ac:dyDescent="0.3">
      <c r="A9849" s="9851" t="s">
        <v>15959</v>
      </c>
      <c r="B9849" s="9851" t="s">
        <v>15954</v>
      </c>
      <c r="C9849" s="5" t="s">
        <v>9</v>
      </c>
      <c r="D9849" s="5" t="s">
        <v>10</v>
      </c>
      <c r="E9849" s="5" t="s">
        <v>11</v>
      </c>
      <c r="F9849" s="5" t="s">
        <v>12</v>
      </c>
      <c r="G9849" s="5" t="s">
        <v>13</v>
      </c>
      <c r="H9849">
        <f t="shared" si="306"/>
        <v>10</v>
      </c>
      <c r="I9849" t="str">
        <f t="shared" si="307"/>
        <v>N4</v>
      </c>
    </row>
    <row r="9850" spans="1:9" ht="28.8" x14ac:dyDescent="0.3">
      <c r="A9850" s="9852" t="s">
        <v>15960</v>
      </c>
      <c r="B9850" s="9852" t="s">
        <v>15956</v>
      </c>
      <c r="C9850" s="3" t="s">
        <v>9</v>
      </c>
      <c r="D9850" s="3" t="s">
        <v>10</v>
      </c>
      <c r="E9850" s="3" t="s">
        <v>11</v>
      </c>
      <c r="F9850" s="3" t="s">
        <v>12</v>
      </c>
      <c r="G9850" s="3" t="s">
        <v>13</v>
      </c>
      <c r="H9850">
        <f t="shared" si="306"/>
        <v>10</v>
      </c>
      <c r="I9850" t="str">
        <f t="shared" si="307"/>
        <v>N4</v>
      </c>
    </row>
    <row r="9851" spans="1:9" x14ac:dyDescent="0.3">
      <c r="A9851" s="9853" t="s">
        <v>15961</v>
      </c>
      <c r="B9851" s="9853" t="s">
        <v>34</v>
      </c>
      <c r="C9851" s="5" t="s">
        <v>9</v>
      </c>
      <c r="D9851" s="5" t="s">
        <v>10</v>
      </c>
      <c r="E9851" s="5" t="s">
        <v>11</v>
      </c>
      <c r="F9851" s="5" t="s">
        <v>12</v>
      </c>
      <c r="G9851" s="5" t="s">
        <v>13</v>
      </c>
      <c r="H9851">
        <f t="shared" si="306"/>
        <v>10</v>
      </c>
      <c r="I9851" t="str">
        <f t="shared" si="307"/>
        <v>N4</v>
      </c>
    </row>
    <row r="9852" spans="1:9" ht="28.8" x14ac:dyDescent="0.3">
      <c r="A9852" s="9854" t="s">
        <v>15962</v>
      </c>
      <c r="B9852" s="9854" t="s">
        <v>15963</v>
      </c>
      <c r="C9852" s="3" t="s">
        <v>9</v>
      </c>
      <c r="D9852" s="3" t="s">
        <v>10</v>
      </c>
      <c r="E9852" s="3" t="s">
        <v>11</v>
      </c>
      <c r="F9852" s="3" t="s">
        <v>12</v>
      </c>
      <c r="G9852" s="3" t="s">
        <v>13</v>
      </c>
      <c r="H9852">
        <f t="shared" si="306"/>
        <v>5</v>
      </c>
      <c r="I9852" t="str">
        <f t="shared" si="307"/>
        <v>N2</v>
      </c>
    </row>
    <row r="9853" spans="1:9" x14ac:dyDescent="0.3">
      <c r="A9853" s="9855" t="s">
        <v>15964</v>
      </c>
      <c r="B9853" s="9855" t="s">
        <v>15965</v>
      </c>
      <c r="C9853" s="5" t="s">
        <v>9</v>
      </c>
      <c r="D9853" s="5" t="s">
        <v>10</v>
      </c>
      <c r="E9853" s="5" t="s">
        <v>11</v>
      </c>
      <c r="F9853" s="5" t="s">
        <v>12</v>
      </c>
      <c r="G9853" s="5" t="s">
        <v>13</v>
      </c>
      <c r="H9853">
        <f t="shared" si="306"/>
        <v>7</v>
      </c>
      <c r="I9853" t="str">
        <f t="shared" si="307"/>
        <v>N3</v>
      </c>
    </row>
    <row r="9854" spans="1:9" x14ac:dyDescent="0.3">
      <c r="A9854" s="9856" t="s">
        <v>15966</v>
      </c>
      <c r="B9854" s="9856" t="s">
        <v>15967</v>
      </c>
      <c r="C9854" s="3" t="s">
        <v>9</v>
      </c>
      <c r="D9854" s="3" t="s">
        <v>10</v>
      </c>
      <c r="E9854" s="3" t="s">
        <v>11</v>
      </c>
      <c r="F9854" s="3" t="s">
        <v>12</v>
      </c>
      <c r="G9854" s="3" t="s">
        <v>13</v>
      </c>
      <c r="H9854">
        <f t="shared" si="306"/>
        <v>10</v>
      </c>
      <c r="I9854" t="str">
        <f t="shared" si="307"/>
        <v>N4</v>
      </c>
    </row>
    <row r="9855" spans="1:9" x14ac:dyDescent="0.3">
      <c r="A9855" s="9857" t="s">
        <v>15968</v>
      </c>
      <c r="B9855" s="9857" t="s">
        <v>15969</v>
      </c>
      <c r="C9855" s="5" t="s">
        <v>9</v>
      </c>
      <c r="D9855" s="5" t="s">
        <v>10</v>
      </c>
      <c r="E9855" s="5" t="s">
        <v>11</v>
      </c>
      <c r="F9855" s="5" t="s">
        <v>12</v>
      </c>
      <c r="G9855" s="5" t="s">
        <v>13</v>
      </c>
      <c r="H9855">
        <f t="shared" si="306"/>
        <v>9</v>
      </c>
      <c r="I9855" t="str">
        <f t="shared" si="307"/>
        <v>N4</v>
      </c>
    </row>
    <row r="9856" spans="1:9" x14ac:dyDescent="0.3">
      <c r="A9856" s="9858" t="s">
        <v>15970</v>
      </c>
      <c r="B9856" s="9858" t="s">
        <v>15971</v>
      </c>
      <c r="C9856" s="3" t="s">
        <v>9</v>
      </c>
      <c r="D9856" s="3" t="s">
        <v>10</v>
      </c>
      <c r="E9856" s="3" t="s">
        <v>11</v>
      </c>
      <c r="F9856" s="3" t="s">
        <v>12</v>
      </c>
      <c r="G9856" s="3" t="s">
        <v>13</v>
      </c>
      <c r="H9856">
        <f t="shared" si="306"/>
        <v>10</v>
      </c>
      <c r="I9856" t="str">
        <f t="shared" si="307"/>
        <v>N4</v>
      </c>
    </row>
    <row r="9857" spans="1:9" x14ac:dyDescent="0.3">
      <c r="A9857" s="9859" t="s">
        <v>15972</v>
      </c>
      <c r="B9857" s="9859" t="s">
        <v>34</v>
      </c>
      <c r="C9857" s="5" t="s">
        <v>9</v>
      </c>
      <c r="D9857" s="5" t="s">
        <v>10</v>
      </c>
      <c r="E9857" s="5" t="s">
        <v>11</v>
      </c>
      <c r="F9857" s="5" t="s">
        <v>12</v>
      </c>
      <c r="G9857" s="5" t="s">
        <v>13</v>
      </c>
      <c r="H9857">
        <f t="shared" si="306"/>
        <v>10</v>
      </c>
      <c r="I9857" t="str">
        <f t="shared" si="307"/>
        <v>N4</v>
      </c>
    </row>
    <row r="9858" spans="1:9" x14ac:dyDescent="0.3">
      <c r="A9858" s="9860" t="s">
        <v>15973</v>
      </c>
      <c r="B9858" s="9860" t="s">
        <v>34</v>
      </c>
      <c r="C9858" s="3" t="s">
        <v>9</v>
      </c>
      <c r="D9858" s="3" t="s">
        <v>10</v>
      </c>
      <c r="E9858" s="3" t="s">
        <v>11</v>
      </c>
      <c r="F9858" s="3" t="s">
        <v>12</v>
      </c>
      <c r="G9858" s="3" t="s">
        <v>13</v>
      </c>
      <c r="H9858">
        <f t="shared" si="306"/>
        <v>10</v>
      </c>
      <c r="I9858" t="str">
        <f t="shared" si="307"/>
        <v>N4</v>
      </c>
    </row>
    <row r="9859" spans="1:9" x14ac:dyDescent="0.3">
      <c r="A9859" s="9861" t="s">
        <v>15974</v>
      </c>
      <c r="B9859" s="9861" t="s">
        <v>15975</v>
      </c>
      <c r="C9859" s="5" t="s">
        <v>9</v>
      </c>
      <c r="D9859" s="5" t="s">
        <v>10</v>
      </c>
      <c r="E9859" s="5" t="s">
        <v>11</v>
      </c>
      <c r="F9859" s="5" t="s">
        <v>12</v>
      </c>
      <c r="G9859" s="5" t="s">
        <v>13</v>
      </c>
      <c r="H9859">
        <f t="shared" ref="H9859:H9922" si="308">LEN(A9859)</f>
        <v>10</v>
      </c>
      <c r="I9859" t="str">
        <f t="shared" ref="I9859:I9922" si="309">IF(H9859=2,"N1",IF(H9859=5,"N2",IF(H9859=6,"N3",IF(H9859=7,"N3","N4"))))</f>
        <v>N4</v>
      </c>
    </row>
    <row r="9860" spans="1:9" x14ac:dyDescent="0.3">
      <c r="A9860" s="9862" t="s">
        <v>15976</v>
      </c>
      <c r="B9860" s="9862" t="s">
        <v>25</v>
      </c>
      <c r="C9860" s="3" t="s">
        <v>9</v>
      </c>
      <c r="D9860" s="3" t="s">
        <v>10</v>
      </c>
      <c r="E9860" s="3" t="s">
        <v>11</v>
      </c>
      <c r="F9860" s="3" t="s">
        <v>12</v>
      </c>
      <c r="G9860" s="3" t="s">
        <v>13</v>
      </c>
      <c r="H9860">
        <f t="shared" si="308"/>
        <v>10</v>
      </c>
      <c r="I9860" t="str">
        <f t="shared" si="309"/>
        <v>N4</v>
      </c>
    </row>
    <row r="9861" spans="1:9" ht="28.8" x14ac:dyDescent="0.3">
      <c r="A9861" s="9863" t="s">
        <v>15977</v>
      </c>
      <c r="B9861" s="9863" t="s">
        <v>15978</v>
      </c>
      <c r="C9861" s="5" t="s">
        <v>9</v>
      </c>
      <c r="D9861" s="5" t="s">
        <v>10</v>
      </c>
      <c r="E9861" s="5" t="s">
        <v>11</v>
      </c>
      <c r="F9861" s="5" t="s">
        <v>12</v>
      </c>
      <c r="G9861" s="5" t="s">
        <v>13</v>
      </c>
      <c r="H9861">
        <f t="shared" si="308"/>
        <v>5</v>
      </c>
      <c r="I9861" t="str">
        <f t="shared" si="309"/>
        <v>N2</v>
      </c>
    </row>
    <row r="9862" spans="1:9" x14ac:dyDescent="0.3">
      <c r="A9862" s="9864" t="s">
        <v>15979</v>
      </c>
      <c r="B9862" s="9864" t="s">
        <v>15980</v>
      </c>
      <c r="C9862" s="3" t="s">
        <v>9</v>
      </c>
      <c r="D9862" s="3" t="s">
        <v>10</v>
      </c>
      <c r="E9862" s="3" t="s">
        <v>11</v>
      </c>
      <c r="F9862" s="3" t="s">
        <v>12</v>
      </c>
      <c r="G9862" s="3" t="s">
        <v>13</v>
      </c>
      <c r="H9862">
        <f t="shared" si="308"/>
        <v>10</v>
      </c>
      <c r="I9862" t="str">
        <f t="shared" si="309"/>
        <v>N4</v>
      </c>
    </row>
    <row r="9863" spans="1:9" x14ac:dyDescent="0.3">
      <c r="A9863" s="9865" t="s">
        <v>15981</v>
      </c>
      <c r="B9863" s="9865" t="s">
        <v>15982</v>
      </c>
      <c r="C9863" s="5" t="s">
        <v>9</v>
      </c>
      <c r="D9863" s="5" t="s">
        <v>10</v>
      </c>
      <c r="E9863" s="5" t="s">
        <v>11</v>
      </c>
      <c r="F9863" s="5" t="s">
        <v>12</v>
      </c>
      <c r="G9863" s="5" t="s">
        <v>13</v>
      </c>
      <c r="H9863">
        <f t="shared" si="308"/>
        <v>6</v>
      </c>
      <c r="I9863" t="str">
        <f t="shared" si="309"/>
        <v>N3</v>
      </c>
    </row>
    <row r="9864" spans="1:9" x14ac:dyDescent="0.3">
      <c r="A9864" s="9866" t="s">
        <v>15983</v>
      </c>
      <c r="B9864" s="9866" t="s">
        <v>15984</v>
      </c>
      <c r="C9864" s="3" t="s">
        <v>9</v>
      </c>
      <c r="D9864" s="3" t="s">
        <v>10</v>
      </c>
      <c r="E9864" s="3" t="s">
        <v>11</v>
      </c>
      <c r="F9864" s="3" t="s">
        <v>12</v>
      </c>
      <c r="G9864" s="3" t="s">
        <v>13</v>
      </c>
      <c r="H9864">
        <f t="shared" si="308"/>
        <v>10</v>
      </c>
      <c r="I9864" t="str">
        <f t="shared" si="309"/>
        <v>N4</v>
      </c>
    </row>
    <row r="9865" spans="1:9" x14ac:dyDescent="0.3">
      <c r="A9865" s="9867" t="s">
        <v>15985</v>
      </c>
      <c r="B9865" s="9867" t="s">
        <v>21</v>
      </c>
      <c r="C9865" s="5" t="s">
        <v>9</v>
      </c>
      <c r="D9865" s="5" t="s">
        <v>10</v>
      </c>
      <c r="E9865" s="5" t="s">
        <v>11</v>
      </c>
      <c r="F9865" s="5" t="s">
        <v>12</v>
      </c>
      <c r="G9865" s="5" t="s">
        <v>13</v>
      </c>
      <c r="H9865">
        <f t="shared" si="308"/>
        <v>10</v>
      </c>
      <c r="I9865" t="str">
        <f t="shared" si="309"/>
        <v>N4</v>
      </c>
    </row>
    <row r="9866" spans="1:9" x14ac:dyDescent="0.3">
      <c r="A9866" s="9868" t="s">
        <v>15986</v>
      </c>
      <c r="B9866" s="9868" t="s">
        <v>15987</v>
      </c>
      <c r="C9866" s="3" t="s">
        <v>9</v>
      </c>
      <c r="D9866" s="3" t="s">
        <v>10</v>
      </c>
      <c r="E9866" s="3" t="s">
        <v>11</v>
      </c>
      <c r="F9866" s="3" t="s">
        <v>12</v>
      </c>
      <c r="G9866" s="3" t="s">
        <v>13</v>
      </c>
      <c r="H9866">
        <f t="shared" si="308"/>
        <v>6</v>
      </c>
      <c r="I9866" t="str">
        <f t="shared" si="309"/>
        <v>N3</v>
      </c>
    </row>
    <row r="9867" spans="1:9" x14ac:dyDescent="0.3">
      <c r="A9867" s="9869" t="s">
        <v>15988</v>
      </c>
      <c r="B9867" s="9869" t="s">
        <v>15984</v>
      </c>
      <c r="C9867" s="5" t="s">
        <v>9</v>
      </c>
      <c r="D9867" s="5" t="s">
        <v>10</v>
      </c>
      <c r="E9867" s="5" t="s">
        <v>11</v>
      </c>
      <c r="F9867" s="5" t="s">
        <v>12</v>
      </c>
      <c r="G9867" s="5" t="s">
        <v>13</v>
      </c>
      <c r="H9867">
        <f t="shared" si="308"/>
        <v>10</v>
      </c>
      <c r="I9867" t="str">
        <f t="shared" si="309"/>
        <v>N4</v>
      </c>
    </row>
    <row r="9868" spans="1:9" x14ac:dyDescent="0.3">
      <c r="A9868" s="9870" t="s">
        <v>15989</v>
      </c>
      <c r="B9868" s="9870" t="s">
        <v>21</v>
      </c>
      <c r="C9868" s="3" t="s">
        <v>9</v>
      </c>
      <c r="D9868" s="3" t="s">
        <v>10</v>
      </c>
      <c r="E9868" s="3" t="s">
        <v>11</v>
      </c>
      <c r="F9868" s="3" t="s">
        <v>12</v>
      </c>
      <c r="G9868" s="3" t="s">
        <v>13</v>
      </c>
      <c r="H9868">
        <f t="shared" si="308"/>
        <v>10</v>
      </c>
      <c r="I9868" t="str">
        <f t="shared" si="309"/>
        <v>N4</v>
      </c>
    </row>
    <row r="9869" spans="1:9" x14ac:dyDescent="0.3">
      <c r="A9869" s="9871" t="s">
        <v>15990</v>
      </c>
      <c r="B9869" s="9871" t="s">
        <v>15991</v>
      </c>
      <c r="C9869" s="5" t="s">
        <v>9</v>
      </c>
      <c r="D9869" s="5" t="s">
        <v>10</v>
      </c>
      <c r="E9869" s="5" t="s">
        <v>11</v>
      </c>
      <c r="F9869" s="5" t="s">
        <v>12</v>
      </c>
      <c r="G9869" s="5" t="s">
        <v>13</v>
      </c>
      <c r="H9869">
        <f t="shared" si="308"/>
        <v>6</v>
      </c>
      <c r="I9869" t="str">
        <f t="shared" si="309"/>
        <v>N3</v>
      </c>
    </row>
    <row r="9870" spans="1:9" x14ac:dyDescent="0.3">
      <c r="A9870" s="9872" t="s">
        <v>15992</v>
      </c>
      <c r="B9870" s="9872" t="s">
        <v>15984</v>
      </c>
      <c r="C9870" s="3" t="s">
        <v>9</v>
      </c>
      <c r="D9870" s="3" t="s">
        <v>10</v>
      </c>
      <c r="E9870" s="3" t="s">
        <v>11</v>
      </c>
      <c r="F9870" s="3" t="s">
        <v>12</v>
      </c>
      <c r="G9870" s="3" t="s">
        <v>13</v>
      </c>
      <c r="H9870">
        <f t="shared" si="308"/>
        <v>10</v>
      </c>
      <c r="I9870" t="str">
        <f t="shared" si="309"/>
        <v>N4</v>
      </c>
    </row>
    <row r="9871" spans="1:9" x14ac:dyDescent="0.3">
      <c r="A9871" s="9873" t="s">
        <v>15993</v>
      </c>
      <c r="B9871" s="9873" t="s">
        <v>15994</v>
      </c>
      <c r="C9871" s="5" t="s">
        <v>9</v>
      </c>
      <c r="D9871" s="5" t="s">
        <v>10</v>
      </c>
      <c r="E9871" s="5" t="s">
        <v>11</v>
      </c>
      <c r="F9871" s="5" t="s">
        <v>12</v>
      </c>
      <c r="G9871" s="5" t="s">
        <v>13</v>
      </c>
      <c r="H9871">
        <f t="shared" si="308"/>
        <v>7</v>
      </c>
      <c r="I9871" t="str">
        <f t="shared" si="309"/>
        <v>N3</v>
      </c>
    </row>
    <row r="9872" spans="1:9" x14ac:dyDescent="0.3">
      <c r="A9872" s="9874" t="s">
        <v>15995</v>
      </c>
      <c r="B9872" s="9874" t="s">
        <v>15996</v>
      </c>
      <c r="C9872" s="3" t="s">
        <v>9</v>
      </c>
      <c r="D9872" s="3" t="s">
        <v>10</v>
      </c>
      <c r="E9872" s="3" t="s">
        <v>11</v>
      </c>
      <c r="F9872" s="3" t="s">
        <v>12</v>
      </c>
      <c r="G9872" s="3" t="s">
        <v>13</v>
      </c>
      <c r="H9872">
        <f t="shared" si="308"/>
        <v>10</v>
      </c>
      <c r="I9872" t="str">
        <f t="shared" si="309"/>
        <v>N4</v>
      </c>
    </row>
    <row r="9873" spans="1:9" x14ac:dyDescent="0.3">
      <c r="A9873" s="9875" t="s">
        <v>15997</v>
      </c>
      <c r="B9873" s="9875" t="s">
        <v>34</v>
      </c>
      <c r="C9873" s="5" t="s">
        <v>9</v>
      </c>
      <c r="D9873" s="5" t="s">
        <v>10</v>
      </c>
      <c r="E9873" s="5" t="s">
        <v>11</v>
      </c>
      <c r="F9873" s="5" t="s">
        <v>12</v>
      </c>
      <c r="G9873" s="5" t="s">
        <v>13</v>
      </c>
      <c r="H9873">
        <f t="shared" si="308"/>
        <v>10</v>
      </c>
      <c r="I9873" t="str">
        <f t="shared" si="309"/>
        <v>N4</v>
      </c>
    </row>
    <row r="9874" spans="1:9" x14ac:dyDescent="0.3">
      <c r="A9874" s="9876" t="s">
        <v>15998</v>
      </c>
      <c r="B9874" s="9876" t="s">
        <v>21</v>
      </c>
      <c r="C9874" s="3" t="s">
        <v>9</v>
      </c>
      <c r="D9874" s="3" t="s">
        <v>10</v>
      </c>
      <c r="E9874" s="3" t="s">
        <v>11</v>
      </c>
      <c r="F9874" s="3" t="s">
        <v>12</v>
      </c>
      <c r="G9874" s="3" t="s">
        <v>13</v>
      </c>
      <c r="H9874">
        <f t="shared" si="308"/>
        <v>10</v>
      </c>
      <c r="I9874" t="str">
        <f t="shared" si="309"/>
        <v>N4</v>
      </c>
    </row>
    <row r="9875" spans="1:9" x14ac:dyDescent="0.3">
      <c r="A9875" s="9877" t="s">
        <v>15999</v>
      </c>
      <c r="B9875" s="9877" t="s">
        <v>16000</v>
      </c>
      <c r="C9875" s="5" t="s">
        <v>9</v>
      </c>
      <c r="D9875" s="5" t="s">
        <v>10</v>
      </c>
      <c r="E9875" s="5" t="s">
        <v>11</v>
      </c>
      <c r="F9875" s="5" t="s">
        <v>12</v>
      </c>
      <c r="G9875" s="5" t="s">
        <v>13</v>
      </c>
      <c r="H9875">
        <f t="shared" si="308"/>
        <v>6</v>
      </c>
      <c r="I9875" t="str">
        <f t="shared" si="309"/>
        <v>N3</v>
      </c>
    </row>
    <row r="9876" spans="1:9" x14ac:dyDescent="0.3">
      <c r="A9876" s="9878" t="s">
        <v>16001</v>
      </c>
      <c r="B9876" s="9878" t="s">
        <v>15984</v>
      </c>
      <c r="C9876" s="3" t="s">
        <v>9</v>
      </c>
      <c r="D9876" s="3" t="s">
        <v>10</v>
      </c>
      <c r="E9876" s="3" t="s">
        <v>11</v>
      </c>
      <c r="F9876" s="3" t="s">
        <v>12</v>
      </c>
      <c r="G9876" s="3" t="s">
        <v>13</v>
      </c>
      <c r="H9876">
        <f t="shared" si="308"/>
        <v>7</v>
      </c>
      <c r="I9876" t="str">
        <f t="shared" si="309"/>
        <v>N3</v>
      </c>
    </row>
    <row r="9877" spans="1:9" x14ac:dyDescent="0.3">
      <c r="A9877" s="9879" t="s">
        <v>16002</v>
      </c>
      <c r="B9877" s="9879" t="s">
        <v>16003</v>
      </c>
      <c r="C9877" s="5" t="s">
        <v>9</v>
      </c>
      <c r="D9877" s="5" t="s">
        <v>10</v>
      </c>
      <c r="E9877" s="5" t="s">
        <v>11</v>
      </c>
      <c r="F9877" s="5" t="s">
        <v>12</v>
      </c>
      <c r="G9877" s="5" t="s">
        <v>13</v>
      </c>
      <c r="H9877">
        <f t="shared" si="308"/>
        <v>10</v>
      </c>
      <c r="I9877" t="str">
        <f t="shared" si="309"/>
        <v>N4</v>
      </c>
    </row>
    <row r="9878" spans="1:9" x14ac:dyDescent="0.3">
      <c r="A9878" s="9880" t="s">
        <v>16004</v>
      </c>
      <c r="B9878" s="9880" t="s">
        <v>34</v>
      </c>
      <c r="C9878" s="3" t="s">
        <v>9</v>
      </c>
      <c r="D9878" s="3" t="s">
        <v>10</v>
      </c>
      <c r="E9878" s="3" t="s">
        <v>11</v>
      </c>
      <c r="F9878" s="3" t="s">
        <v>12</v>
      </c>
      <c r="G9878" s="3" t="s">
        <v>13</v>
      </c>
      <c r="H9878">
        <f t="shared" si="308"/>
        <v>10</v>
      </c>
      <c r="I9878" t="str">
        <f t="shared" si="309"/>
        <v>N4</v>
      </c>
    </row>
    <row r="9879" spans="1:9" x14ac:dyDescent="0.3">
      <c r="A9879" s="9881" t="s">
        <v>16005</v>
      </c>
      <c r="B9879" s="9881" t="s">
        <v>21</v>
      </c>
      <c r="C9879" s="5" t="s">
        <v>9</v>
      </c>
      <c r="D9879" s="5" t="s">
        <v>10</v>
      </c>
      <c r="E9879" s="5" t="s">
        <v>11</v>
      </c>
      <c r="F9879" s="5" t="s">
        <v>12</v>
      </c>
      <c r="G9879" s="5" t="s">
        <v>13</v>
      </c>
      <c r="H9879">
        <f t="shared" si="308"/>
        <v>10</v>
      </c>
      <c r="I9879" t="str">
        <f t="shared" si="309"/>
        <v>N4</v>
      </c>
    </row>
    <row r="9880" spans="1:9" ht="28.8" x14ac:dyDescent="0.3">
      <c r="A9880" s="9882" t="s">
        <v>16006</v>
      </c>
      <c r="B9880" s="9882" t="s">
        <v>16007</v>
      </c>
      <c r="C9880" s="3" t="s">
        <v>9</v>
      </c>
      <c r="D9880" s="3" t="s">
        <v>10</v>
      </c>
      <c r="E9880" s="3" t="s">
        <v>11</v>
      </c>
      <c r="F9880" s="3" t="s">
        <v>12</v>
      </c>
      <c r="G9880" s="3" t="s">
        <v>13</v>
      </c>
      <c r="H9880">
        <f t="shared" si="308"/>
        <v>10</v>
      </c>
      <c r="I9880" t="str">
        <f t="shared" si="309"/>
        <v>N4</v>
      </c>
    </row>
    <row r="9881" spans="1:9" ht="43.2" x14ac:dyDescent="0.3">
      <c r="A9881" s="9883" t="s">
        <v>16008</v>
      </c>
      <c r="B9881" s="9883" t="s">
        <v>16009</v>
      </c>
      <c r="C9881" s="5" t="s">
        <v>9</v>
      </c>
      <c r="D9881" s="5" t="s">
        <v>10</v>
      </c>
      <c r="E9881" s="5" t="s">
        <v>11</v>
      </c>
      <c r="F9881" s="5" t="s">
        <v>12</v>
      </c>
      <c r="G9881" s="5" t="s">
        <v>13</v>
      </c>
      <c r="H9881">
        <f t="shared" si="308"/>
        <v>5</v>
      </c>
      <c r="I9881" t="str">
        <f t="shared" si="309"/>
        <v>N2</v>
      </c>
    </row>
    <row r="9882" spans="1:9" x14ac:dyDescent="0.3">
      <c r="A9882" s="9884" t="s">
        <v>16010</v>
      </c>
      <c r="B9882" s="9884" t="s">
        <v>16011</v>
      </c>
      <c r="C9882" s="3" t="s">
        <v>9</v>
      </c>
      <c r="D9882" s="3" t="s">
        <v>10</v>
      </c>
      <c r="E9882" s="3" t="s">
        <v>11</v>
      </c>
      <c r="F9882" s="3" t="s">
        <v>12</v>
      </c>
      <c r="G9882" s="3" t="s">
        <v>13</v>
      </c>
      <c r="H9882">
        <f t="shared" si="308"/>
        <v>7</v>
      </c>
      <c r="I9882" t="str">
        <f t="shared" si="309"/>
        <v>N3</v>
      </c>
    </row>
    <row r="9883" spans="1:9" x14ac:dyDescent="0.3">
      <c r="A9883" s="9885" t="s">
        <v>16012</v>
      </c>
      <c r="B9883" s="9885" t="s">
        <v>16013</v>
      </c>
      <c r="C9883" s="5" t="s">
        <v>9</v>
      </c>
      <c r="D9883" s="5" t="s">
        <v>10</v>
      </c>
      <c r="E9883" s="5" t="s">
        <v>11</v>
      </c>
      <c r="F9883" s="5" t="s">
        <v>12</v>
      </c>
      <c r="G9883" s="5" t="s">
        <v>13</v>
      </c>
      <c r="H9883">
        <f t="shared" si="308"/>
        <v>10</v>
      </c>
      <c r="I9883" t="str">
        <f t="shared" si="309"/>
        <v>N4</v>
      </c>
    </row>
    <row r="9884" spans="1:9" x14ac:dyDescent="0.3">
      <c r="A9884" s="9886" t="s">
        <v>16014</v>
      </c>
      <c r="B9884" s="9886" t="s">
        <v>34</v>
      </c>
      <c r="C9884" s="3" t="s">
        <v>9</v>
      </c>
      <c r="D9884" s="3" t="s">
        <v>10</v>
      </c>
      <c r="E9884" s="3" t="s">
        <v>11</v>
      </c>
      <c r="F9884" s="3" t="s">
        <v>12</v>
      </c>
      <c r="G9884" s="3" t="s">
        <v>13</v>
      </c>
      <c r="H9884">
        <f t="shared" si="308"/>
        <v>9</v>
      </c>
      <c r="I9884" t="str">
        <f t="shared" si="309"/>
        <v>N4</v>
      </c>
    </row>
    <row r="9885" spans="1:9" x14ac:dyDescent="0.3">
      <c r="A9885" s="9887" t="s">
        <v>16015</v>
      </c>
      <c r="B9885" s="9887" t="s">
        <v>16016</v>
      </c>
      <c r="C9885" s="5" t="s">
        <v>9</v>
      </c>
      <c r="D9885" s="5" t="s">
        <v>10</v>
      </c>
      <c r="E9885" s="5" t="s">
        <v>11</v>
      </c>
      <c r="F9885" s="5" t="s">
        <v>12</v>
      </c>
      <c r="G9885" s="5" t="s">
        <v>13</v>
      </c>
      <c r="H9885">
        <f t="shared" si="308"/>
        <v>10</v>
      </c>
      <c r="I9885" t="str">
        <f t="shared" si="309"/>
        <v>N4</v>
      </c>
    </row>
    <row r="9886" spans="1:9" x14ac:dyDescent="0.3">
      <c r="A9886" s="9888" t="s">
        <v>16017</v>
      </c>
      <c r="B9886" s="9888" t="s">
        <v>16018</v>
      </c>
      <c r="C9886" s="3" t="s">
        <v>9</v>
      </c>
      <c r="D9886" s="3" t="s">
        <v>10</v>
      </c>
      <c r="E9886" s="3" t="s">
        <v>11</v>
      </c>
      <c r="F9886" s="3" t="s">
        <v>12</v>
      </c>
      <c r="G9886" s="3" t="s">
        <v>13</v>
      </c>
      <c r="H9886">
        <f t="shared" si="308"/>
        <v>10</v>
      </c>
      <c r="I9886" t="str">
        <f t="shared" si="309"/>
        <v>N4</v>
      </c>
    </row>
    <row r="9887" spans="1:9" x14ac:dyDescent="0.3">
      <c r="A9887" s="9889" t="s">
        <v>16019</v>
      </c>
      <c r="B9887" s="9889" t="s">
        <v>25</v>
      </c>
      <c r="C9887" s="5" t="s">
        <v>9</v>
      </c>
      <c r="D9887" s="5" t="s">
        <v>10</v>
      </c>
      <c r="E9887" s="5" t="s">
        <v>11</v>
      </c>
      <c r="F9887" s="5" t="s">
        <v>12</v>
      </c>
      <c r="G9887" s="5" t="s">
        <v>13</v>
      </c>
      <c r="H9887">
        <f t="shared" si="308"/>
        <v>7</v>
      </c>
      <c r="I9887" t="str">
        <f t="shared" si="309"/>
        <v>N3</v>
      </c>
    </row>
    <row r="9888" spans="1:9" x14ac:dyDescent="0.3">
      <c r="A9888" s="9890" t="s">
        <v>16020</v>
      </c>
      <c r="B9888" s="9890" t="s">
        <v>16021</v>
      </c>
      <c r="C9888" s="3" t="s">
        <v>9</v>
      </c>
      <c r="D9888" s="3" t="s">
        <v>10</v>
      </c>
      <c r="E9888" s="3" t="s">
        <v>11</v>
      </c>
      <c r="F9888" s="3" t="s">
        <v>12</v>
      </c>
      <c r="G9888" s="3" t="s">
        <v>13</v>
      </c>
      <c r="H9888">
        <f t="shared" si="308"/>
        <v>10</v>
      </c>
      <c r="I9888" t="str">
        <f t="shared" si="309"/>
        <v>N4</v>
      </c>
    </row>
    <row r="9889" spans="1:9" x14ac:dyDescent="0.3">
      <c r="A9889" s="9891" t="s">
        <v>16022</v>
      </c>
      <c r="B9889" s="9891" t="s">
        <v>16023</v>
      </c>
      <c r="C9889" s="5" t="s">
        <v>9</v>
      </c>
      <c r="D9889" s="5" t="s">
        <v>10</v>
      </c>
      <c r="E9889" s="5" t="s">
        <v>11</v>
      </c>
      <c r="F9889" s="5" t="s">
        <v>12</v>
      </c>
      <c r="G9889" s="5" t="s">
        <v>13</v>
      </c>
      <c r="H9889">
        <f t="shared" si="308"/>
        <v>10</v>
      </c>
      <c r="I9889" t="str">
        <f t="shared" si="309"/>
        <v>N4</v>
      </c>
    </row>
    <row r="9890" spans="1:9" x14ac:dyDescent="0.3">
      <c r="A9890" s="9892" t="s">
        <v>16024</v>
      </c>
      <c r="B9890" s="9892" t="s">
        <v>16025</v>
      </c>
      <c r="C9890" s="3" t="s">
        <v>9</v>
      </c>
      <c r="D9890" s="3" t="s">
        <v>10</v>
      </c>
      <c r="E9890" s="3" t="s">
        <v>11</v>
      </c>
      <c r="F9890" s="3" t="s">
        <v>12</v>
      </c>
      <c r="G9890" s="3" t="s">
        <v>13</v>
      </c>
      <c r="H9890">
        <f t="shared" si="308"/>
        <v>10</v>
      </c>
      <c r="I9890" t="str">
        <f t="shared" si="309"/>
        <v>N4</v>
      </c>
    </row>
    <row r="9891" spans="1:9" x14ac:dyDescent="0.3">
      <c r="A9891" s="9893" t="s">
        <v>16026</v>
      </c>
      <c r="B9891" s="9893" t="s">
        <v>34</v>
      </c>
      <c r="C9891" s="5" t="s">
        <v>9</v>
      </c>
      <c r="D9891" s="5" t="s">
        <v>10</v>
      </c>
      <c r="E9891" s="5" t="s">
        <v>11</v>
      </c>
      <c r="F9891" s="5" t="s">
        <v>12</v>
      </c>
      <c r="G9891" s="5" t="s">
        <v>13</v>
      </c>
      <c r="H9891">
        <f t="shared" si="308"/>
        <v>10</v>
      </c>
      <c r="I9891" t="str">
        <f t="shared" si="309"/>
        <v>N4</v>
      </c>
    </row>
    <row r="9892" spans="1:9" ht="72" x14ac:dyDescent="0.3">
      <c r="A9892" s="9894" t="s">
        <v>16027</v>
      </c>
      <c r="B9892" s="9894" t="s">
        <v>16028</v>
      </c>
      <c r="C9892" s="3" t="s">
        <v>9</v>
      </c>
      <c r="D9892" s="3" t="s">
        <v>10</v>
      </c>
      <c r="E9892" s="3" t="s">
        <v>11</v>
      </c>
      <c r="F9892" s="3" t="s">
        <v>12</v>
      </c>
      <c r="G9892" s="3" t="s">
        <v>13</v>
      </c>
      <c r="H9892">
        <f t="shared" si="308"/>
        <v>5</v>
      </c>
      <c r="I9892" t="str">
        <f t="shared" si="309"/>
        <v>N2</v>
      </c>
    </row>
    <row r="9893" spans="1:9" ht="28.8" x14ac:dyDescent="0.3">
      <c r="A9893" s="9895" t="s">
        <v>16029</v>
      </c>
      <c r="B9893" s="9895" t="s">
        <v>16030</v>
      </c>
      <c r="C9893" s="5" t="s">
        <v>9</v>
      </c>
      <c r="D9893" s="5" t="s">
        <v>10</v>
      </c>
      <c r="E9893" s="5" t="s">
        <v>11</v>
      </c>
      <c r="F9893" s="5" t="s">
        <v>12</v>
      </c>
      <c r="G9893" s="5" t="s">
        <v>13</v>
      </c>
      <c r="H9893">
        <f t="shared" si="308"/>
        <v>10</v>
      </c>
      <c r="I9893" t="str">
        <f t="shared" si="309"/>
        <v>N4</v>
      </c>
    </row>
    <row r="9894" spans="1:9" x14ac:dyDescent="0.3">
      <c r="A9894" s="9896" t="s">
        <v>16031</v>
      </c>
      <c r="B9894" s="9896" t="s">
        <v>25</v>
      </c>
      <c r="C9894" s="3" t="s">
        <v>9</v>
      </c>
      <c r="D9894" s="3" t="s">
        <v>10</v>
      </c>
      <c r="E9894" s="3" t="s">
        <v>11</v>
      </c>
      <c r="F9894" s="3" t="s">
        <v>12</v>
      </c>
      <c r="G9894" s="3" t="s">
        <v>13</v>
      </c>
      <c r="H9894">
        <f t="shared" si="308"/>
        <v>10</v>
      </c>
      <c r="I9894" t="str">
        <f t="shared" si="309"/>
        <v>N4</v>
      </c>
    </row>
    <row r="9895" spans="1:9" x14ac:dyDescent="0.3">
      <c r="A9895" s="9897" t="s">
        <v>16032</v>
      </c>
      <c r="B9895" s="9897" t="s">
        <v>16033</v>
      </c>
      <c r="C9895" s="5" t="s">
        <v>9</v>
      </c>
      <c r="D9895" s="5" t="s">
        <v>10</v>
      </c>
      <c r="E9895" s="5" t="s">
        <v>11</v>
      </c>
      <c r="F9895" s="5" t="s">
        <v>12</v>
      </c>
      <c r="G9895" s="5" t="s">
        <v>13</v>
      </c>
      <c r="H9895">
        <f t="shared" si="308"/>
        <v>5</v>
      </c>
      <c r="I9895" t="str">
        <f t="shared" si="309"/>
        <v>N2</v>
      </c>
    </row>
    <row r="9896" spans="1:9" x14ac:dyDescent="0.3">
      <c r="A9896" s="9898" t="s">
        <v>16034</v>
      </c>
      <c r="B9896" s="9898" t="s">
        <v>16035</v>
      </c>
      <c r="C9896" s="3" t="s">
        <v>9</v>
      </c>
      <c r="D9896" s="3" t="s">
        <v>10</v>
      </c>
      <c r="E9896" s="3" t="s">
        <v>11</v>
      </c>
      <c r="F9896" s="3" t="s">
        <v>12</v>
      </c>
      <c r="G9896" s="3" t="s">
        <v>13</v>
      </c>
      <c r="H9896">
        <f t="shared" si="308"/>
        <v>10</v>
      </c>
      <c r="I9896" t="str">
        <f t="shared" si="309"/>
        <v>N4</v>
      </c>
    </row>
    <row r="9897" spans="1:9" x14ac:dyDescent="0.3">
      <c r="A9897" s="9899" t="s">
        <v>16036</v>
      </c>
      <c r="B9897" s="9899" t="s">
        <v>16037</v>
      </c>
      <c r="C9897" s="5" t="s">
        <v>9</v>
      </c>
      <c r="D9897" s="5" t="s">
        <v>10</v>
      </c>
      <c r="E9897" s="5" t="s">
        <v>11</v>
      </c>
      <c r="F9897" s="5" t="s">
        <v>12</v>
      </c>
      <c r="G9897" s="5" t="s">
        <v>13</v>
      </c>
      <c r="H9897">
        <f t="shared" si="308"/>
        <v>10</v>
      </c>
      <c r="I9897" t="str">
        <f t="shared" si="309"/>
        <v>N4</v>
      </c>
    </row>
    <row r="9898" spans="1:9" x14ac:dyDescent="0.3">
      <c r="A9898" s="9900" t="s">
        <v>16038</v>
      </c>
      <c r="B9898" s="9900" t="s">
        <v>25</v>
      </c>
      <c r="C9898" s="3" t="s">
        <v>9</v>
      </c>
      <c r="D9898" s="3" t="s">
        <v>10</v>
      </c>
      <c r="E9898" s="3" t="s">
        <v>11</v>
      </c>
      <c r="F9898" s="3" t="s">
        <v>12</v>
      </c>
      <c r="G9898" s="3" t="s">
        <v>13</v>
      </c>
      <c r="H9898">
        <f t="shared" si="308"/>
        <v>10</v>
      </c>
      <c r="I9898" t="str">
        <f t="shared" si="309"/>
        <v>N4</v>
      </c>
    </row>
    <row r="9899" spans="1:9" ht="57.6" x14ac:dyDescent="0.3">
      <c r="A9899" s="9901" t="s">
        <v>16039</v>
      </c>
      <c r="B9899" s="9901" t="s">
        <v>16040</v>
      </c>
      <c r="C9899" s="5" t="s">
        <v>9</v>
      </c>
      <c r="D9899" s="5" t="s">
        <v>10</v>
      </c>
      <c r="E9899" s="5" t="s">
        <v>11</v>
      </c>
      <c r="F9899" s="5" t="s">
        <v>12</v>
      </c>
      <c r="G9899" s="5" t="s">
        <v>13</v>
      </c>
      <c r="H9899">
        <f t="shared" si="308"/>
        <v>5</v>
      </c>
      <c r="I9899" t="str">
        <f t="shared" si="309"/>
        <v>N2</v>
      </c>
    </row>
    <row r="9900" spans="1:9" ht="28.8" x14ac:dyDescent="0.3">
      <c r="A9900" s="9902" t="s">
        <v>16041</v>
      </c>
      <c r="B9900" s="9902" t="s">
        <v>16042</v>
      </c>
      <c r="C9900" s="3" t="s">
        <v>9</v>
      </c>
      <c r="D9900" s="3" t="s">
        <v>10</v>
      </c>
      <c r="E9900" s="3" t="s">
        <v>11</v>
      </c>
      <c r="F9900" s="3" t="s">
        <v>12</v>
      </c>
      <c r="G9900" s="3" t="s">
        <v>13</v>
      </c>
      <c r="H9900">
        <f t="shared" si="308"/>
        <v>7</v>
      </c>
      <c r="I9900" t="str">
        <f t="shared" si="309"/>
        <v>N3</v>
      </c>
    </row>
    <row r="9901" spans="1:9" x14ac:dyDescent="0.3">
      <c r="A9901" s="9903" t="s">
        <v>16043</v>
      </c>
      <c r="B9901" s="9903" t="s">
        <v>16044</v>
      </c>
      <c r="C9901" s="5" t="s">
        <v>9</v>
      </c>
      <c r="D9901" s="5" t="s">
        <v>10</v>
      </c>
      <c r="E9901" s="5" t="s">
        <v>11</v>
      </c>
      <c r="F9901" s="5" t="s">
        <v>12</v>
      </c>
      <c r="G9901" s="5" t="s">
        <v>13</v>
      </c>
      <c r="H9901">
        <f t="shared" si="308"/>
        <v>10</v>
      </c>
      <c r="I9901" t="str">
        <f t="shared" si="309"/>
        <v>N4</v>
      </c>
    </row>
    <row r="9902" spans="1:9" x14ac:dyDescent="0.3">
      <c r="A9902" s="9904" t="s">
        <v>16045</v>
      </c>
      <c r="B9902" s="9904" t="s">
        <v>16046</v>
      </c>
      <c r="C9902" s="3" t="s">
        <v>9</v>
      </c>
      <c r="D9902" s="3" t="s">
        <v>10</v>
      </c>
      <c r="E9902" s="3" t="s">
        <v>11</v>
      </c>
      <c r="F9902" s="3" t="s">
        <v>12</v>
      </c>
      <c r="G9902" s="3" t="s">
        <v>13</v>
      </c>
      <c r="H9902">
        <f t="shared" si="308"/>
        <v>10</v>
      </c>
      <c r="I9902" t="str">
        <f t="shared" si="309"/>
        <v>N4</v>
      </c>
    </row>
    <row r="9903" spans="1:9" x14ac:dyDescent="0.3">
      <c r="A9903" s="9905" t="s">
        <v>16047</v>
      </c>
      <c r="B9903" s="9905" t="s">
        <v>34</v>
      </c>
      <c r="C9903" s="5" t="s">
        <v>9</v>
      </c>
      <c r="D9903" s="5" t="s">
        <v>10</v>
      </c>
      <c r="E9903" s="5" t="s">
        <v>11</v>
      </c>
      <c r="F9903" s="5" t="s">
        <v>12</v>
      </c>
      <c r="G9903" s="5" t="s">
        <v>13</v>
      </c>
      <c r="H9903">
        <f t="shared" si="308"/>
        <v>10</v>
      </c>
      <c r="I9903" t="str">
        <f t="shared" si="309"/>
        <v>N4</v>
      </c>
    </row>
    <row r="9904" spans="1:9" x14ac:dyDescent="0.3">
      <c r="A9904" s="9906" t="s">
        <v>16048</v>
      </c>
      <c r="B9904" s="9906" t="s">
        <v>16049</v>
      </c>
      <c r="C9904" s="3" t="s">
        <v>9</v>
      </c>
      <c r="D9904" s="3" t="s">
        <v>10</v>
      </c>
      <c r="E9904" s="3" t="s">
        <v>11</v>
      </c>
      <c r="F9904" s="3" t="s">
        <v>12</v>
      </c>
      <c r="G9904" s="3" t="s">
        <v>13</v>
      </c>
      <c r="H9904">
        <f t="shared" si="308"/>
        <v>10</v>
      </c>
      <c r="I9904" t="str">
        <f t="shared" si="309"/>
        <v>N4</v>
      </c>
    </row>
    <row r="9905" spans="1:9" x14ac:dyDescent="0.3">
      <c r="A9905" s="9907" t="s">
        <v>16050</v>
      </c>
      <c r="B9905" s="9907" t="s">
        <v>25</v>
      </c>
      <c r="C9905" s="5" t="s">
        <v>9</v>
      </c>
      <c r="D9905" s="5" t="s">
        <v>10</v>
      </c>
      <c r="E9905" s="5" t="s">
        <v>11</v>
      </c>
      <c r="F9905" s="5" t="s">
        <v>12</v>
      </c>
      <c r="G9905" s="5" t="s">
        <v>13</v>
      </c>
      <c r="H9905">
        <f t="shared" si="308"/>
        <v>10</v>
      </c>
      <c r="I9905" t="str">
        <f t="shared" si="309"/>
        <v>N4</v>
      </c>
    </row>
    <row r="9906" spans="1:9" x14ac:dyDescent="0.3">
      <c r="A9906" s="9908" t="s">
        <v>16051</v>
      </c>
      <c r="B9906" s="9908" t="s">
        <v>16052</v>
      </c>
      <c r="C9906" s="3" t="s">
        <v>9</v>
      </c>
      <c r="D9906" s="3" t="s">
        <v>10</v>
      </c>
      <c r="E9906" s="3" t="s">
        <v>11</v>
      </c>
      <c r="F9906" s="3" t="s">
        <v>12</v>
      </c>
      <c r="G9906" s="3" t="s">
        <v>13</v>
      </c>
      <c r="H9906">
        <f t="shared" si="308"/>
        <v>5</v>
      </c>
      <c r="I9906" t="str">
        <f t="shared" si="309"/>
        <v>N2</v>
      </c>
    </row>
    <row r="9907" spans="1:9" x14ac:dyDescent="0.3">
      <c r="A9907" s="9909" t="s">
        <v>16053</v>
      </c>
      <c r="B9907" s="9909" t="s">
        <v>16054</v>
      </c>
      <c r="C9907" s="5" t="s">
        <v>9</v>
      </c>
      <c r="D9907" s="5" t="s">
        <v>10</v>
      </c>
      <c r="E9907" s="5" t="s">
        <v>11</v>
      </c>
      <c r="F9907" s="5" t="s">
        <v>12</v>
      </c>
      <c r="G9907" s="5" t="s">
        <v>13</v>
      </c>
      <c r="H9907">
        <f t="shared" si="308"/>
        <v>6</v>
      </c>
      <c r="I9907" t="str">
        <f t="shared" si="309"/>
        <v>N3</v>
      </c>
    </row>
    <row r="9908" spans="1:9" x14ac:dyDescent="0.3">
      <c r="A9908" s="9910" t="s">
        <v>16055</v>
      </c>
      <c r="B9908" s="9910" t="s">
        <v>16056</v>
      </c>
      <c r="C9908" s="3" t="s">
        <v>9</v>
      </c>
      <c r="D9908" s="3" t="s">
        <v>10</v>
      </c>
      <c r="E9908" s="3" t="s">
        <v>11</v>
      </c>
      <c r="F9908" s="3" t="s">
        <v>12</v>
      </c>
      <c r="G9908" s="3" t="s">
        <v>13</v>
      </c>
      <c r="H9908">
        <f t="shared" si="308"/>
        <v>10</v>
      </c>
      <c r="I9908" t="str">
        <f t="shared" si="309"/>
        <v>N4</v>
      </c>
    </row>
    <row r="9909" spans="1:9" x14ac:dyDescent="0.3">
      <c r="A9909" s="9911" t="s">
        <v>16057</v>
      </c>
      <c r="B9909" s="9911" t="s">
        <v>16058</v>
      </c>
      <c r="C9909" s="5" t="s">
        <v>9</v>
      </c>
      <c r="D9909" s="5" t="s">
        <v>10</v>
      </c>
      <c r="E9909" s="5" t="s">
        <v>11</v>
      </c>
      <c r="F9909" s="5" t="s">
        <v>12</v>
      </c>
      <c r="G9909" s="5" t="s">
        <v>13</v>
      </c>
      <c r="H9909">
        <f t="shared" si="308"/>
        <v>7</v>
      </c>
      <c r="I9909" t="str">
        <f t="shared" si="309"/>
        <v>N3</v>
      </c>
    </row>
    <row r="9910" spans="1:9" x14ac:dyDescent="0.3">
      <c r="A9910" s="9912" t="s">
        <v>16059</v>
      </c>
      <c r="B9910" s="9912" t="s">
        <v>16060</v>
      </c>
      <c r="C9910" s="3" t="s">
        <v>9</v>
      </c>
      <c r="D9910" s="3" t="s">
        <v>10</v>
      </c>
      <c r="E9910" s="3" t="s">
        <v>11</v>
      </c>
      <c r="F9910" s="3" t="s">
        <v>12</v>
      </c>
      <c r="G9910" s="3" t="s">
        <v>13</v>
      </c>
      <c r="H9910">
        <f t="shared" si="308"/>
        <v>10</v>
      </c>
      <c r="I9910" t="str">
        <f t="shared" si="309"/>
        <v>N4</v>
      </c>
    </row>
    <row r="9911" spans="1:9" x14ac:dyDescent="0.3">
      <c r="A9911" s="9913" t="s">
        <v>16061</v>
      </c>
      <c r="B9911" s="9913" t="s">
        <v>142</v>
      </c>
      <c r="C9911" s="5" t="s">
        <v>9</v>
      </c>
      <c r="D9911" s="5" t="s">
        <v>10</v>
      </c>
      <c r="E9911" s="5" t="s">
        <v>11</v>
      </c>
      <c r="F9911" s="5" t="s">
        <v>12</v>
      </c>
      <c r="G9911" s="5" t="s">
        <v>13</v>
      </c>
      <c r="H9911">
        <f t="shared" si="308"/>
        <v>10</v>
      </c>
      <c r="I9911" t="str">
        <f t="shared" si="309"/>
        <v>N4</v>
      </c>
    </row>
    <row r="9912" spans="1:9" x14ac:dyDescent="0.3">
      <c r="A9912" s="9914" t="s">
        <v>16062</v>
      </c>
      <c r="B9912" s="9914" t="s">
        <v>16063</v>
      </c>
      <c r="C9912" s="3" t="s">
        <v>9</v>
      </c>
      <c r="D9912" s="3" t="s">
        <v>10</v>
      </c>
      <c r="E9912" s="3" t="s">
        <v>11</v>
      </c>
      <c r="F9912" s="3" t="s">
        <v>12</v>
      </c>
      <c r="G9912" s="3" t="s">
        <v>13</v>
      </c>
      <c r="H9912">
        <f t="shared" si="308"/>
        <v>10</v>
      </c>
      <c r="I9912" t="str">
        <f t="shared" si="309"/>
        <v>N4</v>
      </c>
    </row>
    <row r="9913" spans="1:9" x14ac:dyDescent="0.3">
      <c r="A9913" s="9915" t="s">
        <v>16064</v>
      </c>
      <c r="B9913" s="9915" t="s">
        <v>16065</v>
      </c>
      <c r="C9913" s="5" t="s">
        <v>9</v>
      </c>
      <c r="D9913" s="5" t="s">
        <v>10</v>
      </c>
      <c r="E9913" s="5" t="s">
        <v>11</v>
      </c>
      <c r="F9913" s="5" t="s">
        <v>12</v>
      </c>
      <c r="G9913" s="5" t="s">
        <v>13</v>
      </c>
      <c r="H9913">
        <f t="shared" si="308"/>
        <v>10</v>
      </c>
      <c r="I9913" t="str">
        <f t="shared" si="309"/>
        <v>N4</v>
      </c>
    </row>
    <row r="9914" spans="1:9" x14ac:dyDescent="0.3">
      <c r="A9914" s="9916" t="s">
        <v>16066</v>
      </c>
      <c r="B9914" s="9916" t="s">
        <v>16067</v>
      </c>
      <c r="C9914" s="3" t="s">
        <v>9</v>
      </c>
      <c r="D9914" s="3" t="s">
        <v>10</v>
      </c>
      <c r="E9914" s="3" t="s">
        <v>11</v>
      </c>
      <c r="F9914" s="3" t="s">
        <v>12</v>
      </c>
      <c r="G9914" s="3" t="s">
        <v>13</v>
      </c>
      <c r="H9914">
        <f t="shared" si="308"/>
        <v>10</v>
      </c>
      <c r="I9914" t="str">
        <f t="shared" si="309"/>
        <v>N4</v>
      </c>
    </row>
    <row r="9915" spans="1:9" x14ac:dyDescent="0.3">
      <c r="A9915" s="9917" t="s">
        <v>16068</v>
      </c>
      <c r="B9915" s="9917" t="s">
        <v>21</v>
      </c>
      <c r="C9915" s="5" t="s">
        <v>9</v>
      </c>
      <c r="D9915" s="5" t="s">
        <v>10</v>
      </c>
      <c r="E9915" s="5" t="s">
        <v>11</v>
      </c>
      <c r="F9915" s="5" t="s">
        <v>12</v>
      </c>
      <c r="G9915" s="5" t="s">
        <v>13</v>
      </c>
      <c r="H9915">
        <f t="shared" si="308"/>
        <v>10</v>
      </c>
      <c r="I9915" t="str">
        <f t="shared" si="309"/>
        <v>N4</v>
      </c>
    </row>
    <row r="9916" spans="1:9" x14ac:dyDescent="0.3">
      <c r="A9916" s="9918" t="s">
        <v>16069</v>
      </c>
      <c r="B9916" s="9918" t="s">
        <v>16070</v>
      </c>
      <c r="C9916" s="3" t="s">
        <v>9</v>
      </c>
      <c r="D9916" s="3" t="s">
        <v>10</v>
      </c>
      <c r="E9916" s="3" t="s">
        <v>11</v>
      </c>
      <c r="F9916" s="3" t="s">
        <v>12</v>
      </c>
      <c r="G9916" s="3" t="s">
        <v>13</v>
      </c>
      <c r="H9916">
        <f t="shared" si="308"/>
        <v>6</v>
      </c>
      <c r="I9916" t="str">
        <f t="shared" si="309"/>
        <v>N3</v>
      </c>
    </row>
    <row r="9917" spans="1:9" x14ac:dyDescent="0.3">
      <c r="A9917" s="9919" t="s">
        <v>16071</v>
      </c>
      <c r="B9917" s="9919" t="s">
        <v>16072</v>
      </c>
      <c r="C9917" s="5" t="s">
        <v>9</v>
      </c>
      <c r="D9917" s="5" t="s">
        <v>10</v>
      </c>
      <c r="E9917" s="5" t="s">
        <v>11</v>
      </c>
      <c r="F9917" s="5" t="s">
        <v>12</v>
      </c>
      <c r="G9917" s="5" t="s">
        <v>13</v>
      </c>
      <c r="H9917">
        <f t="shared" si="308"/>
        <v>10</v>
      </c>
      <c r="I9917" t="str">
        <f t="shared" si="309"/>
        <v>N4</v>
      </c>
    </row>
    <row r="9918" spans="1:9" x14ac:dyDescent="0.3">
      <c r="A9918" s="9920" t="s">
        <v>16073</v>
      </c>
      <c r="B9918" s="9920" t="s">
        <v>16074</v>
      </c>
      <c r="C9918" s="3" t="s">
        <v>9</v>
      </c>
      <c r="D9918" s="3" t="s">
        <v>10</v>
      </c>
      <c r="E9918" s="3" t="s">
        <v>11</v>
      </c>
      <c r="F9918" s="3" t="s">
        <v>12</v>
      </c>
      <c r="G9918" s="3" t="s">
        <v>13</v>
      </c>
      <c r="H9918">
        <f t="shared" si="308"/>
        <v>10</v>
      </c>
      <c r="I9918" t="str">
        <f t="shared" si="309"/>
        <v>N4</v>
      </c>
    </row>
    <row r="9919" spans="1:9" x14ac:dyDescent="0.3">
      <c r="A9919" s="9921" t="s">
        <v>16075</v>
      </c>
      <c r="B9919" s="9921" t="s">
        <v>16076</v>
      </c>
      <c r="C9919" s="5" t="s">
        <v>9</v>
      </c>
      <c r="D9919" s="5" t="s">
        <v>10</v>
      </c>
      <c r="E9919" s="5" t="s">
        <v>11</v>
      </c>
      <c r="F9919" s="5" t="s">
        <v>12</v>
      </c>
      <c r="G9919" s="5" t="s">
        <v>13</v>
      </c>
      <c r="H9919">
        <f t="shared" si="308"/>
        <v>10</v>
      </c>
      <c r="I9919" t="str">
        <f t="shared" si="309"/>
        <v>N4</v>
      </c>
    </row>
    <row r="9920" spans="1:9" x14ac:dyDescent="0.3">
      <c r="A9920" s="9922" t="s">
        <v>16077</v>
      </c>
      <c r="B9920" s="9922" t="s">
        <v>16078</v>
      </c>
      <c r="C9920" s="3" t="s">
        <v>9</v>
      </c>
      <c r="D9920" s="3" t="s">
        <v>10</v>
      </c>
      <c r="E9920" s="3" t="s">
        <v>11</v>
      </c>
      <c r="F9920" s="3" t="s">
        <v>12</v>
      </c>
      <c r="G9920" s="3" t="s">
        <v>13</v>
      </c>
      <c r="H9920">
        <f t="shared" si="308"/>
        <v>10</v>
      </c>
      <c r="I9920" t="str">
        <f t="shared" si="309"/>
        <v>N4</v>
      </c>
    </row>
    <row r="9921" spans="1:9" x14ac:dyDescent="0.3">
      <c r="A9921" s="9923" t="s">
        <v>16079</v>
      </c>
      <c r="B9921" s="9923" t="s">
        <v>16080</v>
      </c>
      <c r="C9921" s="5" t="s">
        <v>9</v>
      </c>
      <c r="D9921" s="5" t="s">
        <v>10</v>
      </c>
      <c r="E9921" s="5" t="s">
        <v>11</v>
      </c>
      <c r="F9921" s="5" t="s">
        <v>12</v>
      </c>
      <c r="G9921" s="5" t="s">
        <v>13</v>
      </c>
      <c r="H9921">
        <f t="shared" si="308"/>
        <v>10</v>
      </c>
      <c r="I9921" t="str">
        <f t="shared" si="309"/>
        <v>N4</v>
      </c>
    </row>
    <row r="9922" spans="1:9" x14ac:dyDescent="0.3">
      <c r="A9922" s="9924" t="s">
        <v>16081</v>
      </c>
      <c r="B9922" s="9924" t="s">
        <v>16082</v>
      </c>
      <c r="C9922" s="3" t="s">
        <v>9</v>
      </c>
      <c r="D9922" s="3" t="s">
        <v>10</v>
      </c>
      <c r="E9922" s="3" t="s">
        <v>11</v>
      </c>
      <c r="F9922" s="3" t="s">
        <v>12</v>
      </c>
      <c r="G9922" s="3" t="s">
        <v>13</v>
      </c>
      <c r="H9922">
        <f t="shared" si="308"/>
        <v>10</v>
      </c>
      <c r="I9922" t="str">
        <f t="shared" si="309"/>
        <v>N4</v>
      </c>
    </row>
    <row r="9923" spans="1:9" x14ac:dyDescent="0.3">
      <c r="A9923" s="9925" t="s">
        <v>16083</v>
      </c>
      <c r="B9923" s="9925" t="s">
        <v>21</v>
      </c>
      <c r="C9923" s="5" t="s">
        <v>9</v>
      </c>
      <c r="D9923" s="5" t="s">
        <v>10</v>
      </c>
      <c r="E9923" s="5" t="s">
        <v>11</v>
      </c>
      <c r="F9923" s="5" t="s">
        <v>12</v>
      </c>
      <c r="G9923" s="5" t="s">
        <v>13</v>
      </c>
      <c r="H9923">
        <f t="shared" ref="H9923:H9986" si="310">LEN(A9923)</f>
        <v>10</v>
      </c>
      <c r="I9923" t="str">
        <f t="shared" ref="I9923:I9986" si="311">IF(H9923=2,"N1",IF(H9923=5,"N2",IF(H9923=6,"N3",IF(H9923=7,"N3","N4"))))</f>
        <v>N4</v>
      </c>
    </row>
    <row r="9924" spans="1:9" x14ac:dyDescent="0.3">
      <c r="A9924" s="9926" t="s">
        <v>16084</v>
      </c>
      <c r="B9924" s="9926" t="s">
        <v>16085</v>
      </c>
      <c r="C9924" s="3" t="s">
        <v>9</v>
      </c>
      <c r="D9924" s="3" t="s">
        <v>10</v>
      </c>
      <c r="E9924" s="3" t="s">
        <v>11</v>
      </c>
      <c r="F9924" s="3" t="s">
        <v>12</v>
      </c>
      <c r="G9924" s="3" t="s">
        <v>13</v>
      </c>
      <c r="H9924">
        <f t="shared" si="310"/>
        <v>6</v>
      </c>
      <c r="I9924" t="str">
        <f t="shared" si="311"/>
        <v>N3</v>
      </c>
    </row>
    <row r="9925" spans="1:9" x14ac:dyDescent="0.3">
      <c r="A9925" s="9927" t="s">
        <v>16086</v>
      </c>
      <c r="B9925" s="9927" t="s">
        <v>16087</v>
      </c>
      <c r="C9925" s="5" t="s">
        <v>9</v>
      </c>
      <c r="D9925" s="5" t="s">
        <v>10</v>
      </c>
      <c r="E9925" s="5" t="s">
        <v>11</v>
      </c>
      <c r="F9925" s="5" t="s">
        <v>12</v>
      </c>
      <c r="G9925" s="5" t="s">
        <v>13</v>
      </c>
      <c r="H9925">
        <f t="shared" si="310"/>
        <v>10</v>
      </c>
      <c r="I9925" t="str">
        <f t="shared" si="311"/>
        <v>N4</v>
      </c>
    </row>
    <row r="9926" spans="1:9" x14ac:dyDescent="0.3">
      <c r="A9926" s="9928" t="s">
        <v>16088</v>
      </c>
      <c r="B9926" s="9928" t="s">
        <v>16089</v>
      </c>
      <c r="C9926" s="3" t="s">
        <v>9</v>
      </c>
      <c r="D9926" s="3" t="s">
        <v>10</v>
      </c>
      <c r="E9926" s="3" t="s">
        <v>11</v>
      </c>
      <c r="F9926" s="3" t="s">
        <v>12</v>
      </c>
      <c r="G9926" s="3" t="s">
        <v>13</v>
      </c>
      <c r="H9926">
        <f t="shared" si="310"/>
        <v>10</v>
      </c>
      <c r="I9926" t="str">
        <f t="shared" si="311"/>
        <v>N4</v>
      </c>
    </row>
    <row r="9927" spans="1:9" x14ac:dyDescent="0.3">
      <c r="A9927" s="9929" t="s">
        <v>16090</v>
      </c>
      <c r="B9927" s="9929" t="s">
        <v>16091</v>
      </c>
      <c r="C9927" s="5" t="s">
        <v>9</v>
      </c>
      <c r="D9927" s="5" t="s">
        <v>10</v>
      </c>
      <c r="E9927" s="5" t="s">
        <v>11</v>
      </c>
      <c r="F9927" s="5" t="s">
        <v>12</v>
      </c>
      <c r="G9927" s="5" t="s">
        <v>13</v>
      </c>
      <c r="H9927">
        <f t="shared" si="310"/>
        <v>7</v>
      </c>
      <c r="I9927" t="str">
        <f t="shared" si="311"/>
        <v>N3</v>
      </c>
    </row>
    <row r="9928" spans="1:9" ht="43.2" x14ac:dyDescent="0.3">
      <c r="A9928" s="9930" t="s">
        <v>16092</v>
      </c>
      <c r="B9928" s="9930" t="s">
        <v>16093</v>
      </c>
      <c r="C9928" s="3" t="s">
        <v>9</v>
      </c>
      <c r="D9928" s="3" t="s">
        <v>10</v>
      </c>
      <c r="E9928" s="3" t="s">
        <v>11</v>
      </c>
      <c r="F9928" s="3" t="s">
        <v>12</v>
      </c>
      <c r="G9928" s="3" t="s">
        <v>13</v>
      </c>
      <c r="H9928">
        <f t="shared" si="310"/>
        <v>10</v>
      </c>
      <c r="I9928" t="str">
        <f t="shared" si="311"/>
        <v>N4</v>
      </c>
    </row>
    <row r="9929" spans="1:9" x14ac:dyDescent="0.3">
      <c r="A9929" s="9931" t="s">
        <v>16094</v>
      </c>
      <c r="B9929" s="9931" t="s">
        <v>34</v>
      </c>
      <c r="C9929" s="5" t="s">
        <v>9</v>
      </c>
      <c r="D9929" s="5" t="s">
        <v>10</v>
      </c>
      <c r="E9929" s="5" t="s">
        <v>11</v>
      </c>
      <c r="F9929" s="5" t="s">
        <v>12</v>
      </c>
      <c r="G9929" s="5" t="s">
        <v>13</v>
      </c>
      <c r="H9929">
        <f t="shared" si="310"/>
        <v>10</v>
      </c>
      <c r="I9929" t="str">
        <f t="shared" si="311"/>
        <v>N4</v>
      </c>
    </row>
    <row r="9930" spans="1:9" x14ac:dyDescent="0.3">
      <c r="A9930" s="9932" t="s">
        <v>16095</v>
      </c>
      <c r="B9930" s="9932" t="s">
        <v>16096</v>
      </c>
      <c r="C9930" s="3" t="s">
        <v>9</v>
      </c>
      <c r="D9930" s="3" t="s">
        <v>10</v>
      </c>
      <c r="E9930" s="3" t="s">
        <v>11</v>
      </c>
      <c r="F9930" s="3" t="s">
        <v>12</v>
      </c>
      <c r="G9930" s="3" t="s">
        <v>13</v>
      </c>
      <c r="H9930">
        <f t="shared" si="310"/>
        <v>10</v>
      </c>
      <c r="I9930" t="str">
        <f t="shared" si="311"/>
        <v>N4</v>
      </c>
    </row>
    <row r="9931" spans="1:9" x14ac:dyDescent="0.3">
      <c r="A9931" s="9933" t="s">
        <v>16097</v>
      </c>
      <c r="B9931" s="9933" t="s">
        <v>302</v>
      </c>
      <c r="C9931" s="5" t="s">
        <v>9</v>
      </c>
      <c r="D9931" s="5" t="s">
        <v>10</v>
      </c>
      <c r="E9931" s="5" t="s">
        <v>11</v>
      </c>
      <c r="F9931" s="5" t="s">
        <v>12</v>
      </c>
      <c r="G9931" s="5" t="s">
        <v>13</v>
      </c>
      <c r="H9931">
        <f t="shared" si="310"/>
        <v>10</v>
      </c>
      <c r="I9931" t="str">
        <f t="shared" si="311"/>
        <v>N4</v>
      </c>
    </row>
    <row r="9932" spans="1:9" x14ac:dyDescent="0.3">
      <c r="A9932" s="9934" t="s">
        <v>16098</v>
      </c>
      <c r="B9932" s="9934" t="s">
        <v>16099</v>
      </c>
      <c r="C9932" s="3" t="s">
        <v>9</v>
      </c>
      <c r="D9932" s="3" t="s">
        <v>10</v>
      </c>
      <c r="E9932" s="3" t="s">
        <v>11</v>
      </c>
      <c r="F9932" s="3" t="s">
        <v>12</v>
      </c>
      <c r="G9932" s="3" t="s">
        <v>13</v>
      </c>
      <c r="H9932">
        <f t="shared" si="310"/>
        <v>7</v>
      </c>
      <c r="I9932" t="str">
        <f t="shared" si="311"/>
        <v>N3</v>
      </c>
    </row>
    <row r="9933" spans="1:9" ht="28.8" x14ac:dyDescent="0.3">
      <c r="A9933" s="9935" t="s">
        <v>16100</v>
      </c>
      <c r="B9933" s="9935" t="s">
        <v>16101</v>
      </c>
      <c r="C9933" s="5" t="s">
        <v>9</v>
      </c>
      <c r="D9933" s="5" t="s">
        <v>10</v>
      </c>
      <c r="E9933" s="5" t="s">
        <v>11</v>
      </c>
      <c r="F9933" s="5" t="s">
        <v>12</v>
      </c>
      <c r="G9933" s="5" t="s">
        <v>13</v>
      </c>
      <c r="H9933">
        <f t="shared" si="310"/>
        <v>10</v>
      </c>
      <c r="I9933" t="str">
        <f t="shared" si="311"/>
        <v>N4</v>
      </c>
    </row>
    <row r="9934" spans="1:9" x14ac:dyDescent="0.3">
      <c r="A9934" s="9936" t="s">
        <v>16102</v>
      </c>
      <c r="B9934" s="9936" t="s">
        <v>142</v>
      </c>
      <c r="C9934" s="3" t="s">
        <v>9</v>
      </c>
      <c r="D9934" s="3" t="s">
        <v>10</v>
      </c>
      <c r="E9934" s="3" t="s">
        <v>11</v>
      </c>
      <c r="F9934" s="3" t="s">
        <v>12</v>
      </c>
      <c r="G9934" s="3" t="s">
        <v>13</v>
      </c>
      <c r="H9934">
        <f t="shared" si="310"/>
        <v>10</v>
      </c>
      <c r="I9934" t="str">
        <f t="shared" si="311"/>
        <v>N4</v>
      </c>
    </row>
    <row r="9935" spans="1:9" ht="43.2" x14ac:dyDescent="0.3">
      <c r="A9935" s="9937" t="s">
        <v>16103</v>
      </c>
      <c r="B9935" s="9937" t="s">
        <v>16104</v>
      </c>
      <c r="C9935" s="5" t="s">
        <v>9</v>
      </c>
      <c r="D9935" s="5" t="s">
        <v>10</v>
      </c>
      <c r="E9935" s="5" t="s">
        <v>11</v>
      </c>
      <c r="F9935" s="5" t="s">
        <v>12</v>
      </c>
      <c r="G9935" s="5" t="s">
        <v>13</v>
      </c>
      <c r="H9935">
        <f t="shared" si="310"/>
        <v>2</v>
      </c>
      <c r="I9935" t="str">
        <f t="shared" si="311"/>
        <v>N1</v>
      </c>
    </row>
    <row r="9936" spans="1:9" ht="43.2" x14ac:dyDescent="0.3">
      <c r="A9936" s="9938" t="s">
        <v>16105</v>
      </c>
      <c r="B9936" s="9938" t="s">
        <v>16106</v>
      </c>
      <c r="C9936" s="3" t="s">
        <v>9</v>
      </c>
      <c r="D9936" s="3" t="s">
        <v>10</v>
      </c>
      <c r="E9936" s="3" t="s">
        <v>11</v>
      </c>
      <c r="F9936" s="3" t="s">
        <v>12</v>
      </c>
      <c r="G9936" s="3" t="s">
        <v>13</v>
      </c>
      <c r="H9936">
        <f t="shared" si="310"/>
        <v>5</v>
      </c>
      <c r="I9936" t="str">
        <f t="shared" si="311"/>
        <v>N2</v>
      </c>
    </row>
    <row r="9937" spans="1:9" x14ac:dyDescent="0.3">
      <c r="A9937" s="9939" t="s">
        <v>16107</v>
      </c>
      <c r="B9937" s="9939" t="s">
        <v>16108</v>
      </c>
      <c r="C9937" s="5" t="s">
        <v>9</v>
      </c>
      <c r="D9937" s="5" t="s">
        <v>10</v>
      </c>
      <c r="E9937" s="5" t="s">
        <v>11</v>
      </c>
      <c r="F9937" s="5" t="s">
        <v>12</v>
      </c>
      <c r="G9937" s="5" t="s">
        <v>13</v>
      </c>
      <c r="H9937">
        <f t="shared" si="310"/>
        <v>10</v>
      </c>
      <c r="I9937" t="str">
        <f t="shared" si="311"/>
        <v>N4</v>
      </c>
    </row>
    <row r="9938" spans="1:9" x14ac:dyDescent="0.3">
      <c r="A9938" s="9940" t="s">
        <v>16109</v>
      </c>
      <c r="B9938" s="9940" t="s">
        <v>16110</v>
      </c>
      <c r="C9938" s="3" t="s">
        <v>9</v>
      </c>
      <c r="D9938" s="3" t="s">
        <v>10</v>
      </c>
      <c r="E9938" s="3" t="s">
        <v>11</v>
      </c>
      <c r="F9938" s="3" t="s">
        <v>12</v>
      </c>
      <c r="G9938" s="3" t="s">
        <v>13</v>
      </c>
      <c r="H9938">
        <f t="shared" si="310"/>
        <v>6</v>
      </c>
      <c r="I9938" t="str">
        <f t="shared" si="311"/>
        <v>N3</v>
      </c>
    </row>
    <row r="9939" spans="1:9" x14ac:dyDescent="0.3">
      <c r="A9939" s="9941" t="s">
        <v>16111</v>
      </c>
      <c r="B9939" s="9941" t="s">
        <v>16112</v>
      </c>
      <c r="C9939" s="5" t="s">
        <v>9</v>
      </c>
      <c r="D9939" s="5" t="s">
        <v>10</v>
      </c>
      <c r="E9939" s="5" t="s">
        <v>11</v>
      </c>
      <c r="F9939" s="5" t="s">
        <v>12</v>
      </c>
      <c r="G9939" s="5" t="s">
        <v>13</v>
      </c>
      <c r="H9939">
        <f t="shared" si="310"/>
        <v>10</v>
      </c>
      <c r="I9939" t="str">
        <f t="shared" si="311"/>
        <v>N4</v>
      </c>
    </row>
    <row r="9940" spans="1:9" x14ac:dyDescent="0.3">
      <c r="A9940" s="9942" t="s">
        <v>16113</v>
      </c>
      <c r="B9940" s="9942" t="s">
        <v>16114</v>
      </c>
      <c r="C9940" s="3" t="s">
        <v>9</v>
      </c>
      <c r="D9940" s="3" t="s">
        <v>10</v>
      </c>
      <c r="E9940" s="3" t="s">
        <v>11</v>
      </c>
      <c r="F9940" s="3" t="s">
        <v>12</v>
      </c>
      <c r="G9940" s="3" t="s">
        <v>13</v>
      </c>
      <c r="H9940">
        <f t="shared" si="310"/>
        <v>10</v>
      </c>
      <c r="I9940" t="str">
        <f t="shared" si="311"/>
        <v>N4</v>
      </c>
    </row>
    <row r="9941" spans="1:9" x14ac:dyDescent="0.3">
      <c r="A9941" s="9943" t="s">
        <v>16115</v>
      </c>
      <c r="B9941" s="9943" t="s">
        <v>16116</v>
      </c>
      <c r="C9941" s="5" t="s">
        <v>9</v>
      </c>
      <c r="D9941" s="5" t="s">
        <v>10</v>
      </c>
      <c r="E9941" s="5" t="s">
        <v>11</v>
      </c>
      <c r="F9941" s="5" t="s">
        <v>12</v>
      </c>
      <c r="G9941" s="5" t="s">
        <v>13</v>
      </c>
      <c r="H9941">
        <f t="shared" si="310"/>
        <v>5</v>
      </c>
      <c r="I9941" t="str">
        <f t="shared" si="311"/>
        <v>N2</v>
      </c>
    </row>
    <row r="9942" spans="1:9" x14ac:dyDescent="0.3">
      <c r="A9942" s="9944" t="s">
        <v>16117</v>
      </c>
      <c r="B9942" s="9944" t="s">
        <v>16118</v>
      </c>
      <c r="C9942" s="3" t="s">
        <v>9</v>
      </c>
      <c r="D9942" s="3" t="s">
        <v>10</v>
      </c>
      <c r="E9942" s="3" t="s">
        <v>11</v>
      </c>
      <c r="F9942" s="3" t="s">
        <v>12</v>
      </c>
      <c r="G9942" s="3" t="s">
        <v>13</v>
      </c>
      <c r="H9942">
        <f t="shared" si="310"/>
        <v>10</v>
      </c>
      <c r="I9942" t="str">
        <f t="shared" si="311"/>
        <v>N4</v>
      </c>
    </row>
    <row r="9943" spans="1:9" x14ac:dyDescent="0.3">
      <c r="A9943" s="9945" t="s">
        <v>16119</v>
      </c>
      <c r="B9943" s="9945" t="s">
        <v>16120</v>
      </c>
      <c r="C9943" s="5" t="s">
        <v>9</v>
      </c>
      <c r="D9943" s="5" t="s">
        <v>10</v>
      </c>
      <c r="E9943" s="5" t="s">
        <v>11</v>
      </c>
      <c r="F9943" s="5" t="s">
        <v>12</v>
      </c>
      <c r="G9943" s="5" t="s">
        <v>13</v>
      </c>
      <c r="H9943">
        <f t="shared" si="310"/>
        <v>6</v>
      </c>
      <c r="I9943" t="str">
        <f t="shared" si="311"/>
        <v>N3</v>
      </c>
    </row>
    <row r="9944" spans="1:9" x14ac:dyDescent="0.3">
      <c r="A9944" s="9946" t="s">
        <v>16121</v>
      </c>
      <c r="B9944" s="9946" t="s">
        <v>16122</v>
      </c>
      <c r="C9944" s="3" t="s">
        <v>9</v>
      </c>
      <c r="D9944" s="3" t="s">
        <v>10</v>
      </c>
      <c r="E9944" s="3" t="s">
        <v>11</v>
      </c>
      <c r="F9944" s="3" t="s">
        <v>12</v>
      </c>
      <c r="G9944" s="3" t="s">
        <v>13</v>
      </c>
      <c r="H9944">
        <f t="shared" si="310"/>
        <v>10</v>
      </c>
      <c r="I9944" t="str">
        <f t="shared" si="311"/>
        <v>N4</v>
      </c>
    </row>
    <row r="9945" spans="1:9" x14ac:dyDescent="0.3">
      <c r="A9945" s="9947" t="s">
        <v>16123</v>
      </c>
      <c r="B9945" s="9947" t="s">
        <v>21</v>
      </c>
      <c r="C9945" s="5" t="s">
        <v>9</v>
      </c>
      <c r="D9945" s="5" t="s">
        <v>10</v>
      </c>
      <c r="E9945" s="5" t="s">
        <v>11</v>
      </c>
      <c r="F9945" s="5" t="s">
        <v>12</v>
      </c>
      <c r="G9945" s="5" t="s">
        <v>13</v>
      </c>
      <c r="H9945">
        <f t="shared" si="310"/>
        <v>10</v>
      </c>
      <c r="I9945" t="str">
        <f t="shared" si="311"/>
        <v>N4</v>
      </c>
    </row>
    <row r="9946" spans="1:9" x14ac:dyDescent="0.3">
      <c r="A9946" s="9948" t="s">
        <v>16124</v>
      </c>
      <c r="B9946" s="9948" t="s">
        <v>16125</v>
      </c>
      <c r="C9946" s="3" t="s">
        <v>9</v>
      </c>
      <c r="D9946" s="3" t="s">
        <v>10</v>
      </c>
      <c r="E9946" s="3" t="s">
        <v>11</v>
      </c>
      <c r="F9946" s="3" t="s">
        <v>12</v>
      </c>
      <c r="G9946" s="3" t="s">
        <v>13</v>
      </c>
      <c r="H9946">
        <f t="shared" si="310"/>
        <v>6</v>
      </c>
      <c r="I9946" t="str">
        <f t="shared" si="311"/>
        <v>N3</v>
      </c>
    </row>
    <row r="9947" spans="1:9" x14ac:dyDescent="0.3">
      <c r="A9947" s="9949" t="s">
        <v>16126</v>
      </c>
      <c r="B9947" s="9949" t="s">
        <v>16122</v>
      </c>
      <c r="C9947" s="5" t="s">
        <v>9</v>
      </c>
      <c r="D9947" s="5" t="s">
        <v>10</v>
      </c>
      <c r="E9947" s="5" t="s">
        <v>11</v>
      </c>
      <c r="F9947" s="5" t="s">
        <v>12</v>
      </c>
      <c r="G9947" s="5" t="s">
        <v>13</v>
      </c>
      <c r="H9947">
        <f t="shared" si="310"/>
        <v>10</v>
      </c>
      <c r="I9947" t="str">
        <f t="shared" si="311"/>
        <v>N4</v>
      </c>
    </row>
    <row r="9948" spans="1:9" x14ac:dyDescent="0.3">
      <c r="A9948" s="9950" t="s">
        <v>16127</v>
      </c>
      <c r="B9948" s="9950" t="s">
        <v>21</v>
      </c>
      <c r="C9948" s="3" t="s">
        <v>9</v>
      </c>
      <c r="D9948" s="3" t="s">
        <v>10</v>
      </c>
      <c r="E9948" s="3" t="s">
        <v>11</v>
      </c>
      <c r="F9948" s="3" t="s">
        <v>12</v>
      </c>
      <c r="G9948" s="3" t="s">
        <v>13</v>
      </c>
      <c r="H9948">
        <f t="shared" si="310"/>
        <v>10</v>
      </c>
      <c r="I9948" t="str">
        <f t="shared" si="311"/>
        <v>N4</v>
      </c>
    </row>
    <row r="9949" spans="1:9" ht="43.2" x14ac:dyDescent="0.3">
      <c r="A9949" s="9951" t="s">
        <v>16128</v>
      </c>
      <c r="B9949" s="9951" t="s">
        <v>16129</v>
      </c>
      <c r="C9949" s="5" t="s">
        <v>9</v>
      </c>
      <c r="D9949" s="5" t="s">
        <v>10</v>
      </c>
      <c r="E9949" s="5" t="s">
        <v>11</v>
      </c>
      <c r="F9949" s="5" t="s">
        <v>12</v>
      </c>
      <c r="G9949" s="5" t="s">
        <v>13</v>
      </c>
      <c r="H9949">
        <f t="shared" si="310"/>
        <v>5</v>
      </c>
      <c r="I9949" t="str">
        <f t="shared" si="311"/>
        <v>N2</v>
      </c>
    </row>
    <row r="9950" spans="1:9" x14ac:dyDescent="0.3">
      <c r="A9950" s="9952" t="s">
        <v>16130</v>
      </c>
      <c r="B9950" s="9952" t="s">
        <v>16131</v>
      </c>
      <c r="C9950" s="3" t="s">
        <v>9</v>
      </c>
      <c r="D9950" s="3" t="s">
        <v>10</v>
      </c>
      <c r="E9950" s="3" t="s">
        <v>11</v>
      </c>
      <c r="F9950" s="3" t="s">
        <v>12</v>
      </c>
      <c r="G9950" s="3" t="s">
        <v>13</v>
      </c>
      <c r="H9950">
        <f t="shared" si="310"/>
        <v>10</v>
      </c>
      <c r="I9950" t="str">
        <f t="shared" si="311"/>
        <v>N4</v>
      </c>
    </row>
    <row r="9951" spans="1:9" x14ac:dyDescent="0.3">
      <c r="A9951" s="9953" t="s">
        <v>16132</v>
      </c>
      <c r="B9951" s="9953" t="s">
        <v>16133</v>
      </c>
      <c r="C9951" s="5" t="s">
        <v>9</v>
      </c>
      <c r="D9951" s="5" t="s">
        <v>10</v>
      </c>
      <c r="E9951" s="5" t="s">
        <v>11</v>
      </c>
      <c r="F9951" s="5" t="s">
        <v>12</v>
      </c>
      <c r="G9951" s="5" t="s">
        <v>13</v>
      </c>
      <c r="H9951">
        <f t="shared" si="310"/>
        <v>6</v>
      </c>
      <c r="I9951" t="str">
        <f t="shared" si="311"/>
        <v>N3</v>
      </c>
    </row>
    <row r="9952" spans="1:9" x14ac:dyDescent="0.3">
      <c r="A9952" s="9954" t="s">
        <v>16134</v>
      </c>
      <c r="B9952" s="9954" t="s">
        <v>16135</v>
      </c>
      <c r="C9952" s="3" t="s">
        <v>9</v>
      </c>
      <c r="D9952" s="3" t="s">
        <v>10</v>
      </c>
      <c r="E9952" s="3" t="s">
        <v>11</v>
      </c>
      <c r="F9952" s="3" t="s">
        <v>12</v>
      </c>
      <c r="G9952" s="3" t="s">
        <v>13</v>
      </c>
      <c r="H9952">
        <f t="shared" si="310"/>
        <v>10</v>
      </c>
      <c r="I9952" t="str">
        <f t="shared" si="311"/>
        <v>N4</v>
      </c>
    </row>
    <row r="9953" spans="1:9" x14ac:dyDescent="0.3">
      <c r="A9953" s="9955" t="s">
        <v>16136</v>
      </c>
      <c r="B9953" s="9955" t="s">
        <v>122</v>
      </c>
      <c r="C9953" s="5" t="s">
        <v>9</v>
      </c>
      <c r="D9953" s="5" t="s">
        <v>10</v>
      </c>
      <c r="E9953" s="5" t="s">
        <v>11</v>
      </c>
      <c r="F9953" s="5" t="s">
        <v>12</v>
      </c>
      <c r="G9953" s="5" t="s">
        <v>13</v>
      </c>
      <c r="H9953">
        <f t="shared" si="310"/>
        <v>10</v>
      </c>
      <c r="I9953" t="str">
        <f t="shared" si="311"/>
        <v>N4</v>
      </c>
    </row>
    <row r="9954" spans="1:9" ht="43.2" x14ac:dyDescent="0.3">
      <c r="A9954" s="9956" t="s">
        <v>16137</v>
      </c>
      <c r="B9954" s="9956" t="s">
        <v>16138</v>
      </c>
      <c r="C9954" s="3" t="s">
        <v>9</v>
      </c>
      <c r="D9954" s="3" t="s">
        <v>10</v>
      </c>
      <c r="E9954" s="3" t="s">
        <v>11</v>
      </c>
      <c r="F9954" s="3" t="s">
        <v>12</v>
      </c>
      <c r="G9954" s="3" t="s">
        <v>13</v>
      </c>
      <c r="H9954">
        <f t="shared" si="310"/>
        <v>5</v>
      </c>
      <c r="I9954" t="str">
        <f t="shared" si="311"/>
        <v>N2</v>
      </c>
    </row>
    <row r="9955" spans="1:9" x14ac:dyDescent="0.3">
      <c r="A9955" s="9957" t="s">
        <v>16139</v>
      </c>
      <c r="B9955" s="9957" t="s">
        <v>16140</v>
      </c>
      <c r="C9955" s="5" t="s">
        <v>9</v>
      </c>
      <c r="D9955" s="5" t="s">
        <v>10</v>
      </c>
      <c r="E9955" s="5" t="s">
        <v>11</v>
      </c>
      <c r="F9955" s="5" t="s">
        <v>12</v>
      </c>
      <c r="G9955" s="5" t="s">
        <v>13</v>
      </c>
      <c r="H9955">
        <f t="shared" si="310"/>
        <v>10</v>
      </c>
      <c r="I9955" t="str">
        <f t="shared" si="311"/>
        <v>N4</v>
      </c>
    </row>
    <row r="9956" spans="1:9" x14ac:dyDescent="0.3">
      <c r="A9956" s="9958" t="s">
        <v>16141</v>
      </c>
      <c r="B9956" s="9958" t="s">
        <v>16142</v>
      </c>
      <c r="C9956" s="3" t="s">
        <v>9</v>
      </c>
      <c r="D9956" s="3" t="s">
        <v>10</v>
      </c>
      <c r="E9956" s="3" t="s">
        <v>11</v>
      </c>
      <c r="F9956" s="3" t="s">
        <v>12</v>
      </c>
      <c r="G9956" s="3" t="s">
        <v>13</v>
      </c>
      <c r="H9956">
        <f t="shared" si="310"/>
        <v>6</v>
      </c>
      <c r="I9956" t="str">
        <f t="shared" si="311"/>
        <v>N3</v>
      </c>
    </row>
    <row r="9957" spans="1:9" x14ac:dyDescent="0.3">
      <c r="A9957" s="9959" t="s">
        <v>16143</v>
      </c>
      <c r="B9957" s="9959" t="s">
        <v>16144</v>
      </c>
      <c r="C9957" s="5" t="s">
        <v>9</v>
      </c>
      <c r="D9957" s="5" t="s">
        <v>10</v>
      </c>
      <c r="E9957" s="5" t="s">
        <v>11</v>
      </c>
      <c r="F9957" s="5" t="s">
        <v>12</v>
      </c>
      <c r="G9957" s="5" t="s">
        <v>13</v>
      </c>
      <c r="H9957">
        <f t="shared" si="310"/>
        <v>10</v>
      </c>
      <c r="I9957" t="str">
        <f t="shared" si="311"/>
        <v>N4</v>
      </c>
    </row>
    <row r="9958" spans="1:9" x14ac:dyDescent="0.3">
      <c r="A9958" s="9960" t="s">
        <v>16145</v>
      </c>
      <c r="B9958" s="9960" t="s">
        <v>122</v>
      </c>
      <c r="C9958" s="3" t="s">
        <v>9</v>
      </c>
      <c r="D9958" s="3" t="s">
        <v>10</v>
      </c>
      <c r="E9958" s="3" t="s">
        <v>11</v>
      </c>
      <c r="F9958" s="3" t="s">
        <v>12</v>
      </c>
      <c r="G9958" s="3" t="s">
        <v>13</v>
      </c>
      <c r="H9958">
        <f t="shared" si="310"/>
        <v>10</v>
      </c>
      <c r="I9958" t="str">
        <f t="shared" si="311"/>
        <v>N4</v>
      </c>
    </row>
    <row r="9959" spans="1:9" x14ac:dyDescent="0.3">
      <c r="A9959" s="9961" t="s">
        <v>16146</v>
      </c>
      <c r="B9959" s="9961" t="s">
        <v>2981</v>
      </c>
      <c r="C9959" s="5" t="s">
        <v>9</v>
      </c>
      <c r="D9959" s="5" t="s">
        <v>10</v>
      </c>
      <c r="E9959" s="5" t="s">
        <v>11</v>
      </c>
      <c r="F9959" s="5" t="s">
        <v>12</v>
      </c>
      <c r="G9959" s="5" t="s">
        <v>13</v>
      </c>
      <c r="H9959">
        <f t="shared" si="310"/>
        <v>6</v>
      </c>
      <c r="I9959" t="str">
        <f t="shared" si="311"/>
        <v>N3</v>
      </c>
    </row>
    <row r="9960" spans="1:9" x14ac:dyDescent="0.3">
      <c r="A9960" s="9962" t="s">
        <v>16147</v>
      </c>
      <c r="B9960" s="9962" t="s">
        <v>16144</v>
      </c>
      <c r="C9960" s="3" t="s">
        <v>9</v>
      </c>
      <c r="D9960" s="3" t="s">
        <v>10</v>
      </c>
      <c r="E9960" s="3" t="s">
        <v>11</v>
      </c>
      <c r="F9960" s="3" t="s">
        <v>12</v>
      </c>
      <c r="G9960" s="3" t="s">
        <v>13</v>
      </c>
      <c r="H9960">
        <f t="shared" si="310"/>
        <v>10</v>
      </c>
      <c r="I9960" t="str">
        <f t="shared" si="311"/>
        <v>N4</v>
      </c>
    </row>
    <row r="9961" spans="1:9" x14ac:dyDescent="0.3">
      <c r="A9961" s="9963" t="s">
        <v>16148</v>
      </c>
      <c r="B9961" s="9963" t="s">
        <v>122</v>
      </c>
      <c r="C9961" s="5" t="s">
        <v>9</v>
      </c>
      <c r="D9961" s="5" t="s">
        <v>10</v>
      </c>
      <c r="E9961" s="5" t="s">
        <v>11</v>
      </c>
      <c r="F9961" s="5" t="s">
        <v>12</v>
      </c>
      <c r="G9961" s="5" t="s">
        <v>13</v>
      </c>
      <c r="H9961">
        <f t="shared" si="310"/>
        <v>10</v>
      </c>
      <c r="I9961" t="str">
        <f t="shared" si="311"/>
        <v>N4</v>
      </c>
    </row>
    <row r="9962" spans="1:9" x14ac:dyDescent="0.3">
      <c r="A9962" s="9964" t="s">
        <v>16149</v>
      </c>
      <c r="B9962" s="9964" t="s">
        <v>16150</v>
      </c>
      <c r="C9962" s="3" t="s">
        <v>9</v>
      </c>
      <c r="D9962" s="3" t="s">
        <v>10</v>
      </c>
      <c r="E9962" s="3" t="s">
        <v>11</v>
      </c>
      <c r="F9962" s="3" t="s">
        <v>12</v>
      </c>
      <c r="G9962" s="3" t="s">
        <v>13</v>
      </c>
      <c r="H9962">
        <f t="shared" si="310"/>
        <v>5</v>
      </c>
      <c r="I9962" t="str">
        <f t="shared" si="311"/>
        <v>N2</v>
      </c>
    </row>
    <row r="9963" spans="1:9" x14ac:dyDescent="0.3">
      <c r="A9963" s="9965" t="s">
        <v>16151</v>
      </c>
      <c r="B9963" s="9965" t="s">
        <v>16152</v>
      </c>
      <c r="C9963" s="5" t="s">
        <v>9</v>
      </c>
      <c r="D9963" s="5" t="s">
        <v>10</v>
      </c>
      <c r="E9963" s="5" t="s">
        <v>11</v>
      </c>
      <c r="F9963" s="5" t="s">
        <v>12</v>
      </c>
      <c r="G9963" s="5" t="s">
        <v>13</v>
      </c>
      <c r="H9963">
        <f t="shared" si="310"/>
        <v>10</v>
      </c>
      <c r="I9963" t="str">
        <f t="shared" si="311"/>
        <v>N4</v>
      </c>
    </row>
    <row r="9964" spans="1:9" x14ac:dyDescent="0.3">
      <c r="A9964" s="9966" t="s">
        <v>16153</v>
      </c>
      <c r="B9964" s="9966" t="s">
        <v>25</v>
      </c>
      <c r="C9964" s="3" t="s">
        <v>9</v>
      </c>
      <c r="D9964" s="3" t="s">
        <v>10</v>
      </c>
      <c r="E9964" s="3" t="s">
        <v>11</v>
      </c>
      <c r="F9964" s="3" t="s">
        <v>12</v>
      </c>
      <c r="G9964" s="3" t="s">
        <v>13</v>
      </c>
      <c r="H9964">
        <f t="shared" si="310"/>
        <v>10</v>
      </c>
      <c r="I9964" t="str">
        <f t="shared" si="311"/>
        <v>N4</v>
      </c>
    </row>
    <row r="9965" spans="1:9" ht="28.8" x14ac:dyDescent="0.3">
      <c r="A9965" s="9967" t="s">
        <v>16154</v>
      </c>
      <c r="B9965" s="9967" t="s">
        <v>16155</v>
      </c>
      <c r="C9965" s="5" t="s">
        <v>9</v>
      </c>
      <c r="D9965" s="5" t="s">
        <v>10</v>
      </c>
      <c r="E9965" s="5" t="s">
        <v>11</v>
      </c>
      <c r="F9965" s="5" t="s">
        <v>12</v>
      </c>
      <c r="G9965" s="5" t="s">
        <v>13</v>
      </c>
      <c r="H9965">
        <f t="shared" si="310"/>
        <v>5</v>
      </c>
      <c r="I9965" t="str">
        <f t="shared" si="311"/>
        <v>N2</v>
      </c>
    </row>
    <row r="9966" spans="1:9" x14ac:dyDescent="0.3">
      <c r="A9966" s="9968" t="s">
        <v>16156</v>
      </c>
      <c r="B9966" s="9968" t="s">
        <v>16157</v>
      </c>
      <c r="C9966" s="3" t="s">
        <v>9</v>
      </c>
      <c r="D9966" s="3" t="s">
        <v>10</v>
      </c>
      <c r="E9966" s="3" t="s">
        <v>11</v>
      </c>
      <c r="F9966" s="3" t="s">
        <v>12</v>
      </c>
      <c r="G9966" s="3" t="s">
        <v>13</v>
      </c>
      <c r="H9966">
        <f t="shared" si="310"/>
        <v>10</v>
      </c>
      <c r="I9966" t="str">
        <f t="shared" si="311"/>
        <v>N4</v>
      </c>
    </row>
    <row r="9967" spans="1:9" x14ac:dyDescent="0.3">
      <c r="A9967" s="9969" t="s">
        <v>16158</v>
      </c>
      <c r="B9967" s="9969" t="s">
        <v>2981</v>
      </c>
      <c r="C9967" s="5" t="s">
        <v>9</v>
      </c>
      <c r="D9967" s="5" t="s">
        <v>10</v>
      </c>
      <c r="E9967" s="5" t="s">
        <v>11</v>
      </c>
      <c r="F9967" s="5" t="s">
        <v>12</v>
      </c>
      <c r="G9967" s="5" t="s">
        <v>13</v>
      </c>
      <c r="H9967">
        <f t="shared" si="310"/>
        <v>6</v>
      </c>
      <c r="I9967" t="str">
        <f t="shared" si="311"/>
        <v>N3</v>
      </c>
    </row>
    <row r="9968" spans="1:9" x14ac:dyDescent="0.3">
      <c r="A9968" s="9970" t="s">
        <v>16159</v>
      </c>
      <c r="B9968" s="9970" t="s">
        <v>16160</v>
      </c>
      <c r="C9968" s="3" t="s">
        <v>9</v>
      </c>
      <c r="D9968" s="3" t="s">
        <v>10</v>
      </c>
      <c r="E9968" s="3" t="s">
        <v>11</v>
      </c>
      <c r="F9968" s="3" t="s">
        <v>12</v>
      </c>
      <c r="G9968" s="3" t="s">
        <v>13</v>
      </c>
      <c r="H9968">
        <f t="shared" si="310"/>
        <v>10</v>
      </c>
      <c r="I9968" t="str">
        <f t="shared" si="311"/>
        <v>N4</v>
      </c>
    </row>
    <row r="9969" spans="1:9" x14ac:dyDescent="0.3">
      <c r="A9969" s="9971" t="s">
        <v>16161</v>
      </c>
      <c r="B9969" s="9971" t="s">
        <v>16162</v>
      </c>
      <c r="C9969" s="5" t="s">
        <v>9</v>
      </c>
      <c r="D9969" s="5" t="s">
        <v>10</v>
      </c>
      <c r="E9969" s="5" t="s">
        <v>11</v>
      </c>
      <c r="F9969" s="5" t="s">
        <v>12</v>
      </c>
      <c r="G9969" s="5" t="s">
        <v>13</v>
      </c>
      <c r="H9969">
        <f t="shared" si="310"/>
        <v>7</v>
      </c>
      <c r="I9969" t="str">
        <f t="shared" si="311"/>
        <v>N3</v>
      </c>
    </row>
    <row r="9970" spans="1:9" x14ac:dyDescent="0.3">
      <c r="A9970" s="9972" t="s">
        <v>16163</v>
      </c>
      <c r="B9970" s="9972" t="s">
        <v>16164</v>
      </c>
      <c r="C9970" s="3" t="s">
        <v>9</v>
      </c>
      <c r="D9970" s="3" t="s">
        <v>10</v>
      </c>
      <c r="E9970" s="3" t="s">
        <v>11</v>
      </c>
      <c r="F9970" s="3" t="s">
        <v>12</v>
      </c>
      <c r="G9970" s="3" t="s">
        <v>13</v>
      </c>
      <c r="H9970">
        <f t="shared" si="310"/>
        <v>10</v>
      </c>
      <c r="I9970" t="str">
        <f t="shared" si="311"/>
        <v>N4</v>
      </c>
    </row>
    <row r="9971" spans="1:9" x14ac:dyDescent="0.3">
      <c r="A9971" s="9973" t="s">
        <v>16165</v>
      </c>
      <c r="B9971" s="9973" t="s">
        <v>16166</v>
      </c>
      <c r="C9971" s="5" t="s">
        <v>9</v>
      </c>
      <c r="D9971" s="5" t="s">
        <v>10</v>
      </c>
      <c r="E9971" s="5" t="s">
        <v>11</v>
      </c>
      <c r="F9971" s="5" t="s">
        <v>12</v>
      </c>
      <c r="G9971" s="5" t="s">
        <v>13</v>
      </c>
      <c r="H9971">
        <f t="shared" si="310"/>
        <v>10</v>
      </c>
      <c r="I9971" t="str">
        <f t="shared" si="311"/>
        <v>N4</v>
      </c>
    </row>
    <row r="9972" spans="1:9" x14ac:dyDescent="0.3">
      <c r="A9972" s="9974" t="s">
        <v>16167</v>
      </c>
      <c r="B9972" s="9974" t="s">
        <v>142</v>
      </c>
      <c r="C9972" s="3" t="s">
        <v>9</v>
      </c>
      <c r="D9972" s="3" t="s">
        <v>10</v>
      </c>
      <c r="E9972" s="3" t="s">
        <v>11</v>
      </c>
      <c r="F9972" s="3" t="s">
        <v>12</v>
      </c>
      <c r="G9972" s="3" t="s">
        <v>13</v>
      </c>
      <c r="H9972">
        <f t="shared" si="310"/>
        <v>10</v>
      </c>
      <c r="I9972" t="str">
        <f t="shared" si="311"/>
        <v>N4</v>
      </c>
    </row>
    <row r="9973" spans="1:9" ht="28.8" x14ac:dyDescent="0.3">
      <c r="A9973" s="9975" t="s">
        <v>16168</v>
      </c>
      <c r="B9973" s="9975" t="s">
        <v>16169</v>
      </c>
      <c r="C9973" s="5" t="s">
        <v>9</v>
      </c>
      <c r="D9973" s="5" t="s">
        <v>10</v>
      </c>
      <c r="E9973" s="5" t="s">
        <v>11</v>
      </c>
      <c r="F9973" s="5" t="s">
        <v>12</v>
      </c>
      <c r="G9973" s="5" t="s">
        <v>13</v>
      </c>
      <c r="H9973">
        <f t="shared" si="310"/>
        <v>10</v>
      </c>
      <c r="I9973" t="str">
        <f t="shared" si="311"/>
        <v>N4</v>
      </c>
    </row>
    <row r="9974" spans="1:9" x14ac:dyDescent="0.3">
      <c r="A9974" s="9976" t="s">
        <v>16170</v>
      </c>
      <c r="B9974" s="9976" t="s">
        <v>16171</v>
      </c>
      <c r="C9974" s="3" t="s">
        <v>9</v>
      </c>
      <c r="D9974" s="3" t="s">
        <v>10</v>
      </c>
      <c r="E9974" s="3" t="s">
        <v>11</v>
      </c>
      <c r="F9974" s="3" t="s">
        <v>12</v>
      </c>
      <c r="G9974" s="3" t="s">
        <v>13</v>
      </c>
      <c r="H9974">
        <f t="shared" si="310"/>
        <v>5</v>
      </c>
      <c r="I9974" t="str">
        <f t="shared" si="311"/>
        <v>N2</v>
      </c>
    </row>
    <row r="9975" spans="1:9" x14ac:dyDescent="0.3">
      <c r="A9975" s="9977" t="s">
        <v>16172</v>
      </c>
      <c r="B9975" s="9977" t="s">
        <v>16173</v>
      </c>
      <c r="C9975" s="5" t="s">
        <v>9</v>
      </c>
      <c r="D9975" s="5" t="s">
        <v>10</v>
      </c>
      <c r="E9975" s="5" t="s">
        <v>11</v>
      </c>
      <c r="F9975" s="5" t="s">
        <v>12</v>
      </c>
      <c r="G9975" s="5" t="s">
        <v>13</v>
      </c>
      <c r="H9975">
        <f t="shared" si="310"/>
        <v>6</v>
      </c>
      <c r="I9975" t="str">
        <f t="shared" si="311"/>
        <v>N3</v>
      </c>
    </row>
    <row r="9976" spans="1:9" x14ac:dyDescent="0.3">
      <c r="A9976" s="9978" t="s">
        <v>16174</v>
      </c>
      <c r="B9976" s="9978" t="s">
        <v>16175</v>
      </c>
      <c r="C9976" s="3" t="s">
        <v>9</v>
      </c>
      <c r="D9976" s="3" t="s">
        <v>10</v>
      </c>
      <c r="E9976" s="3" t="s">
        <v>11</v>
      </c>
      <c r="F9976" s="3" t="s">
        <v>12</v>
      </c>
      <c r="G9976" s="3" t="s">
        <v>13</v>
      </c>
      <c r="H9976">
        <f t="shared" si="310"/>
        <v>10</v>
      </c>
      <c r="I9976" t="str">
        <f t="shared" si="311"/>
        <v>N4</v>
      </c>
    </row>
    <row r="9977" spans="1:9" x14ac:dyDescent="0.3">
      <c r="A9977" s="9979" t="s">
        <v>16176</v>
      </c>
      <c r="B9977" s="9979" t="s">
        <v>16177</v>
      </c>
      <c r="C9977" s="5" t="s">
        <v>9</v>
      </c>
      <c r="D9977" s="5" t="s">
        <v>10</v>
      </c>
      <c r="E9977" s="5" t="s">
        <v>11</v>
      </c>
      <c r="F9977" s="5" t="s">
        <v>12</v>
      </c>
      <c r="G9977" s="5" t="s">
        <v>13</v>
      </c>
      <c r="H9977">
        <f t="shared" si="310"/>
        <v>7</v>
      </c>
      <c r="I9977" t="str">
        <f t="shared" si="311"/>
        <v>N3</v>
      </c>
    </row>
    <row r="9978" spans="1:9" x14ac:dyDescent="0.3">
      <c r="A9978" s="9980" t="s">
        <v>16178</v>
      </c>
      <c r="B9978" s="9980" t="s">
        <v>16179</v>
      </c>
      <c r="C9978" s="3" t="s">
        <v>9</v>
      </c>
      <c r="D9978" s="3" t="s">
        <v>10</v>
      </c>
      <c r="E9978" s="3" t="s">
        <v>11</v>
      </c>
      <c r="F9978" s="3" t="s">
        <v>12</v>
      </c>
      <c r="G9978" s="3" t="s">
        <v>13</v>
      </c>
      <c r="H9978">
        <f t="shared" si="310"/>
        <v>10</v>
      </c>
      <c r="I9978" t="str">
        <f t="shared" si="311"/>
        <v>N4</v>
      </c>
    </row>
    <row r="9979" spans="1:9" x14ac:dyDescent="0.3">
      <c r="A9979" s="9981" t="s">
        <v>16180</v>
      </c>
      <c r="B9979" s="9981" t="s">
        <v>142</v>
      </c>
      <c r="C9979" s="5" t="s">
        <v>9</v>
      </c>
      <c r="D9979" s="5" t="s">
        <v>10</v>
      </c>
      <c r="E9979" s="5" t="s">
        <v>11</v>
      </c>
      <c r="F9979" s="5" t="s">
        <v>12</v>
      </c>
      <c r="G9979" s="5" t="s">
        <v>13</v>
      </c>
      <c r="H9979">
        <f t="shared" si="310"/>
        <v>10</v>
      </c>
      <c r="I9979" t="str">
        <f t="shared" si="311"/>
        <v>N4</v>
      </c>
    </row>
    <row r="9980" spans="1:9" x14ac:dyDescent="0.3">
      <c r="A9980" s="9982" t="s">
        <v>16181</v>
      </c>
      <c r="B9980" s="9982" t="s">
        <v>16182</v>
      </c>
      <c r="C9980" s="3" t="s">
        <v>9</v>
      </c>
      <c r="D9980" s="3" t="s">
        <v>10</v>
      </c>
      <c r="E9980" s="3" t="s">
        <v>11</v>
      </c>
      <c r="F9980" s="3" t="s">
        <v>12</v>
      </c>
      <c r="G9980" s="3" t="s">
        <v>13</v>
      </c>
      <c r="H9980">
        <f t="shared" si="310"/>
        <v>7</v>
      </c>
      <c r="I9980" t="str">
        <f t="shared" si="311"/>
        <v>N3</v>
      </c>
    </row>
    <row r="9981" spans="1:9" x14ac:dyDescent="0.3">
      <c r="A9981" s="9983" t="s">
        <v>16183</v>
      </c>
      <c r="B9981" s="9983" t="s">
        <v>16164</v>
      </c>
      <c r="C9981" s="5" t="s">
        <v>9</v>
      </c>
      <c r="D9981" s="5" t="s">
        <v>10</v>
      </c>
      <c r="E9981" s="5" t="s">
        <v>11</v>
      </c>
      <c r="F9981" s="5" t="s">
        <v>12</v>
      </c>
      <c r="G9981" s="5" t="s">
        <v>13</v>
      </c>
      <c r="H9981">
        <f t="shared" si="310"/>
        <v>10</v>
      </c>
      <c r="I9981" t="str">
        <f t="shared" si="311"/>
        <v>N4</v>
      </c>
    </row>
    <row r="9982" spans="1:9" x14ac:dyDescent="0.3">
      <c r="A9982" s="9984" t="s">
        <v>16184</v>
      </c>
      <c r="B9982" s="9984" t="s">
        <v>34</v>
      </c>
      <c r="C9982" s="3" t="s">
        <v>9</v>
      </c>
      <c r="D9982" s="3" t="s">
        <v>10</v>
      </c>
      <c r="E9982" s="3" t="s">
        <v>11</v>
      </c>
      <c r="F9982" s="3" t="s">
        <v>12</v>
      </c>
      <c r="G9982" s="3" t="s">
        <v>13</v>
      </c>
      <c r="H9982">
        <f t="shared" si="310"/>
        <v>10</v>
      </c>
      <c r="I9982" t="str">
        <f t="shared" si="311"/>
        <v>N4</v>
      </c>
    </row>
    <row r="9983" spans="1:9" x14ac:dyDescent="0.3">
      <c r="A9983" s="9985" t="s">
        <v>16185</v>
      </c>
      <c r="B9983" s="9985" t="s">
        <v>16186</v>
      </c>
      <c r="C9983" s="5" t="s">
        <v>9</v>
      </c>
      <c r="D9983" s="5" t="s">
        <v>10</v>
      </c>
      <c r="E9983" s="5" t="s">
        <v>11</v>
      </c>
      <c r="F9983" s="5" t="s">
        <v>12</v>
      </c>
      <c r="G9983" s="5" t="s">
        <v>13</v>
      </c>
      <c r="H9983">
        <f t="shared" si="310"/>
        <v>10</v>
      </c>
      <c r="I9983" t="str">
        <f t="shared" si="311"/>
        <v>N4</v>
      </c>
    </row>
    <row r="9984" spans="1:9" ht="28.8" x14ac:dyDescent="0.3">
      <c r="A9984" s="9986" t="s">
        <v>16187</v>
      </c>
      <c r="B9984" s="9986" t="s">
        <v>16188</v>
      </c>
      <c r="C9984" s="3" t="s">
        <v>9</v>
      </c>
      <c r="D9984" s="3" t="s">
        <v>10</v>
      </c>
      <c r="E9984" s="3" t="s">
        <v>11</v>
      </c>
      <c r="F9984" s="3" t="s">
        <v>12</v>
      </c>
      <c r="G9984" s="3" t="s">
        <v>13</v>
      </c>
      <c r="H9984">
        <f t="shared" si="310"/>
        <v>10</v>
      </c>
      <c r="I9984" t="str">
        <f t="shared" si="311"/>
        <v>N4</v>
      </c>
    </row>
    <row r="9985" spans="1:9" x14ac:dyDescent="0.3">
      <c r="A9985" s="9987" t="s">
        <v>16189</v>
      </c>
      <c r="B9985" s="9987" t="s">
        <v>16190</v>
      </c>
      <c r="C9985" s="5" t="s">
        <v>9</v>
      </c>
      <c r="D9985" s="5" t="s">
        <v>10</v>
      </c>
      <c r="E9985" s="5" t="s">
        <v>11</v>
      </c>
      <c r="F9985" s="5" t="s">
        <v>12</v>
      </c>
      <c r="G9985" s="5" t="s">
        <v>13</v>
      </c>
      <c r="H9985">
        <f t="shared" si="310"/>
        <v>5</v>
      </c>
      <c r="I9985" t="str">
        <f t="shared" si="311"/>
        <v>N2</v>
      </c>
    </row>
    <row r="9986" spans="1:9" x14ac:dyDescent="0.3">
      <c r="A9986" s="9988" t="s">
        <v>16191</v>
      </c>
      <c r="B9986" s="9988" t="s">
        <v>16192</v>
      </c>
      <c r="C9986" s="3" t="s">
        <v>9</v>
      </c>
      <c r="D9986" s="3" t="s">
        <v>10</v>
      </c>
      <c r="E9986" s="3" t="s">
        <v>11</v>
      </c>
      <c r="F9986" s="3" t="s">
        <v>12</v>
      </c>
      <c r="G9986" s="3" t="s">
        <v>13</v>
      </c>
      <c r="H9986">
        <f t="shared" si="310"/>
        <v>6</v>
      </c>
      <c r="I9986" t="str">
        <f t="shared" si="311"/>
        <v>N3</v>
      </c>
    </row>
    <row r="9987" spans="1:9" x14ac:dyDescent="0.3">
      <c r="A9987" s="9989" t="s">
        <v>16193</v>
      </c>
      <c r="B9987" s="9989" t="s">
        <v>16194</v>
      </c>
      <c r="C9987" s="5" t="s">
        <v>9</v>
      </c>
      <c r="D9987" s="5" t="s">
        <v>10</v>
      </c>
      <c r="E9987" s="5" t="s">
        <v>11</v>
      </c>
      <c r="F9987" s="5" t="s">
        <v>12</v>
      </c>
      <c r="G9987" s="5" t="s">
        <v>13</v>
      </c>
      <c r="H9987">
        <f t="shared" ref="H9987:H10050" si="312">LEN(A9987)</f>
        <v>10</v>
      </c>
      <c r="I9987" t="str">
        <f t="shared" ref="I9987:I10050" si="313">IF(H9987=2,"N1",IF(H9987=5,"N2",IF(H9987=6,"N3",IF(H9987=7,"N3","N4"))))</f>
        <v>N4</v>
      </c>
    </row>
    <row r="9988" spans="1:9" x14ac:dyDescent="0.3">
      <c r="A9988" s="9990" t="s">
        <v>16195</v>
      </c>
      <c r="B9988" s="9990" t="s">
        <v>122</v>
      </c>
      <c r="C9988" s="3" t="s">
        <v>9</v>
      </c>
      <c r="D9988" s="3" t="s">
        <v>10</v>
      </c>
      <c r="E9988" s="3" t="s">
        <v>11</v>
      </c>
      <c r="F9988" s="3" t="s">
        <v>12</v>
      </c>
      <c r="G9988" s="3" t="s">
        <v>13</v>
      </c>
      <c r="H9988">
        <f t="shared" si="312"/>
        <v>7</v>
      </c>
      <c r="I9988" t="str">
        <f t="shared" si="313"/>
        <v>N3</v>
      </c>
    </row>
    <row r="9989" spans="1:9" x14ac:dyDescent="0.3">
      <c r="A9989" s="9991" t="s">
        <v>16196</v>
      </c>
      <c r="B9989" s="9991" t="s">
        <v>16164</v>
      </c>
      <c r="C9989" s="5" t="s">
        <v>9</v>
      </c>
      <c r="D9989" s="5" t="s">
        <v>10</v>
      </c>
      <c r="E9989" s="5" t="s">
        <v>11</v>
      </c>
      <c r="F9989" s="5" t="s">
        <v>12</v>
      </c>
      <c r="G9989" s="5" t="s">
        <v>13</v>
      </c>
      <c r="H9989">
        <f t="shared" si="312"/>
        <v>10</v>
      </c>
      <c r="I9989" t="str">
        <f t="shared" si="313"/>
        <v>N4</v>
      </c>
    </row>
    <row r="9990" spans="1:9" x14ac:dyDescent="0.3">
      <c r="A9990" s="9992" t="s">
        <v>16197</v>
      </c>
      <c r="B9990" s="9992" t="s">
        <v>142</v>
      </c>
      <c r="C9990" s="3" t="s">
        <v>9</v>
      </c>
      <c r="D9990" s="3" t="s">
        <v>10</v>
      </c>
      <c r="E9990" s="3" t="s">
        <v>11</v>
      </c>
      <c r="F9990" s="3" t="s">
        <v>12</v>
      </c>
      <c r="G9990" s="3" t="s">
        <v>13</v>
      </c>
      <c r="H9990">
        <f t="shared" si="312"/>
        <v>10</v>
      </c>
      <c r="I9990" t="str">
        <f t="shared" si="313"/>
        <v>N4</v>
      </c>
    </row>
    <row r="9991" spans="1:9" x14ac:dyDescent="0.3">
      <c r="A9991" s="9993" t="s">
        <v>16198</v>
      </c>
      <c r="B9991" s="9993" t="s">
        <v>16199</v>
      </c>
      <c r="C9991" s="5" t="s">
        <v>9</v>
      </c>
      <c r="D9991" s="5" t="s">
        <v>10</v>
      </c>
      <c r="E9991" s="5" t="s">
        <v>11</v>
      </c>
      <c r="F9991" s="5" t="s">
        <v>12</v>
      </c>
      <c r="G9991" s="5" t="s">
        <v>13</v>
      </c>
      <c r="H9991">
        <f t="shared" si="312"/>
        <v>6</v>
      </c>
      <c r="I9991" t="str">
        <f t="shared" si="313"/>
        <v>N3</v>
      </c>
    </row>
    <row r="9992" spans="1:9" x14ac:dyDescent="0.3">
      <c r="A9992" s="9994" t="s">
        <v>16200</v>
      </c>
      <c r="B9992" s="9994" t="s">
        <v>16194</v>
      </c>
      <c r="C9992" s="3" t="s">
        <v>9</v>
      </c>
      <c r="D9992" s="3" t="s">
        <v>10</v>
      </c>
      <c r="E9992" s="3" t="s">
        <v>11</v>
      </c>
      <c r="F9992" s="3" t="s">
        <v>12</v>
      </c>
      <c r="G9992" s="3" t="s">
        <v>13</v>
      </c>
      <c r="H9992">
        <f t="shared" si="312"/>
        <v>10</v>
      </c>
      <c r="I9992" t="str">
        <f t="shared" si="313"/>
        <v>N4</v>
      </c>
    </row>
    <row r="9993" spans="1:9" x14ac:dyDescent="0.3">
      <c r="A9993" s="9995" t="s">
        <v>16201</v>
      </c>
      <c r="B9993" s="9995" t="s">
        <v>122</v>
      </c>
      <c r="C9993" s="5" t="s">
        <v>9</v>
      </c>
      <c r="D9993" s="5" t="s">
        <v>10</v>
      </c>
      <c r="E9993" s="5" t="s">
        <v>11</v>
      </c>
      <c r="F9993" s="5" t="s">
        <v>12</v>
      </c>
      <c r="G9993" s="5" t="s">
        <v>13</v>
      </c>
      <c r="H9993">
        <f t="shared" si="312"/>
        <v>10</v>
      </c>
      <c r="I9993" t="str">
        <f t="shared" si="313"/>
        <v>N4</v>
      </c>
    </row>
    <row r="9994" spans="1:9" x14ac:dyDescent="0.3">
      <c r="A9994" s="9996" t="s">
        <v>16202</v>
      </c>
      <c r="B9994" s="9996" t="s">
        <v>16203</v>
      </c>
      <c r="C9994" s="3" t="s">
        <v>9</v>
      </c>
      <c r="D9994" s="3" t="s">
        <v>10</v>
      </c>
      <c r="E9994" s="3" t="s">
        <v>11</v>
      </c>
      <c r="F9994" s="3" t="s">
        <v>12</v>
      </c>
      <c r="G9994" s="3" t="s">
        <v>13</v>
      </c>
      <c r="H9994">
        <f t="shared" si="312"/>
        <v>6</v>
      </c>
      <c r="I9994" t="str">
        <f t="shared" si="313"/>
        <v>N3</v>
      </c>
    </row>
    <row r="9995" spans="1:9" x14ac:dyDescent="0.3">
      <c r="A9995" s="9997" t="s">
        <v>16204</v>
      </c>
      <c r="B9995" s="9997" t="s">
        <v>16194</v>
      </c>
      <c r="C9995" s="5" t="s">
        <v>9</v>
      </c>
      <c r="D9995" s="5" t="s">
        <v>10</v>
      </c>
      <c r="E9995" s="5" t="s">
        <v>11</v>
      </c>
      <c r="F9995" s="5" t="s">
        <v>12</v>
      </c>
      <c r="G9995" s="5" t="s">
        <v>13</v>
      </c>
      <c r="H9995">
        <f t="shared" si="312"/>
        <v>10</v>
      </c>
      <c r="I9995" t="str">
        <f t="shared" si="313"/>
        <v>N4</v>
      </c>
    </row>
    <row r="9996" spans="1:9" x14ac:dyDescent="0.3">
      <c r="A9996" s="9998" t="s">
        <v>16205</v>
      </c>
      <c r="B9996" s="9998" t="s">
        <v>122</v>
      </c>
      <c r="C9996" s="3" t="s">
        <v>9</v>
      </c>
      <c r="D9996" s="3" t="s">
        <v>10</v>
      </c>
      <c r="E9996" s="3" t="s">
        <v>11</v>
      </c>
      <c r="F9996" s="3" t="s">
        <v>12</v>
      </c>
      <c r="G9996" s="3" t="s">
        <v>13</v>
      </c>
      <c r="H9996">
        <f t="shared" si="312"/>
        <v>10</v>
      </c>
      <c r="I9996" t="str">
        <f t="shared" si="313"/>
        <v>N4</v>
      </c>
    </row>
    <row r="9997" spans="1:9" x14ac:dyDescent="0.3">
      <c r="A9997" s="9999" t="s">
        <v>16206</v>
      </c>
      <c r="B9997" s="9999" t="s">
        <v>16207</v>
      </c>
      <c r="C9997" s="5" t="s">
        <v>9</v>
      </c>
      <c r="D9997" s="5" t="s">
        <v>10</v>
      </c>
      <c r="E9997" s="5" t="s">
        <v>11</v>
      </c>
      <c r="F9997" s="5" t="s">
        <v>12</v>
      </c>
      <c r="G9997" s="5" t="s">
        <v>13</v>
      </c>
      <c r="H9997">
        <f t="shared" si="312"/>
        <v>6</v>
      </c>
      <c r="I9997" t="str">
        <f t="shared" si="313"/>
        <v>N3</v>
      </c>
    </row>
    <row r="9998" spans="1:9" x14ac:dyDescent="0.3">
      <c r="A9998" s="10000" t="s">
        <v>16208</v>
      </c>
      <c r="B9998" s="10000" t="s">
        <v>16194</v>
      </c>
      <c r="C9998" s="3" t="s">
        <v>9</v>
      </c>
      <c r="D9998" s="3" t="s">
        <v>10</v>
      </c>
      <c r="E9998" s="3" t="s">
        <v>11</v>
      </c>
      <c r="F9998" s="3" t="s">
        <v>12</v>
      </c>
      <c r="G9998" s="3" t="s">
        <v>13</v>
      </c>
      <c r="H9998">
        <f t="shared" si="312"/>
        <v>10</v>
      </c>
      <c r="I9998" t="str">
        <f t="shared" si="313"/>
        <v>N4</v>
      </c>
    </row>
    <row r="9999" spans="1:9" x14ac:dyDescent="0.3">
      <c r="A9999" s="10001" t="s">
        <v>16209</v>
      </c>
      <c r="B9999" s="10001" t="s">
        <v>122</v>
      </c>
      <c r="C9999" s="5" t="s">
        <v>9</v>
      </c>
      <c r="D9999" s="5" t="s">
        <v>10</v>
      </c>
      <c r="E9999" s="5" t="s">
        <v>11</v>
      </c>
      <c r="F9999" s="5" t="s">
        <v>12</v>
      </c>
      <c r="G9999" s="5" t="s">
        <v>13</v>
      </c>
      <c r="H9999">
        <f t="shared" si="312"/>
        <v>10</v>
      </c>
      <c r="I9999" t="str">
        <f t="shared" si="313"/>
        <v>N4</v>
      </c>
    </row>
    <row r="10000" spans="1:9" ht="28.8" x14ac:dyDescent="0.3">
      <c r="A10000" s="10002" t="s">
        <v>16210</v>
      </c>
      <c r="B10000" s="10002" t="s">
        <v>16211</v>
      </c>
      <c r="C10000" s="3" t="s">
        <v>9</v>
      </c>
      <c r="D10000" s="3" t="s">
        <v>10</v>
      </c>
      <c r="E10000" s="3" t="s">
        <v>11</v>
      </c>
      <c r="F10000" s="3" t="s">
        <v>12</v>
      </c>
      <c r="G10000" s="3" t="s">
        <v>13</v>
      </c>
      <c r="H10000">
        <f t="shared" si="312"/>
        <v>10</v>
      </c>
      <c r="I10000" t="str">
        <f t="shared" si="313"/>
        <v>N4</v>
      </c>
    </row>
    <row r="10001" spans="1:9" ht="57.6" x14ac:dyDescent="0.3">
      <c r="A10001" s="10003" t="s">
        <v>16212</v>
      </c>
      <c r="B10001" s="10003" t="s">
        <v>16213</v>
      </c>
      <c r="C10001" s="5" t="s">
        <v>9</v>
      </c>
      <c r="D10001" s="5" t="s">
        <v>10</v>
      </c>
      <c r="E10001" s="5" t="s">
        <v>11</v>
      </c>
      <c r="F10001" s="5" t="s">
        <v>12</v>
      </c>
      <c r="G10001" s="5" t="s">
        <v>13</v>
      </c>
      <c r="H10001">
        <f t="shared" si="312"/>
        <v>5</v>
      </c>
      <c r="I10001" t="str">
        <f t="shared" si="313"/>
        <v>N2</v>
      </c>
    </row>
    <row r="10002" spans="1:9" x14ac:dyDescent="0.3">
      <c r="A10002" s="10004" t="s">
        <v>16214</v>
      </c>
      <c r="B10002" s="10004" t="s">
        <v>16215</v>
      </c>
      <c r="C10002" s="3" t="s">
        <v>9</v>
      </c>
      <c r="D10002" s="3" t="s">
        <v>10</v>
      </c>
      <c r="E10002" s="3" t="s">
        <v>11</v>
      </c>
      <c r="F10002" s="3" t="s">
        <v>12</v>
      </c>
      <c r="G10002" s="3" t="s">
        <v>13</v>
      </c>
      <c r="H10002">
        <f t="shared" si="312"/>
        <v>7</v>
      </c>
      <c r="I10002" t="str">
        <f t="shared" si="313"/>
        <v>N3</v>
      </c>
    </row>
    <row r="10003" spans="1:9" x14ac:dyDescent="0.3">
      <c r="A10003" s="10005" t="s">
        <v>16216</v>
      </c>
      <c r="B10003" s="10005" t="s">
        <v>16217</v>
      </c>
      <c r="C10003" s="5" t="s">
        <v>9</v>
      </c>
      <c r="D10003" s="5" t="s">
        <v>10</v>
      </c>
      <c r="E10003" s="5" t="s">
        <v>11</v>
      </c>
      <c r="F10003" s="5" t="s">
        <v>12</v>
      </c>
      <c r="G10003" s="5" t="s">
        <v>13</v>
      </c>
      <c r="H10003">
        <f t="shared" si="312"/>
        <v>10</v>
      </c>
      <c r="I10003" t="str">
        <f t="shared" si="313"/>
        <v>N4</v>
      </c>
    </row>
    <row r="10004" spans="1:9" x14ac:dyDescent="0.3">
      <c r="A10004" s="10006" t="s">
        <v>16218</v>
      </c>
      <c r="B10004" s="10006" t="s">
        <v>16219</v>
      </c>
      <c r="C10004" s="3" t="s">
        <v>9</v>
      </c>
      <c r="D10004" s="3" t="s">
        <v>10</v>
      </c>
      <c r="E10004" s="3" t="s">
        <v>11</v>
      </c>
      <c r="F10004" s="3" t="s">
        <v>12</v>
      </c>
      <c r="G10004" s="3" t="s">
        <v>13</v>
      </c>
      <c r="H10004">
        <f t="shared" si="312"/>
        <v>10</v>
      </c>
      <c r="I10004" t="str">
        <f t="shared" si="313"/>
        <v>N4</v>
      </c>
    </row>
    <row r="10005" spans="1:9" x14ac:dyDescent="0.3">
      <c r="A10005" s="10007" t="s">
        <v>16220</v>
      </c>
      <c r="B10005" s="10007" t="s">
        <v>34</v>
      </c>
      <c r="C10005" s="5" t="s">
        <v>9</v>
      </c>
      <c r="D10005" s="5" t="s">
        <v>10</v>
      </c>
      <c r="E10005" s="5" t="s">
        <v>11</v>
      </c>
      <c r="F10005" s="5" t="s">
        <v>12</v>
      </c>
      <c r="G10005" s="5" t="s">
        <v>13</v>
      </c>
      <c r="H10005">
        <f t="shared" si="312"/>
        <v>10</v>
      </c>
      <c r="I10005" t="str">
        <f t="shared" si="313"/>
        <v>N4</v>
      </c>
    </row>
    <row r="10006" spans="1:9" x14ac:dyDescent="0.3">
      <c r="A10006" s="10008" t="s">
        <v>16221</v>
      </c>
      <c r="B10006" s="10008" t="s">
        <v>57</v>
      </c>
      <c r="C10006" s="3" t="s">
        <v>9</v>
      </c>
      <c r="D10006" s="3" t="s">
        <v>10</v>
      </c>
      <c r="E10006" s="3" t="s">
        <v>11</v>
      </c>
      <c r="F10006" s="3" t="s">
        <v>12</v>
      </c>
      <c r="G10006" s="3" t="s">
        <v>13</v>
      </c>
      <c r="H10006">
        <f t="shared" si="312"/>
        <v>6</v>
      </c>
      <c r="I10006" t="str">
        <f t="shared" si="313"/>
        <v>N3</v>
      </c>
    </row>
    <row r="10007" spans="1:9" ht="28.8" x14ac:dyDescent="0.3">
      <c r="A10007" s="10009" t="s">
        <v>16222</v>
      </c>
      <c r="B10007" s="10009" t="s">
        <v>16223</v>
      </c>
      <c r="C10007" s="5" t="s">
        <v>9</v>
      </c>
      <c r="D10007" s="5" t="s">
        <v>10</v>
      </c>
      <c r="E10007" s="5" t="s">
        <v>11</v>
      </c>
      <c r="F10007" s="5" t="s">
        <v>12</v>
      </c>
      <c r="G10007" s="5" t="s">
        <v>13</v>
      </c>
      <c r="H10007">
        <f t="shared" si="312"/>
        <v>10</v>
      </c>
      <c r="I10007" t="str">
        <f t="shared" si="313"/>
        <v>N4</v>
      </c>
    </row>
    <row r="10008" spans="1:9" ht="28.8" x14ac:dyDescent="0.3">
      <c r="A10008" s="10010" t="s">
        <v>16224</v>
      </c>
      <c r="B10008" s="10010" t="s">
        <v>16225</v>
      </c>
      <c r="C10008" s="3" t="s">
        <v>9</v>
      </c>
      <c r="D10008" s="3" t="s">
        <v>10</v>
      </c>
      <c r="E10008" s="3" t="s">
        <v>11</v>
      </c>
      <c r="F10008" s="3" t="s">
        <v>12</v>
      </c>
      <c r="G10008" s="3" t="s">
        <v>13</v>
      </c>
      <c r="H10008">
        <f t="shared" si="312"/>
        <v>10</v>
      </c>
      <c r="I10008" t="str">
        <f t="shared" si="313"/>
        <v>N4</v>
      </c>
    </row>
    <row r="10009" spans="1:9" x14ac:dyDescent="0.3">
      <c r="A10009" s="10011" t="s">
        <v>16226</v>
      </c>
      <c r="B10009" s="10011" t="s">
        <v>21</v>
      </c>
      <c r="C10009" s="5" t="s">
        <v>9</v>
      </c>
      <c r="D10009" s="5" t="s">
        <v>10</v>
      </c>
      <c r="E10009" s="5" t="s">
        <v>11</v>
      </c>
      <c r="F10009" s="5" t="s">
        <v>12</v>
      </c>
      <c r="G10009" s="5" t="s">
        <v>13</v>
      </c>
      <c r="H10009">
        <f t="shared" si="312"/>
        <v>10</v>
      </c>
      <c r="I10009" t="str">
        <f t="shared" si="313"/>
        <v>N4</v>
      </c>
    </row>
    <row r="10010" spans="1:9" ht="28.8" x14ac:dyDescent="0.3">
      <c r="A10010" s="10012" t="s">
        <v>16227</v>
      </c>
      <c r="B10010" s="10012" t="s">
        <v>16228</v>
      </c>
      <c r="C10010" s="3" t="s">
        <v>9</v>
      </c>
      <c r="D10010" s="3" t="s">
        <v>10</v>
      </c>
      <c r="E10010" s="3" t="s">
        <v>11</v>
      </c>
      <c r="F10010" s="3" t="s">
        <v>12</v>
      </c>
      <c r="G10010" s="3" t="s">
        <v>13</v>
      </c>
      <c r="H10010">
        <f t="shared" si="312"/>
        <v>5</v>
      </c>
      <c r="I10010" t="str">
        <f t="shared" si="313"/>
        <v>N2</v>
      </c>
    </row>
    <row r="10011" spans="1:9" x14ac:dyDescent="0.3">
      <c r="A10011" s="10013" t="s">
        <v>16229</v>
      </c>
      <c r="B10011" s="10013" t="s">
        <v>16230</v>
      </c>
      <c r="C10011" s="5" t="s">
        <v>9</v>
      </c>
      <c r="D10011" s="5" t="s">
        <v>10</v>
      </c>
      <c r="E10011" s="5" t="s">
        <v>11</v>
      </c>
      <c r="F10011" s="5" t="s">
        <v>12</v>
      </c>
      <c r="G10011" s="5" t="s">
        <v>13</v>
      </c>
      <c r="H10011">
        <f t="shared" si="312"/>
        <v>6</v>
      </c>
      <c r="I10011" t="str">
        <f t="shared" si="313"/>
        <v>N3</v>
      </c>
    </row>
    <row r="10012" spans="1:9" x14ac:dyDescent="0.3">
      <c r="A10012" s="10014" t="s">
        <v>16231</v>
      </c>
      <c r="B10012" s="10014" t="s">
        <v>16232</v>
      </c>
      <c r="C10012" s="3" t="s">
        <v>9</v>
      </c>
      <c r="D10012" s="3" t="s">
        <v>10</v>
      </c>
      <c r="E10012" s="3" t="s">
        <v>11</v>
      </c>
      <c r="F10012" s="3" t="s">
        <v>12</v>
      </c>
      <c r="G10012" s="3" t="s">
        <v>13</v>
      </c>
      <c r="H10012">
        <f t="shared" si="312"/>
        <v>10</v>
      </c>
      <c r="I10012" t="str">
        <f t="shared" si="313"/>
        <v>N4</v>
      </c>
    </row>
    <row r="10013" spans="1:9" ht="28.8" x14ac:dyDescent="0.3">
      <c r="A10013" s="10015" t="s">
        <v>16233</v>
      </c>
      <c r="B10013" s="10015" t="s">
        <v>16234</v>
      </c>
      <c r="C10013" s="5" t="s">
        <v>9</v>
      </c>
      <c r="D10013" s="5" t="s">
        <v>10</v>
      </c>
      <c r="E10013" s="5" t="s">
        <v>11</v>
      </c>
      <c r="F10013" s="5" t="s">
        <v>12</v>
      </c>
      <c r="G10013" s="5" t="s">
        <v>13</v>
      </c>
      <c r="H10013">
        <f t="shared" si="312"/>
        <v>10</v>
      </c>
      <c r="I10013" t="str">
        <f t="shared" si="313"/>
        <v>N4</v>
      </c>
    </row>
    <row r="10014" spans="1:9" x14ac:dyDescent="0.3">
      <c r="A10014" s="10016" t="s">
        <v>16235</v>
      </c>
      <c r="B10014" s="10016" t="s">
        <v>16236</v>
      </c>
      <c r="C10014" s="3" t="s">
        <v>9</v>
      </c>
      <c r="D10014" s="3" t="s">
        <v>10</v>
      </c>
      <c r="E10014" s="3" t="s">
        <v>11</v>
      </c>
      <c r="F10014" s="3" t="s">
        <v>12</v>
      </c>
      <c r="G10014" s="3" t="s">
        <v>13</v>
      </c>
      <c r="H10014">
        <f t="shared" si="312"/>
        <v>10</v>
      </c>
      <c r="I10014" t="str">
        <f t="shared" si="313"/>
        <v>N4</v>
      </c>
    </row>
    <row r="10015" spans="1:9" ht="28.8" x14ac:dyDescent="0.3">
      <c r="A10015" s="10017" t="s">
        <v>16237</v>
      </c>
      <c r="B10015" s="10017" t="s">
        <v>16238</v>
      </c>
      <c r="C10015" s="5" t="s">
        <v>9</v>
      </c>
      <c r="D10015" s="5" t="s">
        <v>10</v>
      </c>
      <c r="E10015" s="5" t="s">
        <v>11</v>
      </c>
      <c r="F10015" s="5" t="s">
        <v>12</v>
      </c>
      <c r="G10015" s="5" t="s">
        <v>13</v>
      </c>
      <c r="H10015">
        <f t="shared" si="312"/>
        <v>5</v>
      </c>
      <c r="I10015" t="str">
        <f t="shared" si="313"/>
        <v>N2</v>
      </c>
    </row>
    <row r="10016" spans="1:9" x14ac:dyDescent="0.3">
      <c r="A10016" s="10018" t="s">
        <v>16239</v>
      </c>
      <c r="B10016" s="10018" t="s">
        <v>16230</v>
      </c>
      <c r="C10016" s="3" t="s">
        <v>9</v>
      </c>
      <c r="D10016" s="3" t="s">
        <v>10</v>
      </c>
      <c r="E10016" s="3" t="s">
        <v>11</v>
      </c>
      <c r="F10016" s="3" t="s">
        <v>12</v>
      </c>
      <c r="G10016" s="3" t="s">
        <v>13</v>
      </c>
      <c r="H10016">
        <f t="shared" si="312"/>
        <v>6</v>
      </c>
      <c r="I10016" t="str">
        <f t="shared" si="313"/>
        <v>N3</v>
      </c>
    </row>
    <row r="10017" spans="1:9" x14ac:dyDescent="0.3">
      <c r="A10017" s="10019" t="s">
        <v>16240</v>
      </c>
      <c r="B10017" s="10019" t="s">
        <v>16232</v>
      </c>
      <c r="C10017" s="5" t="s">
        <v>9</v>
      </c>
      <c r="D10017" s="5" t="s">
        <v>10</v>
      </c>
      <c r="E10017" s="5" t="s">
        <v>11</v>
      </c>
      <c r="F10017" s="5" t="s">
        <v>12</v>
      </c>
      <c r="G10017" s="5" t="s">
        <v>13</v>
      </c>
      <c r="H10017">
        <f t="shared" si="312"/>
        <v>10</v>
      </c>
      <c r="I10017" t="str">
        <f t="shared" si="313"/>
        <v>N4</v>
      </c>
    </row>
    <row r="10018" spans="1:9" ht="28.8" x14ac:dyDescent="0.3">
      <c r="A10018" s="10020" t="s">
        <v>16241</v>
      </c>
      <c r="B10018" s="10020" t="s">
        <v>16234</v>
      </c>
      <c r="C10018" s="3" t="s">
        <v>9</v>
      </c>
      <c r="D10018" s="3" t="s">
        <v>10</v>
      </c>
      <c r="E10018" s="3" t="s">
        <v>11</v>
      </c>
      <c r="F10018" s="3" t="s">
        <v>12</v>
      </c>
      <c r="G10018" s="3" t="s">
        <v>13</v>
      </c>
      <c r="H10018">
        <f t="shared" si="312"/>
        <v>10</v>
      </c>
      <c r="I10018" t="str">
        <f t="shared" si="313"/>
        <v>N4</v>
      </c>
    </row>
    <row r="10019" spans="1:9" x14ac:dyDescent="0.3">
      <c r="A10019" s="10021" t="s">
        <v>16242</v>
      </c>
      <c r="B10019" s="10021" t="s">
        <v>16236</v>
      </c>
      <c r="C10019" s="5" t="s">
        <v>9</v>
      </c>
      <c r="D10019" s="5" t="s">
        <v>10</v>
      </c>
      <c r="E10019" s="5" t="s">
        <v>11</v>
      </c>
      <c r="F10019" s="5" t="s">
        <v>12</v>
      </c>
      <c r="G10019" s="5" t="s">
        <v>13</v>
      </c>
      <c r="H10019">
        <f t="shared" si="312"/>
        <v>10</v>
      </c>
      <c r="I10019" t="str">
        <f t="shared" si="313"/>
        <v>N4</v>
      </c>
    </row>
    <row r="10020" spans="1:9" ht="28.8" x14ac:dyDescent="0.3">
      <c r="A10020" s="10022" t="s">
        <v>16243</v>
      </c>
      <c r="B10020" s="10022" t="s">
        <v>16244</v>
      </c>
      <c r="C10020" s="3" t="s">
        <v>9</v>
      </c>
      <c r="D10020" s="3" t="s">
        <v>10</v>
      </c>
      <c r="E10020" s="3" t="s">
        <v>11</v>
      </c>
      <c r="F10020" s="3" t="s">
        <v>12</v>
      </c>
      <c r="G10020" s="3" t="s">
        <v>13</v>
      </c>
      <c r="H10020">
        <f t="shared" si="312"/>
        <v>5</v>
      </c>
      <c r="I10020" t="str">
        <f t="shared" si="313"/>
        <v>N2</v>
      </c>
    </row>
    <row r="10021" spans="1:9" x14ac:dyDescent="0.3">
      <c r="A10021" s="10023" t="s">
        <v>16245</v>
      </c>
      <c r="B10021" s="10023" t="s">
        <v>16246</v>
      </c>
      <c r="C10021" s="5" t="s">
        <v>9</v>
      </c>
      <c r="D10021" s="5" t="s">
        <v>10</v>
      </c>
      <c r="E10021" s="5" t="s">
        <v>11</v>
      </c>
      <c r="F10021" s="5" t="s">
        <v>12</v>
      </c>
      <c r="G10021" s="5" t="s">
        <v>13</v>
      </c>
      <c r="H10021">
        <f t="shared" si="312"/>
        <v>10</v>
      </c>
      <c r="I10021" t="str">
        <f t="shared" si="313"/>
        <v>N4</v>
      </c>
    </row>
    <row r="10022" spans="1:9" x14ac:dyDescent="0.3">
      <c r="A10022" s="10024" t="s">
        <v>16247</v>
      </c>
      <c r="B10022" s="10024" t="s">
        <v>302</v>
      </c>
      <c r="C10022" s="3" t="s">
        <v>9</v>
      </c>
      <c r="D10022" s="3" t="s">
        <v>10</v>
      </c>
      <c r="E10022" s="3" t="s">
        <v>11</v>
      </c>
      <c r="F10022" s="3" t="s">
        <v>12</v>
      </c>
      <c r="G10022" s="3" t="s">
        <v>13</v>
      </c>
      <c r="H10022">
        <f t="shared" si="312"/>
        <v>10</v>
      </c>
      <c r="I10022" t="str">
        <f t="shared" si="313"/>
        <v>N4</v>
      </c>
    </row>
    <row r="10023" spans="1:9" ht="28.8" x14ac:dyDescent="0.3">
      <c r="A10023" s="10025" t="s">
        <v>16248</v>
      </c>
      <c r="B10023" s="10025" t="s">
        <v>16249</v>
      </c>
      <c r="C10023" s="5" t="s">
        <v>9</v>
      </c>
      <c r="D10023" s="5" t="s">
        <v>10</v>
      </c>
      <c r="E10023" s="5" t="s">
        <v>11</v>
      </c>
      <c r="F10023" s="5" t="s">
        <v>12</v>
      </c>
      <c r="G10023" s="5" t="s">
        <v>13</v>
      </c>
      <c r="H10023">
        <f t="shared" si="312"/>
        <v>5</v>
      </c>
      <c r="I10023" t="str">
        <f t="shared" si="313"/>
        <v>N2</v>
      </c>
    </row>
    <row r="10024" spans="1:9" x14ac:dyDescent="0.3">
      <c r="A10024" s="10026" t="s">
        <v>16250</v>
      </c>
      <c r="B10024" s="10026" t="s">
        <v>16251</v>
      </c>
      <c r="C10024" s="3" t="s">
        <v>9</v>
      </c>
      <c r="D10024" s="3" t="s">
        <v>10</v>
      </c>
      <c r="E10024" s="3" t="s">
        <v>11</v>
      </c>
      <c r="F10024" s="3" t="s">
        <v>12</v>
      </c>
      <c r="G10024" s="3" t="s">
        <v>13</v>
      </c>
      <c r="H10024">
        <f t="shared" si="312"/>
        <v>10</v>
      </c>
      <c r="I10024" t="str">
        <f t="shared" si="313"/>
        <v>N4</v>
      </c>
    </row>
    <row r="10025" spans="1:9" x14ac:dyDescent="0.3">
      <c r="A10025" s="10027" t="s">
        <v>16252</v>
      </c>
      <c r="B10025" s="10027" t="s">
        <v>16253</v>
      </c>
      <c r="C10025" s="5" t="s">
        <v>9</v>
      </c>
      <c r="D10025" s="5" t="s">
        <v>10</v>
      </c>
      <c r="E10025" s="5" t="s">
        <v>11</v>
      </c>
      <c r="F10025" s="5" t="s">
        <v>12</v>
      </c>
      <c r="G10025" s="5" t="s">
        <v>13</v>
      </c>
      <c r="H10025">
        <f t="shared" si="312"/>
        <v>7</v>
      </c>
      <c r="I10025" t="str">
        <f t="shared" si="313"/>
        <v>N3</v>
      </c>
    </row>
    <row r="10026" spans="1:9" x14ac:dyDescent="0.3">
      <c r="A10026" s="10028" t="s">
        <v>16254</v>
      </c>
      <c r="B10026" s="10028" t="s">
        <v>16255</v>
      </c>
      <c r="C10026" s="3" t="s">
        <v>9</v>
      </c>
      <c r="D10026" s="3" t="s">
        <v>10</v>
      </c>
      <c r="E10026" s="3" t="s">
        <v>11</v>
      </c>
      <c r="F10026" s="3" t="s">
        <v>12</v>
      </c>
      <c r="G10026" s="3" t="s">
        <v>13</v>
      </c>
      <c r="H10026">
        <f t="shared" si="312"/>
        <v>10</v>
      </c>
      <c r="I10026" t="str">
        <f t="shared" si="313"/>
        <v>N4</v>
      </c>
    </row>
    <row r="10027" spans="1:9" x14ac:dyDescent="0.3">
      <c r="A10027" s="10029" t="s">
        <v>16256</v>
      </c>
      <c r="B10027" s="10029" t="s">
        <v>16257</v>
      </c>
      <c r="C10027" s="5" t="s">
        <v>9</v>
      </c>
      <c r="D10027" s="5" t="s">
        <v>10</v>
      </c>
      <c r="E10027" s="5" t="s">
        <v>11</v>
      </c>
      <c r="F10027" s="5" t="s">
        <v>12</v>
      </c>
      <c r="G10027" s="5" t="s">
        <v>13</v>
      </c>
      <c r="H10027">
        <f t="shared" si="312"/>
        <v>10</v>
      </c>
      <c r="I10027" t="str">
        <f t="shared" si="313"/>
        <v>N4</v>
      </c>
    </row>
    <row r="10028" spans="1:9" x14ac:dyDescent="0.3">
      <c r="A10028" s="10030" t="s">
        <v>16258</v>
      </c>
      <c r="B10028" s="10030" t="s">
        <v>142</v>
      </c>
      <c r="C10028" s="3" t="s">
        <v>9</v>
      </c>
      <c r="D10028" s="3" t="s">
        <v>10</v>
      </c>
      <c r="E10028" s="3" t="s">
        <v>11</v>
      </c>
      <c r="F10028" s="3" t="s">
        <v>12</v>
      </c>
      <c r="G10028" s="3" t="s">
        <v>13</v>
      </c>
      <c r="H10028">
        <f t="shared" si="312"/>
        <v>10</v>
      </c>
      <c r="I10028" t="str">
        <f t="shared" si="313"/>
        <v>N4</v>
      </c>
    </row>
    <row r="10029" spans="1:9" x14ac:dyDescent="0.3">
      <c r="A10029" s="10031" t="s">
        <v>16259</v>
      </c>
      <c r="B10029" s="10031" t="s">
        <v>16260</v>
      </c>
      <c r="C10029" s="5" t="s">
        <v>9</v>
      </c>
      <c r="D10029" s="5" t="s">
        <v>10</v>
      </c>
      <c r="E10029" s="5" t="s">
        <v>11</v>
      </c>
      <c r="F10029" s="5" t="s">
        <v>12</v>
      </c>
      <c r="G10029" s="5" t="s">
        <v>13</v>
      </c>
      <c r="H10029">
        <f t="shared" si="312"/>
        <v>5</v>
      </c>
      <c r="I10029" t="str">
        <f t="shared" si="313"/>
        <v>N2</v>
      </c>
    </row>
    <row r="10030" spans="1:9" x14ac:dyDescent="0.3">
      <c r="A10030" s="10032" t="s">
        <v>16261</v>
      </c>
      <c r="B10030" s="10032" t="s">
        <v>16262</v>
      </c>
      <c r="C10030" s="3" t="s">
        <v>9</v>
      </c>
      <c r="D10030" s="3" t="s">
        <v>10</v>
      </c>
      <c r="E10030" s="3" t="s">
        <v>11</v>
      </c>
      <c r="F10030" s="3" t="s">
        <v>12</v>
      </c>
      <c r="G10030" s="3" t="s">
        <v>13</v>
      </c>
      <c r="H10030">
        <f t="shared" si="312"/>
        <v>6</v>
      </c>
      <c r="I10030" t="str">
        <f t="shared" si="313"/>
        <v>N3</v>
      </c>
    </row>
    <row r="10031" spans="1:9" x14ac:dyDescent="0.3">
      <c r="A10031" s="10033" t="s">
        <v>16263</v>
      </c>
      <c r="B10031" s="10033" t="s">
        <v>16264</v>
      </c>
      <c r="C10031" s="5" t="s">
        <v>9</v>
      </c>
      <c r="D10031" s="5" t="s">
        <v>10</v>
      </c>
      <c r="E10031" s="5" t="s">
        <v>11</v>
      </c>
      <c r="F10031" s="5" t="s">
        <v>12</v>
      </c>
      <c r="G10031" s="5" t="s">
        <v>13</v>
      </c>
      <c r="H10031">
        <f t="shared" si="312"/>
        <v>10</v>
      </c>
      <c r="I10031" t="str">
        <f t="shared" si="313"/>
        <v>N4</v>
      </c>
    </row>
    <row r="10032" spans="1:9" x14ac:dyDescent="0.3">
      <c r="A10032" s="10034" t="s">
        <v>16265</v>
      </c>
      <c r="B10032" s="10034" t="s">
        <v>122</v>
      </c>
      <c r="C10032" s="3" t="s">
        <v>9</v>
      </c>
      <c r="D10032" s="3" t="s">
        <v>10</v>
      </c>
      <c r="E10032" s="3" t="s">
        <v>11</v>
      </c>
      <c r="F10032" s="3" t="s">
        <v>12</v>
      </c>
      <c r="G10032" s="3" t="s">
        <v>13</v>
      </c>
      <c r="H10032">
        <f t="shared" si="312"/>
        <v>10</v>
      </c>
      <c r="I10032" t="str">
        <f t="shared" si="313"/>
        <v>N4</v>
      </c>
    </row>
    <row r="10033" spans="1:9" x14ac:dyDescent="0.3">
      <c r="A10033" s="10035" t="s">
        <v>16266</v>
      </c>
      <c r="B10033" s="10035" t="s">
        <v>302</v>
      </c>
      <c r="C10033" s="5" t="s">
        <v>9</v>
      </c>
      <c r="D10033" s="5" t="s">
        <v>10</v>
      </c>
      <c r="E10033" s="5" t="s">
        <v>11</v>
      </c>
      <c r="F10033" s="5" t="s">
        <v>12</v>
      </c>
      <c r="G10033" s="5" t="s">
        <v>13</v>
      </c>
      <c r="H10033">
        <f t="shared" si="312"/>
        <v>10</v>
      </c>
      <c r="I10033" t="str">
        <f t="shared" si="313"/>
        <v>N4</v>
      </c>
    </row>
    <row r="10034" spans="1:9" x14ac:dyDescent="0.3">
      <c r="A10034" s="10036" t="s">
        <v>16267</v>
      </c>
      <c r="B10034" s="10036" t="s">
        <v>16268</v>
      </c>
      <c r="C10034" s="3" t="s">
        <v>9</v>
      </c>
      <c r="D10034" s="3" t="s">
        <v>10</v>
      </c>
      <c r="E10034" s="3" t="s">
        <v>11</v>
      </c>
      <c r="F10034" s="3" t="s">
        <v>12</v>
      </c>
      <c r="G10034" s="3" t="s">
        <v>13</v>
      </c>
      <c r="H10034">
        <f t="shared" si="312"/>
        <v>5</v>
      </c>
      <c r="I10034" t="str">
        <f t="shared" si="313"/>
        <v>N2</v>
      </c>
    </row>
    <row r="10035" spans="1:9" x14ac:dyDescent="0.3">
      <c r="A10035" s="10037" t="s">
        <v>16269</v>
      </c>
      <c r="B10035" s="10037" t="s">
        <v>16270</v>
      </c>
      <c r="C10035" s="5" t="s">
        <v>9</v>
      </c>
      <c r="D10035" s="5" t="s">
        <v>10</v>
      </c>
      <c r="E10035" s="5" t="s">
        <v>11</v>
      </c>
      <c r="F10035" s="5" t="s">
        <v>12</v>
      </c>
      <c r="G10035" s="5" t="s">
        <v>13</v>
      </c>
      <c r="H10035">
        <f t="shared" si="312"/>
        <v>7</v>
      </c>
      <c r="I10035" t="str">
        <f t="shared" si="313"/>
        <v>N3</v>
      </c>
    </row>
    <row r="10036" spans="1:9" x14ac:dyDescent="0.3">
      <c r="A10036" s="10038" t="s">
        <v>16271</v>
      </c>
      <c r="B10036" s="10038" t="s">
        <v>16272</v>
      </c>
      <c r="C10036" s="3" t="s">
        <v>9</v>
      </c>
      <c r="D10036" s="3" t="s">
        <v>10</v>
      </c>
      <c r="E10036" s="3" t="s">
        <v>11</v>
      </c>
      <c r="F10036" s="3" t="s">
        <v>12</v>
      </c>
      <c r="G10036" s="3" t="s">
        <v>13</v>
      </c>
      <c r="H10036">
        <f t="shared" si="312"/>
        <v>10</v>
      </c>
      <c r="I10036" t="str">
        <f t="shared" si="313"/>
        <v>N4</v>
      </c>
    </row>
    <row r="10037" spans="1:9" x14ac:dyDescent="0.3">
      <c r="A10037" s="10039" t="s">
        <v>16273</v>
      </c>
      <c r="B10037" s="10039" t="s">
        <v>142</v>
      </c>
      <c r="C10037" s="5" t="s">
        <v>9</v>
      </c>
      <c r="D10037" s="5" t="s">
        <v>10</v>
      </c>
      <c r="E10037" s="5" t="s">
        <v>11</v>
      </c>
      <c r="F10037" s="5" t="s">
        <v>12</v>
      </c>
      <c r="G10037" s="5" t="s">
        <v>13</v>
      </c>
      <c r="H10037">
        <f t="shared" si="312"/>
        <v>10</v>
      </c>
      <c r="I10037" t="str">
        <f t="shared" si="313"/>
        <v>N4</v>
      </c>
    </row>
    <row r="10038" spans="1:9" x14ac:dyDescent="0.3">
      <c r="A10038" s="10040" t="s">
        <v>16274</v>
      </c>
      <c r="B10038" s="10040" t="s">
        <v>302</v>
      </c>
      <c r="C10038" s="3" t="s">
        <v>9</v>
      </c>
      <c r="D10038" s="3" t="s">
        <v>10</v>
      </c>
      <c r="E10038" s="3" t="s">
        <v>11</v>
      </c>
      <c r="F10038" s="3" t="s">
        <v>12</v>
      </c>
      <c r="G10038" s="3" t="s">
        <v>13</v>
      </c>
      <c r="H10038">
        <f t="shared" si="312"/>
        <v>10</v>
      </c>
      <c r="I10038" t="str">
        <f t="shared" si="313"/>
        <v>N4</v>
      </c>
    </row>
    <row r="10039" spans="1:9" x14ac:dyDescent="0.3">
      <c r="A10039" s="10041" t="s">
        <v>16275</v>
      </c>
      <c r="B10039" s="10041" t="s">
        <v>16276</v>
      </c>
      <c r="C10039" s="5" t="s">
        <v>9</v>
      </c>
      <c r="D10039" s="5" t="s">
        <v>10</v>
      </c>
      <c r="E10039" s="5" t="s">
        <v>11</v>
      </c>
      <c r="F10039" s="5" t="s">
        <v>12</v>
      </c>
      <c r="G10039" s="5" t="s">
        <v>13</v>
      </c>
      <c r="H10039">
        <f t="shared" si="312"/>
        <v>2</v>
      </c>
      <c r="I10039" t="str">
        <f t="shared" si="313"/>
        <v>N1</v>
      </c>
    </row>
    <row r="10040" spans="1:9" x14ac:dyDescent="0.3">
      <c r="A10040" s="10042" t="s">
        <v>16277</v>
      </c>
      <c r="B10040" s="10042" t="s">
        <v>16278</v>
      </c>
      <c r="C10040" s="3" t="s">
        <v>9</v>
      </c>
      <c r="D10040" s="3" t="s">
        <v>10</v>
      </c>
      <c r="E10040" s="3" t="s">
        <v>11</v>
      </c>
      <c r="F10040" s="3" t="s">
        <v>12</v>
      </c>
      <c r="G10040" s="3" t="s">
        <v>13</v>
      </c>
      <c r="H10040">
        <f t="shared" si="312"/>
        <v>5</v>
      </c>
      <c r="I10040" t="str">
        <f t="shared" si="313"/>
        <v>N2</v>
      </c>
    </row>
    <row r="10041" spans="1:9" x14ac:dyDescent="0.3">
      <c r="A10041" s="10043" t="s">
        <v>16279</v>
      </c>
      <c r="B10041" s="10043" t="s">
        <v>16280</v>
      </c>
      <c r="C10041" s="5" t="s">
        <v>9</v>
      </c>
      <c r="D10041" s="5" t="s">
        <v>10</v>
      </c>
      <c r="E10041" s="5" t="s">
        <v>11</v>
      </c>
      <c r="F10041" s="5" t="s">
        <v>12</v>
      </c>
      <c r="G10041" s="5" t="s">
        <v>13</v>
      </c>
      <c r="H10041">
        <f t="shared" si="312"/>
        <v>10</v>
      </c>
      <c r="I10041" t="str">
        <f t="shared" si="313"/>
        <v>N4</v>
      </c>
    </row>
    <row r="10042" spans="1:9" x14ac:dyDescent="0.3">
      <c r="A10042" s="10044" t="s">
        <v>16281</v>
      </c>
      <c r="B10042" s="10044" t="s">
        <v>16282</v>
      </c>
      <c r="C10042" s="3" t="s">
        <v>9</v>
      </c>
      <c r="D10042" s="3" t="s">
        <v>10</v>
      </c>
      <c r="E10042" s="3" t="s">
        <v>11</v>
      </c>
      <c r="F10042" s="3" t="s">
        <v>12</v>
      </c>
      <c r="G10042" s="3" t="s">
        <v>13</v>
      </c>
      <c r="H10042">
        <f t="shared" si="312"/>
        <v>10</v>
      </c>
      <c r="I10042" t="str">
        <f t="shared" si="313"/>
        <v>N4</v>
      </c>
    </row>
    <row r="10043" spans="1:9" x14ac:dyDescent="0.3">
      <c r="A10043" s="10045" t="s">
        <v>16283</v>
      </c>
      <c r="B10043" s="10045" t="s">
        <v>16284</v>
      </c>
      <c r="C10043" s="5" t="s">
        <v>9</v>
      </c>
      <c r="D10043" s="5" t="s">
        <v>10</v>
      </c>
      <c r="E10043" s="5" t="s">
        <v>11</v>
      </c>
      <c r="F10043" s="5" t="s">
        <v>12</v>
      </c>
      <c r="G10043" s="5" t="s">
        <v>13</v>
      </c>
      <c r="H10043">
        <f t="shared" si="312"/>
        <v>10</v>
      </c>
      <c r="I10043" t="str">
        <f t="shared" si="313"/>
        <v>N4</v>
      </c>
    </row>
    <row r="10044" spans="1:9" x14ac:dyDescent="0.3">
      <c r="A10044" s="10046" t="s">
        <v>16285</v>
      </c>
      <c r="B10044" s="10046" t="s">
        <v>16286</v>
      </c>
      <c r="C10044" s="3" t="s">
        <v>9</v>
      </c>
      <c r="D10044" s="3" t="s">
        <v>10</v>
      </c>
      <c r="E10044" s="3" t="s">
        <v>11</v>
      </c>
      <c r="F10044" s="3" t="s">
        <v>12</v>
      </c>
      <c r="G10044" s="3" t="s">
        <v>13</v>
      </c>
      <c r="H10044">
        <f t="shared" si="312"/>
        <v>5</v>
      </c>
      <c r="I10044" t="str">
        <f t="shared" si="313"/>
        <v>N2</v>
      </c>
    </row>
    <row r="10045" spans="1:9" x14ac:dyDescent="0.3">
      <c r="A10045" s="10047" t="s">
        <v>16287</v>
      </c>
      <c r="B10045" s="10047" t="s">
        <v>16288</v>
      </c>
      <c r="C10045" s="5" t="s">
        <v>9</v>
      </c>
      <c r="D10045" s="5" t="s">
        <v>10</v>
      </c>
      <c r="E10045" s="5" t="s">
        <v>11</v>
      </c>
      <c r="F10045" s="5" t="s">
        <v>12</v>
      </c>
      <c r="G10045" s="5" t="s">
        <v>13</v>
      </c>
      <c r="H10045">
        <f t="shared" si="312"/>
        <v>6</v>
      </c>
      <c r="I10045" t="str">
        <f t="shared" si="313"/>
        <v>N3</v>
      </c>
    </row>
    <row r="10046" spans="1:9" x14ac:dyDescent="0.3">
      <c r="A10046" s="10048" t="s">
        <v>16289</v>
      </c>
      <c r="B10046" s="10048" t="s">
        <v>16290</v>
      </c>
      <c r="C10046" s="3" t="s">
        <v>9</v>
      </c>
      <c r="D10046" s="3" t="s">
        <v>10</v>
      </c>
      <c r="E10046" s="3" t="s">
        <v>11</v>
      </c>
      <c r="F10046" s="3" t="s">
        <v>12</v>
      </c>
      <c r="G10046" s="3" t="s">
        <v>13</v>
      </c>
      <c r="H10046">
        <f t="shared" si="312"/>
        <v>10</v>
      </c>
      <c r="I10046" t="str">
        <f t="shared" si="313"/>
        <v>N4</v>
      </c>
    </row>
    <row r="10047" spans="1:9" x14ac:dyDescent="0.3">
      <c r="A10047" s="10049" t="s">
        <v>16291</v>
      </c>
      <c r="B10047" s="10049" t="s">
        <v>1264</v>
      </c>
      <c r="C10047" s="5" t="s">
        <v>9</v>
      </c>
      <c r="D10047" s="5" t="s">
        <v>10</v>
      </c>
      <c r="E10047" s="5" t="s">
        <v>11</v>
      </c>
      <c r="F10047" s="5" t="s">
        <v>12</v>
      </c>
      <c r="G10047" s="5" t="s">
        <v>13</v>
      </c>
      <c r="H10047">
        <f t="shared" si="312"/>
        <v>10</v>
      </c>
      <c r="I10047" t="str">
        <f t="shared" si="313"/>
        <v>N4</v>
      </c>
    </row>
    <row r="10048" spans="1:9" x14ac:dyDescent="0.3">
      <c r="A10048" s="10050" t="s">
        <v>16292</v>
      </c>
      <c r="B10048" s="10050" t="s">
        <v>16293</v>
      </c>
      <c r="C10048" s="3" t="s">
        <v>9</v>
      </c>
      <c r="D10048" s="3" t="s">
        <v>10</v>
      </c>
      <c r="E10048" s="3" t="s">
        <v>11</v>
      </c>
      <c r="F10048" s="3" t="s">
        <v>12</v>
      </c>
      <c r="G10048" s="3" t="s">
        <v>13</v>
      </c>
      <c r="H10048">
        <f t="shared" si="312"/>
        <v>6</v>
      </c>
      <c r="I10048" t="str">
        <f t="shared" si="313"/>
        <v>N3</v>
      </c>
    </row>
    <row r="10049" spans="1:9" x14ac:dyDescent="0.3">
      <c r="A10049" s="10051" t="s">
        <v>16294</v>
      </c>
      <c r="B10049" s="10051" t="s">
        <v>16295</v>
      </c>
      <c r="C10049" s="5" t="s">
        <v>9</v>
      </c>
      <c r="D10049" s="5" t="s">
        <v>10</v>
      </c>
      <c r="E10049" s="5" t="s">
        <v>11</v>
      </c>
      <c r="F10049" s="5" t="s">
        <v>12</v>
      </c>
      <c r="G10049" s="5" t="s">
        <v>13</v>
      </c>
      <c r="H10049">
        <f t="shared" si="312"/>
        <v>10</v>
      </c>
      <c r="I10049" t="str">
        <f t="shared" si="313"/>
        <v>N4</v>
      </c>
    </row>
    <row r="10050" spans="1:9" x14ac:dyDescent="0.3">
      <c r="A10050" s="10052" t="s">
        <v>16296</v>
      </c>
      <c r="B10050" s="10052" t="s">
        <v>1264</v>
      </c>
      <c r="C10050" s="3" t="s">
        <v>9</v>
      </c>
      <c r="D10050" s="3" t="s">
        <v>10</v>
      </c>
      <c r="E10050" s="3" t="s">
        <v>11</v>
      </c>
      <c r="F10050" s="3" t="s">
        <v>12</v>
      </c>
      <c r="G10050" s="3" t="s">
        <v>13</v>
      </c>
      <c r="H10050">
        <f t="shared" si="312"/>
        <v>10</v>
      </c>
      <c r="I10050" t="str">
        <f t="shared" si="313"/>
        <v>N4</v>
      </c>
    </row>
    <row r="10051" spans="1:9" x14ac:dyDescent="0.3">
      <c r="A10051" s="10053" t="s">
        <v>16297</v>
      </c>
      <c r="B10051" s="10053" t="s">
        <v>16298</v>
      </c>
      <c r="C10051" s="5" t="s">
        <v>9</v>
      </c>
      <c r="D10051" s="5" t="s">
        <v>10</v>
      </c>
      <c r="E10051" s="5" t="s">
        <v>11</v>
      </c>
      <c r="F10051" s="5" t="s">
        <v>12</v>
      </c>
      <c r="G10051" s="5" t="s">
        <v>13</v>
      </c>
      <c r="H10051">
        <f t="shared" ref="H10051:H10114" si="314">LEN(A10051)</f>
        <v>10</v>
      </c>
      <c r="I10051" t="str">
        <f t="shared" ref="I10051:I10114" si="315">IF(H10051=2,"N1",IF(H10051=5,"N2",IF(H10051=6,"N3",IF(H10051=7,"N3","N4"))))</f>
        <v>N4</v>
      </c>
    </row>
    <row r="10052" spans="1:9" x14ac:dyDescent="0.3">
      <c r="A10052" s="10054" t="s">
        <v>16299</v>
      </c>
      <c r="B10052" s="10054" t="s">
        <v>16300</v>
      </c>
      <c r="C10052" s="3" t="s">
        <v>9</v>
      </c>
      <c r="D10052" s="3" t="s">
        <v>10</v>
      </c>
      <c r="E10052" s="3" t="s">
        <v>11</v>
      </c>
      <c r="F10052" s="3" t="s">
        <v>12</v>
      </c>
      <c r="G10052" s="3" t="s">
        <v>13</v>
      </c>
      <c r="H10052">
        <f t="shared" si="314"/>
        <v>6</v>
      </c>
      <c r="I10052" t="str">
        <f t="shared" si="315"/>
        <v>N3</v>
      </c>
    </row>
    <row r="10053" spans="1:9" x14ac:dyDescent="0.3">
      <c r="A10053" s="10055" t="s">
        <v>16301</v>
      </c>
      <c r="B10053" s="10055" t="s">
        <v>16302</v>
      </c>
      <c r="C10053" s="5" t="s">
        <v>9</v>
      </c>
      <c r="D10053" s="5" t="s">
        <v>10</v>
      </c>
      <c r="E10053" s="5" t="s">
        <v>11</v>
      </c>
      <c r="F10053" s="5" t="s">
        <v>12</v>
      </c>
      <c r="G10053" s="5" t="s">
        <v>13</v>
      </c>
      <c r="H10053">
        <f t="shared" si="314"/>
        <v>10</v>
      </c>
      <c r="I10053" t="str">
        <f t="shared" si="315"/>
        <v>N4</v>
      </c>
    </row>
    <row r="10054" spans="1:9" x14ac:dyDescent="0.3">
      <c r="A10054" s="10056" t="s">
        <v>16303</v>
      </c>
      <c r="B10054" s="10056" t="s">
        <v>1264</v>
      </c>
      <c r="C10054" s="3" t="s">
        <v>9</v>
      </c>
      <c r="D10054" s="3" t="s">
        <v>10</v>
      </c>
      <c r="E10054" s="3" t="s">
        <v>11</v>
      </c>
      <c r="F10054" s="3" t="s">
        <v>12</v>
      </c>
      <c r="G10054" s="3" t="s">
        <v>13</v>
      </c>
      <c r="H10054">
        <f t="shared" si="314"/>
        <v>10</v>
      </c>
      <c r="I10054" t="str">
        <f t="shared" si="315"/>
        <v>N4</v>
      </c>
    </row>
    <row r="10055" spans="1:9" x14ac:dyDescent="0.3">
      <c r="A10055" s="10057" t="s">
        <v>16304</v>
      </c>
      <c r="B10055" s="10057" t="s">
        <v>16305</v>
      </c>
      <c r="C10055" s="5" t="s">
        <v>9</v>
      </c>
      <c r="D10055" s="5" t="s">
        <v>10</v>
      </c>
      <c r="E10055" s="5" t="s">
        <v>11</v>
      </c>
      <c r="F10055" s="5" t="s">
        <v>12</v>
      </c>
      <c r="G10055" s="5" t="s">
        <v>13</v>
      </c>
      <c r="H10055">
        <f t="shared" si="314"/>
        <v>10</v>
      </c>
      <c r="I10055" t="str">
        <f t="shared" si="315"/>
        <v>N4</v>
      </c>
    </row>
    <row r="10056" spans="1:9" x14ac:dyDescent="0.3">
      <c r="A10056" s="10058" t="s">
        <v>16306</v>
      </c>
      <c r="B10056" s="10058" t="s">
        <v>16307</v>
      </c>
      <c r="C10056" s="3" t="s">
        <v>9</v>
      </c>
      <c r="D10056" s="3" t="s">
        <v>10</v>
      </c>
      <c r="E10056" s="3" t="s">
        <v>11</v>
      </c>
      <c r="F10056" s="3" t="s">
        <v>12</v>
      </c>
      <c r="G10056" s="3" t="s">
        <v>13</v>
      </c>
      <c r="H10056">
        <f t="shared" si="314"/>
        <v>10</v>
      </c>
      <c r="I10056" t="str">
        <f t="shared" si="315"/>
        <v>N4</v>
      </c>
    </row>
    <row r="10057" spans="1:9" x14ac:dyDescent="0.3">
      <c r="A10057" s="10059" t="s">
        <v>16308</v>
      </c>
      <c r="B10057" s="10059" t="s">
        <v>16309</v>
      </c>
      <c r="C10057" s="5" t="s">
        <v>9</v>
      </c>
      <c r="D10057" s="5" t="s">
        <v>10</v>
      </c>
      <c r="E10057" s="5" t="s">
        <v>11</v>
      </c>
      <c r="F10057" s="5" t="s">
        <v>12</v>
      </c>
      <c r="G10057" s="5" t="s">
        <v>13</v>
      </c>
      <c r="H10057">
        <f t="shared" si="314"/>
        <v>10</v>
      </c>
      <c r="I10057" t="str">
        <f t="shared" si="315"/>
        <v>N4</v>
      </c>
    </row>
    <row r="10058" spans="1:9" x14ac:dyDescent="0.3">
      <c r="A10058" s="10060" t="s">
        <v>16310</v>
      </c>
      <c r="B10058" s="10060" t="s">
        <v>16311</v>
      </c>
      <c r="C10058" s="3" t="s">
        <v>9</v>
      </c>
      <c r="D10058" s="3" t="s">
        <v>10</v>
      </c>
      <c r="E10058" s="3" t="s">
        <v>11</v>
      </c>
      <c r="F10058" s="3" t="s">
        <v>12</v>
      </c>
      <c r="G10058" s="3" t="s">
        <v>13</v>
      </c>
      <c r="H10058">
        <f t="shared" si="314"/>
        <v>10</v>
      </c>
      <c r="I10058" t="str">
        <f t="shared" si="315"/>
        <v>N4</v>
      </c>
    </row>
    <row r="10059" spans="1:9" x14ac:dyDescent="0.3">
      <c r="A10059" s="10061" t="s">
        <v>16312</v>
      </c>
      <c r="B10059" s="10061" t="s">
        <v>2981</v>
      </c>
      <c r="C10059" s="5" t="s">
        <v>9</v>
      </c>
      <c r="D10059" s="5" t="s">
        <v>10</v>
      </c>
      <c r="E10059" s="5" t="s">
        <v>11</v>
      </c>
      <c r="F10059" s="5" t="s">
        <v>12</v>
      </c>
      <c r="G10059" s="5" t="s">
        <v>13</v>
      </c>
      <c r="H10059">
        <f t="shared" si="314"/>
        <v>6</v>
      </c>
      <c r="I10059" t="str">
        <f t="shared" si="315"/>
        <v>N3</v>
      </c>
    </row>
    <row r="10060" spans="1:9" x14ac:dyDescent="0.3">
      <c r="A10060" s="10062" t="s">
        <v>16313</v>
      </c>
      <c r="B10060" s="10062" t="s">
        <v>16314</v>
      </c>
      <c r="C10060" s="3" t="s">
        <v>9</v>
      </c>
      <c r="D10060" s="3" t="s">
        <v>10</v>
      </c>
      <c r="E10060" s="3" t="s">
        <v>11</v>
      </c>
      <c r="F10060" s="3" t="s">
        <v>12</v>
      </c>
      <c r="G10060" s="3" t="s">
        <v>13</v>
      </c>
      <c r="H10060">
        <f t="shared" si="314"/>
        <v>10</v>
      </c>
      <c r="I10060" t="str">
        <f t="shared" si="315"/>
        <v>N4</v>
      </c>
    </row>
    <row r="10061" spans="1:9" x14ac:dyDescent="0.3">
      <c r="A10061" s="10063" t="s">
        <v>16315</v>
      </c>
      <c r="B10061" s="10063" t="s">
        <v>16316</v>
      </c>
      <c r="C10061" s="5" t="s">
        <v>9</v>
      </c>
      <c r="D10061" s="5" t="s">
        <v>10</v>
      </c>
      <c r="E10061" s="5" t="s">
        <v>11</v>
      </c>
      <c r="F10061" s="5" t="s">
        <v>12</v>
      </c>
      <c r="G10061" s="5" t="s">
        <v>13</v>
      </c>
      <c r="H10061">
        <f t="shared" si="314"/>
        <v>10</v>
      </c>
      <c r="I10061" t="str">
        <f t="shared" si="315"/>
        <v>N4</v>
      </c>
    </row>
    <row r="10062" spans="1:9" x14ac:dyDescent="0.3">
      <c r="A10062" s="10064" t="s">
        <v>16317</v>
      </c>
      <c r="B10062" s="10064" t="s">
        <v>16318</v>
      </c>
      <c r="C10062" s="3" t="s">
        <v>9</v>
      </c>
      <c r="D10062" s="3" t="s">
        <v>10</v>
      </c>
      <c r="E10062" s="3" t="s">
        <v>11</v>
      </c>
      <c r="F10062" s="3" t="s">
        <v>12</v>
      </c>
      <c r="G10062" s="3" t="s">
        <v>13</v>
      </c>
      <c r="H10062">
        <f t="shared" si="314"/>
        <v>10</v>
      </c>
      <c r="I10062" t="str">
        <f t="shared" si="315"/>
        <v>N4</v>
      </c>
    </row>
    <row r="10063" spans="1:9" x14ac:dyDescent="0.3">
      <c r="A10063" s="10065" t="s">
        <v>16319</v>
      </c>
      <c r="B10063" s="10065" t="s">
        <v>122</v>
      </c>
      <c r="C10063" s="5" t="s">
        <v>9</v>
      </c>
      <c r="D10063" s="5" t="s">
        <v>10</v>
      </c>
      <c r="E10063" s="5" t="s">
        <v>11</v>
      </c>
      <c r="F10063" s="5" t="s">
        <v>12</v>
      </c>
      <c r="G10063" s="5" t="s">
        <v>13</v>
      </c>
      <c r="H10063">
        <f t="shared" si="314"/>
        <v>7</v>
      </c>
      <c r="I10063" t="str">
        <f t="shared" si="315"/>
        <v>N3</v>
      </c>
    </row>
    <row r="10064" spans="1:9" x14ac:dyDescent="0.3">
      <c r="A10064" s="10066" t="s">
        <v>16320</v>
      </c>
      <c r="B10064" s="10066" t="s">
        <v>16321</v>
      </c>
      <c r="C10064" s="3" t="s">
        <v>9</v>
      </c>
      <c r="D10064" s="3" t="s">
        <v>10</v>
      </c>
      <c r="E10064" s="3" t="s">
        <v>11</v>
      </c>
      <c r="F10064" s="3" t="s">
        <v>12</v>
      </c>
      <c r="G10064" s="3" t="s">
        <v>13</v>
      </c>
      <c r="H10064">
        <f t="shared" si="314"/>
        <v>10</v>
      </c>
      <c r="I10064" t="str">
        <f t="shared" si="315"/>
        <v>N4</v>
      </c>
    </row>
    <row r="10065" spans="1:9" x14ac:dyDescent="0.3">
      <c r="A10065" s="10067" t="s">
        <v>16322</v>
      </c>
      <c r="B10065" s="10067" t="s">
        <v>142</v>
      </c>
      <c r="C10065" s="5" t="s">
        <v>9</v>
      </c>
      <c r="D10065" s="5" t="s">
        <v>10</v>
      </c>
      <c r="E10065" s="5" t="s">
        <v>11</v>
      </c>
      <c r="F10065" s="5" t="s">
        <v>12</v>
      </c>
      <c r="G10065" s="5" t="s">
        <v>13</v>
      </c>
      <c r="H10065">
        <f t="shared" si="314"/>
        <v>10</v>
      </c>
      <c r="I10065" t="str">
        <f t="shared" si="315"/>
        <v>N4</v>
      </c>
    </row>
    <row r="10066" spans="1:9" ht="43.2" x14ac:dyDescent="0.3">
      <c r="A10066" s="10068" t="s">
        <v>16323</v>
      </c>
      <c r="B10066" s="10068" t="s">
        <v>16324</v>
      </c>
      <c r="C10066" s="3" t="s">
        <v>9</v>
      </c>
      <c r="D10066" s="3" t="s">
        <v>10</v>
      </c>
      <c r="E10066" s="3" t="s">
        <v>11</v>
      </c>
      <c r="F10066" s="3" t="s">
        <v>12</v>
      </c>
      <c r="G10066" s="3" t="s">
        <v>13</v>
      </c>
      <c r="H10066">
        <f t="shared" si="314"/>
        <v>5</v>
      </c>
      <c r="I10066" t="str">
        <f t="shared" si="315"/>
        <v>N2</v>
      </c>
    </row>
    <row r="10067" spans="1:9" x14ac:dyDescent="0.3">
      <c r="A10067" s="10069" t="s">
        <v>16325</v>
      </c>
      <c r="B10067" s="10069" t="s">
        <v>16326</v>
      </c>
      <c r="C10067" s="5" t="s">
        <v>9</v>
      </c>
      <c r="D10067" s="5" t="s">
        <v>10</v>
      </c>
      <c r="E10067" s="5" t="s">
        <v>11</v>
      </c>
      <c r="F10067" s="5" t="s">
        <v>12</v>
      </c>
      <c r="G10067" s="5" t="s">
        <v>13</v>
      </c>
      <c r="H10067">
        <f t="shared" si="314"/>
        <v>10</v>
      </c>
      <c r="I10067" t="str">
        <f t="shared" si="315"/>
        <v>N4</v>
      </c>
    </row>
    <row r="10068" spans="1:9" x14ac:dyDescent="0.3">
      <c r="A10068" s="10070" t="s">
        <v>16327</v>
      </c>
      <c r="B10068" s="10070" t="s">
        <v>25</v>
      </c>
      <c r="C10068" s="3" t="s">
        <v>9</v>
      </c>
      <c r="D10068" s="3" t="s">
        <v>10</v>
      </c>
      <c r="E10068" s="3" t="s">
        <v>11</v>
      </c>
      <c r="F10068" s="3" t="s">
        <v>12</v>
      </c>
      <c r="G10068" s="3" t="s">
        <v>13</v>
      </c>
      <c r="H10068">
        <f t="shared" si="314"/>
        <v>10</v>
      </c>
      <c r="I10068" t="str">
        <f t="shared" si="315"/>
        <v>N4</v>
      </c>
    </row>
    <row r="10069" spans="1:9" ht="28.8" x14ac:dyDescent="0.3">
      <c r="A10069" s="10071" t="s">
        <v>16328</v>
      </c>
      <c r="B10069" s="10071" t="s">
        <v>16329</v>
      </c>
      <c r="C10069" s="5" t="s">
        <v>9</v>
      </c>
      <c r="D10069" s="5" t="s">
        <v>10</v>
      </c>
      <c r="E10069" s="5" t="s">
        <v>11</v>
      </c>
      <c r="F10069" s="5" t="s">
        <v>12</v>
      </c>
      <c r="G10069" s="5" t="s">
        <v>13</v>
      </c>
      <c r="H10069">
        <f t="shared" si="314"/>
        <v>5</v>
      </c>
      <c r="I10069" t="str">
        <f t="shared" si="315"/>
        <v>N2</v>
      </c>
    </row>
    <row r="10070" spans="1:9" x14ac:dyDescent="0.3">
      <c r="A10070" s="10072" t="s">
        <v>16330</v>
      </c>
      <c r="B10070" s="10072" t="s">
        <v>16331</v>
      </c>
      <c r="C10070" s="3" t="s">
        <v>9</v>
      </c>
      <c r="D10070" s="3" t="s">
        <v>10</v>
      </c>
      <c r="E10070" s="3" t="s">
        <v>11</v>
      </c>
      <c r="F10070" s="3" t="s">
        <v>12</v>
      </c>
      <c r="G10070" s="3" t="s">
        <v>13</v>
      </c>
      <c r="H10070">
        <f t="shared" si="314"/>
        <v>10</v>
      </c>
      <c r="I10070" t="str">
        <f t="shared" si="315"/>
        <v>N4</v>
      </c>
    </row>
    <row r="10071" spans="1:9" x14ac:dyDescent="0.3">
      <c r="A10071" s="10073" t="s">
        <v>16332</v>
      </c>
      <c r="B10071" s="10073" t="s">
        <v>16333</v>
      </c>
      <c r="C10071" s="5" t="s">
        <v>9</v>
      </c>
      <c r="D10071" s="5" t="s">
        <v>10</v>
      </c>
      <c r="E10071" s="5" t="s">
        <v>11</v>
      </c>
      <c r="F10071" s="5" t="s">
        <v>12</v>
      </c>
      <c r="G10071" s="5" t="s">
        <v>13</v>
      </c>
      <c r="H10071">
        <f t="shared" si="314"/>
        <v>6</v>
      </c>
      <c r="I10071" t="str">
        <f t="shared" si="315"/>
        <v>N3</v>
      </c>
    </row>
    <row r="10072" spans="1:9" x14ac:dyDescent="0.3">
      <c r="A10072" s="10074" t="s">
        <v>16334</v>
      </c>
      <c r="B10072" s="10074" t="s">
        <v>16335</v>
      </c>
      <c r="C10072" s="3" t="s">
        <v>9</v>
      </c>
      <c r="D10072" s="3" t="s">
        <v>10</v>
      </c>
      <c r="E10072" s="3" t="s">
        <v>11</v>
      </c>
      <c r="F10072" s="3" t="s">
        <v>12</v>
      </c>
      <c r="G10072" s="3" t="s">
        <v>13</v>
      </c>
      <c r="H10072">
        <f t="shared" si="314"/>
        <v>10</v>
      </c>
      <c r="I10072" t="str">
        <f t="shared" si="315"/>
        <v>N4</v>
      </c>
    </row>
    <row r="10073" spans="1:9" x14ac:dyDescent="0.3">
      <c r="A10073" s="10075" t="s">
        <v>16336</v>
      </c>
      <c r="B10073" s="10075" t="s">
        <v>21</v>
      </c>
      <c r="C10073" s="5" t="s">
        <v>9</v>
      </c>
      <c r="D10073" s="5" t="s">
        <v>10</v>
      </c>
      <c r="E10073" s="5" t="s">
        <v>11</v>
      </c>
      <c r="F10073" s="5" t="s">
        <v>12</v>
      </c>
      <c r="G10073" s="5" t="s">
        <v>13</v>
      </c>
      <c r="H10073">
        <f t="shared" si="314"/>
        <v>10</v>
      </c>
      <c r="I10073" t="str">
        <f t="shared" si="315"/>
        <v>N4</v>
      </c>
    </row>
    <row r="10074" spans="1:9" x14ac:dyDescent="0.3">
      <c r="A10074" s="10076" t="s">
        <v>16337</v>
      </c>
      <c r="B10074" s="10076" t="s">
        <v>16338</v>
      </c>
      <c r="C10074" s="3" t="s">
        <v>9</v>
      </c>
      <c r="D10074" s="3" t="s">
        <v>10</v>
      </c>
      <c r="E10074" s="3" t="s">
        <v>11</v>
      </c>
      <c r="F10074" s="3" t="s">
        <v>12</v>
      </c>
      <c r="G10074" s="3" t="s">
        <v>13</v>
      </c>
      <c r="H10074">
        <f t="shared" si="314"/>
        <v>10</v>
      </c>
      <c r="I10074" t="str">
        <f t="shared" si="315"/>
        <v>N4</v>
      </c>
    </row>
    <row r="10075" spans="1:9" x14ac:dyDescent="0.3">
      <c r="A10075" s="10077" t="s">
        <v>16339</v>
      </c>
      <c r="B10075" s="10077" t="s">
        <v>16340</v>
      </c>
      <c r="C10075" s="5" t="s">
        <v>9</v>
      </c>
      <c r="D10075" s="5" t="s">
        <v>10</v>
      </c>
      <c r="E10075" s="5" t="s">
        <v>11</v>
      </c>
      <c r="F10075" s="5" t="s">
        <v>12</v>
      </c>
      <c r="G10075" s="5" t="s">
        <v>13</v>
      </c>
      <c r="H10075">
        <f t="shared" si="314"/>
        <v>6</v>
      </c>
      <c r="I10075" t="str">
        <f t="shared" si="315"/>
        <v>N3</v>
      </c>
    </row>
    <row r="10076" spans="1:9" x14ac:dyDescent="0.3">
      <c r="A10076" s="10078" t="s">
        <v>16341</v>
      </c>
      <c r="B10076" s="10078" t="s">
        <v>16342</v>
      </c>
      <c r="C10076" s="3" t="s">
        <v>9</v>
      </c>
      <c r="D10076" s="3" t="s">
        <v>10</v>
      </c>
      <c r="E10076" s="3" t="s">
        <v>11</v>
      </c>
      <c r="F10076" s="3" t="s">
        <v>12</v>
      </c>
      <c r="G10076" s="3" t="s">
        <v>13</v>
      </c>
      <c r="H10076">
        <f t="shared" si="314"/>
        <v>10</v>
      </c>
      <c r="I10076" t="str">
        <f t="shared" si="315"/>
        <v>N4</v>
      </c>
    </row>
    <row r="10077" spans="1:9" x14ac:dyDescent="0.3">
      <c r="A10077" s="10079" t="s">
        <v>16343</v>
      </c>
      <c r="B10077" s="10079" t="s">
        <v>21</v>
      </c>
      <c r="C10077" s="5" t="s">
        <v>9</v>
      </c>
      <c r="D10077" s="5" t="s">
        <v>10</v>
      </c>
      <c r="E10077" s="5" t="s">
        <v>11</v>
      </c>
      <c r="F10077" s="5" t="s">
        <v>12</v>
      </c>
      <c r="G10077" s="5" t="s">
        <v>13</v>
      </c>
      <c r="H10077">
        <f t="shared" si="314"/>
        <v>10</v>
      </c>
      <c r="I10077" t="str">
        <f t="shared" si="315"/>
        <v>N4</v>
      </c>
    </row>
    <row r="10078" spans="1:9" x14ac:dyDescent="0.3">
      <c r="A10078" s="10080" t="s">
        <v>16344</v>
      </c>
      <c r="B10078" s="10080" t="s">
        <v>16345</v>
      </c>
      <c r="C10078" s="3" t="s">
        <v>9</v>
      </c>
      <c r="D10078" s="3" t="s">
        <v>10</v>
      </c>
      <c r="E10078" s="3" t="s">
        <v>11</v>
      </c>
      <c r="F10078" s="3" t="s">
        <v>12</v>
      </c>
      <c r="G10078" s="3" t="s">
        <v>13</v>
      </c>
      <c r="H10078">
        <f t="shared" si="314"/>
        <v>10</v>
      </c>
      <c r="I10078" t="str">
        <f t="shared" si="315"/>
        <v>N4</v>
      </c>
    </row>
    <row r="10079" spans="1:9" x14ac:dyDescent="0.3">
      <c r="A10079" s="10081" t="s">
        <v>16346</v>
      </c>
      <c r="B10079" s="10081" t="s">
        <v>16347</v>
      </c>
      <c r="C10079" s="5" t="s">
        <v>9</v>
      </c>
      <c r="D10079" s="5" t="s">
        <v>10</v>
      </c>
      <c r="E10079" s="5" t="s">
        <v>11</v>
      </c>
      <c r="F10079" s="5" t="s">
        <v>12</v>
      </c>
      <c r="G10079" s="5" t="s">
        <v>13</v>
      </c>
      <c r="H10079">
        <f t="shared" si="314"/>
        <v>5</v>
      </c>
      <c r="I10079" t="str">
        <f t="shared" si="315"/>
        <v>N2</v>
      </c>
    </row>
    <row r="10080" spans="1:9" x14ac:dyDescent="0.3">
      <c r="A10080" s="10082" t="s">
        <v>16348</v>
      </c>
      <c r="B10080" s="10082" t="s">
        <v>16349</v>
      </c>
      <c r="C10080" s="3" t="s">
        <v>9</v>
      </c>
      <c r="D10080" s="3" t="s">
        <v>10</v>
      </c>
      <c r="E10080" s="3" t="s">
        <v>11</v>
      </c>
      <c r="F10080" s="3" t="s">
        <v>12</v>
      </c>
      <c r="G10080" s="3" t="s">
        <v>13</v>
      </c>
      <c r="H10080">
        <f t="shared" si="314"/>
        <v>10</v>
      </c>
      <c r="I10080" t="str">
        <f t="shared" si="315"/>
        <v>N4</v>
      </c>
    </row>
    <row r="10081" spans="1:9" x14ac:dyDescent="0.3">
      <c r="A10081" s="10083" t="s">
        <v>16350</v>
      </c>
      <c r="B10081" s="10083" t="s">
        <v>16351</v>
      </c>
      <c r="C10081" s="5" t="s">
        <v>9</v>
      </c>
      <c r="D10081" s="5" t="s">
        <v>10</v>
      </c>
      <c r="E10081" s="5" t="s">
        <v>11</v>
      </c>
      <c r="F10081" s="5" t="s">
        <v>12</v>
      </c>
      <c r="G10081" s="5" t="s">
        <v>13</v>
      </c>
      <c r="H10081">
        <f t="shared" si="314"/>
        <v>6</v>
      </c>
      <c r="I10081" t="str">
        <f t="shared" si="315"/>
        <v>N3</v>
      </c>
    </row>
    <row r="10082" spans="1:9" x14ac:dyDescent="0.3">
      <c r="A10082" s="10084" t="s">
        <v>16352</v>
      </c>
      <c r="B10082" s="10084" t="s">
        <v>16353</v>
      </c>
      <c r="C10082" s="3" t="s">
        <v>9</v>
      </c>
      <c r="D10082" s="3" t="s">
        <v>10</v>
      </c>
      <c r="E10082" s="3" t="s">
        <v>11</v>
      </c>
      <c r="F10082" s="3" t="s">
        <v>12</v>
      </c>
      <c r="G10082" s="3" t="s">
        <v>13</v>
      </c>
      <c r="H10082">
        <f t="shared" si="314"/>
        <v>10</v>
      </c>
      <c r="I10082" t="str">
        <f t="shared" si="315"/>
        <v>N4</v>
      </c>
    </row>
    <row r="10083" spans="1:9" x14ac:dyDescent="0.3">
      <c r="A10083" s="10085" t="s">
        <v>16354</v>
      </c>
      <c r="B10083" s="10085" t="s">
        <v>21</v>
      </c>
      <c r="C10083" s="5" t="s">
        <v>9</v>
      </c>
      <c r="D10083" s="5" t="s">
        <v>10</v>
      </c>
      <c r="E10083" s="5" t="s">
        <v>11</v>
      </c>
      <c r="F10083" s="5" t="s">
        <v>12</v>
      </c>
      <c r="G10083" s="5" t="s">
        <v>13</v>
      </c>
      <c r="H10083">
        <f t="shared" si="314"/>
        <v>7</v>
      </c>
      <c r="I10083" t="str">
        <f t="shared" si="315"/>
        <v>N3</v>
      </c>
    </row>
    <row r="10084" spans="1:9" x14ac:dyDescent="0.3">
      <c r="A10084" s="10086" t="s">
        <v>16355</v>
      </c>
      <c r="B10084" s="10086" t="s">
        <v>16356</v>
      </c>
      <c r="C10084" s="3" t="s">
        <v>9</v>
      </c>
      <c r="D10084" s="3" t="s">
        <v>10</v>
      </c>
      <c r="E10084" s="3" t="s">
        <v>11</v>
      </c>
      <c r="F10084" s="3" t="s">
        <v>12</v>
      </c>
      <c r="G10084" s="3" t="s">
        <v>13</v>
      </c>
      <c r="H10084">
        <f t="shared" si="314"/>
        <v>10</v>
      </c>
      <c r="I10084" t="str">
        <f t="shared" si="315"/>
        <v>N4</v>
      </c>
    </row>
    <row r="10085" spans="1:9" ht="28.8" x14ac:dyDescent="0.3">
      <c r="A10085" s="10087" t="s">
        <v>16357</v>
      </c>
      <c r="B10085" s="10087" t="s">
        <v>16358</v>
      </c>
      <c r="C10085" s="5" t="s">
        <v>9</v>
      </c>
      <c r="D10085" s="5" t="s">
        <v>10</v>
      </c>
      <c r="E10085" s="5" t="s">
        <v>11</v>
      </c>
      <c r="F10085" s="5" t="s">
        <v>12</v>
      </c>
      <c r="G10085" s="5" t="s">
        <v>13</v>
      </c>
      <c r="H10085">
        <f t="shared" si="314"/>
        <v>10</v>
      </c>
      <c r="I10085" t="str">
        <f t="shared" si="315"/>
        <v>N4</v>
      </c>
    </row>
    <row r="10086" spans="1:9" x14ac:dyDescent="0.3">
      <c r="A10086" s="10088" t="s">
        <v>16359</v>
      </c>
      <c r="B10086" s="10088" t="s">
        <v>34</v>
      </c>
      <c r="C10086" s="3" t="s">
        <v>9</v>
      </c>
      <c r="D10086" s="3" t="s">
        <v>10</v>
      </c>
      <c r="E10086" s="3" t="s">
        <v>11</v>
      </c>
      <c r="F10086" s="3" t="s">
        <v>12</v>
      </c>
      <c r="G10086" s="3" t="s">
        <v>13</v>
      </c>
      <c r="H10086">
        <f t="shared" si="314"/>
        <v>10</v>
      </c>
      <c r="I10086" t="str">
        <f t="shared" si="315"/>
        <v>N4</v>
      </c>
    </row>
    <row r="10087" spans="1:9" x14ac:dyDescent="0.3">
      <c r="A10087" s="10089" t="s">
        <v>16360</v>
      </c>
      <c r="B10087" s="10089" t="s">
        <v>16361</v>
      </c>
      <c r="C10087" s="5" t="s">
        <v>9</v>
      </c>
      <c r="D10087" s="5" t="s">
        <v>10</v>
      </c>
      <c r="E10087" s="5" t="s">
        <v>11</v>
      </c>
      <c r="F10087" s="5" t="s">
        <v>12</v>
      </c>
      <c r="G10087" s="5" t="s">
        <v>13</v>
      </c>
      <c r="H10087">
        <f t="shared" si="314"/>
        <v>5</v>
      </c>
      <c r="I10087" t="str">
        <f t="shared" si="315"/>
        <v>N2</v>
      </c>
    </row>
    <row r="10088" spans="1:9" x14ac:dyDescent="0.3">
      <c r="A10088" s="10090" t="s">
        <v>16362</v>
      </c>
      <c r="B10088" s="10090" t="s">
        <v>16363</v>
      </c>
      <c r="C10088" s="3" t="s">
        <v>9</v>
      </c>
      <c r="D10088" s="3" t="s">
        <v>10</v>
      </c>
      <c r="E10088" s="3" t="s">
        <v>11</v>
      </c>
      <c r="F10088" s="3" t="s">
        <v>12</v>
      </c>
      <c r="G10088" s="3" t="s">
        <v>13</v>
      </c>
      <c r="H10088">
        <f t="shared" si="314"/>
        <v>10</v>
      </c>
      <c r="I10088" t="str">
        <f t="shared" si="315"/>
        <v>N4</v>
      </c>
    </row>
    <row r="10089" spans="1:9" x14ac:dyDescent="0.3">
      <c r="A10089" s="10091" t="s">
        <v>16364</v>
      </c>
      <c r="B10089" s="10091" t="s">
        <v>25</v>
      </c>
      <c r="C10089" s="5" t="s">
        <v>9</v>
      </c>
      <c r="D10089" s="5" t="s">
        <v>10</v>
      </c>
      <c r="E10089" s="5" t="s">
        <v>11</v>
      </c>
      <c r="F10089" s="5" t="s">
        <v>12</v>
      </c>
      <c r="G10089" s="5" t="s">
        <v>13</v>
      </c>
      <c r="H10089">
        <f t="shared" si="314"/>
        <v>10</v>
      </c>
      <c r="I10089" t="str">
        <f t="shared" si="315"/>
        <v>N4</v>
      </c>
    </row>
    <row r="10090" spans="1:9" x14ac:dyDescent="0.3">
      <c r="A10090" s="10092" t="s">
        <v>16365</v>
      </c>
      <c r="B10090" s="10092" t="s">
        <v>16366</v>
      </c>
      <c r="C10090" s="3" t="s">
        <v>9</v>
      </c>
      <c r="D10090" s="3" t="s">
        <v>10</v>
      </c>
      <c r="E10090" s="3" t="s">
        <v>11</v>
      </c>
      <c r="F10090" s="3" t="s">
        <v>12</v>
      </c>
      <c r="G10090" s="3" t="s">
        <v>13</v>
      </c>
      <c r="H10090">
        <f t="shared" si="314"/>
        <v>5</v>
      </c>
      <c r="I10090" t="str">
        <f t="shared" si="315"/>
        <v>N2</v>
      </c>
    </row>
    <row r="10091" spans="1:9" x14ac:dyDescent="0.3">
      <c r="A10091" s="10093" t="s">
        <v>16367</v>
      </c>
      <c r="B10091" s="10093" t="s">
        <v>16368</v>
      </c>
      <c r="C10091" s="5" t="s">
        <v>9</v>
      </c>
      <c r="D10091" s="5" t="s">
        <v>10</v>
      </c>
      <c r="E10091" s="5" t="s">
        <v>11</v>
      </c>
      <c r="F10091" s="5" t="s">
        <v>12</v>
      </c>
      <c r="G10091" s="5" t="s">
        <v>13</v>
      </c>
      <c r="H10091">
        <f t="shared" si="314"/>
        <v>6</v>
      </c>
      <c r="I10091" t="str">
        <f t="shared" si="315"/>
        <v>N3</v>
      </c>
    </row>
    <row r="10092" spans="1:9" x14ac:dyDescent="0.3">
      <c r="A10092" s="10094" t="s">
        <v>16369</v>
      </c>
      <c r="B10092" s="10094" t="s">
        <v>16370</v>
      </c>
      <c r="C10092" s="3" t="s">
        <v>9</v>
      </c>
      <c r="D10092" s="3" t="s">
        <v>10</v>
      </c>
      <c r="E10092" s="3" t="s">
        <v>11</v>
      </c>
      <c r="F10092" s="3" t="s">
        <v>12</v>
      </c>
      <c r="G10092" s="3" t="s">
        <v>13</v>
      </c>
      <c r="H10092">
        <f t="shared" si="314"/>
        <v>7</v>
      </c>
      <c r="I10092" t="str">
        <f t="shared" si="315"/>
        <v>N3</v>
      </c>
    </row>
    <row r="10093" spans="1:9" x14ac:dyDescent="0.3">
      <c r="A10093" s="10095" t="s">
        <v>16371</v>
      </c>
      <c r="B10093" s="10095" t="s">
        <v>16372</v>
      </c>
      <c r="C10093" s="5" t="s">
        <v>9</v>
      </c>
      <c r="D10093" s="5" t="s">
        <v>10</v>
      </c>
      <c r="E10093" s="5" t="s">
        <v>11</v>
      </c>
      <c r="F10093" s="5" t="s">
        <v>12</v>
      </c>
      <c r="G10093" s="5" t="s">
        <v>13</v>
      </c>
      <c r="H10093">
        <f t="shared" si="314"/>
        <v>10</v>
      </c>
      <c r="I10093" t="str">
        <f t="shared" si="315"/>
        <v>N4</v>
      </c>
    </row>
    <row r="10094" spans="1:9" x14ac:dyDescent="0.3">
      <c r="A10094" s="10096" t="s">
        <v>16373</v>
      </c>
      <c r="B10094" s="10096" t="s">
        <v>34</v>
      </c>
      <c r="C10094" s="3" t="s">
        <v>9</v>
      </c>
      <c r="D10094" s="3" t="s">
        <v>10</v>
      </c>
      <c r="E10094" s="3" t="s">
        <v>11</v>
      </c>
      <c r="F10094" s="3" t="s">
        <v>12</v>
      </c>
      <c r="G10094" s="3" t="s">
        <v>13</v>
      </c>
      <c r="H10094">
        <f t="shared" si="314"/>
        <v>10</v>
      </c>
      <c r="I10094" t="str">
        <f t="shared" si="315"/>
        <v>N4</v>
      </c>
    </row>
    <row r="10095" spans="1:9" x14ac:dyDescent="0.3">
      <c r="A10095" s="10097" t="s">
        <v>16374</v>
      </c>
      <c r="B10095" s="10097" t="s">
        <v>16375</v>
      </c>
      <c r="C10095" s="5" t="s">
        <v>9</v>
      </c>
      <c r="D10095" s="5" t="s">
        <v>10</v>
      </c>
      <c r="E10095" s="5" t="s">
        <v>11</v>
      </c>
      <c r="F10095" s="5" t="s">
        <v>12</v>
      </c>
      <c r="G10095" s="5" t="s">
        <v>13</v>
      </c>
      <c r="H10095">
        <f t="shared" si="314"/>
        <v>10</v>
      </c>
      <c r="I10095" t="str">
        <f t="shared" si="315"/>
        <v>N4</v>
      </c>
    </row>
    <row r="10096" spans="1:9" x14ac:dyDescent="0.3">
      <c r="A10096" s="10098" t="s">
        <v>16376</v>
      </c>
      <c r="B10096" s="10098" t="s">
        <v>21</v>
      </c>
      <c r="C10096" s="3" t="s">
        <v>9</v>
      </c>
      <c r="D10096" s="3" t="s">
        <v>10</v>
      </c>
      <c r="E10096" s="3" t="s">
        <v>11</v>
      </c>
      <c r="F10096" s="3" t="s">
        <v>12</v>
      </c>
      <c r="G10096" s="3" t="s">
        <v>13</v>
      </c>
      <c r="H10096">
        <f t="shared" si="314"/>
        <v>10</v>
      </c>
      <c r="I10096" t="str">
        <f t="shared" si="315"/>
        <v>N4</v>
      </c>
    </row>
    <row r="10097" spans="1:9" x14ac:dyDescent="0.3">
      <c r="A10097" s="10099" t="s">
        <v>16377</v>
      </c>
      <c r="B10097" s="10099" t="s">
        <v>16378</v>
      </c>
      <c r="C10097" s="5" t="s">
        <v>9</v>
      </c>
      <c r="D10097" s="5" t="s">
        <v>10</v>
      </c>
      <c r="E10097" s="5" t="s">
        <v>11</v>
      </c>
      <c r="F10097" s="5" t="s">
        <v>12</v>
      </c>
      <c r="G10097" s="5" t="s">
        <v>13</v>
      </c>
      <c r="H10097">
        <f t="shared" si="314"/>
        <v>10</v>
      </c>
      <c r="I10097" t="str">
        <f t="shared" si="315"/>
        <v>N4</v>
      </c>
    </row>
    <row r="10098" spans="1:9" ht="28.8" x14ac:dyDescent="0.3">
      <c r="A10098" s="10100" t="s">
        <v>16379</v>
      </c>
      <c r="B10098" s="10100" t="s">
        <v>16380</v>
      </c>
      <c r="C10098" s="3" t="s">
        <v>9</v>
      </c>
      <c r="D10098" s="3" t="s">
        <v>10</v>
      </c>
      <c r="E10098" s="3" t="s">
        <v>11</v>
      </c>
      <c r="F10098" s="3" t="s">
        <v>12</v>
      </c>
      <c r="G10098" s="3" t="s">
        <v>13</v>
      </c>
      <c r="H10098">
        <f t="shared" si="314"/>
        <v>5</v>
      </c>
      <c r="I10098" t="str">
        <f t="shared" si="315"/>
        <v>N2</v>
      </c>
    </row>
    <row r="10099" spans="1:9" x14ac:dyDescent="0.3">
      <c r="A10099" s="10101" t="s">
        <v>16381</v>
      </c>
      <c r="B10099" s="10101" t="s">
        <v>16382</v>
      </c>
      <c r="C10099" s="5" t="s">
        <v>9</v>
      </c>
      <c r="D10099" s="5" t="s">
        <v>10</v>
      </c>
      <c r="E10099" s="5" t="s">
        <v>11</v>
      </c>
      <c r="F10099" s="5" t="s">
        <v>12</v>
      </c>
      <c r="G10099" s="5" t="s">
        <v>13</v>
      </c>
      <c r="H10099">
        <f t="shared" si="314"/>
        <v>10</v>
      </c>
      <c r="I10099" t="str">
        <f t="shared" si="315"/>
        <v>N4</v>
      </c>
    </row>
    <row r="10100" spans="1:9" x14ac:dyDescent="0.3">
      <c r="A10100" s="10102" t="s">
        <v>16383</v>
      </c>
      <c r="B10100" s="10102" t="s">
        <v>16384</v>
      </c>
      <c r="C10100" s="3" t="s">
        <v>9</v>
      </c>
      <c r="D10100" s="3" t="s">
        <v>10</v>
      </c>
      <c r="E10100" s="3" t="s">
        <v>11</v>
      </c>
      <c r="F10100" s="3" t="s">
        <v>12</v>
      </c>
      <c r="G10100" s="3" t="s">
        <v>13</v>
      </c>
      <c r="H10100">
        <f t="shared" si="314"/>
        <v>6</v>
      </c>
      <c r="I10100" t="str">
        <f t="shared" si="315"/>
        <v>N3</v>
      </c>
    </row>
    <row r="10101" spans="1:9" x14ac:dyDescent="0.3">
      <c r="A10101" s="10103" t="s">
        <v>16385</v>
      </c>
      <c r="B10101" s="10103" t="s">
        <v>16386</v>
      </c>
      <c r="C10101" s="5" t="s">
        <v>9</v>
      </c>
      <c r="D10101" s="5" t="s">
        <v>10</v>
      </c>
      <c r="E10101" s="5" t="s">
        <v>11</v>
      </c>
      <c r="F10101" s="5" t="s">
        <v>12</v>
      </c>
      <c r="G10101" s="5" t="s">
        <v>13</v>
      </c>
      <c r="H10101">
        <f t="shared" si="314"/>
        <v>10</v>
      </c>
      <c r="I10101" t="str">
        <f t="shared" si="315"/>
        <v>N4</v>
      </c>
    </row>
    <row r="10102" spans="1:9" x14ac:dyDescent="0.3">
      <c r="A10102" s="10104" t="s">
        <v>16387</v>
      </c>
      <c r="B10102" s="10104" t="s">
        <v>16388</v>
      </c>
      <c r="C10102" s="3" t="s">
        <v>9</v>
      </c>
      <c r="D10102" s="3" t="s">
        <v>10</v>
      </c>
      <c r="E10102" s="3" t="s">
        <v>11</v>
      </c>
      <c r="F10102" s="3" t="s">
        <v>12</v>
      </c>
      <c r="G10102" s="3" t="s">
        <v>13</v>
      </c>
      <c r="H10102">
        <f t="shared" si="314"/>
        <v>7</v>
      </c>
      <c r="I10102" t="str">
        <f t="shared" si="315"/>
        <v>N3</v>
      </c>
    </row>
    <row r="10103" spans="1:9" x14ac:dyDescent="0.3">
      <c r="A10103" s="10105" t="s">
        <v>16389</v>
      </c>
      <c r="B10103" s="10105" t="s">
        <v>16390</v>
      </c>
      <c r="C10103" s="5" t="s">
        <v>9</v>
      </c>
      <c r="D10103" s="5" t="s">
        <v>10</v>
      </c>
      <c r="E10103" s="5" t="s">
        <v>11</v>
      </c>
      <c r="F10103" s="5" t="s">
        <v>12</v>
      </c>
      <c r="G10103" s="5" t="s">
        <v>13</v>
      </c>
      <c r="H10103">
        <f t="shared" si="314"/>
        <v>10</v>
      </c>
      <c r="I10103" t="str">
        <f t="shared" si="315"/>
        <v>N4</v>
      </c>
    </row>
    <row r="10104" spans="1:9" x14ac:dyDescent="0.3">
      <c r="A10104" s="10106" t="s">
        <v>16391</v>
      </c>
      <c r="B10104" s="10106" t="s">
        <v>34</v>
      </c>
      <c r="C10104" s="3" t="s">
        <v>9</v>
      </c>
      <c r="D10104" s="3" t="s">
        <v>10</v>
      </c>
      <c r="E10104" s="3" t="s">
        <v>11</v>
      </c>
      <c r="F10104" s="3" t="s">
        <v>12</v>
      </c>
      <c r="G10104" s="3" t="s">
        <v>13</v>
      </c>
      <c r="H10104">
        <f t="shared" si="314"/>
        <v>10</v>
      </c>
      <c r="I10104" t="str">
        <f t="shared" si="315"/>
        <v>N4</v>
      </c>
    </row>
    <row r="10105" spans="1:9" x14ac:dyDescent="0.3">
      <c r="A10105" s="10107" t="s">
        <v>16392</v>
      </c>
      <c r="B10105" s="10107" t="s">
        <v>16393</v>
      </c>
      <c r="C10105" s="5" t="s">
        <v>9</v>
      </c>
      <c r="D10105" s="5" t="s">
        <v>10</v>
      </c>
      <c r="E10105" s="5" t="s">
        <v>11</v>
      </c>
      <c r="F10105" s="5" t="s">
        <v>12</v>
      </c>
      <c r="G10105" s="5" t="s">
        <v>13</v>
      </c>
      <c r="H10105">
        <f t="shared" si="314"/>
        <v>7</v>
      </c>
      <c r="I10105" t="str">
        <f t="shared" si="315"/>
        <v>N3</v>
      </c>
    </row>
    <row r="10106" spans="1:9" x14ac:dyDescent="0.3">
      <c r="A10106" s="10108" t="s">
        <v>16394</v>
      </c>
      <c r="B10106" s="10108" t="s">
        <v>16395</v>
      </c>
      <c r="C10106" s="3" t="s">
        <v>9</v>
      </c>
      <c r="D10106" s="3" t="s">
        <v>10</v>
      </c>
      <c r="E10106" s="3" t="s">
        <v>11</v>
      </c>
      <c r="F10106" s="3" t="s">
        <v>12</v>
      </c>
      <c r="G10106" s="3" t="s">
        <v>13</v>
      </c>
      <c r="H10106">
        <f t="shared" si="314"/>
        <v>10</v>
      </c>
      <c r="I10106" t="str">
        <f t="shared" si="315"/>
        <v>N4</v>
      </c>
    </row>
    <row r="10107" spans="1:9" x14ac:dyDescent="0.3">
      <c r="A10107" s="10109" t="s">
        <v>16396</v>
      </c>
      <c r="B10107" s="10109" t="s">
        <v>34</v>
      </c>
      <c r="C10107" s="5" t="s">
        <v>9</v>
      </c>
      <c r="D10107" s="5" t="s">
        <v>10</v>
      </c>
      <c r="E10107" s="5" t="s">
        <v>11</v>
      </c>
      <c r="F10107" s="5" t="s">
        <v>12</v>
      </c>
      <c r="G10107" s="5" t="s">
        <v>13</v>
      </c>
      <c r="H10107">
        <f t="shared" si="314"/>
        <v>10</v>
      </c>
      <c r="I10107" t="str">
        <f t="shared" si="315"/>
        <v>N4</v>
      </c>
    </row>
    <row r="10108" spans="1:9" x14ac:dyDescent="0.3">
      <c r="A10108" s="10110" t="s">
        <v>16397</v>
      </c>
      <c r="B10108" s="10110" t="s">
        <v>16398</v>
      </c>
      <c r="C10108" s="3" t="s">
        <v>9</v>
      </c>
      <c r="D10108" s="3" t="s">
        <v>10</v>
      </c>
      <c r="E10108" s="3" t="s">
        <v>11</v>
      </c>
      <c r="F10108" s="3" t="s">
        <v>12</v>
      </c>
      <c r="G10108" s="3" t="s">
        <v>13</v>
      </c>
      <c r="H10108">
        <f t="shared" si="314"/>
        <v>6</v>
      </c>
      <c r="I10108" t="str">
        <f t="shared" si="315"/>
        <v>N3</v>
      </c>
    </row>
    <row r="10109" spans="1:9" x14ac:dyDescent="0.3">
      <c r="A10109" s="10111" t="s">
        <v>16399</v>
      </c>
      <c r="B10109" s="10111" t="s">
        <v>16400</v>
      </c>
      <c r="C10109" s="5" t="s">
        <v>9</v>
      </c>
      <c r="D10109" s="5" t="s">
        <v>10</v>
      </c>
      <c r="E10109" s="5" t="s">
        <v>11</v>
      </c>
      <c r="F10109" s="5" t="s">
        <v>12</v>
      </c>
      <c r="G10109" s="5" t="s">
        <v>13</v>
      </c>
      <c r="H10109">
        <f t="shared" si="314"/>
        <v>7</v>
      </c>
      <c r="I10109" t="str">
        <f t="shared" si="315"/>
        <v>N3</v>
      </c>
    </row>
    <row r="10110" spans="1:9" x14ac:dyDescent="0.3">
      <c r="A10110" s="10112" t="s">
        <v>16401</v>
      </c>
      <c r="B10110" s="10112" t="s">
        <v>16390</v>
      </c>
      <c r="C10110" s="3" t="s">
        <v>9</v>
      </c>
      <c r="D10110" s="3" t="s">
        <v>10</v>
      </c>
      <c r="E10110" s="3" t="s">
        <v>11</v>
      </c>
      <c r="F10110" s="3" t="s">
        <v>12</v>
      </c>
      <c r="G10110" s="3" t="s">
        <v>13</v>
      </c>
      <c r="H10110">
        <f t="shared" si="314"/>
        <v>10</v>
      </c>
      <c r="I10110" t="str">
        <f t="shared" si="315"/>
        <v>N4</v>
      </c>
    </row>
    <row r="10111" spans="1:9" x14ac:dyDescent="0.3">
      <c r="A10111" s="10113" t="s">
        <v>16402</v>
      </c>
      <c r="B10111" s="10113" t="s">
        <v>34</v>
      </c>
      <c r="C10111" s="5" t="s">
        <v>9</v>
      </c>
      <c r="D10111" s="5" t="s">
        <v>10</v>
      </c>
      <c r="E10111" s="5" t="s">
        <v>11</v>
      </c>
      <c r="F10111" s="5" t="s">
        <v>12</v>
      </c>
      <c r="G10111" s="5" t="s">
        <v>13</v>
      </c>
      <c r="H10111">
        <f t="shared" si="314"/>
        <v>10</v>
      </c>
      <c r="I10111" t="str">
        <f t="shared" si="315"/>
        <v>N4</v>
      </c>
    </row>
    <row r="10112" spans="1:9" x14ac:dyDescent="0.3">
      <c r="A10112" s="10114" t="s">
        <v>16403</v>
      </c>
      <c r="B10112" s="10114" t="s">
        <v>16404</v>
      </c>
      <c r="C10112" s="3" t="s">
        <v>9</v>
      </c>
      <c r="D10112" s="3" t="s">
        <v>10</v>
      </c>
      <c r="E10112" s="3" t="s">
        <v>11</v>
      </c>
      <c r="F10112" s="3" t="s">
        <v>12</v>
      </c>
      <c r="G10112" s="3" t="s">
        <v>13</v>
      </c>
      <c r="H10112">
        <f t="shared" si="314"/>
        <v>10</v>
      </c>
      <c r="I10112" t="str">
        <f t="shared" si="315"/>
        <v>N4</v>
      </c>
    </row>
    <row r="10113" spans="1:9" x14ac:dyDescent="0.3">
      <c r="A10113" s="10115" t="s">
        <v>16405</v>
      </c>
      <c r="B10113" s="10115" t="s">
        <v>16388</v>
      </c>
      <c r="C10113" s="5" t="s">
        <v>9</v>
      </c>
      <c r="D10113" s="5" t="s">
        <v>10</v>
      </c>
      <c r="E10113" s="5" t="s">
        <v>11</v>
      </c>
      <c r="F10113" s="5" t="s">
        <v>12</v>
      </c>
      <c r="G10113" s="5" t="s">
        <v>13</v>
      </c>
      <c r="H10113">
        <f t="shared" si="314"/>
        <v>7</v>
      </c>
      <c r="I10113" t="str">
        <f t="shared" si="315"/>
        <v>N3</v>
      </c>
    </row>
    <row r="10114" spans="1:9" x14ac:dyDescent="0.3">
      <c r="A10114" s="10116" t="s">
        <v>16406</v>
      </c>
      <c r="B10114" s="10116" t="s">
        <v>16390</v>
      </c>
      <c r="C10114" s="3" t="s">
        <v>9</v>
      </c>
      <c r="D10114" s="3" t="s">
        <v>10</v>
      </c>
      <c r="E10114" s="3" t="s">
        <v>11</v>
      </c>
      <c r="F10114" s="3" t="s">
        <v>12</v>
      </c>
      <c r="G10114" s="3" t="s">
        <v>13</v>
      </c>
      <c r="H10114">
        <f t="shared" si="314"/>
        <v>10</v>
      </c>
      <c r="I10114" t="str">
        <f t="shared" si="315"/>
        <v>N4</v>
      </c>
    </row>
    <row r="10115" spans="1:9" x14ac:dyDescent="0.3">
      <c r="A10115" s="10117" t="s">
        <v>16407</v>
      </c>
      <c r="B10115" s="10117" t="s">
        <v>34</v>
      </c>
      <c r="C10115" s="5" t="s">
        <v>9</v>
      </c>
      <c r="D10115" s="5" t="s">
        <v>10</v>
      </c>
      <c r="E10115" s="5" t="s">
        <v>11</v>
      </c>
      <c r="F10115" s="5" t="s">
        <v>12</v>
      </c>
      <c r="G10115" s="5" t="s">
        <v>13</v>
      </c>
      <c r="H10115">
        <f t="shared" ref="H10115:H10178" si="316">LEN(A10115)</f>
        <v>10</v>
      </c>
      <c r="I10115" t="str">
        <f t="shared" ref="I10115:I10178" si="317">IF(H10115=2,"N1",IF(H10115=5,"N2",IF(H10115=6,"N3",IF(H10115=7,"N3","N4"))))</f>
        <v>N4</v>
      </c>
    </row>
    <row r="10116" spans="1:9" x14ac:dyDescent="0.3">
      <c r="A10116" s="10118" t="s">
        <v>16408</v>
      </c>
      <c r="B10116" s="10118" t="s">
        <v>16393</v>
      </c>
      <c r="C10116" s="3" t="s">
        <v>9</v>
      </c>
      <c r="D10116" s="3" t="s">
        <v>10</v>
      </c>
      <c r="E10116" s="3" t="s">
        <v>11</v>
      </c>
      <c r="F10116" s="3" t="s">
        <v>12</v>
      </c>
      <c r="G10116" s="3" t="s">
        <v>13</v>
      </c>
      <c r="H10116">
        <f t="shared" si="316"/>
        <v>7</v>
      </c>
      <c r="I10116" t="str">
        <f t="shared" si="317"/>
        <v>N3</v>
      </c>
    </row>
    <row r="10117" spans="1:9" x14ac:dyDescent="0.3">
      <c r="A10117" s="10119" t="s">
        <v>16409</v>
      </c>
      <c r="B10117" s="10119" t="s">
        <v>16395</v>
      </c>
      <c r="C10117" s="5" t="s">
        <v>9</v>
      </c>
      <c r="D10117" s="5" t="s">
        <v>10</v>
      </c>
      <c r="E10117" s="5" t="s">
        <v>11</v>
      </c>
      <c r="F10117" s="5" t="s">
        <v>12</v>
      </c>
      <c r="G10117" s="5" t="s">
        <v>13</v>
      </c>
      <c r="H10117">
        <f t="shared" si="316"/>
        <v>10</v>
      </c>
      <c r="I10117" t="str">
        <f t="shared" si="317"/>
        <v>N4</v>
      </c>
    </row>
    <row r="10118" spans="1:9" x14ac:dyDescent="0.3">
      <c r="A10118" s="10120" t="s">
        <v>16410</v>
      </c>
      <c r="B10118" s="10120" t="s">
        <v>34</v>
      </c>
      <c r="C10118" s="3" t="s">
        <v>9</v>
      </c>
      <c r="D10118" s="3" t="s">
        <v>10</v>
      </c>
      <c r="E10118" s="3" t="s">
        <v>11</v>
      </c>
      <c r="F10118" s="3" t="s">
        <v>12</v>
      </c>
      <c r="G10118" s="3" t="s">
        <v>13</v>
      </c>
      <c r="H10118">
        <f t="shared" si="316"/>
        <v>10</v>
      </c>
      <c r="I10118" t="str">
        <f t="shared" si="317"/>
        <v>N4</v>
      </c>
    </row>
    <row r="10119" spans="1:9" x14ac:dyDescent="0.3">
      <c r="A10119" s="10121" t="s">
        <v>16411</v>
      </c>
      <c r="B10119" s="10121" t="s">
        <v>16412</v>
      </c>
      <c r="C10119" s="5" t="s">
        <v>9</v>
      </c>
      <c r="D10119" s="5" t="s">
        <v>10</v>
      </c>
      <c r="E10119" s="5" t="s">
        <v>11</v>
      </c>
      <c r="F10119" s="5" t="s">
        <v>12</v>
      </c>
      <c r="G10119" s="5" t="s">
        <v>13</v>
      </c>
      <c r="H10119">
        <f t="shared" si="316"/>
        <v>10</v>
      </c>
      <c r="I10119" t="str">
        <f t="shared" si="317"/>
        <v>N4</v>
      </c>
    </row>
    <row r="10120" spans="1:9" x14ac:dyDescent="0.3">
      <c r="A10120" s="10122" t="s">
        <v>16413</v>
      </c>
      <c r="B10120" s="10122" t="s">
        <v>16414</v>
      </c>
      <c r="C10120" s="3" t="s">
        <v>9</v>
      </c>
      <c r="D10120" s="3" t="s">
        <v>10</v>
      </c>
      <c r="E10120" s="3" t="s">
        <v>11</v>
      </c>
      <c r="F10120" s="3" t="s">
        <v>12</v>
      </c>
      <c r="G10120" s="3" t="s">
        <v>13</v>
      </c>
      <c r="H10120">
        <f t="shared" si="316"/>
        <v>6</v>
      </c>
      <c r="I10120" t="str">
        <f t="shared" si="317"/>
        <v>N3</v>
      </c>
    </row>
    <row r="10121" spans="1:9" x14ac:dyDescent="0.3">
      <c r="A10121" s="10123" t="s">
        <v>16415</v>
      </c>
      <c r="B10121" s="10123" t="s">
        <v>16400</v>
      </c>
      <c r="C10121" s="5" t="s">
        <v>9</v>
      </c>
      <c r="D10121" s="5" t="s">
        <v>10</v>
      </c>
      <c r="E10121" s="5" t="s">
        <v>11</v>
      </c>
      <c r="F10121" s="5" t="s">
        <v>12</v>
      </c>
      <c r="G10121" s="5" t="s">
        <v>13</v>
      </c>
      <c r="H10121">
        <f t="shared" si="316"/>
        <v>10</v>
      </c>
      <c r="I10121" t="str">
        <f t="shared" si="317"/>
        <v>N4</v>
      </c>
    </row>
    <row r="10122" spans="1:9" x14ac:dyDescent="0.3">
      <c r="A10122" s="10124" t="s">
        <v>16416</v>
      </c>
      <c r="B10122" s="10124" t="s">
        <v>16404</v>
      </c>
      <c r="C10122" s="3" t="s">
        <v>9</v>
      </c>
      <c r="D10122" s="3" t="s">
        <v>10</v>
      </c>
      <c r="E10122" s="3" t="s">
        <v>11</v>
      </c>
      <c r="F10122" s="3" t="s">
        <v>12</v>
      </c>
      <c r="G10122" s="3" t="s">
        <v>13</v>
      </c>
      <c r="H10122">
        <f t="shared" si="316"/>
        <v>10</v>
      </c>
      <c r="I10122" t="str">
        <f t="shared" si="317"/>
        <v>N4</v>
      </c>
    </row>
    <row r="10123" spans="1:9" x14ac:dyDescent="0.3">
      <c r="A10123" s="10125" t="s">
        <v>16417</v>
      </c>
      <c r="B10123" s="10125" t="s">
        <v>16388</v>
      </c>
      <c r="C10123" s="5" t="s">
        <v>9</v>
      </c>
      <c r="D10123" s="5" t="s">
        <v>10</v>
      </c>
      <c r="E10123" s="5" t="s">
        <v>11</v>
      </c>
      <c r="F10123" s="5" t="s">
        <v>12</v>
      </c>
      <c r="G10123" s="5" t="s">
        <v>13</v>
      </c>
      <c r="H10123">
        <f t="shared" si="316"/>
        <v>10</v>
      </c>
      <c r="I10123" t="str">
        <f t="shared" si="317"/>
        <v>N4</v>
      </c>
    </row>
    <row r="10124" spans="1:9" x14ac:dyDescent="0.3">
      <c r="A10124" s="10126" t="s">
        <v>16418</v>
      </c>
      <c r="B10124" s="10126" t="s">
        <v>16393</v>
      </c>
      <c r="C10124" s="3" t="s">
        <v>9</v>
      </c>
      <c r="D10124" s="3" t="s">
        <v>10</v>
      </c>
      <c r="E10124" s="3" t="s">
        <v>11</v>
      </c>
      <c r="F10124" s="3" t="s">
        <v>12</v>
      </c>
      <c r="G10124" s="3" t="s">
        <v>13</v>
      </c>
      <c r="H10124">
        <f t="shared" si="316"/>
        <v>10</v>
      </c>
      <c r="I10124" t="str">
        <f t="shared" si="317"/>
        <v>N4</v>
      </c>
    </row>
    <row r="10125" spans="1:9" x14ac:dyDescent="0.3">
      <c r="A10125" s="10127" t="s">
        <v>16419</v>
      </c>
      <c r="B10125" s="10127" t="s">
        <v>25</v>
      </c>
      <c r="C10125" s="5" t="s">
        <v>9</v>
      </c>
      <c r="D10125" s="5" t="s">
        <v>10</v>
      </c>
      <c r="E10125" s="5" t="s">
        <v>11</v>
      </c>
      <c r="F10125" s="5" t="s">
        <v>12</v>
      </c>
      <c r="G10125" s="5" t="s">
        <v>13</v>
      </c>
      <c r="H10125">
        <f t="shared" si="316"/>
        <v>10</v>
      </c>
      <c r="I10125" t="str">
        <f t="shared" si="317"/>
        <v>N4</v>
      </c>
    </row>
    <row r="10126" spans="1:9" ht="28.8" x14ac:dyDescent="0.3">
      <c r="A10126" s="10128" t="s">
        <v>16420</v>
      </c>
      <c r="B10126" s="10128" t="s">
        <v>16421</v>
      </c>
      <c r="C10126" s="3" t="s">
        <v>9</v>
      </c>
      <c r="D10126" s="3" t="s">
        <v>10</v>
      </c>
      <c r="E10126" s="3" t="s">
        <v>11</v>
      </c>
      <c r="F10126" s="3" t="s">
        <v>12</v>
      </c>
      <c r="G10126" s="3" t="s">
        <v>13</v>
      </c>
      <c r="H10126">
        <f t="shared" si="316"/>
        <v>5</v>
      </c>
      <c r="I10126" t="str">
        <f t="shared" si="317"/>
        <v>N2</v>
      </c>
    </row>
    <row r="10127" spans="1:9" x14ac:dyDescent="0.3">
      <c r="A10127" s="10129" t="s">
        <v>16422</v>
      </c>
      <c r="B10127" s="10129" t="s">
        <v>16423</v>
      </c>
      <c r="C10127" s="5" t="s">
        <v>9</v>
      </c>
      <c r="D10127" s="5" t="s">
        <v>10</v>
      </c>
      <c r="E10127" s="5" t="s">
        <v>11</v>
      </c>
      <c r="F10127" s="5" t="s">
        <v>12</v>
      </c>
      <c r="G10127" s="5" t="s">
        <v>13</v>
      </c>
      <c r="H10127">
        <f t="shared" si="316"/>
        <v>6</v>
      </c>
      <c r="I10127" t="str">
        <f t="shared" si="317"/>
        <v>N3</v>
      </c>
    </row>
    <row r="10128" spans="1:9" x14ac:dyDescent="0.3">
      <c r="A10128" s="10130" t="s">
        <v>16424</v>
      </c>
      <c r="B10128" s="10130" t="s">
        <v>16425</v>
      </c>
      <c r="C10128" s="3" t="s">
        <v>9</v>
      </c>
      <c r="D10128" s="3" t="s">
        <v>10</v>
      </c>
      <c r="E10128" s="3" t="s">
        <v>11</v>
      </c>
      <c r="F10128" s="3" t="s">
        <v>12</v>
      </c>
      <c r="G10128" s="3" t="s">
        <v>13</v>
      </c>
      <c r="H10128">
        <f t="shared" si="316"/>
        <v>10</v>
      </c>
      <c r="I10128" t="str">
        <f t="shared" si="317"/>
        <v>N4</v>
      </c>
    </row>
    <row r="10129" spans="1:9" x14ac:dyDescent="0.3">
      <c r="A10129" s="10131" t="s">
        <v>16426</v>
      </c>
      <c r="B10129" s="10131" t="s">
        <v>16427</v>
      </c>
      <c r="C10129" s="5" t="s">
        <v>9</v>
      </c>
      <c r="D10129" s="5" t="s">
        <v>10</v>
      </c>
      <c r="E10129" s="5" t="s">
        <v>11</v>
      </c>
      <c r="F10129" s="5" t="s">
        <v>12</v>
      </c>
      <c r="G10129" s="5" t="s">
        <v>13</v>
      </c>
      <c r="H10129">
        <f t="shared" si="316"/>
        <v>10</v>
      </c>
      <c r="I10129" t="str">
        <f t="shared" si="317"/>
        <v>N4</v>
      </c>
    </row>
    <row r="10130" spans="1:9" x14ac:dyDescent="0.3">
      <c r="A10130" s="10132" t="s">
        <v>16428</v>
      </c>
      <c r="B10130" s="10132" t="s">
        <v>16429</v>
      </c>
      <c r="C10130" s="3" t="s">
        <v>9</v>
      </c>
      <c r="D10130" s="3" t="s">
        <v>10</v>
      </c>
      <c r="E10130" s="3" t="s">
        <v>11</v>
      </c>
      <c r="F10130" s="3" t="s">
        <v>12</v>
      </c>
      <c r="G10130" s="3" t="s">
        <v>13</v>
      </c>
      <c r="H10130">
        <f t="shared" si="316"/>
        <v>10</v>
      </c>
      <c r="I10130" t="str">
        <f t="shared" si="317"/>
        <v>N4</v>
      </c>
    </row>
    <row r="10131" spans="1:9" x14ac:dyDescent="0.3">
      <c r="A10131" s="10133" t="s">
        <v>16430</v>
      </c>
      <c r="B10131" s="10133" t="s">
        <v>16431</v>
      </c>
      <c r="C10131" s="5" t="s">
        <v>9</v>
      </c>
      <c r="D10131" s="5" t="s">
        <v>10</v>
      </c>
      <c r="E10131" s="5" t="s">
        <v>11</v>
      </c>
      <c r="F10131" s="5" t="s">
        <v>12</v>
      </c>
      <c r="G10131" s="5" t="s">
        <v>13</v>
      </c>
      <c r="H10131">
        <f t="shared" si="316"/>
        <v>10</v>
      </c>
      <c r="I10131" t="str">
        <f t="shared" si="317"/>
        <v>N4</v>
      </c>
    </row>
    <row r="10132" spans="1:9" x14ac:dyDescent="0.3">
      <c r="A10132" s="10134" t="s">
        <v>16432</v>
      </c>
      <c r="B10132" s="10134" t="s">
        <v>16433</v>
      </c>
      <c r="C10132" s="3" t="s">
        <v>9</v>
      </c>
      <c r="D10132" s="3" t="s">
        <v>10</v>
      </c>
      <c r="E10132" s="3" t="s">
        <v>11</v>
      </c>
      <c r="F10132" s="3" t="s">
        <v>12</v>
      </c>
      <c r="G10132" s="3" t="s">
        <v>13</v>
      </c>
      <c r="H10132">
        <f t="shared" si="316"/>
        <v>6</v>
      </c>
      <c r="I10132" t="str">
        <f t="shared" si="317"/>
        <v>N3</v>
      </c>
    </row>
    <row r="10133" spans="1:9" x14ac:dyDescent="0.3">
      <c r="A10133" s="10135" t="s">
        <v>16434</v>
      </c>
      <c r="B10133" s="10135" t="s">
        <v>16425</v>
      </c>
      <c r="C10133" s="5" t="s">
        <v>9</v>
      </c>
      <c r="D10133" s="5" t="s">
        <v>10</v>
      </c>
      <c r="E10133" s="5" t="s">
        <v>11</v>
      </c>
      <c r="F10133" s="5" t="s">
        <v>12</v>
      </c>
      <c r="G10133" s="5" t="s">
        <v>13</v>
      </c>
      <c r="H10133">
        <f t="shared" si="316"/>
        <v>10</v>
      </c>
      <c r="I10133" t="str">
        <f t="shared" si="317"/>
        <v>N4</v>
      </c>
    </row>
    <row r="10134" spans="1:9" x14ac:dyDescent="0.3">
      <c r="A10134" s="10136" t="s">
        <v>16435</v>
      </c>
      <c r="B10134" s="10136" t="s">
        <v>16427</v>
      </c>
      <c r="C10134" s="3" t="s">
        <v>9</v>
      </c>
      <c r="D10134" s="3" t="s">
        <v>10</v>
      </c>
      <c r="E10134" s="3" t="s">
        <v>11</v>
      </c>
      <c r="F10134" s="3" t="s">
        <v>12</v>
      </c>
      <c r="G10134" s="3" t="s">
        <v>13</v>
      </c>
      <c r="H10134">
        <f t="shared" si="316"/>
        <v>10</v>
      </c>
      <c r="I10134" t="str">
        <f t="shared" si="317"/>
        <v>N4</v>
      </c>
    </row>
    <row r="10135" spans="1:9" x14ac:dyDescent="0.3">
      <c r="A10135" s="10137" t="s">
        <v>16436</v>
      </c>
      <c r="B10135" s="10137" t="s">
        <v>16429</v>
      </c>
      <c r="C10135" s="5" t="s">
        <v>9</v>
      </c>
      <c r="D10135" s="5" t="s">
        <v>10</v>
      </c>
      <c r="E10135" s="5" t="s">
        <v>11</v>
      </c>
      <c r="F10135" s="5" t="s">
        <v>12</v>
      </c>
      <c r="G10135" s="5" t="s">
        <v>13</v>
      </c>
      <c r="H10135">
        <f t="shared" si="316"/>
        <v>10</v>
      </c>
      <c r="I10135" t="str">
        <f t="shared" si="317"/>
        <v>N4</v>
      </c>
    </row>
    <row r="10136" spans="1:9" x14ac:dyDescent="0.3">
      <c r="A10136" s="10138" t="s">
        <v>16437</v>
      </c>
      <c r="B10136" s="10138" t="s">
        <v>16431</v>
      </c>
      <c r="C10136" s="3" t="s">
        <v>9</v>
      </c>
      <c r="D10136" s="3" t="s">
        <v>10</v>
      </c>
      <c r="E10136" s="3" t="s">
        <v>11</v>
      </c>
      <c r="F10136" s="3" t="s">
        <v>12</v>
      </c>
      <c r="G10136" s="3" t="s">
        <v>13</v>
      </c>
      <c r="H10136">
        <f t="shared" si="316"/>
        <v>10</v>
      </c>
      <c r="I10136" t="str">
        <f t="shared" si="317"/>
        <v>N4</v>
      </c>
    </row>
    <row r="10137" spans="1:9" x14ac:dyDescent="0.3">
      <c r="A10137" s="10139" t="s">
        <v>16438</v>
      </c>
      <c r="B10137" s="10139" t="s">
        <v>25</v>
      </c>
      <c r="C10137" s="5" t="s">
        <v>9</v>
      </c>
      <c r="D10137" s="5" t="s">
        <v>10</v>
      </c>
      <c r="E10137" s="5" t="s">
        <v>11</v>
      </c>
      <c r="F10137" s="5" t="s">
        <v>12</v>
      </c>
      <c r="G10137" s="5" t="s">
        <v>13</v>
      </c>
      <c r="H10137">
        <f t="shared" si="316"/>
        <v>10</v>
      </c>
      <c r="I10137" t="str">
        <f t="shared" si="317"/>
        <v>N4</v>
      </c>
    </row>
    <row r="10138" spans="1:9" ht="28.8" x14ac:dyDescent="0.3">
      <c r="A10138" s="10140" t="s">
        <v>16439</v>
      </c>
      <c r="B10138" s="10140" t="s">
        <v>16440</v>
      </c>
      <c r="C10138" s="3" t="s">
        <v>9</v>
      </c>
      <c r="D10138" s="3" t="s">
        <v>10</v>
      </c>
      <c r="E10138" s="3" t="s">
        <v>11</v>
      </c>
      <c r="F10138" s="3" t="s">
        <v>12</v>
      </c>
      <c r="G10138" s="3" t="s">
        <v>13</v>
      </c>
      <c r="H10138">
        <f t="shared" si="316"/>
        <v>5</v>
      </c>
      <c r="I10138" t="str">
        <f t="shared" si="317"/>
        <v>N2</v>
      </c>
    </row>
    <row r="10139" spans="1:9" x14ac:dyDescent="0.3">
      <c r="A10139" s="10141" t="s">
        <v>16441</v>
      </c>
      <c r="B10139" s="10141" t="s">
        <v>16442</v>
      </c>
      <c r="C10139" s="5" t="s">
        <v>9</v>
      </c>
      <c r="D10139" s="5" t="s">
        <v>10</v>
      </c>
      <c r="E10139" s="5" t="s">
        <v>11</v>
      </c>
      <c r="F10139" s="5" t="s">
        <v>12</v>
      </c>
      <c r="G10139" s="5" t="s">
        <v>13</v>
      </c>
      <c r="H10139">
        <f t="shared" si="316"/>
        <v>6</v>
      </c>
      <c r="I10139" t="str">
        <f t="shared" si="317"/>
        <v>N3</v>
      </c>
    </row>
    <row r="10140" spans="1:9" x14ac:dyDescent="0.3">
      <c r="A10140" s="10142" t="s">
        <v>16443</v>
      </c>
      <c r="B10140" s="10142" t="s">
        <v>16444</v>
      </c>
      <c r="C10140" s="3" t="s">
        <v>9</v>
      </c>
      <c r="D10140" s="3" t="s">
        <v>10</v>
      </c>
      <c r="E10140" s="3" t="s">
        <v>11</v>
      </c>
      <c r="F10140" s="3" t="s">
        <v>12</v>
      </c>
      <c r="G10140" s="3" t="s">
        <v>13</v>
      </c>
      <c r="H10140">
        <f t="shared" si="316"/>
        <v>10</v>
      </c>
      <c r="I10140" t="str">
        <f t="shared" si="317"/>
        <v>N4</v>
      </c>
    </row>
    <row r="10141" spans="1:9" x14ac:dyDescent="0.3">
      <c r="A10141" s="10143" t="s">
        <v>16445</v>
      </c>
      <c r="B10141" s="10143" t="s">
        <v>16431</v>
      </c>
      <c r="C10141" s="5" t="s">
        <v>9</v>
      </c>
      <c r="D10141" s="5" t="s">
        <v>10</v>
      </c>
      <c r="E10141" s="5" t="s">
        <v>11</v>
      </c>
      <c r="F10141" s="5" t="s">
        <v>12</v>
      </c>
      <c r="G10141" s="5" t="s">
        <v>13</v>
      </c>
      <c r="H10141">
        <f t="shared" si="316"/>
        <v>10</v>
      </c>
      <c r="I10141" t="str">
        <f t="shared" si="317"/>
        <v>N4</v>
      </c>
    </row>
    <row r="10142" spans="1:9" x14ac:dyDescent="0.3">
      <c r="A10142" s="10144" t="s">
        <v>16446</v>
      </c>
      <c r="B10142" s="10144" t="s">
        <v>16447</v>
      </c>
      <c r="C10142" s="3" t="s">
        <v>9</v>
      </c>
      <c r="D10142" s="3" t="s">
        <v>10</v>
      </c>
      <c r="E10142" s="3" t="s">
        <v>11</v>
      </c>
      <c r="F10142" s="3" t="s">
        <v>12</v>
      </c>
      <c r="G10142" s="3" t="s">
        <v>13</v>
      </c>
      <c r="H10142">
        <f t="shared" si="316"/>
        <v>10</v>
      </c>
      <c r="I10142" t="str">
        <f t="shared" si="317"/>
        <v>N4</v>
      </c>
    </row>
    <row r="10143" spans="1:9" x14ac:dyDescent="0.3">
      <c r="A10143" s="10145" t="s">
        <v>16448</v>
      </c>
      <c r="B10143" s="10145" t="s">
        <v>16449</v>
      </c>
      <c r="C10143" s="5" t="s">
        <v>9</v>
      </c>
      <c r="D10143" s="5" t="s">
        <v>10</v>
      </c>
      <c r="E10143" s="5" t="s">
        <v>11</v>
      </c>
      <c r="F10143" s="5" t="s">
        <v>12</v>
      </c>
      <c r="G10143" s="5" t="s">
        <v>13</v>
      </c>
      <c r="H10143">
        <f t="shared" si="316"/>
        <v>7</v>
      </c>
      <c r="I10143" t="str">
        <f t="shared" si="317"/>
        <v>N3</v>
      </c>
    </row>
    <row r="10144" spans="1:9" x14ac:dyDescent="0.3">
      <c r="A10144" s="10146" t="s">
        <v>16450</v>
      </c>
      <c r="B10144" s="10146" t="s">
        <v>16451</v>
      </c>
      <c r="C10144" s="3" t="s">
        <v>9</v>
      </c>
      <c r="D10144" s="3" t="s">
        <v>10</v>
      </c>
      <c r="E10144" s="3" t="s">
        <v>11</v>
      </c>
      <c r="F10144" s="3" t="s">
        <v>12</v>
      </c>
      <c r="G10144" s="3" t="s">
        <v>13</v>
      </c>
      <c r="H10144">
        <f t="shared" si="316"/>
        <v>10</v>
      </c>
      <c r="I10144" t="str">
        <f t="shared" si="317"/>
        <v>N4</v>
      </c>
    </row>
    <row r="10145" spans="1:9" x14ac:dyDescent="0.3">
      <c r="A10145" s="10147" t="s">
        <v>16452</v>
      </c>
      <c r="B10145" s="10147" t="s">
        <v>34</v>
      </c>
      <c r="C10145" s="5" t="s">
        <v>9</v>
      </c>
      <c r="D10145" s="5" t="s">
        <v>10</v>
      </c>
      <c r="E10145" s="5" t="s">
        <v>11</v>
      </c>
      <c r="F10145" s="5" t="s">
        <v>12</v>
      </c>
      <c r="G10145" s="5" t="s">
        <v>13</v>
      </c>
      <c r="H10145">
        <f t="shared" si="316"/>
        <v>10</v>
      </c>
      <c r="I10145" t="str">
        <f t="shared" si="317"/>
        <v>N4</v>
      </c>
    </row>
    <row r="10146" spans="1:9" x14ac:dyDescent="0.3">
      <c r="A10146" s="10148" t="s">
        <v>16453</v>
      </c>
      <c r="B10146" s="10148" t="s">
        <v>16454</v>
      </c>
      <c r="C10146" s="3" t="s">
        <v>9</v>
      </c>
      <c r="D10146" s="3" t="s">
        <v>10</v>
      </c>
      <c r="E10146" s="3" t="s">
        <v>11</v>
      </c>
      <c r="F10146" s="3" t="s">
        <v>12</v>
      </c>
      <c r="G10146" s="3" t="s">
        <v>13</v>
      </c>
      <c r="H10146">
        <f t="shared" si="316"/>
        <v>6</v>
      </c>
      <c r="I10146" t="str">
        <f t="shared" si="317"/>
        <v>N3</v>
      </c>
    </row>
    <row r="10147" spans="1:9" x14ac:dyDescent="0.3">
      <c r="A10147" s="10149" t="s">
        <v>16455</v>
      </c>
      <c r="B10147" s="10149" t="s">
        <v>16456</v>
      </c>
      <c r="C10147" s="5" t="s">
        <v>9</v>
      </c>
      <c r="D10147" s="5" t="s">
        <v>10</v>
      </c>
      <c r="E10147" s="5" t="s">
        <v>11</v>
      </c>
      <c r="F10147" s="5" t="s">
        <v>12</v>
      </c>
      <c r="G10147" s="5" t="s">
        <v>13</v>
      </c>
      <c r="H10147">
        <f t="shared" si="316"/>
        <v>7</v>
      </c>
      <c r="I10147" t="str">
        <f t="shared" si="317"/>
        <v>N3</v>
      </c>
    </row>
    <row r="10148" spans="1:9" x14ac:dyDescent="0.3">
      <c r="A10148" s="10150" t="s">
        <v>16457</v>
      </c>
      <c r="B10148" s="10150" t="s">
        <v>16451</v>
      </c>
      <c r="C10148" s="3" t="s">
        <v>9</v>
      </c>
      <c r="D10148" s="3" t="s">
        <v>10</v>
      </c>
      <c r="E10148" s="3" t="s">
        <v>11</v>
      </c>
      <c r="F10148" s="3" t="s">
        <v>12</v>
      </c>
      <c r="G10148" s="3" t="s">
        <v>13</v>
      </c>
      <c r="H10148">
        <f t="shared" si="316"/>
        <v>10</v>
      </c>
      <c r="I10148" t="str">
        <f t="shared" si="317"/>
        <v>N4</v>
      </c>
    </row>
    <row r="10149" spans="1:9" x14ac:dyDescent="0.3">
      <c r="A10149" s="10151" t="s">
        <v>16458</v>
      </c>
      <c r="B10149" s="10151" t="s">
        <v>34</v>
      </c>
      <c r="C10149" s="5" t="s">
        <v>9</v>
      </c>
      <c r="D10149" s="5" t="s">
        <v>10</v>
      </c>
      <c r="E10149" s="5" t="s">
        <v>11</v>
      </c>
      <c r="F10149" s="5" t="s">
        <v>12</v>
      </c>
      <c r="G10149" s="5" t="s">
        <v>13</v>
      </c>
      <c r="H10149">
        <f t="shared" si="316"/>
        <v>10</v>
      </c>
      <c r="I10149" t="str">
        <f t="shared" si="317"/>
        <v>N4</v>
      </c>
    </row>
    <row r="10150" spans="1:9" x14ac:dyDescent="0.3">
      <c r="A10150" s="10152" t="s">
        <v>16459</v>
      </c>
      <c r="B10150" s="10152" t="s">
        <v>21</v>
      </c>
      <c r="C10150" s="3" t="s">
        <v>9</v>
      </c>
      <c r="D10150" s="3" t="s">
        <v>10</v>
      </c>
      <c r="E10150" s="3" t="s">
        <v>11</v>
      </c>
      <c r="F10150" s="3" t="s">
        <v>12</v>
      </c>
      <c r="G10150" s="3" t="s">
        <v>13</v>
      </c>
      <c r="H10150">
        <f t="shared" si="316"/>
        <v>7</v>
      </c>
      <c r="I10150" t="str">
        <f t="shared" si="317"/>
        <v>N3</v>
      </c>
    </row>
    <row r="10151" spans="1:9" x14ac:dyDescent="0.3">
      <c r="A10151" s="10153" t="s">
        <v>16460</v>
      </c>
      <c r="B10151" s="10153" t="s">
        <v>16451</v>
      </c>
      <c r="C10151" s="5" t="s">
        <v>9</v>
      </c>
      <c r="D10151" s="5" t="s">
        <v>10</v>
      </c>
      <c r="E10151" s="5" t="s">
        <v>11</v>
      </c>
      <c r="F10151" s="5" t="s">
        <v>12</v>
      </c>
      <c r="G10151" s="5" t="s">
        <v>13</v>
      </c>
      <c r="H10151">
        <f t="shared" si="316"/>
        <v>10</v>
      </c>
      <c r="I10151" t="str">
        <f t="shared" si="317"/>
        <v>N4</v>
      </c>
    </row>
    <row r="10152" spans="1:9" x14ac:dyDescent="0.3">
      <c r="A10152" s="10154" t="s">
        <v>16461</v>
      </c>
      <c r="B10152" s="10154" t="s">
        <v>34</v>
      </c>
      <c r="C10152" s="3" t="s">
        <v>9</v>
      </c>
      <c r="D10152" s="3" t="s">
        <v>10</v>
      </c>
      <c r="E10152" s="3" t="s">
        <v>11</v>
      </c>
      <c r="F10152" s="3" t="s">
        <v>12</v>
      </c>
      <c r="G10152" s="3" t="s">
        <v>13</v>
      </c>
      <c r="H10152">
        <f t="shared" si="316"/>
        <v>10</v>
      </c>
      <c r="I10152" t="str">
        <f t="shared" si="317"/>
        <v>N4</v>
      </c>
    </row>
    <row r="10153" spans="1:9" x14ac:dyDescent="0.3">
      <c r="A10153" s="10155" t="s">
        <v>16462</v>
      </c>
      <c r="B10153" s="10155" t="s">
        <v>16463</v>
      </c>
      <c r="C10153" s="5" t="s">
        <v>9</v>
      </c>
      <c r="D10153" s="5" t="s">
        <v>10</v>
      </c>
      <c r="E10153" s="5" t="s">
        <v>11</v>
      </c>
      <c r="F10153" s="5" t="s">
        <v>12</v>
      </c>
      <c r="G10153" s="5" t="s">
        <v>13</v>
      </c>
      <c r="H10153">
        <f t="shared" si="316"/>
        <v>10</v>
      </c>
      <c r="I10153" t="str">
        <f t="shared" si="317"/>
        <v>N4</v>
      </c>
    </row>
    <row r="10154" spans="1:9" x14ac:dyDescent="0.3">
      <c r="A10154" s="10156" t="s">
        <v>16464</v>
      </c>
      <c r="B10154" s="10156" t="s">
        <v>16465</v>
      </c>
      <c r="C10154" s="3" t="s">
        <v>9</v>
      </c>
      <c r="D10154" s="3" t="s">
        <v>10</v>
      </c>
      <c r="E10154" s="3" t="s">
        <v>11</v>
      </c>
      <c r="F10154" s="3" t="s">
        <v>12</v>
      </c>
      <c r="G10154" s="3" t="s">
        <v>13</v>
      </c>
      <c r="H10154">
        <f t="shared" si="316"/>
        <v>6</v>
      </c>
      <c r="I10154" t="str">
        <f t="shared" si="317"/>
        <v>N3</v>
      </c>
    </row>
    <row r="10155" spans="1:9" x14ac:dyDescent="0.3">
      <c r="A10155" s="10157" t="s">
        <v>16466</v>
      </c>
      <c r="B10155" s="10157" t="s">
        <v>16467</v>
      </c>
      <c r="C10155" s="5" t="s">
        <v>9</v>
      </c>
      <c r="D10155" s="5" t="s">
        <v>10</v>
      </c>
      <c r="E10155" s="5" t="s">
        <v>11</v>
      </c>
      <c r="F10155" s="5" t="s">
        <v>12</v>
      </c>
      <c r="G10155" s="5" t="s">
        <v>13</v>
      </c>
      <c r="H10155">
        <f t="shared" si="316"/>
        <v>10</v>
      </c>
      <c r="I10155" t="str">
        <f t="shared" si="317"/>
        <v>N4</v>
      </c>
    </row>
    <row r="10156" spans="1:9" x14ac:dyDescent="0.3">
      <c r="A10156" s="10158" t="s">
        <v>16468</v>
      </c>
      <c r="B10156" s="10158" t="s">
        <v>21</v>
      </c>
      <c r="C10156" s="3" t="s">
        <v>9</v>
      </c>
      <c r="D10156" s="3" t="s">
        <v>10</v>
      </c>
      <c r="E10156" s="3" t="s">
        <v>11</v>
      </c>
      <c r="F10156" s="3" t="s">
        <v>12</v>
      </c>
      <c r="G10156" s="3" t="s">
        <v>13</v>
      </c>
      <c r="H10156">
        <f t="shared" si="316"/>
        <v>7</v>
      </c>
      <c r="I10156" t="str">
        <f t="shared" si="317"/>
        <v>N3</v>
      </c>
    </row>
    <row r="10157" spans="1:9" x14ac:dyDescent="0.3">
      <c r="A10157" s="10159" t="s">
        <v>16469</v>
      </c>
      <c r="B10157" s="10159" t="s">
        <v>16470</v>
      </c>
      <c r="C10157" s="5" t="s">
        <v>9</v>
      </c>
      <c r="D10157" s="5" t="s">
        <v>10</v>
      </c>
      <c r="E10157" s="5" t="s">
        <v>11</v>
      </c>
      <c r="F10157" s="5" t="s">
        <v>12</v>
      </c>
      <c r="G10157" s="5" t="s">
        <v>13</v>
      </c>
      <c r="H10157">
        <f t="shared" si="316"/>
        <v>9</v>
      </c>
      <c r="I10157" t="str">
        <f t="shared" si="317"/>
        <v>N4</v>
      </c>
    </row>
    <row r="10158" spans="1:9" x14ac:dyDescent="0.3">
      <c r="A10158" s="10160" t="s">
        <v>16471</v>
      </c>
      <c r="B10158" s="10160" t="s">
        <v>16472</v>
      </c>
      <c r="C10158" s="3" t="s">
        <v>9</v>
      </c>
      <c r="D10158" s="3" t="s">
        <v>10</v>
      </c>
      <c r="E10158" s="3" t="s">
        <v>11</v>
      </c>
      <c r="F10158" s="3" t="s">
        <v>12</v>
      </c>
      <c r="G10158" s="3" t="s">
        <v>13</v>
      </c>
      <c r="H10158">
        <f t="shared" si="316"/>
        <v>10</v>
      </c>
      <c r="I10158" t="str">
        <f t="shared" si="317"/>
        <v>N4</v>
      </c>
    </row>
    <row r="10159" spans="1:9" x14ac:dyDescent="0.3">
      <c r="A10159" s="10161" t="s">
        <v>16473</v>
      </c>
      <c r="B10159" s="10161" t="s">
        <v>34</v>
      </c>
      <c r="C10159" s="5" t="s">
        <v>9</v>
      </c>
      <c r="D10159" s="5" t="s">
        <v>10</v>
      </c>
      <c r="E10159" s="5" t="s">
        <v>11</v>
      </c>
      <c r="F10159" s="5" t="s">
        <v>12</v>
      </c>
      <c r="G10159" s="5" t="s">
        <v>13</v>
      </c>
      <c r="H10159">
        <f t="shared" si="316"/>
        <v>10</v>
      </c>
      <c r="I10159" t="str">
        <f t="shared" si="317"/>
        <v>N4</v>
      </c>
    </row>
    <row r="10160" spans="1:9" x14ac:dyDescent="0.3">
      <c r="A10160" s="10162" t="s">
        <v>16474</v>
      </c>
      <c r="B10160" s="10162" t="s">
        <v>34</v>
      </c>
      <c r="C10160" s="3" t="s">
        <v>9</v>
      </c>
      <c r="D10160" s="3" t="s">
        <v>10</v>
      </c>
      <c r="E10160" s="3" t="s">
        <v>11</v>
      </c>
      <c r="F10160" s="3" t="s">
        <v>12</v>
      </c>
      <c r="G10160" s="3" t="s">
        <v>13</v>
      </c>
      <c r="H10160">
        <f t="shared" si="316"/>
        <v>10</v>
      </c>
      <c r="I10160" t="str">
        <f t="shared" si="317"/>
        <v>N4</v>
      </c>
    </row>
    <row r="10161" spans="1:9" x14ac:dyDescent="0.3">
      <c r="A10161" s="10163" t="s">
        <v>16475</v>
      </c>
      <c r="B10161" s="10163" t="s">
        <v>16476</v>
      </c>
      <c r="C10161" s="5" t="s">
        <v>9</v>
      </c>
      <c r="D10161" s="5" t="s">
        <v>10</v>
      </c>
      <c r="E10161" s="5" t="s">
        <v>11</v>
      </c>
      <c r="F10161" s="5" t="s">
        <v>12</v>
      </c>
      <c r="G10161" s="5" t="s">
        <v>13</v>
      </c>
      <c r="H10161">
        <f t="shared" si="316"/>
        <v>7</v>
      </c>
      <c r="I10161" t="str">
        <f t="shared" si="317"/>
        <v>N3</v>
      </c>
    </row>
    <row r="10162" spans="1:9" x14ac:dyDescent="0.3">
      <c r="A10162" s="10164" t="s">
        <v>16477</v>
      </c>
      <c r="B10162" s="10164" t="s">
        <v>16478</v>
      </c>
      <c r="C10162" s="3" t="s">
        <v>9</v>
      </c>
      <c r="D10162" s="3" t="s">
        <v>10</v>
      </c>
      <c r="E10162" s="3" t="s">
        <v>11</v>
      </c>
      <c r="F10162" s="3" t="s">
        <v>12</v>
      </c>
      <c r="G10162" s="3" t="s">
        <v>13</v>
      </c>
      <c r="H10162">
        <f t="shared" si="316"/>
        <v>10</v>
      </c>
      <c r="I10162" t="str">
        <f t="shared" si="317"/>
        <v>N4</v>
      </c>
    </row>
    <row r="10163" spans="1:9" x14ac:dyDescent="0.3">
      <c r="A10163" s="10165" t="s">
        <v>16479</v>
      </c>
      <c r="B10163" s="10165" t="s">
        <v>16480</v>
      </c>
      <c r="C10163" s="5" t="s">
        <v>9</v>
      </c>
      <c r="D10163" s="5" t="s">
        <v>10</v>
      </c>
      <c r="E10163" s="5" t="s">
        <v>11</v>
      </c>
      <c r="F10163" s="5" t="s">
        <v>12</v>
      </c>
      <c r="G10163" s="5" t="s">
        <v>13</v>
      </c>
      <c r="H10163">
        <f t="shared" si="316"/>
        <v>10</v>
      </c>
      <c r="I10163" t="str">
        <f t="shared" si="317"/>
        <v>N4</v>
      </c>
    </row>
    <row r="10164" spans="1:9" x14ac:dyDescent="0.3">
      <c r="A10164" s="10166" t="s">
        <v>16481</v>
      </c>
      <c r="B10164" s="10166" t="s">
        <v>25</v>
      </c>
      <c r="C10164" s="3" t="s">
        <v>9</v>
      </c>
      <c r="D10164" s="3" t="s">
        <v>10</v>
      </c>
      <c r="E10164" s="3" t="s">
        <v>11</v>
      </c>
      <c r="F10164" s="3" t="s">
        <v>12</v>
      </c>
      <c r="G10164" s="3" t="s">
        <v>13</v>
      </c>
      <c r="H10164">
        <f t="shared" si="316"/>
        <v>10</v>
      </c>
      <c r="I10164" t="str">
        <f t="shared" si="317"/>
        <v>N4</v>
      </c>
    </row>
    <row r="10165" spans="1:9" ht="28.8" x14ac:dyDescent="0.3">
      <c r="A10165" s="10167" t="s">
        <v>16482</v>
      </c>
      <c r="B10165" s="10167" t="s">
        <v>16483</v>
      </c>
      <c r="C10165" s="5" t="s">
        <v>9</v>
      </c>
      <c r="D10165" s="5" t="s">
        <v>10</v>
      </c>
      <c r="E10165" s="5" t="s">
        <v>11</v>
      </c>
      <c r="F10165" s="5" t="s">
        <v>12</v>
      </c>
      <c r="G10165" s="5" t="s">
        <v>13</v>
      </c>
      <c r="H10165">
        <f t="shared" si="316"/>
        <v>5</v>
      </c>
      <c r="I10165" t="str">
        <f t="shared" si="317"/>
        <v>N2</v>
      </c>
    </row>
    <row r="10166" spans="1:9" x14ac:dyDescent="0.3">
      <c r="A10166" s="10168" t="s">
        <v>16484</v>
      </c>
      <c r="B10166" s="10168" t="s">
        <v>16485</v>
      </c>
      <c r="C10166" s="3" t="s">
        <v>9</v>
      </c>
      <c r="D10166" s="3" t="s">
        <v>10</v>
      </c>
      <c r="E10166" s="3" t="s">
        <v>11</v>
      </c>
      <c r="F10166" s="3" t="s">
        <v>12</v>
      </c>
      <c r="G10166" s="3" t="s">
        <v>13</v>
      </c>
      <c r="H10166">
        <f t="shared" si="316"/>
        <v>6</v>
      </c>
      <c r="I10166" t="str">
        <f t="shared" si="317"/>
        <v>N3</v>
      </c>
    </row>
    <row r="10167" spans="1:9" ht="28.8" x14ac:dyDescent="0.3">
      <c r="A10167" s="10169" t="s">
        <v>16486</v>
      </c>
      <c r="B10167" s="10169" t="s">
        <v>16487</v>
      </c>
      <c r="C10167" s="5" t="s">
        <v>9</v>
      </c>
      <c r="D10167" s="5" t="s">
        <v>10</v>
      </c>
      <c r="E10167" s="5" t="s">
        <v>11</v>
      </c>
      <c r="F10167" s="5" t="s">
        <v>12</v>
      </c>
      <c r="G10167" s="5" t="s">
        <v>13</v>
      </c>
      <c r="H10167">
        <f t="shared" si="316"/>
        <v>10</v>
      </c>
      <c r="I10167" t="str">
        <f t="shared" si="317"/>
        <v>N4</v>
      </c>
    </row>
    <row r="10168" spans="1:9" x14ac:dyDescent="0.3">
      <c r="A10168" s="10170" t="s">
        <v>16488</v>
      </c>
      <c r="B10168" s="10170" t="s">
        <v>16489</v>
      </c>
      <c r="C10168" s="3" t="s">
        <v>9</v>
      </c>
      <c r="D10168" s="3" t="s">
        <v>10</v>
      </c>
      <c r="E10168" s="3" t="s">
        <v>11</v>
      </c>
      <c r="F10168" s="3" t="s">
        <v>12</v>
      </c>
      <c r="G10168" s="3" t="s">
        <v>13</v>
      </c>
      <c r="H10168">
        <f t="shared" si="316"/>
        <v>10</v>
      </c>
      <c r="I10168" t="str">
        <f t="shared" si="317"/>
        <v>N4</v>
      </c>
    </row>
    <row r="10169" spans="1:9" x14ac:dyDescent="0.3">
      <c r="A10169" s="10171" t="s">
        <v>16490</v>
      </c>
      <c r="B10169" s="10171" t="s">
        <v>21</v>
      </c>
      <c r="C10169" s="5" t="s">
        <v>9</v>
      </c>
      <c r="D10169" s="5" t="s">
        <v>10</v>
      </c>
      <c r="E10169" s="5" t="s">
        <v>11</v>
      </c>
      <c r="F10169" s="5" t="s">
        <v>12</v>
      </c>
      <c r="G10169" s="5" t="s">
        <v>13</v>
      </c>
      <c r="H10169">
        <f t="shared" si="316"/>
        <v>10</v>
      </c>
      <c r="I10169" t="str">
        <f t="shared" si="317"/>
        <v>N4</v>
      </c>
    </row>
    <row r="10170" spans="1:9" x14ac:dyDescent="0.3">
      <c r="A10170" s="10172" t="s">
        <v>16491</v>
      </c>
      <c r="B10170" s="10172" t="s">
        <v>16492</v>
      </c>
      <c r="C10170" s="3" t="s">
        <v>9</v>
      </c>
      <c r="D10170" s="3" t="s">
        <v>10</v>
      </c>
      <c r="E10170" s="3" t="s">
        <v>11</v>
      </c>
      <c r="F10170" s="3" t="s">
        <v>12</v>
      </c>
      <c r="G10170" s="3" t="s">
        <v>13</v>
      </c>
      <c r="H10170">
        <f t="shared" si="316"/>
        <v>6</v>
      </c>
      <c r="I10170" t="str">
        <f t="shared" si="317"/>
        <v>N3</v>
      </c>
    </row>
    <row r="10171" spans="1:9" x14ac:dyDescent="0.3">
      <c r="A10171" s="10173" t="s">
        <v>16493</v>
      </c>
      <c r="B10171" s="10173" t="s">
        <v>16494</v>
      </c>
      <c r="C10171" s="5" t="s">
        <v>9</v>
      </c>
      <c r="D10171" s="5" t="s">
        <v>10</v>
      </c>
      <c r="E10171" s="5" t="s">
        <v>11</v>
      </c>
      <c r="F10171" s="5" t="s">
        <v>12</v>
      </c>
      <c r="G10171" s="5" t="s">
        <v>13</v>
      </c>
      <c r="H10171">
        <f t="shared" si="316"/>
        <v>10</v>
      </c>
      <c r="I10171" t="str">
        <f t="shared" si="317"/>
        <v>N4</v>
      </c>
    </row>
    <row r="10172" spans="1:9" x14ac:dyDescent="0.3">
      <c r="A10172" s="10174" t="s">
        <v>16495</v>
      </c>
      <c r="B10172" s="10174" t="s">
        <v>21</v>
      </c>
      <c r="C10172" s="3" t="s">
        <v>9</v>
      </c>
      <c r="D10172" s="3" t="s">
        <v>10</v>
      </c>
      <c r="E10172" s="3" t="s">
        <v>11</v>
      </c>
      <c r="F10172" s="3" t="s">
        <v>12</v>
      </c>
      <c r="G10172" s="3" t="s">
        <v>13</v>
      </c>
      <c r="H10172">
        <f t="shared" si="316"/>
        <v>7</v>
      </c>
      <c r="I10172" t="str">
        <f t="shared" si="317"/>
        <v>N3</v>
      </c>
    </row>
    <row r="10173" spans="1:9" x14ac:dyDescent="0.3">
      <c r="A10173" s="10175" t="s">
        <v>16496</v>
      </c>
      <c r="B10173" s="10175" t="s">
        <v>16497</v>
      </c>
      <c r="C10173" s="5" t="s">
        <v>9</v>
      </c>
      <c r="D10173" s="5" t="s">
        <v>10</v>
      </c>
      <c r="E10173" s="5" t="s">
        <v>11</v>
      </c>
      <c r="F10173" s="5" t="s">
        <v>12</v>
      </c>
      <c r="G10173" s="5" t="s">
        <v>13</v>
      </c>
      <c r="H10173">
        <f t="shared" si="316"/>
        <v>10</v>
      </c>
      <c r="I10173" t="str">
        <f t="shared" si="317"/>
        <v>N4</v>
      </c>
    </row>
    <row r="10174" spans="1:9" x14ac:dyDescent="0.3">
      <c r="A10174" s="10176" t="s">
        <v>16498</v>
      </c>
      <c r="B10174" s="10176" t="s">
        <v>16499</v>
      </c>
      <c r="C10174" s="3" t="s">
        <v>9</v>
      </c>
      <c r="D10174" s="3" t="s">
        <v>10</v>
      </c>
      <c r="E10174" s="3" t="s">
        <v>11</v>
      </c>
      <c r="F10174" s="3" t="s">
        <v>12</v>
      </c>
      <c r="G10174" s="3" t="s">
        <v>13</v>
      </c>
      <c r="H10174">
        <f t="shared" si="316"/>
        <v>10</v>
      </c>
      <c r="I10174" t="str">
        <f t="shared" si="317"/>
        <v>N4</v>
      </c>
    </row>
    <row r="10175" spans="1:9" x14ac:dyDescent="0.3">
      <c r="A10175" s="10177" t="s">
        <v>16500</v>
      </c>
      <c r="B10175" s="10177" t="s">
        <v>25</v>
      </c>
      <c r="C10175" s="5" t="s">
        <v>9</v>
      </c>
      <c r="D10175" s="5" t="s">
        <v>10</v>
      </c>
      <c r="E10175" s="5" t="s">
        <v>11</v>
      </c>
      <c r="F10175" s="5" t="s">
        <v>12</v>
      </c>
      <c r="G10175" s="5" t="s">
        <v>13</v>
      </c>
      <c r="H10175">
        <f t="shared" si="316"/>
        <v>7</v>
      </c>
      <c r="I10175" t="str">
        <f t="shared" si="317"/>
        <v>N3</v>
      </c>
    </row>
    <row r="10176" spans="1:9" x14ac:dyDescent="0.3">
      <c r="A10176" s="10178" t="s">
        <v>16501</v>
      </c>
      <c r="B10176" s="10178" t="s">
        <v>16499</v>
      </c>
      <c r="C10176" s="3" t="s">
        <v>9</v>
      </c>
      <c r="D10176" s="3" t="s">
        <v>10</v>
      </c>
      <c r="E10176" s="3" t="s">
        <v>11</v>
      </c>
      <c r="F10176" s="3" t="s">
        <v>12</v>
      </c>
      <c r="G10176" s="3" t="s">
        <v>13</v>
      </c>
      <c r="H10176">
        <f t="shared" si="316"/>
        <v>10</v>
      </c>
      <c r="I10176" t="str">
        <f t="shared" si="317"/>
        <v>N4</v>
      </c>
    </row>
    <row r="10177" spans="1:9" x14ac:dyDescent="0.3">
      <c r="A10177" s="10179" t="s">
        <v>16502</v>
      </c>
      <c r="B10177" s="10179" t="s">
        <v>34</v>
      </c>
      <c r="C10177" s="5" t="s">
        <v>9</v>
      </c>
      <c r="D10177" s="5" t="s">
        <v>10</v>
      </c>
      <c r="E10177" s="5" t="s">
        <v>11</v>
      </c>
      <c r="F10177" s="5" t="s">
        <v>12</v>
      </c>
      <c r="G10177" s="5" t="s">
        <v>13</v>
      </c>
      <c r="H10177">
        <f t="shared" si="316"/>
        <v>10</v>
      </c>
      <c r="I10177" t="str">
        <f t="shared" si="317"/>
        <v>N4</v>
      </c>
    </row>
    <row r="10178" spans="1:9" ht="28.8" x14ac:dyDescent="0.3">
      <c r="A10178" s="10180" t="s">
        <v>16503</v>
      </c>
      <c r="B10178" s="10180" t="s">
        <v>16504</v>
      </c>
      <c r="C10178" s="3" t="s">
        <v>9</v>
      </c>
      <c r="D10178" s="3" t="s">
        <v>10</v>
      </c>
      <c r="E10178" s="3" t="s">
        <v>11</v>
      </c>
      <c r="F10178" s="3" t="s">
        <v>12</v>
      </c>
      <c r="G10178" s="3" t="s">
        <v>13</v>
      </c>
      <c r="H10178">
        <f t="shared" si="316"/>
        <v>5</v>
      </c>
      <c r="I10178" t="str">
        <f t="shared" si="317"/>
        <v>N2</v>
      </c>
    </row>
    <row r="10179" spans="1:9" x14ac:dyDescent="0.3">
      <c r="A10179" s="10181" t="s">
        <v>16505</v>
      </c>
      <c r="B10179" s="10181" t="s">
        <v>16506</v>
      </c>
      <c r="C10179" s="5" t="s">
        <v>9</v>
      </c>
      <c r="D10179" s="5" t="s">
        <v>10</v>
      </c>
      <c r="E10179" s="5" t="s">
        <v>11</v>
      </c>
      <c r="F10179" s="5" t="s">
        <v>12</v>
      </c>
      <c r="G10179" s="5" t="s">
        <v>13</v>
      </c>
      <c r="H10179">
        <f t="shared" ref="H10179:H10242" si="318">LEN(A10179)</f>
        <v>10</v>
      </c>
      <c r="I10179" t="str">
        <f t="shared" ref="I10179:I10242" si="319">IF(H10179=2,"N1",IF(H10179=5,"N2",IF(H10179=6,"N3",IF(H10179=7,"N3","N4"))))</f>
        <v>N4</v>
      </c>
    </row>
    <row r="10180" spans="1:9" x14ac:dyDescent="0.3">
      <c r="A10180" s="10182" t="s">
        <v>16507</v>
      </c>
      <c r="B10180" s="10182" t="s">
        <v>16449</v>
      </c>
      <c r="C10180" s="3" t="s">
        <v>9</v>
      </c>
      <c r="D10180" s="3" t="s">
        <v>10</v>
      </c>
      <c r="E10180" s="3" t="s">
        <v>11</v>
      </c>
      <c r="F10180" s="3" t="s">
        <v>12</v>
      </c>
      <c r="G10180" s="3" t="s">
        <v>13</v>
      </c>
      <c r="H10180">
        <f t="shared" si="318"/>
        <v>7</v>
      </c>
      <c r="I10180" t="str">
        <f t="shared" si="319"/>
        <v>N3</v>
      </c>
    </row>
    <row r="10181" spans="1:9" x14ac:dyDescent="0.3">
      <c r="A10181" s="10183" t="s">
        <v>16508</v>
      </c>
      <c r="B10181" s="10183" t="s">
        <v>16451</v>
      </c>
      <c r="C10181" s="5" t="s">
        <v>9</v>
      </c>
      <c r="D10181" s="5" t="s">
        <v>10</v>
      </c>
      <c r="E10181" s="5" t="s">
        <v>11</v>
      </c>
      <c r="F10181" s="5" t="s">
        <v>12</v>
      </c>
      <c r="G10181" s="5" t="s">
        <v>13</v>
      </c>
      <c r="H10181">
        <f t="shared" si="318"/>
        <v>10</v>
      </c>
      <c r="I10181" t="str">
        <f t="shared" si="319"/>
        <v>N4</v>
      </c>
    </row>
    <row r="10182" spans="1:9" x14ac:dyDescent="0.3">
      <c r="A10182" s="10184" t="s">
        <v>16509</v>
      </c>
      <c r="B10182" s="10184" t="s">
        <v>34</v>
      </c>
      <c r="C10182" s="3" t="s">
        <v>9</v>
      </c>
      <c r="D10182" s="3" t="s">
        <v>10</v>
      </c>
      <c r="E10182" s="3" t="s">
        <v>11</v>
      </c>
      <c r="F10182" s="3" t="s">
        <v>12</v>
      </c>
      <c r="G10182" s="3" t="s">
        <v>13</v>
      </c>
      <c r="H10182">
        <f t="shared" si="318"/>
        <v>10</v>
      </c>
      <c r="I10182" t="str">
        <f t="shared" si="319"/>
        <v>N4</v>
      </c>
    </row>
    <row r="10183" spans="1:9" x14ac:dyDescent="0.3">
      <c r="A10183" s="10185" t="s">
        <v>16510</v>
      </c>
      <c r="B10183" s="10185" t="s">
        <v>16511</v>
      </c>
      <c r="C10183" s="5" t="s">
        <v>9</v>
      </c>
      <c r="D10183" s="5" t="s">
        <v>10</v>
      </c>
      <c r="E10183" s="5" t="s">
        <v>11</v>
      </c>
      <c r="F10183" s="5" t="s">
        <v>12</v>
      </c>
      <c r="G10183" s="5" t="s">
        <v>13</v>
      </c>
      <c r="H10183">
        <f t="shared" si="318"/>
        <v>10</v>
      </c>
      <c r="I10183" t="str">
        <f t="shared" si="319"/>
        <v>N4</v>
      </c>
    </row>
    <row r="10184" spans="1:9" x14ac:dyDescent="0.3">
      <c r="A10184" s="10186" t="s">
        <v>16512</v>
      </c>
      <c r="B10184" s="10186" t="s">
        <v>16476</v>
      </c>
      <c r="C10184" s="3" t="s">
        <v>9</v>
      </c>
      <c r="D10184" s="3" t="s">
        <v>10</v>
      </c>
      <c r="E10184" s="3" t="s">
        <v>11</v>
      </c>
      <c r="F10184" s="3" t="s">
        <v>12</v>
      </c>
      <c r="G10184" s="3" t="s">
        <v>13</v>
      </c>
      <c r="H10184">
        <f t="shared" si="318"/>
        <v>7</v>
      </c>
      <c r="I10184" t="str">
        <f t="shared" si="319"/>
        <v>N3</v>
      </c>
    </row>
    <row r="10185" spans="1:9" x14ac:dyDescent="0.3">
      <c r="A10185" s="10187" t="s">
        <v>16513</v>
      </c>
      <c r="B10185" s="10187" t="s">
        <v>16478</v>
      </c>
      <c r="C10185" s="5" t="s">
        <v>9</v>
      </c>
      <c r="D10185" s="5" t="s">
        <v>10</v>
      </c>
      <c r="E10185" s="5" t="s">
        <v>11</v>
      </c>
      <c r="F10185" s="5" t="s">
        <v>12</v>
      </c>
      <c r="G10185" s="5" t="s">
        <v>13</v>
      </c>
      <c r="H10185">
        <f t="shared" si="318"/>
        <v>10</v>
      </c>
      <c r="I10185" t="str">
        <f t="shared" si="319"/>
        <v>N4</v>
      </c>
    </row>
    <row r="10186" spans="1:9" x14ac:dyDescent="0.3">
      <c r="A10186" s="10188" t="s">
        <v>16514</v>
      </c>
      <c r="B10186" s="10188" t="s">
        <v>16480</v>
      </c>
      <c r="C10186" s="3" t="s">
        <v>9</v>
      </c>
      <c r="D10186" s="3" t="s">
        <v>10</v>
      </c>
      <c r="E10186" s="3" t="s">
        <v>11</v>
      </c>
      <c r="F10186" s="3" t="s">
        <v>12</v>
      </c>
      <c r="G10186" s="3" t="s">
        <v>13</v>
      </c>
      <c r="H10186">
        <f t="shared" si="318"/>
        <v>9</v>
      </c>
      <c r="I10186" t="str">
        <f t="shared" si="319"/>
        <v>N4</v>
      </c>
    </row>
    <row r="10187" spans="1:9" ht="28.8" x14ac:dyDescent="0.3">
      <c r="A10187" s="10189" t="s">
        <v>16515</v>
      </c>
      <c r="B10187" s="10189" t="s">
        <v>16516</v>
      </c>
      <c r="C10187" s="5" t="s">
        <v>9</v>
      </c>
      <c r="D10187" s="5" t="s">
        <v>10</v>
      </c>
      <c r="E10187" s="5" t="s">
        <v>11</v>
      </c>
      <c r="F10187" s="5" t="s">
        <v>12</v>
      </c>
      <c r="G10187" s="5" t="s">
        <v>13</v>
      </c>
      <c r="H10187">
        <f t="shared" si="318"/>
        <v>10</v>
      </c>
      <c r="I10187" t="str">
        <f t="shared" si="319"/>
        <v>N4</v>
      </c>
    </row>
    <row r="10188" spans="1:9" x14ac:dyDescent="0.3">
      <c r="A10188" s="10190" t="s">
        <v>16517</v>
      </c>
      <c r="B10188" s="10190" t="s">
        <v>34</v>
      </c>
      <c r="C10188" s="3" t="s">
        <v>9</v>
      </c>
      <c r="D10188" s="3" t="s">
        <v>10</v>
      </c>
      <c r="E10188" s="3" t="s">
        <v>11</v>
      </c>
      <c r="F10188" s="3" t="s">
        <v>12</v>
      </c>
      <c r="G10188" s="3" t="s">
        <v>13</v>
      </c>
      <c r="H10188">
        <f t="shared" si="318"/>
        <v>10</v>
      </c>
      <c r="I10188" t="str">
        <f t="shared" si="319"/>
        <v>N4</v>
      </c>
    </row>
    <row r="10189" spans="1:9" x14ac:dyDescent="0.3">
      <c r="A10189" s="10191" t="s">
        <v>16518</v>
      </c>
      <c r="B10189" s="10191" t="s">
        <v>16519</v>
      </c>
      <c r="C10189" s="5" t="s">
        <v>9</v>
      </c>
      <c r="D10189" s="5" t="s">
        <v>10</v>
      </c>
      <c r="E10189" s="5" t="s">
        <v>11</v>
      </c>
      <c r="F10189" s="5" t="s">
        <v>12</v>
      </c>
      <c r="G10189" s="5" t="s">
        <v>13</v>
      </c>
      <c r="H10189">
        <f t="shared" si="318"/>
        <v>7</v>
      </c>
      <c r="I10189" t="str">
        <f t="shared" si="319"/>
        <v>N3</v>
      </c>
    </row>
    <row r="10190" spans="1:9" ht="28.8" x14ac:dyDescent="0.3">
      <c r="A10190" s="10192" t="s">
        <v>16520</v>
      </c>
      <c r="B10190" s="10192" t="s">
        <v>16521</v>
      </c>
      <c r="C10190" s="3" t="s">
        <v>9</v>
      </c>
      <c r="D10190" s="3" t="s">
        <v>10</v>
      </c>
      <c r="E10190" s="3" t="s">
        <v>11</v>
      </c>
      <c r="F10190" s="3" t="s">
        <v>12</v>
      </c>
      <c r="G10190" s="3" t="s">
        <v>13</v>
      </c>
      <c r="H10190">
        <f t="shared" si="318"/>
        <v>10</v>
      </c>
      <c r="I10190" t="str">
        <f t="shared" si="319"/>
        <v>N4</v>
      </c>
    </row>
    <row r="10191" spans="1:9" x14ac:dyDescent="0.3">
      <c r="A10191" s="10193" t="s">
        <v>16522</v>
      </c>
      <c r="B10191" s="10193" t="s">
        <v>34</v>
      </c>
      <c r="C10191" s="5" t="s">
        <v>9</v>
      </c>
      <c r="D10191" s="5" t="s">
        <v>10</v>
      </c>
      <c r="E10191" s="5" t="s">
        <v>11</v>
      </c>
      <c r="F10191" s="5" t="s">
        <v>12</v>
      </c>
      <c r="G10191" s="5" t="s">
        <v>13</v>
      </c>
      <c r="H10191">
        <f t="shared" si="318"/>
        <v>10</v>
      </c>
      <c r="I10191" t="str">
        <f t="shared" si="319"/>
        <v>N4</v>
      </c>
    </row>
    <row r="10192" spans="1:9" x14ac:dyDescent="0.3">
      <c r="A10192" s="10194" t="s">
        <v>16523</v>
      </c>
      <c r="B10192" s="10194" t="s">
        <v>16524</v>
      </c>
      <c r="C10192" s="3" t="s">
        <v>9</v>
      </c>
      <c r="D10192" s="3" t="s">
        <v>10</v>
      </c>
      <c r="E10192" s="3" t="s">
        <v>11</v>
      </c>
      <c r="F10192" s="3" t="s">
        <v>12</v>
      </c>
      <c r="G10192" s="3" t="s">
        <v>13</v>
      </c>
      <c r="H10192">
        <f t="shared" si="318"/>
        <v>10</v>
      </c>
      <c r="I10192" t="str">
        <f t="shared" si="319"/>
        <v>N4</v>
      </c>
    </row>
    <row r="10193" spans="1:9" x14ac:dyDescent="0.3">
      <c r="A10193" s="10195" t="s">
        <v>16525</v>
      </c>
      <c r="B10193" s="10195" t="s">
        <v>16526</v>
      </c>
      <c r="C10193" s="5" t="s">
        <v>9</v>
      </c>
      <c r="D10193" s="5" t="s">
        <v>10</v>
      </c>
      <c r="E10193" s="5" t="s">
        <v>11</v>
      </c>
      <c r="F10193" s="5" t="s">
        <v>12</v>
      </c>
      <c r="G10193" s="5" t="s">
        <v>13</v>
      </c>
      <c r="H10193">
        <f t="shared" si="318"/>
        <v>5</v>
      </c>
      <c r="I10193" t="str">
        <f t="shared" si="319"/>
        <v>N2</v>
      </c>
    </row>
    <row r="10194" spans="1:9" x14ac:dyDescent="0.3">
      <c r="A10194" s="10196" t="s">
        <v>16527</v>
      </c>
      <c r="B10194" s="10196" t="s">
        <v>16528</v>
      </c>
      <c r="C10194" s="3" t="s">
        <v>9</v>
      </c>
      <c r="D10194" s="3" t="s">
        <v>10</v>
      </c>
      <c r="E10194" s="3" t="s">
        <v>11</v>
      </c>
      <c r="F10194" s="3" t="s">
        <v>12</v>
      </c>
      <c r="G10194" s="3" t="s">
        <v>13</v>
      </c>
      <c r="H10194">
        <f t="shared" si="318"/>
        <v>10</v>
      </c>
      <c r="I10194" t="str">
        <f t="shared" si="319"/>
        <v>N4</v>
      </c>
    </row>
    <row r="10195" spans="1:9" x14ac:dyDescent="0.3">
      <c r="A10195" s="10197" t="s">
        <v>16529</v>
      </c>
      <c r="B10195" s="10197" t="s">
        <v>16530</v>
      </c>
      <c r="C10195" s="5" t="s">
        <v>9</v>
      </c>
      <c r="D10195" s="5" t="s">
        <v>10</v>
      </c>
      <c r="E10195" s="5" t="s">
        <v>11</v>
      </c>
      <c r="F10195" s="5" t="s">
        <v>12</v>
      </c>
      <c r="G10195" s="5" t="s">
        <v>13</v>
      </c>
      <c r="H10195">
        <f t="shared" si="318"/>
        <v>10</v>
      </c>
      <c r="I10195" t="str">
        <f t="shared" si="319"/>
        <v>N4</v>
      </c>
    </row>
    <row r="10196" spans="1:9" x14ac:dyDescent="0.3">
      <c r="A10196" s="10198" t="s">
        <v>16531</v>
      </c>
      <c r="B10196" s="10198" t="s">
        <v>57</v>
      </c>
      <c r="C10196" s="3" t="s">
        <v>9</v>
      </c>
      <c r="D10196" s="3" t="s">
        <v>10</v>
      </c>
      <c r="E10196" s="3" t="s">
        <v>11</v>
      </c>
      <c r="F10196" s="3" t="s">
        <v>12</v>
      </c>
      <c r="G10196" s="3" t="s">
        <v>13</v>
      </c>
      <c r="H10196">
        <f t="shared" si="318"/>
        <v>6</v>
      </c>
      <c r="I10196" t="str">
        <f t="shared" si="319"/>
        <v>N3</v>
      </c>
    </row>
    <row r="10197" spans="1:9" x14ac:dyDescent="0.3">
      <c r="A10197" s="10199" t="s">
        <v>16532</v>
      </c>
      <c r="B10197" s="10199" t="s">
        <v>16533</v>
      </c>
      <c r="C10197" s="5" t="s">
        <v>9</v>
      </c>
      <c r="D10197" s="5" t="s">
        <v>10</v>
      </c>
      <c r="E10197" s="5" t="s">
        <v>11</v>
      </c>
      <c r="F10197" s="5" t="s">
        <v>12</v>
      </c>
      <c r="G10197" s="5" t="s">
        <v>13</v>
      </c>
      <c r="H10197">
        <f t="shared" si="318"/>
        <v>7</v>
      </c>
      <c r="I10197" t="str">
        <f t="shared" si="319"/>
        <v>N3</v>
      </c>
    </row>
    <row r="10198" spans="1:9" x14ac:dyDescent="0.3">
      <c r="A10198" s="10200" t="s">
        <v>16534</v>
      </c>
      <c r="B10198" s="10200" t="s">
        <v>16499</v>
      </c>
      <c r="C10198" s="3" t="s">
        <v>9</v>
      </c>
      <c r="D10198" s="3" t="s">
        <v>10</v>
      </c>
      <c r="E10198" s="3" t="s">
        <v>11</v>
      </c>
      <c r="F10198" s="3" t="s">
        <v>12</v>
      </c>
      <c r="G10198" s="3" t="s">
        <v>13</v>
      </c>
      <c r="H10198">
        <f t="shared" si="318"/>
        <v>10</v>
      </c>
      <c r="I10198" t="str">
        <f t="shared" si="319"/>
        <v>N4</v>
      </c>
    </row>
    <row r="10199" spans="1:9" x14ac:dyDescent="0.3">
      <c r="A10199" s="10201" t="s">
        <v>16535</v>
      </c>
      <c r="B10199" s="10201" t="s">
        <v>34</v>
      </c>
      <c r="C10199" s="5" t="s">
        <v>9</v>
      </c>
      <c r="D10199" s="5" t="s">
        <v>10</v>
      </c>
      <c r="E10199" s="5" t="s">
        <v>11</v>
      </c>
      <c r="F10199" s="5" t="s">
        <v>12</v>
      </c>
      <c r="G10199" s="5" t="s">
        <v>13</v>
      </c>
      <c r="H10199">
        <f t="shared" si="318"/>
        <v>10</v>
      </c>
      <c r="I10199" t="str">
        <f t="shared" si="319"/>
        <v>N4</v>
      </c>
    </row>
    <row r="10200" spans="1:9" x14ac:dyDescent="0.3">
      <c r="A10200" s="10202" t="s">
        <v>16536</v>
      </c>
      <c r="B10200" s="10202" t="s">
        <v>21</v>
      </c>
      <c r="C10200" s="3" t="s">
        <v>9</v>
      </c>
      <c r="D10200" s="3" t="s">
        <v>10</v>
      </c>
      <c r="E10200" s="3" t="s">
        <v>11</v>
      </c>
      <c r="F10200" s="3" t="s">
        <v>12</v>
      </c>
      <c r="G10200" s="3" t="s">
        <v>13</v>
      </c>
      <c r="H10200">
        <f t="shared" si="318"/>
        <v>7</v>
      </c>
      <c r="I10200" t="str">
        <f t="shared" si="319"/>
        <v>N3</v>
      </c>
    </row>
    <row r="10201" spans="1:9" x14ac:dyDescent="0.3">
      <c r="A10201" s="10203" t="s">
        <v>16537</v>
      </c>
      <c r="B10201" s="10203" t="s">
        <v>16499</v>
      </c>
      <c r="C10201" s="5" t="s">
        <v>9</v>
      </c>
      <c r="D10201" s="5" t="s">
        <v>10</v>
      </c>
      <c r="E10201" s="5" t="s">
        <v>11</v>
      </c>
      <c r="F10201" s="5" t="s">
        <v>12</v>
      </c>
      <c r="G10201" s="5" t="s">
        <v>13</v>
      </c>
      <c r="H10201">
        <f t="shared" si="318"/>
        <v>10</v>
      </c>
      <c r="I10201" t="str">
        <f t="shared" si="319"/>
        <v>N4</v>
      </c>
    </row>
    <row r="10202" spans="1:9" x14ac:dyDescent="0.3">
      <c r="A10202" s="10204" t="s">
        <v>16538</v>
      </c>
      <c r="B10202" s="10204" t="s">
        <v>34</v>
      </c>
      <c r="C10202" s="3" t="s">
        <v>9</v>
      </c>
      <c r="D10202" s="3" t="s">
        <v>10</v>
      </c>
      <c r="E10202" s="3" t="s">
        <v>11</v>
      </c>
      <c r="F10202" s="3" t="s">
        <v>12</v>
      </c>
      <c r="G10202" s="3" t="s">
        <v>13</v>
      </c>
      <c r="H10202">
        <f t="shared" si="318"/>
        <v>10</v>
      </c>
      <c r="I10202" t="str">
        <f t="shared" si="319"/>
        <v>N4</v>
      </c>
    </row>
    <row r="10203" spans="1:9" ht="28.8" x14ac:dyDescent="0.3">
      <c r="A10203" s="10205" t="s">
        <v>16539</v>
      </c>
      <c r="B10203" s="10205" t="s">
        <v>16540</v>
      </c>
      <c r="C10203" s="5" t="s">
        <v>9</v>
      </c>
      <c r="D10203" s="5" t="s">
        <v>10</v>
      </c>
      <c r="E10203" s="5" t="s">
        <v>11</v>
      </c>
      <c r="F10203" s="5" t="s">
        <v>12</v>
      </c>
      <c r="G10203" s="5" t="s">
        <v>13</v>
      </c>
      <c r="H10203">
        <f t="shared" si="318"/>
        <v>5</v>
      </c>
      <c r="I10203" t="str">
        <f t="shared" si="319"/>
        <v>N2</v>
      </c>
    </row>
    <row r="10204" spans="1:9" x14ac:dyDescent="0.3">
      <c r="A10204" s="10206" t="s">
        <v>16541</v>
      </c>
      <c r="B10204" s="10206" t="s">
        <v>16542</v>
      </c>
      <c r="C10204" s="3" t="s">
        <v>9</v>
      </c>
      <c r="D10204" s="3" t="s">
        <v>10</v>
      </c>
      <c r="E10204" s="3" t="s">
        <v>11</v>
      </c>
      <c r="F10204" s="3" t="s">
        <v>12</v>
      </c>
      <c r="G10204" s="3" t="s">
        <v>13</v>
      </c>
      <c r="H10204">
        <f t="shared" si="318"/>
        <v>7</v>
      </c>
      <c r="I10204" t="str">
        <f t="shared" si="319"/>
        <v>N3</v>
      </c>
    </row>
    <row r="10205" spans="1:9" x14ac:dyDescent="0.3">
      <c r="A10205" s="10207" t="s">
        <v>16543</v>
      </c>
      <c r="B10205" s="10207" t="s">
        <v>16544</v>
      </c>
      <c r="C10205" s="5" t="s">
        <v>9</v>
      </c>
      <c r="D10205" s="5" t="s">
        <v>10</v>
      </c>
      <c r="E10205" s="5" t="s">
        <v>11</v>
      </c>
      <c r="F10205" s="5" t="s">
        <v>12</v>
      </c>
      <c r="G10205" s="5" t="s">
        <v>13</v>
      </c>
      <c r="H10205">
        <f t="shared" si="318"/>
        <v>10</v>
      </c>
      <c r="I10205" t="str">
        <f t="shared" si="319"/>
        <v>N4</v>
      </c>
    </row>
    <row r="10206" spans="1:9" x14ac:dyDescent="0.3">
      <c r="A10206" s="10208" t="s">
        <v>16545</v>
      </c>
      <c r="B10206" s="10208" t="s">
        <v>142</v>
      </c>
      <c r="C10206" s="3" t="s">
        <v>9</v>
      </c>
      <c r="D10206" s="3" t="s">
        <v>10</v>
      </c>
      <c r="E10206" s="3" t="s">
        <v>11</v>
      </c>
      <c r="F10206" s="3" t="s">
        <v>12</v>
      </c>
      <c r="G10206" s="3" t="s">
        <v>13</v>
      </c>
      <c r="H10206">
        <f t="shared" si="318"/>
        <v>10</v>
      </c>
      <c r="I10206" t="str">
        <f t="shared" si="319"/>
        <v>N4</v>
      </c>
    </row>
    <row r="10207" spans="1:9" ht="28.8" x14ac:dyDescent="0.3">
      <c r="A10207" s="10209" t="s">
        <v>16546</v>
      </c>
      <c r="B10207" s="10209" t="s">
        <v>16547</v>
      </c>
      <c r="C10207" s="5" t="s">
        <v>9</v>
      </c>
      <c r="D10207" s="5" t="s">
        <v>10</v>
      </c>
      <c r="E10207" s="5" t="s">
        <v>11</v>
      </c>
      <c r="F10207" s="5" t="s">
        <v>12</v>
      </c>
      <c r="G10207" s="5" t="s">
        <v>13</v>
      </c>
      <c r="H10207">
        <f t="shared" si="318"/>
        <v>10</v>
      </c>
      <c r="I10207" t="str">
        <f t="shared" si="319"/>
        <v>N4</v>
      </c>
    </row>
    <row r="10208" spans="1:9" x14ac:dyDescent="0.3">
      <c r="A10208" s="10210" t="s">
        <v>16548</v>
      </c>
      <c r="B10208" s="10210" t="s">
        <v>16549</v>
      </c>
      <c r="C10208" s="3" t="s">
        <v>9</v>
      </c>
      <c r="D10208" s="3" t="s">
        <v>10</v>
      </c>
      <c r="E10208" s="3" t="s">
        <v>11</v>
      </c>
      <c r="F10208" s="3" t="s">
        <v>12</v>
      </c>
      <c r="G10208" s="3" t="s">
        <v>13</v>
      </c>
      <c r="H10208">
        <f t="shared" si="318"/>
        <v>10</v>
      </c>
      <c r="I10208" t="str">
        <f t="shared" si="319"/>
        <v>N4</v>
      </c>
    </row>
    <row r="10209" spans="1:9" x14ac:dyDescent="0.3">
      <c r="A10209" s="10211" t="s">
        <v>16550</v>
      </c>
      <c r="B10209" s="10211" t="s">
        <v>2981</v>
      </c>
      <c r="C10209" s="5" t="s">
        <v>9</v>
      </c>
      <c r="D10209" s="5" t="s">
        <v>10</v>
      </c>
      <c r="E10209" s="5" t="s">
        <v>11</v>
      </c>
      <c r="F10209" s="5" t="s">
        <v>12</v>
      </c>
      <c r="G10209" s="5" t="s">
        <v>13</v>
      </c>
      <c r="H10209">
        <f t="shared" si="318"/>
        <v>6</v>
      </c>
      <c r="I10209" t="str">
        <f t="shared" si="319"/>
        <v>N3</v>
      </c>
    </row>
    <row r="10210" spans="1:9" x14ac:dyDescent="0.3">
      <c r="A10210" s="10212" t="s">
        <v>16551</v>
      </c>
      <c r="B10210" s="10212" t="s">
        <v>16552</v>
      </c>
      <c r="C10210" s="3" t="s">
        <v>9</v>
      </c>
      <c r="D10210" s="3" t="s">
        <v>10</v>
      </c>
      <c r="E10210" s="3" t="s">
        <v>11</v>
      </c>
      <c r="F10210" s="3" t="s">
        <v>12</v>
      </c>
      <c r="G10210" s="3" t="s">
        <v>13</v>
      </c>
      <c r="H10210">
        <f t="shared" si="318"/>
        <v>10</v>
      </c>
      <c r="I10210" t="str">
        <f t="shared" si="319"/>
        <v>N4</v>
      </c>
    </row>
    <row r="10211" spans="1:9" x14ac:dyDescent="0.3">
      <c r="A10211" s="10213" t="s">
        <v>16553</v>
      </c>
      <c r="B10211" s="10213" t="s">
        <v>122</v>
      </c>
      <c r="C10211" s="5" t="s">
        <v>9</v>
      </c>
      <c r="D10211" s="5" t="s">
        <v>10</v>
      </c>
      <c r="E10211" s="5" t="s">
        <v>11</v>
      </c>
      <c r="F10211" s="5" t="s">
        <v>12</v>
      </c>
      <c r="G10211" s="5" t="s">
        <v>13</v>
      </c>
      <c r="H10211">
        <f t="shared" si="318"/>
        <v>7</v>
      </c>
      <c r="I10211" t="str">
        <f t="shared" si="319"/>
        <v>N3</v>
      </c>
    </row>
    <row r="10212" spans="1:9" x14ac:dyDescent="0.3">
      <c r="A10212" s="10214" t="s">
        <v>16554</v>
      </c>
      <c r="B10212" s="10214" t="s">
        <v>16555</v>
      </c>
      <c r="C10212" s="3" t="s">
        <v>9</v>
      </c>
      <c r="D10212" s="3" t="s">
        <v>10</v>
      </c>
      <c r="E10212" s="3" t="s">
        <v>11</v>
      </c>
      <c r="F10212" s="3" t="s">
        <v>12</v>
      </c>
      <c r="G10212" s="3" t="s">
        <v>13</v>
      </c>
      <c r="H10212">
        <f t="shared" si="318"/>
        <v>10</v>
      </c>
      <c r="I10212" t="str">
        <f t="shared" si="319"/>
        <v>N4</v>
      </c>
    </row>
    <row r="10213" spans="1:9" x14ac:dyDescent="0.3">
      <c r="A10213" s="10215" t="s">
        <v>16556</v>
      </c>
      <c r="B10213" s="10215" t="s">
        <v>142</v>
      </c>
      <c r="C10213" s="5" t="s">
        <v>9</v>
      </c>
      <c r="D10213" s="5" t="s">
        <v>10</v>
      </c>
      <c r="E10213" s="5" t="s">
        <v>11</v>
      </c>
      <c r="F10213" s="5" t="s">
        <v>12</v>
      </c>
      <c r="G10213" s="5" t="s">
        <v>13</v>
      </c>
      <c r="H10213">
        <f t="shared" si="318"/>
        <v>10</v>
      </c>
      <c r="I10213" t="str">
        <f t="shared" si="319"/>
        <v>N4</v>
      </c>
    </row>
    <row r="10214" spans="1:9" x14ac:dyDescent="0.3">
      <c r="A10214" s="10216" t="s">
        <v>16557</v>
      </c>
      <c r="B10214" s="10216" t="s">
        <v>16558</v>
      </c>
      <c r="C10214" s="3" t="s">
        <v>9</v>
      </c>
      <c r="D10214" s="3" t="s">
        <v>10</v>
      </c>
      <c r="E10214" s="3" t="s">
        <v>11</v>
      </c>
      <c r="F10214" s="3" t="s">
        <v>12</v>
      </c>
      <c r="G10214" s="3" t="s">
        <v>13</v>
      </c>
      <c r="H10214">
        <f t="shared" si="318"/>
        <v>5</v>
      </c>
      <c r="I10214" t="str">
        <f t="shared" si="319"/>
        <v>N2</v>
      </c>
    </row>
    <row r="10215" spans="1:9" x14ac:dyDescent="0.3">
      <c r="A10215" s="10217" t="s">
        <v>16559</v>
      </c>
      <c r="B10215" s="10217" t="s">
        <v>16560</v>
      </c>
      <c r="C10215" s="5" t="s">
        <v>9</v>
      </c>
      <c r="D10215" s="5" t="s">
        <v>10</v>
      </c>
      <c r="E10215" s="5" t="s">
        <v>11</v>
      </c>
      <c r="F10215" s="5" t="s">
        <v>12</v>
      </c>
      <c r="G10215" s="5" t="s">
        <v>13</v>
      </c>
      <c r="H10215">
        <f t="shared" si="318"/>
        <v>10</v>
      </c>
      <c r="I10215" t="str">
        <f t="shared" si="319"/>
        <v>N4</v>
      </c>
    </row>
    <row r="10216" spans="1:9" x14ac:dyDescent="0.3">
      <c r="A10216" s="10218" t="s">
        <v>16561</v>
      </c>
      <c r="B10216" s="10218" t="s">
        <v>16562</v>
      </c>
      <c r="C10216" s="3" t="s">
        <v>9</v>
      </c>
      <c r="D10216" s="3" t="s">
        <v>10</v>
      </c>
      <c r="E10216" s="3" t="s">
        <v>11</v>
      </c>
      <c r="F10216" s="3" t="s">
        <v>12</v>
      </c>
      <c r="G10216" s="3" t="s">
        <v>13</v>
      </c>
      <c r="H10216">
        <f t="shared" si="318"/>
        <v>10</v>
      </c>
      <c r="I10216" t="str">
        <f t="shared" si="319"/>
        <v>N4</v>
      </c>
    </row>
    <row r="10217" spans="1:9" x14ac:dyDescent="0.3">
      <c r="A10217" s="10219" t="s">
        <v>16563</v>
      </c>
      <c r="B10217" s="10219" t="s">
        <v>302</v>
      </c>
      <c r="C10217" s="5" t="s">
        <v>9</v>
      </c>
      <c r="D10217" s="5" t="s">
        <v>10</v>
      </c>
      <c r="E10217" s="5" t="s">
        <v>11</v>
      </c>
      <c r="F10217" s="5" t="s">
        <v>12</v>
      </c>
      <c r="G10217" s="5" t="s">
        <v>13</v>
      </c>
      <c r="H10217">
        <f t="shared" si="318"/>
        <v>7</v>
      </c>
      <c r="I10217" t="str">
        <f t="shared" si="319"/>
        <v>N3</v>
      </c>
    </row>
    <row r="10218" spans="1:9" x14ac:dyDescent="0.3">
      <c r="A10218" s="10220" t="s">
        <v>16564</v>
      </c>
      <c r="B10218" s="10220" t="s">
        <v>16544</v>
      </c>
      <c r="C10218" s="3" t="s">
        <v>9</v>
      </c>
      <c r="D10218" s="3" t="s">
        <v>10</v>
      </c>
      <c r="E10218" s="3" t="s">
        <v>11</v>
      </c>
      <c r="F10218" s="3" t="s">
        <v>12</v>
      </c>
      <c r="G10218" s="3" t="s">
        <v>13</v>
      </c>
      <c r="H10218">
        <f t="shared" si="318"/>
        <v>10</v>
      </c>
      <c r="I10218" t="str">
        <f t="shared" si="319"/>
        <v>N4</v>
      </c>
    </row>
    <row r="10219" spans="1:9" x14ac:dyDescent="0.3">
      <c r="A10219" s="10221" t="s">
        <v>16565</v>
      </c>
      <c r="B10219" s="10221" t="s">
        <v>142</v>
      </c>
      <c r="C10219" s="5" t="s">
        <v>9</v>
      </c>
      <c r="D10219" s="5" t="s">
        <v>10</v>
      </c>
      <c r="E10219" s="5" t="s">
        <v>11</v>
      </c>
      <c r="F10219" s="5" t="s">
        <v>12</v>
      </c>
      <c r="G10219" s="5" t="s">
        <v>13</v>
      </c>
      <c r="H10219">
        <f t="shared" si="318"/>
        <v>10</v>
      </c>
      <c r="I10219" t="str">
        <f t="shared" si="319"/>
        <v>N4</v>
      </c>
    </row>
    <row r="10220" spans="1:9" x14ac:dyDescent="0.3">
      <c r="A10220" s="10222" t="s">
        <v>16566</v>
      </c>
      <c r="B10220" s="10222" t="s">
        <v>16567</v>
      </c>
      <c r="C10220" s="3" t="s">
        <v>9</v>
      </c>
      <c r="D10220" s="3" t="s">
        <v>10</v>
      </c>
      <c r="E10220" s="3" t="s">
        <v>11</v>
      </c>
      <c r="F10220" s="3" t="s">
        <v>12</v>
      </c>
      <c r="G10220" s="3" t="s">
        <v>13</v>
      </c>
      <c r="H10220">
        <f t="shared" si="318"/>
        <v>5</v>
      </c>
      <c r="I10220" t="str">
        <f t="shared" si="319"/>
        <v>N2</v>
      </c>
    </row>
    <row r="10221" spans="1:9" ht="28.8" x14ac:dyDescent="0.3">
      <c r="A10221" s="10223" t="s">
        <v>16568</v>
      </c>
      <c r="B10221" s="10223" t="s">
        <v>16569</v>
      </c>
      <c r="C10221" s="5" t="s">
        <v>9</v>
      </c>
      <c r="D10221" s="5" t="s">
        <v>10</v>
      </c>
      <c r="E10221" s="5" t="s">
        <v>11</v>
      </c>
      <c r="F10221" s="5" t="s">
        <v>12</v>
      </c>
      <c r="G10221" s="5" t="s">
        <v>13</v>
      </c>
      <c r="H10221">
        <f t="shared" si="318"/>
        <v>10</v>
      </c>
      <c r="I10221" t="str">
        <f t="shared" si="319"/>
        <v>N4</v>
      </c>
    </row>
    <row r="10222" spans="1:9" ht="28.8" x14ac:dyDescent="0.3">
      <c r="A10222" s="10224" t="s">
        <v>16570</v>
      </c>
      <c r="B10222" s="10224" t="s">
        <v>16571</v>
      </c>
      <c r="C10222" s="3" t="s">
        <v>9</v>
      </c>
      <c r="D10222" s="3" t="s">
        <v>10</v>
      </c>
      <c r="E10222" s="3" t="s">
        <v>11</v>
      </c>
      <c r="F10222" s="3" t="s">
        <v>12</v>
      </c>
      <c r="G10222" s="3" t="s">
        <v>13</v>
      </c>
      <c r="H10222">
        <f t="shared" si="318"/>
        <v>6</v>
      </c>
      <c r="I10222" t="str">
        <f t="shared" si="319"/>
        <v>N3</v>
      </c>
    </row>
    <row r="10223" spans="1:9" x14ac:dyDescent="0.3">
      <c r="A10223" s="10225" t="s">
        <v>16572</v>
      </c>
      <c r="B10223" s="10225" t="s">
        <v>16573</v>
      </c>
      <c r="C10223" s="5" t="s">
        <v>9</v>
      </c>
      <c r="D10223" s="5" t="s">
        <v>10</v>
      </c>
      <c r="E10223" s="5" t="s">
        <v>11</v>
      </c>
      <c r="F10223" s="5" t="s">
        <v>12</v>
      </c>
      <c r="G10223" s="5" t="s">
        <v>13</v>
      </c>
      <c r="H10223">
        <f t="shared" si="318"/>
        <v>10</v>
      </c>
      <c r="I10223" t="str">
        <f t="shared" si="319"/>
        <v>N4</v>
      </c>
    </row>
    <row r="10224" spans="1:9" x14ac:dyDescent="0.3">
      <c r="A10224" s="10226" t="s">
        <v>16574</v>
      </c>
      <c r="B10224" s="10226" t="s">
        <v>16575</v>
      </c>
      <c r="C10224" s="3" t="s">
        <v>9</v>
      </c>
      <c r="D10224" s="3" t="s">
        <v>10</v>
      </c>
      <c r="E10224" s="3" t="s">
        <v>11</v>
      </c>
      <c r="F10224" s="3" t="s">
        <v>12</v>
      </c>
      <c r="G10224" s="3" t="s">
        <v>13</v>
      </c>
      <c r="H10224">
        <f t="shared" si="318"/>
        <v>10</v>
      </c>
      <c r="I10224" t="str">
        <f t="shared" si="319"/>
        <v>N4</v>
      </c>
    </row>
    <row r="10225" spans="1:9" ht="28.8" x14ac:dyDescent="0.3">
      <c r="A10225" s="10227" t="s">
        <v>16576</v>
      </c>
      <c r="B10225" s="10227" t="s">
        <v>16577</v>
      </c>
      <c r="C10225" s="5" t="s">
        <v>9</v>
      </c>
      <c r="D10225" s="5" t="s">
        <v>10</v>
      </c>
      <c r="E10225" s="5" t="s">
        <v>11</v>
      </c>
      <c r="F10225" s="5" t="s">
        <v>12</v>
      </c>
      <c r="G10225" s="5" t="s">
        <v>13</v>
      </c>
      <c r="H10225">
        <f t="shared" si="318"/>
        <v>6</v>
      </c>
      <c r="I10225" t="str">
        <f t="shared" si="319"/>
        <v>N3</v>
      </c>
    </row>
    <row r="10226" spans="1:9" x14ac:dyDescent="0.3">
      <c r="A10226" s="10228" t="s">
        <v>16578</v>
      </c>
      <c r="B10226" s="10228" t="s">
        <v>16579</v>
      </c>
      <c r="C10226" s="3" t="s">
        <v>9</v>
      </c>
      <c r="D10226" s="3" t="s">
        <v>10</v>
      </c>
      <c r="E10226" s="3" t="s">
        <v>11</v>
      </c>
      <c r="F10226" s="3" t="s">
        <v>12</v>
      </c>
      <c r="G10226" s="3" t="s">
        <v>13</v>
      </c>
      <c r="H10226">
        <f t="shared" si="318"/>
        <v>10</v>
      </c>
      <c r="I10226" t="str">
        <f t="shared" si="319"/>
        <v>N4</v>
      </c>
    </row>
    <row r="10227" spans="1:9" x14ac:dyDescent="0.3">
      <c r="A10227" s="10229" t="s">
        <v>16580</v>
      </c>
      <c r="B10227" s="10229" t="s">
        <v>16581</v>
      </c>
      <c r="C10227" s="5" t="s">
        <v>9</v>
      </c>
      <c r="D10227" s="5" t="s">
        <v>10</v>
      </c>
      <c r="E10227" s="5" t="s">
        <v>11</v>
      </c>
      <c r="F10227" s="5" t="s">
        <v>12</v>
      </c>
      <c r="G10227" s="5" t="s">
        <v>13</v>
      </c>
      <c r="H10227">
        <f t="shared" si="318"/>
        <v>10</v>
      </c>
      <c r="I10227" t="str">
        <f t="shared" si="319"/>
        <v>N4</v>
      </c>
    </row>
    <row r="10228" spans="1:9" x14ac:dyDescent="0.3">
      <c r="A10228" s="10230" t="s">
        <v>16582</v>
      </c>
      <c r="B10228" s="10230" t="s">
        <v>16583</v>
      </c>
      <c r="C10228" s="3" t="s">
        <v>9</v>
      </c>
      <c r="D10228" s="3" t="s">
        <v>10</v>
      </c>
      <c r="E10228" s="3" t="s">
        <v>11</v>
      </c>
      <c r="F10228" s="3" t="s">
        <v>12</v>
      </c>
      <c r="G10228" s="3" t="s">
        <v>13</v>
      </c>
      <c r="H10228">
        <f t="shared" si="318"/>
        <v>10</v>
      </c>
      <c r="I10228" t="str">
        <f t="shared" si="319"/>
        <v>N4</v>
      </c>
    </row>
    <row r="10229" spans="1:9" ht="28.8" x14ac:dyDescent="0.3">
      <c r="A10229" s="10231" t="s">
        <v>16584</v>
      </c>
      <c r="B10229" s="10231" t="s">
        <v>16585</v>
      </c>
      <c r="C10229" s="5" t="s">
        <v>9</v>
      </c>
      <c r="D10229" s="5" t="s">
        <v>10</v>
      </c>
      <c r="E10229" s="5" t="s">
        <v>11</v>
      </c>
      <c r="F10229" s="5" t="s">
        <v>12</v>
      </c>
      <c r="G10229" s="5" t="s">
        <v>13</v>
      </c>
      <c r="H10229">
        <f t="shared" si="318"/>
        <v>7</v>
      </c>
      <c r="I10229" t="str">
        <f t="shared" si="319"/>
        <v>N3</v>
      </c>
    </row>
    <row r="10230" spans="1:9" x14ac:dyDescent="0.3">
      <c r="A10230" s="10232" t="s">
        <v>16586</v>
      </c>
      <c r="B10230" s="10232" t="s">
        <v>16587</v>
      </c>
      <c r="C10230" s="3" t="s">
        <v>9</v>
      </c>
      <c r="D10230" s="3" t="s">
        <v>10</v>
      </c>
      <c r="E10230" s="3" t="s">
        <v>11</v>
      </c>
      <c r="F10230" s="3" t="s">
        <v>12</v>
      </c>
      <c r="G10230" s="3" t="s">
        <v>13</v>
      </c>
      <c r="H10230">
        <f t="shared" si="318"/>
        <v>10</v>
      </c>
      <c r="I10230" t="str">
        <f t="shared" si="319"/>
        <v>N4</v>
      </c>
    </row>
    <row r="10231" spans="1:9" x14ac:dyDescent="0.3">
      <c r="A10231" s="10233" t="s">
        <v>16588</v>
      </c>
      <c r="B10231" s="10233" t="s">
        <v>34</v>
      </c>
      <c r="C10231" s="5" t="s">
        <v>9</v>
      </c>
      <c r="D10231" s="5" t="s">
        <v>10</v>
      </c>
      <c r="E10231" s="5" t="s">
        <v>11</v>
      </c>
      <c r="F10231" s="5" t="s">
        <v>12</v>
      </c>
      <c r="G10231" s="5" t="s">
        <v>13</v>
      </c>
      <c r="H10231">
        <f t="shared" si="318"/>
        <v>10</v>
      </c>
      <c r="I10231" t="str">
        <f t="shared" si="319"/>
        <v>N4</v>
      </c>
    </row>
    <row r="10232" spans="1:9" x14ac:dyDescent="0.3">
      <c r="A10232" s="10234" t="s">
        <v>16589</v>
      </c>
      <c r="B10232" s="10234" t="s">
        <v>16590</v>
      </c>
      <c r="C10232" s="3" t="s">
        <v>9</v>
      </c>
      <c r="D10232" s="3" t="s">
        <v>10</v>
      </c>
      <c r="E10232" s="3" t="s">
        <v>11</v>
      </c>
      <c r="F10232" s="3" t="s">
        <v>12</v>
      </c>
      <c r="G10232" s="3" t="s">
        <v>13</v>
      </c>
      <c r="H10232">
        <f t="shared" si="318"/>
        <v>10</v>
      </c>
      <c r="I10232" t="str">
        <f t="shared" si="319"/>
        <v>N4</v>
      </c>
    </row>
    <row r="10233" spans="1:9" x14ac:dyDescent="0.3">
      <c r="A10233" s="10235" t="s">
        <v>16591</v>
      </c>
      <c r="B10233" s="10235" t="s">
        <v>16592</v>
      </c>
      <c r="C10233" s="5" t="s">
        <v>9</v>
      </c>
      <c r="D10233" s="5" t="s">
        <v>10</v>
      </c>
      <c r="E10233" s="5" t="s">
        <v>11</v>
      </c>
      <c r="F10233" s="5" t="s">
        <v>12</v>
      </c>
      <c r="G10233" s="5" t="s">
        <v>13</v>
      </c>
      <c r="H10233">
        <f t="shared" si="318"/>
        <v>6</v>
      </c>
      <c r="I10233" t="str">
        <f t="shared" si="319"/>
        <v>N3</v>
      </c>
    </row>
    <row r="10234" spans="1:9" x14ac:dyDescent="0.3">
      <c r="A10234" s="10236" t="s">
        <v>16593</v>
      </c>
      <c r="B10234" s="10236" t="s">
        <v>16594</v>
      </c>
      <c r="C10234" s="3" t="s">
        <v>9</v>
      </c>
      <c r="D10234" s="3" t="s">
        <v>10</v>
      </c>
      <c r="E10234" s="3" t="s">
        <v>11</v>
      </c>
      <c r="F10234" s="3" t="s">
        <v>12</v>
      </c>
      <c r="G10234" s="3" t="s">
        <v>13</v>
      </c>
      <c r="H10234">
        <f t="shared" si="318"/>
        <v>7</v>
      </c>
      <c r="I10234" t="str">
        <f t="shared" si="319"/>
        <v>N3</v>
      </c>
    </row>
    <row r="10235" spans="1:9" x14ac:dyDescent="0.3">
      <c r="A10235" s="10237" t="s">
        <v>16595</v>
      </c>
      <c r="B10235" s="10237" t="s">
        <v>16596</v>
      </c>
      <c r="C10235" s="5" t="s">
        <v>9</v>
      </c>
      <c r="D10235" s="5" t="s">
        <v>10</v>
      </c>
      <c r="E10235" s="5" t="s">
        <v>11</v>
      </c>
      <c r="F10235" s="5" t="s">
        <v>12</v>
      </c>
      <c r="G10235" s="5" t="s">
        <v>13</v>
      </c>
      <c r="H10235">
        <f t="shared" si="318"/>
        <v>10</v>
      </c>
      <c r="I10235" t="str">
        <f t="shared" si="319"/>
        <v>N4</v>
      </c>
    </row>
    <row r="10236" spans="1:9" x14ac:dyDescent="0.3">
      <c r="A10236" s="10238" t="s">
        <v>16597</v>
      </c>
      <c r="B10236" s="10238" t="s">
        <v>34</v>
      </c>
      <c r="C10236" s="3" t="s">
        <v>9</v>
      </c>
      <c r="D10236" s="3" t="s">
        <v>10</v>
      </c>
      <c r="E10236" s="3" t="s">
        <v>11</v>
      </c>
      <c r="F10236" s="3" t="s">
        <v>12</v>
      </c>
      <c r="G10236" s="3" t="s">
        <v>13</v>
      </c>
      <c r="H10236">
        <f t="shared" si="318"/>
        <v>10</v>
      </c>
      <c r="I10236" t="str">
        <f t="shared" si="319"/>
        <v>N4</v>
      </c>
    </row>
    <row r="10237" spans="1:9" x14ac:dyDescent="0.3">
      <c r="A10237" s="10239" t="s">
        <v>16598</v>
      </c>
      <c r="B10237" s="10239" t="s">
        <v>21</v>
      </c>
      <c r="C10237" s="5" t="s">
        <v>9</v>
      </c>
      <c r="D10237" s="5" t="s">
        <v>10</v>
      </c>
      <c r="E10237" s="5" t="s">
        <v>11</v>
      </c>
      <c r="F10237" s="5" t="s">
        <v>12</v>
      </c>
      <c r="G10237" s="5" t="s">
        <v>13</v>
      </c>
      <c r="H10237">
        <f t="shared" si="318"/>
        <v>7</v>
      </c>
      <c r="I10237" t="str">
        <f t="shared" si="319"/>
        <v>N3</v>
      </c>
    </row>
    <row r="10238" spans="1:9" x14ac:dyDescent="0.3">
      <c r="A10238" s="10240" t="s">
        <v>16599</v>
      </c>
      <c r="B10238" s="10240" t="s">
        <v>16596</v>
      </c>
      <c r="C10238" s="3" t="s">
        <v>9</v>
      </c>
      <c r="D10238" s="3" t="s">
        <v>10</v>
      </c>
      <c r="E10238" s="3" t="s">
        <v>11</v>
      </c>
      <c r="F10238" s="3" t="s">
        <v>12</v>
      </c>
      <c r="G10238" s="3" t="s">
        <v>13</v>
      </c>
      <c r="H10238">
        <f t="shared" si="318"/>
        <v>10</v>
      </c>
      <c r="I10238" t="str">
        <f t="shared" si="319"/>
        <v>N4</v>
      </c>
    </row>
    <row r="10239" spans="1:9" x14ac:dyDescent="0.3">
      <c r="A10239" s="10241" t="s">
        <v>16600</v>
      </c>
      <c r="B10239" s="10241" t="s">
        <v>34</v>
      </c>
      <c r="C10239" s="5" t="s">
        <v>9</v>
      </c>
      <c r="D10239" s="5" t="s">
        <v>10</v>
      </c>
      <c r="E10239" s="5" t="s">
        <v>11</v>
      </c>
      <c r="F10239" s="5" t="s">
        <v>12</v>
      </c>
      <c r="G10239" s="5" t="s">
        <v>13</v>
      </c>
      <c r="H10239">
        <f t="shared" si="318"/>
        <v>10</v>
      </c>
      <c r="I10239" t="str">
        <f t="shared" si="319"/>
        <v>N4</v>
      </c>
    </row>
    <row r="10240" spans="1:9" x14ac:dyDescent="0.3">
      <c r="A10240" s="10242" t="s">
        <v>16601</v>
      </c>
      <c r="B10240" s="10242" t="s">
        <v>57</v>
      </c>
      <c r="C10240" s="3" t="s">
        <v>9</v>
      </c>
      <c r="D10240" s="3" t="s">
        <v>10</v>
      </c>
      <c r="E10240" s="3" t="s">
        <v>11</v>
      </c>
      <c r="F10240" s="3" t="s">
        <v>12</v>
      </c>
      <c r="G10240" s="3" t="s">
        <v>13</v>
      </c>
      <c r="H10240">
        <f t="shared" si="318"/>
        <v>6</v>
      </c>
      <c r="I10240" t="str">
        <f t="shared" si="319"/>
        <v>N3</v>
      </c>
    </row>
    <row r="10241" spans="1:9" x14ac:dyDescent="0.3">
      <c r="A10241" s="10243" t="s">
        <v>16602</v>
      </c>
      <c r="B10241" s="10243" t="s">
        <v>16603</v>
      </c>
      <c r="C10241" s="5" t="s">
        <v>9</v>
      </c>
      <c r="D10241" s="5" t="s">
        <v>10</v>
      </c>
      <c r="E10241" s="5" t="s">
        <v>11</v>
      </c>
      <c r="F10241" s="5" t="s">
        <v>12</v>
      </c>
      <c r="G10241" s="5" t="s">
        <v>13</v>
      </c>
      <c r="H10241">
        <f t="shared" si="318"/>
        <v>10</v>
      </c>
      <c r="I10241" t="str">
        <f t="shared" si="319"/>
        <v>N4</v>
      </c>
    </row>
    <row r="10242" spans="1:9" x14ac:dyDescent="0.3">
      <c r="A10242" s="10244" t="s">
        <v>16604</v>
      </c>
      <c r="B10242" s="10244" t="s">
        <v>21</v>
      </c>
      <c r="C10242" s="3" t="s">
        <v>9</v>
      </c>
      <c r="D10242" s="3" t="s">
        <v>10</v>
      </c>
      <c r="E10242" s="3" t="s">
        <v>11</v>
      </c>
      <c r="F10242" s="3" t="s">
        <v>12</v>
      </c>
      <c r="G10242" s="3" t="s">
        <v>13</v>
      </c>
      <c r="H10242">
        <f t="shared" si="318"/>
        <v>10</v>
      </c>
      <c r="I10242" t="str">
        <f t="shared" si="319"/>
        <v>N4</v>
      </c>
    </row>
    <row r="10243" spans="1:9" x14ac:dyDescent="0.3">
      <c r="A10243" s="10245" t="s">
        <v>16605</v>
      </c>
      <c r="B10243" s="10245" t="s">
        <v>16606</v>
      </c>
      <c r="C10243" s="5" t="s">
        <v>9</v>
      </c>
      <c r="D10243" s="5" t="s">
        <v>10</v>
      </c>
      <c r="E10243" s="5" t="s">
        <v>11</v>
      </c>
      <c r="F10243" s="5" t="s">
        <v>12</v>
      </c>
      <c r="G10243" s="5" t="s">
        <v>13</v>
      </c>
      <c r="H10243">
        <f t="shared" ref="H10243:H10306" si="320">LEN(A10243)</f>
        <v>5</v>
      </c>
      <c r="I10243" t="str">
        <f t="shared" ref="I10243:I10306" si="321">IF(H10243=2,"N1",IF(H10243=5,"N2",IF(H10243=6,"N3",IF(H10243=7,"N3","N4"))))</f>
        <v>N2</v>
      </c>
    </row>
    <row r="10244" spans="1:9" x14ac:dyDescent="0.3">
      <c r="A10244" s="10246" t="s">
        <v>16607</v>
      </c>
      <c r="B10244" s="10246" t="s">
        <v>16608</v>
      </c>
      <c r="C10244" s="3" t="s">
        <v>9</v>
      </c>
      <c r="D10244" s="3" t="s">
        <v>10</v>
      </c>
      <c r="E10244" s="3" t="s">
        <v>11</v>
      </c>
      <c r="F10244" s="3" t="s">
        <v>12</v>
      </c>
      <c r="G10244" s="3" t="s">
        <v>13</v>
      </c>
      <c r="H10244">
        <f t="shared" si="320"/>
        <v>7</v>
      </c>
      <c r="I10244" t="str">
        <f t="shared" si="321"/>
        <v>N3</v>
      </c>
    </row>
    <row r="10245" spans="1:9" x14ac:dyDescent="0.3">
      <c r="A10245" s="10247" t="s">
        <v>16609</v>
      </c>
      <c r="B10245" s="10247" t="s">
        <v>16499</v>
      </c>
      <c r="C10245" s="5" t="s">
        <v>9</v>
      </c>
      <c r="D10245" s="5" t="s">
        <v>10</v>
      </c>
      <c r="E10245" s="5" t="s">
        <v>11</v>
      </c>
      <c r="F10245" s="5" t="s">
        <v>12</v>
      </c>
      <c r="G10245" s="5" t="s">
        <v>13</v>
      </c>
      <c r="H10245">
        <f t="shared" si="320"/>
        <v>9</v>
      </c>
      <c r="I10245" t="str">
        <f t="shared" si="321"/>
        <v>N4</v>
      </c>
    </row>
    <row r="10246" spans="1:9" ht="43.2" x14ac:dyDescent="0.3">
      <c r="A10246" s="10248" t="s">
        <v>16610</v>
      </c>
      <c r="B10246" s="10248" t="s">
        <v>16611</v>
      </c>
      <c r="C10246" s="3" t="s">
        <v>9</v>
      </c>
      <c r="D10246" s="3" t="s">
        <v>10</v>
      </c>
      <c r="E10246" s="3" t="s">
        <v>11</v>
      </c>
      <c r="F10246" s="3" t="s">
        <v>12</v>
      </c>
      <c r="G10246" s="3" t="s">
        <v>13</v>
      </c>
      <c r="H10246">
        <f t="shared" si="320"/>
        <v>10</v>
      </c>
      <c r="I10246" t="str">
        <f t="shared" si="321"/>
        <v>N4</v>
      </c>
    </row>
    <row r="10247" spans="1:9" x14ac:dyDescent="0.3">
      <c r="A10247" s="10249" t="s">
        <v>16612</v>
      </c>
      <c r="B10247" s="10249" t="s">
        <v>34</v>
      </c>
      <c r="C10247" s="5" t="s">
        <v>9</v>
      </c>
      <c r="D10247" s="5" t="s">
        <v>10</v>
      </c>
      <c r="E10247" s="5" t="s">
        <v>11</v>
      </c>
      <c r="F10247" s="5" t="s">
        <v>12</v>
      </c>
      <c r="G10247" s="5" t="s">
        <v>13</v>
      </c>
      <c r="H10247">
        <f t="shared" si="320"/>
        <v>10</v>
      </c>
      <c r="I10247" t="str">
        <f t="shared" si="321"/>
        <v>N4</v>
      </c>
    </row>
    <row r="10248" spans="1:9" x14ac:dyDescent="0.3">
      <c r="A10248" s="10250" t="s">
        <v>16613</v>
      </c>
      <c r="B10248" s="10250" t="s">
        <v>34</v>
      </c>
      <c r="C10248" s="3" t="s">
        <v>9</v>
      </c>
      <c r="D10248" s="3" t="s">
        <v>10</v>
      </c>
      <c r="E10248" s="3" t="s">
        <v>11</v>
      </c>
      <c r="F10248" s="3" t="s">
        <v>12</v>
      </c>
      <c r="G10248" s="3" t="s">
        <v>13</v>
      </c>
      <c r="H10248">
        <f t="shared" si="320"/>
        <v>10</v>
      </c>
      <c r="I10248" t="str">
        <f t="shared" si="321"/>
        <v>N4</v>
      </c>
    </row>
    <row r="10249" spans="1:9" x14ac:dyDescent="0.3">
      <c r="A10249" s="10251" t="s">
        <v>16614</v>
      </c>
      <c r="B10249" s="10251" t="s">
        <v>16615</v>
      </c>
      <c r="C10249" s="5" t="s">
        <v>9</v>
      </c>
      <c r="D10249" s="5" t="s">
        <v>10</v>
      </c>
      <c r="E10249" s="5" t="s">
        <v>11</v>
      </c>
      <c r="F10249" s="5" t="s">
        <v>12</v>
      </c>
      <c r="G10249" s="5" t="s">
        <v>13</v>
      </c>
      <c r="H10249">
        <f t="shared" si="320"/>
        <v>7</v>
      </c>
      <c r="I10249" t="str">
        <f t="shared" si="321"/>
        <v>N3</v>
      </c>
    </row>
    <row r="10250" spans="1:9" x14ac:dyDescent="0.3">
      <c r="A10250" s="10252" t="s">
        <v>16616</v>
      </c>
      <c r="B10250" s="10252" t="s">
        <v>16499</v>
      </c>
      <c r="C10250" s="3" t="s">
        <v>9</v>
      </c>
      <c r="D10250" s="3" t="s">
        <v>10</v>
      </c>
      <c r="E10250" s="3" t="s">
        <v>11</v>
      </c>
      <c r="F10250" s="3" t="s">
        <v>12</v>
      </c>
      <c r="G10250" s="3" t="s">
        <v>13</v>
      </c>
      <c r="H10250">
        <f t="shared" si="320"/>
        <v>10</v>
      </c>
      <c r="I10250" t="str">
        <f t="shared" si="321"/>
        <v>N4</v>
      </c>
    </row>
    <row r="10251" spans="1:9" x14ac:dyDescent="0.3">
      <c r="A10251" s="10253" t="s">
        <v>16617</v>
      </c>
      <c r="B10251" s="10253" t="s">
        <v>34</v>
      </c>
      <c r="C10251" s="5" t="s">
        <v>9</v>
      </c>
      <c r="D10251" s="5" t="s">
        <v>10</v>
      </c>
      <c r="E10251" s="5" t="s">
        <v>11</v>
      </c>
      <c r="F10251" s="5" t="s">
        <v>12</v>
      </c>
      <c r="G10251" s="5" t="s">
        <v>13</v>
      </c>
      <c r="H10251">
        <f t="shared" si="320"/>
        <v>10</v>
      </c>
      <c r="I10251" t="str">
        <f t="shared" si="321"/>
        <v>N4</v>
      </c>
    </row>
    <row r="10252" spans="1:9" x14ac:dyDescent="0.3">
      <c r="A10252" s="10254" t="s">
        <v>16618</v>
      </c>
      <c r="B10252" s="10254" t="s">
        <v>16619</v>
      </c>
      <c r="C10252" s="3" t="s">
        <v>9</v>
      </c>
      <c r="D10252" s="3" t="s">
        <v>10</v>
      </c>
      <c r="E10252" s="3" t="s">
        <v>11</v>
      </c>
      <c r="F10252" s="3" t="s">
        <v>12</v>
      </c>
      <c r="G10252" s="3" t="s">
        <v>13</v>
      </c>
      <c r="H10252">
        <f t="shared" si="320"/>
        <v>7</v>
      </c>
      <c r="I10252" t="str">
        <f t="shared" si="321"/>
        <v>N3</v>
      </c>
    </row>
    <row r="10253" spans="1:9" x14ac:dyDescent="0.3">
      <c r="A10253" s="10255" t="s">
        <v>16620</v>
      </c>
      <c r="B10253" s="10255" t="s">
        <v>16499</v>
      </c>
      <c r="C10253" s="5" t="s">
        <v>9</v>
      </c>
      <c r="D10253" s="5" t="s">
        <v>10</v>
      </c>
      <c r="E10253" s="5" t="s">
        <v>11</v>
      </c>
      <c r="F10253" s="5" t="s">
        <v>12</v>
      </c>
      <c r="G10253" s="5" t="s">
        <v>13</v>
      </c>
      <c r="H10253">
        <f t="shared" si="320"/>
        <v>10</v>
      </c>
      <c r="I10253" t="str">
        <f t="shared" si="321"/>
        <v>N4</v>
      </c>
    </row>
    <row r="10254" spans="1:9" x14ac:dyDescent="0.3">
      <c r="A10254" s="10256" t="s">
        <v>16621</v>
      </c>
      <c r="B10254" s="10256" t="s">
        <v>34</v>
      </c>
      <c r="C10254" s="3" t="s">
        <v>9</v>
      </c>
      <c r="D10254" s="3" t="s">
        <v>10</v>
      </c>
      <c r="E10254" s="3" t="s">
        <v>11</v>
      </c>
      <c r="F10254" s="3" t="s">
        <v>12</v>
      </c>
      <c r="G10254" s="3" t="s">
        <v>13</v>
      </c>
      <c r="H10254">
        <f t="shared" si="320"/>
        <v>10</v>
      </c>
      <c r="I10254" t="str">
        <f t="shared" si="321"/>
        <v>N4</v>
      </c>
    </row>
    <row r="10255" spans="1:9" x14ac:dyDescent="0.3">
      <c r="A10255" s="10257" t="s">
        <v>16622</v>
      </c>
      <c r="B10255" s="10257" t="s">
        <v>25</v>
      </c>
      <c r="C10255" s="5" t="s">
        <v>9</v>
      </c>
      <c r="D10255" s="5" t="s">
        <v>10</v>
      </c>
      <c r="E10255" s="5" t="s">
        <v>11</v>
      </c>
      <c r="F10255" s="5" t="s">
        <v>12</v>
      </c>
      <c r="G10255" s="5" t="s">
        <v>13</v>
      </c>
      <c r="H10255">
        <f t="shared" si="320"/>
        <v>10</v>
      </c>
      <c r="I10255" t="str">
        <f t="shared" si="321"/>
        <v>N4</v>
      </c>
    </row>
    <row r="10256" spans="1:9" ht="28.8" x14ac:dyDescent="0.3">
      <c r="A10256" s="10258" t="s">
        <v>16623</v>
      </c>
      <c r="B10256" s="10258" t="s">
        <v>16624</v>
      </c>
      <c r="C10256" s="3" t="s">
        <v>9</v>
      </c>
      <c r="D10256" s="3" t="s">
        <v>10</v>
      </c>
      <c r="E10256" s="3" t="s">
        <v>11</v>
      </c>
      <c r="F10256" s="3" t="s">
        <v>12</v>
      </c>
      <c r="G10256" s="3" t="s">
        <v>13</v>
      </c>
      <c r="H10256">
        <f t="shared" si="320"/>
        <v>5</v>
      </c>
      <c r="I10256" t="str">
        <f t="shared" si="321"/>
        <v>N2</v>
      </c>
    </row>
    <row r="10257" spans="1:9" x14ac:dyDescent="0.3">
      <c r="A10257" s="10259" t="s">
        <v>16625</v>
      </c>
      <c r="B10257" s="10259" t="s">
        <v>16626</v>
      </c>
      <c r="C10257" s="5" t="s">
        <v>9</v>
      </c>
      <c r="D10257" s="5" t="s">
        <v>10</v>
      </c>
      <c r="E10257" s="5" t="s">
        <v>11</v>
      </c>
      <c r="F10257" s="5" t="s">
        <v>12</v>
      </c>
      <c r="G10257" s="5" t="s">
        <v>13</v>
      </c>
      <c r="H10257">
        <f t="shared" si="320"/>
        <v>10</v>
      </c>
      <c r="I10257" t="str">
        <f t="shared" si="321"/>
        <v>N4</v>
      </c>
    </row>
    <row r="10258" spans="1:9" x14ac:dyDescent="0.3">
      <c r="A10258" s="10260" t="s">
        <v>16627</v>
      </c>
      <c r="B10258" s="10260" t="s">
        <v>57</v>
      </c>
      <c r="C10258" s="3" t="s">
        <v>9</v>
      </c>
      <c r="D10258" s="3" t="s">
        <v>10</v>
      </c>
      <c r="E10258" s="3" t="s">
        <v>11</v>
      </c>
      <c r="F10258" s="3" t="s">
        <v>12</v>
      </c>
      <c r="G10258" s="3" t="s">
        <v>13</v>
      </c>
      <c r="H10258">
        <f t="shared" si="320"/>
        <v>6</v>
      </c>
      <c r="I10258" t="str">
        <f t="shared" si="321"/>
        <v>N3</v>
      </c>
    </row>
    <row r="10259" spans="1:9" x14ac:dyDescent="0.3">
      <c r="A10259" s="10261" t="s">
        <v>16628</v>
      </c>
      <c r="B10259" s="10261" t="s">
        <v>16552</v>
      </c>
      <c r="C10259" s="5" t="s">
        <v>9</v>
      </c>
      <c r="D10259" s="5" t="s">
        <v>10</v>
      </c>
      <c r="E10259" s="5" t="s">
        <v>11</v>
      </c>
      <c r="F10259" s="5" t="s">
        <v>12</v>
      </c>
      <c r="G10259" s="5" t="s">
        <v>13</v>
      </c>
      <c r="H10259">
        <f t="shared" si="320"/>
        <v>10</v>
      </c>
      <c r="I10259" t="str">
        <f t="shared" si="321"/>
        <v>N4</v>
      </c>
    </row>
    <row r="10260" spans="1:9" x14ac:dyDescent="0.3">
      <c r="A10260" s="10262" t="s">
        <v>16629</v>
      </c>
      <c r="B10260" s="10262" t="s">
        <v>21</v>
      </c>
      <c r="C10260" s="3" t="s">
        <v>9</v>
      </c>
      <c r="D10260" s="3" t="s">
        <v>10</v>
      </c>
      <c r="E10260" s="3" t="s">
        <v>11</v>
      </c>
      <c r="F10260" s="3" t="s">
        <v>12</v>
      </c>
      <c r="G10260" s="3" t="s">
        <v>13</v>
      </c>
      <c r="H10260">
        <f t="shared" si="320"/>
        <v>10</v>
      </c>
      <c r="I10260" t="str">
        <f t="shared" si="321"/>
        <v>N4</v>
      </c>
    </row>
    <row r="10261" spans="1:9" x14ac:dyDescent="0.3">
      <c r="A10261" s="10263" t="s">
        <v>16630</v>
      </c>
      <c r="B10261" s="10263" t="s">
        <v>16631</v>
      </c>
      <c r="C10261" s="5" t="s">
        <v>9</v>
      </c>
      <c r="D10261" s="5" t="s">
        <v>10</v>
      </c>
      <c r="E10261" s="5" t="s">
        <v>11</v>
      </c>
      <c r="F10261" s="5" t="s">
        <v>12</v>
      </c>
      <c r="G10261" s="5" t="s">
        <v>13</v>
      </c>
      <c r="H10261">
        <f t="shared" si="320"/>
        <v>5</v>
      </c>
      <c r="I10261" t="str">
        <f t="shared" si="321"/>
        <v>N2</v>
      </c>
    </row>
    <row r="10262" spans="1:9" x14ac:dyDescent="0.3">
      <c r="A10262" s="10264" t="s">
        <v>16632</v>
      </c>
      <c r="B10262" s="10264" t="s">
        <v>16633</v>
      </c>
      <c r="C10262" s="3" t="s">
        <v>9</v>
      </c>
      <c r="D10262" s="3" t="s">
        <v>10</v>
      </c>
      <c r="E10262" s="3" t="s">
        <v>11</v>
      </c>
      <c r="F10262" s="3" t="s">
        <v>12</v>
      </c>
      <c r="G10262" s="3" t="s">
        <v>13</v>
      </c>
      <c r="H10262">
        <f t="shared" si="320"/>
        <v>6</v>
      </c>
      <c r="I10262" t="str">
        <f t="shared" si="321"/>
        <v>N3</v>
      </c>
    </row>
    <row r="10263" spans="1:9" x14ac:dyDescent="0.3">
      <c r="A10263" s="10265" t="s">
        <v>16634</v>
      </c>
      <c r="B10263" s="10265" t="s">
        <v>16400</v>
      </c>
      <c r="C10263" s="5" t="s">
        <v>9</v>
      </c>
      <c r="D10263" s="5" t="s">
        <v>10</v>
      </c>
      <c r="E10263" s="5" t="s">
        <v>11</v>
      </c>
      <c r="F10263" s="5" t="s">
        <v>12</v>
      </c>
      <c r="G10263" s="5" t="s">
        <v>13</v>
      </c>
      <c r="H10263">
        <f t="shared" si="320"/>
        <v>10</v>
      </c>
      <c r="I10263" t="str">
        <f t="shared" si="321"/>
        <v>N4</v>
      </c>
    </row>
    <row r="10264" spans="1:9" x14ac:dyDescent="0.3">
      <c r="A10264" s="10266" t="s">
        <v>16635</v>
      </c>
      <c r="B10264" s="10266" t="s">
        <v>16404</v>
      </c>
      <c r="C10264" s="3" t="s">
        <v>9</v>
      </c>
      <c r="D10264" s="3" t="s">
        <v>10</v>
      </c>
      <c r="E10264" s="3" t="s">
        <v>11</v>
      </c>
      <c r="F10264" s="3" t="s">
        <v>12</v>
      </c>
      <c r="G10264" s="3" t="s">
        <v>13</v>
      </c>
      <c r="H10264">
        <f t="shared" si="320"/>
        <v>10</v>
      </c>
      <c r="I10264" t="str">
        <f t="shared" si="321"/>
        <v>N4</v>
      </c>
    </row>
    <row r="10265" spans="1:9" x14ac:dyDescent="0.3">
      <c r="A10265" s="10267" t="s">
        <v>16636</v>
      </c>
      <c r="B10265" s="10267" t="s">
        <v>16388</v>
      </c>
      <c r="C10265" s="5" t="s">
        <v>9</v>
      </c>
      <c r="D10265" s="5" t="s">
        <v>10</v>
      </c>
      <c r="E10265" s="5" t="s">
        <v>11</v>
      </c>
      <c r="F10265" s="5" t="s">
        <v>12</v>
      </c>
      <c r="G10265" s="5" t="s">
        <v>13</v>
      </c>
      <c r="H10265">
        <f t="shared" si="320"/>
        <v>10</v>
      </c>
      <c r="I10265" t="str">
        <f t="shared" si="321"/>
        <v>N4</v>
      </c>
    </row>
    <row r="10266" spans="1:9" x14ac:dyDescent="0.3">
      <c r="A10266" s="10268" t="s">
        <v>16637</v>
      </c>
      <c r="B10266" s="10268" t="s">
        <v>16393</v>
      </c>
      <c r="C10266" s="3" t="s">
        <v>9</v>
      </c>
      <c r="D10266" s="3" t="s">
        <v>10</v>
      </c>
      <c r="E10266" s="3" t="s">
        <v>11</v>
      </c>
      <c r="F10266" s="3" t="s">
        <v>12</v>
      </c>
      <c r="G10266" s="3" t="s">
        <v>13</v>
      </c>
      <c r="H10266">
        <f t="shared" si="320"/>
        <v>10</v>
      </c>
      <c r="I10266" t="str">
        <f t="shared" si="321"/>
        <v>N4</v>
      </c>
    </row>
    <row r="10267" spans="1:9" x14ac:dyDescent="0.3">
      <c r="A10267" s="10269" t="s">
        <v>16638</v>
      </c>
      <c r="B10267" s="10269" t="s">
        <v>16639</v>
      </c>
      <c r="C10267" s="5" t="s">
        <v>9</v>
      </c>
      <c r="D10267" s="5" t="s">
        <v>10</v>
      </c>
      <c r="E10267" s="5" t="s">
        <v>11</v>
      </c>
      <c r="F10267" s="5" t="s">
        <v>12</v>
      </c>
      <c r="G10267" s="5" t="s">
        <v>13</v>
      </c>
      <c r="H10267">
        <f t="shared" si="320"/>
        <v>6</v>
      </c>
      <c r="I10267" t="str">
        <f t="shared" si="321"/>
        <v>N3</v>
      </c>
    </row>
    <row r="10268" spans="1:9" x14ac:dyDescent="0.3">
      <c r="A10268" s="10270" t="s">
        <v>16640</v>
      </c>
      <c r="B10268" s="10270" t="s">
        <v>16400</v>
      </c>
      <c r="C10268" s="3" t="s">
        <v>9</v>
      </c>
      <c r="D10268" s="3" t="s">
        <v>10</v>
      </c>
      <c r="E10268" s="3" t="s">
        <v>11</v>
      </c>
      <c r="F10268" s="3" t="s">
        <v>12</v>
      </c>
      <c r="G10268" s="3" t="s">
        <v>13</v>
      </c>
      <c r="H10268">
        <f t="shared" si="320"/>
        <v>10</v>
      </c>
      <c r="I10268" t="str">
        <f t="shared" si="321"/>
        <v>N4</v>
      </c>
    </row>
    <row r="10269" spans="1:9" x14ac:dyDescent="0.3">
      <c r="A10269" s="10271" t="s">
        <v>16641</v>
      </c>
      <c r="B10269" s="10271" t="s">
        <v>16404</v>
      </c>
      <c r="C10269" s="5" t="s">
        <v>9</v>
      </c>
      <c r="D10269" s="5" t="s">
        <v>10</v>
      </c>
      <c r="E10269" s="5" t="s">
        <v>11</v>
      </c>
      <c r="F10269" s="5" t="s">
        <v>12</v>
      </c>
      <c r="G10269" s="5" t="s">
        <v>13</v>
      </c>
      <c r="H10269">
        <f t="shared" si="320"/>
        <v>10</v>
      </c>
      <c r="I10269" t="str">
        <f t="shared" si="321"/>
        <v>N4</v>
      </c>
    </row>
    <row r="10270" spans="1:9" x14ac:dyDescent="0.3">
      <c r="A10270" s="10272" t="s">
        <v>16642</v>
      </c>
      <c r="B10270" s="10272" t="s">
        <v>16388</v>
      </c>
      <c r="C10270" s="3" t="s">
        <v>9</v>
      </c>
      <c r="D10270" s="3" t="s">
        <v>10</v>
      </c>
      <c r="E10270" s="3" t="s">
        <v>11</v>
      </c>
      <c r="F10270" s="3" t="s">
        <v>12</v>
      </c>
      <c r="G10270" s="3" t="s">
        <v>13</v>
      </c>
      <c r="H10270">
        <f t="shared" si="320"/>
        <v>10</v>
      </c>
      <c r="I10270" t="str">
        <f t="shared" si="321"/>
        <v>N4</v>
      </c>
    </row>
    <row r="10271" spans="1:9" x14ac:dyDescent="0.3">
      <c r="A10271" s="10273" t="s">
        <v>16643</v>
      </c>
      <c r="B10271" s="10273" t="s">
        <v>16393</v>
      </c>
      <c r="C10271" s="5" t="s">
        <v>9</v>
      </c>
      <c r="D10271" s="5" t="s">
        <v>10</v>
      </c>
      <c r="E10271" s="5" t="s">
        <v>11</v>
      </c>
      <c r="F10271" s="5" t="s">
        <v>12</v>
      </c>
      <c r="G10271" s="5" t="s">
        <v>13</v>
      </c>
      <c r="H10271">
        <f t="shared" si="320"/>
        <v>10</v>
      </c>
      <c r="I10271" t="str">
        <f t="shared" si="321"/>
        <v>N4</v>
      </c>
    </row>
    <row r="10272" spans="1:9" x14ac:dyDescent="0.3">
      <c r="A10272" s="10274" t="s">
        <v>16644</v>
      </c>
      <c r="B10272" s="10274" t="s">
        <v>16492</v>
      </c>
      <c r="C10272" s="3" t="s">
        <v>9</v>
      </c>
      <c r="D10272" s="3" t="s">
        <v>10</v>
      </c>
      <c r="E10272" s="3" t="s">
        <v>11</v>
      </c>
      <c r="F10272" s="3" t="s">
        <v>12</v>
      </c>
      <c r="G10272" s="3" t="s">
        <v>13</v>
      </c>
      <c r="H10272">
        <f t="shared" si="320"/>
        <v>6</v>
      </c>
      <c r="I10272" t="str">
        <f t="shared" si="321"/>
        <v>N3</v>
      </c>
    </row>
    <row r="10273" spans="1:9" x14ac:dyDescent="0.3">
      <c r="A10273" s="10275" t="s">
        <v>16645</v>
      </c>
      <c r="B10273" s="10275" t="s">
        <v>16386</v>
      </c>
      <c r="C10273" s="5" t="s">
        <v>9</v>
      </c>
      <c r="D10273" s="5" t="s">
        <v>10</v>
      </c>
      <c r="E10273" s="5" t="s">
        <v>11</v>
      </c>
      <c r="F10273" s="5" t="s">
        <v>12</v>
      </c>
      <c r="G10273" s="5" t="s">
        <v>13</v>
      </c>
      <c r="H10273">
        <f t="shared" si="320"/>
        <v>10</v>
      </c>
      <c r="I10273" t="str">
        <f t="shared" si="321"/>
        <v>N4</v>
      </c>
    </row>
    <row r="10274" spans="1:9" x14ac:dyDescent="0.3">
      <c r="A10274" s="10276" t="s">
        <v>16646</v>
      </c>
      <c r="B10274" s="10276" t="s">
        <v>16388</v>
      </c>
      <c r="C10274" s="3" t="s">
        <v>9</v>
      </c>
      <c r="D10274" s="3" t="s">
        <v>10</v>
      </c>
      <c r="E10274" s="3" t="s">
        <v>11</v>
      </c>
      <c r="F10274" s="3" t="s">
        <v>12</v>
      </c>
      <c r="G10274" s="3" t="s">
        <v>13</v>
      </c>
      <c r="H10274">
        <f t="shared" si="320"/>
        <v>10</v>
      </c>
      <c r="I10274" t="str">
        <f t="shared" si="321"/>
        <v>N4</v>
      </c>
    </row>
    <row r="10275" spans="1:9" x14ac:dyDescent="0.3">
      <c r="A10275" s="10277" t="s">
        <v>16647</v>
      </c>
      <c r="B10275" s="10277" t="s">
        <v>16427</v>
      </c>
      <c r="C10275" s="5" t="s">
        <v>9</v>
      </c>
      <c r="D10275" s="5" t="s">
        <v>10</v>
      </c>
      <c r="E10275" s="5" t="s">
        <v>11</v>
      </c>
      <c r="F10275" s="5" t="s">
        <v>12</v>
      </c>
      <c r="G10275" s="5" t="s">
        <v>13</v>
      </c>
      <c r="H10275">
        <f t="shared" si="320"/>
        <v>10</v>
      </c>
      <c r="I10275" t="str">
        <f t="shared" si="321"/>
        <v>N4</v>
      </c>
    </row>
    <row r="10276" spans="1:9" x14ac:dyDescent="0.3">
      <c r="A10276" s="10278" t="s">
        <v>16648</v>
      </c>
      <c r="B10276" s="10278" t="s">
        <v>16429</v>
      </c>
      <c r="C10276" s="3" t="s">
        <v>9</v>
      </c>
      <c r="D10276" s="3" t="s">
        <v>10</v>
      </c>
      <c r="E10276" s="3" t="s">
        <v>11</v>
      </c>
      <c r="F10276" s="3" t="s">
        <v>12</v>
      </c>
      <c r="G10276" s="3" t="s">
        <v>13</v>
      </c>
      <c r="H10276">
        <f t="shared" si="320"/>
        <v>10</v>
      </c>
      <c r="I10276" t="str">
        <f t="shared" si="321"/>
        <v>N4</v>
      </c>
    </row>
    <row r="10277" spans="1:9" x14ac:dyDescent="0.3">
      <c r="A10277" s="10279" t="s">
        <v>16649</v>
      </c>
      <c r="B10277" s="10279" t="s">
        <v>16431</v>
      </c>
      <c r="C10277" s="5" t="s">
        <v>9</v>
      </c>
      <c r="D10277" s="5" t="s">
        <v>10</v>
      </c>
      <c r="E10277" s="5" t="s">
        <v>11</v>
      </c>
      <c r="F10277" s="5" t="s">
        <v>12</v>
      </c>
      <c r="G10277" s="5" t="s">
        <v>13</v>
      </c>
      <c r="H10277">
        <f t="shared" si="320"/>
        <v>10</v>
      </c>
      <c r="I10277" t="str">
        <f t="shared" si="321"/>
        <v>N4</v>
      </c>
    </row>
    <row r="10278" spans="1:9" x14ac:dyDescent="0.3">
      <c r="A10278" s="10280" t="s">
        <v>16650</v>
      </c>
      <c r="B10278" s="10280" t="s">
        <v>25</v>
      </c>
      <c r="C10278" s="3" t="s">
        <v>9</v>
      </c>
      <c r="D10278" s="3" t="s">
        <v>10</v>
      </c>
      <c r="E10278" s="3" t="s">
        <v>11</v>
      </c>
      <c r="F10278" s="3" t="s">
        <v>12</v>
      </c>
      <c r="G10278" s="3" t="s">
        <v>13</v>
      </c>
      <c r="H10278">
        <f t="shared" si="320"/>
        <v>7</v>
      </c>
      <c r="I10278" t="str">
        <f t="shared" si="321"/>
        <v>N3</v>
      </c>
    </row>
    <row r="10279" spans="1:9" x14ac:dyDescent="0.3">
      <c r="A10279" s="10281" t="s">
        <v>16651</v>
      </c>
      <c r="B10279" s="10281" t="s">
        <v>16652</v>
      </c>
      <c r="C10279" s="5" t="s">
        <v>9</v>
      </c>
      <c r="D10279" s="5" t="s">
        <v>10</v>
      </c>
      <c r="E10279" s="5" t="s">
        <v>11</v>
      </c>
      <c r="F10279" s="5" t="s">
        <v>12</v>
      </c>
      <c r="G10279" s="5" t="s">
        <v>13</v>
      </c>
      <c r="H10279">
        <f t="shared" si="320"/>
        <v>10</v>
      </c>
      <c r="I10279" t="str">
        <f t="shared" si="321"/>
        <v>N4</v>
      </c>
    </row>
    <row r="10280" spans="1:9" x14ac:dyDescent="0.3">
      <c r="A10280" s="10282" t="s">
        <v>16653</v>
      </c>
      <c r="B10280" s="10282" t="s">
        <v>34</v>
      </c>
      <c r="C10280" s="3" t="s">
        <v>9</v>
      </c>
      <c r="D10280" s="3" t="s">
        <v>10</v>
      </c>
      <c r="E10280" s="3" t="s">
        <v>11</v>
      </c>
      <c r="F10280" s="3" t="s">
        <v>12</v>
      </c>
      <c r="G10280" s="3" t="s">
        <v>13</v>
      </c>
      <c r="H10280">
        <f t="shared" si="320"/>
        <v>10</v>
      </c>
      <c r="I10280" t="str">
        <f t="shared" si="321"/>
        <v>N4</v>
      </c>
    </row>
    <row r="10281" spans="1:9" x14ac:dyDescent="0.3">
      <c r="A10281" s="10283" t="s">
        <v>16654</v>
      </c>
      <c r="B10281" s="10283" t="s">
        <v>16655</v>
      </c>
      <c r="C10281" s="5" t="s">
        <v>9</v>
      </c>
      <c r="D10281" s="5" t="s">
        <v>10</v>
      </c>
      <c r="E10281" s="5" t="s">
        <v>11</v>
      </c>
      <c r="F10281" s="5" t="s">
        <v>12</v>
      </c>
      <c r="G10281" s="5" t="s">
        <v>13</v>
      </c>
      <c r="H10281">
        <f t="shared" si="320"/>
        <v>5</v>
      </c>
      <c r="I10281" t="str">
        <f t="shared" si="321"/>
        <v>N2</v>
      </c>
    </row>
    <row r="10282" spans="1:9" x14ac:dyDescent="0.3">
      <c r="A10282" s="10284" t="s">
        <v>16656</v>
      </c>
      <c r="B10282" s="10284" t="s">
        <v>16485</v>
      </c>
      <c r="C10282" s="3" t="s">
        <v>9</v>
      </c>
      <c r="D10282" s="3" t="s">
        <v>10</v>
      </c>
      <c r="E10282" s="3" t="s">
        <v>11</v>
      </c>
      <c r="F10282" s="3" t="s">
        <v>12</v>
      </c>
      <c r="G10282" s="3" t="s">
        <v>13</v>
      </c>
      <c r="H10282">
        <f t="shared" si="320"/>
        <v>6</v>
      </c>
      <c r="I10282" t="str">
        <f t="shared" si="321"/>
        <v>N3</v>
      </c>
    </row>
    <row r="10283" spans="1:9" x14ac:dyDescent="0.3">
      <c r="A10283" s="10285" t="s">
        <v>16657</v>
      </c>
      <c r="B10283" s="10285" t="s">
        <v>16386</v>
      </c>
      <c r="C10283" s="5" t="s">
        <v>9</v>
      </c>
      <c r="D10283" s="5" t="s">
        <v>10</v>
      </c>
      <c r="E10283" s="5" t="s">
        <v>11</v>
      </c>
      <c r="F10283" s="5" t="s">
        <v>12</v>
      </c>
      <c r="G10283" s="5" t="s">
        <v>13</v>
      </c>
      <c r="H10283">
        <f t="shared" si="320"/>
        <v>10</v>
      </c>
      <c r="I10283" t="str">
        <f t="shared" si="321"/>
        <v>N4</v>
      </c>
    </row>
    <row r="10284" spans="1:9" x14ac:dyDescent="0.3">
      <c r="A10284" s="10286" t="s">
        <v>16658</v>
      </c>
      <c r="B10284" s="10286" t="s">
        <v>16659</v>
      </c>
      <c r="C10284" s="3" t="s">
        <v>9</v>
      </c>
      <c r="D10284" s="3" t="s">
        <v>10</v>
      </c>
      <c r="E10284" s="3" t="s">
        <v>11</v>
      </c>
      <c r="F10284" s="3" t="s">
        <v>12</v>
      </c>
      <c r="G10284" s="3" t="s">
        <v>13</v>
      </c>
      <c r="H10284">
        <f t="shared" si="320"/>
        <v>7</v>
      </c>
      <c r="I10284" t="str">
        <f t="shared" si="321"/>
        <v>N3</v>
      </c>
    </row>
    <row r="10285" spans="1:9" x14ac:dyDescent="0.3">
      <c r="A10285" s="10287" t="s">
        <v>16660</v>
      </c>
      <c r="B10285" s="10287" t="s">
        <v>16661</v>
      </c>
      <c r="C10285" s="5" t="s">
        <v>9</v>
      </c>
      <c r="D10285" s="5" t="s">
        <v>10</v>
      </c>
      <c r="E10285" s="5" t="s">
        <v>11</v>
      </c>
      <c r="F10285" s="5" t="s">
        <v>12</v>
      </c>
      <c r="G10285" s="5" t="s">
        <v>13</v>
      </c>
      <c r="H10285">
        <f t="shared" si="320"/>
        <v>10</v>
      </c>
      <c r="I10285" t="str">
        <f t="shared" si="321"/>
        <v>N4</v>
      </c>
    </row>
    <row r="10286" spans="1:9" x14ac:dyDescent="0.3">
      <c r="A10286" s="10288" t="s">
        <v>16662</v>
      </c>
      <c r="B10286" s="10288" t="s">
        <v>16663</v>
      </c>
      <c r="C10286" s="3" t="s">
        <v>9</v>
      </c>
      <c r="D10286" s="3" t="s">
        <v>10</v>
      </c>
      <c r="E10286" s="3" t="s">
        <v>11</v>
      </c>
      <c r="F10286" s="3" t="s">
        <v>12</v>
      </c>
      <c r="G10286" s="3" t="s">
        <v>13</v>
      </c>
      <c r="H10286">
        <f t="shared" si="320"/>
        <v>10</v>
      </c>
      <c r="I10286" t="str">
        <f t="shared" si="321"/>
        <v>N4</v>
      </c>
    </row>
    <row r="10287" spans="1:9" x14ac:dyDescent="0.3">
      <c r="A10287" s="10289" t="s">
        <v>16664</v>
      </c>
      <c r="B10287" s="10289" t="s">
        <v>34</v>
      </c>
      <c r="C10287" s="5" t="s">
        <v>9</v>
      </c>
      <c r="D10287" s="5" t="s">
        <v>10</v>
      </c>
      <c r="E10287" s="5" t="s">
        <v>11</v>
      </c>
      <c r="F10287" s="5" t="s">
        <v>12</v>
      </c>
      <c r="G10287" s="5" t="s">
        <v>13</v>
      </c>
      <c r="H10287">
        <f t="shared" si="320"/>
        <v>10</v>
      </c>
      <c r="I10287" t="str">
        <f t="shared" si="321"/>
        <v>N4</v>
      </c>
    </row>
    <row r="10288" spans="1:9" x14ac:dyDescent="0.3">
      <c r="A10288" s="10290" t="s">
        <v>16665</v>
      </c>
      <c r="B10288" s="10290" t="s">
        <v>16666</v>
      </c>
      <c r="C10288" s="3" t="s">
        <v>9</v>
      </c>
      <c r="D10288" s="3" t="s">
        <v>10</v>
      </c>
      <c r="E10288" s="3" t="s">
        <v>11</v>
      </c>
      <c r="F10288" s="3" t="s">
        <v>12</v>
      </c>
      <c r="G10288" s="3" t="s">
        <v>13</v>
      </c>
      <c r="H10288">
        <f t="shared" si="320"/>
        <v>7</v>
      </c>
      <c r="I10288" t="str">
        <f t="shared" si="321"/>
        <v>N3</v>
      </c>
    </row>
    <row r="10289" spans="1:9" x14ac:dyDescent="0.3">
      <c r="A10289" s="10291" t="s">
        <v>16667</v>
      </c>
      <c r="B10289" s="10291" t="s">
        <v>16668</v>
      </c>
      <c r="C10289" s="5" t="s">
        <v>9</v>
      </c>
      <c r="D10289" s="5" t="s">
        <v>10</v>
      </c>
      <c r="E10289" s="5" t="s">
        <v>11</v>
      </c>
      <c r="F10289" s="5" t="s">
        <v>12</v>
      </c>
      <c r="G10289" s="5" t="s">
        <v>13</v>
      </c>
      <c r="H10289">
        <f t="shared" si="320"/>
        <v>10</v>
      </c>
      <c r="I10289" t="str">
        <f t="shared" si="321"/>
        <v>N4</v>
      </c>
    </row>
    <row r="10290" spans="1:9" x14ac:dyDescent="0.3">
      <c r="A10290" s="10292" t="s">
        <v>16669</v>
      </c>
      <c r="B10290" s="10292" t="s">
        <v>34</v>
      </c>
      <c r="C10290" s="3" t="s">
        <v>9</v>
      </c>
      <c r="D10290" s="3" t="s">
        <v>10</v>
      </c>
      <c r="E10290" s="3" t="s">
        <v>11</v>
      </c>
      <c r="F10290" s="3" t="s">
        <v>12</v>
      </c>
      <c r="G10290" s="3" t="s">
        <v>13</v>
      </c>
      <c r="H10290">
        <f t="shared" si="320"/>
        <v>10</v>
      </c>
      <c r="I10290" t="str">
        <f t="shared" si="321"/>
        <v>N4</v>
      </c>
    </row>
    <row r="10291" spans="1:9" x14ac:dyDescent="0.3">
      <c r="A10291" s="10293" t="s">
        <v>16670</v>
      </c>
      <c r="B10291" s="10293" t="s">
        <v>25</v>
      </c>
      <c r="C10291" s="5" t="s">
        <v>9</v>
      </c>
      <c r="D10291" s="5" t="s">
        <v>10</v>
      </c>
      <c r="E10291" s="5" t="s">
        <v>11</v>
      </c>
      <c r="F10291" s="5" t="s">
        <v>12</v>
      </c>
      <c r="G10291" s="5" t="s">
        <v>13</v>
      </c>
      <c r="H10291">
        <f t="shared" si="320"/>
        <v>10</v>
      </c>
      <c r="I10291" t="str">
        <f t="shared" si="321"/>
        <v>N4</v>
      </c>
    </row>
    <row r="10292" spans="1:9" x14ac:dyDescent="0.3">
      <c r="A10292" s="10294" t="s">
        <v>16671</v>
      </c>
      <c r="B10292" s="10294" t="s">
        <v>16672</v>
      </c>
      <c r="C10292" s="3" t="s">
        <v>9</v>
      </c>
      <c r="D10292" s="3" t="s">
        <v>10</v>
      </c>
      <c r="E10292" s="3" t="s">
        <v>11</v>
      </c>
      <c r="F10292" s="3" t="s">
        <v>12</v>
      </c>
      <c r="G10292" s="3" t="s">
        <v>13</v>
      </c>
      <c r="H10292">
        <f t="shared" si="320"/>
        <v>10</v>
      </c>
      <c r="I10292" t="str">
        <f t="shared" si="321"/>
        <v>N4</v>
      </c>
    </row>
    <row r="10293" spans="1:9" x14ac:dyDescent="0.3">
      <c r="A10293" s="10295" t="s">
        <v>16673</v>
      </c>
      <c r="B10293" s="10295" t="s">
        <v>16674</v>
      </c>
      <c r="C10293" s="5" t="s">
        <v>9</v>
      </c>
      <c r="D10293" s="5" t="s">
        <v>10</v>
      </c>
      <c r="E10293" s="5" t="s">
        <v>11</v>
      </c>
      <c r="F10293" s="5" t="s">
        <v>12</v>
      </c>
      <c r="G10293" s="5" t="s">
        <v>13</v>
      </c>
      <c r="H10293">
        <f t="shared" si="320"/>
        <v>5</v>
      </c>
      <c r="I10293" t="str">
        <f t="shared" si="321"/>
        <v>N2</v>
      </c>
    </row>
    <row r="10294" spans="1:9" x14ac:dyDescent="0.3">
      <c r="A10294" s="10296" t="s">
        <v>16675</v>
      </c>
      <c r="B10294" s="10296" t="s">
        <v>16676</v>
      </c>
      <c r="C10294" s="3" t="s">
        <v>9</v>
      </c>
      <c r="D10294" s="3" t="s">
        <v>10</v>
      </c>
      <c r="E10294" s="3" t="s">
        <v>11</v>
      </c>
      <c r="F10294" s="3" t="s">
        <v>12</v>
      </c>
      <c r="G10294" s="3" t="s">
        <v>13</v>
      </c>
      <c r="H10294">
        <f t="shared" si="320"/>
        <v>6</v>
      </c>
      <c r="I10294" t="str">
        <f t="shared" si="321"/>
        <v>N3</v>
      </c>
    </row>
    <row r="10295" spans="1:9" x14ac:dyDescent="0.3">
      <c r="A10295" s="10297" t="s">
        <v>16677</v>
      </c>
      <c r="B10295" s="10297" t="s">
        <v>16678</v>
      </c>
      <c r="C10295" s="5" t="s">
        <v>9</v>
      </c>
      <c r="D10295" s="5" t="s">
        <v>10</v>
      </c>
      <c r="E10295" s="5" t="s">
        <v>11</v>
      </c>
      <c r="F10295" s="5" t="s">
        <v>12</v>
      </c>
      <c r="G10295" s="5" t="s">
        <v>13</v>
      </c>
      <c r="H10295">
        <f t="shared" si="320"/>
        <v>10</v>
      </c>
      <c r="I10295" t="str">
        <f t="shared" si="321"/>
        <v>N4</v>
      </c>
    </row>
    <row r="10296" spans="1:9" x14ac:dyDescent="0.3">
      <c r="A10296" s="10298" t="s">
        <v>16679</v>
      </c>
      <c r="B10296" s="10298" t="s">
        <v>122</v>
      </c>
      <c r="C10296" s="3" t="s">
        <v>9</v>
      </c>
      <c r="D10296" s="3" t="s">
        <v>10</v>
      </c>
      <c r="E10296" s="3" t="s">
        <v>11</v>
      </c>
      <c r="F10296" s="3" t="s">
        <v>12</v>
      </c>
      <c r="G10296" s="3" t="s">
        <v>13</v>
      </c>
      <c r="H10296">
        <f t="shared" si="320"/>
        <v>7</v>
      </c>
      <c r="I10296" t="str">
        <f t="shared" si="321"/>
        <v>N3</v>
      </c>
    </row>
    <row r="10297" spans="1:9" x14ac:dyDescent="0.3">
      <c r="A10297" s="10299" t="s">
        <v>16680</v>
      </c>
      <c r="B10297" s="10299" t="s">
        <v>16681</v>
      </c>
      <c r="C10297" s="5" t="s">
        <v>9</v>
      </c>
      <c r="D10297" s="5" t="s">
        <v>10</v>
      </c>
      <c r="E10297" s="5" t="s">
        <v>11</v>
      </c>
      <c r="F10297" s="5" t="s">
        <v>12</v>
      </c>
      <c r="G10297" s="5" t="s">
        <v>13</v>
      </c>
      <c r="H10297">
        <f t="shared" si="320"/>
        <v>10</v>
      </c>
      <c r="I10297" t="str">
        <f t="shared" si="321"/>
        <v>N4</v>
      </c>
    </row>
    <row r="10298" spans="1:9" x14ac:dyDescent="0.3">
      <c r="A10298" s="10300" t="s">
        <v>16682</v>
      </c>
      <c r="B10298" s="10300" t="s">
        <v>142</v>
      </c>
      <c r="C10298" s="3" t="s">
        <v>9</v>
      </c>
      <c r="D10298" s="3" t="s">
        <v>10</v>
      </c>
      <c r="E10298" s="3" t="s">
        <v>11</v>
      </c>
      <c r="F10298" s="3" t="s">
        <v>12</v>
      </c>
      <c r="G10298" s="3" t="s">
        <v>13</v>
      </c>
      <c r="H10298">
        <f t="shared" si="320"/>
        <v>10</v>
      </c>
      <c r="I10298" t="str">
        <f t="shared" si="321"/>
        <v>N4</v>
      </c>
    </row>
    <row r="10299" spans="1:9" x14ac:dyDescent="0.3">
      <c r="A10299" s="10301" t="s">
        <v>16683</v>
      </c>
      <c r="B10299" s="10301" t="s">
        <v>16684</v>
      </c>
      <c r="C10299" s="5" t="s">
        <v>9</v>
      </c>
      <c r="D10299" s="5" t="s">
        <v>10</v>
      </c>
      <c r="E10299" s="5" t="s">
        <v>11</v>
      </c>
      <c r="F10299" s="5" t="s">
        <v>12</v>
      </c>
      <c r="G10299" s="5" t="s">
        <v>13</v>
      </c>
      <c r="H10299">
        <f t="shared" si="320"/>
        <v>10</v>
      </c>
      <c r="I10299" t="str">
        <f t="shared" si="321"/>
        <v>N4</v>
      </c>
    </row>
    <row r="10300" spans="1:9" x14ac:dyDescent="0.3">
      <c r="A10300" s="10302" t="s">
        <v>16685</v>
      </c>
      <c r="B10300" s="10302" t="s">
        <v>16686</v>
      </c>
      <c r="C10300" s="3" t="s">
        <v>9</v>
      </c>
      <c r="D10300" s="3" t="s">
        <v>10</v>
      </c>
      <c r="E10300" s="3" t="s">
        <v>11</v>
      </c>
      <c r="F10300" s="3" t="s">
        <v>12</v>
      </c>
      <c r="G10300" s="3" t="s">
        <v>13</v>
      </c>
      <c r="H10300">
        <f t="shared" si="320"/>
        <v>10</v>
      </c>
      <c r="I10300" t="str">
        <f t="shared" si="321"/>
        <v>N4</v>
      </c>
    </row>
    <row r="10301" spans="1:9" x14ac:dyDescent="0.3">
      <c r="A10301" s="10303" t="s">
        <v>16687</v>
      </c>
      <c r="B10301" s="10303" t="s">
        <v>15902</v>
      </c>
      <c r="C10301" s="5" t="s">
        <v>9</v>
      </c>
      <c r="D10301" s="5" t="s">
        <v>10</v>
      </c>
      <c r="E10301" s="5" t="s">
        <v>11</v>
      </c>
      <c r="F10301" s="5" t="s">
        <v>12</v>
      </c>
      <c r="G10301" s="5" t="s">
        <v>13</v>
      </c>
      <c r="H10301">
        <f t="shared" si="320"/>
        <v>7</v>
      </c>
      <c r="I10301" t="str">
        <f t="shared" si="321"/>
        <v>N3</v>
      </c>
    </row>
    <row r="10302" spans="1:9" x14ac:dyDescent="0.3">
      <c r="A10302" s="10304" t="s">
        <v>16688</v>
      </c>
      <c r="B10302" s="10304" t="s">
        <v>16689</v>
      </c>
      <c r="C10302" s="3" t="s">
        <v>9</v>
      </c>
      <c r="D10302" s="3" t="s">
        <v>10</v>
      </c>
      <c r="E10302" s="3" t="s">
        <v>11</v>
      </c>
      <c r="F10302" s="3" t="s">
        <v>12</v>
      </c>
      <c r="G10302" s="3" t="s">
        <v>13</v>
      </c>
      <c r="H10302">
        <f t="shared" si="320"/>
        <v>10</v>
      </c>
      <c r="I10302" t="str">
        <f t="shared" si="321"/>
        <v>N4</v>
      </c>
    </row>
    <row r="10303" spans="1:9" x14ac:dyDescent="0.3">
      <c r="A10303" s="10305" t="s">
        <v>16690</v>
      </c>
      <c r="B10303" s="10305" t="s">
        <v>34</v>
      </c>
      <c r="C10303" s="5" t="s">
        <v>9</v>
      </c>
      <c r="D10303" s="5" t="s">
        <v>10</v>
      </c>
      <c r="E10303" s="5" t="s">
        <v>11</v>
      </c>
      <c r="F10303" s="5" t="s">
        <v>12</v>
      </c>
      <c r="G10303" s="5" t="s">
        <v>13</v>
      </c>
      <c r="H10303">
        <f t="shared" si="320"/>
        <v>10</v>
      </c>
      <c r="I10303" t="str">
        <f t="shared" si="321"/>
        <v>N4</v>
      </c>
    </row>
    <row r="10304" spans="1:9" x14ac:dyDescent="0.3">
      <c r="A10304" s="10306" t="s">
        <v>16691</v>
      </c>
      <c r="B10304" s="10306" t="s">
        <v>16692</v>
      </c>
      <c r="C10304" s="3" t="s">
        <v>9</v>
      </c>
      <c r="D10304" s="3" t="s">
        <v>10</v>
      </c>
      <c r="E10304" s="3" t="s">
        <v>11</v>
      </c>
      <c r="F10304" s="3" t="s">
        <v>12</v>
      </c>
      <c r="G10304" s="3" t="s">
        <v>13</v>
      </c>
      <c r="H10304">
        <f t="shared" si="320"/>
        <v>10</v>
      </c>
      <c r="I10304" t="str">
        <f t="shared" si="321"/>
        <v>N4</v>
      </c>
    </row>
    <row r="10305" spans="1:9" ht="28.8" x14ac:dyDescent="0.3">
      <c r="A10305" s="10307" t="s">
        <v>16693</v>
      </c>
      <c r="B10305" s="10307" t="s">
        <v>16694</v>
      </c>
      <c r="C10305" s="5" t="s">
        <v>9</v>
      </c>
      <c r="D10305" s="5" t="s">
        <v>10</v>
      </c>
      <c r="E10305" s="5" t="s">
        <v>11</v>
      </c>
      <c r="F10305" s="5" t="s">
        <v>12</v>
      </c>
      <c r="G10305" s="5" t="s">
        <v>13</v>
      </c>
      <c r="H10305">
        <f t="shared" si="320"/>
        <v>5</v>
      </c>
      <c r="I10305" t="str">
        <f t="shared" si="321"/>
        <v>N2</v>
      </c>
    </row>
    <row r="10306" spans="1:9" x14ac:dyDescent="0.3">
      <c r="A10306" s="10308" t="s">
        <v>16695</v>
      </c>
      <c r="B10306" s="10308" t="s">
        <v>16626</v>
      </c>
      <c r="C10306" s="3" t="s">
        <v>9</v>
      </c>
      <c r="D10306" s="3" t="s">
        <v>10</v>
      </c>
      <c r="E10306" s="3" t="s">
        <v>11</v>
      </c>
      <c r="F10306" s="3" t="s">
        <v>12</v>
      </c>
      <c r="G10306" s="3" t="s">
        <v>13</v>
      </c>
      <c r="H10306">
        <f t="shared" si="320"/>
        <v>10</v>
      </c>
      <c r="I10306" t="str">
        <f t="shared" si="321"/>
        <v>N4</v>
      </c>
    </row>
    <row r="10307" spans="1:9" x14ac:dyDescent="0.3">
      <c r="A10307" s="10309" t="s">
        <v>16696</v>
      </c>
      <c r="B10307" s="10309" t="s">
        <v>25</v>
      </c>
      <c r="C10307" s="5" t="s">
        <v>9</v>
      </c>
      <c r="D10307" s="5" t="s">
        <v>10</v>
      </c>
      <c r="E10307" s="5" t="s">
        <v>11</v>
      </c>
      <c r="F10307" s="5" t="s">
        <v>12</v>
      </c>
      <c r="G10307" s="5" t="s">
        <v>13</v>
      </c>
      <c r="H10307">
        <f t="shared" ref="H10307:H10370" si="322">LEN(A10307)</f>
        <v>10</v>
      </c>
      <c r="I10307" t="str">
        <f t="shared" ref="I10307:I10370" si="323">IF(H10307=2,"N1",IF(H10307=5,"N2",IF(H10307=6,"N3",IF(H10307=7,"N3","N4"))))</f>
        <v>N4</v>
      </c>
    </row>
    <row r="10308" spans="1:9" x14ac:dyDescent="0.3">
      <c r="A10308" s="10310" t="s">
        <v>16697</v>
      </c>
      <c r="B10308" s="10310" t="s">
        <v>16698</v>
      </c>
      <c r="C10308" s="3" t="s">
        <v>9</v>
      </c>
      <c r="D10308" s="3" t="s">
        <v>10</v>
      </c>
      <c r="E10308" s="3" t="s">
        <v>11</v>
      </c>
      <c r="F10308" s="3" t="s">
        <v>12</v>
      </c>
      <c r="G10308" s="3" t="s">
        <v>13</v>
      </c>
      <c r="H10308">
        <f t="shared" si="322"/>
        <v>5</v>
      </c>
      <c r="I10308" t="str">
        <f t="shared" si="323"/>
        <v>N2</v>
      </c>
    </row>
    <row r="10309" spans="1:9" x14ac:dyDescent="0.3">
      <c r="A10309" s="10311" t="s">
        <v>16699</v>
      </c>
      <c r="B10309" s="10311" t="s">
        <v>16700</v>
      </c>
      <c r="C10309" s="5" t="s">
        <v>9</v>
      </c>
      <c r="D10309" s="5" t="s">
        <v>10</v>
      </c>
      <c r="E10309" s="5" t="s">
        <v>11</v>
      </c>
      <c r="F10309" s="5" t="s">
        <v>12</v>
      </c>
      <c r="G10309" s="5" t="s">
        <v>13</v>
      </c>
      <c r="H10309">
        <f t="shared" si="322"/>
        <v>6</v>
      </c>
      <c r="I10309" t="str">
        <f t="shared" si="323"/>
        <v>N3</v>
      </c>
    </row>
    <row r="10310" spans="1:9" x14ac:dyDescent="0.3">
      <c r="A10310" s="10312" t="s">
        <v>16701</v>
      </c>
      <c r="B10310" s="10312" t="s">
        <v>16702</v>
      </c>
      <c r="C10310" s="3" t="s">
        <v>9</v>
      </c>
      <c r="D10310" s="3" t="s">
        <v>10</v>
      </c>
      <c r="E10310" s="3" t="s">
        <v>11</v>
      </c>
      <c r="F10310" s="3" t="s">
        <v>12</v>
      </c>
      <c r="G10310" s="3" t="s">
        <v>13</v>
      </c>
      <c r="H10310">
        <f t="shared" si="322"/>
        <v>10</v>
      </c>
      <c r="I10310" t="str">
        <f t="shared" si="323"/>
        <v>N4</v>
      </c>
    </row>
    <row r="10311" spans="1:9" x14ac:dyDescent="0.3">
      <c r="A10311" s="10313" t="s">
        <v>16703</v>
      </c>
      <c r="B10311" s="10313" t="s">
        <v>21</v>
      </c>
      <c r="C10311" s="5" t="s">
        <v>9</v>
      </c>
      <c r="D10311" s="5" t="s">
        <v>10</v>
      </c>
      <c r="E10311" s="5" t="s">
        <v>11</v>
      </c>
      <c r="F10311" s="5" t="s">
        <v>12</v>
      </c>
      <c r="G10311" s="5" t="s">
        <v>13</v>
      </c>
      <c r="H10311">
        <f t="shared" si="322"/>
        <v>10</v>
      </c>
      <c r="I10311" t="str">
        <f t="shared" si="323"/>
        <v>N4</v>
      </c>
    </row>
    <row r="10312" spans="1:9" x14ac:dyDescent="0.3">
      <c r="A10312" s="10314" t="s">
        <v>16704</v>
      </c>
      <c r="B10312" s="10314" t="s">
        <v>16705</v>
      </c>
      <c r="C10312" s="3" t="s">
        <v>9</v>
      </c>
      <c r="D10312" s="3" t="s">
        <v>10</v>
      </c>
      <c r="E10312" s="3" t="s">
        <v>11</v>
      </c>
      <c r="F10312" s="3" t="s">
        <v>12</v>
      </c>
      <c r="G10312" s="3" t="s">
        <v>13</v>
      </c>
      <c r="H10312">
        <f t="shared" si="322"/>
        <v>10</v>
      </c>
      <c r="I10312" t="str">
        <f t="shared" si="323"/>
        <v>N4</v>
      </c>
    </row>
    <row r="10313" spans="1:9" x14ac:dyDescent="0.3">
      <c r="A10313" s="10315" t="s">
        <v>16706</v>
      </c>
      <c r="B10313" s="10315" t="s">
        <v>16707</v>
      </c>
      <c r="C10313" s="5" t="s">
        <v>9</v>
      </c>
      <c r="D10313" s="5" t="s">
        <v>10</v>
      </c>
      <c r="E10313" s="5" t="s">
        <v>11</v>
      </c>
      <c r="F10313" s="5" t="s">
        <v>12</v>
      </c>
      <c r="G10313" s="5" t="s">
        <v>13</v>
      </c>
      <c r="H10313">
        <f t="shared" si="322"/>
        <v>7</v>
      </c>
      <c r="I10313" t="str">
        <f t="shared" si="323"/>
        <v>N3</v>
      </c>
    </row>
    <row r="10314" spans="1:9" x14ac:dyDescent="0.3">
      <c r="A10314" s="10316" t="s">
        <v>16708</v>
      </c>
      <c r="B10314" s="10316" t="s">
        <v>16709</v>
      </c>
      <c r="C10314" s="3" t="s">
        <v>9</v>
      </c>
      <c r="D10314" s="3" t="s">
        <v>10</v>
      </c>
      <c r="E10314" s="3" t="s">
        <v>11</v>
      </c>
      <c r="F10314" s="3" t="s">
        <v>12</v>
      </c>
      <c r="G10314" s="3" t="s">
        <v>13</v>
      </c>
      <c r="H10314">
        <f t="shared" si="322"/>
        <v>10</v>
      </c>
      <c r="I10314" t="str">
        <f t="shared" si="323"/>
        <v>N4</v>
      </c>
    </row>
    <row r="10315" spans="1:9" x14ac:dyDescent="0.3">
      <c r="A10315" s="10317" t="s">
        <v>16710</v>
      </c>
      <c r="B10315" s="10317" t="s">
        <v>16711</v>
      </c>
      <c r="C10315" s="5" t="s">
        <v>9</v>
      </c>
      <c r="D10315" s="5" t="s">
        <v>10</v>
      </c>
      <c r="E10315" s="5" t="s">
        <v>11</v>
      </c>
      <c r="F10315" s="5" t="s">
        <v>12</v>
      </c>
      <c r="G10315" s="5" t="s">
        <v>13</v>
      </c>
      <c r="H10315">
        <f t="shared" si="322"/>
        <v>10</v>
      </c>
      <c r="I10315" t="str">
        <f t="shared" si="323"/>
        <v>N4</v>
      </c>
    </row>
    <row r="10316" spans="1:9" x14ac:dyDescent="0.3">
      <c r="A10316" s="10318" t="s">
        <v>16712</v>
      </c>
      <c r="B10316" s="10318" t="s">
        <v>34</v>
      </c>
      <c r="C10316" s="3" t="s">
        <v>9</v>
      </c>
      <c r="D10316" s="3" t="s">
        <v>10</v>
      </c>
      <c r="E10316" s="3" t="s">
        <v>11</v>
      </c>
      <c r="F10316" s="3" t="s">
        <v>12</v>
      </c>
      <c r="G10316" s="3" t="s">
        <v>13</v>
      </c>
      <c r="H10316">
        <f t="shared" si="322"/>
        <v>10</v>
      </c>
      <c r="I10316" t="str">
        <f t="shared" si="323"/>
        <v>N4</v>
      </c>
    </row>
    <row r="10317" spans="1:9" x14ac:dyDescent="0.3">
      <c r="A10317" s="10319" t="s">
        <v>16713</v>
      </c>
      <c r="B10317" s="10319" t="s">
        <v>16714</v>
      </c>
      <c r="C10317" s="5" t="s">
        <v>9</v>
      </c>
      <c r="D10317" s="5" t="s">
        <v>10</v>
      </c>
      <c r="E10317" s="5" t="s">
        <v>11</v>
      </c>
      <c r="F10317" s="5" t="s">
        <v>12</v>
      </c>
      <c r="G10317" s="5" t="s">
        <v>13</v>
      </c>
      <c r="H10317">
        <f t="shared" si="322"/>
        <v>7</v>
      </c>
      <c r="I10317" t="str">
        <f t="shared" si="323"/>
        <v>N3</v>
      </c>
    </row>
    <row r="10318" spans="1:9" x14ac:dyDescent="0.3">
      <c r="A10318" s="10320" t="s">
        <v>16715</v>
      </c>
      <c r="B10318" s="10320" t="s">
        <v>16711</v>
      </c>
      <c r="C10318" s="3" t="s">
        <v>9</v>
      </c>
      <c r="D10318" s="3" t="s">
        <v>10</v>
      </c>
      <c r="E10318" s="3" t="s">
        <v>11</v>
      </c>
      <c r="F10318" s="3" t="s">
        <v>12</v>
      </c>
      <c r="G10318" s="3" t="s">
        <v>13</v>
      </c>
      <c r="H10318">
        <f t="shared" si="322"/>
        <v>10</v>
      </c>
      <c r="I10318" t="str">
        <f t="shared" si="323"/>
        <v>N4</v>
      </c>
    </row>
    <row r="10319" spans="1:9" x14ac:dyDescent="0.3">
      <c r="A10319" s="10321" t="s">
        <v>16716</v>
      </c>
      <c r="B10319" s="10321" t="s">
        <v>34</v>
      </c>
      <c r="C10319" s="5" t="s">
        <v>9</v>
      </c>
      <c r="D10319" s="5" t="s">
        <v>10</v>
      </c>
      <c r="E10319" s="5" t="s">
        <v>11</v>
      </c>
      <c r="F10319" s="5" t="s">
        <v>12</v>
      </c>
      <c r="G10319" s="5" t="s">
        <v>13</v>
      </c>
      <c r="H10319">
        <f t="shared" si="322"/>
        <v>10</v>
      </c>
      <c r="I10319" t="str">
        <f t="shared" si="323"/>
        <v>N4</v>
      </c>
    </row>
    <row r="10320" spans="1:9" x14ac:dyDescent="0.3">
      <c r="A10320" s="10322" t="s">
        <v>16717</v>
      </c>
      <c r="B10320" s="10322" t="s">
        <v>57</v>
      </c>
      <c r="C10320" s="3" t="s">
        <v>9</v>
      </c>
      <c r="D10320" s="3" t="s">
        <v>10</v>
      </c>
      <c r="E10320" s="3" t="s">
        <v>11</v>
      </c>
      <c r="F10320" s="3" t="s">
        <v>12</v>
      </c>
      <c r="G10320" s="3" t="s">
        <v>13</v>
      </c>
      <c r="H10320">
        <f t="shared" si="322"/>
        <v>6</v>
      </c>
      <c r="I10320" t="str">
        <f t="shared" si="323"/>
        <v>N3</v>
      </c>
    </row>
    <row r="10321" spans="1:9" x14ac:dyDescent="0.3">
      <c r="A10321" s="10323" t="s">
        <v>16718</v>
      </c>
      <c r="B10321" s="10323" t="s">
        <v>16719</v>
      </c>
      <c r="C10321" s="5" t="s">
        <v>9</v>
      </c>
      <c r="D10321" s="5" t="s">
        <v>10</v>
      </c>
      <c r="E10321" s="5" t="s">
        <v>11</v>
      </c>
      <c r="F10321" s="5" t="s">
        <v>12</v>
      </c>
      <c r="G10321" s="5" t="s">
        <v>13</v>
      </c>
      <c r="H10321">
        <f t="shared" si="322"/>
        <v>10</v>
      </c>
      <c r="I10321" t="str">
        <f t="shared" si="323"/>
        <v>N4</v>
      </c>
    </row>
    <row r="10322" spans="1:9" x14ac:dyDescent="0.3">
      <c r="A10322" s="10324" t="s">
        <v>16720</v>
      </c>
      <c r="B10322" s="10324" t="s">
        <v>16721</v>
      </c>
      <c r="C10322" s="3" t="s">
        <v>9</v>
      </c>
      <c r="D10322" s="3" t="s">
        <v>10</v>
      </c>
      <c r="E10322" s="3" t="s">
        <v>11</v>
      </c>
      <c r="F10322" s="3" t="s">
        <v>12</v>
      </c>
      <c r="G10322" s="3" t="s">
        <v>13</v>
      </c>
      <c r="H10322">
        <f t="shared" si="322"/>
        <v>10</v>
      </c>
      <c r="I10322" t="str">
        <f t="shared" si="323"/>
        <v>N4</v>
      </c>
    </row>
    <row r="10323" spans="1:9" x14ac:dyDescent="0.3">
      <c r="A10323" s="10325" t="s">
        <v>16722</v>
      </c>
      <c r="B10323" s="10325" t="s">
        <v>21</v>
      </c>
      <c r="C10323" s="5" t="s">
        <v>9</v>
      </c>
      <c r="D10323" s="5" t="s">
        <v>10</v>
      </c>
      <c r="E10323" s="5" t="s">
        <v>11</v>
      </c>
      <c r="F10323" s="5" t="s">
        <v>12</v>
      </c>
      <c r="G10323" s="5" t="s">
        <v>13</v>
      </c>
      <c r="H10323">
        <f t="shared" si="322"/>
        <v>7</v>
      </c>
      <c r="I10323" t="str">
        <f t="shared" si="323"/>
        <v>N3</v>
      </c>
    </row>
    <row r="10324" spans="1:9" x14ac:dyDescent="0.3">
      <c r="A10324" s="10326" t="s">
        <v>16723</v>
      </c>
      <c r="B10324" s="10326" t="s">
        <v>16711</v>
      </c>
      <c r="C10324" s="3" t="s">
        <v>9</v>
      </c>
      <c r="D10324" s="3" t="s">
        <v>10</v>
      </c>
      <c r="E10324" s="3" t="s">
        <v>11</v>
      </c>
      <c r="F10324" s="3" t="s">
        <v>12</v>
      </c>
      <c r="G10324" s="3" t="s">
        <v>13</v>
      </c>
      <c r="H10324">
        <f t="shared" si="322"/>
        <v>10</v>
      </c>
      <c r="I10324" t="str">
        <f t="shared" si="323"/>
        <v>N4</v>
      </c>
    </row>
    <row r="10325" spans="1:9" x14ac:dyDescent="0.3">
      <c r="A10325" s="10327" t="s">
        <v>16724</v>
      </c>
      <c r="B10325" s="10327" t="s">
        <v>34</v>
      </c>
      <c r="C10325" s="5" t="s">
        <v>9</v>
      </c>
      <c r="D10325" s="5" t="s">
        <v>10</v>
      </c>
      <c r="E10325" s="5" t="s">
        <v>11</v>
      </c>
      <c r="F10325" s="5" t="s">
        <v>12</v>
      </c>
      <c r="G10325" s="5" t="s">
        <v>13</v>
      </c>
      <c r="H10325">
        <f t="shared" si="322"/>
        <v>10</v>
      </c>
      <c r="I10325" t="str">
        <f t="shared" si="323"/>
        <v>N4</v>
      </c>
    </row>
    <row r="10326" spans="1:9" x14ac:dyDescent="0.3">
      <c r="A10326" s="10328" t="s">
        <v>16725</v>
      </c>
      <c r="B10326" s="10328" t="s">
        <v>16726</v>
      </c>
      <c r="C10326" s="3" t="s">
        <v>9</v>
      </c>
      <c r="D10326" s="3" t="s">
        <v>10</v>
      </c>
      <c r="E10326" s="3" t="s">
        <v>11</v>
      </c>
      <c r="F10326" s="3" t="s">
        <v>12</v>
      </c>
      <c r="G10326" s="3" t="s">
        <v>13</v>
      </c>
      <c r="H10326">
        <f t="shared" si="322"/>
        <v>5</v>
      </c>
      <c r="I10326" t="str">
        <f t="shared" si="323"/>
        <v>N2</v>
      </c>
    </row>
    <row r="10327" spans="1:9" x14ac:dyDescent="0.3">
      <c r="A10327" s="10329" t="s">
        <v>16727</v>
      </c>
      <c r="B10327" s="10329" t="s">
        <v>16700</v>
      </c>
      <c r="C10327" s="5" t="s">
        <v>9</v>
      </c>
      <c r="D10327" s="5" t="s">
        <v>10</v>
      </c>
      <c r="E10327" s="5" t="s">
        <v>11</v>
      </c>
      <c r="F10327" s="5" t="s">
        <v>12</v>
      </c>
      <c r="G10327" s="5" t="s">
        <v>13</v>
      </c>
      <c r="H10327">
        <f t="shared" si="322"/>
        <v>6</v>
      </c>
      <c r="I10327" t="str">
        <f t="shared" si="323"/>
        <v>N3</v>
      </c>
    </row>
    <row r="10328" spans="1:9" x14ac:dyDescent="0.3">
      <c r="A10328" s="10330" t="s">
        <v>16728</v>
      </c>
      <c r="B10328" s="10330" t="s">
        <v>16702</v>
      </c>
      <c r="C10328" s="3" t="s">
        <v>9</v>
      </c>
      <c r="D10328" s="3" t="s">
        <v>10</v>
      </c>
      <c r="E10328" s="3" t="s">
        <v>11</v>
      </c>
      <c r="F10328" s="3" t="s">
        <v>12</v>
      </c>
      <c r="G10328" s="3" t="s">
        <v>13</v>
      </c>
      <c r="H10328">
        <f t="shared" si="322"/>
        <v>10</v>
      </c>
      <c r="I10328" t="str">
        <f t="shared" si="323"/>
        <v>N4</v>
      </c>
    </row>
    <row r="10329" spans="1:9" x14ac:dyDescent="0.3">
      <c r="A10329" s="10331" t="s">
        <v>16729</v>
      </c>
      <c r="B10329" s="10331" t="s">
        <v>21</v>
      </c>
      <c r="C10329" s="5" t="s">
        <v>9</v>
      </c>
      <c r="D10329" s="5" t="s">
        <v>10</v>
      </c>
      <c r="E10329" s="5" t="s">
        <v>11</v>
      </c>
      <c r="F10329" s="5" t="s">
        <v>12</v>
      </c>
      <c r="G10329" s="5" t="s">
        <v>13</v>
      </c>
      <c r="H10329">
        <f t="shared" si="322"/>
        <v>10</v>
      </c>
      <c r="I10329" t="str">
        <f t="shared" si="323"/>
        <v>N4</v>
      </c>
    </row>
    <row r="10330" spans="1:9" x14ac:dyDescent="0.3">
      <c r="A10330" s="10332" t="s">
        <v>16730</v>
      </c>
      <c r="B10330" s="10332" t="s">
        <v>16731</v>
      </c>
      <c r="C10330" s="3" t="s">
        <v>9</v>
      </c>
      <c r="D10330" s="3" t="s">
        <v>10</v>
      </c>
      <c r="E10330" s="3" t="s">
        <v>11</v>
      </c>
      <c r="F10330" s="3" t="s">
        <v>12</v>
      </c>
      <c r="G10330" s="3" t="s">
        <v>13</v>
      </c>
      <c r="H10330">
        <f t="shared" si="322"/>
        <v>7</v>
      </c>
      <c r="I10330" t="str">
        <f t="shared" si="323"/>
        <v>N3</v>
      </c>
    </row>
    <row r="10331" spans="1:9" x14ac:dyDescent="0.3">
      <c r="A10331" s="10333" t="s">
        <v>16732</v>
      </c>
      <c r="B10331" s="10333" t="s">
        <v>16733</v>
      </c>
      <c r="C10331" s="5" t="s">
        <v>9</v>
      </c>
      <c r="D10331" s="5" t="s">
        <v>10</v>
      </c>
      <c r="E10331" s="5" t="s">
        <v>11</v>
      </c>
      <c r="F10331" s="5" t="s">
        <v>12</v>
      </c>
      <c r="G10331" s="5" t="s">
        <v>13</v>
      </c>
      <c r="H10331">
        <f t="shared" si="322"/>
        <v>10</v>
      </c>
      <c r="I10331" t="str">
        <f t="shared" si="323"/>
        <v>N4</v>
      </c>
    </row>
    <row r="10332" spans="1:9" x14ac:dyDescent="0.3">
      <c r="A10332" s="10334" t="s">
        <v>16734</v>
      </c>
      <c r="B10332" s="10334" t="s">
        <v>34</v>
      </c>
      <c r="C10332" s="3" t="s">
        <v>9</v>
      </c>
      <c r="D10332" s="3" t="s">
        <v>10</v>
      </c>
      <c r="E10332" s="3" t="s">
        <v>11</v>
      </c>
      <c r="F10332" s="3" t="s">
        <v>12</v>
      </c>
      <c r="G10332" s="3" t="s">
        <v>13</v>
      </c>
      <c r="H10332">
        <f t="shared" si="322"/>
        <v>10</v>
      </c>
      <c r="I10332" t="str">
        <f t="shared" si="323"/>
        <v>N4</v>
      </c>
    </row>
    <row r="10333" spans="1:9" x14ac:dyDescent="0.3">
      <c r="A10333" s="10335" t="s">
        <v>16735</v>
      </c>
      <c r="B10333" s="10335" t="s">
        <v>57</v>
      </c>
      <c r="C10333" s="5" t="s">
        <v>9</v>
      </c>
      <c r="D10333" s="5" t="s">
        <v>10</v>
      </c>
      <c r="E10333" s="5" t="s">
        <v>11</v>
      </c>
      <c r="F10333" s="5" t="s">
        <v>12</v>
      </c>
      <c r="G10333" s="5" t="s">
        <v>13</v>
      </c>
      <c r="H10333">
        <f t="shared" si="322"/>
        <v>6</v>
      </c>
      <c r="I10333" t="str">
        <f t="shared" si="323"/>
        <v>N3</v>
      </c>
    </row>
    <row r="10334" spans="1:9" x14ac:dyDescent="0.3">
      <c r="A10334" s="10336" t="s">
        <v>16736</v>
      </c>
      <c r="B10334" s="10336" t="s">
        <v>16737</v>
      </c>
      <c r="C10334" s="3" t="s">
        <v>9</v>
      </c>
      <c r="D10334" s="3" t="s">
        <v>10</v>
      </c>
      <c r="E10334" s="3" t="s">
        <v>11</v>
      </c>
      <c r="F10334" s="3" t="s">
        <v>12</v>
      </c>
      <c r="G10334" s="3" t="s">
        <v>13</v>
      </c>
      <c r="H10334">
        <f t="shared" si="322"/>
        <v>10</v>
      </c>
      <c r="I10334" t="str">
        <f t="shared" si="323"/>
        <v>N4</v>
      </c>
    </row>
    <row r="10335" spans="1:9" x14ac:dyDescent="0.3">
      <c r="A10335" s="10337" t="s">
        <v>16738</v>
      </c>
      <c r="B10335" s="10337" t="s">
        <v>16739</v>
      </c>
      <c r="C10335" s="5" t="s">
        <v>9</v>
      </c>
      <c r="D10335" s="5" t="s">
        <v>10</v>
      </c>
      <c r="E10335" s="5" t="s">
        <v>11</v>
      </c>
      <c r="F10335" s="5" t="s">
        <v>12</v>
      </c>
      <c r="G10335" s="5" t="s">
        <v>13</v>
      </c>
      <c r="H10335">
        <f t="shared" si="322"/>
        <v>10</v>
      </c>
      <c r="I10335" t="str">
        <f t="shared" si="323"/>
        <v>N4</v>
      </c>
    </row>
    <row r="10336" spans="1:9" x14ac:dyDescent="0.3">
      <c r="A10336" s="10338" t="s">
        <v>16740</v>
      </c>
      <c r="B10336" s="10338" t="s">
        <v>21</v>
      </c>
      <c r="C10336" s="3" t="s">
        <v>9</v>
      </c>
      <c r="D10336" s="3" t="s">
        <v>10</v>
      </c>
      <c r="E10336" s="3" t="s">
        <v>11</v>
      </c>
      <c r="F10336" s="3" t="s">
        <v>12</v>
      </c>
      <c r="G10336" s="3" t="s">
        <v>13</v>
      </c>
      <c r="H10336">
        <f t="shared" si="322"/>
        <v>10</v>
      </c>
      <c r="I10336" t="str">
        <f t="shared" si="323"/>
        <v>N4</v>
      </c>
    </row>
    <row r="10337" spans="1:9" x14ac:dyDescent="0.3">
      <c r="A10337" s="10339" t="s">
        <v>16741</v>
      </c>
      <c r="B10337" s="10339" t="s">
        <v>16742</v>
      </c>
      <c r="C10337" s="5" t="s">
        <v>9</v>
      </c>
      <c r="D10337" s="5" t="s">
        <v>10</v>
      </c>
      <c r="E10337" s="5" t="s">
        <v>11</v>
      </c>
      <c r="F10337" s="5" t="s">
        <v>12</v>
      </c>
      <c r="G10337" s="5" t="s">
        <v>13</v>
      </c>
      <c r="H10337">
        <f t="shared" si="322"/>
        <v>5</v>
      </c>
      <c r="I10337" t="str">
        <f t="shared" si="323"/>
        <v>N2</v>
      </c>
    </row>
    <row r="10338" spans="1:9" x14ac:dyDescent="0.3">
      <c r="A10338" s="10340" t="s">
        <v>16743</v>
      </c>
      <c r="B10338" s="10340" t="s">
        <v>16731</v>
      </c>
      <c r="C10338" s="3" t="s">
        <v>9</v>
      </c>
      <c r="D10338" s="3" t="s">
        <v>10</v>
      </c>
      <c r="E10338" s="3" t="s">
        <v>11</v>
      </c>
      <c r="F10338" s="3" t="s">
        <v>12</v>
      </c>
      <c r="G10338" s="3" t="s">
        <v>13</v>
      </c>
      <c r="H10338">
        <f t="shared" si="322"/>
        <v>10</v>
      </c>
      <c r="I10338" t="str">
        <f t="shared" si="323"/>
        <v>N4</v>
      </c>
    </row>
    <row r="10339" spans="1:9" x14ac:dyDescent="0.3">
      <c r="A10339" s="10341" t="s">
        <v>16744</v>
      </c>
      <c r="B10339" s="10341" t="s">
        <v>16745</v>
      </c>
      <c r="C10339" s="5" t="s">
        <v>9</v>
      </c>
      <c r="D10339" s="5" t="s">
        <v>10</v>
      </c>
      <c r="E10339" s="5" t="s">
        <v>11</v>
      </c>
      <c r="F10339" s="5" t="s">
        <v>12</v>
      </c>
      <c r="G10339" s="5" t="s">
        <v>13</v>
      </c>
      <c r="H10339">
        <f t="shared" si="322"/>
        <v>10</v>
      </c>
      <c r="I10339" t="str">
        <f t="shared" si="323"/>
        <v>N4</v>
      </c>
    </row>
    <row r="10340" spans="1:9" x14ac:dyDescent="0.3">
      <c r="A10340" s="10342" t="s">
        <v>16746</v>
      </c>
      <c r="B10340" s="10342" t="s">
        <v>25</v>
      </c>
      <c r="C10340" s="3" t="s">
        <v>9</v>
      </c>
      <c r="D10340" s="3" t="s">
        <v>10</v>
      </c>
      <c r="E10340" s="3" t="s">
        <v>11</v>
      </c>
      <c r="F10340" s="3" t="s">
        <v>12</v>
      </c>
      <c r="G10340" s="3" t="s">
        <v>13</v>
      </c>
      <c r="H10340">
        <f t="shared" si="322"/>
        <v>10</v>
      </c>
      <c r="I10340" t="str">
        <f t="shared" si="323"/>
        <v>N4</v>
      </c>
    </row>
    <row r="10341" spans="1:9" ht="28.8" x14ac:dyDescent="0.3">
      <c r="A10341" s="10343" t="s">
        <v>16747</v>
      </c>
      <c r="B10341" s="10343" t="s">
        <v>16748</v>
      </c>
      <c r="C10341" s="5" t="s">
        <v>9</v>
      </c>
      <c r="D10341" s="5" t="s">
        <v>10</v>
      </c>
      <c r="E10341" s="5" t="s">
        <v>11</v>
      </c>
      <c r="F10341" s="5" t="s">
        <v>12</v>
      </c>
      <c r="G10341" s="5" t="s">
        <v>13</v>
      </c>
      <c r="H10341">
        <f t="shared" si="322"/>
        <v>5</v>
      </c>
      <c r="I10341" t="str">
        <f t="shared" si="323"/>
        <v>N2</v>
      </c>
    </row>
    <row r="10342" spans="1:9" x14ac:dyDescent="0.3">
      <c r="A10342" s="10344" t="s">
        <v>16749</v>
      </c>
      <c r="B10342" s="10344" t="s">
        <v>16750</v>
      </c>
      <c r="C10342" s="3" t="s">
        <v>9</v>
      </c>
      <c r="D10342" s="3" t="s">
        <v>10</v>
      </c>
      <c r="E10342" s="3" t="s">
        <v>11</v>
      </c>
      <c r="F10342" s="3" t="s">
        <v>12</v>
      </c>
      <c r="G10342" s="3" t="s">
        <v>13</v>
      </c>
      <c r="H10342">
        <f t="shared" si="322"/>
        <v>7</v>
      </c>
      <c r="I10342" t="str">
        <f t="shared" si="323"/>
        <v>N3</v>
      </c>
    </row>
    <row r="10343" spans="1:9" x14ac:dyDescent="0.3">
      <c r="A10343" s="10345" t="s">
        <v>16751</v>
      </c>
      <c r="B10343" s="10345" t="s">
        <v>16752</v>
      </c>
      <c r="C10343" s="5" t="s">
        <v>9</v>
      </c>
      <c r="D10343" s="5" t="s">
        <v>10</v>
      </c>
      <c r="E10343" s="5" t="s">
        <v>11</v>
      </c>
      <c r="F10343" s="5" t="s">
        <v>12</v>
      </c>
      <c r="G10343" s="5" t="s">
        <v>13</v>
      </c>
      <c r="H10343">
        <f t="shared" si="322"/>
        <v>10</v>
      </c>
      <c r="I10343" t="str">
        <f t="shared" si="323"/>
        <v>N4</v>
      </c>
    </row>
    <row r="10344" spans="1:9" x14ac:dyDescent="0.3">
      <c r="A10344" s="10346" t="s">
        <v>16753</v>
      </c>
      <c r="B10344" s="10346" t="s">
        <v>142</v>
      </c>
      <c r="C10344" s="3" t="s">
        <v>9</v>
      </c>
      <c r="D10344" s="3" t="s">
        <v>10</v>
      </c>
      <c r="E10344" s="3" t="s">
        <v>11</v>
      </c>
      <c r="F10344" s="3" t="s">
        <v>12</v>
      </c>
      <c r="G10344" s="3" t="s">
        <v>13</v>
      </c>
      <c r="H10344">
        <f t="shared" si="322"/>
        <v>10</v>
      </c>
      <c r="I10344" t="str">
        <f t="shared" si="323"/>
        <v>N4</v>
      </c>
    </row>
    <row r="10345" spans="1:9" x14ac:dyDescent="0.3">
      <c r="A10345" s="10347" t="s">
        <v>16754</v>
      </c>
      <c r="B10345" s="10347" t="s">
        <v>16755</v>
      </c>
      <c r="C10345" s="5" t="s">
        <v>9</v>
      </c>
      <c r="D10345" s="5" t="s">
        <v>10</v>
      </c>
      <c r="E10345" s="5" t="s">
        <v>11</v>
      </c>
      <c r="F10345" s="5" t="s">
        <v>12</v>
      </c>
      <c r="G10345" s="5" t="s">
        <v>13</v>
      </c>
      <c r="H10345">
        <f t="shared" si="322"/>
        <v>10</v>
      </c>
      <c r="I10345" t="str">
        <f t="shared" si="323"/>
        <v>N4</v>
      </c>
    </row>
    <row r="10346" spans="1:9" x14ac:dyDescent="0.3">
      <c r="A10346" s="10348" t="s">
        <v>16756</v>
      </c>
      <c r="B10346" s="10348" t="s">
        <v>16757</v>
      </c>
      <c r="C10346" s="3" t="s">
        <v>9</v>
      </c>
      <c r="D10346" s="3" t="s">
        <v>10</v>
      </c>
      <c r="E10346" s="3" t="s">
        <v>11</v>
      </c>
      <c r="F10346" s="3" t="s">
        <v>12</v>
      </c>
      <c r="G10346" s="3" t="s">
        <v>13</v>
      </c>
      <c r="H10346">
        <f t="shared" si="322"/>
        <v>10</v>
      </c>
      <c r="I10346" t="str">
        <f t="shared" si="323"/>
        <v>N4</v>
      </c>
    </row>
    <row r="10347" spans="1:9" x14ac:dyDescent="0.3">
      <c r="A10347" s="10349" t="s">
        <v>16758</v>
      </c>
      <c r="B10347" s="10349" t="s">
        <v>16759</v>
      </c>
      <c r="C10347" s="5" t="s">
        <v>9</v>
      </c>
      <c r="D10347" s="5" t="s">
        <v>10</v>
      </c>
      <c r="E10347" s="5" t="s">
        <v>11</v>
      </c>
      <c r="F10347" s="5" t="s">
        <v>12</v>
      </c>
      <c r="G10347" s="5" t="s">
        <v>13</v>
      </c>
      <c r="H10347">
        <f t="shared" si="322"/>
        <v>10</v>
      </c>
      <c r="I10347" t="str">
        <f t="shared" si="323"/>
        <v>N4</v>
      </c>
    </row>
    <row r="10348" spans="1:9" x14ac:dyDescent="0.3">
      <c r="A10348" s="10350" t="s">
        <v>16760</v>
      </c>
      <c r="B10348" s="10350" t="s">
        <v>16761</v>
      </c>
      <c r="C10348" s="3" t="s">
        <v>9</v>
      </c>
      <c r="D10348" s="3" t="s">
        <v>10</v>
      </c>
      <c r="E10348" s="3" t="s">
        <v>11</v>
      </c>
      <c r="F10348" s="3" t="s">
        <v>12</v>
      </c>
      <c r="G10348" s="3" t="s">
        <v>13</v>
      </c>
      <c r="H10348">
        <f t="shared" si="322"/>
        <v>10</v>
      </c>
      <c r="I10348" t="str">
        <f t="shared" si="323"/>
        <v>N4</v>
      </c>
    </row>
    <row r="10349" spans="1:9" x14ac:dyDescent="0.3">
      <c r="A10349" s="10351" t="s">
        <v>16762</v>
      </c>
      <c r="B10349" s="10351" t="s">
        <v>16686</v>
      </c>
      <c r="C10349" s="5" t="s">
        <v>9</v>
      </c>
      <c r="D10349" s="5" t="s">
        <v>10</v>
      </c>
      <c r="E10349" s="5" t="s">
        <v>11</v>
      </c>
      <c r="F10349" s="5" t="s">
        <v>12</v>
      </c>
      <c r="G10349" s="5" t="s">
        <v>13</v>
      </c>
      <c r="H10349">
        <f t="shared" si="322"/>
        <v>10</v>
      </c>
      <c r="I10349" t="str">
        <f t="shared" si="323"/>
        <v>N4</v>
      </c>
    </row>
    <row r="10350" spans="1:9" x14ac:dyDescent="0.3">
      <c r="A10350" s="10352" t="s">
        <v>16763</v>
      </c>
      <c r="B10350" s="10352" t="s">
        <v>15902</v>
      </c>
      <c r="C10350" s="3" t="s">
        <v>9</v>
      </c>
      <c r="D10350" s="3" t="s">
        <v>10</v>
      </c>
      <c r="E10350" s="3" t="s">
        <v>11</v>
      </c>
      <c r="F10350" s="3" t="s">
        <v>12</v>
      </c>
      <c r="G10350" s="3" t="s">
        <v>13</v>
      </c>
      <c r="H10350">
        <f t="shared" si="322"/>
        <v>10</v>
      </c>
      <c r="I10350" t="str">
        <f t="shared" si="323"/>
        <v>N4</v>
      </c>
    </row>
    <row r="10351" spans="1:9" x14ac:dyDescent="0.3">
      <c r="A10351" s="10353" t="s">
        <v>16764</v>
      </c>
      <c r="B10351" s="10353" t="s">
        <v>16765</v>
      </c>
      <c r="C10351" s="5" t="s">
        <v>9</v>
      </c>
      <c r="D10351" s="5" t="s">
        <v>10</v>
      </c>
      <c r="E10351" s="5" t="s">
        <v>11</v>
      </c>
      <c r="F10351" s="5" t="s">
        <v>12</v>
      </c>
      <c r="G10351" s="5" t="s">
        <v>13</v>
      </c>
      <c r="H10351">
        <f t="shared" si="322"/>
        <v>10</v>
      </c>
      <c r="I10351" t="str">
        <f t="shared" si="323"/>
        <v>N4</v>
      </c>
    </row>
    <row r="10352" spans="1:9" x14ac:dyDescent="0.3">
      <c r="A10352" s="10354" t="s">
        <v>16766</v>
      </c>
      <c r="B10352" s="10354" t="s">
        <v>16767</v>
      </c>
      <c r="C10352" s="3" t="s">
        <v>9</v>
      </c>
      <c r="D10352" s="3" t="s">
        <v>10</v>
      </c>
      <c r="E10352" s="3" t="s">
        <v>11</v>
      </c>
      <c r="F10352" s="3" t="s">
        <v>12</v>
      </c>
      <c r="G10352" s="3" t="s">
        <v>13</v>
      </c>
      <c r="H10352">
        <f t="shared" si="322"/>
        <v>5</v>
      </c>
      <c r="I10352" t="str">
        <f t="shared" si="323"/>
        <v>N2</v>
      </c>
    </row>
    <row r="10353" spans="1:9" x14ac:dyDescent="0.3">
      <c r="A10353" s="10355" t="s">
        <v>16768</v>
      </c>
      <c r="B10353" s="10355" t="s">
        <v>16745</v>
      </c>
      <c r="C10353" s="5" t="s">
        <v>9</v>
      </c>
      <c r="D10353" s="5" t="s">
        <v>10</v>
      </c>
      <c r="E10353" s="5" t="s">
        <v>11</v>
      </c>
      <c r="F10353" s="5" t="s">
        <v>12</v>
      </c>
      <c r="G10353" s="5" t="s">
        <v>13</v>
      </c>
      <c r="H10353">
        <f t="shared" si="322"/>
        <v>10</v>
      </c>
      <c r="I10353" t="str">
        <f t="shared" si="323"/>
        <v>N4</v>
      </c>
    </row>
    <row r="10354" spans="1:9" x14ac:dyDescent="0.3">
      <c r="A10354" s="10356" t="s">
        <v>16769</v>
      </c>
      <c r="B10354" s="10356" t="s">
        <v>25</v>
      </c>
      <c r="C10354" s="3" t="s">
        <v>9</v>
      </c>
      <c r="D10354" s="3" t="s">
        <v>10</v>
      </c>
      <c r="E10354" s="3" t="s">
        <v>11</v>
      </c>
      <c r="F10354" s="3" t="s">
        <v>12</v>
      </c>
      <c r="G10354" s="3" t="s">
        <v>13</v>
      </c>
      <c r="H10354">
        <f t="shared" si="322"/>
        <v>10</v>
      </c>
      <c r="I10354" t="str">
        <f t="shared" si="323"/>
        <v>N4</v>
      </c>
    </row>
    <row r="10355" spans="1:9" x14ac:dyDescent="0.3">
      <c r="A10355" s="10357" t="s">
        <v>16770</v>
      </c>
      <c r="B10355" s="10357" t="s">
        <v>16771</v>
      </c>
      <c r="C10355" s="5" t="s">
        <v>9</v>
      </c>
      <c r="D10355" s="5" t="s">
        <v>10</v>
      </c>
      <c r="E10355" s="5" t="s">
        <v>11</v>
      </c>
      <c r="F10355" s="5" t="s">
        <v>12</v>
      </c>
      <c r="G10355" s="5" t="s">
        <v>13</v>
      </c>
      <c r="H10355">
        <f t="shared" si="322"/>
        <v>2</v>
      </c>
      <c r="I10355" t="str">
        <f t="shared" si="323"/>
        <v>N1</v>
      </c>
    </row>
    <row r="10356" spans="1:9" ht="28.8" x14ac:dyDescent="0.3">
      <c r="A10356" s="10358" t="s">
        <v>16772</v>
      </c>
      <c r="B10356" s="10358" t="s">
        <v>16773</v>
      </c>
      <c r="C10356" s="3" t="s">
        <v>9</v>
      </c>
      <c r="D10356" s="3" t="s">
        <v>10</v>
      </c>
      <c r="E10356" s="3" t="s">
        <v>11</v>
      </c>
      <c r="F10356" s="3" t="s">
        <v>12</v>
      </c>
      <c r="G10356" s="3" t="s">
        <v>13</v>
      </c>
      <c r="H10356">
        <f t="shared" si="322"/>
        <v>5</v>
      </c>
      <c r="I10356" t="str">
        <f t="shared" si="323"/>
        <v>N2</v>
      </c>
    </row>
    <row r="10357" spans="1:9" x14ac:dyDescent="0.3">
      <c r="A10357" s="10359" t="s">
        <v>16774</v>
      </c>
      <c r="B10357" s="10359" t="s">
        <v>16775</v>
      </c>
      <c r="C10357" s="5" t="s">
        <v>9</v>
      </c>
      <c r="D10357" s="5" t="s">
        <v>10</v>
      </c>
      <c r="E10357" s="5" t="s">
        <v>11</v>
      </c>
      <c r="F10357" s="5" t="s">
        <v>12</v>
      </c>
      <c r="G10357" s="5" t="s">
        <v>13</v>
      </c>
      <c r="H10357">
        <f t="shared" si="322"/>
        <v>10</v>
      </c>
      <c r="I10357" t="str">
        <f t="shared" si="323"/>
        <v>N4</v>
      </c>
    </row>
    <row r="10358" spans="1:9" x14ac:dyDescent="0.3">
      <c r="A10358" s="10360" t="s">
        <v>16776</v>
      </c>
      <c r="B10358" s="10360" t="s">
        <v>15902</v>
      </c>
      <c r="C10358" s="3" t="s">
        <v>9</v>
      </c>
      <c r="D10358" s="3" t="s">
        <v>10</v>
      </c>
      <c r="E10358" s="3" t="s">
        <v>11</v>
      </c>
      <c r="F10358" s="3" t="s">
        <v>12</v>
      </c>
      <c r="G10358" s="3" t="s">
        <v>13</v>
      </c>
      <c r="H10358">
        <f t="shared" si="322"/>
        <v>10</v>
      </c>
      <c r="I10358" t="str">
        <f t="shared" si="323"/>
        <v>N4</v>
      </c>
    </row>
    <row r="10359" spans="1:9" ht="72" x14ac:dyDescent="0.3">
      <c r="A10359" s="10361" t="s">
        <v>16777</v>
      </c>
      <c r="B10359" s="10361" t="s">
        <v>16778</v>
      </c>
      <c r="C10359" s="5" t="s">
        <v>9</v>
      </c>
      <c r="D10359" s="5" t="s">
        <v>10</v>
      </c>
      <c r="E10359" s="5" t="s">
        <v>11</v>
      </c>
      <c r="F10359" s="5" t="s">
        <v>12</v>
      </c>
      <c r="G10359" s="5" t="s">
        <v>13</v>
      </c>
      <c r="H10359">
        <f t="shared" si="322"/>
        <v>5</v>
      </c>
      <c r="I10359" t="str">
        <f t="shared" si="323"/>
        <v>N2</v>
      </c>
    </row>
    <row r="10360" spans="1:9" x14ac:dyDescent="0.3">
      <c r="A10360" s="10362" t="s">
        <v>16779</v>
      </c>
      <c r="B10360" s="10362" t="s">
        <v>16780</v>
      </c>
      <c r="C10360" s="3" t="s">
        <v>9</v>
      </c>
      <c r="D10360" s="3" t="s">
        <v>10</v>
      </c>
      <c r="E10360" s="3" t="s">
        <v>11</v>
      </c>
      <c r="F10360" s="3" t="s">
        <v>12</v>
      </c>
      <c r="G10360" s="3" t="s">
        <v>13</v>
      </c>
      <c r="H10360">
        <f t="shared" si="322"/>
        <v>7</v>
      </c>
      <c r="I10360" t="str">
        <f t="shared" si="323"/>
        <v>N3</v>
      </c>
    </row>
    <row r="10361" spans="1:9" x14ac:dyDescent="0.3">
      <c r="A10361" s="10363" t="s">
        <v>16781</v>
      </c>
      <c r="B10361" s="10363" t="s">
        <v>16782</v>
      </c>
      <c r="C10361" s="5" t="s">
        <v>9</v>
      </c>
      <c r="D10361" s="5" t="s">
        <v>10</v>
      </c>
      <c r="E10361" s="5" t="s">
        <v>11</v>
      </c>
      <c r="F10361" s="5" t="s">
        <v>12</v>
      </c>
      <c r="G10361" s="5" t="s">
        <v>13</v>
      </c>
      <c r="H10361">
        <f t="shared" si="322"/>
        <v>10</v>
      </c>
      <c r="I10361" t="str">
        <f t="shared" si="323"/>
        <v>N4</v>
      </c>
    </row>
    <row r="10362" spans="1:9" x14ac:dyDescent="0.3">
      <c r="A10362" s="10364" t="s">
        <v>16783</v>
      </c>
      <c r="B10362" s="10364" t="s">
        <v>34</v>
      </c>
      <c r="C10362" s="3" t="s">
        <v>9</v>
      </c>
      <c r="D10362" s="3" t="s">
        <v>10</v>
      </c>
      <c r="E10362" s="3" t="s">
        <v>11</v>
      </c>
      <c r="F10362" s="3" t="s">
        <v>12</v>
      </c>
      <c r="G10362" s="3" t="s">
        <v>13</v>
      </c>
      <c r="H10362">
        <f t="shared" si="322"/>
        <v>10</v>
      </c>
      <c r="I10362" t="str">
        <f t="shared" si="323"/>
        <v>N4</v>
      </c>
    </row>
    <row r="10363" spans="1:9" ht="28.8" x14ac:dyDescent="0.3">
      <c r="A10363" s="10365" t="s">
        <v>16784</v>
      </c>
      <c r="B10363" s="10365" t="s">
        <v>16785</v>
      </c>
      <c r="C10363" s="5" t="s">
        <v>9</v>
      </c>
      <c r="D10363" s="5" t="s">
        <v>10</v>
      </c>
      <c r="E10363" s="5" t="s">
        <v>11</v>
      </c>
      <c r="F10363" s="5" t="s">
        <v>12</v>
      </c>
      <c r="G10363" s="5" t="s">
        <v>13</v>
      </c>
      <c r="H10363">
        <f t="shared" si="322"/>
        <v>10</v>
      </c>
      <c r="I10363" t="str">
        <f t="shared" si="323"/>
        <v>N4</v>
      </c>
    </row>
    <row r="10364" spans="1:9" x14ac:dyDescent="0.3">
      <c r="A10364" s="10366" t="s">
        <v>16786</v>
      </c>
      <c r="B10364" s="10366" t="s">
        <v>16787</v>
      </c>
      <c r="C10364" s="3" t="s">
        <v>9</v>
      </c>
      <c r="D10364" s="3" t="s">
        <v>10</v>
      </c>
      <c r="E10364" s="3" t="s">
        <v>11</v>
      </c>
      <c r="F10364" s="3" t="s">
        <v>12</v>
      </c>
      <c r="G10364" s="3" t="s">
        <v>13</v>
      </c>
      <c r="H10364">
        <f t="shared" si="322"/>
        <v>10</v>
      </c>
      <c r="I10364" t="str">
        <f t="shared" si="323"/>
        <v>N4</v>
      </c>
    </row>
    <row r="10365" spans="1:9" x14ac:dyDescent="0.3">
      <c r="A10365" s="10367" t="s">
        <v>16788</v>
      </c>
      <c r="B10365" s="10367" t="s">
        <v>25</v>
      </c>
      <c r="C10365" s="5" t="s">
        <v>9</v>
      </c>
      <c r="D10365" s="5" t="s">
        <v>10</v>
      </c>
      <c r="E10365" s="5" t="s">
        <v>11</v>
      </c>
      <c r="F10365" s="5" t="s">
        <v>12</v>
      </c>
      <c r="G10365" s="5" t="s">
        <v>13</v>
      </c>
      <c r="H10365">
        <f t="shared" si="322"/>
        <v>10</v>
      </c>
      <c r="I10365" t="str">
        <f t="shared" si="323"/>
        <v>N4</v>
      </c>
    </row>
    <row r="10366" spans="1:9" x14ac:dyDescent="0.3">
      <c r="A10366" s="10368" t="s">
        <v>16789</v>
      </c>
      <c r="B10366" s="10368" t="s">
        <v>16790</v>
      </c>
      <c r="C10366" s="3" t="s">
        <v>9</v>
      </c>
      <c r="D10366" s="3" t="s">
        <v>10</v>
      </c>
      <c r="E10366" s="3" t="s">
        <v>11</v>
      </c>
      <c r="F10366" s="3" t="s">
        <v>12</v>
      </c>
      <c r="G10366" s="3" t="s">
        <v>13</v>
      </c>
      <c r="H10366">
        <f t="shared" si="322"/>
        <v>10</v>
      </c>
      <c r="I10366" t="str">
        <f t="shared" si="323"/>
        <v>N4</v>
      </c>
    </row>
    <row r="10367" spans="1:9" x14ac:dyDescent="0.3">
      <c r="A10367" s="10369" t="s">
        <v>16791</v>
      </c>
      <c r="B10367" s="10369" t="s">
        <v>16792</v>
      </c>
      <c r="C10367" s="5" t="s">
        <v>9</v>
      </c>
      <c r="D10367" s="5" t="s">
        <v>10</v>
      </c>
      <c r="E10367" s="5" t="s">
        <v>11</v>
      </c>
      <c r="F10367" s="5" t="s">
        <v>12</v>
      </c>
      <c r="G10367" s="5" t="s">
        <v>13</v>
      </c>
      <c r="H10367">
        <f t="shared" si="322"/>
        <v>5</v>
      </c>
      <c r="I10367" t="str">
        <f t="shared" si="323"/>
        <v>N2</v>
      </c>
    </row>
    <row r="10368" spans="1:9" x14ac:dyDescent="0.3">
      <c r="A10368" s="10370" t="s">
        <v>16793</v>
      </c>
      <c r="B10368" s="10370" t="s">
        <v>16794</v>
      </c>
      <c r="C10368" s="3" t="s">
        <v>9</v>
      </c>
      <c r="D10368" s="3" t="s">
        <v>10</v>
      </c>
      <c r="E10368" s="3" t="s">
        <v>11</v>
      </c>
      <c r="F10368" s="3" t="s">
        <v>12</v>
      </c>
      <c r="G10368" s="3" t="s">
        <v>13</v>
      </c>
      <c r="H10368">
        <f t="shared" si="322"/>
        <v>6</v>
      </c>
      <c r="I10368" t="str">
        <f t="shared" si="323"/>
        <v>N3</v>
      </c>
    </row>
    <row r="10369" spans="1:9" x14ac:dyDescent="0.3">
      <c r="A10369" s="10371" t="s">
        <v>16795</v>
      </c>
      <c r="B10369" s="10371" t="s">
        <v>16335</v>
      </c>
      <c r="C10369" s="5" t="s">
        <v>9</v>
      </c>
      <c r="D10369" s="5" t="s">
        <v>10</v>
      </c>
      <c r="E10369" s="5" t="s">
        <v>11</v>
      </c>
      <c r="F10369" s="5" t="s">
        <v>12</v>
      </c>
      <c r="G10369" s="5" t="s">
        <v>13</v>
      </c>
      <c r="H10369">
        <f t="shared" si="322"/>
        <v>10</v>
      </c>
      <c r="I10369" t="str">
        <f t="shared" si="323"/>
        <v>N4</v>
      </c>
    </row>
    <row r="10370" spans="1:9" x14ac:dyDescent="0.3">
      <c r="A10370" s="10372" t="s">
        <v>16796</v>
      </c>
      <c r="B10370" s="10372" t="s">
        <v>21</v>
      </c>
      <c r="C10370" s="3" t="s">
        <v>9</v>
      </c>
      <c r="D10370" s="3" t="s">
        <v>10</v>
      </c>
      <c r="E10370" s="3" t="s">
        <v>11</v>
      </c>
      <c r="F10370" s="3" t="s">
        <v>12</v>
      </c>
      <c r="G10370" s="3" t="s">
        <v>13</v>
      </c>
      <c r="H10370">
        <f t="shared" si="322"/>
        <v>10</v>
      </c>
      <c r="I10370" t="str">
        <f t="shared" si="323"/>
        <v>N4</v>
      </c>
    </row>
    <row r="10371" spans="1:9" ht="28.8" x14ac:dyDescent="0.3">
      <c r="A10371" s="10373" t="s">
        <v>16797</v>
      </c>
      <c r="B10371" s="10373" t="s">
        <v>16798</v>
      </c>
      <c r="C10371" s="5" t="s">
        <v>9</v>
      </c>
      <c r="D10371" s="5" t="s">
        <v>10</v>
      </c>
      <c r="E10371" s="5" t="s">
        <v>11</v>
      </c>
      <c r="F10371" s="5" t="s">
        <v>12</v>
      </c>
      <c r="G10371" s="5" t="s">
        <v>13</v>
      </c>
      <c r="H10371">
        <f t="shared" ref="H10371:H10434" si="324">LEN(A10371)</f>
        <v>6</v>
      </c>
      <c r="I10371" t="str">
        <f t="shared" ref="I10371:I10434" si="325">IF(H10371=2,"N1",IF(H10371=5,"N2",IF(H10371=6,"N3",IF(H10371=7,"N3","N4"))))</f>
        <v>N3</v>
      </c>
    </row>
    <row r="10372" spans="1:9" x14ac:dyDescent="0.3">
      <c r="A10372" s="10374" t="s">
        <v>16799</v>
      </c>
      <c r="B10372" s="10374" t="s">
        <v>16800</v>
      </c>
      <c r="C10372" s="3" t="s">
        <v>9</v>
      </c>
      <c r="D10372" s="3" t="s">
        <v>10</v>
      </c>
      <c r="E10372" s="3" t="s">
        <v>11</v>
      </c>
      <c r="F10372" s="3" t="s">
        <v>12</v>
      </c>
      <c r="G10372" s="3" t="s">
        <v>13</v>
      </c>
      <c r="H10372">
        <f t="shared" si="324"/>
        <v>10</v>
      </c>
      <c r="I10372" t="str">
        <f t="shared" si="325"/>
        <v>N4</v>
      </c>
    </row>
    <row r="10373" spans="1:9" x14ac:dyDescent="0.3">
      <c r="A10373" s="10375" t="s">
        <v>16801</v>
      </c>
      <c r="B10373" s="10375" t="s">
        <v>16802</v>
      </c>
      <c r="C10373" s="5" t="s">
        <v>9</v>
      </c>
      <c r="D10373" s="5" t="s">
        <v>10</v>
      </c>
      <c r="E10373" s="5" t="s">
        <v>11</v>
      </c>
      <c r="F10373" s="5" t="s">
        <v>12</v>
      </c>
      <c r="G10373" s="5" t="s">
        <v>13</v>
      </c>
      <c r="H10373">
        <f t="shared" si="324"/>
        <v>7</v>
      </c>
      <c r="I10373" t="str">
        <f t="shared" si="325"/>
        <v>N3</v>
      </c>
    </row>
    <row r="10374" spans="1:9" x14ac:dyDescent="0.3">
      <c r="A10374" s="10376" t="s">
        <v>16803</v>
      </c>
      <c r="B10374" s="10376" t="s">
        <v>16804</v>
      </c>
      <c r="C10374" s="3" t="s">
        <v>9</v>
      </c>
      <c r="D10374" s="3" t="s">
        <v>10</v>
      </c>
      <c r="E10374" s="3" t="s">
        <v>11</v>
      </c>
      <c r="F10374" s="3" t="s">
        <v>12</v>
      </c>
      <c r="G10374" s="3" t="s">
        <v>13</v>
      </c>
      <c r="H10374">
        <f t="shared" si="324"/>
        <v>10</v>
      </c>
      <c r="I10374" t="str">
        <f t="shared" si="325"/>
        <v>N4</v>
      </c>
    </row>
    <row r="10375" spans="1:9" x14ac:dyDescent="0.3">
      <c r="A10375" s="10377" t="s">
        <v>16805</v>
      </c>
      <c r="B10375" s="10377" t="s">
        <v>142</v>
      </c>
      <c r="C10375" s="5" t="s">
        <v>9</v>
      </c>
      <c r="D10375" s="5" t="s">
        <v>10</v>
      </c>
      <c r="E10375" s="5" t="s">
        <v>11</v>
      </c>
      <c r="F10375" s="5" t="s">
        <v>12</v>
      </c>
      <c r="G10375" s="5" t="s">
        <v>13</v>
      </c>
      <c r="H10375">
        <f t="shared" si="324"/>
        <v>10</v>
      </c>
      <c r="I10375" t="str">
        <f t="shared" si="325"/>
        <v>N4</v>
      </c>
    </row>
    <row r="10376" spans="1:9" x14ac:dyDescent="0.3">
      <c r="A10376" s="10378" t="s">
        <v>16806</v>
      </c>
      <c r="B10376" s="10378" t="s">
        <v>16807</v>
      </c>
      <c r="C10376" s="3" t="s">
        <v>9</v>
      </c>
      <c r="D10376" s="3" t="s">
        <v>10</v>
      </c>
      <c r="E10376" s="3" t="s">
        <v>11</v>
      </c>
      <c r="F10376" s="3" t="s">
        <v>12</v>
      </c>
      <c r="G10376" s="3" t="s">
        <v>13</v>
      </c>
      <c r="H10376">
        <f t="shared" si="324"/>
        <v>10</v>
      </c>
      <c r="I10376" t="str">
        <f t="shared" si="325"/>
        <v>N4</v>
      </c>
    </row>
    <row r="10377" spans="1:9" x14ac:dyDescent="0.3">
      <c r="A10377" s="10379" t="s">
        <v>16808</v>
      </c>
      <c r="B10377" s="10379" t="s">
        <v>21</v>
      </c>
      <c r="C10377" s="5" t="s">
        <v>9</v>
      </c>
      <c r="D10377" s="5" t="s">
        <v>10</v>
      </c>
      <c r="E10377" s="5" t="s">
        <v>11</v>
      </c>
      <c r="F10377" s="5" t="s">
        <v>12</v>
      </c>
      <c r="G10377" s="5" t="s">
        <v>13</v>
      </c>
      <c r="H10377">
        <f t="shared" si="324"/>
        <v>7</v>
      </c>
      <c r="I10377" t="str">
        <f t="shared" si="325"/>
        <v>N3</v>
      </c>
    </row>
    <row r="10378" spans="1:9" x14ac:dyDescent="0.3">
      <c r="A10378" s="10380" t="s">
        <v>16809</v>
      </c>
      <c r="B10378" s="10380" t="s">
        <v>16804</v>
      </c>
      <c r="C10378" s="3" t="s">
        <v>9</v>
      </c>
      <c r="D10378" s="3" t="s">
        <v>10</v>
      </c>
      <c r="E10378" s="3" t="s">
        <v>11</v>
      </c>
      <c r="F10378" s="3" t="s">
        <v>12</v>
      </c>
      <c r="G10378" s="3" t="s">
        <v>13</v>
      </c>
      <c r="H10378">
        <f t="shared" si="324"/>
        <v>10</v>
      </c>
      <c r="I10378" t="str">
        <f t="shared" si="325"/>
        <v>N4</v>
      </c>
    </row>
    <row r="10379" spans="1:9" x14ac:dyDescent="0.3">
      <c r="A10379" s="10381" t="s">
        <v>16810</v>
      </c>
      <c r="B10379" s="10381" t="s">
        <v>16811</v>
      </c>
      <c r="C10379" s="5" t="s">
        <v>9</v>
      </c>
      <c r="D10379" s="5" t="s">
        <v>10</v>
      </c>
      <c r="E10379" s="5" t="s">
        <v>11</v>
      </c>
      <c r="F10379" s="5" t="s">
        <v>12</v>
      </c>
      <c r="G10379" s="5" t="s">
        <v>13</v>
      </c>
      <c r="H10379">
        <f t="shared" si="324"/>
        <v>9</v>
      </c>
      <c r="I10379" t="str">
        <f t="shared" si="325"/>
        <v>N4</v>
      </c>
    </row>
    <row r="10380" spans="1:9" x14ac:dyDescent="0.3">
      <c r="A10380" s="10382" t="s">
        <v>16812</v>
      </c>
      <c r="B10380" s="10382" t="s">
        <v>16813</v>
      </c>
      <c r="C10380" s="3" t="s">
        <v>9</v>
      </c>
      <c r="D10380" s="3" t="s">
        <v>10</v>
      </c>
      <c r="E10380" s="3" t="s">
        <v>11</v>
      </c>
      <c r="F10380" s="3" t="s">
        <v>12</v>
      </c>
      <c r="G10380" s="3" t="s">
        <v>13</v>
      </c>
      <c r="H10380">
        <f t="shared" si="324"/>
        <v>10</v>
      </c>
      <c r="I10380" t="str">
        <f t="shared" si="325"/>
        <v>N4</v>
      </c>
    </row>
    <row r="10381" spans="1:9" x14ac:dyDescent="0.3">
      <c r="A10381" s="10383" t="s">
        <v>16814</v>
      </c>
      <c r="B10381" s="10383" t="s">
        <v>34</v>
      </c>
      <c r="C10381" s="5" t="s">
        <v>9</v>
      </c>
      <c r="D10381" s="5" t="s">
        <v>10</v>
      </c>
      <c r="E10381" s="5" t="s">
        <v>11</v>
      </c>
      <c r="F10381" s="5" t="s">
        <v>12</v>
      </c>
      <c r="G10381" s="5" t="s">
        <v>13</v>
      </c>
      <c r="H10381">
        <f t="shared" si="324"/>
        <v>10</v>
      </c>
      <c r="I10381" t="str">
        <f t="shared" si="325"/>
        <v>N4</v>
      </c>
    </row>
    <row r="10382" spans="1:9" x14ac:dyDescent="0.3">
      <c r="A10382" s="10384" t="s">
        <v>16815</v>
      </c>
      <c r="B10382" s="10384" t="s">
        <v>34</v>
      </c>
      <c r="C10382" s="3" t="s">
        <v>9</v>
      </c>
      <c r="D10382" s="3" t="s">
        <v>10</v>
      </c>
      <c r="E10382" s="3" t="s">
        <v>11</v>
      </c>
      <c r="F10382" s="3" t="s">
        <v>12</v>
      </c>
      <c r="G10382" s="3" t="s">
        <v>13</v>
      </c>
      <c r="H10382">
        <f t="shared" si="324"/>
        <v>10</v>
      </c>
      <c r="I10382" t="str">
        <f t="shared" si="325"/>
        <v>N4</v>
      </c>
    </row>
    <row r="10383" spans="1:9" x14ac:dyDescent="0.3">
      <c r="A10383" s="10385" t="s">
        <v>16816</v>
      </c>
      <c r="B10383" s="10385" t="s">
        <v>16817</v>
      </c>
      <c r="C10383" s="5" t="s">
        <v>9</v>
      </c>
      <c r="D10383" s="5" t="s">
        <v>10</v>
      </c>
      <c r="E10383" s="5" t="s">
        <v>11</v>
      </c>
      <c r="F10383" s="5" t="s">
        <v>12</v>
      </c>
      <c r="G10383" s="5" t="s">
        <v>13</v>
      </c>
      <c r="H10383">
        <f t="shared" si="324"/>
        <v>6</v>
      </c>
      <c r="I10383" t="str">
        <f t="shared" si="325"/>
        <v>N3</v>
      </c>
    </row>
    <row r="10384" spans="1:9" x14ac:dyDescent="0.3">
      <c r="A10384" s="10386" t="s">
        <v>16818</v>
      </c>
      <c r="B10384" s="10386" t="s">
        <v>16819</v>
      </c>
      <c r="C10384" s="3" t="s">
        <v>9</v>
      </c>
      <c r="D10384" s="3" t="s">
        <v>10</v>
      </c>
      <c r="E10384" s="3" t="s">
        <v>11</v>
      </c>
      <c r="F10384" s="3" t="s">
        <v>12</v>
      </c>
      <c r="G10384" s="3" t="s">
        <v>13</v>
      </c>
      <c r="H10384">
        <f t="shared" si="324"/>
        <v>7</v>
      </c>
      <c r="I10384" t="str">
        <f t="shared" si="325"/>
        <v>N3</v>
      </c>
    </row>
    <row r="10385" spans="1:9" x14ac:dyDescent="0.3">
      <c r="A10385" s="10387" t="s">
        <v>16820</v>
      </c>
      <c r="B10385" s="10387" t="s">
        <v>16821</v>
      </c>
      <c r="C10385" s="5" t="s">
        <v>9</v>
      </c>
      <c r="D10385" s="5" t="s">
        <v>10</v>
      </c>
      <c r="E10385" s="5" t="s">
        <v>11</v>
      </c>
      <c r="F10385" s="5" t="s">
        <v>12</v>
      </c>
      <c r="G10385" s="5" t="s">
        <v>13</v>
      </c>
      <c r="H10385">
        <f t="shared" si="324"/>
        <v>10</v>
      </c>
      <c r="I10385" t="str">
        <f t="shared" si="325"/>
        <v>N4</v>
      </c>
    </row>
    <row r="10386" spans="1:9" x14ac:dyDescent="0.3">
      <c r="A10386" s="10388" t="s">
        <v>16822</v>
      </c>
      <c r="B10386" s="10388" t="s">
        <v>34</v>
      </c>
      <c r="C10386" s="3" t="s">
        <v>9</v>
      </c>
      <c r="D10386" s="3" t="s">
        <v>10</v>
      </c>
      <c r="E10386" s="3" t="s">
        <v>11</v>
      </c>
      <c r="F10386" s="3" t="s">
        <v>12</v>
      </c>
      <c r="G10386" s="3" t="s">
        <v>13</v>
      </c>
      <c r="H10386">
        <f t="shared" si="324"/>
        <v>10</v>
      </c>
      <c r="I10386" t="str">
        <f t="shared" si="325"/>
        <v>N4</v>
      </c>
    </row>
    <row r="10387" spans="1:9" x14ac:dyDescent="0.3">
      <c r="A10387" s="10389" t="s">
        <v>16823</v>
      </c>
      <c r="B10387" s="10389" t="s">
        <v>21</v>
      </c>
      <c r="C10387" s="5" t="s">
        <v>9</v>
      </c>
      <c r="D10387" s="5" t="s">
        <v>10</v>
      </c>
      <c r="E10387" s="5" t="s">
        <v>11</v>
      </c>
      <c r="F10387" s="5" t="s">
        <v>12</v>
      </c>
      <c r="G10387" s="5" t="s">
        <v>13</v>
      </c>
      <c r="H10387">
        <f t="shared" si="324"/>
        <v>7</v>
      </c>
      <c r="I10387" t="str">
        <f t="shared" si="325"/>
        <v>N3</v>
      </c>
    </row>
    <row r="10388" spans="1:9" x14ac:dyDescent="0.3">
      <c r="A10388" s="10390" t="s">
        <v>16824</v>
      </c>
      <c r="B10388" s="10390" t="s">
        <v>16825</v>
      </c>
      <c r="C10388" s="3" t="s">
        <v>9</v>
      </c>
      <c r="D10388" s="3" t="s">
        <v>10</v>
      </c>
      <c r="E10388" s="3" t="s">
        <v>11</v>
      </c>
      <c r="F10388" s="3" t="s">
        <v>12</v>
      </c>
      <c r="G10388" s="3" t="s">
        <v>13</v>
      </c>
      <c r="H10388">
        <f t="shared" si="324"/>
        <v>10</v>
      </c>
      <c r="I10388" t="str">
        <f t="shared" si="325"/>
        <v>N4</v>
      </c>
    </row>
    <row r="10389" spans="1:9" x14ac:dyDescent="0.3">
      <c r="A10389" s="10391" t="s">
        <v>16826</v>
      </c>
      <c r="B10389" s="10391" t="s">
        <v>16827</v>
      </c>
      <c r="C10389" s="5" t="s">
        <v>9</v>
      </c>
      <c r="D10389" s="5" t="s">
        <v>10</v>
      </c>
      <c r="E10389" s="5" t="s">
        <v>11</v>
      </c>
      <c r="F10389" s="5" t="s">
        <v>12</v>
      </c>
      <c r="G10389" s="5" t="s">
        <v>13</v>
      </c>
      <c r="H10389">
        <f t="shared" si="324"/>
        <v>10</v>
      </c>
      <c r="I10389" t="str">
        <f t="shared" si="325"/>
        <v>N4</v>
      </c>
    </row>
    <row r="10390" spans="1:9" x14ac:dyDescent="0.3">
      <c r="A10390" s="10392" t="s">
        <v>16828</v>
      </c>
      <c r="B10390" s="10392" t="s">
        <v>34</v>
      </c>
      <c r="C10390" s="3" t="s">
        <v>9</v>
      </c>
      <c r="D10390" s="3" t="s">
        <v>10</v>
      </c>
      <c r="E10390" s="3" t="s">
        <v>11</v>
      </c>
      <c r="F10390" s="3" t="s">
        <v>12</v>
      </c>
      <c r="G10390" s="3" t="s">
        <v>13</v>
      </c>
      <c r="H10390">
        <f t="shared" si="324"/>
        <v>10</v>
      </c>
      <c r="I10390" t="str">
        <f t="shared" si="325"/>
        <v>N4</v>
      </c>
    </row>
    <row r="10391" spans="1:9" x14ac:dyDescent="0.3">
      <c r="A10391" s="10393" t="s">
        <v>16829</v>
      </c>
      <c r="B10391" s="10393" t="s">
        <v>16830</v>
      </c>
      <c r="C10391" s="5" t="s">
        <v>9</v>
      </c>
      <c r="D10391" s="5" t="s">
        <v>10</v>
      </c>
      <c r="E10391" s="5" t="s">
        <v>11</v>
      </c>
      <c r="F10391" s="5" t="s">
        <v>12</v>
      </c>
      <c r="G10391" s="5" t="s">
        <v>13</v>
      </c>
      <c r="H10391">
        <f t="shared" si="324"/>
        <v>6</v>
      </c>
      <c r="I10391" t="str">
        <f t="shared" si="325"/>
        <v>N3</v>
      </c>
    </row>
    <row r="10392" spans="1:9" x14ac:dyDescent="0.3">
      <c r="A10392" s="10394" t="s">
        <v>16831</v>
      </c>
      <c r="B10392" s="10394" t="s">
        <v>16819</v>
      </c>
      <c r="C10392" s="3" t="s">
        <v>9</v>
      </c>
      <c r="D10392" s="3" t="s">
        <v>10</v>
      </c>
      <c r="E10392" s="3" t="s">
        <v>11</v>
      </c>
      <c r="F10392" s="3" t="s">
        <v>12</v>
      </c>
      <c r="G10392" s="3" t="s">
        <v>13</v>
      </c>
      <c r="H10392">
        <f t="shared" si="324"/>
        <v>7</v>
      </c>
      <c r="I10392" t="str">
        <f t="shared" si="325"/>
        <v>N3</v>
      </c>
    </row>
    <row r="10393" spans="1:9" ht="28.8" x14ac:dyDescent="0.3">
      <c r="A10393" s="10395" t="s">
        <v>16832</v>
      </c>
      <c r="B10393" s="10395" t="s">
        <v>16833</v>
      </c>
      <c r="C10393" s="5" t="s">
        <v>9</v>
      </c>
      <c r="D10393" s="5" t="s">
        <v>10</v>
      </c>
      <c r="E10393" s="5" t="s">
        <v>11</v>
      </c>
      <c r="F10393" s="5" t="s">
        <v>12</v>
      </c>
      <c r="G10393" s="5" t="s">
        <v>13</v>
      </c>
      <c r="H10393">
        <f t="shared" si="324"/>
        <v>10</v>
      </c>
      <c r="I10393" t="str">
        <f t="shared" si="325"/>
        <v>N4</v>
      </c>
    </row>
    <row r="10394" spans="1:9" x14ac:dyDescent="0.3">
      <c r="A10394" s="10396" t="s">
        <v>16834</v>
      </c>
      <c r="B10394" s="10396" t="s">
        <v>34</v>
      </c>
      <c r="C10394" s="3" t="s">
        <v>9</v>
      </c>
      <c r="D10394" s="3" t="s">
        <v>10</v>
      </c>
      <c r="E10394" s="3" t="s">
        <v>11</v>
      </c>
      <c r="F10394" s="3" t="s">
        <v>12</v>
      </c>
      <c r="G10394" s="3" t="s">
        <v>13</v>
      </c>
      <c r="H10394">
        <f t="shared" si="324"/>
        <v>10</v>
      </c>
      <c r="I10394" t="str">
        <f t="shared" si="325"/>
        <v>N4</v>
      </c>
    </row>
    <row r="10395" spans="1:9" x14ac:dyDescent="0.3">
      <c r="A10395" s="10397" t="s">
        <v>16835</v>
      </c>
      <c r="B10395" s="10397" t="s">
        <v>21</v>
      </c>
      <c r="C10395" s="5" t="s">
        <v>9</v>
      </c>
      <c r="D10395" s="5" t="s">
        <v>10</v>
      </c>
      <c r="E10395" s="5" t="s">
        <v>11</v>
      </c>
      <c r="F10395" s="5" t="s">
        <v>12</v>
      </c>
      <c r="G10395" s="5" t="s">
        <v>13</v>
      </c>
      <c r="H10395">
        <f t="shared" si="324"/>
        <v>10</v>
      </c>
      <c r="I10395" t="str">
        <f t="shared" si="325"/>
        <v>N4</v>
      </c>
    </row>
    <row r="10396" spans="1:9" x14ac:dyDescent="0.3">
      <c r="A10396" s="10398" t="s">
        <v>16836</v>
      </c>
      <c r="B10396" s="10398" t="s">
        <v>16837</v>
      </c>
      <c r="C10396" s="3" t="s">
        <v>9</v>
      </c>
      <c r="D10396" s="3" t="s">
        <v>10</v>
      </c>
      <c r="E10396" s="3" t="s">
        <v>11</v>
      </c>
      <c r="F10396" s="3" t="s">
        <v>12</v>
      </c>
      <c r="G10396" s="3" t="s">
        <v>13</v>
      </c>
      <c r="H10396">
        <f t="shared" si="324"/>
        <v>6</v>
      </c>
      <c r="I10396" t="str">
        <f t="shared" si="325"/>
        <v>N3</v>
      </c>
    </row>
    <row r="10397" spans="1:9" x14ac:dyDescent="0.3">
      <c r="A10397" s="10399" t="s">
        <v>16838</v>
      </c>
      <c r="B10397" s="10399" t="s">
        <v>16819</v>
      </c>
      <c r="C10397" s="5" t="s">
        <v>9</v>
      </c>
      <c r="D10397" s="5" t="s">
        <v>10</v>
      </c>
      <c r="E10397" s="5" t="s">
        <v>11</v>
      </c>
      <c r="F10397" s="5" t="s">
        <v>12</v>
      </c>
      <c r="G10397" s="5" t="s">
        <v>13</v>
      </c>
      <c r="H10397">
        <f t="shared" si="324"/>
        <v>7</v>
      </c>
      <c r="I10397" t="str">
        <f t="shared" si="325"/>
        <v>N3</v>
      </c>
    </row>
    <row r="10398" spans="1:9" x14ac:dyDescent="0.3">
      <c r="A10398" s="10400" t="s">
        <v>16839</v>
      </c>
      <c r="B10398" s="10400" t="s">
        <v>16840</v>
      </c>
      <c r="C10398" s="3" t="s">
        <v>9</v>
      </c>
      <c r="D10398" s="3" t="s">
        <v>10</v>
      </c>
      <c r="E10398" s="3" t="s">
        <v>11</v>
      </c>
      <c r="F10398" s="3" t="s">
        <v>12</v>
      </c>
      <c r="G10398" s="3" t="s">
        <v>13</v>
      </c>
      <c r="H10398">
        <f t="shared" si="324"/>
        <v>9</v>
      </c>
      <c r="I10398" t="str">
        <f t="shared" si="325"/>
        <v>N4</v>
      </c>
    </row>
    <row r="10399" spans="1:9" ht="28.8" x14ac:dyDescent="0.3">
      <c r="A10399" s="10401" t="s">
        <v>16841</v>
      </c>
      <c r="B10399" s="10401" t="s">
        <v>16833</v>
      </c>
      <c r="C10399" s="5" t="s">
        <v>9</v>
      </c>
      <c r="D10399" s="5" t="s">
        <v>10</v>
      </c>
      <c r="E10399" s="5" t="s">
        <v>11</v>
      </c>
      <c r="F10399" s="5" t="s">
        <v>12</v>
      </c>
      <c r="G10399" s="5" t="s">
        <v>13</v>
      </c>
      <c r="H10399">
        <f t="shared" si="324"/>
        <v>10</v>
      </c>
      <c r="I10399" t="str">
        <f t="shared" si="325"/>
        <v>N4</v>
      </c>
    </row>
    <row r="10400" spans="1:9" x14ac:dyDescent="0.3">
      <c r="A10400" s="10402" t="s">
        <v>16842</v>
      </c>
      <c r="B10400" s="10402" t="s">
        <v>34</v>
      </c>
      <c r="C10400" s="3" t="s">
        <v>9</v>
      </c>
      <c r="D10400" s="3" t="s">
        <v>10</v>
      </c>
      <c r="E10400" s="3" t="s">
        <v>11</v>
      </c>
      <c r="F10400" s="3" t="s">
        <v>12</v>
      </c>
      <c r="G10400" s="3" t="s">
        <v>13</v>
      </c>
      <c r="H10400">
        <f t="shared" si="324"/>
        <v>10</v>
      </c>
      <c r="I10400" t="str">
        <f t="shared" si="325"/>
        <v>N4</v>
      </c>
    </row>
    <row r="10401" spans="1:9" x14ac:dyDescent="0.3">
      <c r="A10401" s="10403" t="s">
        <v>16843</v>
      </c>
      <c r="B10401" s="10403" t="s">
        <v>34</v>
      </c>
      <c r="C10401" s="5" t="s">
        <v>9</v>
      </c>
      <c r="D10401" s="5" t="s">
        <v>10</v>
      </c>
      <c r="E10401" s="5" t="s">
        <v>11</v>
      </c>
      <c r="F10401" s="5" t="s">
        <v>12</v>
      </c>
      <c r="G10401" s="5" t="s">
        <v>13</v>
      </c>
      <c r="H10401">
        <f t="shared" si="324"/>
        <v>10</v>
      </c>
      <c r="I10401" t="str">
        <f t="shared" si="325"/>
        <v>N4</v>
      </c>
    </row>
    <row r="10402" spans="1:9" x14ac:dyDescent="0.3">
      <c r="A10402" s="10404" t="s">
        <v>16844</v>
      </c>
      <c r="B10402" s="10404" t="s">
        <v>21</v>
      </c>
      <c r="C10402" s="3" t="s">
        <v>9</v>
      </c>
      <c r="D10402" s="3" t="s">
        <v>10</v>
      </c>
      <c r="E10402" s="3" t="s">
        <v>11</v>
      </c>
      <c r="F10402" s="3" t="s">
        <v>12</v>
      </c>
      <c r="G10402" s="3" t="s">
        <v>13</v>
      </c>
      <c r="H10402">
        <f t="shared" si="324"/>
        <v>7</v>
      </c>
      <c r="I10402" t="str">
        <f t="shared" si="325"/>
        <v>N3</v>
      </c>
    </row>
    <row r="10403" spans="1:9" x14ac:dyDescent="0.3">
      <c r="A10403" s="10405" t="s">
        <v>16845</v>
      </c>
      <c r="B10403" s="10405" t="s">
        <v>16840</v>
      </c>
      <c r="C10403" s="5" t="s">
        <v>9</v>
      </c>
      <c r="D10403" s="5" t="s">
        <v>10</v>
      </c>
      <c r="E10403" s="5" t="s">
        <v>11</v>
      </c>
      <c r="F10403" s="5" t="s">
        <v>12</v>
      </c>
      <c r="G10403" s="5" t="s">
        <v>13</v>
      </c>
      <c r="H10403">
        <f t="shared" si="324"/>
        <v>10</v>
      </c>
      <c r="I10403" t="str">
        <f t="shared" si="325"/>
        <v>N4</v>
      </c>
    </row>
    <row r="10404" spans="1:9" x14ac:dyDescent="0.3">
      <c r="A10404" s="10406" t="s">
        <v>16846</v>
      </c>
      <c r="B10404" s="10406" t="s">
        <v>34</v>
      </c>
      <c r="C10404" s="3" t="s">
        <v>9</v>
      </c>
      <c r="D10404" s="3" t="s">
        <v>10</v>
      </c>
      <c r="E10404" s="3" t="s">
        <v>11</v>
      </c>
      <c r="F10404" s="3" t="s">
        <v>12</v>
      </c>
      <c r="G10404" s="3" t="s">
        <v>13</v>
      </c>
      <c r="H10404">
        <f t="shared" si="324"/>
        <v>10</v>
      </c>
      <c r="I10404" t="str">
        <f t="shared" si="325"/>
        <v>N4</v>
      </c>
    </row>
    <row r="10405" spans="1:9" x14ac:dyDescent="0.3">
      <c r="A10405" s="10407" t="s">
        <v>16847</v>
      </c>
      <c r="B10405" s="10407" t="s">
        <v>25</v>
      </c>
      <c r="C10405" s="5" t="s">
        <v>9</v>
      </c>
      <c r="D10405" s="5" t="s">
        <v>10</v>
      </c>
      <c r="E10405" s="5" t="s">
        <v>11</v>
      </c>
      <c r="F10405" s="5" t="s">
        <v>12</v>
      </c>
      <c r="G10405" s="5" t="s">
        <v>13</v>
      </c>
      <c r="H10405">
        <f t="shared" si="324"/>
        <v>7</v>
      </c>
      <c r="I10405" t="str">
        <f t="shared" si="325"/>
        <v>N3</v>
      </c>
    </row>
    <row r="10406" spans="1:9" x14ac:dyDescent="0.3">
      <c r="A10406" s="10408" t="s">
        <v>16848</v>
      </c>
      <c r="B10406" s="10408" t="s">
        <v>16813</v>
      </c>
      <c r="C10406" s="3" t="s">
        <v>9</v>
      </c>
      <c r="D10406" s="3" t="s">
        <v>10</v>
      </c>
      <c r="E10406" s="3" t="s">
        <v>11</v>
      </c>
      <c r="F10406" s="3" t="s">
        <v>12</v>
      </c>
      <c r="G10406" s="3" t="s">
        <v>13</v>
      </c>
      <c r="H10406">
        <f t="shared" si="324"/>
        <v>9</v>
      </c>
      <c r="I10406" t="str">
        <f t="shared" si="325"/>
        <v>N4</v>
      </c>
    </row>
    <row r="10407" spans="1:9" x14ac:dyDescent="0.3">
      <c r="A10407" s="10409" t="s">
        <v>16849</v>
      </c>
      <c r="B10407" s="10409" t="s">
        <v>16850</v>
      </c>
      <c r="C10407" s="5" t="s">
        <v>9</v>
      </c>
      <c r="D10407" s="5" t="s">
        <v>10</v>
      </c>
      <c r="E10407" s="5" t="s">
        <v>11</v>
      </c>
      <c r="F10407" s="5" t="s">
        <v>12</v>
      </c>
      <c r="G10407" s="5" t="s">
        <v>13</v>
      </c>
      <c r="H10407">
        <f t="shared" si="324"/>
        <v>10</v>
      </c>
      <c r="I10407" t="str">
        <f t="shared" si="325"/>
        <v>N4</v>
      </c>
    </row>
    <row r="10408" spans="1:9" x14ac:dyDescent="0.3">
      <c r="A10408" s="10410" t="s">
        <v>16851</v>
      </c>
      <c r="B10408" s="10410" t="s">
        <v>34</v>
      </c>
      <c r="C10408" s="3" t="s">
        <v>9</v>
      </c>
      <c r="D10408" s="3" t="s">
        <v>10</v>
      </c>
      <c r="E10408" s="3" t="s">
        <v>11</v>
      </c>
      <c r="F10408" s="3" t="s">
        <v>12</v>
      </c>
      <c r="G10408" s="3" t="s">
        <v>13</v>
      </c>
      <c r="H10408">
        <f t="shared" si="324"/>
        <v>10</v>
      </c>
      <c r="I10408" t="str">
        <f t="shared" si="325"/>
        <v>N4</v>
      </c>
    </row>
    <row r="10409" spans="1:9" x14ac:dyDescent="0.3">
      <c r="A10409" s="10411" t="s">
        <v>16852</v>
      </c>
      <c r="B10409" s="10411" t="s">
        <v>34</v>
      </c>
      <c r="C10409" s="5" t="s">
        <v>9</v>
      </c>
      <c r="D10409" s="5" t="s">
        <v>10</v>
      </c>
      <c r="E10409" s="5" t="s">
        <v>11</v>
      </c>
      <c r="F10409" s="5" t="s">
        <v>12</v>
      </c>
      <c r="G10409" s="5" t="s">
        <v>13</v>
      </c>
      <c r="H10409">
        <f t="shared" si="324"/>
        <v>10</v>
      </c>
      <c r="I10409" t="str">
        <f t="shared" si="325"/>
        <v>N4</v>
      </c>
    </row>
    <row r="10410" spans="1:9" ht="28.8" x14ac:dyDescent="0.3">
      <c r="A10410" s="10412" t="s">
        <v>16853</v>
      </c>
      <c r="B10410" s="10412" t="s">
        <v>16854</v>
      </c>
      <c r="C10410" s="3" t="s">
        <v>9</v>
      </c>
      <c r="D10410" s="3" t="s">
        <v>10</v>
      </c>
      <c r="E10410" s="3" t="s">
        <v>11</v>
      </c>
      <c r="F10410" s="3" t="s">
        <v>12</v>
      </c>
      <c r="G10410" s="3" t="s">
        <v>13</v>
      </c>
      <c r="H10410">
        <f t="shared" si="324"/>
        <v>5</v>
      </c>
      <c r="I10410" t="str">
        <f t="shared" si="325"/>
        <v>N2</v>
      </c>
    </row>
    <row r="10411" spans="1:9" x14ac:dyDescent="0.3">
      <c r="A10411" s="10413" t="s">
        <v>16855</v>
      </c>
      <c r="B10411" s="10413" t="s">
        <v>16794</v>
      </c>
      <c r="C10411" s="5" t="s">
        <v>9</v>
      </c>
      <c r="D10411" s="5" t="s">
        <v>10</v>
      </c>
      <c r="E10411" s="5" t="s">
        <v>11</v>
      </c>
      <c r="F10411" s="5" t="s">
        <v>12</v>
      </c>
      <c r="G10411" s="5" t="s">
        <v>13</v>
      </c>
      <c r="H10411">
        <f t="shared" si="324"/>
        <v>6</v>
      </c>
      <c r="I10411" t="str">
        <f t="shared" si="325"/>
        <v>N3</v>
      </c>
    </row>
    <row r="10412" spans="1:9" x14ac:dyDescent="0.3">
      <c r="A10412" s="10414" t="s">
        <v>16856</v>
      </c>
      <c r="B10412" s="10414" t="s">
        <v>16857</v>
      </c>
      <c r="C10412" s="3" t="s">
        <v>9</v>
      </c>
      <c r="D10412" s="3" t="s">
        <v>10</v>
      </c>
      <c r="E10412" s="3" t="s">
        <v>11</v>
      </c>
      <c r="F10412" s="3" t="s">
        <v>12</v>
      </c>
      <c r="G10412" s="3" t="s">
        <v>13</v>
      </c>
      <c r="H10412">
        <f t="shared" si="324"/>
        <v>10</v>
      </c>
      <c r="I10412" t="str">
        <f t="shared" si="325"/>
        <v>N4</v>
      </c>
    </row>
    <row r="10413" spans="1:9" x14ac:dyDescent="0.3">
      <c r="A10413" s="10415" t="s">
        <v>16858</v>
      </c>
      <c r="B10413" s="10415" t="s">
        <v>16859</v>
      </c>
      <c r="C10413" s="5" t="s">
        <v>9</v>
      </c>
      <c r="D10413" s="5" t="s">
        <v>10</v>
      </c>
      <c r="E10413" s="5" t="s">
        <v>11</v>
      </c>
      <c r="F10413" s="5" t="s">
        <v>12</v>
      </c>
      <c r="G10413" s="5" t="s">
        <v>13</v>
      </c>
      <c r="H10413">
        <f t="shared" si="324"/>
        <v>10</v>
      </c>
      <c r="I10413" t="str">
        <f t="shared" si="325"/>
        <v>N4</v>
      </c>
    </row>
    <row r="10414" spans="1:9" x14ac:dyDescent="0.3">
      <c r="A10414" s="10416" t="s">
        <v>16860</v>
      </c>
      <c r="B10414" s="10416" t="s">
        <v>21</v>
      </c>
      <c r="C10414" s="3" t="s">
        <v>9</v>
      </c>
      <c r="D10414" s="3" t="s">
        <v>10</v>
      </c>
      <c r="E10414" s="3" t="s">
        <v>11</v>
      </c>
      <c r="F10414" s="3" t="s">
        <v>12</v>
      </c>
      <c r="G10414" s="3" t="s">
        <v>13</v>
      </c>
      <c r="H10414">
        <f t="shared" si="324"/>
        <v>10</v>
      </c>
      <c r="I10414" t="str">
        <f t="shared" si="325"/>
        <v>N4</v>
      </c>
    </row>
    <row r="10415" spans="1:9" x14ac:dyDescent="0.3">
      <c r="A10415" s="10417" t="s">
        <v>16861</v>
      </c>
      <c r="B10415" s="10417" t="s">
        <v>16862</v>
      </c>
      <c r="C10415" s="5" t="s">
        <v>9</v>
      </c>
      <c r="D10415" s="5" t="s">
        <v>10</v>
      </c>
      <c r="E10415" s="5" t="s">
        <v>11</v>
      </c>
      <c r="F10415" s="5" t="s">
        <v>12</v>
      </c>
      <c r="G10415" s="5" t="s">
        <v>13</v>
      </c>
      <c r="H10415">
        <f t="shared" si="324"/>
        <v>10</v>
      </c>
      <c r="I10415" t="str">
        <f t="shared" si="325"/>
        <v>N4</v>
      </c>
    </row>
    <row r="10416" spans="1:9" x14ac:dyDescent="0.3">
      <c r="A10416" s="10418" t="s">
        <v>16863</v>
      </c>
      <c r="B10416" s="10418" t="s">
        <v>16864</v>
      </c>
      <c r="C10416" s="3" t="s">
        <v>9</v>
      </c>
      <c r="D10416" s="3" t="s">
        <v>10</v>
      </c>
      <c r="E10416" s="3" t="s">
        <v>11</v>
      </c>
      <c r="F10416" s="3" t="s">
        <v>12</v>
      </c>
      <c r="G10416" s="3" t="s">
        <v>13</v>
      </c>
      <c r="H10416">
        <f t="shared" si="324"/>
        <v>6</v>
      </c>
      <c r="I10416" t="str">
        <f t="shared" si="325"/>
        <v>N3</v>
      </c>
    </row>
    <row r="10417" spans="1:9" x14ac:dyDescent="0.3">
      <c r="A10417" s="10419" t="s">
        <v>16865</v>
      </c>
      <c r="B10417" s="10419" t="s">
        <v>16866</v>
      </c>
      <c r="C10417" s="5" t="s">
        <v>9</v>
      </c>
      <c r="D10417" s="5" t="s">
        <v>10</v>
      </c>
      <c r="E10417" s="5" t="s">
        <v>11</v>
      </c>
      <c r="F10417" s="5" t="s">
        <v>12</v>
      </c>
      <c r="G10417" s="5" t="s">
        <v>13</v>
      </c>
      <c r="H10417">
        <f t="shared" si="324"/>
        <v>10</v>
      </c>
      <c r="I10417" t="str">
        <f t="shared" si="325"/>
        <v>N4</v>
      </c>
    </row>
    <row r="10418" spans="1:9" x14ac:dyDescent="0.3">
      <c r="A10418" s="10420" t="s">
        <v>16867</v>
      </c>
      <c r="B10418" s="10420" t="s">
        <v>21</v>
      </c>
      <c r="C10418" s="3" t="s">
        <v>9</v>
      </c>
      <c r="D10418" s="3" t="s">
        <v>10</v>
      </c>
      <c r="E10418" s="3" t="s">
        <v>11</v>
      </c>
      <c r="F10418" s="3" t="s">
        <v>12</v>
      </c>
      <c r="G10418" s="3" t="s">
        <v>13</v>
      </c>
      <c r="H10418">
        <f t="shared" si="324"/>
        <v>10</v>
      </c>
      <c r="I10418" t="str">
        <f t="shared" si="325"/>
        <v>N4</v>
      </c>
    </row>
    <row r="10419" spans="1:9" x14ac:dyDescent="0.3">
      <c r="A10419" s="10421" t="s">
        <v>16868</v>
      </c>
      <c r="B10419" s="10421" t="s">
        <v>25</v>
      </c>
      <c r="C10419" s="5" t="s">
        <v>9</v>
      </c>
      <c r="D10419" s="5" t="s">
        <v>10</v>
      </c>
      <c r="E10419" s="5" t="s">
        <v>11</v>
      </c>
      <c r="F10419" s="5" t="s">
        <v>12</v>
      </c>
      <c r="G10419" s="5" t="s">
        <v>13</v>
      </c>
      <c r="H10419">
        <f t="shared" si="324"/>
        <v>10</v>
      </c>
      <c r="I10419" t="str">
        <f t="shared" si="325"/>
        <v>N4</v>
      </c>
    </row>
    <row r="10420" spans="1:9" ht="28.8" x14ac:dyDescent="0.3">
      <c r="A10420" s="10422" t="s">
        <v>16869</v>
      </c>
      <c r="B10420" s="10422" t="s">
        <v>16870</v>
      </c>
      <c r="C10420" s="3" t="s">
        <v>9</v>
      </c>
      <c r="D10420" s="3" t="s">
        <v>10</v>
      </c>
      <c r="E10420" s="3" t="s">
        <v>11</v>
      </c>
      <c r="F10420" s="3" t="s">
        <v>12</v>
      </c>
      <c r="G10420" s="3" t="s">
        <v>13</v>
      </c>
      <c r="H10420">
        <f t="shared" si="324"/>
        <v>5</v>
      </c>
      <c r="I10420" t="str">
        <f t="shared" si="325"/>
        <v>N2</v>
      </c>
    </row>
    <row r="10421" spans="1:9" x14ac:dyDescent="0.3">
      <c r="A10421" s="10423" t="s">
        <v>16871</v>
      </c>
      <c r="B10421" s="10423" t="s">
        <v>16794</v>
      </c>
      <c r="C10421" s="5" t="s">
        <v>9</v>
      </c>
      <c r="D10421" s="5" t="s">
        <v>10</v>
      </c>
      <c r="E10421" s="5" t="s">
        <v>11</v>
      </c>
      <c r="F10421" s="5" t="s">
        <v>12</v>
      </c>
      <c r="G10421" s="5" t="s">
        <v>13</v>
      </c>
      <c r="H10421">
        <f t="shared" si="324"/>
        <v>6</v>
      </c>
      <c r="I10421" t="str">
        <f t="shared" si="325"/>
        <v>N3</v>
      </c>
    </row>
    <row r="10422" spans="1:9" x14ac:dyDescent="0.3">
      <c r="A10422" s="10424" t="s">
        <v>16872</v>
      </c>
      <c r="B10422" s="10424" t="s">
        <v>16873</v>
      </c>
      <c r="C10422" s="3" t="s">
        <v>9</v>
      </c>
      <c r="D10422" s="3" t="s">
        <v>10</v>
      </c>
      <c r="E10422" s="3" t="s">
        <v>11</v>
      </c>
      <c r="F10422" s="3" t="s">
        <v>12</v>
      </c>
      <c r="G10422" s="3" t="s">
        <v>13</v>
      </c>
      <c r="H10422">
        <f t="shared" si="324"/>
        <v>10</v>
      </c>
      <c r="I10422" t="str">
        <f t="shared" si="325"/>
        <v>N4</v>
      </c>
    </row>
    <row r="10423" spans="1:9" x14ac:dyDescent="0.3">
      <c r="A10423" s="10425" t="s">
        <v>16874</v>
      </c>
      <c r="B10423" s="10425" t="s">
        <v>21</v>
      </c>
      <c r="C10423" s="5" t="s">
        <v>9</v>
      </c>
      <c r="D10423" s="5" t="s">
        <v>10</v>
      </c>
      <c r="E10423" s="5" t="s">
        <v>11</v>
      </c>
      <c r="F10423" s="5" t="s">
        <v>12</v>
      </c>
      <c r="G10423" s="5" t="s">
        <v>13</v>
      </c>
      <c r="H10423">
        <f t="shared" si="324"/>
        <v>10</v>
      </c>
      <c r="I10423" t="str">
        <f t="shared" si="325"/>
        <v>N4</v>
      </c>
    </row>
    <row r="10424" spans="1:9" ht="28.8" x14ac:dyDescent="0.3">
      <c r="A10424" s="10426" t="s">
        <v>16875</v>
      </c>
      <c r="B10424" s="10426" t="s">
        <v>16876</v>
      </c>
      <c r="C10424" s="3" t="s">
        <v>9</v>
      </c>
      <c r="D10424" s="3" t="s">
        <v>10</v>
      </c>
      <c r="E10424" s="3" t="s">
        <v>11</v>
      </c>
      <c r="F10424" s="3" t="s">
        <v>12</v>
      </c>
      <c r="G10424" s="3" t="s">
        <v>13</v>
      </c>
      <c r="H10424">
        <f t="shared" si="324"/>
        <v>6</v>
      </c>
      <c r="I10424" t="str">
        <f t="shared" si="325"/>
        <v>N3</v>
      </c>
    </row>
    <row r="10425" spans="1:9" x14ac:dyDescent="0.3">
      <c r="A10425" s="10427" t="s">
        <v>16877</v>
      </c>
      <c r="B10425" s="10427" t="s">
        <v>16873</v>
      </c>
      <c r="C10425" s="5" t="s">
        <v>9</v>
      </c>
      <c r="D10425" s="5" t="s">
        <v>10</v>
      </c>
      <c r="E10425" s="5" t="s">
        <v>11</v>
      </c>
      <c r="F10425" s="5" t="s">
        <v>12</v>
      </c>
      <c r="G10425" s="5" t="s">
        <v>13</v>
      </c>
      <c r="H10425">
        <f t="shared" si="324"/>
        <v>10</v>
      </c>
      <c r="I10425" t="str">
        <f t="shared" si="325"/>
        <v>N4</v>
      </c>
    </row>
    <row r="10426" spans="1:9" x14ac:dyDescent="0.3">
      <c r="A10426" s="10428" t="s">
        <v>16878</v>
      </c>
      <c r="B10426" s="10428" t="s">
        <v>21</v>
      </c>
      <c r="C10426" s="3" t="s">
        <v>9</v>
      </c>
      <c r="D10426" s="3" t="s">
        <v>10</v>
      </c>
      <c r="E10426" s="3" t="s">
        <v>11</v>
      </c>
      <c r="F10426" s="3" t="s">
        <v>12</v>
      </c>
      <c r="G10426" s="3" t="s">
        <v>13</v>
      </c>
      <c r="H10426">
        <f t="shared" si="324"/>
        <v>10</v>
      </c>
      <c r="I10426" t="str">
        <f t="shared" si="325"/>
        <v>N4</v>
      </c>
    </row>
    <row r="10427" spans="1:9" x14ac:dyDescent="0.3">
      <c r="A10427" s="10429" t="s">
        <v>16879</v>
      </c>
      <c r="B10427" s="10429" t="s">
        <v>16880</v>
      </c>
      <c r="C10427" s="5" t="s">
        <v>9</v>
      </c>
      <c r="D10427" s="5" t="s">
        <v>10</v>
      </c>
      <c r="E10427" s="5" t="s">
        <v>11</v>
      </c>
      <c r="F10427" s="5" t="s">
        <v>12</v>
      </c>
      <c r="G10427" s="5" t="s">
        <v>13</v>
      </c>
      <c r="H10427">
        <f t="shared" si="324"/>
        <v>10</v>
      </c>
      <c r="I10427" t="str">
        <f t="shared" si="325"/>
        <v>N4</v>
      </c>
    </row>
    <row r="10428" spans="1:9" x14ac:dyDescent="0.3">
      <c r="A10428" s="10430" t="s">
        <v>16881</v>
      </c>
      <c r="B10428" s="10430" t="s">
        <v>16882</v>
      </c>
      <c r="C10428" s="3" t="s">
        <v>9</v>
      </c>
      <c r="D10428" s="3" t="s">
        <v>10</v>
      </c>
      <c r="E10428" s="3" t="s">
        <v>11</v>
      </c>
      <c r="F10428" s="3" t="s">
        <v>12</v>
      </c>
      <c r="G10428" s="3" t="s">
        <v>13</v>
      </c>
      <c r="H10428">
        <f t="shared" si="324"/>
        <v>10</v>
      </c>
      <c r="I10428" t="str">
        <f t="shared" si="325"/>
        <v>N4</v>
      </c>
    </row>
    <row r="10429" spans="1:9" x14ac:dyDescent="0.3">
      <c r="A10429" s="10431" t="s">
        <v>16883</v>
      </c>
      <c r="B10429" s="10431" t="s">
        <v>16884</v>
      </c>
      <c r="C10429" s="5" t="s">
        <v>9</v>
      </c>
      <c r="D10429" s="5" t="s">
        <v>10</v>
      </c>
      <c r="E10429" s="5" t="s">
        <v>11</v>
      </c>
      <c r="F10429" s="5" t="s">
        <v>12</v>
      </c>
      <c r="G10429" s="5" t="s">
        <v>13</v>
      </c>
      <c r="H10429">
        <f t="shared" si="324"/>
        <v>10</v>
      </c>
      <c r="I10429" t="str">
        <f t="shared" si="325"/>
        <v>N4</v>
      </c>
    </row>
    <row r="10430" spans="1:9" x14ac:dyDescent="0.3">
      <c r="A10430" s="10432" t="s">
        <v>16885</v>
      </c>
      <c r="B10430" s="10432" t="s">
        <v>16886</v>
      </c>
      <c r="C10430" s="3" t="s">
        <v>9</v>
      </c>
      <c r="D10430" s="3" t="s">
        <v>10</v>
      </c>
      <c r="E10430" s="3" t="s">
        <v>11</v>
      </c>
      <c r="F10430" s="3" t="s">
        <v>12</v>
      </c>
      <c r="G10430" s="3" t="s">
        <v>13</v>
      </c>
      <c r="H10430">
        <f t="shared" si="324"/>
        <v>6</v>
      </c>
      <c r="I10430" t="str">
        <f t="shared" si="325"/>
        <v>N3</v>
      </c>
    </row>
    <row r="10431" spans="1:9" x14ac:dyDescent="0.3">
      <c r="A10431" s="10433" t="s">
        <v>16887</v>
      </c>
      <c r="B10431" s="10433" t="s">
        <v>16888</v>
      </c>
      <c r="C10431" s="5" t="s">
        <v>9</v>
      </c>
      <c r="D10431" s="5" t="s">
        <v>10</v>
      </c>
      <c r="E10431" s="5" t="s">
        <v>11</v>
      </c>
      <c r="F10431" s="5" t="s">
        <v>12</v>
      </c>
      <c r="G10431" s="5" t="s">
        <v>13</v>
      </c>
      <c r="H10431">
        <f t="shared" si="324"/>
        <v>10</v>
      </c>
      <c r="I10431" t="str">
        <f t="shared" si="325"/>
        <v>N4</v>
      </c>
    </row>
    <row r="10432" spans="1:9" x14ac:dyDescent="0.3">
      <c r="A10432" s="10434" t="s">
        <v>16889</v>
      </c>
      <c r="B10432" s="10434" t="s">
        <v>16890</v>
      </c>
      <c r="C10432" s="3" t="s">
        <v>9</v>
      </c>
      <c r="D10432" s="3" t="s">
        <v>10</v>
      </c>
      <c r="E10432" s="3" t="s">
        <v>11</v>
      </c>
      <c r="F10432" s="3" t="s">
        <v>12</v>
      </c>
      <c r="G10432" s="3" t="s">
        <v>13</v>
      </c>
      <c r="H10432">
        <f t="shared" si="324"/>
        <v>10</v>
      </c>
      <c r="I10432" t="str">
        <f t="shared" si="325"/>
        <v>N4</v>
      </c>
    </row>
    <row r="10433" spans="1:9" x14ac:dyDescent="0.3">
      <c r="A10433" s="10435" t="s">
        <v>16891</v>
      </c>
      <c r="B10433" s="10435" t="s">
        <v>25</v>
      </c>
      <c r="C10433" s="5" t="s">
        <v>9</v>
      </c>
      <c r="D10433" s="5" t="s">
        <v>10</v>
      </c>
      <c r="E10433" s="5" t="s">
        <v>11</v>
      </c>
      <c r="F10433" s="5" t="s">
        <v>12</v>
      </c>
      <c r="G10433" s="5" t="s">
        <v>13</v>
      </c>
      <c r="H10433">
        <f t="shared" si="324"/>
        <v>7</v>
      </c>
      <c r="I10433" t="str">
        <f t="shared" si="325"/>
        <v>N3</v>
      </c>
    </row>
    <row r="10434" spans="1:9" x14ac:dyDescent="0.3">
      <c r="A10434" s="10436" t="s">
        <v>16892</v>
      </c>
      <c r="B10434" s="10436" t="s">
        <v>16893</v>
      </c>
      <c r="C10434" s="3" t="s">
        <v>9</v>
      </c>
      <c r="D10434" s="3" t="s">
        <v>10</v>
      </c>
      <c r="E10434" s="3" t="s">
        <v>11</v>
      </c>
      <c r="F10434" s="3" t="s">
        <v>12</v>
      </c>
      <c r="G10434" s="3" t="s">
        <v>13</v>
      </c>
      <c r="H10434">
        <f t="shared" si="324"/>
        <v>10</v>
      </c>
      <c r="I10434" t="str">
        <f t="shared" si="325"/>
        <v>N4</v>
      </c>
    </row>
    <row r="10435" spans="1:9" x14ac:dyDescent="0.3">
      <c r="A10435" s="10437" t="s">
        <v>16894</v>
      </c>
      <c r="B10435" s="10437" t="s">
        <v>16850</v>
      </c>
      <c r="C10435" s="5" t="s">
        <v>9</v>
      </c>
      <c r="D10435" s="5" t="s">
        <v>10</v>
      </c>
      <c r="E10435" s="5" t="s">
        <v>11</v>
      </c>
      <c r="F10435" s="5" t="s">
        <v>12</v>
      </c>
      <c r="G10435" s="5" t="s">
        <v>13</v>
      </c>
      <c r="H10435">
        <f t="shared" ref="H10435:H10498" si="326">LEN(A10435)</f>
        <v>10</v>
      </c>
      <c r="I10435" t="str">
        <f t="shared" ref="I10435:I10498" si="327">IF(H10435=2,"N1",IF(H10435=5,"N2",IF(H10435=6,"N3",IF(H10435=7,"N3","N4"))))</f>
        <v>N4</v>
      </c>
    </row>
    <row r="10436" spans="1:9" x14ac:dyDescent="0.3">
      <c r="A10436" s="10438" t="s">
        <v>16895</v>
      </c>
      <c r="B10436" s="10438" t="s">
        <v>34</v>
      </c>
      <c r="C10436" s="3" t="s">
        <v>9</v>
      </c>
      <c r="D10436" s="3" t="s">
        <v>10</v>
      </c>
      <c r="E10436" s="3" t="s">
        <v>11</v>
      </c>
      <c r="F10436" s="3" t="s">
        <v>12</v>
      </c>
      <c r="G10436" s="3" t="s">
        <v>13</v>
      </c>
      <c r="H10436">
        <f t="shared" si="326"/>
        <v>10</v>
      </c>
      <c r="I10436" t="str">
        <f t="shared" si="327"/>
        <v>N4</v>
      </c>
    </row>
    <row r="10437" spans="1:9" ht="28.8" x14ac:dyDescent="0.3">
      <c r="A10437" s="10439" t="s">
        <v>16896</v>
      </c>
      <c r="B10437" s="10439" t="s">
        <v>16897</v>
      </c>
      <c r="C10437" s="5" t="s">
        <v>9</v>
      </c>
      <c r="D10437" s="5" t="s">
        <v>10</v>
      </c>
      <c r="E10437" s="5" t="s">
        <v>11</v>
      </c>
      <c r="F10437" s="5" t="s">
        <v>12</v>
      </c>
      <c r="G10437" s="5" t="s">
        <v>13</v>
      </c>
      <c r="H10437">
        <f t="shared" si="326"/>
        <v>5</v>
      </c>
      <c r="I10437" t="str">
        <f t="shared" si="327"/>
        <v>N2</v>
      </c>
    </row>
    <row r="10438" spans="1:9" x14ac:dyDescent="0.3">
      <c r="A10438" s="10440" t="s">
        <v>16898</v>
      </c>
      <c r="B10438" s="10440" t="s">
        <v>16899</v>
      </c>
      <c r="C10438" s="3" t="s">
        <v>9</v>
      </c>
      <c r="D10438" s="3" t="s">
        <v>10</v>
      </c>
      <c r="E10438" s="3" t="s">
        <v>11</v>
      </c>
      <c r="F10438" s="3" t="s">
        <v>12</v>
      </c>
      <c r="G10438" s="3" t="s">
        <v>13</v>
      </c>
      <c r="H10438">
        <f t="shared" si="326"/>
        <v>6</v>
      </c>
      <c r="I10438" t="str">
        <f t="shared" si="327"/>
        <v>N3</v>
      </c>
    </row>
    <row r="10439" spans="1:9" x14ac:dyDescent="0.3">
      <c r="A10439" s="10441" t="s">
        <v>16900</v>
      </c>
      <c r="B10439" s="10441" t="s">
        <v>16901</v>
      </c>
      <c r="C10439" s="5" t="s">
        <v>9</v>
      </c>
      <c r="D10439" s="5" t="s">
        <v>10</v>
      </c>
      <c r="E10439" s="5" t="s">
        <v>11</v>
      </c>
      <c r="F10439" s="5" t="s">
        <v>12</v>
      </c>
      <c r="G10439" s="5" t="s">
        <v>13</v>
      </c>
      <c r="H10439">
        <f t="shared" si="326"/>
        <v>10</v>
      </c>
      <c r="I10439" t="str">
        <f t="shared" si="327"/>
        <v>N4</v>
      </c>
    </row>
    <row r="10440" spans="1:9" x14ac:dyDescent="0.3">
      <c r="A10440" s="10442" t="s">
        <v>16902</v>
      </c>
      <c r="B10440" s="10442" t="s">
        <v>21</v>
      </c>
      <c r="C10440" s="3" t="s">
        <v>9</v>
      </c>
      <c r="D10440" s="3" t="s">
        <v>10</v>
      </c>
      <c r="E10440" s="3" t="s">
        <v>11</v>
      </c>
      <c r="F10440" s="3" t="s">
        <v>12</v>
      </c>
      <c r="G10440" s="3" t="s">
        <v>13</v>
      </c>
      <c r="H10440">
        <f t="shared" si="326"/>
        <v>7</v>
      </c>
      <c r="I10440" t="str">
        <f t="shared" si="327"/>
        <v>N3</v>
      </c>
    </row>
    <row r="10441" spans="1:9" x14ac:dyDescent="0.3">
      <c r="A10441" s="10443" t="s">
        <v>16903</v>
      </c>
      <c r="B10441" s="10443" t="s">
        <v>16904</v>
      </c>
      <c r="C10441" s="5" t="s">
        <v>9</v>
      </c>
      <c r="D10441" s="5" t="s">
        <v>10</v>
      </c>
      <c r="E10441" s="5" t="s">
        <v>11</v>
      </c>
      <c r="F10441" s="5" t="s">
        <v>12</v>
      </c>
      <c r="G10441" s="5" t="s">
        <v>13</v>
      </c>
      <c r="H10441">
        <f t="shared" si="326"/>
        <v>10</v>
      </c>
      <c r="I10441" t="str">
        <f t="shared" si="327"/>
        <v>N4</v>
      </c>
    </row>
    <row r="10442" spans="1:9" x14ac:dyDescent="0.3">
      <c r="A10442" s="10444" t="s">
        <v>16905</v>
      </c>
      <c r="B10442" s="10444" t="s">
        <v>16906</v>
      </c>
      <c r="C10442" s="3" t="s">
        <v>9</v>
      </c>
      <c r="D10442" s="3" t="s">
        <v>10</v>
      </c>
      <c r="E10442" s="3" t="s">
        <v>11</v>
      </c>
      <c r="F10442" s="3" t="s">
        <v>12</v>
      </c>
      <c r="G10442" s="3" t="s">
        <v>13</v>
      </c>
      <c r="H10442">
        <f t="shared" si="326"/>
        <v>10</v>
      </c>
      <c r="I10442" t="str">
        <f t="shared" si="327"/>
        <v>N4</v>
      </c>
    </row>
    <row r="10443" spans="1:9" x14ac:dyDescent="0.3">
      <c r="A10443" s="10445" t="s">
        <v>16907</v>
      </c>
      <c r="B10443" s="10445" t="s">
        <v>34</v>
      </c>
      <c r="C10443" s="5" t="s">
        <v>9</v>
      </c>
      <c r="D10443" s="5" t="s">
        <v>10</v>
      </c>
      <c r="E10443" s="5" t="s">
        <v>11</v>
      </c>
      <c r="F10443" s="5" t="s">
        <v>12</v>
      </c>
      <c r="G10443" s="5" t="s">
        <v>13</v>
      </c>
      <c r="H10443">
        <f t="shared" si="326"/>
        <v>10</v>
      </c>
      <c r="I10443" t="str">
        <f t="shared" si="327"/>
        <v>N4</v>
      </c>
    </row>
    <row r="10444" spans="1:9" x14ac:dyDescent="0.3">
      <c r="A10444" s="10446" t="s">
        <v>16908</v>
      </c>
      <c r="B10444" s="10446" t="s">
        <v>16909</v>
      </c>
      <c r="C10444" s="3" t="s">
        <v>9</v>
      </c>
      <c r="D10444" s="3" t="s">
        <v>10</v>
      </c>
      <c r="E10444" s="3" t="s">
        <v>11</v>
      </c>
      <c r="F10444" s="3" t="s">
        <v>12</v>
      </c>
      <c r="G10444" s="3" t="s">
        <v>13</v>
      </c>
      <c r="H10444">
        <f t="shared" si="326"/>
        <v>6</v>
      </c>
      <c r="I10444" t="str">
        <f t="shared" si="327"/>
        <v>N3</v>
      </c>
    </row>
    <row r="10445" spans="1:9" x14ac:dyDescent="0.3">
      <c r="A10445" s="10447" t="s">
        <v>16910</v>
      </c>
      <c r="B10445" s="10447" t="s">
        <v>16911</v>
      </c>
      <c r="C10445" s="5" t="s">
        <v>9</v>
      </c>
      <c r="D10445" s="5" t="s">
        <v>10</v>
      </c>
      <c r="E10445" s="5" t="s">
        <v>11</v>
      </c>
      <c r="F10445" s="5" t="s">
        <v>12</v>
      </c>
      <c r="G10445" s="5" t="s">
        <v>13</v>
      </c>
      <c r="H10445">
        <f t="shared" si="326"/>
        <v>10</v>
      </c>
      <c r="I10445" t="str">
        <f t="shared" si="327"/>
        <v>N4</v>
      </c>
    </row>
    <row r="10446" spans="1:9" x14ac:dyDescent="0.3">
      <c r="A10446" s="10448" t="s">
        <v>16912</v>
      </c>
      <c r="B10446" s="10448" t="s">
        <v>16913</v>
      </c>
      <c r="C10446" s="3" t="s">
        <v>9</v>
      </c>
      <c r="D10446" s="3" t="s">
        <v>10</v>
      </c>
      <c r="E10446" s="3" t="s">
        <v>11</v>
      </c>
      <c r="F10446" s="3" t="s">
        <v>12</v>
      </c>
      <c r="G10446" s="3" t="s">
        <v>13</v>
      </c>
      <c r="H10446">
        <f t="shared" si="326"/>
        <v>10</v>
      </c>
      <c r="I10446" t="str">
        <f t="shared" si="327"/>
        <v>N4</v>
      </c>
    </row>
    <row r="10447" spans="1:9" x14ac:dyDescent="0.3">
      <c r="A10447" s="10449" t="s">
        <v>16914</v>
      </c>
      <c r="B10447" s="10449" t="s">
        <v>16915</v>
      </c>
      <c r="C10447" s="5" t="s">
        <v>9</v>
      </c>
      <c r="D10447" s="5" t="s">
        <v>10</v>
      </c>
      <c r="E10447" s="5" t="s">
        <v>11</v>
      </c>
      <c r="F10447" s="5" t="s">
        <v>12</v>
      </c>
      <c r="G10447" s="5" t="s">
        <v>13</v>
      </c>
      <c r="H10447">
        <f t="shared" si="326"/>
        <v>10</v>
      </c>
      <c r="I10447" t="str">
        <f t="shared" si="327"/>
        <v>N4</v>
      </c>
    </row>
    <row r="10448" spans="1:9" x14ac:dyDescent="0.3">
      <c r="A10448" s="10450" t="s">
        <v>16916</v>
      </c>
      <c r="B10448" s="10450" t="s">
        <v>21</v>
      </c>
      <c r="C10448" s="3" t="s">
        <v>9</v>
      </c>
      <c r="D10448" s="3" t="s">
        <v>10</v>
      </c>
      <c r="E10448" s="3" t="s">
        <v>11</v>
      </c>
      <c r="F10448" s="3" t="s">
        <v>12</v>
      </c>
      <c r="G10448" s="3" t="s">
        <v>13</v>
      </c>
      <c r="H10448">
        <f t="shared" si="326"/>
        <v>10</v>
      </c>
      <c r="I10448" t="str">
        <f t="shared" si="327"/>
        <v>N4</v>
      </c>
    </row>
    <row r="10449" spans="1:9" x14ac:dyDescent="0.3">
      <c r="A10449" s="10451" t="s">
        <v>16917</v>
      </c>
      <c r="B10449" s="10451" t="s">
        <v>57</v>
      </c>
      <c r="C10449" s="5" t="s">
        <v>9</v>
      </c>
      <c r="D10449" s="5" t="s">
        <v>10</v>
      </c>
      <c r="E10449" s="5" t="s">
        <v>11</v>
      </c>
      <c r="F10449" s="5" t="s">
        <v>12</v>
      </c>
      <c r="G10449" s="5" t="s">
        <v>13</v>
      </c>
      <c r="H10449">
        <f t="shared" si="326"/>
        <v>6</v>
      </c>
      <c r="I10449" t="str">
        <f t="shared" si="327"/>
        <v>N3</v>
      </c>
    </row>
    <row r="10450" spans="1:9" x14ac:dyDescent="0.3">
      <c r="A10450" s="10452" t="s">
        <v>16918</v>
      </c>
      <c r="B10450" s="10452" t="s">
        <v>16911</v>
      </c>
      <c r="C10450" s="3" t="s">
        <v>9</v>
      </c>
      <c r="D10450" s="3" t="s">
        <v>10</v>
      </c>
      <c r="E10450" s="3" t="s">
        <v>11</v>
      </c>
      <c r="F10450" s="3" t="s">
        <v>12</v>
      </c>
      <c r="G10450" s="3" t="s">
        <v>13</v>
      </c>
      <c r="H10450">
        <f t="shared" si="326"/>
        <v>10</v>
      </c>
      <c r="I10450" t="str">
        <f t="shared" si="327"/>
        <v>N4</v>
      </c>
    </row>
    <row r="10451" spans="1:9" x14ac:dyDescent="0.3">
      <c r="A10451" s="10453" t="s">
        <v>16919</v>
      </c>
      <c r="B10451" s="10453" t="s">
        <v>16913</v>
      </c>
      <c r="C10451" s="5" t="s">
        <v>9</v>
      </c>
      <c r="D10451" s="5" t="s">
        <v>10</v>
      </c>
      <c r="E10451" s="5" t="s">
        <v>11</v>
      </c>
      <c r="F10451" s="5" t="s">
        <v>12</v>
      </c>
      <c r="G10451" s="5" t="s">
        <v>13</v>
      </c>
      <c r="H10451">
        <f t="shared" si="326"/>
        <v>10</v>
      </c>
      <c r="I10451" t="str">
        <f t="shared" si="327"/>
        <v>N4</v>
      </c>
    </row>
    <row r="10452" spans="1:9" x14ac:dyDescent="0.3">
      <c r="A10452" s="10454" t="s">
        <v>16920</v>
      </c>
      <c r="B10452" s="10454" t="s">
        <v>16915</v>
      </c>
      <c r="C10452" s="3" t="s">
        <v>9</v>
      </c>
      <c r="D10452" s="3" t="s">
        <v>10</v>
      </c>
      <c r="E10452" s="3" t="s">
        <v>11</v>
      </c>
      <c r="F10452" s="3" t="s">
        <v>12</v>
      </c>
      <c r="G10452" s="3" t="s">
        <v>13</v>
      </c>
      <c r="H10452">
        <f t="shared" si="326"/>
        <v>10</v>
      </c>
      <c r="I10452" t="str">
        <f t="shared" si="327"/>
        <v>N4</v>
      </c>
    </row>
    <row r="10453" spans="1:9" x14ac:dyDescent="0.3">
      <c r="A10453" s="10455" t="s">
        <v>16921</v>
      </c>
      <c r="B10453" s="10455" t="s">
        <v>21</v>
      </c>
      <c r="C10453" s="5" t="s">
        <v>9</v>
      </c>
      <c r="D10453" s="5" t="s">
        <v>10</v>
      </c>
      <c r="E10453" s="5" t="s">
        <v>11</v>
      </c>
      <c r="F10453" s="5" t="s">
        <v>12</v>
      </c>
      <c r="G10453" s="5" t="s">
        <v>13</v>
      </c>
      <c r="H10453">
        <f t="shared" si="326"/>
        <v>10</v>
      </c>
      <c r="I10453" t="str">
        <f t="shared" si="327"/>
        <v>N4</v>
      </c>
    </row>
    <row r="10454" spans="1:9" ht="72" x14ac:dyDescent="0.3">
      <c r="A10454" s="10456" t="s">
        <v>16922</v>
      </c>
      <c r="B10454" s="10456" t="s">
        <v>16923</v>
      </c>
      <c r="C10454" s="3" t="s">
        <v>9</v>
      </c>
      <c r="D10454" s="3" t="s">
        <v>10</v>
      </c>
      <c r="E10454" s="3" t="s">
        <v>11</v>
      </c>
      <c r="F10454" s="3" t="s">
        <v>12</v>
      </c>
      <c r="G10454" s="3" t="s">
        <v>13</v>
      </c>
      <c r="H10454">
        <f t="shared" si="326"/>
        <v>5</v>
      </c>
      <c r="I10454" t="str">
        <f t="shared" si="327"/>
        <v>N2</v>
      </c>
    </row>
    <row r="10455" spans="1:9" x14ac:dyDescent="0.3">
      <c r="A10455" s="10457" t="s">
        <v>16924</v>
      </c>
      <c r="B10455" s="10457" t="s">
        <v>16925</v>
      </c>
      <c r="C10455" s="5" t="s">
        <v>9</v>
      </c>
      <c r="D10455" s="5" t="s">
        <v>10</v>
      </c>
      <c r="E10455" s="5" t="s">
        <v>11</v>
      </c>
      <c r="F10455" s="5" t="s">
        <v>12</v>
      </c>
      <c r="G10455" s="5" t="s">
        <v>13</v>
      </c>
      <c r="H10455">
        <f t="shared" si="326"/>
        <v>10</v>
      </c>
      <c r="I10455" t="str">
        <f t="shared" si="327"/>
        <v>N4</v>
      </c>
    </row>
    <row r="10456" spans="1:9" x14ac:dyDescent="0.3">
      <c r="A10456" s="10458" t="s">
        <v>16926</v>
      </c>
      <c r="B10456" s="10458" t="s">
        <v>16927</v>
      </c>
      <c r="C10456" s="3" t="s">
        <v>9</v>
      </c>
      <c r="D10456" s="3" t="s">
        <v>10</v>
      </c>
      <c r="E10456" s="3" t="s">
        <v>11</v>
      </c>
      <c r="F10456" s="3" t="s">
        <v>12</v>
      </c>
      <c r="G10456" s="3" t="s">
        <v>13</v>
      </c>
      <c r="H10456">
        <f t="shared" si="326"/>
        <v>10</v>
      </c>
      <c r="I10456" t="str">
        <f t="shared" si="327"/>
        <v>N4</v>
      </c>
    </row>
    <row r="10457" spans="1:9" x14ac:dyDescent="0.3">
      <c r="A10457" s="10459" t="s">
        <v>16928</v>
      </c>
      <c r="B10457" s="10459" t="s">
        <v>16929</v>
      </c>
      <c r="C10457" s="5" t="s">
        <v>9</v>
      </c>
      <c r="D10457" s="5" t="s">
        <v>10</v>
      </c>
      <c r="E10457" s="5" t="s">
        <v>11</v>
      </c>
      <c r="F10457" s="5" t="s">
        <v>12</v>
      </c>
      <c r="G10457" s="5" t="s">
        <v>13</v>
      </c>
      <c r="H10457">
        <f t="shared" si="326"/>
        <v>10</v>
      </c>
      <c r="I10457" t="str">
        <f t="shared" si="327"/>
        <v>N4</v>
      </c>
    </row>
    <row r="10458" spans="1:9" x14ac:dyDescent="0.3">
      <c r="A10458" s="10460" t="s">
        <v>16930</v>
      </c>
      <c r="B10458" s="10460" t="s">
        <v>16931</v>
      </c>
      <c r="C10458" s="3" t="s">
        <v>9</v>
      </c>
      <c r="D10458" s="3" t="s">
        <v>10</v>
      </c>
      <c r="E10458" s="3" t="s">
        <v>11</v>
      </c>
      <c r="F10458" s="3" t="s">
        <v>12</v>
      </c>
      <c r="G10458" s="3" t="s">
        <v>13</v>
      </c>
      <c r="H10458">
        <f t="shared" si="326"/>
        <v>10</v>
      </c>
      <c r="I10458" t="str">
        <f t="shared" si="327"/>
        <v>N4</v>
      </c>
    </row>
    <row r="10459" spans="1:9" x14ac:dyDescent="0.3">
      <c r="A10459" s="10461" t="s">
        <v>16932</v>
      </c>
      <c r="B10459" s="10461" t="s">
        <v>25</v>
      </c>
      <c r="C10459" s="5" t="s">
        <v>9</v>
      </c>
      <c r="D10459" s="5" t="s">
        <v>10</v>
      </c>
      <c r="E10459" s="5" t="s">
        <v>11</v>
      </c>
      <c r="F10459" s="5" t="s">
        <v>12</v>
      </c>
      <c r="G10459" s="5" t="s">
        <v>13</v>
      </c>
      <c r="H10459">
        <f t="shared" si="326"/>
        <v>7</v>
      </c>
      <c r="I10459" t="str">
        <f t="shared" si="327"/>
        <v>N3</v>
      </c>
    </row>
    <row r="10460" spans="1:9" x14ac:dyDescent="0.3">
      <c r="A10460" s="10462" t="s">
        <v>16933</v>
      </c>
      <c r="B10460" s="10462" t="s">
        <v>16934</v>
      </c>
      <c r="C10460" s="3" t="s">
        <v>9</v>
      </c>
      <c r="D10460" s="3" t="s">
        <v>10</v>
      </c>
      <c r="E10460" s="3" t="s">
        <v>11</v>
      </c>
      <c r="F10460" s="3" t="s">
        <v>12</v>
      </c>
      <c r="G10460" s="3" t="s">
        <v>13</v>
      </c>
      <c r="H10460">
        <f t="shared" si="326"/>
        <v>10</v>
      </c>
      <c r="I10460" t="str">
        <f t="shared" si="327"/>
        <v>N4</v>
      </c>
    </row>
    <row r="10461" spans="1:9" x14ac:dyDescent="0.3">
      <c r="A10461" s="10463" t="s">
        <v>16935</v>
      </c>
      <c r="B10461" s="10463" t="s">
        <v>34</v>
      </c>
      <c r="C10461" s="5" t="s">
        <v>9</v>
      </c>
      <c r="D10461" s="5" t="s">
        <v>10</v>
      </c>
      <c r="E10461" s="5" t="s">
        <v>11</v>
      </c>
      <c r="F10461" s="5" t="s">
        <v>12</v>
      </c>
      <c r="G10461" s="5" t="s">
        <v>13</v>
      </c>
      <c r="H10461">
        <f t="shared" si="326"/>
        <v>10</v>
      </c>
      <c r="I10461" t="str">
        <f t="shared" si="327"/>
        <v>N4</v>
      </c>
    </row>
    <row r="10462" spans="1:9" ht="43.2" x14ac:dyDescent="0.3">
      <c r="A10462" s="10464" t="s">
        <v>16936</v>
      </c>
      <c r="B10462" s="10464" t="s">
        <v>16937</v>
      </c>
      <c r="C10462" s="3" t="s">
        <v>9</v>
      </c>
      <c r="D10462" s="3" t="s">
        <v>10</v>
      </c>
      <c r="E10462" s="3" t="s">
        <v>11</v>
      </c>
      <c r="F10462" s="3" t="s">
        <v>12</v>
      </c>
      <c r="G10462" s="3" t="s">
        <v>13</v>
      </c>
      <c r="H10462">
        <f t="shared" si="326"/>
        <v>7</v>
      </c>
      <c r="I10462" t="str">
        <f t="shared" si="327"/>
        <v>N3</v>
      </c>
    </row>
    <row r="10463" spans="1:9" x14ac:dyDescent="0.3">
      <c r="A10463" s="10465" t="s">
        <v>16938</v>
      </c>
      <c r="B10463" s="10465" t="s">
        <v>16939</v>
      </c>
      <c r="C10463" s="5" t="s">
        <v>9</v>
      </c>
      <c r="D10463" s="5" t="s">
        <v>10</v>
      </c>
      <c r="E10463" s="5" t="s">
        <v>11</v>
      </c>
      <c r="F10463" s="5" t="s">
        <v>12</v>
      </c>
      <c r="G10463" s="5" t="s">
        <v>13</v>
      </c>
      <c r="H10463">
        <f t="shared" si="326"/>
        <v>10</v>
      </c>
      <c r="I10463" t="str">
        <f t="shared" si="327"/>
        <v>N4</v>
      </c>
    </row>
    <row r="10464" spans="1:9" ht="28.8" x14ac:dyDescent="0.3">
      <c r="A10464" s="10466" t="s">
        <v>16940</v>
      </c>
      <c r="B10464" s="10466" t="s">
        <v>16941</v>
      </c>
      <c r="C10464" s="3" t="s">
        <v>9</v>
      </c>
      <c r="D10464" s="3" t="s">
        <v>10</v>
      </c>
      <c r="E10464" s="3" t="s">
        <v>11</v>
      </c>
      <c r="F10464" s="3" t="s">
        <v>12</v>
      </c>
      <c r="G10464" s="3" t="s">
        <v>13</v>
      </c>
      <c r="H10464">
        <f t="shared" si="326"/>
        <v>10</v>
      </c>
      <c r="I10464" t="str">
        <f t="shared" si="327"/>
        <v>N4</v>
      </c>
    </row>
    <row r="10465" spans="1:9" x14ac:dyDescent="0.3">
      <c r="A10465" s="10467" t="s">
        <v>16942</v>
      </c>
      <c r="B10465" s="10467" t="s">
        <v>34</v>
      </c>
      <c r="C10465" s="5" t="s">
        <v>9</v>
      </c>
      <c r="D10465" s="5" t="s">
        <v>10</v>
      </c>
      <c r="E10465" s="5" t="s">
        <v>11</v>
      </c>
      <c r="F10465" s="5" t="s">
        <v>12</v>
      </c>
      <c r="G10465" s="5" t="s">
        <v>13</v>
      </c>
      <c r="H10465">
        <f t="shared" si="326"/>
        <v>10</v>
      </c>
      <c r="I10465" t="str">
        <f t="shared" si="327"/>
        <v>N4</v>
      </c>
    </row>
    <row r="10466" spans="1:9" ht="57.6" x14ac:dyDescent="0.3">
      <c r="A10466" s="10468" t="s">
        <v>16943</v>
      </c>
      <c r="B10466" s="10468" t="s">
        <v>16944</v>
      </c>
      <c r="C10466" s="3" t="s">
        <v>9</v>
      </c>
      <c r="D10466" s="3" t="s">
        <v>10</v>
      </c>
      <c r="E10466" s="3" t="s">
        <v>11</v>
      </c>
      <c r="F10466" s="3" t="s">
        <v>12</v>
      </c>
      <c r="G10466" s="3" t="s">
        <v>13</v>
      </c>
      <c r="H10466">
        <f t="shared" si="326"/>
        <v>5</v>
      </c>
      <c r="I10466" t="str">
        <f t="shared" si="327"/>
        <v>N2</v>
      </c>
    </row>
    <row r="10467" spans="1:9" x14ac:dyDescent="0.3">
      <c r="A10467" s="10469" t="s">
        <v>16945</v>
      </c>
      <c r="B10467" s="10469" t="s">
        <v>16946</v>
      </c>
      <c r="C10467" s="5" t="s">
        <v>9</v>
      </c>
      <c r="D10467" s="5" t="s">
        <v>10</v>
      </c>
      <c r="E10467" s="5" t="s">
        <v>11</v>
      </c>
      <c r="F10467" s="5" t="s">
        <v>12</v>
      </c>
      <c r="G10467" s="5" t="s">
        <v>13</v>
      </c>
      <c r="H10467">
        <f t="shared" si="326"/>
        <v>7</v>
      </c>
      <c r="I10467" t="str">
        <f t="shared" si="327"/>
        <v>N3</v>
      </c>
    </row>
    <row r="10468" spans="1:9" ht="28.8" x14ac:dyDescent="0.3">
      <c r="A10468" s="10470" t="s">
        <v>16947</v>
      </c>
      <c r="B10468" s="10470" t="s">
        <v>16941</v>
      </c>
      <c r="C10468" s="3" t="s">
        <v>9</v>
      </c>
      <c r="D10468" s="3" t="s">
        <v>10</v>
      </c>
      <c r="E10468" s="3" t="s">
        <v>11</v>
      </c>
      <c r="F10468" s="3" t="s">
        <v>12</v>
      </c>
      <c r="G10468" s="3" t="s">
        <v>13</v>
      </c>
      <c r="H10468">
        <f t="shared" si="326"/>
        <v>10</v>
      </c>
      <c r="I10468" t="str">
        <f t="shared" si="327"/>
        <v>N4</v>
      </c>
    </row>
    <row r="10469" spans="1:9" x14ac:dyDescent="0.3">
      <c r="A10469" s="10471" t="s">
        <v>16948</v>
      </c>
      <c r="B10469" s="10471" t="s">
        <v>34</v>
      </c>
      <c r="C10469" s="5" t="s">
        <v>9</v>
      </c>
      <c r="D10469" s="5" t="s">
        <v>10</v>
      </c>
      <c r="E10469" s="5" t="s">
        <v>11</v>
      </c>
      <c r="F10469" s="5" t="s">
        <v>12</v>
      </c>
      <c r="G10469" s="5" t="s">
        <v>13</v>
      </c>
      <c r="H10469">
        <f t="shared" si="326"/>
        <v>10</v>
      </c>
      <c r="I10469" t="str">
        <f t="shared" si="327"/>
        <v>N4</v>
      </c>
    </row>
    <row r="10470" spans="1:9" x14ac:dyDescent="0.3">
      <c r="A10470" s="10472" t="s">
        <v>16949</v>
      </c>
      <c r="B10470" s="10472" t="s">
        <v>16950</v>
      </c>
      <c r="C10470" s="3" t="s">
        <v>9</v>
      </c>
      <c r="D10470" s="3" t="s">
        <v>10</v>
      </c>
      <c r="E10470" s="3" t="s">
        <v>11</v>
      </c>
      <c r="F10470" s="3" t="s">
        <v>12</v>
      </c>
      <c r="G10470" s="3" t="s">
        <v>13</v>
      </c>
      <c r="H10470">
        <f t="shared" si="326"/>
        <v>6</v>
      </c>
      <c r="I10470" t="str">
        <f t="shared" si="327"/>
        <v>N3</v>
      </c>
    </row>
    <row r="10471" spans="1:9" x14ac:dyDescent="0.3">
      <c r="A10471" s="10473" t="s">
        <v>16951</v>
      </c>
      <c r="B10471" s="10473" t="s">
        <v>16952</v>
      </c>
      <c r="C10471" s="5" t="s">
        <v>9</v>
      </c>
      <c r="D10471" s="5" t="s">
        <v>10</v>
      </c>
      <c r="E10471" s="5" t="s">
        <v>11</v>
      </c>
      <c r="F10471" s="5" t="s">
        <v>12</v>
      </c>
      <c r="G10471" s="5" t="s">
        <v>13</v>
      </c>
      <c r="H10471">
        <f t="shared" si="326"/>
        <v>7</v>
      </c>
      <c r="I10471" t="str">
        <f t="shared" si="327"/>
        <v>N3</v>
      </c>
    </row>
    <row r="10472" spans="1:9" x14ac:dyDescent="0.3">
      <c r="A10472" s="10474" t="s">
        <v>16953</v>
      </c>
      <c r="B10472" s="10474" t="s">
        <v>16954</v>
      </c>
      <c r="C10472" s="3" t="s">
        <v>9</v>
      </c>
      <c r="D10472" s="3" t="s">
        <v>10</v>
      </c>
      <c r="E10472" s="3" t="s">
        <v>11</v>
      </c>
      <c r="F10472" s="3" t="s">
        <v>12</v>
      </c>
      <c r="G10472" s="3" t="s">
        <v>13</v>
      </c>
      <c r="H10472">
        <f t="shared" si="326"/>
        <v>10</v>
      </c>
      <c r="I10472" t="str">
        <f t="shared" si="327"/>
        <v>N4</v>
      </c>
    </row>
    <row r="10473" spans="1:9" x14ac:dyDescent="0.3">
      <c r="A10473" s="10475" t="s">
        <v>16955</v>
      </c>
      <c r="B10473" s="10475" t="s">
        <v>34</v>
      </c>
      <c r="C10473" s="5" t="s">
        <v>9</v>
      </c>
      <c r="D10473" s="5" t="s">
        <v>10</v>
      </c>
      <c r="E10473" s="5" t="s">
        <v>11</v>
      </c>
      <c r="F10473" s="5" t="s">
        <v>12</v>
      </c>
      <c r="G10473" s="5" t="s">
        <v>13</v>
      </c>
      <c r="H10473">
        <f t="shared" si="326"/>
        <v>10</v>
      </c>
      <c r="I10473" t="str">
        <f t="shared" si="327"/>
        <v>N4</v>
      </c>
    </row>
    <row r="10474" spans="1:9" x14ac:dyDescent="0.3">
      <c r="A10474" s="10476" t="s">
        <v>16956</v>
      </c>
      <c r="B10474" s="10476" t="s">
        <v>21</v>
      </c>
      <c r="C10474" s="3" t="s">
        <v>9</v>
      </c>
      <c r="D10474" s="3" t="s">
        <v>10</v>
      </c>
      <c r="E10474" s="3" t="s">
        <v>11</v>
      </c>
      <c r="F10474" s="3" t="s">
        <v>12</v>
      </c>
      <c r="G10474" s="3" t="s">
        <v>13</v>
      </c>
      <c r="H10474">
        <f t="shared" si="326"/>
        <v>7</v>
      </c>
      <c r="I10474" t="str">
        <f t="shared" si="327"/>
        <v>N3</v>
      </c>
    </row>
    <row r="10475" spans="1:9" x14ac:dyDescent="0.3">
      <c r="A10475" s="10477" t="s">
        <v>16957</v>
      </c>
      <c r="B10475" s="10477" t="s">
        <v>16958</v>
      </c>
      <c r="C10475" s="5" t="s">
        <v>9</v>
      </c>
      <c r="D10475" s="5" t="s">
        <v>10</v>
      </c>
      <c r="E10475" s="5" t="s">
        <v>11</v>
      </c>
      <c r="F10475" s="5" t="s">
        <v>12</v>
      </c>
      <c r="G10475" s="5" t="s">
        <v>13</v>
      </c>
      <c r="H10475">
        <f t="shared" si="326"/>
        <v>10</v>
      </c>
      <c r="I10475" t="str">
        <f t="shared" si="327"/>
        <v>N4</v>
      </c>
    </row>
    <row r="10476" spans="1:9" ht="28.8" x14ac:dyDescent="0.3">
      <c r="A10476" s="10478" t="s">
        <v>16959</v>
      </c>
      <c r="B10476" s="10478" t="s">
        <v>16941</v>
      </c>
      <c r="C10476" s="3" t="s">
        <v>9</v>
      </c>
      <c r="D10476" s="3" t="s">
        <v>10</v>
      </c>
      <c r="E10476" s="3" t="s">
        <v>11</v>
      </c>
      <c r="F10476" s="3" t="s">
        <v>12</v>
      </c>
      <c r="G10476" s="3" t="s">
        <v>13</v>
      </c>
      <c r="H10476">
        <f t="shared" si="326"/>
        <v>10</v>
      </c>
      <c r="I10476" t="str">
        <f t="shared" si="327"/>
        <v>N4</v>
      </c>
    </row>
    <row r="10477" spans="1:9" x14ac:dyDescent="0.3">
      <c r="A10477" s="10479" t="s">
        <v>16960</v>
      </c>
      <c r="B10477" s="10479" t="s">
        <v>34</v>
      </c>
      <c r="C10477" s="5" t="s">
        <v>9</v>
      </c>
      <c r="D10477" s="5" t="s">
        <v>10</v>
      </c>
      <c r="E10477" s="5" t="s">
        <v>11</v>
      </c>
      <c r="F10477" s="5" t="s">
        <v>12</v>
      </c>
      <c r="G10477" s="5" t="s">
        <v>13</v>
      </c>
      <c r="H10477">
        <f t="shared" si="326"/>
        <v>10</v>
      </c>
      <c r="I10477" t="str">
        <f t="shared" si="327"/>
        <v>N4</v>
      </c>
    </row>
    <row r="10478" spans="1:9" x14ac:dyDescent="0.3">
      <c r="A10478" s="10480" t="s">
        <v>16961</v>
      </c>
      <c r="B10478" s="10480" t="s">
        <v>16962</v>
      </c>
      <c r="C10478" s="3" t="s">
        <v>9</v>
      </c>
      <c r="D10478" s="3" t="s">
        <v>10</v>
      </c>
      <c r="E10478" s="3" t="s">
        <v>11</v>
      </c>
      <c r="F10478" s="3" t="s">
        <v>12</v>
      </c>
      <c r="G10478" s="3" t="s">
        <v>13</v>
      </c>
      <c r="H10478">
        <f t="shared" si="326"/>
        <v>10</v>
      </c>
      <c r="I10478" t="str">
        <f t="shared" si="327"/>
        <v>N4</v>
      </c>
    </row>
    <row r="10479" spans="1:9" ht="28.8" x14ac:dyDescent="0.3">
      <c r="A10479" s="10481" t="s">
        <v>16963</v>
      </c>
      <c r="B10479" s="10481" t="s">
        <v>16964</v>
      </c>
      <c r="C10479" s="5" t="s">
        <v>9</v>
      </c>
      <c r="D10479" s="5" t="s">
        <v>10</v>
      </c>
      <c r="E10479" s="5" t="s">
        <v>11</v>
      </c>
      <c r="F10479" s="5" t="s">
        <v>12</v>
      </c>
      <c r="G10479" s="5" t="s">
        <v>13</v>
      </c>
      <c r="H10479">
        <f t="shared" si="326"/>
        <v>5</v>
      </c>
      <c r="I10479" t="str">
        <f t="shared" si="327"/>
        <v>N2</v>
      </c>
    </row>
    <row r="10480" spans="1:9" x14ac:dyDescent="0.3">
      <c r="A10480" s="10482" t="s">
        <v>16965</v>
      </c>
      <c r="B10480" s="10482" t="s">
        <v>16966</v>
      </c>
      <c r="C10480" s="3" t="s">
        <v>9</v>
      </c>
      <c r="D10480" s="3" t="s">
        <v>10</v>
      </c>
      <c r="E10480" s="3" t="s">
        <v>11</v>
      </c>
      <c r="F10480" s="3" t="s">
        <v>12</v>
      </c>
      <c r="G10480" s="3" t="s">
        <v>13</v>
      </c>
      <c r="H10480">
        <f t="shared" si="326"/>
        <v>7</v>
      </c>
      <c r="I10480" t="str">
        <f t="shared" si="327"/>
        <v>N3</v>
      </c>
    </row>
    <row r="10481" spans="1:9" x14ac:dyDescent="0.3">
      <c r="A10481" s="10483" t="s">
        <v>16967</v>
      </c>
      <c r="B10481" s="10483" t="s">
        <v>16968</v>
      </c>
      <c r="C10481" s="5" t="s">
        <v>9</v>
      </c>
      <c r="D10481" s="5" t="s">
        <v>10</v>
      </c>
      <c r="E10481" s="5" t="s">
        <v>11</v>
      </c>
      <c r="F10481" s="5" t="s">
        <v>12</v>
      </c>
      <c r="G10481" s="5" t="s">
        <v>13</v>
      </c>
      <c r="H10481">
        <f t="shared" si="326"/>
        <v>10</v>
      </c>
      <c r="I10481" t="str">
        <f t="shared" si="327"/>
        <v>N4</v>
      </c>
    </row>
    <row r="10482" spans="1:9" x14ac:dyDescent="0.3">
      <c r="A10482" s="10484" t="s">
        <v>16969</v>
      </c>
      <c r="B10482" s="10484" t="s">
        <v>34</v>
      </c>
      <c r="C10482" s="3" t="s">
        <v>9</v>
      </c>
      <c r="D10482" s="3" t="s">
        <v>10</v>
      </c>
      <c r="E10482" s="3" t="s">
        <v>11</v>
      </c>
      <c r="F10482" s="3" t="s">
        <v>12</v>
      </c>
      <c r="G10482" s="3" t="s">
        <v>13</v>
      </c>
      <c r="H10482">
        <f t="shared" si="326"/>
        <v>10</v>
      </c>
      <c r="I10482" t="str">
        <f t="shared" si="327"/>
        <v>N4</v>
      </c>
    </row>
    <row r="10483" spans="1:9" x14ac:dyDescent="0.3">
      <c r="A10483" s="10485" t="s">
        <v>16970</v>
      </c>
      <c r="B10483" s="10485" t="s">
        <v>25</v>
      </c>
      <c r="C10483" s="5" t="s">
        <v>9</v>
      </c>
      <c r="D10483" s="5" t="s">
        <v>10</v>
      </c>
      <c r="E10483" s="5" t="s">
        <v>11</v>
      </c>
      <c r="F10483" s="5" t="s">
        <v>12</v>
      </c>
      <c r="G10483" s="5" t="s">
        <v>13</v>
      </c>
      <c r="H10483">
        <f t="shared" si="326"/>
        <v>10</v>
      </c>
      <c r="I10483" t="str">
        <f t="shared" si="327"/>
        <v>N4</v>
      </c>
    </row>
    <row r="10484" spans="1:9" ht="28.8" x14ac:dyDescent="0.3">
      <c r="A10484" s="10486" t="s">
        <v>16971</v>
      </c>
      <c r="B10484" s="10486" t="s">
        <v>16972</v>
      </c>
      <c r="C10484" s="3" t="s">
        <v>9</v>
      </c>
      <c r="D10484" s="3" t="s">
        <v>10</v>
      </c>
      <c r="E10484" s="3" t="s">
        <v>11</v>
      </c>
      <c r="F10484" s="3" t="s">
        <v>12</v>
      </c>
      <c r="G10484" s="3" t="s">
        <v>13</v>
      </c>
      <c r="H10484">
        <f t="shared" si="326"/>
        <v>10</v>
      </c>
      <c r="I10484" t="str">
        <f t="shared" si="327"/>
        <v>N4</v>
      </c>
    </row>
    <row r="10485" spans="1:9" ht="28.8" x14ac:dyDescent="0.3">
      <c r="A10485" s="10487" t="s">
        <v>16973</v>
      </c>
      <c r="B10485" s="10487" t="s">
        <v>16974</v>
      </c>
      <c r="C10485" s="5" t="s">
        <v>9</v>
      </c>
      <c r="D10485" s="5" t="s">
        <v>10</v>
      </c>
      <c r="E10485" s="5" t="s">
        <v>11</v>
      </c>
      <c r="F10485" s="5" t="s">
        <v>12</v>
      </c>
      <c r="G10485" s="5" t="s">
        <v>13</v>
      </c>
      <c r="H10485">
        <f t="shared" si="326"/>
        <v>5</v>
      </c>
      <c r="I10485" t="str">
        <f t="shared" si="327"/>
        <v>N2</v>
      </c>
    </row>
    <row r="10486" spans="1:9" x14ac:dyDescent="0.3">
      <c r="A10486" s="10488" t="s">
        <v>16975</v>
      </c>
      <c r="B10486" s="10488" t="s">
        <v>16976</v>
      </c>
      <c r="C10486" s="3" t="s">
        <v>9</v>
      </c>
      <c r="D10486" s="3" t="s">
        <v>10</v>
      </c>
      <c r="E10486" s="3" t="s">
        <v>11</v>
      </c>
      <c r="F10486" s="3" t="s">
        <v>12</v>
      </c>
      <c r="G10486" s="3" t="s">
        <v>13</v>
      </c>
      <c r="H10486">
        <f t="shared" si="326"/>
        <v>6</v>
      </c>
      <c r="I10486" t="str">
        <f t="shared" si="327"/>
        <v>N3</v>
      </c>
    </row>
    <row r="10487" spans="1:9" x14ac:dyDescent="0.3">
      <c r="A10487" s="10489" t="s">
        <v>16977</v>
      </c>
      <c r="B10487" s="10489" t="s">
        <v>16978</v>
      </c>
      <c r="C10487" s="5" t="s">
        <v>9</v>
      </c>
      <c r="D10487" s="5" t="s">
        <v>10</v>
      </c>
      <c r="E10487" s="5" t="s">
        <v>11</v>
      </c>
      <c r="F10487" s="5" t="s">
        <v>12</v>
      </c>
      <c r="G10487" s="5" t="s">
        <v>13</v>
      </c>
      <c r="H10487">
        <f t="shared" si="326"/>
        <v>10</v>
      </c>
      <c r="I10487" t="str">
        <f t="shared" si="327"/>
        <v>N4</v>
      </c>
    </row>
    <row r="10488" spans="1:9" x14ac:dyDescent="0.3">
      <c r="A10488" s="10490" t="s">
        <v>16979</v>
      </c>
      <c r="B10488" s="10490" t="s">
        <v>16980</v>
      </c>
      <c r="C10488" s="3" t="s">
        <v>9</v>
      </c>
      <c r="D10488" s="3" t="s">
        <v>10</v>
      </c>
      <c r="E10488" s="3" t="s">
        <v>11</v>
      </c>
      <c r="F10488" s="3" t="s">
        <v>12</v>
      </c>
      <c r="G10488" s="3" t="s">
        <v>13</v>
      </c>
      <c r="H10488">
        <f t="shared" si="326"/>
        <v>10</v>
      </c>
      <c r="I10488" t="str">
        <f t="shared" si="327"/>
        <v>N4</v>
      </c>
    </row>
    <row r="10489" spans="1:9" x14ac:dyDescent="0.3">
      <c r="A10489" s="10491" t="s">
        <v>16981</v>
      </c>
      <c r="B10489" s="10491" t="s">
        <v>122</v>
      </c>
      <c r="C10489" s="5" t="s">
        <v>9</v>
      </c>
      <c r="D10489" s="5" t="s">
        <v>10</v>
      </c>
      <c r="E10489" s="5" t="s">
        <v>11</v>
      </c>
      <c r="F10489" s="5" t="s">
        <v>12</v>
      </c>
      <c r="G10489" s="5" t="s">
        <v>13</v>
      </c>
      <c r="H10489">
        <f t="shared" si="326"/>
        <v>10</v>
      </c>
      <c r="I10489" t="str">
        <f t="shared" si="327"/>
        <v>N4</v>
      </c>
    </row>
    <row r="10490" spans="1:9" x14ac:dyDescent="0.3">
      <c r="A10490" s="10492" t="s">
        <v>16982</v>
      </c>
      <c r="B10490" s="10492" t="s">
        <v>16983</v>
      </c>
      <c r="C10490" s="3" t="s">
        <v>9</v>
      </c>
      <c r="D10490" s="3" t="s">
        <v>10</v>
      </c>
      <c r="E10490" s="3" t="s">
        <v>11</v>
      </c>
      <c r="F10490" s="3" t="s">
        <v>12</v>
      </c>
      <c r="G10490" s="3" t="s">
        <v>13</v>
      </c>
      <c r="H10490">
        <f t="shared" si="326"/>
        <v>10</v>
      </c>
      <c r="I10490" t="str">
        <f t="shared" si="327"/>
        <v>N4</v>
      </c>
    </row>
    <row r="10491" spans="1:9" x14ac:dyDescent="0.3">
      <c r="A10491" s="10493" t="s">
        <v>16984</v>
      </c>
      <c r="B10491" s="10493" t="s">
        <v>16985</v>
      </c>
      <c r="C10491" s="5" t="s">
        <v>9</v>
      </c>
      <c r="D10491" s="5" t="s">
        <v>10</v>
      </c>
      <c r="E10491" s="5" t="s">
        <v>11</v>
      </c>
      <c r="F10491" s="5" t="s">
        <v>12</v>
      </c>
      <c r="G10491" s="5" t="s">
        <v>13</v>
      </c>
      <c r="H10491">
        <f t="shared" si="326"/>
        <v>6</v>
      </c>
      <c r="I10491" t="str">
        <f t="shared" si="327"/>
        <v>N3</v>
      </c>
    </row>
    <row r="10492" spans="1:9" x14ac:dyDescent="0.3">
      <c r="A10492" s="10494" t="s">
        <v>16986</v>
      </c>
      <c r="B10492" s="10494" t="s">
        <v>16987</v>
      </c>
      <c r="C10492" s="3" t="s">
        <v>9</v>
      </c>
      <c r="D10492" s="3" t="s">
        <v>10</v>
      </c>
      <c r="E10492" s="3" t="s">
        <v>11</v>
      </c>
      <c r="F10492" s="3" t="s">
        <v>12</v>
      </c>
      <c r="G10492" s="3" t="s">
        <v>13</v>
      </c>
      <c r="H10492">
        <f t="shared" si="326"/>
        <v>10</v>
      </c>
      <c r="I10492" t="str">
        <f t="shared" si="327"/>
        <v>N4</v>
      </c>
    </row>
    <row r="10493" spans="1:9" x14ac:dyDescent="0.3">
      <c r="A10493" s="10495" t="s">
        <v>16988</v>
      </c>
      <c r="B10493" s="10495" t="s">
        <v>122</v>
      </c>
      <c r="C10493" s="5" t="s">
        <v>9</v>
      </c>
      <c r="D10493" s="5" t="s">
        <v>10</v>
      </c>
      <c r="E10493" s="5" t="s">
        <v>11</v>
      </c>
      <c r="F10493" s="5" t="s">
        <v>12</v>
      </c>
      <c r="G10493" s="5" t="s">
        <v>13</v>
      </c>
      <c r="H10493">
        <f t="shared" si="326"/>
        <v>10</v>
      </c>
      <c r="I10493" t="str">
        <f t="shared" si="327"/>
        <v>N4</v>
      </c>
    </row>
    <row r="10494" spans="1:9" x14ac:dyDescent="0.3">
      <c r="A10494" s="10496" t="s">
        <v>16989</v>
      </c>
      <c r="B10494" s="10496" t="s">
        <v>16990</v>
      </c>
      <c r="C10494" s="3" t="s">
        <v>9</v>
      </c>
      <c r="D10494" s="3" t="s">
        <v>10</v>
      </c>
      <c r="E10494" s="3" t="s">
        <v>11</v>
      </c>
      <c r="F10494" s="3" t="s">
        <v>12</v>
      </c>
      <c r="G10494" s="3" t="s">
        <v>13</v>
      </c>
      <c r="H10494">
        <f t="shared" si="326"/>
        <v>6</v>
      </c>
      <c r="I10494" t="str">
        <f t="shared" si="327"/>
        <v>N3</v>
      </c>
    </row>
    <row r="10495" spans="1:9" x14ac:dyDescent="0.3">
      <c r="A10495" s="10497" t="s">
        <v>16991</v>
      </c>
      <c r="B10495" s="10497" t="s">
        <v>16987</v>
      </c>
      <c r="C10495" s="5" t="s">
        <v>9</v>
      </c>
      <c r="D10495" s="5" t="s">
        <v>10</v>
      </c>
      <c r="E10495" s="5" t="s">
        <v>11</v>
      </c>
      <c r="F10495" s="5" t="s">
        <v>12</v>
      </c>
      <c r="G10495" s="5" t="s">
        <v>13</v>
      </c>
      <c r="H10495">
        <f t="shared" si="326"/>
        <v>10</v>
      </c>
      <c r="I10495" t="str">
        <f t="shared" si="327"/>
        <v>N4</v>
      </c>
    </row>
    <row r="10496" spans="1:9" x14ac:dyDescent="0.3">
      <c r="A10496" s="10498" t="s">
        <v>16992</v>
      </c>
      <c r="B10496" s="10498" t="s">
        <v>16993</v>
      </c>
      <c r="C10496" s="3" t="s">
        <v>9</v>
      </c>
      <c r="D10496" s="3" t="s">
        <v>10</v>
      </c>
      <c r="E10496" s="3" t="s">
        <v>11</v>
      </c>
      <c r="F10496" s="3" t="s">
        <v>12</v>
      </c>
      <c r="G10496" s="3" t="s">
        <v>13</v>
      </c>
      <c r="H10496">
        <f t="shared" si="326"/>
        <v>10</v>
      </c>
      <c r="I10496" t="str">
        <f t="shared" si="327"/>
        <v>N4</v>
      </c>
    </row>
    <row r="10497" spans="1:9" x14ac:dyDescent="0.3">
      <c r="A10497" s="10499" t="s">
        <v>16994</v>
      </c>
      <c r="B10497" s="10499" t="s">
        <v>122</v>
      </c>
      <c r="C10497" s="5" t="s">
        <v>9</v>
      </c>
      <c r="D10497" s="5" t="s">
        <v>10</v>
      </c>
      <c r="E10497" s="5" t="s">
        <v>11</v>
      </c>
      <c r="F10497" s="5" t="s">
        <v>12</v>
      </c>
      <c r="G10497" s="5" t="s">
        <v>13</v>
      </c>
      <c r="H10497">
        <f t="shared" si="326"/>
        <v>10</v>
      </c>
      <c r="I10497" t="str">
        <f t="shared" si="327"/>
        <v>N4</v>
      </c>
    </row>
    <row r="10498" spans="1:9" x14ac:dyDescent="0.3">
      <c r="A10498" s="10500" t="s">
        <v>16995</v>
      </c>
      <c r="B10498" s="10500" t="s">
        <v>16996</v>
      </c>
      <c r="C10498" s="3" t="s">
        <v>9</v>
      </c>
      <c r="D10498" s="3" t="s">
        <v>10</v>
      </c>
      <c r="E10498" s="3" t="s">
        <v>11</v>
      </c>
      <c r="F10498" s="3" t="s">
        <v>12</v>
      </c>
      <c r="G10498" s="3" t="s">
        <v>13</v>
      </c>
      <c r="H10498">
        <f t="shared" si="326"/>
        <v>10</v>
      </c>
      <c r="I10498" t="str">
        <f t="shared" si="327"/>
        <v>N4</v>
      </c>
    </row>
    <row r="10499" spans="1:9" x14ac:dyDescent="0.3">
      <c r="A10499" s="10501" t="s">
        <v>16997</v>
      </c>
      <c r="B10499" s="10501" t="s">
        <v>16998</v>
      </c>
      <c r="C10499" s="5" t="s">
        <v>9</v>
      </c>
      <c r="D10499" s="5" t="s">
        <v>10</v>
      </c>
      <c r="E10499" s="5" t="s">
        <v>11</v>
      </c>
      <c r="F10499" s="5" t="s">
        <v>12</v>
      </c>
      <c r="G10499" s="5" t="s">
        <v>13</v>
      </c>
      <c r="H10499">
        <f t="shared" ref="H10499:H10562" si="328">LEN(A10499)</f>
        <v>5</v>
      </c>
      <c r="I10499" t="str">
        <f t="shared" ref="I10499:I10562" si="329">IF(H10499=2,"N1",IF(H10499=5,"N2",IF(H10499=6,"N3",IF(H10499=7,"N3","N4"))))</f>
        <v>N2</v>
      </c>
    </row>
    <row r="10500" spans="1:9" x14ac:dyDescent="0.3">
      <c r="A10500" s="10502" t="s">
        <v>16999</v>
      </c>
      <c r="B10500" s="10502" t="s">
        <v>17000</v>
      </c>
      <c r="C10500" s="3" t="s">
        <v>9</v>
      </c>
      <c r="D10500" s="3" t="s">
        <v>10</v>
      </c>
      <c r="E10500" s="3" t="s">
        <v>11</v>
      </c>
      <c r="F10500" s="3" t="s">
        <v>12</v>
      </c>
      <c r="G10500" s="3" t="s">
        <v>13</v>
      </c>
      <c r="H10500">
        <f t="shared" si="328"/>
        <v>6</v>
      </c>
      <c r="I10500" t="str">
        <f t="shared" si="329"/>
        <v>N3</v>
      </c>
    </row>
    <row r="10501" spans="1:9" x14ac:dyDescent="0.3">
      <c r="A10501" s="10503" t="s">
        <v>17001</v>
      </c>
      <c r="B10501" s="10503" t="s">
        <v>17002</v>
      </c>
      <c r="C10501" s="5" t="s">
        <v>9694</v>
      </c>
      <c r="D10501" s="5" t="s">
        <v>10</v>
      </c>
      <c r="E10501" s="5" t="s">
        <v>11</v>
      </c>
      <c r="F10501" s="5" t="s">
        <v>9695</v>
      </c>
      <c r="G10501" s="5" t="s">
        <v>1377</v>
      </c>
      <c r="H10501">
        <f t="shared" si="328"/>
        <v>7</v>
      </c>
      <c r="I10501" t="str">
        <f t="shared" si="329"/>
        <v>N3</v>
      </c>
    </row>
    <row r="10502" spans="1:9" ht="28.8" x14ac:dyDescent="0.3">
      <c r="A10502" s="10504" t="s">
        <v>17003</v>
      </c>
      <c r="B10502" s="10504" t="s">
        <v>17004</v>
      </c>
      <c r="C10502" s="3" t="s">
        <v>9694</v>
      </c>
      <c r="D10502" s="3" t="s">
        <v>10</v>
      </c>
      <c r="E10502" s="3" t="s">
        <v>11</v>
      </c>
      <c r="F10502" s="3" t="s">
        <v>9695</v>
      </c>
      <c r="G10502" s="3" t="s">
        <v>1377</v>
      </c>
      <c r="H10502">
        <f t="shared" si="328"/>
        <v>10</v>
      </c>
      <c r="I10502" t="str">
        <f t="shared" si="329"/>
        <v>N4</v>
      </c>
    </row>
    <row r="10503" spans="1:9" x14ac:dyDescent="0.3">
      <c r="A10503" s="10505" t="s">
        <v>17005</v>
      </c>
      <c r="B10503" s="10505" t="s">
        <v>142</v>
      </c>
      <c r="C10503" s="5" t="s">
        <v>9694</v>
      </c>
      <c r="D10503" s="5" t="s">
        <v>10</v>
      </c>
      <c r="E10503" s="5" t="s">
        <v>11</v>
      </c>
      <c r="F10503" s="5" t="s">
        <v>9695</v>
      </c>
      <c r="G10503" s="5" t="s">
        <v>1377</v>
      </c>
      <c r="H10503">
        <f t="shared" si="328"/>
        <v>10</v>
      </c>
      <c r="I10503" t="str">
        <f t="shared" si="329"/>
        <v>N4</v>
      </c>
    </row>
    <row r="10504" spans="1:9" x14ac:dyDescent="0.3">
      <c r="A10504" s="10506" t="s">
        <v>17006</v>
      </c>
      <c r="B10504" s="10506" t="s">
        <v>17007</v>
      </c>
      <c r="C10504" s="3" t="s">
        <v>9</v>
      </c>
      <c r="D10504" s="3" t="s">
        <v>10</v>
      </c>
      <c r="E10504" s="3" t="s">
        <v>11</v>
      </c>
      <c r="F10504" s="3" t="s">
        <v>12</v>
      </c>
      <c r="G10504" s="3" t="s">
        <v>13</v>
      </c>
      <c r="H10504">
        <f t="shared" si="328"/>
        <v>7</v>
      </c>
      <c r="I10504" t="str">
        <f t="shared" si="329"/>
        <v>N3</v>
      </c>
    </row>
    <row r="10505" spans="1:9" x14ac:dyDescent="0.3">
      <c r="A10505" s="10507" t="s">
        <v>17008</v>
      </c>
      <c r="B10505" s="10507" t="s">
        <v>11791</v>
      </c>
      <c r="C10505" s="5" t="s">
        <v>9</v>
      </c>
      <c r="D10505" s="5" t="s">
        <v>10</v>
      </c>
      <c r="E10505" s="5" t="s">
        <v>11</v>
      </c>
      <c r="F10505" s="5" t="s">
        <v>12</v>
      </c>
      <c r="G10505" s="5" t="s">
        <v>13</v>
      </c>
      <c r="H10505">
        <f t="shared" si="328"/>
        <v>10</v>
      </c>
      <c r="I10505" t="str">
        <f t="shared" si="329"/>
        <v>N4</v>
      </c>
    </row>
    <row r="10506" spans="1:9" x14ac:dyDescent="0.3">
      <c r="A10506" s="10508" t="s">
        <v>17009</v>
      </c>
      <c r="B10506" s="10508" t="s">
        <v>142</v>
      </c>
      <c r="C10506" s="3" t="s">
        <v>9</v>
      </c>
      <c r="D10506" s="3" t="s">
        <v>10</v>
      </c>
      <c r="E10506" s="3" t="s">
        <v>11</v>
      </c>
      <c r="F10506" s="3" t="s">
        <v>12</v>
      </c>
      <c r="G10506" s="3" t="s">
        <v>13</v>
      </c>
      <c r="H10506">
        <f t="shared" si="328"/>
        <v>10</v>
      </c>
      <c r="I10506" t="str">
        <f t="shared" si="329"/>
        <v>N4</v>
      </c>
    </row>
    <row r="10507" spans="1:9" x14ac:dyDescent="0.3">
      <c r="A10507" s="10509" t="s">
        <v>17010</v>
      </c>
      <c r="B10507" s="10509" t="s">
        <v>17011</v>
      </c>
      <c r="C10507" s="5" t="s">
        <v>9</v>
      </c>
      <c r="D10507" s="5" t="s">
        <v>10</v>
      </c>
      <c r="E10507" s="5" t="s">
        <v>11</v>
      </c>
      <c r="F10507" s="5" t="s">
        <v>12</v>
      </c>
      <c r="G10507" s="5" t="s">
        <v>13</v>
      </c>
      <c r="H10507">
        <f t="shared" si="328"/>
        <v>10</v>
      </c>
      <c r="I10507" t="str">
        <f t="shared" si="329"/>
        <v>N4</v>
      </c>
    </row>
    <row r="10508" spans="1:9" x14ac:dyDescent="0.3">
      <c r="A10508" s="10510" t="s">
        <v>17012</v>
      </c>
      <c r="B10508" s="10510" t="s">
        <v>17013</v>
      </c>
      <c r="C10508" s="3" t="s">
        <v>9</v>
      </c>
      <c r="D10508" s="3" t="s">
        <v>10</v>
      </c>
      <c r="E10508" s="3" t="s">
        <v>11</v>
      </c>
      <c r="F10508" s="3" t="s">
        <v>12</v>
      </c>
      <c r="G10508" s="3" t="s">
        <v>13</v>
      </c>
      <c r="H10508">
        <f t="shared" si="328"/>
        <v>10</v>
      </c>
      <c r="I10508" t="str">
        <f t="shared" si="329"/>
        <v>N4</v>
      </c>
    </row>
    <row r="10509" spans="1:9" x14ac:dyDescent="0.3">
      <c r="A10509" s="10511" t="s">
        <v>17014</v>
      </c>
      <c r="B10509" s="10511" t="s">
        <v>17015</v>
      </c>
      <c r="C10509" s="5" t="s">
        <v>9</v>
      </c>
      <c r="D10509" s="5" t="s">
        <v>10</v>
      </c>
      <c r="E10509" s="5" t="s">
        <v>11</v>
      </c>
      <c r="F10509" s="5" t="s">
        <v>12</v>
      </c>
      <c r="G10509" s="5" t="s">
        <v>13</v>
      </c>
      <c r="H10509">
        <f t="shared" si="328"/>
        <v>6</v>
      </c>
      <c r="I10509" t="str">
        <f t="shared" si="329"/>
        <v>N3</v>
      </c>
    </row>
    <row r="10510" spans="1:9" x14ac:dyDescent="0.3">
      <c r="A10510" s="10512" t="s">
        <v>17016</v>
      </c>
      <c r="B10510" s="10512" t="s">
        <v>17017</v>
      </c>
      <c r="C10510" s="3" t="s">
        <v>9</v>
      </c>
      <c r="D10510" s="3" t="s">
        <v>10</v>
      </c>
      <c r="E10510" s="3" t="s">
        <v>11</v>
      </c>
      <c r="F10510" s="3" t="s">
        <v>12</v>
      </c>
      <c r="G10510" s="3" t="s">
        <v>13</v>
      </c>
      <c r="H10510">
        <f t="shared" si="328"/>
        <v>10</v>
      </c>
      <c r="I10510" t="str">
        <f t="shared" si="329"/>
        <v>N4</v>
      </c>
    </row>
    <row r="10511" spans="1:9" x14ac:dyDescent="0.3">
      <c r="A10511" s="10513" t="s">
        <v>17018</v>
      </c>
      <c r="B10511" s="10513" t="s">
        <v>17019</v>
      </c>
      <c r="C10511" s="5" t="s">
        <v>9</v>
      </c>
      <c r="D10511" s="5" t="s">
        <v>10</v>
      </c>
      <c r="E10511" s="5" t="s">
        <v>11</v>
      </c>
      <c r="F10511" s="5" t="s">
        <v>12</v>
      </c>
      <c r="G10511" s="5" t="s">
        <v>13</v>
      </c>
      <c r="H10511">
        <f t="shared" si="328"/>
        <v>10</v>
      </c>
      <c r="I10511" t="str">
        <f t="shared" si="329"/>
        <v>N4</v>
      </c>
    </row>
    <row r="10512" spans="1:9" x14ac:dyDescent="0.3">
      <c r="A10512" s="10514" t="s">
        <v>17020</v>
      </c>
      <c r="B10512" s="10514" t="s">
        <v>122</v>
      </c>
      <c r="C10512" s="3" t="s">
        <v>9</v>
      </c>
      <c r="D10512" s="3" t="s">
        <v>10</v>
      </c>
      <c r="E10512" s="3" t="s">
        <v>11</v>
      </c>
      <c r="F10512" s="3" t="s">
        <v>12</v>
      </c>
      <c r="G10512" s="3" t="s">
        <v>13</v>
      </c>
      <c r="H10512">
        <f t="shared" si="328"/>
        <v>10</v>
      </c>
      <c r="I10512" t="str">
        <f t="shared" si="329"/>
        <v>N4</v>
      </c>
    </row>
    <row r="10513" spans="1:9" x14ac:dyDescent="0.3">
      <c r="A10513" s="10515" t="s">
        <v>17021</v>
      </c>
      <c r="B10513" s="10515" t="s">
        <v>17022</v>
      </c>
      <c r="C10513" s="5" t="s">
        <v>9</v>
      </c>
      <c r="D10513" s="5" t="s">
        <v>10</v>
      </c>
      <c r="E10513" s="5" t="s">
        <v>11</v>
      </c>
      <c r="F10513" s="5" t="s">
        <v>12</v>
      </c>
      <c r="G10513" s="5" t="s">
        <v>13</v>
      </c>
      <c r="H10513">
        <f t="shared" si="328"/>
        <v>10</v>
      </c>
      <c r="I10513" t="str">
        <f t="shared" si="329"/>
        <v>N4</v>
      </c>
    </row>
    <row r="10514" spans="1:9" x14ac:dyDescent="0.3">
      <c r="A10514" s="10516" t="s">
        <v>17023</v>
      </c>
      <c r="B10514" s="10516" t="s">
        <v>17024</v>
      </c>
      <c r="C10514" s="3" t="s">
        <v>9</v>
      </c>
      <c r="D10514" s="3" t="s">
        <v>10</v>
      </c>
      <c r="E10514" s="3" t="s">
        <v>11</v>
      </c>
      <c r="F10514" s="3" t="s">
        <v>12</v>
      </c>
      <c r="G10514" s="3" t="s">
        <v>13</v>
      </c>
      <c r="H10514">
        <f t="shared" si="328"/>
        <v>10</v>
      </c>
      <c r="I10514" t="str">
        <f t="shared" si="329"/>
        <v>N4</v>
      </c>
    </row>
    <row r="10515" spans="1:9" ht="43.2" x14ac:dyDescent="0.3">
      <c r="A10515" s="10517" t="s">
        <v>17025</v>
      </c>
      <c r="B10515" s="10517" t="s">
        <v>17026</v>
      </c>
      <c r="C10515" s="5" t="s">
        <v>9</v>
      </c>
      <c r="D10515" s="5" t="s">
        <v>10</v>
      </c>
      <c r="E10515" s="5" t="s">
        <v>11</v>
      </c>
      <c r="F10515" s="5" t="s">
        <v>12</v>
      </c>
      <c r="G10515" s="5" t="s">
        <v>13</v>
      </c>
      <c r="H10515">
        <f t="shared" si="328"/>
        <v>7</v>
      </c>
      <c r="I10515" t="str">
        <f t="shared" si="329"/>
        <v>N3</v>
      </c>
    </row>
    <row r="10516" spans="1:9" x14ac:dyDescent="0.3">
      <c r="A10516" s="10518" t="s">
        <v>17027</v>
      </c>
      <c r="B10516" s="10518" t="s">
        <v>17028</v>
      </c>
      <c r="C10516" s="3" t="s">
        <v>9</v>
      </c>
      <c r="D10516" s="3" t="s">
        <v>10</v>
      </c>
      <c r="E10516" s="3" t="s">
        <v>11</v>
      </c>
      <c r="F10516" s="3" t="s">
        <v>12</v>
      </c>
      <c r="G10516" s="3" t="s">
        <v>13</v>
      </c>
      <c r="H10516">
        <f t="shared" si="328"/>
        <v>10</v>
      </c>
      <c r="I10516" t="str">
        <f t="shared" si="329"/>
        <v>N4</v>
      </c>
    </row>
    <row r="10517" spans="1:9" x14ac:dyDescent="0.3">
      <c r="A10517" s="10519" t="s">
        <v>17029</v>
      </c>
      <c r="B10517" s="10519" t="s">
        <v>17030</v>
      </c>
      <c r="C10517" s="5" t="s">
        <v>9</v>
      </c>
      <c r="D10517" s="5" t="s">
        <v>10</v>
      </c>
      <c r="E10517" s="5" t="s">
        <v>11</v>
      </c>
      <c r="F10517" s="5" t="s">
        <v>12</v>
      </c>
      <c r="G10517" s="5" t="s">
        <v>13</v>
      </c>
      <c r="H10517">
        <f t="shared" si="328"/>
        <v>10</v>
      </c>
      <c r="I10517" t="str">
        <f t="shared" si="329"/>
        <v>N4</v>
      </c>
    </row>
    <row r="10518" spans="1:9" x14ac:dyDescent="0.3">
      <c r="A10518" s="10520" t="s">
        <v>17031</v>
      </c>
      <c r="B10518" s="10520" t="s">
        <v>17032</v>
      </c>
      <c r="C10518" s="3" t="s">
        <v>9</v>
      </c>
      <c r="D10518" s="3" t="s">
        <v>10</v>
      </c>
      <c r="E10518" s="3" t="s">
        <v>11</v>
      </c>
      <c r="F10518" s="3" t="s">
        <v>12</v>
      </c>
      <c r="G10518" s="3" t="s">
        <v>13</v>
      </c>
      <c r="H10518">
        <f t="shared" si="328"/>
        <v>10</v>
      </c>
      <c r="I10518" t="str">
        <f t="shared" si="329"/>
        <v>N4</v>
      </c>
    </row>
    <row r="10519" spans="1:9" x14ac:dyDescent="0.3">
      <c r="A10519" s="10521" t="s">
        <v>17033</v>
      </c>
      <c r="B10519" s="10521" t="s">
        <v>34</v>
      </c>
      <c r="C10519" s="5" t="s">
        <v>9</v>
      </c>
      <c r="D10519" s="5" t="s">
        <v>10</v>
      </c>
      <c r="E10519" s="5" t="s">
        <v>11</v>
      </c>
      <c r="F10519" s="5" t="s">
        <v>12</v>
      </c>
      <c r="G10519" s="5" t="s">
        <v>13</v>
      </c>
      <c r="H10519">
        <f t="shared" si="328"/>
        <v>10</v>
      </c>
      <c r="I10519" t="str">
        <f t="shared" si="329"/>
        <v>N4</v>
      </c>
    </row>
    <row r="10520" spans="1:9" ht="43.2" x14ac:dyDescent="0.3">
      <c r="A10520" s="10522" t="s">
        <v>17034</v>
      </c>
      <c r="B10520" s="10522" t="s">
        <v>17035</v>
      </c>
      <c r="C10520" s="3" t="s">
        <v>9</v>
      </c>
      <c r="D10520" s="3" t="s">
        <v>10</v>
      </c>
      <c r="E10520" s="3" t="s">
        <v>11</v>
      </c>
      <c r="F10520" s="3" t="s">
        <v>12</v>
      </c>
      <c r="G10520" s="3" t="s">
        <v>13</v>
      </c>
      <c r="H10520">
        <f t="shared" si="328"/>
        <v>5</v>
      </c>
      <c r="I10520" t="str">
        <f t="shared" si="329"/>
        <v>N2</v>
      </c>
    </row>
    <row r="10521" spans="1:9" x14ac:dyDescent="0.3">
      <c r="A10521" s="10523" t="s">
        <v>17036</v>
      </c>
      <c r="B10521" s="10523" t="s">
        <v>17037</v>
      </c>
      <c r="C10521" s="5" t="s">
        <v>9</v>
      </c>
      <c r="D10521" s="5" t="s">
        <v>10</v>
      </c>
      <c r="E10521" s="5" t="s">
        <v>11</v>
      </c>
      <c r="F10521" s="5" t="s">
        <v>12</v>
      </c>
      <c r="G10521" s="5" t="s">
        <v>13</v>
      </c>
      <c r="H10521">
        <f t="shared" si="328"/>
        <v>6</v>
      </c>
      <c r="I10521" t="str">
        <f t="shared" si="329"/>
        <v>N3</v>
      </c>
    </row>
    <row r="10522" spans="1:9" x14ac:dyDescent="0.3">
      <c r="A10522" s="10524" t="s">
        <v>17038</v>
      </c>
      <c r="B10522" s="10524" t="s">
        <v>17039</v>
      </c>
      <c r="C10522" s="3" t="s">
        <v>9</v>
      </c>
      <c r="D10522" s="3" t="s">
        <v>10</v>
      </c>
      <c r="E10522" s="3" t="s">
        <v>11</v>
      </c>
      <c r="F10522" s="3" t="s">
        <v>12</v>
      </c>
      <c r="G10522" s="3" t="s">
        <v>13</v>
      </c>
      <c r="H10522">
        <f t="shared" si="328"/>
        <v>10</v>
      </c>
      <c r="I10522" t="str">
        <f t="shared" si="329"/>
        <v>N4</v>
      </c>
    </row>
    <row r="10523" spans="1:9" x14ac:dyDescent="0.3">
      <c r="A10523" s="10525" t="s">
        <v>17040</v>
      </c>
      <c r="B10523" s="10525" t="s">
        <v>17041</v>
      </c>
      <c r="C10523" s="5" t="s">
        <v>9</v>
      </c>
      <c r="D10523" s="5" t="s">
        <v>10</v>
      </c>
      <c r="E10523" s="5" t="s">
        <v>11</v>
      </c>
      <c r="F10523" s="5" t="s">
        <v>12</v>
      </c>
      <c r="G10523" s="5" t="s">
        <v>13</v>
      </c>
      <c r="H10523">
        <f t="shared" si="328"/>
        <v>10</v>
      </c>
      <c r="I10523" t="str">
        <f t="shared" si="329"/>
        <v>N4</v>
      </c>
    </row>
    <row r="10524" spans="1:9" x14ac:dyDescent="0.3">
      <c r="A10524" s="10526" t="s">
        <v>17042</v>
      </c>
      <c r="B10524" s="10526" t="s">
        <v>17043</v>
      </c>
      <c r="C10524" s="3" t="s">
        <v>9</v>
      </c>
      <c r="D10524" s="3" t="s">
        <v>10</v>
      </c>
      <c r="E10524" s="3" t="s">
        <v>11</v>
      </c>
      <c r="F10524" s="3" t="s">
        <v>12</v>
      </c>
      <c r="G10524" s="3" t="s">
        <v>13</v>
      </c>
      <c r="H10524">
        <f t="shared" si="328"/>
        <v>10</v>
      </c>
      <c r="I10524" t="str">
        <f t="shared" si="329"/>
        <v>N4</v>
      </c>
    </row>
    <row r="10525" spans="1:9" x14ac:dyDescent="0.3">
      <c r="A10525" s="10527" t="s">
        <v>17044</v>
      </c>
      <c r="B10525" s="10527" t="s">
        <v>17045</v>
      </c>
      <c r="C10525" s="5" t="s">
        <v>9</v>
      </c>
      <c r="D10525" s="5" t="s">
        <v>10</v>
      </c>
      <c r="E10525" s="5" t="s">
        <v>11</v>
      </c>
      <c r="F10525" s="5" t="s">
        <v>12</v>
      </c>
      <c r="G10525" s="5" t="s">
        <v>13</v>
      </c>
      <c r="H10525">
        <f t="shared" si="328"/>
        <v>10</v>
      </c>
      <c r="I10525" t="str">
        <f t="shared" si="329"/>
        <v>N4</v>
      </c>
    </row>
    <row r="10526" spans="1:9" x14ac:dyDescent="0.3">
      <c r="A10526" s="10528" t="s">
        <v>17046</v>
      </c>
      <c r="B10526" s="10528" t="s">
        <v>17047</v>
      </c>
      <c r="C10526" s="3" t="s">
        <v>9</v>
      </c>
      <c r="D10526" s="3" t="s">
        <v>10</v>
      </c>
      <c r="E10526" s="3" t="s">
        <v>11</v>
      </c>
      <c r="F10526" s="3" t="s">
        <v>12</v>
      </c>
      <c r="G10526" s="3" t="s">
        <v>13</v>
      </c>
      <c r="H10526">
        <f t="shared" si="328"/>
        <v>10</v>
      </c>
      <c r="I10526" t="str">
        <f t="shared" si="329"/>
        <v>N4</v>
      </c>
    </row>
    <row r="10527" spans="1:9" x14ac:dyDescent="0.3">
      <c r="A10527" s="10529" t="s">
        <v>17048</v>
      </c>
      <c r="B10527" s="10529" t="s">
        <v>17049</v>
      </c>
      <c r="C10527" s="5" t="s">
        <v>9</v>
      </c>
      <c r="D10527" s="5" t="s">
        <v>10</v>
      </c>
      <c r="E10527" s="5" t="s">
        <v>11</v>
      </c>
      <c r="F10527" s="5" t="s">
        <v>12</v>
      </c>
      <c r="G10527" s="5" t="s">
        <v>13</v>
      </c>
      <c r="H10527">
        <f t="shared" si="328"/>
        <v>10</v>
      </c>
      <c r="I10527" t="str">
        <f t="shared" si="329"/>
        <v>N4</v>
      </c>
    </row>
    <row r="10528" spans="1:9" x14ac:dyDescent="0.3">
      <c r="A10528" s="10530" t="s">
        <v>17050</v>
      </c>
      <c r="B10528" s="10530" t="s">
        <v>21</v>
      </c>
      <c r="C10528" s="3" t="s">
        <v>9</v>
      </c>
      <c r="D10528" s="3" t="s">
        <v>10</v>
      </c>
      <c r="E10528" s="3" t="s">
        <v>11</v>
      </c>
      <c r="F10528" s="3" t="s">
        <v>12</v>
      </c>
      <c r="G10528" s="3" t="s">
        <v>13</v>
      </c>
      <c r="H10528">
        <f t="shared" si="328"/>
        <v>10</v>
      </c>
      <c r="I10528" t="str">
        <f t="shared" si="329"/>
        <v>N4</v>
      </c>
    </row>
    <row r="10529" spans="1:9" x14ac:dyDescent="0.3">
      <c r="A10529" s="10531" t="s">
        <v>17051</v>
      </c>
      <c r="B10529" s="10531" t="s">
        <v>17052</v>
      </c>
      <c r="C10529" s="5" t="s">
        <v>9</v>
      </c>
      <c r="D10529" s="5" t="s">
        <v>10</v>
      </c>
      <c r="E10529" s="5" t="s">
        <v>11</v>
      </c>
      <c r="F10529" s="5" t="s">
        <v>12</v>
      </c>
      <c r="G10529" s="5" t="s">
        <v>13</v>
      </c>
      <c r="H10529">
        <f t="shared" si="328"/>
        <v>6</v>
      </c>
      <c r="I10529" t="str">
        <f t="shared" si="329"/>
        <v>N3</v>
      </c>
    </row>
    <row r="10530" spans="1:9" x14ac:dyDescent="0.3">
      <c r="A10530" s="10532" t="s">
        <v>17053</v>
      </c>
      <c r="B10530" s="10532" t="s">
        <v>17054</v>
      </c>
      <c r="C10530" s="3" t="s">
        <v>9</v>
      </c>
      <c r="D10530" s="3" t="s">
        <v>10</v>
      </c>
      <c r="E10530" s="3" t="s">
        <v>11</v>
      </c>
      <c r="F10530" s="3" t="s">
        <v>12</v>
      </c>
      <c r="G10530" s="3" t="s">
        <v>13</v>
      </c>
      <c r="H10530">
        <f t="shared" si="328"/>
        <v>10</v>
      </c>
      <c r="I10530" t="str">
        <f t="shared" si="329"/>
        <v>N4</v>
      </c>
    </row>
    <row r="10531" spans="1:9" x14ac:dyDescent="0.3">
      <c r="A10531" s="10533" t="s">
        <v>17055</v>
      </c>
      <c r="B10531" s="10533" t="s">
        <v>17056</v>
      </c>
      <c r="C10531" s="5" t="s">
        <v>9</v>
      </c>
      <c r="D10531" s="5" t="s">
        <v>10</v>
      </c>
      <c r="E10531" s="5" t="s">
        <v>11</v>
      </c>
      <c r="F10531" s="5" t="s">
        <v>12</v>
      </c>
      <c r="G10531" s="5" t="s">
        <v>13</v>
      </c>
      <c r="H10531">
        <f t="shared" si="328"/>
        <v>10</v>
      </c>
      <c r="I10531" t="str">
        <f t="shared" si="329"/>
        <v>N4</v>
      </c>
    </row>
    <row r="10532" spans="1:9" x14ac:dyDescent="0.3">
      <c r="A10532" s="10534" t="s">
        <v>17057</v>
      </c>
      <c r="B10532" s="10534" t="s">
        <v>17058</v>
      </c>
      <c r="C10532" s="3" t="s">
        <v>9</v>
      </c>
      <c r="D10532" s="3" t="s">
        <v>10</v>
      </c>
      <c r="E10532" s="3" t="s">
        <v>11</v>
      </c>
      <c r="F10532" s="3" t="s">
        <v>12</v>
      </c>
      <c r="G10532" s="3" t="s">
        <v>13</v>
      </c>
      <c r="H10532">
        <f t="shared" si="328"/>
        <v>10</v>
      </c>
      <c r="I10532" t="str">
        <f t="shared" si="329"/>
        <v>N4</v>
      </c>
    </row>
    <row r="10533" spans="1:9" x14ac:dyDescent="0.3">
      <c r="A10533" s="10535" t="s">
        <v>17059</v>
      </c>
      <c r="B10533" s="10535" t="s">
        <v>17060</v>
      </c>
      <c r="C10533" s="5" t="s">
        <v>9</v>
      </c>
      <c r="D10533" s="5" t="s">
        <v>10</v>
      </c>
      <c r="E10533" s="5" t="s">
        <v>11</v>
      </c>
      <c r="F10533" s="5" t="s">
        <v>12</v>
      </c>
      <c r="G10533" s="5" t="s">
        <v>13</v>
      </c>
      <c r="H10533">
        <f t="shared" si="328"/>
        <v>10</v>
      </c>
      <c r="I10533" t="str">
        <f t="shared" si="329"/>
        <v>N4</v>
      </c>
    </row>
    <row r="10534" spans="1:9" x14ac:dyDescent="0.3">
      <c r="A10534" s="10536" t="s">
        <v>17061</v>
      </c>
      <c r="B10534" s="10536" t="s">
        <v>21</v>
      </c>
      <c r="C10534" s="3" t="s">
        <v>9</v>
      </c>
      <c r="D10534" s="3" t="s">
        <v>10</v>
      </c>
      <c r="E10534" s="3" t="s">
        <v>11</v>
      </c>
      <c r="F10534" s="3" t="s">
        <v>12</v>
      </c>
      <c r="G10534" s="3" t="s">
        <v>13</v>
      </c>
      <c r="H10534">
        <f t="shared" si="328"/>
        <v>10</v>
      </c>
      <c r="I10534" t="str">
        <f t="shared" si="329"/>
        <v>N4</v>
      </c>
    </row>
    <row r="10535" spans="1:9" ht="43.2" x14ac:dyDescent="0.3">
      <c r="A10535" s="10537" t="s">
        <v>17062</v>
      </c>
      <c r="B10535" s="10537" t="s">
        <v>17063</v>
      </c>
      <c r="C10535" s="5" t="s">
        <v>9</v>
      </c>
      <c r="D10535" s="5" t="s">
        <v>10</v>
      </c>
      <c r="E10535" s="5" t="s">
        <v>11</v>
      </c>
      <c r="F10535" s="5" t="s">
        <v>12</v>
      </c>
      <c r="G10535" s="5" t="s">
        <v>13</v>
      </c>
      <c r="H10535">
        <f t="shared" si="328"/>
        <v>5</v>
      </c>
      <c r="I10535" t="str">
        <f t="shared" si="329"/>
        <v>N2</v>
      </c>
    </row>
    <row r="10536" spans="1:9" x14ac:dyDescent="0.3">
      <c r="A10536" s="10538" t="s">
        <v>17064</v>
      </c>
      <c r="B10536" s="10538" t="s">
        <v>17065</v>
      </c>
      <c r="C10536" s="3" t="s">
        <v>9</v>
      </c>
      <c r="D10536" s="3" t="s">
        <v>10</v>
      </c>
      <c r="E10536" s="3" t="s">
        <v>11</v>
      </c>
      <c r="F10536" s="3" t="s">
        <v>12</v>
      </c>
      <c r="G10536" s="3" t="s">
        <v>13</v>
      </c>
      <c r="H10536">
        <f t="shared" si="328"/>
        <v>10</v>
      </c>
      <c r="I10536" t="str">
        <f t="shared" si="329"/>
        <v>N4</v>
      </c>
    </row>
    <row r="10537" spans="1:9" x14ac:dyDescent="0.3">
      <c r="A10537" s="10539" t="s">
        <v>17066</v>
      </c>
      <c r="B10537" s="10539" t="s">
        <v>25</v>
      </c>
      <c r="C10537" s="5" t="s">
        <v>9</v>
      </c>
      <c r="D10537" s="5" t="s">
        <v>10</v>
      </c>
      <c r="E10537" s="5" t="s">
        <v>11</v>
      </c>
      <c r="F10537" s="5" t="s">
        <v>12</v>
      </c>
      <c r="G10537" s="5" t="s">
        <v>13</v>
      </c>
      <c r="H10537">
        <f t="shared" si="328"/>
        <v>10</v>
      </c>
      <c r="I10537" t="str">
        <f t="shared" si="329"/>
        <v>N4</v>
      </c>
    </row>
    <row r="10538" spans="1:9" x14ac:dyDescent="0.3">
      <c r="A10538" s="10540" t="s">
        <v>17067</v>
      </c>
      <c r="B10538" s="10540" t="s">
        <v>17068</v>
      </c>
      <c r="C10538" s="3" t="s">
        <v>9</v>
      </c>
      <c r="D10538" s="3" t="s">
        <v>10</v>
      </c>
      <c r="E10538" s="3" t="s">
        <v>11</v>
      </c>
      <c r="F10538" s="3" t="s">
        <v>12</v>
      </c>
      <c r="G10538" s="3" t="s">
        <v>13</v>
      </c>
      <c r="H10538">
        <f t="shared" si="328"/>
        <v>5</v>
      </c>
      <c r="I10538" t="str">
        <f t="shared" si="329"/>
        <v>N2</v>
      </c>
    </row>
    <row r="10539" spans="1:9" x14ac:dyDescent="0.3">
      <c r="A10539" s="10541" t="s">
        <v>17069</v>
      </c>
      <c r="B10539" s="10541" t="s">
        <v>17070</v>
      </c>
      <c r="C10539" s="5" t="s">
        <v>9</v>
      </c>
      <c r="D10539" s="5" t="s">
        <v>10</v>
      </c>
      <c r="E10539" s="5" t="s">
        <v>11</v>
      </c>
      <c r="F10539" s="5" t="s">
        <v>12</v>
      </c>
      <c r="G10539" s="5" t="s">
        <v>13</v>
      </c>
      <c r="H10539">
        <f t="shared" si="328"/>
        <v>10</v>
      </c>
      <c r="I10539" t="str">
        <f t="shared" si="329"/>
        <v>N4</v>
      </c>
    </row>
    <row r="10540" spans="1:9" x14ac:dyDescent="0.3">
      <c r="A10540" s="10542" t="s">
        <v>17071</v>
      </c>
      <c r="B10540" s="10542" t="s">
        <v>17072</v>
      </c>
      <c r="C10540" s="3" t="s">
        <v>9</v>
      </c>
      <c r="D10540" s="3" t="s">
        <v>10</v>
      </c>
      <c r="E10540" s="3" t="s">
        <v>11</v>
      </c>
      <c r="F10540" s="3" t="s">
        <v>12</v>
      </c>
      <c r="G10540" s="3" t="s">
        <v>13</v>
      </c>
      <c r="H10540">
        <f t="shared" si="328"/>
        <v>7</v>
      </c>
      <c r="I10540" t="str">
        <f t="shared" si="329"/>
        <v>N3</v>
      </c>
    </row>
    <row r="10541" spans="1:9" x14ac:dyDescent="0.3">
      <c r="A10541" s="10543" t="s">
        <v>17073</v>
      </c>
      <c r="B10541" s="10543" t="s">
        <v>17074</v>
      </c>
      <c r="C10541" s="5" t="s">
        <v>9</v>
      </c>
      <c r="D10541" s="5" t="s">
        <v>10</v>
      </c>
      <c r="E10541" s="5" t="s">
        <v>11</v>
      </c>
      <c r="F10541" s="5" t="s">
        <v>12</v>
      </c>
      <c r="G10541" s="5" t="s">
        <v>13</v>
      </c>
      <c r="H10541">
        <f t="shared" si="328"/>
        <v>10</v>
      </c>
      <c r="I10541" t="str">
        <f t="shared" si="329"/>
        <v>N4</v>
      </c>
    </row>
    <row r="10542" spans="1:9" x14ac:dyDescent="0.3">
      <c r="A10542" s="10544" t="s">
        <v>17075</v>
      </c>
      <c r="B10542" s="10544" t="s">
        <v>142</v>
      </c>
      <c r="C10542" s="3" t="s">
        <v>9</v>
      </c>
      <c r="D10542" s="3" t="s">
        <v>10</v>
      </c>
      <c r="E10542" s="3" t="s">
        <v>11</v>
      </c>
      <c r="F10542" s="3" t="s">
        <v>12</v>
      </c>
      <c r="G10542" s="3" t="s">
        <v>13</v>
      </c>
      <c r="H10542">
        <f t="shared" si="328"/>
        <v>10</v>
      </c>
      <c r="I10542" t="str">
        <f t="shared" si="329"/>
        <v>N4</v>
      </c>
    </row>
    <row r="10543" spans="1:9" x14ac:dyDescent="0.3">
      <c r="A10543" s="10545" t="s">
        <v>17076</v>
      </c>
      <c r="B10543" s="10545" t="s">
        <v>302</v>
      </c>
      <c r="C10543" s="5" t="s">
        <v>9</v>
      </c>
      <c r="D10543" s="5" t="s">
        <v>10</v>
      </c>
      <c r="E10543" s="5" t="s">
        <v>11</v>
      </c>
      <c r="F10543" s="5" t="s">
        <v>12</v>
      </c>
      <c r="G10543" s="5" t="s">
        <v>13</v>
      </c>
      <c r="H10543">
        <f t="shared" si="328"/>
        <v>10</v>
      </c>
      <c r="I10543" t="str">
        <f t="shared" si="329"/>
        <v>N4</v>
      </c>
    </row>
    <row r="10544" spans="1:9" ht="57.6" x14ac:dyDescent="0.3">
      <c r="A10544" s="10546" t="s">
        <v>17077</v>
      </c>
      <c r="B10544" s="10546" t="s">
        <v>17078</v>
      </c>
      <c r="C10544" s="3" t="s">
        <v>9</v>
      </c>
      <c r="D10544" s="3" t="s">
        <v>10</v>
      </c>
      <c r="E10544" s="3" t="s">
        <v>11</v>
      </c>
      <c r="F10544" s="3" t="s">
        <v>12</v>
      </c>
      <c r="G10544" s="3" t="s">
        <v>13</v>
      </c>
      <c r="H10544">
        <f t="shared" si="328"/>
        <v>5</v>
      </c>
      <c r="I10544" t="str">
        <f t="shared" si="329"/>
        <v>N2</v>
      </c>
    </row>
    <row r="10545" spans="1:9" x14ac:dyDescent="0.3">
      <c r="A10545" s="10547" t="s">
        <v>17079</v>
      </c>
      <c r="B10545" s="10547" t="s">
        <v>17080</v>
      </c>
      <c r="C10545" s="5" t="s">
        <v>9</v>
      </c>
      <c r="D10545" s="5" t="s">
        <v>10</v>
      </c>
      <c r="E10545" s="5" t="s">
        <v>11</v>
      </c>
      <c r="F10545" s="5" t="s">
        <v>12</v>
      </c>
      <c r="G10545" s="5" t="s">
        <v>13</v>
      </c>
      <c r="H10545">
        <f t="shared" si="328"/>
        <v>6</v>
      </c>
      <c r="I10545" t="str">
        <f t="shared" si="329"/>
        <v>N3</v>
      </c>
    </row>
    <row r="10546" spans="1:9" x14ac:dyDescent="0.3">
      <c r="A10546" s="10548" t="s">
        <v>17081</v>
      </c>
      <c r="B10546" s="10548" t="s">
        <v>17082</v>
      </c>
      <c r="C10546" s="3" t="s">
        <v>9</v>
      </c>
      <c r="D10546" s="3" t="s">
        <v>10</v>
      </c>
      <c r="E10546" s="3" t="s">
        <v>11</v>
      </c>
      <c r="F10546" s="3" t="s">
        <v>12</v>
      </c>
      <c r="G10546" s="3" t="s">
        <v>13</v>
      </c>
      <c r="H10546">
        <f t="shared" si="328"/>
        <v>10</v>
      </c>
      <c r="I10546" t="str">
        <f t="shared" si="329"/>
        <v>N4</v>
      </c>
    </row>
    <row r="10547" spans="1:9" x14ac:dyDescent="0.3">
      <c r="A10547" s="10549" t="s">
        <v>17083</v>
      </c>
      <c r="B10547" s="10549" t="s">
        <v>17084</v>
      </c>
      <c r="C10547" s="5" t="s">
        <v>9</v>
      </c>
      <c r="D10547" s="5" t="s">
        <v>10</v>
      </c>
      <c r="E10547" s="5" t="s">
        <v>11</v>
      </c>
      <c r="F10547" s="5" t="s">
        <v>12</v>
      </c>
      <c r="G10547" s="5" t="s">
        <v>13</v>
      </c>
      <c r="H10547">
        <f t="shared" si="328"/>
        <v>10</v>
      </c>
      <c r="I10547" t="str">
        <f t="shared" si="329"/>
        <v>N4</v>
      </c>
    </row>
    <row r="10548" spans="1:9" x14ac:dyDescent="0.3">
      <c r="A10548" s="10550" t="s">
        <v>17085</v>
      </c>
      <c r="B10548" s="10550" t="s">
        <v>17086</v>
      </c>
      <c r="C10548" s="3" t="s">
        <v>9</v>
      </c>
      <c r="D10548" s="3" t="s">
        <v>10</v>
      </c>
      <c r="E10548" s="3" t="s">
        <v>11</v>
      </c>
      <c r="F10548" s="3" t="s">
        <v>12</v>
      </c>
      <c r="G10548" s="3" t="s">
        <v>13</v>
      </c>
      <c r="H10548">
        <f t="shared" si="328"/>
        <v>10</v>
      </c>
      <c r="I10548" t="str">
        <f t="shared" si="329"/>
        <v>N4</v>
      </c>
    </row>
    <row r="10549" spans="1:9" x14ac:dyDescent="0.3">
      <c r="A10549" s="10551" t="s">
        <v>17087</v>
      </c>
      <c r="B10549" s="10551" t="s">
        <v>17088</v>
      </c>
      <c r="C10549" s="5" t="s">
        <v>9</v>
      </c>
      <c r="D10549" s="5" t="s">
        <v>10</v>
      </c>
      <c r="E10549" s="5" t="s">
        <v>11</v>
      </c>
      <c r="F10549" s="5" t="s">
        <v>12</v>
      </c>
      <c r="G10549" s="5" t="s">
        <v>13</v>
      </c>
      <c r="H10549">
        <f t="shared" si="328"/>
        <v>6</v>
      </c>
      <c r="I10549" t="str">
        <f t="shared" si="329"/>
        <v>N3</v>
      </c>
    </row>
    <row r="10550" spans="1:9" x14ac:dyDescent="0.3">
      <c r="A10550" s="10552" t="s">
        <v>17089</v>
      </c>
      <c r="B10550" s="10552" t="s">
        <v>17082</v>
      </c>
      <c r="C10550" s="3" t="s">
        <v>9</v>
      </c>
      <c r="D10550" s="3" t="s">
        <v>10</v>
      </c>
      <c r="E10550" s="3" t="s">
        <v>11</v>
      </c>
      <c r="F10550" s="3" t="s">
        <v>12</v>
      </c>
      <c r="G10550" s="3" t="s">
        <v>13</v>
      </c>
      <c r="H10550">
        <f t="shared" si="328"/>
        <v>10</v>
      </c>
      <c r="I10550" t="str">
        <f t="shared" si="329"/>
        <v>N4</v>
      </c>
    </row>
    <row r="10551" spans="1:9" x14ac:dyDescent="0.3">
      <c r="A10551" s="10553" t="s">
        <v>17090</v>
      </c>
      <c r="B10551" s="10553" t="s">
        <v>17084</v>
      </c>
      <c r="C10551" s="5" t="s">
        <v>9</v>
      </c>
      <c r="D10551" s="5" t="s">
        <v>10</v>
      </c>
      <c r="E10551" s="5" t="s">
        <v>11</v>
      </c>
      <c r="F10551" s="5" t="s">
        <v>12</v>
      </c>
      <c r="G10551" s="5" t="s">
        <v>13</v>
      </c>
      <c r="H10551">
        <f t="shared" si="328"/>
        <v>10</v>
      </c>
      <c r="I10551" t="str">
        <f t="shared" si="329"/>
        <v>N4</v>
      </c>
    </row>
    <row r="10552" spans="1:9" x14ac:dyDescent="0.3">
      <c r="A10552" s="10554" t="s">
        <v>17091</v>
      </c>
      <c r="B10552" s="10554" t="s">
        <v>17086</v>
      </c>
      <c r="C10552" s="3" t="s">
        <v>9</v>
      </c>
      <c r="D10552" s="3" t="s">
        <v>10</v>
      </c>
      <c r="E10552" s="3" t="s">
        <v>11</v>
      </c>
      <c r="F10552" s="3" t="s">
        <v>12</v>
      </c>
      <c r="G10552" s="3" t="s">
        <v>13</v>
      </c>
      <c r="H10552">
        <f t="shared" si="328"/>
        <v>10</v>
      </c>
      <c r="I10552" t="str">
        <f t="shared" si="329"/>
        <v>N4</v>
      </c>
    </row>
    <row r="10553" spans="1:9" x14ac:dyDescent="0.3">
      <c r="A10553" s="10555" t="s">
        <v>17092</v>
      </c>
      <c r="B10553" s="10555" t="s">
        <v>15049</v>
      </c>
      <c r="C10553" s="5" t="s">
        <v>9</v>
      </c>
      <c r="D10553" s="5" t="s">
        <v>10</v>
      </c>
      <c r="E10553" s="5" t="s">
        <v>11</v>
      </c>
      <c r="F10553" s="5" t="s">
        <v>12</v>
      </c>
      <c r="G10553" s="5" t="s">
        <v>13</v>
      </c>
      <c r="H10553">
        <f t="shared" si="328"/>
        <v>10</v>
      </c>
      <c r="I10553" t="str">
        <f t="shared" si="329"/>
        <v>N4</v>
      </c>
    </row>
    <row r="10554" spans="1:9" ht="57.6" x14ac:dyDescent="0.3">
      <c r="A10554" s="10556" t="s">
        <v>17093</v>
      </c>
      <c r="B10554" s="10556" t="s">
        <v>17094</v>
      </c>
      <c r="C10554" s="3" t="s">
        <v>9</v>
      </c>
      <c r="D10554" s="3" t="s">
        <v>10</v>
      </c>
      <c r="E10554" s="3" t="s">
        <v>11</v>
      </c>
      <c r="F10554" s="3" t="s">
        <v>12</v>
      </c>
      <c r="G10554" s="3" t="s">
        <v>13</v>
      </c>
      <c r="H10554">
        <f t="shared" si="328"/>
        <v>5</v>
      </c>
      <c r="I10554" t="str">
        <f t="shared" si="329"/>
        <v>N2</v>
      </c>
    </row>
    <row r="10555" spans="1:9" x14ac:dyDescent="0.3">
      <c r="A10555" s="10557" t="s">
        <v>17095</v>
      </c>
      <c r="B10555" s="10557" t="s">
        <v>17096</v>
      </c>
      <c r="C10555" s="5" t="s">
        <v>9</v>
      </c>
      <c r="D10555" s="5" t="s">
        <v>10</v>
      </c>
      <c r="E10555" s="5" t="s">
        <v>11</v>
      </c>
      <c r="F10555" s="5" t="s">
        <v>12</v>
      </c>
      <c r="G10555" s="5" t="s">
        <v>13</v>
      </c>
      <c r="H10555">
        <f t="shared" si="328"/>
        <v>6</v>
      </c>
      <c r="I10555" t="str">
        <f t="shared" si="329"/>
        <v>N3</v>
      </c>
    </row>
    <row r="10556" spans="1:9" x14ac:dyDescent="0.3">
      <c r="A10556" s="10558" t="s">
        <v>17097</v>
      </c>
      <c r="B10556" s="10558" t="s">
        <v>17098</v>
      </c>
      <c r="C10556" s="3" t="s">
        <v>9</v>
      </c>
      <c r="D10556" s="3" t="s">
        <v>10</v>
      </c>
      <c r="E10556" s="3" t="s">
        <v>11</v>
      </c>
      <c r="F10556" s="3" t="s">
        <v>12</v>
      </c>
      <c r="G10556" s="3" t="s">
        <v>13</v>
      </c>
      <c r="H10556">
        <f t="shared" si="328"/>
        <v>10</v>
      </c>
      <c r="I10556" t="str">
        <f t="shared" si="329"/>
        <v>N4</v>
      </c>
    </row>
    <row r="10557" spans="1:9" x14ac:dyDescent="0.3">
      <c r="A10557" s="10559" t="s">
        <v>17099</v>
      </c>
      <c r="B10557" s="10559" t="s">
        <v>21</v>
      </c>
      <c r="C10557" s="5" t="s">
        <v>9</v>
      </c>
      <c r="D10557" s="5" t="s">
        <v>10</v>
      </c>
      <c r="E10557" s="5" t="s">
        <v>11</v>
      </c>
      <c r="F10557" s="5" t="s">
        <v>12</v>
      </c>
      <c r="G10557" s="5" t="s">
        <v>13</v>
      </c>
      <c r="H10557">
        <f t="shared" si="328"/>
        <v>10</v>
      </c>
      <c r="I10557" t="str">
        <f t="shared" si="329"/>
        <v>N4</v>
      </c>
    </row>
    <row r="10558" spans="1:9" x14ac:dyDescent="0.3">
      <c r="A10558" s="10560" t="s">
        <v>17100</v>
      </c>
      <c r="B10558" s="10560" t="s">
        <v>25</v>
      </c>
      <c r="C10558" s="3" t="s">
        <v>9</v>
      </c>
      <c r="D10558" s="3" t="s">
        <v>10</v>
      </c>
      <c r="E10558" s="3" t="s">
        <v>11</v>
      </c>
      <c r="F10558" s="3" t="s">
        <v>12</v>
      </c>
      <c r="G10558" s="3" t="s">
        <v>13</v>
      </c>
      <c r="H10558">
        <f t="shared" si="328"/>
        <v>7</v>
      </c>
      <c r="I10558" t="str">
        <f t="shared" si="329"/>
        <v>N3</v>
      </c>
    </row>
    <row r="10559" spans="1:9" ht="28.8" x14ac:dyDescent="0.3">
      <c r="A10559" s="10561" t="s">
        <v>17101</v>
      </c>
      <c r="B10559" s="10561" t="s">
        <v>17102</v>
      </c>
      <c r="C10559" s="5" t="s">
        <v>9</v>
      </c>
      <c r="D10559" s="5" t="s">
        <v>10</v>
      </c>
      <c r="E10559" s="5" t="s">
        <v>11</v>
      </c>
      <c r="F10559" s="5" t="s">
        <v>12</v>
      </c>
      <c r="G10559" s="5" t="s">
        <v>13</v>
      </c>
      <c r="H10559">
        <f t="shared" si="328"/>
        <v>10</v>
      </c>
      <c r="I10559" t="str">
        <f t="shared" si="329"/>
        <v>N4</v>
      </c>
    </row>
    <row r="10560" spans="1:9" x14ac:dyDescent="0.3">
      <c r="A10560" s="10562" t="s">
        <v>17103</v>
      </c>
      <c r="B10560" s="10562" t="s">
        <v>34</v>
      </c>
      <c r="C10560" s="3" t="s">
        <v>9</v>
      </c>
      <c r="D10560" s="3" t="s">
        <v>10</v>
      </c>
      <c r="E10560" s="3" t="s">
        <v>11</v>
      </c>
      <c r="F10560" s="3" t="s">
        <v>12</v>
      </c>
      <c r="G10560" s="3" t="s">
        <v>13</v>
      </c>
      <c r="H10560">
        <f t="shared" si="328"/>
        <v>10</v>
      </c>
      <c r="I10560" t="str">
        <f t="shared" si="329"/>
        <v>N4</v>
      </c>
    </row>
    <row r="10561" spans="1:9" ht="43.2" x14ac:dyDescent="0.3">
      <c r="A10561" s="10563" t="s">
        <v>17104</v>
      </c>
      <c r="B10561" s="10563" t="s">
        <v>17105</v>
      </c>
      <c r="C10561" s="5" t="s">
        <v>9</v>
      </c>
      <c r="D10561" s="5" t="s">
        <v>10</v>
      </c>
      <c r="E10561" s="5" t="s">
        <v>11</v>
      </c>
      <c r="F10561" s="5" t="s">
        <v>12</v>
      </c>
      <c r="G10561" s="5" t="s">
        <v>13</v>
      </c>
      <c r="H10561">
        <f t="shared" si="328"/>
        <v>5</v>
      </c>
      <c r="I10561" t="str">
        <f t="shared" si="329"/>
        <v>N2</v>
      </c>
    </row>
    <row r="10562" spans="1:9" ht="28.8" x14ac:dyDescent="0.3">
      <c r="A10562" s="10564" t="s">
        <v>17106</v>
      </c>
      <c r="B10562" s="10564" t="s">
        <v>17107</v>
      </c>
      <c r="C10562" s="3" t="s">
        <v>9</v>
      </c>
      <c r="D10562" s="3" t="s">
        <v>10</v>
      </c>
      <c r="E10562" s="3" t="s">
        <v>11</v>
      </c>
      <c r="F10562" s="3" t="s">
        <v>12</v>
      </c>
      <c r="G10562" s="3" t="s">
        <v>13</v>
      </c>
      <c r="H10562">
        <f t="shared" si="328"/>
        <v>10</v>
      </c>
      <c r="I10562" t="str">
        <f t="shared" si="329"/>
        <v>N4</v>
      </c>
    </row>
    <row r="10563" spans="1:9" x14ac:dyDescent="0.3">
      <c r="A10563" s="10565" t="s">
        <v>17108</v>
      </c>
      <c r="B10563" s="10565" t="s">
        <v>57</v>
      </c>
      <c r="C10563" s="5" t="s">
        <v>9</v>
      </c>
      <c r="D10563" s="5" t="s">
        <v>10</v>
      </c>
      <c r="E10563" s="5" t="s">
        <v>11</v>
      </c>
      <c r="F10563" s="5" t="s">
        <v>12</v>
      </c>
      <c r="G10563" s="5" t="s">
        <v>13</v>
      </c>
      <c r="H10563">
        <f t="shared" ref="H10563:H10626" si="330">LEN(A10563)</f>
        <v>6</v>
      </c>
      <c r="I10563" t="str">
        <f t="shared" ref="I10563:I10626" si="331">IF(H10563=2,"N1",IF(H10563=5,"N2",IF(H10563=6,"N3",IF(H10563=7,"N3","N4"))))</f>
        <v>N3</v>
      </c>
    </row>
    <row r="10564" spans="1:9" x14ac:dyDescent="0.3">
      <c r="A10564" s="10566" t="s">
        <v>17109</v>
      </c>
      <c r="B10564" s="10566" t="s">
        <v>17110</v>
      </c>
      <c r="C10564" s="3" t="s">
        <v>9</v>
      </c>
      <c r="D10564" s="3" t="s">
        <v>10</v>
      </c>
      <c r="E10564" s="3" t="s">
        <v>11</v>
      </c>
      <c r="F10564" s="3" t="s">
        <v>12</v>
      </c>
      <c r="G10564" s="3" t="s">
        <v>13</v>
      </c>
      <c r="H10564">
        <f t="shared" si="330"/>
        <v>10</v>
      </c>
      <c r="I10564" t="str">
        <f t="shared" si="331"/>
        <v>N4</v>
      </c>
    </row>
    <row r="10565" spans="1:9" x14ac:dyDescent="0.3">
      <c r="A10565" s="10567" t="s">
        <v>17111</v>
      </c>
      <c r="B10565" s="10567" t="s">
        <v>17112</v>
      </c>
      <c r="C10565" s="5" t="s">
        <v>9</v>
      </c>
      <c r="D10565" s="5" t="s">
        <v>10</v>
      </c>
      <c r="E10565" s="5" t="s">
        <v>11</v>
      </c>
      <c r="F10565" s="5" t="s">
        <v>12</v>
      </c>
      <c r="G10565" s="5" t="s">
        <v>13</v>
      </c>
      <c r="H10565">
        <f t="shared" si="330"/>
        <v>10</v>
      </c>
      <c r="I10565" t="str">
        <f t="shared" si="331"/>
        <v>N4</v>
      </c>
    </row>
    <row r="10566" spans="1:9" x14ac:dyDescent="0.3">
      <c r="A10566" s="10568" t="s">
        <v>17113</v>
      </c>
      <c r="B10566" s="10568" t="s">
        <v>16335</v>
      </c>
      <c r="C10566" s="3" t="s">
        <v>9</v>
      </c>
      <c r="D10566" s="3" t="s">
        <v>10</v>
      </c>
      <c r="E10566" s="3" t="s">
        <v>11</v>
      </c>
      <c r="F10566" s="3" t="s">
        <v>12</v>
      </c>
      <c r="G10566" s="3" t="s">
        <v>13</v>
      </c>
      <c r="H10566">
        <f t="shared" si="330"/>
        <v>10</v>
      </c>
      <c r="I10566" t="str">
        <f t="shared" si="331"/>
        <v>N4</v>
      </c>
    </row>
    <row r="10567" spans="1:9" x14ac:dyDescent="0.3">
      <c r="A10567" s="10569" t="s">
        <v>17114</v>
      </c>
      <c r="B10567" s="10569" t="s">
        <v>17115</v>
      </c>
      <c r="C10567" s="5" t="s">
        <v>9</v>
      </c>
      <c r="D10567" s="5" t="s">
        <v>10</v>
      </c>
      <c r="E10567" s="5" t="s">
        <v>11</v>
      </c>
      <c r="F10567" s="5" t="s">
        <v>12</v>
      </c>
      <c r="G10567" s="5" t="s">
        <v>13</v>
      </c>
      <c r="H10567">
        <f t="shared" si="330"/>
        <v>10</v>
      </c>
      <c r="I10567" t="str">
        <f t="shared" si="331"/>
        <v>N4</v>
      </c>
    </row>
    <row r="10568" spans="1:9" x14ac:dyDescent="0.3">
      <c r="A10568" s="10570" t="s">
        <v>17116</v>
      </c>
      <c r="B10568" s="10570" t="s">
        <v>21</v>
      </c>
      <c r="C10568" s="3" t="s">
        <v>9</v>
      </c>
      <c r="D10568" s="3" t="s">
        <v>10</v>
      </c>
      <c r="E10568" s="3" t="s">
        <v>11</v>
      </c>
      <c r="F10568" s="3" t="s">
        <v>12</v>
      </c>
      <c r="G10568" s="3" t="s">
        <v>13</v>
      </c>
      <c r="H10568">
        <f t="shared" si="330"/>
        <v>10</v>
      </c>
      <c r="I10568" t="str">
        <f t="shared" si="331"/>
        <v>N4</v>
      </c>
    </row>
    <row r="10569" spans="1:9" x14ac:dyDescent="0.3">
      <c r="A10569" s="10571" t="s">
        <v>17117</v>
      </c>
      <c r="B10569" s="10571" t="s">
        <v>17118</v>
      </c>
      <c r="C10569" s="5" t="s">
        <v>9</v>
      </c>
      <c r="D10569" s="5" t="s">
        <v>10</v>
      </c>
      <c r="E10569" s="5" t="s">
        <v>11</v>
      </c>
      <c r="F10569" s="5" t="s">
        <v>12</v>
      </c>
      <c r="G10569" s="5" t="s">
        <v>13</v>
      </c>
      <c r="H10569">
        <f t="shared" si="330"/>
        <v>5</v>
      </c>
      <c r="I10569" t="str">
        <f t="shared" si="331"/>
        <v>N2</v>
      </c>
    </row>
    <row r="10570" spans="1:9" x14ac:dyDescent="0.3">
      <c r="A10570" s="10572" t="s">
        <v>17119</v>
      </c>
      <c r="B10570" s="10572" t="s">
        <v>17120</v>
      </c>
      <c r="C10570" s="3" t="s">
        <v>9</v>
      </c>
      <c r="D10570" s="3" t="s">
        <v>10</v>
      </c>
      <c r="E10570" s="3" t="s">
        <v>11</v>
      </c>
      <c r="F10570" s="3" t="s">
        <v>12</v>
      </c>
      <c r="G10570" s="3" t="s">
        <v>13</v>
      </c>
      <c r="H10570">
        <f t="shared" si="330"/>
        <v>10</v>
      </c>
      <c r="I10570" t="str">
        <f t="shared" si="331"/>
        <v>N4</v>
      </c>
    </row>
    <row r="10571" spans="1:9" x14ac:dyDescent="0.3">
      <c r="A10571" s="10573" t="s">
        <v>17121</v>
      </c>
      <c r="B10571" s="10573" t="s">
        <v>17122</v>
      </c>
      <c r="C10571" s="5" t="s">
        <v>9</v>
      </c>
      <c r="D10571" s="5" t="s">
        <v>10</v>
      </c>
      <c r="E10571" s="5" t="s">
        <v>11</v>
      </c>
      <c r="F10571" s="5" t="s">
        <v>12</v>
      </c>
      <c r="G10571" s="5" t="s">
        <v>13</v>
      </c>
      <c r="H10571">
        <f t="shared" si="330"/>
        <v>6</v>
      </c>
      <c r="I10571" t="str">
        <f t="shared" si="331"/>
        <v>N3</v>
      </c>
    </row>
    <row r="10572" spans="1:9" x14ac:dyDescent="0.3">
      <c r="A10572" s="10574" t="s">
        <v>17123</v>
      </c>
      <c r="B10572" s="10574" t="s">
        <v>17124</v>
      </c>
      <c r="C10572" s="3" t="s">
        <v>9</v>
      </c>
      <c r="D10572" s="3" t="s">
        <v>10</v>
      </c>
      <c r="E10572" s="3" t="s">
        <v>11</v>
      </c>
      <c r="F10572" s="3" t="s">
        <v>12</v>
      </c>
      <c r="G10572" s="3" t="s">
        <v>13</v>
      </c>
      <c r="H10572">
        <f t="shared" si="330"/>
        <v>10</v>
      </c>
      <c r="I10572" t="str">
        <f t="shared" si="331"/>
        <v>N4</v>
      </c>
    </row>
    <row r="10573" spans="1:9" x14ac:dyDescent="0.3">
      <c r="A10573" s="10575" t="s">
        <v>17125</v>
      </c>
      <c r="B10573" s="10575" t="s">
        <v>122</v>
      </c>
      <c r="C10573" s="5" t="s">
        <v>9</v>
      </c>
      <c r="D10573" s="5" t="s">
        <v>10</v>
      </c>
      <c r="E10573" s="5" t="s">
        <v>11</v>
      </c>
      <c r="F10573" s="5" t="s">
        <v>12</v>
      </c>
      <c r="G10573" s="5" t="s">
        <v>13</v>
      </c>
      <c r="H10573">
        <f t="shared" si="330"/>
        <v>10</v>
      </c>
      <c r="I10573" t="str">
        <f t="shared" si="331"/>
        <v>N4</v>
      </c>
    </row>
    <row r="10574" spans="1:9" x14ac:dyDescent="0.3">
      <c r="A10574" s="10576" t="s">
        <v>17126</v>
      </c>
      <c r="B10574" s="10576" t="s">
        <v>17127</v>
      </c>
      <c r="C10574" s="3" t="s">
        <v>9</v>
      </c>
      <c r="D10574" s="3" t="s">
        <v>10</v>
      </c>
      <c r="E10574" s="3" t="s">
        <v>11</v>
      </c>
      <c r="F10574" s="3" t="s">
        <v>12</v>
      </c>
      <c r="G10574" s="3" t="s">
        <v>13</v>
      </c>
      <c r="H10574">
        <f t="shared" si="330"/>
        <v>10</v>
      </c>
      <c r="I10574" t="str">
        <f t="shared" si="331"/>
        <v>N4</v>
      </c>
    </row>
    <row r="10575" spans="1:9" x14ac:dyDescent="0.3">
      <c r="A10575" s="10577" t="s">
        <v>17128</v>
      </c>
      <c r="B10575" s="10577" t="s">
        <v>17129</v>
      </c>
      <c r="C10575" s="5" t="s">
        <v>9</v>
      </c>
      <c r="D10575" s="5" t="s">
        <v>10</v>
      </c>
      <c r="E10575" s="5" t="s">
        <v>11</v>
      </c>
      <c r="F10575" s="5" t="s">
        <v>12</v>
      </c>
      <c r="G10575" s="5" t="s">
        <v>13</v>
      </c>
      <c r="H10575">
        <f t="shared" si="330"/>
        <v>5</v>
      </c>
      <c r="I10575" t="str">
        <f t="shared" si="331"/>
        <v>N2</v>
      </c>
    </row>
    <row r="10576" spans="1:9" x14ac:dyDescent="0.3">
      <c r="A10576" s="10578" t="s">
        <v>17130</v>
      </c>
      <c r="B10576" s="10578" t="s">
        <v>17131</v>
      </c>
      <c r="C10576" s="3" t="s">
        <v>9</v>
      </c>
      <c r="D10576" s="3" t="s">
        <v>10</v>
      </c>
      <c r="E10576" s="3" t="s">
        <v>11</v>
      </c>
      <c r="F10576" s="3" t="s">
        <v>12</v>
      </c>
      <c r="G10576" s="3" t="s">
        <v>13</v>
      </c>
      <c r="H10576">
        <f t="shared" si="330"/>
        <v>10</v>
      </c>
      <c r="I10576" t="str">
        <f t="shared" si="331"/>
        <v>N4</v>
      </c>
    </row>
    <row r="10577" spans="1:9" x14ac:dyDescent="0.3">
      <c r="A10577" s="10579" t="s">
        <v>17132</v>
      </c>
      <c r="B10577" s="10579" t="s">
        <v>2981</v>
      </c>
      <c r="C10577" s="5" t="s">
        <v>9</v>
      </c>
      <c r="D10577" s="5" t="s">
        <v>10</v>
      </c>
      <c r="E10577" s="5" t="s">
        <v>11</v>
      </c>
      <c r="F10577" s="5" t="s">
        <v>12</v>
      </c>
      <c r="G10577" s="5" t="s">
        <v>13</v>
      </c>
      <c r="H10577">
        <f t="shared" si="330"/>
        <v>6</v>
      </c>
      <c r="I10577" t="str">
        <f t="shared" si="331"/>
        <v>N3</v>
      </c>
    </row>
    <row r="10578" spans="1:9" x14ac:dyDescent="0.3">
      <c r="A10578" s="10580" t="s">
        <v>17133</v>
      </c>
      <c r="B10578" s="10580" t="s">
        <v>17134</v>
      </c>
      <c r="C10578" s="3" t="s">
        <v>9</v>
      </c>
      <c r="D10578" s="3" t="s">
        <v>10</v>
      </c>
      <c r="E10578" s="3" t="s">
        <v>11</v>
      </c>
      <c r="F10578" s="3" t="s">
        <v>12</v>
      </c>
      <c r="G10578" s="3" t="s">
        <v>13</v>
      </c>
      <c r="H10578">
        <f t="shared" si="330"/>
        <v>10</v>
      </c>
      <c r="I10578" t="str">
        <f t="shared" si="331"/>
        <v>N4</v>
      </c>
    </row>
    <row r="10579" spans="1:9" x14ac:dyDescent="0.3">
      <c r="A10579" s="10581" t="s">
        <v>17135</v>
      </c>
      <c r="B10579" s="10581" t="s">
        <v>122</v>
      </c>
      <c r="C10579" s="5" t="s">
        <v>9</v>
      </c>
      <c r="D10579" s="5" t="s">
        <v>10</v>
      </c>
      <c r="E10579" s="5" t="s">
        <v>11</v>
      </c>
      <c r="F10579" s="5" t="s">
        <v>12</v>
      </c>
      <c r="G10579" s="5" t="s">
        <v>13</v>
      </c>
      <c r="H10579">
        <f t="shared" si="330"/>
        <v>7</v>
      </c>
      <c r="I10579" t="str">
        <f t="shared" si="331"/>
        <v>N3</v>
      </c>
    </row>
    <row r="10580" spans="1:9" x14ac:dyDescent="0.3">
      <c r="A10580" s="10582" t="s">
        <v>17136</v>
      </c>
      <c r="B10580" s="10582" t="s">
        <v>16906</v>
      </c>
      <c r="C10580" s="3" t="s">
        <v>9</v>
      </c>
      <c r="D10580" s="3" t="s">
        <v>10</v>
      </c>
      <c r="E10580" s="3" t="s">
        <v>11</v>
      </c>
      <c r="F10580" s="3" t="s">
        <v>12</v>
      </c>
      <c r="G10580" s="3" t="s">
        <v>13</v>
      </c>
      <c r="H10580">
        <f t="shared" si="330"/>
        <v>10</v>
      </c>
      <c r="I10580" t="str">
        <f t="shared" si="331"/>
        <v>N4</v>
      </c>
    </row>
    <row r="10581" spans="1:9" x14ac:dyDescent="0.3">
      <c r="A10581" s="10583" t="s">
        <v>17137</v>
      </c>
      <c r="B10581" s="10583" t="s">
        <v>142</v>
      </c>
      <c r="C10581" s="5" t="s">
        <v>9</v>
      </c>
      <c r="D10581" s="5" t="s">
        <v>10</v>
      </c>
      <c r="E10581" s="5" t="s">
        <v>11</v>
      </c>
      <c r="F10581" s="5" t="s">
        <v>12</v>
      </c>
      <c r="G10581" s="5" t="s">
        <v>13</v>
      </c>
      <c r="H10581">
        <f t="shared" si="330"/>
        <v>10</v>
      </c>
      <c r="I10581" t="str">
        <f t="shared" si="331"/>
        <v>N4</v>
      </c>
    </row>
    <row r="10582" spans="1:9" x14ac:dyDescent="0.3">
      <c r="A10582" s="10584" t="s">
        <v>17138</v>
      </c>
      <c r="B10582" s="10584" t="s">
        <v>17139</v>
      </c>
      <c r="C10582" s="3" t="s">
        <v>9</v>
      </c>
      <c r="D10582" s="3" t="s">
        <v>10</v>
      </c>
      <c r="E10582" s="3" t="s">
        <v>11</v>
      </c>
      <c r="F10582" s="3" t="s">
        <v>12</v>
      </c>
      <c r="G10582" s="3" t="s">
        <v>13</v>
      </c>
      <c r="H10582">
        <f t="shared" si="330"/>
        <v>5</v>
      </c>
      <c r="I10582" t="str">
        <f t="shared" si="331"/>
        <v>N2</v>
      </c>
    </row>
    <row r="10583" spans="1:9" x14ac:dyDescent="0.3">
      <c r="A10583" s="10585" t="s">
        <v>17140</v>
      </c>
      <c r="B10583" s="10585" t="s">
        <v>17141</v>
      </c>
      <c r="C10583" s="5" t="s">
        <v>9</v>
      </c>
      <c r="D10583" s="5" t="s">
        <v>10</v>
      </c>
      <c r="E10583" s="5" t="s">
        <v>11</v>
      </c>
      <c r="F10583" s="5" t="s">
        <v>12</v>
      </c>
      <c r="G10583" s="5" t="s">
        <v>13</v>
      </c>
      <c r="H10583">
        <f t="shared" si="330"/>
        <v>6</v>
      </c>
      <c r="I10583" t="str">
        <f t="shared" si="331"/>
        <v>N3</v>
      </c>
    </row>
    <row r="10584" spans="1:9" x14ac:dyDescent="0.3">
      <c r="A10584" s="10586" t="s">
        <v>17142</v>
      </c>
      <c r="B10584" s="10586" t="s">
        <v>17134</v>
      </c>
      <c r="C10584" s="3" t="s">
        <v>9</v>
      </c>
      <c r="D10584" s="3" t="s">
        <v>10</v>
      </c>
      <c r="E10584" s="3" t="s">
        <v>11</v>
      </c>
      <c r="F10584" s="3" t="s">
        <v>12</v>
      </c>
      <c r="G10584" s="3" t="s">
        <v>13</v>
      </c>
      <c r="H10584">
        <f t="shared" si="330"/>
        <v>10</v>
      </c>
      <c r="I10584" t="str">
        <f t="shared" si="331"/>
        <v>N4</v>
      </c>
    </row>
    <row r="10585" spans="1:9" x14ac:dyDescent="0.3">
      <c r="A10585" s="10587" t="s">
        <v>17143</v>
      </c>
      <c r="B10585" s="10587" t="s">
        <v>122</v>
      </c>
      <c r="C10585" s="5" t="s">
        <v>9</v>
      </c>
      <c r="D10585" s="5" t="s">
        <v>10</v>
      </c>
      <c r="E10585" s="5" t="s">
        <v>11</v>
      </c>
      <c r="F10585" s="5" t="s">
        <v>12</v>
      </c>
      <c r="G10585" s="5" t="s">
        <v>13</v>
      </c>
      <c r="H10585">
        <f t="shared" si="330"/>
        <v>10</v>
      </c>
      <c r="I10585" t="str">
        <f t="shared" si="331"/>
        <v>N4</v>
      </c>
    </row>
    <row r="10586" spans="1:9" x14ac:dyDescent="0.3">
      <c r="A10586" s="10588" t="s">
        <v>17144</v>
      </c>
      <c r="B10586" s="10588" t="s">
        <v>17145</v>
      </c>
      <c r="C10586" s="3" t="s">
        <v>9</v>
      </c>
      <c r="D10586" s="3" t="s">
        <v>10</v>
      </c>
      <c r="E10586" s="3" t="s">
        <v>11</v>
      </c>
      <c r="F10586" s="3" t="s">
        <v>12</v>
      </c>
      <c r="G10586" s="3" t="s">
        <v>13</v>
      </c>
      <c r="H10586">
        <f t="shared" si="330"/>
        <v>10</v>
      </c>
      <c r="I10586" t="str">
        <f t="shared" si="331"/>
        <v>N4</v>
      </c>
    </row>
    <row r="10587" spans="1:9" x14ac:dyDescent="0.3">
      <c r="A10587" s="10589" t="s">
        <v>17146</v>
      </c>
      <c r="B10587" s="10589" t="s">
        <v>302</v>
      </c>
      <c r="C10587" s="5" t="s">
        <v>9</v>
      </c>
      <c r="D10587" s="5" t="s">
        <v>10</v>
      </c>
      <c r="E10587" s="5" t="s">
        <v>11</v>
      </c>
      <c r="F10587" s="5" t="s">
        <v>12</v>
      </c>
      <c r="G10587" s="5" t="s">
        <v>13</v>
      </c>
      <c r="H10587">
        <f t="shared" si="330"/>
        <v>7</v>
      </c>
      <c r="I10587" t="str">
        <f t="shared" si="331"/>
        <v>N3</v>
      </c>
    </row>
    <row r="10588" spans="1:9" ht="28.8" x14ac:dyDescent="0.3">
      <c r="A10588" s="10590" t="s">
        <v>17147</v>
      </c>
      <c r="B10588" s="10590" t="s">
        <v>17148</v>
      </c>
      <c r="C10588" s="3" t="s">
        <v>9</v>
      </c>
      <c r="D10588" s="3" t="s">
        <v>10</v>
      </c>
      <c r="E10588" s="3" t="s">
        <v>11</v>
      </c>
      <c r="F10588" s="3" t="s">
        <v>12</v>
      </c>
      <c r="G10588" s="3" t="s">
        <v>13</v>
      </c>
      <c r="H10588">
        <f t="shared" si="330"/>
        <v>10</v>
      </c>
      <c r="I10588" t="str">
        <f t="shared" si="331"/>
        <v>N4</v>
      </c>
    </row>
    <row r="10589" spans="1:9" x14ac:dyDescent="0.3">
      <c r="A10589" s="10591" t="s">
        <v>17149</v>
      </c>
      <c r="B10589" s="10591" t="s">
        <v>17150</v>
      </c>
      <c r="C10589" s="5" t="s">
        <v>9</v>
      </c>
      <c r="D10589" s="5" t="s">
        <v>10</v>
      </c>
      <c r="E10589" s="5" t="s">
        <v>11</v>
      </c>
      <c r="F10589" s="5" t="s">
        <v>12</v>
      </c>
      <c r="G10589" s="5" t="s">
        <v>13</v>
      </c>
      <c r="H10589">
        <f t="shared" si="330"/>
        <v>10</v>
      </c>
      <c r="I10589" t="str">
        <f t="shared" si="331"/>
        <v>N4</v>
      </c>
    </row>
    <row r="10590" spans="1:9" x14ac:dyDescent="0.3">
      <c r="A10590" s="10592" t="s">
        <v>17151</v>
      </c>
      <c r="B10590" s="10592" t="s">
        <v>142</v>
      </c>
      <c r="C10590" s="3" t="s">
        <v>9</v>
      </c>
      <c r="D10590" s="3" t="s">
        <v>10</v>
      </c>
      <c r="E10590" s="3" t="s">
        <v>11</v>
      </c>
      <c r="F10590" s="3" t="s">
        <v>12</v>
      </c>
      <c r="G10590" s="3" t="s">
        <v>13</v>
      </c>
      <c r="H10590">
        <f t="shared" si="330"/>
        <v>10</v>
      </c>
      <c r="I10590" t="str">
        <f t="shared" si="331"/>
        <v>N4</v>
      </c>
    </row>
    <row r="10591" spans="1:9" x14ac:dyDescent="0.3">
      <c r="A10591" s="10593" t="s">
        <v>17152</v>
      </c>
      <c r="B10591" s="10593" t="s">
        <v>17153</v>
      </c>
      <c r="C10591" s="5" t="s">
        <v>9</v>
      </c>
      <c r="D10591" s="5" t="s">
        <v>10</v>
      </c>
      <c r="E10591" s="5" t="s">
        <v>11</v>
      </c>
      <c r="F10591" s="5" t="s">
        <v>12</v>
      </c>
      <c r="G10591" s="5" t="s">
        <v>13</v>
      </c>
      <c r="H10591">
        <f t="shared" si="330"/>
        <v>2</v>
      </c>
      <c r="I10591" t="str">
        <f t="shared" si="331"/>
        <v>N1</v>
      </c>
    </row>
    <row r="10592" spans="1:9" x14ac:dyDescent="0.3">
      <c r="A10592" s="10594" t="s">
        <v>17154</v>
      </c>
      <c r="B10592" s="10594" t="s">
        <v>17155</v>
      </c>
      <c r="C10592" s="3" t="s">
        <v>9</v>
      </c>
      <c r="D10592" s="3" t="s">
        <v>10</v>
      </c>
      <c r="E10592" s="3" t="s">
        <v>11</v>
      </c>
      <c r="F10592" s="3" t="s">
        <v>12</v>
      </c>
      <c r="G10592" s="3" t="s">
        <v>13</v>
      </c>
      <c r="H10592">
        <f t="shared" si="330"/>
        <v>10</v>
      </c>
      <c r="I10592" t="str">
        <f t="shared" si="331"/>
        <v>N4</v>
      </c>
    </row>
    <row r="10593" spans="1:9" x14ac:dyDescent="0.3">
      <c r="A10593" s="10595" t="s">
        <v>17156</v>
      </c>
      <c r="B10593" s="10595" t="s">
        <v>17157</v>
      </c>
      <c r="C10593" s="5" t="s">
        <v>9</v>
      </c>
      <c r="D10593" s="5" t="s">
        <v>10</v>
      </c>
      <c r="E10593" s="5" t="s">
        <v>11</v>
      </c>
      <c r="F10593" s="5" t="s">
        <v>12</v>
      </c>
      <c r="G10593" s="5" t="s">
        <v>13</v>
      </c>
      <c r="H10593">
        <f t="shared" si="330"/>
        <v>10</v>
      </c>
      <c r="I10593" t="str">
        <f t="shared" si="331"/>
        <v>N4</v>
      </c>
    </row>
    <row r="10594" spans="1:9" x14ac:dyDescent="0.3">
      <c r="A10594" s="10596" t="s">
        <v>17158</v>
      </c>
      <c r="B10594" s="10596" t="s">
        <v>17159</v>
      </c>
      <c r="C10594" s="3" t="s">
        <v>9</v>
      </c>
      <c r="D10594" s="3" t="s">
        <v>10</v>
      </c>
      <c r="E10594" s="3" t="s">
        <v>11</v>
      </c>
      <c r="F10594" s="3" t="s">
        <v>12</v>
      </c>
      <c r="G10594" s="3" t="s">
        <v>13</v>
      </c>
      <c r="H10594">
        <f t="shared" si="330"/>
        <v>5</v>
      </c>
      <c r="I10594" t="str">
        <f t="shared" si="331"/>
        <v>N2</v>
      </c>
    </row>
    <row r="10595" spans="1:9" x14ac:dyDescent="0.3">
      <c r="A10595" s="10597" t="s">
        <v>17160</v>
      </c>
      <c r="B10595" s="10597" t="s">
        <v>17161</v>
      </c>
      <c r="C10595" s="5" t="s">
        <v>9</v>
      </c>
      <c r="D10595" s="5" t="s">
        <v>10</v>
      </c>
      <c r="E10595" s="5" t="s">
        <v>11</v>
      </c>
      <c r="F10595" s="5" t="s">
        <v>12</v>
      </c>
      <c r="G10595" s="5" t="s">
        <v>13</v>
      </c>
      <c r="H10595">
        <f t="shared" si="330"/>
        <v>6</v>
      </c>
      <c r="I10595" t="str">
        <f t="shared" si="331"/>
        <v>N3</v>
      </c>
    </row>
    <row r="10596" spans="1:9" x14ac:dyDescent="0.3">
      <c r="A10596" s="10598" t="s">
        <v>17162</v>
      </c>
      <c r="B10596" s="10598" t="s">
        <v>17163</v>
      </c>
      <c r="C10596" s="3" t="s">
        <v>9</v>
      </c>
      <c r="D10596" s="3" t="s">
        <v>10</v>
      </c>
      <c r="E10596" s="3" t="s">
        <v>11</v>
      </c>
      <c r="F10596" s="3" t="s">
        <v>12</v>
      </c>
      <c r="G10596" s="3" t="s">
        <v>13</v>
      </c>
      <c r="H10596">
        <f t="shared" si="330"/>
        <v>10</v>
      </c>
      <c r="I10596" t="str">
        <f t="shared" si="331"/>
        <v>N4</v>
      </c>
    </row>
    <row r="10597" spans="1:9" x14ac:dyDescent="0.3">
      <c r="A10597" s="10599" t="s">
        <v>17164</v>
      </c>
      <c r="B10597" s="10599" t="s">
        <v>17165</v>
      </c>
      <c r="C10597" s="5" t="s">
        <v>9</v>
      </c>
      <c r="D10597" s="5" t="s">
        <v>10</v>
      </c>
      <c r="E10597" s="5" t="s">
        <v>11</v>
      </c>
      <c r="F10597" s="5" t="s">
        <v>12</v>
      </c>
      <c r="G10597" s="5" t="s">
        <v>13</v>
      </c>
      <c r="H10597">
        <f t="shared" si="330"/>
        <v>10</v>
      </c>
      <c r="I10597" t="str">
        <f t="shared" si="331"/>
        <v>N4</v>
      </c>
    </row>
    <row r="10598" spans="1:9" x14ac:dyDescent="0.3">
      <c r="A10598" s="10600" t="s">
        <v>17166</v>
      </c>
      <c r="B10598" s="10600" t="s">
        <v>17167</v>
      </c>
      <c r="C10598" s="3" t="s">
        <v>9</v>
      </c>
      <c r="D10598" s="3" t="s">
        <v>10</v>
      </c>
      <c r="E10598" s="3" t="s">
        <v>11</v>
      </c>
      <c r="F10598" s="3" t="s">
        <v>12</v>
      </c>
      <c r="G10598" s="3" t="s">
        <v>13</v>
      </c>
      <c r="H10598">
        <f t="shared" si="330"/>
        <v>10</v>
      </c>
      <c r="I10598" t="str">
        <f t="shared" si="331"/>
        <v>N4</v>
      </c>
    </row>
    <row r="10599" spans="1:9" x14ac:dyDescent="0.3">
      <c r="A10599" s="10601" t="s">
        <v>17168</v>
      </c>
      <c r="B10599" s="10601" t="s">
        <v>3814</v>
      </c>
      <c r="C10599" s="5" t="s">
        <v>9</v>
      </c>
      <c r="D10599" s="5" t="s">
        <v>10</v>
      </c>
      <c r="E10599" s="5" t="s">
        <v>11</v>
      </c>
      <c r="F10599" s="5" t="s">
        <v>12</v>
      </c>
      <c r="G10599" s="5" t="s">
        <v>13</v>
      </c>
      <c r="H10599">
        <f t="shared" si="330"/>
        <v>10</v>
      </c>
      <c r="I10599" t="str">
        <f t="shared" si="331"/>
        <v>N4</v>
      </c>
    </row>
    <row r="10600" spans="1:9" x14ac:dyDescent="0.3">
      <c r="A10600" s="10602" t="s">
        <v>17169</v>
      </c>
      <c r="B10600" s="10602" t="s">
        <v>17170</v>
      </c>
      <c r="C10600" s="3" t="s">
        <v>9</v>
      </c>
      <c r="D10600" s="3" t="s">
        <v>10</v>
      </c>
      <c r="E10600" s="3" t="s">
        <v>11</v>
      </c>
      <c r="F10600" s="3" t="s">
        <v>12</v>
      </c>
      <c r="G10600" s="3" t="s">
        <v>13</v>
      </c>
      <c r="H10600">
        <f t="shared" si="330"/>
        <v>6</v>
      </c>
      <c r="I10600" t="str">
        <f t="shared" si="331"/>
        <v>N3</v>
      </c>
    </row>
    <row r="10601" spans="1:9" x14ac:dyDescent="0.3">
      <c r="A10601" s="10603" t="s">
        <v>17171</v>
      </c>
      <c r="B10601" s="10603" t="s">
        <v>17172</v>
      </c>
      <c r="C10601" s="5" t="s">
        <v>9</v>
      </c>
      <c r="D10601" s="5" t="s">
        <v>10</v>
      </c>
      <c r="E10601" s="5" t="s">
        <v>11</v>
      </c>
      <c r="F10601" s="5" t="s">
        <v>12</v>
      </c>
      <c r="G10601" s="5" t="s">
        <v>13</v>
      </c>
      <c r="H10601">
        <f t="shared" si="330"/>
        <v>10</v>
      </c>
      <c r="I10601" t="str">
        <f t="shared" si="331"/>
        <v>N4</v>
      </c>
    </row>
    <row r="10602" spans="1:9" x14ac:dyDescent="0.3">
      <c r="A10602" s="10604" t="s">
        <v>17173</v>
      </c>
      <c r="B10602" s="10604" t="s">
        <v>17174</v>
      </c>
      <c r="C10602" s="3" t="s">
        <v>9</v>
      </c>
      <c r="D10602" s="3" t="s">
        <v>10</v>
      </c>
      <c r="E10602" s="3" t="s">
        <v>11</v>
      </c>
      <c r="F10602" s="3" t="s">
        <v>12</v>
      </c>
      <c r="G10602" s="3" t="s">
        <v>13</v>
      </c>
      <c r="H10602">
        <f t="shared" si="330"/>
        <v>10</v>
      </c>
      <c r="I10602" t="str">
        <f t="shared" si="331"/>
        <v>N4</v>
      </c>
    </row>
    <row r="10603" spans="1:9" x14ac:dyDescent="0.3">
      <c r="A10603" s="10605" t="s">
        <v>17175</v>
      </c>
      <c r="B10603" s="10605" t="s">
        <v>17176</v>
      </c>
      <c r="C10603" s="5" t="s">
        <v>9</v>
      </c>
      <c r="D10603" s="5" t="s">
        <v>10</v>
      </c>
      <c r="E10603" s="5" t="s">
        <v>11</v>
      </c>
      <c r="F10603" s="5" t="s">
        <v>12</v>
      </c>
      <c r="G10603" s="5" t="s">
        <v>13</v>
      </c>
      <c r="H10603">
        <f t="shared" si="330"/>
        <v>10</v>
      </c>
      <c r="I10603" t="str">
        <f t="shared" si="331"/>
        <v>N4</v>
      </c>
    </row>
    <row r="10604" spans="1:9" x14ac:dyDescent="0.3">
      <c r="A10604" s="10606" t="s">
        <v>17177</v>
      </c>
      <c r="B10604" s="10606" t="s">
        <v>17178</v>
      </c>
      <c r="C10604" s="3" t="s">
        <v>9</v>
      </c>
      <c r="D10604" s="3" t="s">
        <v>10</v>
      </c>
      <c r="E10604" s="3" t="s">
        <v>11</v>
      </c>
      <c r="F10604" s="3" t="s">
        <v>12</v>
      </c>
      <c r="G10604" s="3" t="s">
        <v>13</v>
      </c>
      <c r="H10604">
        <f t="shared" si="330"/>
        <v>10</v>
      </c>
      <c r="I10604" t="str">
        <f t="shared" si="331"/>
        <v>N4</v>
      </c>
    </row>
    <row r="10605" spans="1:9" x14ac:dyDescent="0.3">
      <c r="A10605" s="10607" t="s">
        <v>17179</v>
      </c>
      <c r="B10605" s="10607" t="s">
        <v>17180</v>
      </c>
      <c r="C10605" s="5" t="s">
        <v>9</v>
      </c>
      <c r="D10605" s="5" t="s">
        <v>10</v>
      </c>
      <c r="E10605" s="5" t="s">
        <v>11</v>
      </c>
      <c r="F10605" s="5" t="s">
        <v>12</v>
      </c>
      <c r="G10605" s="5" t="s">
        <v>13</v>
      </c>
      <c r="H10605">
        <f t="shared" si="330"/>
        <v>10</v>
      </c>
      <c r="I10605" t="str">
        <f t="shared" si="331"/>
        <v>N4</v>
      </c>
    </row>
    <row r="10606" spans="1:9" x14ac:dyDescent="0.3">
      <c r="A10606" s="10608" t="s">
        <v>17181</v>
      </c>
      <c r="B10606" s="10608" t="s">
        <v>17182</v>
      </c>
      <c r="C10606" s="3" t="s">
        <v>9</v>
      </c>
      <c r="D10606" s="3" t="s">
        <v>10</v>
      </c>
      <c r="E10606" s="3" t="s">
        <v>11</v>
      </c>
      <c r="F10606" s="3" t="s">
        <v>12</v>
      </c>
      <c r="G10606" s="3" t="s">
        <v>13</v>
      </c>
      <c r="H10606">
        <f t="shared" si="330"/>
        <v>5</v>
      </c>
      <c r="I10606" t="str">
        <f t="shared" si="331"/>
        <v>N2</v>
      </c>
    </row>
    <row r="10607" spans="1:9" x14ac:dyDescent="0.3">
      <c r="A10607" s="10609" t="s">
        <v>17183</v>
      </c>
      <c r="B10607" s="10609" t="s">
        <v>17184</v>
      </c>
      <c r="C10607" s="5" t="s">
        <v>9</v>
      </c>
      <c r="D10607" s="5" t="s">
        <v>10</v>
      </c>
      <c r="E10607" s="5" t="s">
        <v>11</v>
      </c>
      <c r="F10607" s="5" t="s">
        <v>12</v>
      </c>
      <c r="G10607" s="5" t="s">
        <v>13</v>
      </c>
      <c r="H10607">
        <f t="shared" si="330"/>
        <v>10</v>
      </c>
      <c r="I10607" t="str">
        <f t="shared" si="331"/>
        <v>N4</v>
      </c>
    </row>
    <row r="10608" spans="1:9" x14ac:dyDescent="0.3">
      <c r="A10608" s="10610" t="s">
        <v>17185</v>
      </c>
      <c r="B10608" s="10610" t="s">
        <v>17186</v>
      </c>
      <c r="C10608" s="3" t="s">
        <v>9</v>
      </c>
      <c r="D10608" s="3" t="s">
        <v>10</v>
      </c>
      <c r="E10608" s="3" t="s">
        <v>11</v>
      </c>
      <c r="F10608" s="3" t="s">
        <v>12</v>
      </c>
      <c r="G10608" s="3" t="s">
        <v>13</v>
      </c>
      <c r="H10608">
        <f t="shared" si="330"/>
        <v>10</v>
      </c>
      <c r="I10608" t="str">
        <f t="shared" si="331"/>
        <v>N4</v>
      </c>
    </row>
    <row r="10609" spans="1:9" x14ac:dyDescent="0.3">
      <c r="A10609" s="10611" t="s">
        <v>17187</v>
      </c>
      <c r="B10609" s="10611" t="s">
        <v>17188</v>
      </c>
      <c r="C10609" s="5" t="s">
        <v>9</v>
      </c>
      <c r="D10609" s="5" t="s">
        <v>10</v>
      </c>
      <c r="E10609" s="5" t="s">
        <v>11</v>
      </c>
      <c r="F10609" s="5" t="s">
        <v>12</v>
      </c>
      <c r="G10609" s="5" t="s">
        <v>13</v>
      </c>
      <c r="H10609">
        <f t="shared" si="330"/>
        <v>5</v>
      </c>
      <c r="I10609" t="str">
        <f t="shared" si="331"/>
        <v>N2</v>
      </c>
    </row>
    <row r="10610" spans="1:9" x14ac:dyDescent="0.3">
      <c r="A10610" s="10612" t="s">
        <v>17189</v>
      </c>
      <c r="B10610" s="10612" t="s">
        <v>17190</v>
      </c>
      <c r="C10610" s="3" t="s">
        <v>9</v>
      </c>
      <c r="D10610" s="3" t="s">
        <v>10</v>
      </c>
      <c r="E10610" s="3" t="s">
        <v>11</v>
      </c>
      <c r="F10610" s="3" t="s">
        <v>12</v>
      </c>
      <c r="G10610" s="3" t="s">
        <v>13</v>
      </c>
      <c r="H10610">
        <f t="shared" si="330"/>
        <v>7</v>
      </c>
      <c r="I10610" t="str">
        <f t="shared" si="331"/>
        <v>N3</v>
      </c>
    </row>
    <row r="10611" spans="1:9" x14ac:dyDescent="0.3">
      <c r="A10611" s="10613" t="s">
        <v>17191</v>
      </c>
      <c r="B10611" s="10613" t="s">
        <v>17192</v>
      </c>
      <c r="C10611" s="5" t="s">
        <v>9</v>
      </c>
      <c r="D10611" s="5" t="s">
        <v>10</v>
      </c>
      <c r="E10611" s="5" t="s">
        <v>11</v>
      </c>
      <c r="F10611" s="5" t="s">
        <v>12</v>
      </c>
      <c r="G10611" s="5" t="s">
        <v>13</v>
      </c>
      <c r="H10611">
        <f t="shared" si="330"/>
        <v>10</v>
      </c>
      <c r="I10611" t="str">
        <f t="shared" si="331"/>
        <v>N4</v>
      </c>
    </row>
    <row r="10612" spans="1:9" x14ac:dyDescent="0.3">
      <c r="A10612" s="10614" t="s">
        <v>17193</v>
      </c>
      <c r="B10612" s="10614" t="s">
        <v>17194</v>
      </c>
      <c r="C10612" s="3" t="s">
        <v>9</v>
      </c>
      <c r="D10612" s="3" t="s">
        <v>10</v>
      </c>
      <c r="E10612" s="3" t="s">
        <v>11</v>
      </c>
      <c r="F10612" s="3" t="s">
        <v>12</v>
      </c>
      <c r="G10612" s="3" t="s">
        <v>13</v>
      </c>
      <c r="H10612">
        <f t="shared" si="330"/>
        <v>9</v>
      </c>
      <c r="I10612" t="str">
        <f t="shared" si="331"/>
        <v>N4</v>
      </c>
    </row>
    <row r="10613" spans="1:9" x14ac:dyDescent="0.3">
      <c r="A10613" s="10615" t="s">
        <v>17195</v>
      </c>
      <c r="B10613" s="10615" t="s">
        <v>17196</v>
      </c>
      <c r="C10613" s="5" t="s">
        <v>9</v>
      </c>
      <c r="D10613" s="5" t="s">
        <v>10</v>
      </c>
      <c r="E10613" s="5" t="s">
        <v>11</v>
      </c>
      <c r="F10613" s="5" t="s">
        <v>12</v>
      </c>
      <c r="G10613" s="5" t="s">
        <v>13</v>
      </c>
      <c r="H10613">
        <f t="shared" si="330"/>
        <v>10</v>
      </c>
      <c r="I10613" t="str">
        <f t="shared" si="331"/>
        <v>N4</v>
      </c>
    </row>
    <row r="10614" spans="1:9" x14ac:dyDescent="0.3">
      <c r="A10614" s="10616" t="s">
        <v>17197</v>
      </c>
      <c r="B10614" s="10616" t="s">
        <v>34</v>
      </c>
      <c r="C10614" s="3" t="s">
        <v>9</v>
      </c>
      <c r="D10614" s="3" t="s">
        <v>10</v>
      </c>
      <c r="E10614" s="3" t="s">
        <v>11</v>
      </c>
      <c r="F10614" s="3" t="s">
        <v>12</v>
      </c>
      <c r="G10614" s="3" t="s">
        <v>13</v>
      </c>
      <c r="H10614">
        <f t="shared" si="330"/>
        <v>10</v>
      </c>
      <c r="I10614" t="str">
        <f t="shared" si="331"/>
        <v>N4</v>
      </c>
    </row>
    <row r="10615" spans="1:9" x14ac:dyDescent="0.3">
      <c r="A10615" s="10617" t="s">
        <v>17198</v>
      </c>
      <c r="B10615" s="10617" t="s">
        <v>17199</v>
      </c>
      <c r="C10615" s="5" t="s">
        <v>9</v>
      </c>
      <c r="D10615" s="5" t="s">
        <v>10</v>
      </c>
      <c r="E10615" s="5" t="s">
        <v>11</v>
      </c>
      <c r="F10615" s="5" t="s">
        <v>12</v>
      </c>
      <c r="G10615" s="5" t="s">
        <v>13</v>
      </c>
      <c r="H10615">
        <f t="shared" si="330"/>
        <v>6</v>
      </c>
      <c r="I10615" t="str">
        <f t="shared" si="331"/>
        <v>N3</v>
      </c>
    </row>
    <row r="10616" spans="1:9" x14ac:dyDescent="0.3">
      <c r="A10616" s="10618" t="s">
        <v>17200</v>
      </c>
      <c r="B10616" s="10618" t="s">
        <v>17172</v>
      </c>
      <c r="C10616" s="3" t="s">
        <v>9</v>
      </c>
      <c r="D10616" s="3" t="s">
        <v>10</v>
      </c>
      <c r="E10616" s="3" t="s">
        <v>11</v>
      </c>
      <c r="F10616" s="3" t="s">
        <v>12</v>
      </c>
      <c r="G10616" s="3" t="s">
        <v>13</v>
      </c>
      <c r="H10616">
        <f t="shared" si="330"/>
        <v>7</v>
      </c>
      <c r="I10616" t="str">
        <f t="shared" si="331"/>
        <v>N3</v>
      </c>
    </row>
    <row r="10617" spans="1:9" x14ac:dyDescent="0.3">
      <c r="A10617" s="10619" t="s">
        <v>17201</v>
      </c>
      <c r="B10617" s="10619" t="s">
        <v>17192</v>
      </c>
      <c r="C10617" s="5" t="s">
        <v>9</v>
      </c>
      <c r="D10617" s="5" t="s">
        <v>10</v>
      </c>
      <c r="E10617" s="5" t="s">
        <v>11</v>
      </c>
      <c r="F10617" s="5" t="s">
        <v>12</v>
      </c>
      <c r="G10617" s="5" t="s">
        <v>13</v>
      </c>
      <c r="H10617">
        <f t="shared" si="330"/>
        <v>10</v>
      </c>
      <c r="I10617" t="str">
        <f t="shared" si="331"/>
        <v>N4</v>
      </c>
    </row>
    <row r="10618" spans="1:9" x14ac:dyDescent="0.3">
      <c r="A10618" s="10620" t="s">
        <v>17202</v>
      </c>
      <c r="B10618" s="10620" t="s">
        <v>17194</v>
      </c>
      <c r="C10618" s="3" t="s">
        <v>9</v>
      </c>
      <c r="D10618" s="3" t="s">
        <v>10</v>
      </c>
      <c r="E10618" s="3" t="s">
        <v>11</v>
      </c>
      <c r="F10618" s="3" t="s">
        <v>12</v>
      </c>
      <c r="G10618" s="3" t="s">
        <v>13</v>
      </c>
      <c r="H10618">
        <f t="shared" si="330"/>
        <v>10</v>
      </c>
      <c r="I10618" t="str">
        <f t="shared" si="331"/>
        <v>N4</v>
      </c>
    </row>
    <row r="10619" spans="1:9" x14ac:dyDescent="0.3">
      <c r="A10619" s="10621" t="s">
        <v>17203</v>
      </c>
      <c r="B10619" s="10621" t="s">
        <v>21</v>
      </c>
      <c r="C10619" s="5" t="s">
        <v>9</v>
      </c>
      <c r="D10619" s="5" t="s">
        <v>10</v>
      </c>
      <c r="E10619" s="5" t="s">
        <v>11</v>
      </c>
      <c r="F10619" s="5" t="s">
        <v>12</v>
      </c>
      <c r="G10619" s="5" t="s">
        <v>13</v>
      </c>
      <c r="H10619">
        <f t="shared" si="330"/>
        <v>7</v>
      </c>
      <c r="I10619" t="str">
        <f t="shared" si="331"/>
        <v>N3</v>
      </c>
    </row>
    <row r="10620" spans="1:9" x14ac:dyDescent="0.3">
      <c r="A10620" s="10622" t="s">
        <v>17204</v>
      </c>
      <c r="B10620" s="10622" t="s">
        <v>17192</v>
      </c>
      <c r="C10620" s="3" t="s">
        <v>9</v>
      </c>
      <c r="D10620" s="3" t="s">
        <v>10</v>
      </c>
      <c r="E10620" s="3" t="s">
        <v>11</v>
      </c>
      <c r="F10620" s="3" t="s">
        <v>12</v>
      </c>
      <c r="G10620" s="3" t="s">
        <v>13</v>
      </c>
      <c r="H10620">
        <f t="shared" si="330"/>
        <v>10</v>
      </c>
      <c r="I10620" t="str">
        <f t="shared" si="331"/>
        <v>N4</v>
      </c>
    </row>
    <row r="10621" spans="1:9" x14ac:dyDescent="0.3">
      <c r="A10621" s="10623" t="s">
        <v>17205</v>
      </c>
      <c r="B10621" s="10623" t="s">
        <v>17194</v>
      </c>
      <c r="C10621" s="5" t="s">
        <v>9</v>
      </c>
      <c r="D10621" s="5" t="s">
        <v>10</v>
      </c>
      <c r="E10621" s="5" t="s">
        <v>11</v>
      </c>
      <c r="F10621" s="5" t="s">
        <v>12</v>
      </c>
      <c r="G10621" s="5" t="s">
        <v>13</v>
      </c>
      <c r="H10621">
        <f t="shared" si="330"/>
        <v>9</v>
      </c>
      <c r="I10621" t="str">
        <f t="shared" si="331"/>
        <v>N4</v>
      </c>
    </row>
    <row r="10622" spans="1:9" x14ac:dyDescent="0.3">
      <c r="A10622" s="10624" t="s">
        <v>17206</v>
      </c>
      <c r="B10622" s="10624" t="s">
        <v>17196</v>
      </c>
      <c r="C10622" s="3" t="s">
        <v>9</v>
      </c>
      <c r="D10622" s="3" t="s">
        <v>10</v>
      </c>
      <c r="E10622" s="3" t="s">
        <v>11</v>
      </c>
      <c r="F10622" s="3" t="s">
        <v>12</v>
      </c>
      <c r="G10622" s="3" t="s">
        <v>13</v>
      </c>
      <c r="H10622">
        <f t="shared" si="330"/>
        <v>10</v>
      </c>
      <c r="I10622" t="str">
        <f t="shared" si="331"/>
        <v>N4</v>
      </c>
    </row>
    <row r="10623" spans="1:9" x14ac:dyDescent="0.3">
      <c r="A10623" s="10625" t="s">
        <v>17207</v>
      </c>
      <c r="B10623" s="10625" t="s">
        <v>34</v>
      </c>
      <c r="C10623" s="5" t="s">
        <v>9</v>
      </c>
      <c r="D10623" s="5" t="s">
        <v>10</v>
      </c>
      <c r="E10623" s="5" t="s">
        <v>11</v>
      </c>
      <c r="F10623" s="5" t="s">
        <v>12</v>
      </c>
      <c r="G10623" s="5" t="s">
        <v>13</v>
      </c>
      <c r="H10623">
        <f t="shared" si="330"/>
        <v>10</v>
      </c>
      <c r="I10623" t="str">
        <f t="shared" si="331"/>
        <v>N4</v>
      </c>
    </row>
    <row r="10624" spans="1:9" x14ac:dyDescent="0.3">
      <c r="A10624" s="10626" t="s">
        <v>17208</v>
      </c>
      <c r="B10624" s="10626" t="s">
        <v>17209</v>
      </c>
      <c r="C10624" s="3" t="s">
        <v>9</v>
      </c>
      <c r="D10624" s="3" t="s">
        <v>10</v>
      </c>
      <c r="E10624" s="3" t="s">
        <v>11</v>
      </c>
      <c r="F10624" s="3" t="s">
        <v>12</v>
      </c>
      <c r="G10624" s="3" t="s">
        <v>13</v>
      </c>
      <c r="H10624">
        <f t="shared" si="330"/>
        <v>5</v>
      </c>
      <c r="I10624" t="str">
        <f t="shared" si="331"/>
        <v>N2</v>
      </c>
    </row>
    <row r="10625" spans="1:9" x14ac:dyDescent="0.3">
      <c r="A10625" s="10627" t="s">
        <v>17210</v>
      </c>
      <c r="B10625" s="10627" t="s">
        <v>17211</v>
      </c>
      <c r="C10625" s="5" t="s">
        <v>9</v>
      </c>
      <c r="D10625" s="5" t="s">
        <v>10</v>
      </c>
      <c r="E10625" s="5" t="s">
        <v>11</v>
      </c>
      <c r="F10625" s="5" t="s">
        <v>12</v>
      </c>
      <c r="G10625" s="5" t="s">
        <v>13</v>
      </c>
      <c r="H10625">
        <f t="shared" si="330"/>
        <v>6</v>
      </c>
      <c r="I10625" t="str">
        <f t="shared" si="331"/>
        <v>N3</v>
      </c>
    </row>
    <row r="10626" spans="1:9" x14ac:dyDescent="0.3">
      <c r="A10626" s="10628" t="s">
        <v>17212</v>
      </c>
      <c r="B10626" s="10628" t="s">
        <v>17213</v>
      </c>
      <c r="C10626" s="3" t="s">
        <v>9</v>
      </c>
      <c r="D10626" s="3" t="s">
        <v>10</v>
      </c>
      <c r="E10626" s="3" t="s">
        <v>11</v>
      </c>
      <c r="F10626" s="3" t="s">
        <v>12</v>
      </c>
      <c r="G10626" s="3" t="s">
        <v>13</v>
      </c>
      <c r="H10626">
        <f t="shared" si="330"/>
        <v>10</v>
      </c>
      <c r="I10626" t="str">
        <f t="shared" si="331"/>
        <v>N4</v>
      </c>
    </row>
    <row r="10627" spans="1:9" x14ac:dyDescent="0.3">
      <c r="A10627" s="10629" t="s">
        <v>17214</v>
      </c>
      <c r="B10627" s="10629" t="s">
        <v>21</v>
      </c>
      <c r="C10627" s="5" t="s">
        <v>9</v>
      </c>
      <c r="D10627" s="5" t="s">
        <v>10</v>
      </c>
      <c r="E10627" s="5" t="s">
        <v>11</v>
      </c>
      <c r="F10627" s="5" t="s">
        <v>12</v>
      </c>
      <c r="G10627" s="5" t="s">
        <v>13</v>
      </c>
      <c r="H10627">
        <f t="shared" ref="H10627:H10690" si="332">LEN(A10627)</f>
        <v>10</v>
      </c>
      <c r="I10627" t="str">
        <f t="shared" ref="I10627:I10690" si="333">IF(H10627=2,"N1",IF(H10627=5,"N2",IF(H10627=6,"N3",IF(H10627=7,"N3","N4"))))</f>
        <v>N4</v>
      </c>
    </row>
    <row r="10628" spans="1:9" x14ac:dyDescent="0.3">
      <c r="A10628" s="10630" t="s">
        <v>17215</v>
      </c>
      <c r="B10628" s="10630" t="s">
        <v>17199</v>
      </c>
      <c r="C10628" s="3" t="s">
        <v>9</v>
      </c>
      <c r="D10628" s="3" t="s">
        <v>10</v>
      </c>
      <c r="E10628" s="3" t="s">
        <v>11</v>
      </c>
      <c r="F10628" s="3" t="s">
        <v>12</v>
      </c>
      <c r="G10628" s="3" t="s">
        <v>13</v>
      </c>
      <c r="H10628">
        <f t="shared" si="332"/>
        <v>6</v>
      </c>
      <c r="I10628" t="str">
        <f t="shared" si="333"/>
        <v>N3</v>
      </c>
    </row>
    <row r="10629" spans="1:9" x14ac:dyDescent="0.3">
      <c r="A10629" s="10631" t="s">
        <v>17216</v>
      </c>
      <c r="B10629" s="10631" t="s">
        <v>17172</v>
      </c>
      <c r="C10629" s="5" t="s">
        <v>9</v>
      </c>
      <c r="D10629" s="5" t="s">
        <v>10</v>
      </c>
      <c r="E10629" s="5" t="s">
        <v>11</v>
      </c>
      <c r="F10629" s="5" t="s">
        <v>12</v>
      </c>
      <c r="G10629" s="5" t="s">
        <v>13</v>
      </c>
      <c r="H10629">
        <f t="shared" si="332"/>
        <v>10</v>
      </c>
      <c r="I10629" t="str">
        <f t="shared" si="333"/>
        <v>N4</v>
      </c>
    </row>
    <row r="10630" spans="1:9" x14ac:dyDescent="0.3">
      <c r="A10630" s="10632" t="s">
        <v>17217</v>
      </c>
      <c r="B10630" s="10632" t="s">
        <v>17218</v>
      </c>
      <c r="C10630" s="3" t="s">
        <v>9</v>
      </c>
      <c r="D10630" s="3" t="s">
        <v>10</v>
      </c>
      <c r="E10630" s="3" t="s">
        <v>11</v>
      </c>
      <c r="F10630" s="3" t="s">
        <v>12</v>
      </c>
      <c r="G10630" s="3" t="s">
        <v>13</v>
      </c>
      <c r="H10630">
        <f t="shared" si="332"/>
        <v>10</v>
      </c>
      <c r="I10630" t="str">
        <f t="shared" si="333"/>
        <v>N4</v>
      </c>
    </row>
    <row r="10631" spans="1:9" x14ac:dyDescent="0.3">
      <c r="A10631" s="10633" t="s">
        <v>17219</v>
      </c>
      <c r="B10631" s="10633" t="s">
        <v>21</v>
      </c>
      <c r="C10631" s="5" t="s">
        <v>9</v>
      </c>
      <c r="D10631" s="5" t="s">
        <v>10</v>
      </c>
      <c r="E10631" s="5" t="s">
        <v>11</v>
      </c>
      <c r="F10631" s="5" t="s">
        <v>12</v>
      </c>
      <c r="G10631" s="5" t="s">
        <v>13</v>
      </c>
      <c r="H10631">
        <f t="shared" si="332"/>
        <v>7</v>
      </c>
      <c r="I10631" t="str">
        <f t="shared" si="333"/>
        <v>N3</v>
      </c>
    </row>
    <row r="10632" spans="1:9" x14ac:dyDescent="0.3">
      <c r="A10632" s="10634" t="s">
        <v>17220</v>
      </c>
      <c r="B10632" s="10634" t="s">
        <v>17221</v>
      </c>
      <c r="C10632" s="3" t="s">
        <v>9</v>
      </c>
      <c r="D10632" s="3" t="s">
        <v>10</v>
      </c>
      <c r="E10632" s="3" t="s">
        <v>11</v>
      </c>
      <c r="F10632" s="3" t="s">
        <v>12</v>
      </c>
      <c r="G10632" s="3" t="s">
        <v>13</v>
      </c>
      <c r="H10632">
        <f t="shared" si="332"/>
        <v>9</v>
      </c>
      <c r="I10632" t="str">
        <f t="shared" si="333"/>
        <v>N4</v>
      </c>
    </row>
    <row r="10633" spans="1:9" x14ac:dyDescent="0.3">
      <c r="A10633" s="10635" t="s">
        <v>17222</v>
      </c>
      <c r="B10633" s="10635" t="s">
        <v>17223</v>
      </c>
      <c r="C10633" s="5" t="s">
        <v>9</v>
      </c>
      <c r="D10633" s="5" t="s">
        <v>10</v>
      </c>
      <c r="E10633" s="5" t="s">
        <v>11</v>
      </c>
      <c r="F10633" s="5" t="s">
        <v>12</v>
      </c>
      <c r="G10633" s="5" t="s">
        <v>13</v>
      </c>
      <c r="H10633">
        <f t="shared" si="332"/>
        <v>10</v>
      </c>
      <c r="I10633" t="str">
        <f t="shared" si="333"/>
        <v>N4</v>
      </c>
    </row>
    <row r="10634" spans="1:9" x14ac:dyDescent="0.3">
      <c r="A10634" s="10636" t="s">
        <v>17224</v>
      </c>
      <c r="B10634" s="10636" t="s">
        <v>17225</v>
      </c>
      <c r="C10634" s="3" t="s">
        <v>9</v>
      </c>
      <c r="D10634" s="3" t="s">
        <v>10</v>
      </c>
      <c r="E10634" s="3" t="s">
        <v>11</v>
      </c>
      <c r="F10634" s="3" t="s">
        <v>12</v>
      </c>
      <c r="G10634" s="3" t="s">
        <v>13</v>
      </c>
      <c r="H10634">
        <f t="shared" si="332"/>
        <v>10</v>
      </c>
      <c r="I10634" t="str">
        <f t="shared" si="333"/>
        <v>N4</v>
      </c>
    </row>
    <row r="10635" spans="1:9" x14ac:dyDescent="0.3">
      <c r="A10635" s="10637" t="s">
        <v>17226</v>
      </c>
      <c r="B10635" s="10637" t="s">
        <v>34</v>
      </c>
      <c r="C10635" s="5" t="s">
        <v>9</v>
      </c>
      <c r="D10635" s="5" t="s">
        <v>10</v>
      </c>
      <c r="E10635" s="5" t="s">
        <v>11</v>
      </c>
      <c r="F10635" s="5" t="s">
        <v>12</v>
      </c>
      <c r="G10635" s="5" t="s">
        <v>13</v>
      </c>
      <c r="H10635">
        <f t="shared" si="332"/>
        <v>10</v>
      </c>
      <c r="I10635" t="str">
        <f t="shared" si="333"/>
        <v>N4</v>
      </c>
    </row>
    <row r="10636" spans="1:9" x14ac:dyDescent="0.3">
      <c r="A10636" s="10638" t="s">
        <v>17227</v>
      </c>
      <c r="B10636" s="10638" t="s">
        <v>34</v>
      </c>
      <c r="C10636" s="3" t="s">
        <v>9</v>
      </c>
      <c r="D10636" s="3" t="s">
        <v>10</v>
      </c>
      <c r="E10636" s="3" t="s">
        <v>11</v>
      </c>
      <c r="F10636" s="3" t="s">
        <v>12</v>
      </c>
      <c r="G10636" s="3" t="s">
        <v>13</v>
      </c>
      <c r="H10636">
        <f t="shared" si="332"/>
        <v>10</v>
      </c>
      <c r="I10636" t="str">
        <f t="shared" si="333"/>
        <v>N4</v>
      </c>
    </row>
    <row r="10637" spans="1:9" x14ac:dyDescent="0.3">
      <c r="A10637" s="10639" t="s">
        <v>17228</v>
      </c>
      <c r="B10637" s="10639" t="s">
        <v>17229</v>
      </c>
      <c r="C10637" s="5" t="s">
        <v>9</v>
      </c>
      <c r="D10637" s="5" t="s">
        <v>10</v>
      </c>
      <c r="E10637" s="5" t="s">
        <v>11</v>
      </c>
      <c r="F10637" s="5" t="s">
        <v>12</v>
      </c>
      <c r="G10637" s="5" t="s">
        <v>13</v>
      </c>
      <c r="H10637">
        <f t="shared" si="332"/>
        <v>5</v>
      </c>
      <c r="I10637" t="str">
        <f t="shared" si="333"/>
        <v>N2</v>
      </c>
    </row>
    <row r="10638" spans="1:9" x14ac:dyDescent="0.3">
      <c r="A10638" s="10640" t="s">
        <v>17230</v>
      </c>
      <c r="B10638" s="10640" t="s">
        <v>17211</v>
      </c>
      <c r="C10638" s="3" t="s">
        <v>9</v>
      </c>
      <c r="D10638" s="3" t="s">
        <v>10</v>
      </c>
      <c r="E10638" s="3" t="s">
        <v>11</v>
      </c>
      <c r="F10638" s="3" t="s">
        <v>12</v>
      </c>
      <c r="G10638" s="3" t="s">
        <v>13</v>
      </c>
      <c r="H10638">
        <f t="shared" si="332"/>
        <v>6</v>
      </c>
      <c r="I10638" t="str">
        <f t="shared" si="333"/>
        <v>N3</v>
      </c>
    </row>
    <row r="10639" spans="1:9" x14ac:dyDescent="0.3">
      <c r="A10639" s="10641" t="s">
        <v>17231</v>
      </c>
      <c r="B10639" s="10641" t="s">
        <v>12884</v>
      </c>
      <c r="C10639" s="5" t="s">
        <v>9</v>
      </c>
      <c r="D10639" s="5" t="s">
        <v>10</v>
      </c>
      <c r="E10639" s="5" t="s">
        <v>11</v>
      </c>
      <c r="F10639" s="5" t="s">
        <v>12</v>
      </c>
      <c r="G10639" s="5" t="s">
        <v>13</v>
      </c>
      <c r="H10639">
        <f t="shared" si="332"/>
        <v>10</v>
      </c>
      <c r="I10639" t="str">
        <f t="shared" si="333"/>
        <v>N4</v>
      </c>
    </row>
    <row r="10640" spans="1:9" x14ac:dyDescent="0.3">
      <c r="A10640" s="10642" t="s">
        <v>17232</v>
      </c>
      <c r="B10640" s="10642" t="s">
        <v>122</v>
      </c>
      <c r="C10640" s="3" t="s">
        <v>9</v>
      </c>
      <c r="D10640" s="3" t="s">
        <v>10</v>
      </c>
      <c r="E10640" s="3" t="s">
        <v>11</v>
      </c>
      <c r="F10640" s="3" t="s">
        <v>12</v>
      </c>
      <c r="G10640" s="3" t="s">
        <v>13</v>
      </c>
      <c r="H10640">
        <f t="shared" si="332"/>
        <v>10</v>
      </c>
      <c r="I10640" t="str">
        <f t="shared" si="333"/>
        <v>N4</v>
      </c>
    </row>
    <row r="10641" spans="1:9" x14ac:dyDescent="0.3">
      <c r="A10641" s="10643" t="s">
        <v>17233</v>
      </c>
      <c r="B10641" s="10643" t="s">
        <v>17234</v>
      </c>
      <c r="C10641" s="5" t="s">
        <v>9</v>
      </c>
      <c r="D10641" s="5" t="s">
        <v>10</v>
      </c>
      <c r="E10641" s="5" t="s">
        <v>11</v>
      </c>
      <c r="F10641" s="5" t="s">
        <v>12</v>
      </c>
      <c r="G10641" s="5" t="s">
        <v>13</v>
      </c>
      <c r="H10641">
        <f t="shared" si="332"/>
        <v>6</v>
      </c>
      <c r="I10641" t="str">
        <f t="shared" si="333"/>
        <v>N3</v>
      </c>
    </row>
    <row r="10642" spans="1:9" x14ac:dyDescent="0.3">
      <c r="A10642" s="10644" t="s">
        <v>17235</v>
      </c>
      <c r="B10642" s="10644" t="s">
        <v>12884</v>
      </c>
      <c r="C10642" s="3" t="s">
        <v>9</v>
      </c>
      <c r="D10642" s="3" t="s">
        <v>10</v>
      </c>
      <c r="E10642" s="3" t="s">
        <v>11</v>
      </c>
      <c r="F10642" s="3" t="s">
        <v>12</v>
      </c>
      <c r="G10642" s="3" t="s">
        <v>13</v>
      </c>
      <c r="H10642">
        <f t="shared" si="332"/>
        <v>10</v>
      </c>
      <c r="I10642" t="str">
        <f t="shared" si="333"/>
        <v>N4</v>
      </c>
    </row>
    <row r="10643" spans="1:9" x14ac:dyDescent="0.3">
      <c r="A10643" s="10645" t="s">
        <v>17236</v>
      </c>
      <c r="B10643" s="10645" t="s">
        <v>122</v>
      </c>
      <c r="C10643" s="5" t="s">
        <v>9</v>
      </c>
      <c r="D10643" s="5" t="s">
        <v>10</v>
      </c>
      <c r="E10643" s="5" t="s">
        <v>11</v>
      </c>
      <c r="F10643" s="5" t="s">
        <v>12</v>
      </c>
      <c r="G10643" s="5" t="s">
        <v>13</v>
      </c>
      <c r="H10643">
        <f t="shared" si="332"/>
        <v>10</v>
      </c>
      <c r="I10643" t="str">
        <f t="shared" si="333"/>
        <v>N4</v>
      </c>
    </row>
    <row r="10644" spans="1:9" x14ac:dyDescent="0.3">
      <c r="A10644" s="10646" t="s">
        <v>17237</v>
      </c>
      <c r="B10644" s="10646" t="s">
        <v>17238</v>
      </c>
      <c r="C10644" s="3" t="s">
        <v>9</v>
      </c>
      <c r="D10644" s="3" t="s">
        <v>10</v>
      </c>
      <c r="E10644" s="3" t="s">
        <v>11</v>
      </c>
      <c r="F10644" s="3" t="s">
        <v>12</v>
      </c>
      <c r="G10644" s="3" t="s">
        <v>13</v>
      </c>
      <c r="H10644">
        <f t="shared" si="332"/>
        <v>6</v>
      </c>
      <c r="I10644" t="str">
        <f t="shared" si="333"/>
        <v>N3</v>
      </c>
    </row>
    <row r="10645" spans="1:9" x14ac:dyDescent="0.3">
      <c r="A10645" s="10647" t="s">
        <v>17239</v>
      </c>
      <c r="B10645" s="10647" t="s">
        <v>12884</v>
      </c>
      <c r="C10645" s="5" t="s">
        <v>9</v>
      </c>
      <c r="D10645" s="5" t="s">
        <v>10</v>
      </c>
      <c r="E10645" s="5" t="s">
        <v>11</v>
      </c>
      <c r="F10645" s="5" t="s">
        <v>12</v>
      </c>
      <c r="G10645" s="5" t="s">
        <v>13</v>
      </c>
      <c r="H10645">
        <f t="shared" si="332"/>
        <v>7</v>
      </c>
      <c r="I10645" t="str">
        <f t="shared" si="333"/>
        <v>N3</v>
      </c>
    </row>
    <row r="10646" spans="1:9" x14ac:dyDescent="0.3">
      <c r="A10646" s="10648" t="s">
        <v>17240</v>
      </c>
      <c r="B10646" s="10648" t="s">
        <v>17241</v>
      </c>
      <c r="C10646" s="3" t="s">
        <v>9</v>
      </c>
      <c r="D10646" s="3" t="s">
        <v>10</v>
      </c>
      <c r="E10646" s="3" t="s">
        <v>11</v>
      </c>
      <c r="F10646" s="3" t="s">
        <v>12</v>
      </c>
      <c r="G10646" s="3" t="s">
        <v>13</v>
      </c>
      <c r="H10646">
        <f t="shared" si="332"/>
        <v>9</v>
      </c>
      <c r="I10646" t="str">
        <f t="shared" si="333"/>
        <v>N4</v>
      </c>
    </row>
    <row r="10647" spans="1:9" ht="28.8" x14ac:dyDescent="0.3">
      <c r="A10647" s="10649" t="s">
        <v>17242</v>
      </c>
      <c r="B10647" s="10649" t="s">
        <v>17243</v>
      </c>
      <c r="C10647" s="5" t="s">
        <v>9</v>
      </c>
      <c r="D10647" s="5" t="s">
        <v>10</v>
      </c>
      <c r="E10647" s="5" t="s">
        <v>11</v>
      </c>
      <c r="F10647" s="5" t="s">
        <v>12</v>
      </c>
      <c r="G10647" s="5" t="s">
        <v>13</v>
      </c>
      <c r="H10647">
        <f t="shared" si="332"/>
        <v>10</v>
      </c>
      <c r="I10647" t="str">
        <f t="shared" si="333"/>
        <v>N4</v>
      </c>
    </row>
    <row r="10648" spans="1:9" x14ac:dyDescent="0.3">
      <c r="A10648" s="10650" t="s">
        <v>17244</v>
      </c>
      <c r="B10648" s="10650" t="s">
        <v>142</v>
      </c>
      <c r="C10648" s="3" t="s">
        <v>9</v>
      </c>
      <c r="D10648" s="3" t="s">
        <v>10</v>
      </c>
      <c r="E10648" s="3" t="s">
        <v>11</v>
      </c>
      <c r="F10648" s="3" t="s">
        <v>12</v>
      </c>
      <c r="G10648" s="3" t="s">
        <v>13</v>
      </c>
      <c r="H10648">
        <f t="shared" si="332"/>
        <v>10</v>
      </c>
      <c r="I10648" t="str">
        <f t="shared" si="333"/>
        <v>N4</v>
      </c>
    </row>
    <row r="10649" spans="1:9" x14ac:dyDescent="0.3">
      <c r="A10649" s="10651" t="s">
        <v>17245</v>
      </c>
      <c r="B10649" s="10651" t="s">
        <v>142</v>
      </c>
      <c r="C10649" s="5" t="s">
        <v>9</v>
      </c>
      <c r="D10649" s="5" t="s">
        <v>10</v>
      </c>
      <c r="E10649" s="5" t="s">
        <v>11</v>
      </c>
      <c r="F10649" s="5" t="s">
        <v>12</v>
      </c>
      <c r="G10649" s="5" t="s">
        <v>13</v>
      </c>
      <c r="H10649">
        <f t="shared" si="332"/>
        <v>10</v>
      </c>
      <c r="I10649" t="str">
        <f t="shared" si="333"/>
        <v>N4</v>
      </c>
    </row>
    <row r="10650" spans="1:9" x14ac:dyDescent="0.3">
      <c r="A10650" s="10652" t="s">
        <v>17246</v>
      </c>
      <c r="B10650" s="10652" t="s">
        <v>122</v>
      </c>
      <c r="C10650" s="3" t="s">
        <v>9</v>
      </c>
      <c r="D10650" s="3" t="s">
        <v>10</v>
      </c>
      <c r="E10650" s="3" t="s">
        <v>11</v>
      </c>
      <c r="F10650" s="3" t="s">
        <v>12</v>
      </c>
      <c r="G10650" s="3" t="s">
        <v>13</v>
      </c>
      <c r="H10650">
        <f t="shared" si="332"/>
        <v>10</v>
      </c>
      <c r="I10650" t="str">
        <f t="shared" si="333"/>
        <v>N4</v>
      </c>
    </row>
    <row r="10651" spans="1:9" x14ac:dyDescent="0.3">
      <c r="A10651" s="10653" t="s">
        <v>17247</v>
      </c>
      <c r="B10651" s="10653" t="s">
        <v>17248</v>
      </c>
      <c r="C10651" s="5" t="s">
        <v>9</v>
      </c>
      <c r="D10651" s="5" t="s">
        <v>10</v>
      </c>
      <c r="E10651" s="5" t="s">
        <v>11</v>
      </c>
      <c r="F10651" s="5" t="s">
        <v>12</v>
      </c>
      <c r="G10651" s="5" t="s">
        <v>13</v>
      </c>
      <c r="H10651">
        <f t="shared" si="332"/>
        <v>7</v>
      </c>
      <c r="I10651" t="str">
        <f t="shared" si="333"/>
        <v>N3</v>
      </c>
    </row>
    <row r="10652" spans="1:9" x14ac:dyDescent="0.3">
      <c r="A10652" s="10654" t="s">
        <v>17249</v>
      </c>
      <c r="B10652" s="10654" t="s">
        <v>12775</v>
      </c>
      <c r="C10652" s="3" t="s">
        <v>3707</v>
      </c>
      <c r="D10652" s="3" t="s">
        <v>10</v>
      </c>
      <c r="E10652" s="3" t="s">
        <v>11</v>
      </c>
      <c r="F10652" s="3" t="s">
        <v>233</v>
      </c>
      <c r="G10652" s="3" t="s">
        <v>234</v>
      </c>
      <c r="H10652">
        <f t="shared" si="332"/>
        <v>9</v>
      </c>
      <c r="I10652" t="str">
        <f t="shared" si="333"/>
        <v>N4</v>
      </c>
    </row>
    <row r="10653" spans="1:9" x14ac:dyDescent="0.3">
      <c r="A10653" s="10655" t="s">
        <v>17250</v>
      </c>
      <c r="B10653" s="10655" t="s">
        <v>17251</v>
      </c>
      <c r="C10653" s="5" t="s">
        <v>3707</v>
      </c>
      <c r="D10653" s="5" t="s">
        <v>10</v>
      </c>
      <c r="E10653" s="5" t="s">
        <v>11</v>
      </c>
      <c r="F10653" s="5" t="s">
        <v>233</v>
      </c>
      <c r="G10653" s="5" t="s">
        <v>234</v>
      </c>
      <c r="H10653">
        <f t="shared" si="332"/>
        <v>10</v>
      </c>
      <c r="I10653" t="str">
        <f t="shared" si="333"/>
        <v>N4</v>
      </c>
    </row>
    <row r="10654" spans="1:9" x14ac:dyDescent="0.3">
      <c r="A10654" s="10656" t="s">
        <v>17252</v>
      </c>
      <c r="B10654" s="10656" t="s">
        <v>142</v>
      </c>
      <c r="C10654" s="3" t="s">
        <v>3707</v>
      </c>
      <c r="D10654" s="3" t="s">
        <v>10</v>
      </c>
      <c r="E10654" s="3" t="s">
        <v>11</v>
      </c>
      <c r="F10654" s="3" t="s">
        <v>233</v>
      </c>
      <c r="G10654" s="3" t="s">
        <v>234</v>
      </c>
      <c r="H10654">
        <f t="shared" si="332"/>
        <v>10</v>
      </c>
      <c r="I10654" t="str">
        <f t="shared" si="333"/>
        <v>N4</v>
      </c>
    </row>
    <row r="10655" spans="1:9" x14ac:dyDescent="0.3">
      <c r="A10655" s="10657" t="s">
        <v>17253</v>
      </c>
      <c r="B10655" s="10657" t="s">
        <v>142</v>
      </c>
      <c r="C10655" s="5" t="s">
        <v>9</v>
      </c>
      <c r="D10655" s="5" t="s">
        <v>10</v>
      </c>
      <c r="E10655" s="5" t="s">
        <v>11</v>
      </c>
      <c r="F10655" s="5" t="s">
        <v>12</v>
      </c>
      <c r="G10655" s="5" t="s">
        <v>13</v>
      </c>
      <c r="H10655">
        <f t="shared" si="332"/>
        <v>10</v>
      </c>
      <c r="I10655" t="str">
        <f t="shared" si="333"/>
        <v>N4</v>
      </c>
    </row>
    <row r="10656" spans="1:9" x14ac:dyDescent="0.3">
      <c r="A10656" s="10658" t="s">
        <v>17254</v>
      </c>
      <c r="B10656" s="10658" t="s">
        <v>17255</v>
      </c>
      <c r="C10656" s="3" t="s">
        <v>9</v>
      </c>
      <c r="D10656" s="3" t="s">
        <v>10</v>
      </c>
      <c r="E10656" s="3" t="s">
        <v>11</v>
      </c>
      <c r="F10656" s="3" t="s">
        <v>12</v>
      </c>
      <c r="G10656" s="3" t="s">
        <v>13</v>
      </c>
      <c r="H10656">
        <f t="shared" si="332"/>
        <v>10</v>
      </c>
      <c r="I10656" t="str">
        <f t="shared" si="333"/>
        <v>N4</v>
      </c>
    </row>
    <row r="10657" spans="1:9" ht="28.8" x14ac:dyDescent="0.3">
      <c r="A10657" s="10659" t="s">
        <v>17256</v>
      </c>
      <c r="B10657" s="10659" t="s">
        <v>17257</v>
      </c>
      <c r="C10657" s="5" t="s">
        <v>9</v>
      </c>
      <c r="D10657" s="5" t="s">
        <v>10</v>
      </c>
      <c r="E10657" s="5" t="s">
        <v>11</v>
      </c>
      <c r="F10657" s="5" t="s">
        <v>12</v>
      </c>
      <c r="G10657" s="5" t="s">
        <v>13</v>
      </c>
      <c r="H10657">
        <f t="shared" si="332"/>
        <v>5</v>
      </c>
      <c r="I10657" t="str">
        <f t="shared" si="333"/>
        <v>N2</v>
      </c>
    </row>
    <row r="10658" spans="1:9" x14ac:dyDescent="0.3">
      <c r="A10658" s="10660" t="s">
        <v>17258</v>
      </c>
      <c r="B10658" s="10660" t="s">
        <v>17259</v>
      </c>
      <c r="C10658" s="3" t="s">
        <v>9</v>
      </c>
      <c r="D10658" s="3" t="s">
        <v>10</v>
      </c>
      <c r="E10658" s="3" t="s">
        <v>11</v>
      </c>
      <c r="F10658" s="3" t="s">
        <v>12</v>
      </c>
      <c r="G10658" s="3" t="s">
        <v>13</v>
      </c>
      <c r="H10658">
        <f t="shared" si="332"/>
        <v>6</v>
      </c>
      <c r="I10658" t="str">
        <f t="shared" si="333"/>
        <v>N3</v>
      </c>
    </row>
    <row r="10659" spans="1:9" x14ac:dyDescent="0.3">
      <c r="A10659" s="10661" t="s">
        <v>17260</v>
      </c>
      <c r="B10659" s="10661" t="s">
        <v>17261</v>
      </c>
      <c r="C10659" s="5" t="s">
        <v>9</v>
      </c>
      <c r="D10659" s="5" t="s">
        <v>10</v>
      </c>
      <c r="E10659" s="5" t="s">
        <v>11</v>
      </c>
      <c r="F10659" s="5" t="s">
        <v>12</v>
      </c>
      <c r="G10659" s="5" t="s">
        <v>13</v>
      </c>
      <c r="H10659">
        <f t="shared" si="332"/>
        <v>7</v>
      </c>
      <c r="I10659" t="str">
        <f t="shared" si="333"/>
        <v>N3</v>
      </c>
    </row>
    <row r="10660" spans="1:9" x14ac:dyDescent="0.3">
      <c r="A10660" s="10662" t="s">
        <v>17262</v>
      </c>
      <c r="B10660" s="10662" t="s">
        <v>17263</v>
      </c>
      <c r="C10660" s="3" t="s">
        <v>9</v>
      </c>
      <c r="D10660" s="3" t="s">
        <v>10</v>
      </c>
      <c r="E10660" s="3" t="s">
        <v>11</v>
      </c>
      <c r="F10660" s="3" t="s">
        <v>12</v>
      </c>
      <c r="G10660" s="3" t="s">
        <v>13</v>
      </c>
      <c r="H10660">
        <f t="shared" si="332"/>
        <v>9</v>
      </c>
      <c r="I10660" t="str">
        <f t="shared" si="333"/>
        <v>N4</v>
      </c>
    </row>
    <row r="10661" spans="1:9" x14ac:dyDescent="0.3">
      <c r="A10661" s="10663" t="s">
        <v>17264</v>
      </c>
      <c r="B10661" s="10663" t="s">
        <v>17265</v>
      </c>
      <c r="C10661" s="5" t="s">
        <v>9</v>
      </c>
      <c r="D10661" s="5" t="s">
        <v>10</v>
      </c>
      <c r="E10661" s="5" t="s">
        <v>11</v>
      </c>
      <c r="F10661" s="5" t="s">
        <v>12</v>
      </c>
      <c r="G10661" s="5" t="s">
        <v>13</v>
      </c>
      <c r="H10661">
        <f t="shared" si="332"/>
        <v>10</v>
      </c>
      <c r="I10661" t="str">
        <f t="shared" si="333"/>
        <v>N4</v>
      </c>
    </row>
    <row r="10662" spans="1:9" x14ac:dyDescent="0.3">
      <c r="A10662" s="10664" t="s">
        <v>17266</v>
      </c>
      <c r="B10662" s="10664" t="s">
        <v>17267</v>
      </c>
      <c r="C10662" s="3" t="s">
        <v>9</v>
      </c>
      <c r="D10662" s="3" t="s">
        <v>10</v>
      </c>
      <c r="E10662" s="3" t="s">
        <v>11</v>
      </c>
      <c r="F10662" s="3" t="s">
        <v>12</v>
      </c>
      <c r="G10662" s="3" t="s">
        <v>13</v>
      </c>
      <c r="H10662">
        <f t="shared" si="332"/>
        <v>10</v>
      </c>
      <c r="I10662" t="str">
        <f t="shared" si="333"/>
        <v>N4</v>
      </c>
    </row>
    <row r="10663" spans="1:9" x14ac:dyDescent="0.3">
      <c r="A10663" s="10665" t="s">
        <v>17268</v>
      </c>
      <c r="B10663" s="10665" t="s">
        <v>142</v>
      </c>
      <c r="C10663" s="5" t="s">
        <v>9</v>
      </c>
      <c r="D10663" s="5" t="s">
        <v>10</v>
      </c>
      <c r="E10663" s="5" t="s">
        <v>11</v>
      </c>
      <c r="F10663" s="5" t="s">
        <v>12</v>
      </c>
      <c r="G10663" s="5" t="s">
        <v>13</v>
      </c>
      <c r="H10663">
        <f t="shared" si="332"/>
        <v>10</v>
      </c>
      <c r="I10663" t="str">
        <f t="shared" si="333"/>
        <v>N4</v>
      </c>
    </row>
    <row r="10664" spans="1:9" x14ac:dyDescent="0.3">
      <c r="A10664" s="10666" t="s">
        <v>17269</v>
      </c>
      <c r="B10664" s="10666" t="s">
        <v>142</v>
      </c>
      <c r="C10664" s="3" t="s">
        <v>9</v>
      </c>
      <c r="D10664" s="3" t="s">
        <v>10</v>
      </c>
      <c r="E10664" s="3" t="s">
        <v>11</v>
      </c>
      <c r="F10664" s="3" t="s">
        <v>12</v>
      </c>
      <c r="G10664" s="3" t="s">
        <v>13</v>
      </c>
      <c r="H10664">
        <f t="shared" si="332"/>
        <v>10</v>
      </c>
      <c r="I10664" t="str">
        <f t="shared" si="333"/>
        <v>N4</v>
      </c>
    </row>
    <row r="10665" spans="1:9" x14ac:dyDescent="0.3">
      <c r="A10665" s="10667" t="s">
        <v>17270</v>
      </c>
      <c r="B10665" s="10667" t="s">
        <v>17271</v>
      </c>
      <c r="C10665" s="5" t="s">
        <v>9</v>
      </c>
      <c r="D10665" s="5" t="s">
        <v>10</v>
      </c>
      <c r="E10665" s="5" t="s">
        <v>11</v>
      </c>
      <c r="F10665" s="5" t="s">
        <v>12</v>
      </c>
      <c r="G10665" s="5" t="s">
        <v>13</v>
      </c>
      <c r="H10665">
        <f t="shared" si="332"/>
        <v>10</v>
      </c>
      <c r="I10665" t="str">
        <f t="shared" si="333"/>
        <v>N4</v>
      </c>
    </row>
    <row r="10666" spans="1:9" x14ac:dyDescent="0.3">
      <c r="A10666" s="10668" t="s">
        <v>17272</v>
      </c>
      <c r="B10666" s="10668" t="s">
        <v>17273</v>
      </c>
      <c r="C10666" s="3" t="s">
        <v>9</v>
      </c>
      <c r="D10666" s="3" t="s">
        <v>10</v>
      </c>
      <c r="E10666" s="3" t="s">
        <v>11</v>
      </c>
      <c r="F10666" s="3" t="s">
        <v>12</v>
      </c>
      <c r="G10666" s="3" t="s">
        <v>13</v>
      </c>
      <c r="H10666">
        <f t="shared" si="332"/>
        <v>6</v>
      </c>
      <c r="I10666" t="str">
        <f t="shared" si="333"/>
        <v>N3</v>
      </c>
    </row>
    <row r="10667" spans="1:9" x14ac:dyDescent="0.3">
      <c r="A10667" s="10669" t="s">
        <v>17274</v>
      </c>
      <c r="B10667" s="10669" t="s">
        <v>17261</v>
      </c>
      <c r="C10667" s="5" t="s">
        <v>9</v>
      </c>
      <c r="D10667" s="5" t="s">
        <v>10</v>
      </c>
      <c r="E10667" s="5" t="s">
        <v>11</v>
      </c>
      <c r="F10667" s="5" t="s">
        <v>12</v>
      </c>
      <c r="G10667" s="5" t="s">
        <v>13</v>
      </c>
      <c r="H10667">
        <f t="shared" si="332"/>
        <v>7</v>
      </c>
      <c r="I10667" t="str">
        <f t="shared" si="333"/>
        <v>N3</v>
      </c>
    </row>
    <row r="10668" spans="1:9" x14ac:dyDescent="0.3">
      <c r="A10668" s="10670" t="s">
        <v>17275</v>
      </c>
      <c r="B10668" s="10670" t="s">
        <v>17276</v>
      </c>
      <c r="C10668" s="3" t="s">
        <v>9</v>
      </c>
      <c r="D10668" s="3" t="s">
        <v>10</v>
      </c>
      <c r="E10668" s="3" t="s">
        <v>11</v>
      </c>
      <c r="F10668" s="3" t="s">
        <v>12</v>
      </c>
      <c r="G10668" s="3" t="s">
        <v>13</v>
      </c>
      <c r="H10668">
        <f t="shared" si="332"/>
        <v>10</v>
      </c>
      <c r="I10668" t="str">
        <f t="shared" si="333"/>
        <v>N4</v>
      </c>
    </row>
    <row r="10669" spans="1:9" ht="28.8" x14ac:dyDescent="0.3">
      <c r="A10669" s="10671" t="s">
        <v>17277</v>
      </c>
      <c r="B10669" s="10671" t="s">
        <v>17278</v>
      </c>
      <c r="C10669" s="5" t="s">
        <v>9</v>
      </c>
      <c r="D10669" s="5" t="s">
        <v>10</v>
      </c>
      <c r="E10669" s="5" t="s">
        <v>11</v>
      </c>
      <c r="F10669" s="5" t="s">
        <v>12</v>
      </c>
      <c r="G10669" s="5" t="s">
        <v>13</v>
      </c>
      <c r="H10669">
        <f t="shared" si="332"/>
        <v>10</v>
      </c>
      <c r="I10669" t="str">
        <f t="shared" si="333"/>
        <v>N4</v>
      </c>
    </row>
    <row r="10670" spans="1:9" x14ac:dyDescent="0.3">
      <c r="A10670" s="10672" t="s">
        <v>17279</v>
      </c>
      <c r="B10670" s="10672" t="s">
        <v>17280</v>
      </c>
      <c r="C10670" s="3" t="s">
        <v>9</v>
      </c>
      <c r="D10670" s="3" t="s">
        <v>10</v>
      </c>
      <c r="E10670" s="3" t="s">
        <v>11</v>
      </c>
      <c r="F10670" s="3" t="s">
        <v>12</v>
      </c>
      <c r="G10670" s="3" t="s">
        <v>13</v>
      </c>
      <c r="H10670">
        <f t="shared" si="332"/>
        <v>10</v>
      </c>
      <c r="I10670" t="str">
        <f t="shared" si="333"/>
        <v>N4</v>
      </c>
    </row>
    <row r="10671" spans="1:9" x14ac:dyDescent="0.3">
      <c r="A10671" s="10673" t="s">
        <v>17281</v>
      </c>
      <c r="B10671" s="10673" t="s">
        <v>142</v>
      </c>
      <c r="C10671" s="5" t="s">
        <v>9</v>
      </c>
      <c r="D10671" s="5" t="s">
        <v>10</v>
      </c>
      <c r="E10671" s="5" t="s">
        <v>11</v>
      </c>
      <c r="F10671" s="5" t="s">
        <v>12</v>
      </c>
      <c r="G10671" s="5" t="s">
        <v>13</v>
      </c>
      <c r="H10671">
        <f t="shared" si="332"/>
        <v>10</v>
      </c>
      <c r="I10671" t="str">
        <f t="shared" si="333"/>
        <v>N4</v>
      </c>
    </row>
    <row r="10672" spans="1:9" x14ac:dyDescent="0.3">
      <c r="A10672" s="10674" t="s">
        <v>17282</v>
      </c>
      <c r="B10672" s="10674" t="s">
        <v>17271</v>
      </c>
      <c r="C10672" s="3" t="s">
        <v>9</v>
      </c>
      <c r="D10672" s="3" t="s">
        <v>10</v>
      </c>
      <c r="E10672" s="3" t="s">
        <v>11</v>
      </c>
      <c r="F10672" s="3" t="s">
        <v>12</v>
      </c>
      <c r="G10672" s="3" t="s">
        <v>13</v>
      </c>
      <c r="H10672">
        <f t="shared" si="332"/>
        <v>10</v>
      </c>
      <c r="I10672" t="str">
        <f t="shared" si="333"/>
        <v>N4</v>
      </c>
    </row>
    <row r="10673" spans="1:9" x14ac:dyDescent="0.3">
      <c r="A10673" s="10675" t="s">
        <v>17283</v>
      </c>
      <c r="B10673" s="10675" t="s">
        <v>17284</v>
      </c>
      <c r="C10673" s="5" t="s">
        <v>9</v>
      </c>
      <c r="D10673" s="5" t="s">
        <v>10</v>
      </c>
      <c r="E10673" s="5" t="s">
        <v>11</v>
      </c>
      <c r="F10673" s="5" t="s">
        <v>12</v>
      </c>
      <c r="G10673" s="5" t="s">
        <v>13</v>
      </c>
      <c r="H10673">
        <f t="shared" si="332"/>
        <v>5</v>
      </c>
      <c r="I10673" t="str">
        <f t="shared" si="333"/>
        <v>N2</v>
      </c>
    </row>
    <row r="10674" spans="1:9" x14ac:dyDescent="0.3">
      <c r="A10674" s="10676" t="s">
        <v>17285</v>
      </c>
      <c r="B10674" s="10676" t="s">
        <v>17190</v>
      </c>
      <c r="C10674" s="3" t="s">
        <v>9</v>
      </c>
      <c r="D10674" s="3" t="s">
        <v>10</v>
      </c>
      <c r="E10674" s="3" t="s">
        <v>11</v>
      </c>
      <c r="F10674" s="3" t="s">
        <v>12</v>
      </c>
      <c r="G10674" s="3" t="s">
        <v>13</v>
      </c>
      <c r="H10674">
        <f t="shared" si="332"/>
        <v>7</v>
      </c>
      <c r="I10674" t="str">
        <f t="shared" si="333"/>
        <v>N3</v>
      </c>
    </row>
    <row r="10675" spans="1:9" x14ac:dyDescent="0.3">
      <c r="A10675" s="10677" t="s">
        <v>17286</v>
      </c>
      <c r="B10675" s="10677" t="s">
        <v>17287</v>
      </c>
      <c r="C10675" s="5" t="s">
        <v>9</v>
      </c>
      <c r="D10675" s="5" t="s">
        <v>10</v>
      </c>
      <c r="E10675" s="5" t="s">
        <v>11</v>
      </c>
      <c r="F10675" s="5" t="s">
        <v>12</v>
      </c>
      <c r="G10675" s="5" t="s">
        <v>13</v>
      </c>
      <c r="H10675">
        <f t="shared" si="332"/>
        <v>10</v>
      </c>
      <c r="I10675" t="str">
        <f t="shared" si="333"/>
        <v>N4</v>
      </c>
    </row>
    <row r="10676" spans="1:9" x14ac:dyDescent="0.3">
      <c r="A10676" s="10678" t="s">
        <v>17288</v>
      </c>
      <c r="B10676" s="10678" t="s">
        <v>34</v>
      </c>
      <c r="C10676" s="3" t="s">
        <v>9</v>
      </c>
      <c r="D10676" s="3" t="s">
        <v>10</v>
      </c>
      <c r="E10676" s="3" t="s">
        <v>11</v>
      </c>
      <c r="F10676" s="3" t="s">
        <v>12</v>
      </c>
      <c r="G10676" s="3" t="s">
        <v>13</v>
      </c>
      <c r="H10676">
        <f t="shared" si="332"/>
        <v>10</v>
      </c>
      <c r="I10676" t="str">
        <f t="shared" si="333"/>
        <v>N4</v>
      </c>
    </row>
    <row r="10677" spans="1:9" x14ac:dyDescent="0.3">
      <c r="A10677" s="10679" t="s">
        <v>17289</v>
      </c>
      <c r="B10677" s="10679" t="s">
        <v>17199</v>
      </c>
      <c r="C10677" s="5" t="s">
        <v>9</v>
      </c>
      <c r="D10677" s="5" t="s">
        <v>10</v>
      </c>
      <c r="E10677" s="5" t="s">
        <v>11</v>
      </c>
      <c r="F10677" s="5" t="s">
        <v>12</v>
      </c>
      <c r="G10677" s="5" t="s">
        <v>13</v>
      </c>
      <c r="H10677">
        <f t="shared" si="332"/>
        <v>6</v>
      </c>
      <c r="I10677" t="str">
        <f t="shared" si="333"/>
        <v>N3</v>
      </c>
    </row>
    <row r="10678" spans="1:9" x14ac:dyDescent="0.3">
      <c r="A10678" s="10680" t="s">
        <v>17290</v>
      </c>
      <c r="B10678" s="10680" t="s">
        <v>17172</v>
      </c>
      <c r="C10678" s="3" t="s">
        <v>9</v>
      </c>
      <c r="D10678" s="3" t="s">
        <v>10</v>
      </c>
      <c r="E10678" s="3" t="s">
        <v>11</v>
      </c>
      <c r="F10678" s="3" t="s">
        <v>12</v>
      </c>
      <c r="G10678" s="3" t="s">
        <v>13</v>
      </c>
      <c r="H10678">
        <f t="shared" si="332"/>
        <v>7</v>
      </c>
      <c r="I10678" t="str">
        <f t="shared" si="333"/>
        <v>N3</v>
      </c>
    </row>
    <row r="10679" spans="1:9" x14ac:dyDescent="0.3">
      <c r="A10679" s="10681" t="s">
        <v>17291</v>
      </c>
      <c r="B10679" s="10681" t="s">
        <v>17287</v>
      </c>
      <c r="C10679" s="5" t="s">
        <v>9</v>
      </c>
      <c r="D10679" s="5" t="s">
        <v>10</v>
      </c>
      <c r="E10679" s="5" t="s">
        <v>11</v>
      </c>
      <c r="F10679" s="5" t="s">
        <v>12</v>
      </c>
      <c r="G10679" s="5" t="s">
        <v>13</v>
      </c>
      <c r="H10679">
        <f t="shared" si="332"/>
        <v>10</v>
      </c>
      <c r="I10679" t="str">
        <f t="shared" si="333"/>
        <v>N4</v>
      </c>
    </row>
    <row r="10680" spans="1:9" x14ac:dyDescent="0.3">
      <c r="A10680" s="10682" t="s">
        <v>17292</v>
      </c>
      <c r="B10680" s="10682" t="s">
        <v>34</v>
      </c>
      <c r="C10680" s="3" t="s">
        <v>9</v>
      </c>
      <c r="D10680" s="3" t="s">
        <v>10</v>
      </c>
      <c r="E10680" s="3" t="s">
        <v>11</v>
      </c>
      <c r="F10680" s="3" t="s">
        <v>12</v>
      </c>
      <c r="G10680" s="3" t="s">
        <v>13</v>
      </c>
      <c r="H10680">
        <f t="shared" si="332"/>
        <v>10</v>
      </c>
      <c r="I10680" t="str">
        <f t="shared" si="333"/>
        <v>N4</v>
      </c>
    </row>
    <row r="10681" spans="1:9" x14ac:dyDescent="0.3">
      <c r="A10681" s="10683" t="s">
        <v>17293</v>
      </c>
      <c r="B10681" s="10683" t="s">
        <v>17218</v>
      </c>
      <c r="C10681" s="5" t="s">
        <v>9</v>
      </c>
      <c r="D10681" s="5" t="s">
        <v>10</v>
      </c>
      <c r="E10681" s="5" t="s">
        <v>11</v>
      </c>
      <c r="F10681" s="5" t="s">
        <v>12</v>
      </c>
      <c r="G10681" s="5" t="s">
        <v>13</v>
      </c>
      <c r="H10681">
        <f t="shared" si="332"/>
        <v>7</v>
      </c>
      <c r="I10681" t="str">
        <f t="shared" si="333"/>
        <v>N3</v>
      </c>
    </row>
    <row r="10682" spans="1:9" x14ac:dyDescent="0.3">
      <c r="A10682" s="10684" t="s">
        <v>17294</v>
      </c>
      <c r="B10682" s="10684" t="s">
        <v>17287</v>
      </c>
      <c r="C10682" s="3" t="s">
        <v>9</v>
      </c>
      <c r="D10682" s="3" t="s">
        <v>10</v>
      </c>
      <c r="E10682" s="3" t="s">
        <v>11</v>
      </c>
      <c r="F10682" s="3" t="s">
        <v>12</v>
      </c>
      <c r="G10682" s="3" t="s">
        <v>13</v>
      </c>
      <c r="H10682">
        <f t="shared" si="332"/>
        <v>10</v>
      </c>
      <c r="I10682" t="str">
        <f t="shared" si="333"/>
        <v>N4</v>
      </c>
    </row>
    <row r="10683" spans="1:9" x14ac:dyDescent="0.3">
      <c r="A10683" s="10685" t="s">
        <v>17295</v>
      </c>
      <c r="B10683" s="10685" t="s">
        <v>34</v>
      </c>
      <c r="C10683" s="5" t="s">
        <v>9</v>
      </c>
      <c r="D10683" s="5" t="s">
        <v>10</v>
      </c>
      <c r="E10683" s="5" t="s">
        <v>11</v>
      </c>
      <c r="F10683" s="5" t="s">
        <v>12</v>
      </c>
      <c r="G10683" s="5" t="s">
        <v>13</v>
      </c>
      <c r="H10683">
        <f t="shared" si="332"/>
        <v>10</v>
      </c>
      <c r="I10683" t="str">
        <f t="shared" si="333"/>
        <v>N4</v>
      </c>
    </row>
    <row r="10684" spans="1:9" x14ac:dyDescent="0.3">
      <c r="A10684" s="10686" t="s">
        <v>17296</v>
      </c>
      <c r="B10684" s="10686" t="s">
        <v>21</v>
      </c>
      <c r="C10684" s="3" t="s">
        <v>9</v>
      </c>
      <c r="D10684" s="3" t="s">
        <v>10</v>
      </c>
      <c r="E10684" s="3" t="s">
        <v>11</v>
      </c>
      <c r="F10684" s="3" t="s">
        <v>12</v>
      </c>
      <c r="G10684" s="3" t="s">
        <v>13</v>
      </c>
      <c r="H10684">
        <f t="shared" si="332"/>
        <v>7</v>
      </c>
      <c r="I10684" t="str">
        <f t="shared" si="333"/>
        <v>N3</v>
      </c>
    </row>
    <row r="10685" spans="1:9" x14ac:dyDescent="0.3">
      <c r="A10685" s="10687" t="s">
        <v>17297</v>
      </c>
      <c r="B10685" s="10687" t="s">
        <v>17287</v>
      </c>
      <c r="C10685" s="5" t="s">
        <v>9</v>
      </c>
      <c r="D10685" s="5" t="s">
        <v>10</v>
      </c>
      <c r="E10685" s="5" t="s">
        <v>11</v>
      </c>
      <c r="F10685" s="5" t="s">
        <v>12</v>
      </c>
      <c r="G10685" s="5" t="s">
        <v>13</v>
      </c>
      <c r="H10685">
        <f t="shared" si="332"/>
        <v>10</v>
      </c>
      <c r="I10685" t="str">
        <f t="shared" si="333"/>
        <v>N4</v>
      </c>
    </row>
    <row r="10686" spans="1:9" x14ac:dyDescent="0.3">
      <c r="A10686" s="10688" t="s">
        <v>17298</v>
      </c>
      <c r="B10686" s="10688" t="s">
        <v>34</v>
      </c>
      <c r="C10686" s="3" t="s">
        <v>9</v>
      </c>
      <c r="D10686" s="3" t="s">
        <v>10</v>
      </c>
      <c r="E10686" s="3" t="s">
        <v>11</v>
      </c>
      <c r="F10686" s="3" t="s">
        <v>12</v>
      </c>
      <c r="G10686" s="3" t="s">
        <v>13</v>
      </c>
      <c r="H10686">
        <f t="shared" si="332"/>
        <v>10</v>
      </c>
      <c r="I10686" t="str">
        <f t="shared" si="333"/>
        <v>N4</v>
      </c>
    </row>
    <row r="10687" spans="1:9" x14ac:dyDescent="0.3">
      <c r="A10687" s="10689" t="s">
        <v>17299</v>
      </c>
      <c r="B10687" s="10689" t="s">
        <v>17300</v>
      </c>
      <c r="C10687" s="5" t="s">
        <v>9</v>
      </c>
      <c r="D10687" s="5" t="s">
        <v>10</v>
      </c>
      <c r="E10687" s="5" t="s">
        <v>11</v>
      </c>
      <c r="F10687" s="5" t="s">
        <v>12</v>
      </c>
      <c r="G10687" s="5" t="s">
        <v>13</v>
      </c>
      <c r="H10687">
        <f t="shared" si="332"/>
        <v>5</v>
      </c>
      <c r="I10687" t="str">
        <f t="shared" si="333"/>
        <v>N2</v>
      </c>
    </row>
    <row r="10688" spans="1:9" x14ac:dyDescent="0.3">
      <c r="A10688" s="10690" t="s">
        <v>17301</v>
      </c>
      <c r="B10688" s="10690" t="s">
        <v>17190</v>
      </c>
      <c r="C10688" s="3" t="s">
        <v>9</v>
      </c>
      <c r="D10688" s="3" t="s">
        <v>10</v>
      </c>
      <c r="E10688" s="3" t="s">
        <v>11</v>
      </c>
      <c r="F10688" s="3" t="s">
        <v>12</v>
      </c>
      <c r="G10688" s="3" t="s">
        <v>13</v>
      </c>
      <c r="H10688">
        <f t="shared" si="332"/>
        <v>10</v>
      </c>
      <c r="I10688" t="str">
        <f t="shared" si="333"/>
        <v>N4</v>
      </c>
    </row>
    <row r="10689" spans="1:9" x14ac:dyDescent="0.3">
      <c r="A10689" s="10691" t="s">
        <v>17302</v>
      </c>
      <c r="B10689" s="10691" t="s">
        <v>17303</v>
      </c>
      <c r="C10689" s="5" t="s">
        <v>9</v>
      </c>
      <c r="D10689" s="5" t="s">
        <v>10</v>
      </c>
      <c r="E10689" s="5" t="s">
        <v>11</v>
      </c>
      <c r="F10689" s="5" t="s">
        <v>12</v>
      </c>
      <c r="G10689" s="5" t="s">
        <v>13</v>
      </c>
      <c r="H10689">
        <f t="shared" si="332"/>
        <v>10</v>
      </c>
      <c r="I10689" t="str">
        <f t="shared" si="333"/>
        <v>N4</v>
      </c>
    </row>
    <row r="10690" spans="1:9" ht="28.8" x14ac:dyDescent="0.3">
      <c r="A10690" s="10692" t="s">
        <v>17304</v>
      </c>
      <c r="B10690" s="10692" t="s">
        <v>17305</v>
      </c>
      <c r="C10690" s="3" t="s">
        <v>9</v>
      </c>
      <c r="D10690" s="3" t="s">
        <v>10</v>
      </c>
      <c r="E10690" s="3" t="s">
        <v>11</v>
      </c>
      <c r="F10690" s="3" t="s">
        <v>12</v>
      </c>
      <c r="G10690" s="3" t="s">
        <v>13</v>
      </c>
      <c r="H10690">
        <f t="shared" si="332"/>
        <v>10</v>
      </c>
      <c r="I10690" t="str">
        <f t="shared" si="333"/>
        <v>N4</v>
      </c>
    </row>
    <row r="10691" spans="1:9" ht="57.6" x14ac:dyDescent="0.3">
      <c r="A10691" s="10693" t="s">
        <v>17306</v>
      </c>
      <c r="B10691" s="10693" t="s">
        <v>17307</v>
      </c>
      <c r="C10691" s="5" t="s">
        <v>9</v>
      </c>
      <c r="D10691" s="5" t="s">
        <v>10</v>
      </c>
      <c r="E10691" s="5" t="s">
        <v>11</v>
      </c>
      <c r="F10691" s="5" t="s">
        <v>12</v>
      </c>
      <c r="G10691" s="5" t="s">
        <v>13</v>
      </c>
      <c r="H10691">
        <f t="shared" ref="H10691:H10754" si="334">LEN(A10691)</f>
        <v>5</v>
      </c>
      <c r="I10691" t="str">
        <f t="shared" ref="I10691:I10754" si="335">IF(H10691=2,"N1",IF(H10691=5,"N2",IF(H10691=6,"N3",IF(H10691=7,"N3","N4"))))</f>
        <v>N2</v>
      </c>
    </row>
    <row r="10692" spans="1:9" x14ac:dyDescent="0.3">
      <c r="A10692" s="10694" t="s">
        <v>17308</v>
      </c>
      <c r="B10692" s="10694" t="s">
        <v>17309</v>
      </c>
      <c r="C10692" s="3" t="s">
        <v>9</v>
      </c>
      <c r="D10692" s="3" t="s">
        <v>10</v>
      </c>
      <c r="E10692" s="3" t="s">
        <v>11</v>
      </c>
      <c r="F10692" s="3" t="s">
        <v>12</v>
      </c>
      <c r="G10692" s="3" t="s">
        <v>13</v>
      </c>
      <c r="H10692">
        <f t="shared" si="334"/>
        <v>10</v>
      </c>
      <c r="I10692" t="str">
        <f t="shared" si="335"/>
        <v>N4</v>
      </c>
    </row>
    <row r="10693" spans="1:9" x14ac:dyDescent="0.3">
      <c r="A10693" s="10695" t="s">
        <v>17310</v>
      </c>
      <c r="B10693" s="10695" t="s">
        <v>17311</v>
      </c>
      <c r="C10693" s="5" t="s">
        <v>9</v>
      </c>
      <c r="D10693" s="5" t="s">
        <v>10</v>
      </c>
      <c r="E10693" s="5" t="s">
        <v>11</v>
      </c>
      <c r="F10693" s="5" t="s">
        <v>12</v>
      </c>
      <c r="G10693" s="5" t="s">
        <v>13</v>
      </c>
      <c r="H10693">
        <f t="shared" si="334"/>
        <v>6</v>
      </c>
      <c r="I10693" t="str">
        <f t="shared" si="335"/>
        <v>N3</v>
      </c>
    </row>
    <row r="10694" spans="1:9" x14ac:dyDescent="0.3">
      <c r="A10694" s="10696" t="s">
        <v>17312</v>
      </c>
      <c r="B10694" s="10696" t="s">
        <v>17313</v>
      </c>
      <c r="C10694" s="3" t="s">
        <v>9</v>
      </c>
      <c r="D10694" s="3" t="s">
        <v>10</v>
      </c>
      <c r="E10694" s="3" t="s">
        <v>11</v>
      </c>
      <c r="F10694" s="3" t="s">
        <v>12</v>
      </c>
      <c r="G10694" s="3" t="s">
        <v>13</v>
      </c>
      <c r="H10694">
        <f t="shared" si="334"/>
        <v>10</v>
      </c>
      <c r="I10694" t="str">
        <f t="shared" si="335"/>
        <v>N4</v>
      </c>
    </row>
    <row r="10695" spans="1:9" x14ac:dyDescent="0.3">
      <c r="A10695" s="10697" t="s">
        <v>17314</v>
      </c>
      <c r="B10695" s="10697" t="s">
        <v>21</v>
      </c>
      <c r="C10695" s="5" t="s">
        <v>9</v>
      </c>
      <c r="D10695" s="5" t="s">
        <v>10</v>
      </c>
      <c r="E10695" s="5" t="s">
        <v>11</v>
      </c>
      <c r="F10695" s="5" t="s">
        <v>12</v>
      </c>
      <c r="G10695" s="5" t="s">
        <v>13</v>
      </c>
      <c r="H10695">
        <f t="shared" si="334"/>
        <v>10</v>
      </c>
      <c r="I10695" t="str">
        <f t="shared" si="335"/>
        <v>N4</v>
      </c>
    </row>
    <row r="10696" spans="1:9" x14ac:dyDescent="0.3">
      <c r="A10696" s="10698" t="s">
        <v>17315</v>
      </c>
      <c r="B10696" s="10698" t="s">
        <v>17316</v>
      </c>
      <c r="C10696" s="3" t="s">
        <v>9</v>
      </c>
      <c r="D10696" s="3" t="s">
        <v>10</v>
      </c>
      <c r="E10696" s="3" t="s">
        <v>11</v>
      </c>
      <c r="F10696" s="3" t="s">
        <v>12</v>
      </c>
      <c r="G10696" s="3" t="s">
        <v>13</v>
      </c>
      <c r="H10696">
        <f t="shared" si="334"/>
        <v>6</v>
      </c>
      <c r="I10696" t="str">
        <f t="shared" si="335"/>
        <v>N3</v>
      </c>
    </row>
    <row r="10697" spans="1:9" x14ac:dyDescent="0.3">
      <c r="A10697" s="10699" t="s">
        <v>17317</v>
      </c>
      <c r="B10697" s="10699" t="s">
        <v>17318</v>
      </c>
      <c r="C10697" s="5" t="s">
        <v>9</v>
      </c>
      <c r="D10697" s="5" t="s">
        <v>10</v>
      </c>
      <c r="E10697" s="5" t="s">
        <v>11</v>
      </c>
      <c r="F10697" s="5" t="s">
        <v>12</v>
      </c>
      <c r="G10697" s="5" t="s">
        <v>13</v>
      </c>
      <c r="H10697">
        <f t="shared" si="334"/>
        <v>10</v>
      </c>
      <c r="I10697" t="str">
        <f t="shared" si="335"/>
        <v>N4</v>
      </c>
    </row>
    <row r="10698" spans="1:9" x14ac:dyDescent="0.3">
      <c r="A10698" s="10700" t="s">
        <v>17319</v>
      </c>
      <c r="B10698" s="10700" t="s">
        <v>21</v>
      </c>
      <c r="C10698" s="3" t="s">
        <v>9</v>
      </c>
      <c r="D10698" s="3" t="s">
        <v>10</v>
      </c>
      <c r="E10698" s="3" t="s">
        <v>11</v>
      </c>
      <c r="F10698" s="3" t="s">
        <v>12</v>
      </c>
      <c r="G10698" s="3" t="s">
        <v>13</v>
      </c>
      <c r="H10698">
        <f t="shared" si="334"/>
        <v>10</v>
      </c>
      <c r="I10698" t="str">
        <f t="shared" si="335"/>
        <v>N4</v>
      </c>
    </row>
    <row r="10699" spans="1:9" ht="43.2" x14ac:dyDescent="0.3">
      <c r="A10699" s="10701" t="s">
        <v>17320</v>
      </c>
      <c r="B10699" s="10701" t="s">
        <v>17321</v>
      </c>
      <c r="C10699" s="5" t="s">
        <v>9</v>
      </c>
      <c r="D10699" s="5" t="s">
        <v>10</v>
      </c>
      <c r="E10699" s="5" t="s">
        <v>11</v>
      </c>
      <c r="F10699" s="5" t="s">
        <v>12</v>
      </c>
      <c r="G10699" s="5" t="s">
        <v>13</v>
      </c>
      <c r="H10699">
        <f t="shared" si="334"/>
        <v>5</v>
      </c>
      <c r="I10699" t="str">
        <f t="shared" si="335"/>
        <v>N2</v>
      </c>
    </row>
    <row r="10700" spans="1:9" ht="28.8" x14ac:dyDescent="0.3">
      <c r="A10700" s="10702" t="s">
        <v>17322</v>
      </c>
      <c r="B10700" s="10702" t="s">
        <v>17323</v>
      </c>
      <c r="C10700" s="3" t="s">
        <v>9</v>
      </c>
      <c r="D10700" s="3" t="s">
        <v>10</v>
      </c>
      <c r="E10700" s="3" t="s">
        <v>11</v>
      </c>
      <c r="F10700" s="3" t="s">
        <v>12</v>
      </c>
      <c r="G10700" s="3" t="s">
        <v>13</v>
      </c>
      <c r="H10700">
        <f t="shared" si="334"/>
        <v>10</v>
      </c>
      <c r="I10700" t="str">
        <f t="shared" si="335"/>
        <v>N4</v>
      </c>
    </row>
    <row r="10701" spans="1:9" x14ac:dyDescent="0.3">
      <c r="A10701" s="10703" t="s">
        <v>17324</v>
      </c>
      <c r="B10701" s="10703" t="s">
        <v>17325</v>
      </c>
      <c r="C10701" s="5" t="s">
        <v>9</v>
      </c>
      <c r="D10701" s="5" t="s">
        <v>10</v>
      </c>
      <c r="E10701" s="5" t="s">
        <v>11</v>
      </c>
      <c r="F10701" s="5" t="s">
        <v>12</v>
      </c>
      <c r="G10701" s="5" t="s">
        <v>13</v>
      </c>
      <c r="H10701">
        <f t="shared" si="334"/>
        <v>10</v>
      </c>
      <c r="I10701" t="str">
        <f t="shared" si="335"/>
        <v>N4</v>
      </c>
    </row>
    <row r="10702" spans="1:9" x14ac:dyDescent="0.3">
      <c r="A10702" s="10704" t="s">
        <v>17326</v>
      </c>
      <c r="B10702" s="10704" t="s">
        <v>17327</v>
      </c>
      <c r="C10702" s="3" t="s">
        <v>9</v>
      </c>
      <c r="D10702" s="3" t="s">
        <v>10</v>
      </c>
      <c r="E10702" s="3" t="s">
        <v>11</v>
      </c>
      <c r="F10702" s="3" t="s">
        <v>12</v>
      </c>
      <c r="G10702" s="3" t="s">
        <v>13</v>
      </c>
      <c r="H10702">
        <f t="shared" si="334"/>
        <v>5</v>
      </c>
      <c r="I10702" t="str">
        <f t="shared" si="335"/>
        <v>N2</v>
      </c>
    </row>
    <row r="10703" spans="1:9" x14ac:dyDescent="0.3">
      <c r="A10703" s="10705" t="s">
        <v>17328</v>
      </c>
      <c r="B10703" s="10705" t="s">
        <v>17329</v>
      </c>
      <c r="C10703" s="5" t="s">
        <v>9</v>
      </c>
      <c r="D10703" s="5" t="s">
        <v>10</v>
      </c>
      <c r="E10703" s="5" t="s">
        <v>11</v>
      </c>
      <c r="F10703" s="5" t="s">
        <v>12</v>
      </c>
      <c r="G10703" s="5" t="s">
        <v>13</v>
      </c>
      <c r="H10703">
        <f t="shared" si="334"/>
        <v>10</v>
      </c>
      <c r="I10703" t="str">
        <f t="shared" si="335"/>
        <v>N4</v>
      </c>
    </row>
    <row r="10704" spans="1:9" x14ac:dyDescent="0.3">
      <c r="A10704" s="10706" t="s">
        <v>17330</v>
      </c>
      <c r="B10704" s="10706" t="s">
        <v>302</v>
      </c>
      <c r="C10704" s="3" t="s">
        <v>9</v>
      </c>
      <c r="D10704" s="3" t="s">
        <v>10</v>
      </c>
      <c r="E10704" s="3" t="s">
        <v>11</v>
      </c>
      <c r="F10704" s="3" t="s">
        <v>12</v>
      </c>
      <c r="G10704" s="3" t="s">
        <v>13</v>
      </c>
      <c r="H10704">
        <f t="shared" si="334"/>
        <v>7</v>
      </c>
      <c r="I10704" t="str">
        <f t="shared" si="335"/>
        <v>N3</v>
      </c>
    </row>
    <row r="10705" spans="1:9" x14ac:dyDescent="0.3">
      <c r="A10705" s="10707" t="s">
        <v>17331</v>
      </c>
      <c r="B10705" s="10707" t="s">
        <v>17332</v>
      </c>
      <c r="C10705" s="5" t="s">
        <v>9</v>
      </c>
      <c r="D10705" s="5" t="s">
        <v>10</v>
      </c>
      <c r="E10705" s="5" t="s">
        <v>11</v>
      </c>
      <c r="F10705" s="5" t="s">
        <v>12</v>
      </c>
      <c r="G10705" s="5" t="s">
        <v>13</v>
      </c>
      <c r="H10705">
        <f t="shared" si="334"/>
        <v>10</v>
      </c>
      <c r="I10705" t="str">
        <f t="shared" si="335"/>
        <v>N4</v>
      </c>
    </row>
    <row r="10706" spans="1:9" x14ac:dyDescent="0.3">
      <c r="A10706" s="10708" t="s">
        <v>17333</v>
      </c>
      <c r="B10706" s="10708" t="s">
        <v>17334</v>
      </c>
      <c r="C10706" s="3" t="s">
        <v>9</v>
      </c>
      <c r="D10706" s="3" t="s">
        <v>10</v>
      </c>
      <c r="E10706" s="3" t="s">
        <v>11</v>
      </c>
      <c r="F10706" s="3" t="s">
        <v>12</v>
      </c>
      <c r="G10706" s="3" t="s">
        <v>13</v>
      </c>
      <c r="H10706">
        <f t="shared" si="334"/>
        <v>10</v>
      </c>
      <c r="I10706" t="str">
        <f t="shared" si="335"/>
        <v>N4</v>
      </c>
    </row>
    <row r="10707" spans="1:9" x14ac:dyDescent="0.3">
      <c r="A10707" s="10709" t="s">
        <v>17335</v>
      </c>
      <c r="B10707" s="10709" t="s">
        <v>17336</v>
      </c>
      <c r="C10707" s="5" t="s">
        <v>9</v>
      </c>
      <c r="D10707" s="5" t="s">
        <v>10</v>
      </c>
      <c r="E10707" s="5" t="s">
        <v>11</v>
      </c>
      <c r="F10707" s="5" t="s">
        <v>12</v>
      </c>
      <c r="G10707" s="5" t="s">
        <v>13</v>
      </c>
      <c r="H10707">
        <f t="shared" si="334"/>
        <v>10</v>
      </c>
      <c r="I10707" t="str">
        <f t="shared" si="335"/>
        <v>N4</v>
      </c>
    </row>
    <row r="10708" spans="1:9" x14ac:dyDescent="0.3">
      <c r="A10708" s="10710" t="s">
        <v>17337</v>
      </c>
      <c r="B10708" s="10710" t="s">
        <v>17150</v>
      </c>
      <c r="C10708" s="3" t="s">
        <v>9</v>
      </c>
      <c r="D10708" s="3" t="s">
        <v>10</v>
      </c>
      <c r="E10708" s="3" t="s">
        <v>11</v>
      </c>
      <c r="F10708" s="3" t="s">
        <v>12</v>
      </c>
      <c r="G10708" s="3" t="s">
        <v>13</v>
      </c>
      <c r="H10708">
        <f t="shared" si="334"/>
        <v>10</v>
      </c>
      <c r="I10708" t="str">
        <f t="shared" si="335"/>
        <v>N4</v>
      </c>
    </row>
    <row r="10709" spans="1:9" x14ac:dyDescent="0.3">
      <c r="A10709" s="10711" t="s">
        <v>17338</v>
      </c>
      <c r="B10709" s="10711" t="s">
        <v>142</v>
      </c>
      <c r="C10709" s="5" t="s">
        <v>9</v>
      </c>
      <c r="D10709" s="5" t="s">
        <v>10</v>
      </c>
      <c r="E10709" s="5" t="s">
        <v>11</v>
      </c>
      <c r="F10709" s="5" t="s">
        <v>12</v>
      </c>
      <c r="G10709" s="5" t="s">
        <v>13</v>
      </c>
      <c r="H10709">
        <f t="shared" si="334"/>
        <v>10</v>
      </c>
      <c r="I10709" t="str">
        <f t="shared" si="335"/>
        <v>N4</v>
      </c>
    </row>
    <row r="10710" spans="1:9" x14ac:dyDescent="0.3">
      <c r="A10710" s="10712" t="s">
        <v>17339</v>
      </c>
      <c r="B10710" s="10712" t="s">
        <v>17340</v>
      </c>
      <c r="C10710" s="3" t="s">
        <v>9</v>
      </c>
      <c r="D10710" s="3" t="s">
        <v>10</v>
      </c>
      <c r="E10710" s="3" t="s">
        <v>11</v>
      </c>
      <c r="F10710" s="3" t="s">
        <v>12</v>
      </c>
      <c r="G10710" s="3" t="s">
        <v>13</v>
      </c>
      <c r="H10710">
        <f t="shared" si="334"/>
        <v>2</v>
      </c>
      <c r="I10710" t="str">
        <f t="shared" si="335"/>
        <v>N1</v>
      </c>
    </row>
    <row r="10711" spans="1:9" x14ac:dyDescent="0.3">
      <c r="A10711" s="10713" t="s">
        <v>17341</v>
      </c>
      <c r="B10711" s="10713" t="s">
        <v>17342</v>
      </c>
      <c r="C10711" s="5" t="s">
        <v>9</v>
      </c>
      <c r="D10711" s="5" t="s">
        <v>10</v>
      </c>
      <c r="E10711" s="5" t="s">
        <v>11</v>
      </c>
      <c r="F10711" s="5" t="s">
        <v>12</v>
      </c>
      <c r="G10711" s="5" t="s">
        <v>13</v>
      </c>
      <c r="H10711">
        <f t="shared" si="334"/>
        <v>5</v>
      </c>
      <c r="I10711" t="str">
        <f t="shared" si="335"/>
        <v>N2</v>
      </c>
    </row>
    <row r="10712" spans="1:9" x14ac:dyDescent="0.3">
      <c r="A10712" s="10714" t="s">
        <v>17343</v>
      </c>
      <c r="B10712" s="10714" t="s">
        <v>17344</v>
      </c>
      <c r="C10712" s="3" t="s">
        <v>9</v>
      </c>
      <c r="D10712" s="3" t="s">
        <v>10</v>
      </c>
      <c r="E10712" s="3" t="s">
        <v>11</v>
      </c>
      <c r="F10712" s="3" t="s">
        <v>12</v>
      </c>
      <c r="G10712" s="3" t="s">
        <v>13</v>
      </c>
      <c r="H10712">
        <f t="shared" si="334"/>
        <v>10</v>
      </c>
      <c r="I10712" t="str">
        <f t="shared" si="335"/>
        <v>N4</v>
      </c>
    </row>
    <row r="10713" spans="1:9" x14ac:dyDescent="0.3">
      <c r="A10713" s="10715" t="s">
        <v>17345</v>
      </c>
      <c r="B10713" s="10715" t="s">
        <v>17346</v>
      </c>
      <c r="C10713" s="5" t="s">
        <v>9</v>
      </c>
      <c r="D10713" s="5" t="s">
        <v>10</v>
      </c>
      <c r="E10713" s="5" t="s">
        <v>11</v>
      </c>
      <c r="F10713" s="5" t="s">
        <v>12</v>
      </c>
      <c r="G10713" s="5" t="s">
        <v>13</v>
      </c>
      <c r="H10713">
        <f t="shared" si="334"/>
        <v>10</v>
      </c>
      <c r="I10713" t="str">
        <f t="shared" si="335"/>
        <v>N4</v>
      </c>
    </row>
    <row r="10714" spans="1:9" x14ac:dyDescent="0.3">
      <c r="A10714" s="10716" t="s">
        <v>17347</v>
      </c>
      <c r="B10714" s="10716" t="s">
        <v>17348</v>
      </c>
      <c r="C10714" s="3" t="s">
        <v>9</v>
      </c>
      <c r="D10714" s="3" t="s">
        <v>10</v>
      </c>
      <c r="E10714" s="3" t="s">
        <v>11</v>
      </c>
      <c r="F10714" s="3" t="s">
        <v>12</v>
      </c>
      <c r="G10714" s="3" t="s">
        <v>13</v>
      </c>
      <c r="H10714">
        <f t="shared" si="334"/>
        <v>5</v>
      </c>
      <c r="I10714" t="str">
        <f t="shared" si="335"/>
        <v>N2</v>
      </c>
    </row>
    <row r="10715" spans="1:9" x14ac:dyDescent="0.3">
      <c r="A10715" s="10717" t="s">
        <v>17349</v>
      </c>
      <c r="B10715" s="10717" t="s">
        <v>17350</v>
      </c>
      <c r="C10715" s="5" t="s">
        <v>9</v>
      </c>
      <c r="D10715" s="5" t="s">
        <v>10</v>
      </c>
      <c r="E10715" s="5" t="s">
        <v>11</v>
      </c>
      <c r="F10715" s="5" t="s">
        <v>12</v>
      </c>
      <c r="G10715" s="5" t="s">
        <v>13</v>
      </c>
      <c r="H10715">
        <f t="shared" si="334"/>
        <v>7</v>
      </c>
      <c r="I10715" t="str">
        <f t="shared" si="335"/>
        <v>N3</v>
      </c>
    </row>
    <row r="10716" spans="1:9" x14ac:dyDescent="0.3">
      <c r="A10716" s="10718" t="s">
        <v>17351</v>
      </c>
      <c r="B10716" s="10718" t="s">
        <v>17352</v>
      </c>
      <c r="C10716" s="3" t="s">
        <v>9</v>
      </c>
      <c r="D10716" s="3" t="s">
        <v>10</v>
      </c>
      <c r="E10716" s="3" t="s">
        <v>11</v>
      </c>
      <c r="F10716" s="3" t="s">
        <v>12</v>
      </c>
      <c r="G10716" s="3" t="s">
        <v>13</v>
      </c>
      <c r="H10716">
        <f t="shared" si="334"/>
        <v>10</v>
      </c>
      <c r="I10716" t="str">
        <f t="shared" si="335"/>
        <v>N4</v>
      </c>
    </row>
    <row r="10717" spans="1:9" x14ac:dyDescent="0.3">
      <c r="A10717" s="10719" t="s">
        <v>17353</v>
      </c>
      <c r="B10717" s="10719" t="s">
        <v>9468</v>
      </c>
      <c r="C10717" s="5" t="s">
        <v>9</v>
      </c>
      <c r="D10717" s="5" t="s">
        <v>10</v>
      </c>
      <c r="E10717" s="5" t="s">
        <v>11</v>
      </c>
      <c r="F10717" s="5" t="s">
        <v>12</v>
      </c>
      <c r="G10717" s="5" t="s">
        <v>13</v>
      </c>
      <c r="H10717">
        <f t="shared" si="334"/>
        <v>10</v>
      </c>
      <c r="I10717" t="str">
        <f t="shared" si="335"/>
        <v>N4</v>
      </c>
    </row>
    <row r="10718" spans="1:9" x14ac:dyDescent="0.3">
      <c r="A10718" s="10720" t="s">
        <v>17354</v>
      </c>
      <c r="B10718" s="10720" t="s">
        <v>17355</v>
      </c>
      <c r="C10718" s="3" t="s">
        <v>9</v>
      </c>
      <c r="D10718" s="3" t="s">
        <v>10</v>
      </c>
      <c r="E10718" s="3" t="s">
        <v>11</v>
      </c>
      <c r="F10718" s="3" t="s">
        <v>12</v>
      </c>
      <c r="G10718" s="3" t="s">
        <v>13</v>
      </c>
      <c r="H10718">
        <f t="shared" si="334"/>
        <v>10</v>
      </c>
      <c r="I10718" t="str">
        <f t="shared" si="335"/>
        <v>N4</v>
      </c>
    </row>
    <row r="10719" spans="1:9" x14ac:dyDescent="0.3">
      <c r="A10719" s="10721" t="s">
        <v>17356</v>
      </c>
      <c r="B10719" s="10721" t="s">
        <v>17357</v>
      </c>
      <c r="C10719" s="5" t="s">
        <v>9</v>
      </c>
      <c r="D10719" s="5" t="s">
        <v>10</v>
      </c>
      <c r="E10719" s="5" t="s">
        <v>11</v>
      </c>
      <c r="F10719" s="5" t="s">
        <v>12</v>
      </c>
      <c r="G10719" s="5" t="s">
        <v>13</v>
      </c>
      <c r="H10719">
        <f t="shared" si="334"/>
        <v>10</v>
      </c>
      <c r="I10719" t="str">
        <f t="shared" si="335"/>
        <v>N4</v>
      </c>
    </row>
    <row r="10720" spans="1:9" x14ac:dyDescent="0.3">
      <c r="A10720" s="10722" t="s">
        <v>17358</v>
      </c>
      <c r="B10720" s="10722" t="s">
        <v>17359</v>
      </c>
      <c r="C10720" s="3" t="s">
        <v>9</v>
      </c>
      <c r="D10720" s="3" t="s">
        <v>10</v>
      </c>
      <c r="E10720" s="3" t="s">
        <v>11</v>
      </c>
      <c r="F10720" s="3" t="s">
        <v>12</v>
      </c>
      <c r="G10720" s="3" t="s">
        <v>13</v>
      </c>
      <c r="H10720">
        <f t="shared" si="334"/>
        <v>7</v>
      </c>
      <c r="I10720" t="str">
        <f t="shared" si="335"/>
        <v>N3</v>
      </c>
    </row>
    <row r="10721" spans="1:9" x14ac:dyDescent="0.3">
      <c r="A10721" s="10723" t="s">
        <v>17360</v>
      </c>
      <c r="B10721" s="10723" t="s">
        <v>17361</v>
      </c>
      <c r="C10721" s="5" t="s">
        <v>9</v>
      </c>
      <c r="D10721" s="5" t="s">
        <v>10</v>
      </c>
      <c r="E10721" s="5" t="s">
        <v>11</v>
      </c>
      <c r="F10721" s="5" t="s">
        <v>12</v>
      </c>
      <c r="G10721" s="5" t="s">
        <v>13</v>
      </c>
      <c r="H10721">
        <f t="shared" si="334"/>
        <v>10</v>
      </c>
      <c r="I10721" t="str">
        <f t="shared" si="335"/>
        <v>N4</v>
      </c>
    </row>
    <row r="10722" spans="1:9" x14ac:dyDescent="0.3">
      <c r="A10722" s="10724" t="s">
        <v>17362</v>
      </c>
      <c r="B10722" s="10724" t="s">
        <v>34</v>
      </c>
      <c r="C10722" s="3" t="s">
        <v>9</v>
      </c>
      <c r="D10722" s="3" t="s">
        <v>10</v>
      </c>
      <c r="E10722" s="3" t="s">
        <v>11</v>
      </c>
      <c r="F10722" s="3" t="s">
        <v>12</v>
      </c>
      <c r="G10722" s="3" t="s">
        <v>13</v>
      </c>
      <c r="H10722">
        <f t="shared" si="334"/>
        <v>10</v>
      </c>
      <c r="I10722" t="str">
        <f t="shared" si="335"/>
        <v>N4</v>
      </c>
    </row>
    <row r="10723" spans="1:9" x14ac:dyDescent="0.3">
      <c r="A10723" s="10725" t="s">
        <v>17363</v>
      </c>
      <c r="B10723" s="10725" t="s">
        <v>17364</v>
      </c>
      <c r="C10723" s="5" t="s">
        <v>9</v>
      </c>
      <c r="D10723" s="5" t="s">
        <v>10</v>
      </c>
      <c r="E10723" s="5" t="s">
        <v>11</v>
      </c>
      <c r="F10723" s="5" t="s">
        <v>12</v>
      </c>
      <c r="G10723" s="5" t="s">
        <v>13</v>
      </c>
      <c r="H10723">
        <f t="shared" si="334"/>
        <v>5</v>
      </c>
      <c r="I10723" t="str">
        <f t="shared" si="335"/>
        <v>N2</v>
      </c>
    </row>
    <row r="10724" spans="1:9" x14ac:dyDescent="0.3">
      <c r="A10724" s="10726" t="s">
        <v>17365</v>
      </c>
      <c r="B10724" s="10726" t="s">
        <v>17366</v>
      </c>
      <c r="C10724" s="3" t="s">
        <v>9</v>
      </c>
      <c r="D10724" s="3" t="s">
        <v>10</v>
      </c>
      <c r="E10724" s="3" t="s">
        <v>11</v>
      </c>
      <c r="F10724" s="3" t="s">
        <v>12</v>
      </c>
      <c r="G10724" s="3" t="s">
        <v>13</v>
      </c>
      <c r="H10724">
        <f t="shared" si="334"/>
        <v>6</v>
      </c>
      <c r="I10724" t="str">
        <f t="shared" si="335"/>
        <v>N3</v>
      </c>
    </row>
    <row r="10725" spans="1:9" x14ac:dyDescent="0.3">
      <c r="A10725" s="10727" t="s">
        <v>17367</v>
      </c>
      <c r="B10725" s="10727" t="s">
        <v>17368</v>
      </c>
      <c r="C10725" s="5" t="s">
        <v>9</v>
      </c>
      <c r="D10725" s="5" t="s">
        <v>10</v>
      </c>
      <c r="E10725" s="5" t="s">
        <v>11</v>
      </c>
      <c r="F10725" s="5" t="s">
        <v>12</v>
      </c>
      <c r="G10725" s="5" t="s">
        <v>13</v>
      </c>
      <c r="H10725">
        <f t="shared" si="334"/>
        <v>7</v>
      </c>
      <c r="I10725" t="str">
        <f t="shared" si="335"/>
        <v>N3</v>
      </c>
    </row>
    <row r="10726" spans="1:9" x14ac:dyDescent="0.3">
      <c r="A10726" s="10728" t="s">
        <v>17369</v>
      </c>
      <c r="B10726" s="10728" t="s">
        <v>17192</v>
      </c>
      <c r="C10726" s="3" t="s">
        <v>9</v>
      </c>
      <c r="D10726" s="3" t="s">
        <v>10</v>
      </c>
      <c r="E10726" s="3" t="s">
        <v>11</v>
      </c>
      <c r="F10726" s="3" t="s">
        <v>12</v>
      </c>
      <c r="G10726" s="3" t="s">
        <v>13</v>
      </c>
      <c r="H10726">
        <f t="shared" si="334"/>
        <v>10</v>
      </c>
      <c r="I10726" t="str">
        <f t="shared" si="335"/>
        <v>N4</v>
      </c>
    </row>
    <row r="10727" spans="1:9" x14ac:dyDescent="0.3">
      <c r="A10727" s="10729" t="s">
        <v>17370</v>
      </c>
      <c r="B10727" s="10729" t="s">
        <v>17194</v>
      </c>
      <c r="C10727" s="5" t="s">
        <v>9</v>
      </c>
      <c r="D10727" s="5" t="s">
        <v>10</v>
      </c>
      <c r="E10727" s="5" t="s">
        <v>11</v>
      </c>
      <c r="F10727" s="5" t="s">
        <v>12</v>
      </c>
      <c r="G10727" s="5" t="s">
        <v>13</v>
      </c>
      <c r="H10727">
        <f t="shared" si="334"/>
        <v>9</v>
      </c>
      <c r="I10727" t="str">
        <f t="shared" si="335"/>
        <v>N4</v>
      </c>
    </row>
    <row r="10728" spans="1:9" x14ac:dyDescent="0.3">
      <c r="A10728" s="10730" t="s">
        <v>17371</v>
      </c>
      <c r="B10728" s="10730" t="s">
        <v>17196</v>
      </c>
      <c r="C10728" s="3" t="s">
        <v>9</v>
      </c>
      <c r="D10728" s="3" t="s">
        <v>10</v>
      </c>
      <c r="E10728" s="3" t="s">
        <v>11</v>
      </c>
      <c r="F10728" s="3" t="s">
        <v>12</v>
      </c>
      <c r="G10728" s="3" t="s">
        <v>13</v>
      </c>
      <c r="H10728">
        <f t="shared" si="334"/>
        <v>10</v>
      </c>
      <c r="I10728" t="str">
        <f t="shared" si="335"/>
        <v>N4</v>
      </c>
    </row>
    <row r="10729" spans="1:9" x14ac:dyDescent="0.3">
      <c r="A10729" s="10731" t="s">
        <v>17372</v>
      </c>
      <c r="B10729" s="10731" t="s">
        <v>34</v>
      </c>
      <c r="C10729" s="5" t="s">
        <v>9</v>
      </c>
      <c r="D10729" s="5" t="s">
        <v>10</v>
      </c>
      <c r="E10729" s="5" t="s">
        <v>11</v>
      </c>
      <c r="F10729" s="5" t="s">
        <v>12</v>
      </c>
      <c r="G10729" s="5" t="s">
        <v>13</v>
      </c>
      <c r="H10729">
        <f t="shared" si="334"/>
        <v>10</v>
      </c>
      <c r="I10729" t="str">
        <f t="shared" si="335"/>
        <v>N4</v>
      </c>
    </row>
    <row r="10730" spans="1:9" x14ac:dyDescent="0.3">
      <c r="A10730" s="10732" t="s">
        <v>17373</v>
      </c>
      <c r="B10730" s="10732" t="s">
        <v>17374</v>
      </c>
      <c r="C10730" s="3" t="s">
        <v>9</v>
      </c>
      <c r="D10730" s="3" t="s">
        <v>10</v>
      </c>
      <c r="E10730" s="3" t="s">
        <v>11</v>
      </c>
      <c r="F10730" s="3" t="s">
        <v>12</v>
      </c>
      <c r="G10730" s="3" t="s">
        <v>13</v>
      </c>
      <c r="H10730">
        <f t="shared" si="334"/>
        <v>7</v>
      </c>
      <c r="I10730" t="str">
        <f t="shared" si="335"/>
        <v>N3</v>
      </c>
    </row>
    <row r="10731" spans="1:9" x14ac:dyDescent="0.3">
      <c r="A10731" s="10733" t="s">
        <v>17375</v>
      </c>
      <c r="B10731" s="10733" t="s">
        <v>17192</v>
      </c>
      <c r="C10731" s="5" t="s">
        <v>9</v>
      </c>
      <c r="D10731" s="5" t="s">
        <v>10</v>
      </c>
      <c r="E10731" s="5" t="s">
        <v>11</v>
      </c>
      <c r="F10731" s="5" t="s">
        <v>12</v>
      </c>
      <c r="G10731" s="5" t="s">
        <v>13</v>
      </c>
      <c r="H10731">
        <f t="shared" si="334"/>
        <v>10</v>
      </c>
      <c r="I10731" t="str">
        <f t="shared" si="335"/>
        <v>N4</v>
      </c>
    </row>
    <row r="10732" spans="1:9" x14ac:dyDescent="0.3">
      <c r="A10732" s="10734" t="s">
        <v>17376</v>
      </c>
      <c r="B10732" s="10734" t="s">
        <v>17194</v>
      </c>
      <c r="C10732" s="3" t="s">
        <v>9</v>
      </c>
      <c r="D10732" s="3" t="s">
        <v>10</v>
      </c>
      <c r="E10732" s="3" t="s">
        <v>11</v>
      </c>
      <c r="F10732" s="3" t="s">
        <v>12</v>
      </c>
      <c r="G10732" s="3" t="s">
        <v>13</v>
      </c>
      <c r="H10732">
        <f t="shared" si="334"/>
        <v>9</v>
      </c>
      <c r="I10732" t="str">
        <f t="shared" si="335"/>
        <v>N4</v>
      </c>
    </row>
    <row r="10733" spans="1:9" x14ac:dyDescent="0.3">
      <c r="A10733" s="10735" t="s">
        <v>17377</v>
      </c>
      <c r="B10733" s="10735" t="s">
        <v>17196</v>
      </c>
      <c r="C10733" s="5" t="s">
        <v>9</v>
      </c>
      <c r="D10733" s="5" t="s">
        <v>10</v>
      </c>
      <c r="E10733" s="5" t="s">
        <v>11</v>
      </c>
      <c r="F10733" s="5" t="s">
        <v>12</v>
      </c>
      <c r="G10733" s="5" t="s">
        <v>13</v>
      </c>
      <c r="H10733">
        <f t="shared" si="334"/>
        <v>10</v>
      </c>
      <c r="I10733" t="str">
        <f t="shared" si="335"/>
        <v>N4</v>
      </c>
    </row>
    <row r="10734" spans="1:9" x14ac:dyDescent="0.3">
      <c r="A10734" s="10736" t="s">
        <v>17378</v>
      </c>
      <c r="B10734" s="10736" t="s">
        <v>34</v>
      </c>
      <c r="C10734" s="3" t="s">
        <v>9</v>
      </c>
      <c r="D10734" s="3" t="s">
        <v>10</v>
      </c>
      <c r="E10734" s="3" t="s">
        <v>11</v>
      </c>
      <c r="F10734" s="3" t="s">
        <v>12</v>
      </c>
      <c r="G10734" s="3" t="s">
        <v>13</v>
      </c>
      <c r="H10734">
        <f t="shared" si="334"/>
        <v>10</v>
      </c>
      <c r="I10734" t="str">
        <f t="shared" si="335"/>
        <v>N4</v>
      </c>
    </row>
    <row r="10735" spans="1:9" x14ac:dyDescent="0.3">
      <c r="A10735" s="10737" t="s">
        <v>17379</v>
      </c>
      <c r="B10735" s="10737" t="s">
        <v>17380</v>
      </c>
      <c r="C10735" s="5" t="s">
        <v>9</v>
      </c>
      <c r="D10735" s="5" t="s">
        <v>10</v>
      </c>
      <c r="E10735" s="5" t="s">
        <v>11</v>
      </c>
      <c r="F10735" s="5" t="s">
        <v>12</v>
      </c>
      <c r="G10735" s="5" t="s">
        <v>13</v>
      </c>
      <c r="H10735">
        <f t="shared" si="334"/>
        <v>6</v>
      </c>
      <c r="I10735" t="str">
        <f t="shared" si="335"/>
        <v>N3</v>
      </c>
    </row>
    <row r="10736" spans="1:9" x14ac:dyDescent="0.3">
      <c r="A10736" s="10738" t="s">
        <v>17381</v>
      </c>
      <c r="B10736" s="10738" t="s">
        <v>17368</v>
      </c>
      <c r="C10736" s="3" t="s">
        <v>9</v>
      </c>
      <c r="D10736" s="3" t="s">
        <v>10</v>
      </c>
      <c r="E10736" s="3" t="s">
        <v>11</v>
      </c>
      <c r="F10736" s="3" t="s">
        <v>12</v>
      </c>
      <c r="G10736" s="3" t="s">
        <v>13</v>
      </c>
      <c r="H10736">
        <f t="shared" si="334"/>
        <v>10</v>
      </c>
      <c r="I10736" t="str">
        <f t="shared" si="335"/>
        <v>N4</v>
      </c>
    </row>
    <row r="10737" spans="1:9" x14ac:dyDescent="0.3">
      <c r="A10737" s="10739" t="s">
        <v>17382</v>
      </c>
      <c r="B10737" s="10739" t="s">
        <v>17374</v>
      </c>
      <c r="C10737" s="5" t="s">
        <v>9</v>
      </c>
      <c r="D10737" s="5" t="s">
        <v>10</v>
      </c>
      <c r="E10737" s="5" t="s">
        <v>11</v>
      </c>
      <c r="F10737" s="5" t="s">
        <v>12</v>
      </c>
      <c r="G10737" s="5" t="s">
        <v>13</v>
      </c>
      <c r="H10737">
        <f t="shared" si="334"/>
        <v>7</v>
      </c>
      <c r="I10737" t="str">
        <f t="shared" si="335"/>
        <v>N3</v>
      </c>
    </row>
    <row r="10738" spans="1:9" x14ac:dyDescent="0.3">
      <c r="A10738" s="10740" t="s">
        <v>17383</v>
      </c>
      <c r="B10738" s="10740" t="s">
        <v>17384</v>
      </c>
      <c r="C10738" s="3" t="s">
        <v>9</v>
      </c>
      <c r="D10738" s="3" t="s">
        <v>10</v>
      </c>
      <c r="E10738" s="3" t="s">
        <v>11</v>
      </c>
      <c r="F10738" s="3" t="s">
        <v>12</v>
      </c>
      <c r="G10738" s="3" t="s">
        <v>13</v>
      </c>
      <c r="H10738">
        <f t="shared" si="334"/>
        <v>10</v>
      </c>
      <c r="I10738" t="str">
        <f t="shared" si="335"/>
        <v>N4</v>
      </c>
    </row>
    <row r="10739" spans="1:9" x14ac:dyDescent="0.3">
      <c r="A10739" s="10741" t="s">
        <v>17385</v>
      </c>
      <c r="B10739" s="10741" t="s">
        <v>34</v>
      </c>
      <c r="C10739" s="5" t="s">
        <v>9</v>
      </c>
      <c r="D10739" s="5" t="s">
        <v>10</v>
      </c>
      <c r="E10739" s="5" t="s">
        <v>11</v>
      </c>
      <c r="F10739" s="5" t="s">
        <v>12</v>
      </c>
      <c r="G10739" s="5" t="s">
        <v>13</v>
      </c>
      <c r="H10739">
        <f t="shared" si="334"/>
        <v>10</v>
      </c>
      <c r="I10739" t="str">
        <f t="shared" si="335"/>
        <v>N4</v>
      </c>
    </row>
    <row r="10740" spans="1:9" x14ac:dyDescent="0.3">
      <c r="A10740" s="10742" t="s">
        <v>17386</v>
      </c>
      <c r="B10740" s="10742" t="s">
        <v>17387</v>
      </c>
      <c r="C10740" s="3" t="s">
        <v>9</v>
      </c>
      <c r="D10740" s="3" t="s">
        <v>10</v>
      </c>
      <c r="E10740" s="3" t="s">
        <v>11</v>
      </c>
      <c r="F10740" s="3" t="s">
        <v>12</v>
      </c>
      <c r="G10740" s="3" t="s">
        <v>13</v>
      </c>
      <c r="H10740">
        <f t="shared" si="334"/>
        <v>5</v>
      </c>
      <c r="I10740" t="str">
        <f t="shared" si="335"/>
        <v>N2</v>
      </c>
    </row>
    <row r="10741" spans="1:9" x14ac:dyDescent="0.3">
      <c r="A10741" s="10743" t="s">
        <v>17388</v>
      </c>
      <c r="B10741" s="10743" t="s">
        <v>17389</v>
      </c>
      <c r="C10741" s="5" t="s">
        <v>9</v>
      </c>
      <c r="D10741" s="5" t="s">
        <v>10</v>
      </c>
      <c r="E10741" s="5" t="s">
        <v>11</v>
      </c>
      <c r="F10741" s="5" t="s">
        <v>12</v>
      </c>
      <c r="G10741" s="5" t="s">
        <v>13</v>
      </c>
      <c r="H10741">
        <f t="shared" si="334"/>
        <v>10</v>
      </c>
      <c r="I10741" t="str">
        <f t="shared" si="335"/>
        <v>N4</v>
      </c>
    </row>
    <row r="10742" spans="1:9" x14ac:dyDescent="0.3">
      <c r="A10742" s="10744" t="s">
        <v>17390</v>
      </c>
      <c r="B10742" s="10744" t="s">
        <v>17391</v>
      </c>
      <c r="C10742" s="3" t="s">
        <v>9</v>
      </c>
      <c r="D10742" s="3" t="s">
        <v>10</v>
      </c>
      <c r="E10742" s="3" t="s">
        <v>11</v>
      </c>
      <c r="F10742" s="3" t="s">
        <v>12</v>
      </c>
      <c r="G10742" s="3" t="s">
        <v>13</v>
      </c>
      <c r="H10742">
        <f t="shared" si="334"/>
        <v>10</v>
      </c>
      <c r="I10742" t="str">
        <f t="shared" si="335"/>
        <v>N4</v>
      </c>
    </row>
    <row r="10743" spans="1:9" x14ac:dyDescent="0.3">
      <c r="A10743" s="10745" t="s">
        <v>17392</v>
      </c>
      <c r="B10743" s="10745" t="s">
        <v>17393</v>
      </c>
      <c r="C10743" s="5" t="s">
        <v>9</v>
      </c>
      <c r="D10743" s="5" t="s">
        <v>10</v>
      </c>
      <c r="E10743" s="5" t="s">
        <v>11</v>
      </c>
      <c r="F10743" s="5" t="s">
        <v>12</v>
      </c>
      <c r="G10743" s="5" t="s">
        <v>13</v>
      </c>
      <c r="H10743">
        <f t="shared" si="334"/>
        <v>5</v>
      </c>
      <c r="I10743" t="str">
        <f t="shared" si="335"/>
        <v>N2</v>
      </c>
    </row>
    <row r="10744" spans="1:9" x14ac:dyDescent="0.3">
      <c r="A10744" s="10746" t="s">
        <v>17394</v>
      </c>
      <c r="B10744" s="10746" t="s">
        <v>15886</v>
      </c>
      <c r="C10744" s="3" t="s">
        <v>9</v>
      </c>
      <c r="D10744" s="3" t="s">
        <v>10</v>
      </c>
      <c r="E10744" s="3" t="s">
        <v>11</v>
      </c>
      <c r="F10744" s="3" t="s">
        <v>12</v>
      </c>
      <c r="G10744" s="3" t="s">
        <v>13</v>
      </c>
      <c r="H10744">
        <f t="shared" si="334"/>
        <v>6</v>
      </c>
      <c r="I10744" t="str">
        <f t="shared" si="335"/>
        <v>N3</v>
      </c>
    </row>
    <row r="10745" spans="1:9" x14ac:dyDescent="0.3">
      <c r="A10745" s="10747" t="s">
        <v>17395</v>
      </c>
      <c r="B10745" s="10747" t="s">
        <v>17368</v>
      </c>
      <c r="C10745" s="5" t="s">
        <v>9</v>
      </c>
      <c r="D10745" s="5" t="s">
        <v>10</v>
      </c>
      <c r="E10745" s="5" t="s">
        <v>11</v>
      </c>
      <c r="F10745" s="5" t="s">
        <v>12</v>
      </c>
      <c r="G10745" s="5" t="s">
        <v>13</v>
      </c>
      <c r="H10745">
        <f t="shared" si="334"/>
        <v>10</v>
      </c>
      <c r="I10745" t="str">
        <f t="shared" si="335"/>
        <v>N4</v>
      </c>
    </row>
    <row r="10746" spans="1:9" x14ac:dyDescent="0.3">
      <c r="A10746" s="10748" t="s">
        <v>17396</v>
      </c>
      <c r="B10746" s="10748" t="s">
        <v>17374</v>
      </c>
      <c r="C10746" s="3" t="s">
        <v>9</v>
      </c>
      <c r="D10746" s="3" t="s">
        <v>10</v>
      </c>
      <c r="E10746" s="3" t="s">
        <v>11</v>
      </c>
      <c r="F10746" s="3" t="s">
        <v>12</v>
      </c>
      <c r="G10746" s="3" t="s">
        <v>13</v>
      </c>
      <c r="H10746">
        <f t="shared" si="334"/>
        <v>10</v>
      </c>
      <c r="I10746" t="str">
        <f t="shared" si="335"/>
        <v>N4</v>
      </c>
    </row>
    <row r="10747" spans="1:9" x14ac:dyDescent="0.3">
      <c r="A10747" s="10749" t="s">
        <v>17397</v>
      </c>
      <c r="B10747" s="10749" t="s">
        <v>17398</v>
      </c>
      <c r="C10747" s="5" t="s">
        <v>9</v>
      </c>
      <c r="D10747" s="5" t="s">
        <v>10</v>
      </c>
      <c r="E10747" s="5" t="s">
        <v>11</v>
      </c>
      <c r="F10747" s="5" t="s">
        <v>12</v>
      </c>
      <c r="G10747" s="5" t="s">
        <v>13</v>
      </c>
      <c r="H10747">
        <f t="shared" si="334"/>
        <v>10</v>
      </c>
      <c r="I10747" t="str">
        <f t="shared" si="335"/>
        <v>N4</v>
      </c>
    </row>
    <row r="10748" spans="1:9" x14ac:dyDescent="0.3">
      <c r="A10748" s="10750" t="s">
        <v>17399</v>
      </c>
      <c r="B10748" s="10750" t="s">
        <v>17400</v>
      </c>
      <c r="C10748" s="3" t="s">
        <v>9</v>
      </c>
      <c r="D10748" s="3" t="s">
        <v>10</v>
      </c>
      <c r="E10748" s="3" t="s">
        <v>11</v>
      </c>
      <c r="F10748" s="3" t="s">
        <v>12</v>
      </c>
      <c r="G10748" s="3" t="s">
        <v>13</v>
      </c>
      <c r="H10748">
        <f t="shared" si="334"/>
        <v>5</v>
      </c>
      <c r="I10748" t="str">
        <f t="shared" si="335"/>
        <v>N2</v>
      </c>
    </row>
    <row r="10749" spans="1:9" x14ac:dyDescent="0.3">
      <c r="A10749" s="10751" t="s">
        <v>17401</v>
      </c>
      <c r="B10749" s="10751" t="s">
        <v>17402</v>
      </c>
      <c r="C10749" s="5" t="s">
        <v>9</v>
      </c>
      <c r="D10749" s="5" t="s">
        <v>10</v>
      </c>
      <c r="E10749" s="5" t="s">
        <v>11</v>
      </c>
      <c r="F10749" s="5" t="s">
        <v>12</v>
      </c>
      <c r="G10749" s="5" t="s">
        <v>13</v>
      </c>
      <c r="H10749">
        <f t="shared" si="334"/>
        <v>10</v>
      </c>
      <c r="I10749" t="str">
        <f t="shared" si="335"/>
        <v>N4</v>
      </c>
    </row>
    <row r="10750" spans="1:9" x14ac:dyDescent="0.3">
      <c r="A10750" s="10752" t="s">
        <v>17403</v>
      </c>
      <c r="B10750" s="10752" t="s">
        <v>302</v>
      </c>
      <c r="C10750" s="3" t="s">
        <v>9</v>
      </c>
      <c r="D10750" s="3" t="s">
        <v>10</v>
      </c>
      <c r="E10750" s="3" t="s">
        <v>11</v>
      </c>
      <c r="F10750" s="3" t="s">
        <v>12</v>
      </c>
      <c r="G10750" s="3" t="s">
        <v>13</v>
      </c>
      <c r="H10750">
        <f t="shared" si="334"/>
        <v>7</v>
      </c>
      <c r="I10750" t="str">
        <f t="shared" si="335"/>
        <v>N3</v>
      </c>
    </row>
    <row r="10751" spans="1:9" ht="28.8" x14ac:dyDescent="0.3">
      <c r="A10751" s="10753" t="s">
        <v>17404</v>
      </c>
      <c r="B10751" s="10753" t="s">
        <v>17405</v>
      </c>
      <c r="C10751" s="5" t="s">
        <v>9</v>
      </c>
      <c r="D10751" s="5" t="s">
        <v>10</v>
      </c>
      <c r="E10751" s="5" t="s">
        <v>11</v>
      </c>
      <c r="F10751" s="5" t="s">
        <v>12</v>
      </c>
      <c r="G10751" s="5" t="s">
        <v>13</v>
      </c>
      <c r="H10751">
        <f t="shared" si="334"/>
        <v>10</v>
      </c>
      <c r="I10751" t="str">
        <f t="shared" si="335"/>
        <v>N4</v>
      </c>
    </row>
    <row r="10752" spans="1:9" x14ac:dyDescent="0.3">
      <c r="A10752" s="10754" t="s">
        <v>17406</v>
      </c>
      <c r="B10752" s="10754" t="s">
        <v>142</v>
      </c>
      <c r="C10752" s="3" t="s">
        <v>9</v>
      </c>
      <c r="D10752" s="3" t="s">
        <v>10</v>
      </c>
      <c r="E10752" s="3" t="s">
        <v>11</v>
      </c>
      <c r="F10752" s="3" t="s">
        <v>12</v>
      </c>
      <c r="G10752" s="3" t="s">
        <v>13</v>
      </c>
      <c r="H10752">
        <f t="shared" si="334"/>
        <v>10</v>
      </c>
      <c r="I10752" t="str">
        <f t="shared" si="335"/>
        <v>N4</v>
      </c>
    </row>
    <row r="10753" spans="1:9" x14ac:dyDescent="0.3">
      <c r="A10753" s="10755" t="s">
        <v>17407</v>
      </c>
      <c r="B10753" s="10755" t="s">
        <v>17408</v>
      </c>
      <c r="C10753" s="5" t="s">
        <v>9</v>
      </c>
      <c r="D10753" s="5" t="s">
        <v>10</v>
      </c>
      <c r="E10753" s="5" t="s">
        <v>11</v>
      </c>
      <c r="F10753" s="5" t="s">
        <v>12</v>
      </c>
      <c r="G10753" s="5" t="s">
        <v>13</v>
      </c>
      <c r="H10753">
        <f t="shared" si="334"/>
        <v>2</v>
      </c>
      <c r="I10753" t="str">
        <f t="shared" si="335"/>
        <v>N1</v>
      </c>
    </row>
    <row r="10754" spans="1:9" x14ac:dyDescent="0.3">
      <c r="A10754" s="10756" t="s">
        <v>17409</v>
      </c>
      <c r="B10754" s="10756" t="s">
        <v>17410</v>
      </c>
      <c r="C10754" s="3" t="s">
        <v>9</v>
      </c>
      <c r="D10754" s="3" t="s">
        <v>10</v>
      </c>
      <c r="E10754" s="3" t="s">
        <v>11</v>
      </c>
      <c r="F10754" s="3" t="s">
        <v>12</v>
      </c>
      <c r="G10754" s="3" t="s">
        <v>13</v>
      </c>
      <c r="H10754">
        <f t="shared" si="334"/>
        <v>5</v>
      </c>
      <c r="I10754" t="str">
        <f t="shared" si="335"/>
        <v>N2</v>
      </c>
    </row>
    <row r="10755" spans="1:9" x14ac:dyDescent="0.3">
      <c r="A10755" s="10757" t="s">
        <v>17411</v>
      </c>
      <c r="B10755" s="10757" t="s">
        <v>17412</v>
      </c>
      <c r="C10755" s="5" t="s">
        <v>9</v>
      </c>
      <c r="D10755" s="5" t="s">
        <v>10</v>
      </c>
      <c r="E10755" s="5" t="s">
        <v>11</v>
      </c>
      <c r="F10755" s="5" t="s">
        <v>12</v>
      </c>
      <c r="G10755" s="5" t="s">
        <v>13</v>
      </c>
      <c r="H10755">
        <f t="shared" ref="H10755:H10818" si="336">LEN(A10755)</f>
        <v>10</v>
      </c>
      <c r="I10755" t="str">
        <f t="shared" ref="I10755:I10818" si="337">IF(H10755=2,"N1",IF(H10755=5,"N2",IF(H10755=6,"N3",IF(H10755=7,"N3","N4"))))</f>
        <v>N4</v>
      </c>
    </row>
    <row r="10756" spans="1:9" x14ac:dyDescent="0.3">
      <c r="A10756" s="10758" t="s">
        <v>17413</v>
      </c>
      <c r="B10756" s="10758" t="s">
        <v>17414</v>
      </c>
      <c r="C10756" s="3" t="s">
        <v>9</v>
      </c>
      <c r="D10756" s="3" t="s">
        <v>10</v>
      </c>
      <c r="E10756" s="3" t="s">
        <v>11</v>
      </c>
      <c r="F10756" s="3" t="s">
        <v>12</v>
      </c>
      <c r="G10756" s="3" t="s">
        <v>13</v>
      </c>
      <c r="H10756">
        <f t="shared" si="336"/>
        <v>10</v>
      </c>
      <c r="I10756" t="str">
        <f t="shared" si="337"/>
        <v>N4</v>
      </c>
    </row>
    <row r="10757" spans="1:9" x14ac:dyDescent="0.3">
      <c r="A10757" s="10759" t="s">
        <v>17415</v>
      </c>
      <c r="B10757" s="10759" t="s">
        <v>17416</v>
      </c>
      <c r="C10757" s="5" t="s">
        <v>9</v>
      </c>
      <c r="D10757" s="5" t="s">
        <v>10</v>
      </c>
      <c r="E10757" s="5" t="s">
        <v>11</v>
      </c>
      <c r="F10757" s="5" t="s">
        <v>12</v>
      </c>
      <c r="G10757" s="5" t="s">
        <v>13</v>
      </c>
      <c r="H10757">
        <f t="shared" si="336"/>
        <v>10</v>
      </c>
      <c r="I10757" t="str">
        <f t="shared" si="337"/>
        <v>N4</v>
      </c>
    </row>
    <row r="10758" spans="1:9" x14ac:dyDescent="0.3">
      <c r="A10758" s="10760" t="s">
        <v>17417</v>
      </c>
      <c r="B10758" s="10760" t="s">
        <v>17418</v>
      </c>
      <c r="C10758" s="3" t="s">
        <v>9</v>
      </c>
      <c r="D10758" s="3" t="s">
        <v>10</v>
      </c>
      <c r="E10758" s="3" t="s">
        <v>11</v>
      </c>
      <c r="F10758" s="3" t="s">
        <v>12</v>
      </c>
      <c r="G10758" s="3" t="s">
        <v>13</v>
      </c>
      <c r="H10758">
        <f t="shared" si="336"/>
        <v>5</v>
      </c>
      <c r="I10758" t="str">
        <f t="shared" si="337"/>
        <v>N2</v>
      </c>
    </row>
    <row r="10759" spans="1:9" x14ac:dyDescent="0.3">
      <c r="A10759" s="10761" t="s">
        <v>17419</v>
      </c>
      <c r="B10759" s="10761" t="s">
        <v>17184</v>
      </c>
      <c r="C10759" s="5" t="s">
        <v>9</v>
      </c>
      <c r="D10759" s="5" t="s">
        <v>10</v>
      </c>
      <c r="E10759" s="5" t="s">
        <v>11</v>
      </c>
      <c r="F10759" s="5" t="s">
        <v>12</v>
      </c>
      <c r="G10759" s="5" t="s">
        <v>13</v>
      </c>
      <c r="H10759">
        <f t="shared" si="336"/>
        <v>10</v>
      </c>
      <c r="I10759" t="str">
        <f t="shared" si="337"/>
        <v>N4</v>
      </c>
    </row>
    <row r="10760" spans="1:9" x14ac:dyDescent="0.3">
      <c r="A10760" s="10762" t="s">
        <v>17420</v>
      </c>
      <c r="B10760" s="10762" t="s">
        <v>17186</v>
      </c>
      <c r="C10760" s="3" t="s">
        <v>9</v>
      </c>
      <c r="D10760" s="3" t="s">
        <v>10</v>
      </c>
      <c r="E10760" s="3" t="s">
        <v>11</v>
      </c>
      <c r="F10760" s="3" t="s">
        <v>12</v>
      </c>
      <c r="G10760" s="3" t="s">
        <v>13</v>
      </c>
      <c r="H10760">
        <f t="shared" si="336"/>
        <v>10</v>
      </c>
      <c r="I10760" t="str">
        <f t="shared" si="337"/>
        <v>N4</v>
      </c>
    </row>
    <row r="10761" spans="1:9" x14ac:dyDescent="0.3">
      <c r="A10761" s="10763" t="s">
        <v>17421</v>
      </c>
      <c r="B10761" s="10763" t="s">
        <v>17422</v>
      </c>
      <c r="C10761" s="5" t="s">
        <v>9</v>
      </c>
      <c r="D10761" s="5" t="s">
        <v>10</v>
      </c>
      <c r="E10761" s="5" t="s">
        <v>11</v>
      </c>
      <c r="F10761" s="5" t="s">
        <v>12</v>
      </c>
      <c r="G10761" s="5" t="s">
        <v>13</v>
      </c>
      <c r="H10761">
        <f t="shared" si="336"/>
        <v>5</v>
      </c>
      <c r="I10761" t="str">
        <f t="shared" si="337"/>
        <v>N2</v>
      </c>
    </row>
    <row r="10762" spans="1:9" x14ac:dyDescent="0.3">
      <c r="A10762" s="10764" t="s">
        <v>17423</v>
      </c>
      <c r="B10762" s="10764" t="s">
        <v>17424</v>
      </c>
      <c r="C10762" s="3" t="s">
        <v>9</v>
      </c>
      <c r="D10762" s="3" t="s">
        <v>10</v>
      </c>
      <c r="E10762" s="3" t="s">
        <v>11</v>
      </c>
      <c r="F10762" s="3" t="s">
        <v>12</v>
      </c>
      <c r="G10762" s="3" t="s">
        <v>13</v>
      </c>
      <c r="H10762">
        <f t="shared" si="336"/>
        <v>7</v>
      </c>
      <c r="I10762" t="str">
        <f t="shared" si="337"/>
        <v>N3</v>
      </c>
    </row>
    <row r="10763" spans="1:9" x14ac:dyDescent="0.3">
      <c r="A10763" s="10765" t="s">
        <v>17425</v>
      </c>
      <c r="B10763" s="10765" t="s">
        <v>17192</v>
      </c>
      <c r="C10763" s="5" t="s">
        <v>9</v>
      </c>
      <c r="D10763" s="5" t="s">
        <v>10</v>
      </c>
      <c r="E10763" s="5" t="s">
        <v>11</v>
      </c>
      <c r="F10763" s="5" t="s">
        <v>12</v>
      </c>
      <c r="G10763" s="5" t="s">
        <v>13</v>
      </c>
      <c r="H10763">
        <f t="shared" si="336"/>
        <v>10</v>
      </c>
      <c r="I10763" t="str">
        <f t="shared" si="337"/>
        <v>N4</v>
      </c>
    </row>
    <row r="10764" spans="1:9" x14ac:dyDescent="0.3">
      <c r="A10764" s="10766" t="s">
        <v>17426</v>
      </c>
      <c r="B10764" s="10766" t="s">
        <v>17194</v>
      </c>
      <c r="C10764" s="3" t="s">
        <v>9</v>
      </c>
      <c r="D10764" s="3" t="s">
        <v>10</v>
      </c>
      <c r="E10764" s="3" t="s">
        <v>11</v>
      </c>
      <c r="F10764" s="3" t="s">
        <v>12</v>
      </c>
      <c r="G10764" s="3" t="s">
        <v>13</v>
      </c>
      <c r="H10764">
        <f t="shared" si="336"/>
        <v>9</v>
      </c>
      <c r="I10764" t="str">
        <f t="shared" si="337"/>
        <v>N4</v>
      </c>
    </row>
    <row r="10765" spans="1:9" x14ac:dyDescent="0.3">
      <c r="A10765" s="10767" t="s">
        <v>17427</v>
      </c>
      <c r="B10765" s="10767" t="s">
        <v>17196</v>
      </c>
      <c r="C10765" s="5" t="s">
        <v>9</v>
      </c>
      <c r="D10765" s="5" t="s">
        <v>10</v>
      </c>
      <c r="E10765" s="5" t="s">
        <v>11</v>
      </c>
      <c r="F10765" s="5" t="s">
        <v>12</v>
      </c>
      <c r="G10765" s="5" t="s">
        <v>13</v>
      </c>
      <c r="H10765">
        <f t="shared" si="336"/>
        <v>10</v>
      </c>
      <c r="I10765" t="str">
        <f t="shared" si="337"/>
        <v>N4</v>
      </c>
    </row>
    <row r="10766" spans="1:9" x14ac:dyDescent="0.3">
      <c r="A10766" s="10768" t="s">
        <v>17428</v>
      </c>
      <c r="B10766" s="10768" t="s">
        <v>34</v>
      </c>
      <c r="C10766" s="3" t="s">
        <v>9</v>
      </c>
      <c r="D10766" s="3" t="s">
        <v>10</v>
      </c>
      <c r="E10766" s="3" t="s">
        <v>11</v>
      </c>
      <c r="F10766" s="3" t="s">
        <v>12</v>
      </c>
      <c r="G10766" s="3" t="s">
        <v>13</v>
      </c>
      <c r="H10766">
        <f t="shared" si="336"/>
        <v>10</v>
      </c>
      <c r="I10766" t="str">
        <f t="shared" si="337"/>
        <v>N4</v>
      </c>
    </row>
    <row r="10767" spans="1:9" x14ac:dyDescent="0.3">
      <c r="A10767" s="10769" t="s">
        <v>17429</v>
      </c>
      <c r="B10767" s="10769" t="s">
        <v>17430</v>
      </c>
      <c r="C10767" s="5" t="s">
        <v>9</v>
      </c>
      <c r="D10767" s="5" t="s">
        <v>10</v>
      </c>
      <c r="E10767" s="5" t="s">
        <v>11</v>
      </c>
      <c r="F10767" s="5" t="s">
        <v>12</v>
      </c>
      <c r="G10767" s="5" t="s">
        <v>13</v>
      </c>
      <c r="H10767">
        <f t="shared" si="336"/>
        <v>6</v>
      </c>
      <c r="I10767" t="str">
        <f t="shared" si="337"/>
        <v>N3</v>
      </c>
    </row>
    <row r="10768" spans="1:9" x14ac:dyDescent="0.3">
      <c r="A10768" s="10770" t="s">
        <v>17431</v>
      </c>
      <c r="B10768" s="10770" t="s">
        <v>17432</v>
      </c>
      <c r="C10768" s="3" t="s">
        <v>9</v>
      </c>
      <c r="D10768" s="3" t="s">
        <v>10</v>
      </c>
      <c r="E10768" s="3" t="s">
        <v>11</v>
      </c>
      <c r="F10768" s="3" t="s">
        <v>12</v>
      </c>
      <c r="G10768" s="3" t="s">
        <v>13</v>
      </c>
      <c r="H10768">
        <f t="shared" si="336"/>
        <v>10</v>
      </c>
      <c r="I10768" t="str">
        <f t="shared" si="337"/>
        <v>N4</v>
      </c>
    </row>
    <row r="10769" spans="1:9" x14ac:dyDescent="0.3">
      <c r="A10769" s="10771" t="s">
        <v>17433</v>
      </c>
      <c r="B10769" s="10771" t="s">
        <v>21</v>
      </c>
      <c r="C10769" s="5" t="s">
        <v>9</v>
      </c>
      <c r="D10769" s="5" t="s">
        <v>10</v>
      </c>
      <c r="E10769" s="5" t="s">
        <v>11</v>
      </c>
      <c r="F10769" s="5" t="s">
        <v>12</v>
      </c>
      <c r="G10769" s="5" t="s">
        <v>13</v>
      </c>
      <c r="H10769">
        <f t="shared" si="336"/>
        <v>7</v>
      </c>
      <c r="I10769" t="str">
        <f t="shared" si="337"/>
        <v>N3</v>
      </c>
    </row>
    <row r="10770" spans="1:9" x14ac:dyDescent="0.3">
      <c r="A10770" s="10772" t="s">
        <v>17434</v>
      </c>
      <c r="B10770" s="10772" t="s">
        <v>17192</v>
      </c>
      <c r="C10770" s="3" t="s">
        <v>9</v>
      </c>
      <c r="D10770" s="3" t="s">
        <v>10</v>
      </c>
      <c r="E10770" s="3" t="s">
        <v>11</v>
      </c>
      <c r="F10770" s="3" t="s">
        <v>12</v>
      </c>
      <c r="G10770" s="3" t="s">
        <v>13</v>
      </c>
      <c r="H10770">
        <f t="shared" si="336"/>
        <v>9</v>
      </c>
      <c r="I10770" t="str">
        <f t="shared" si="337"/>
        <v>N4</v>
      </c>
    </row>
    <row r="10771" spans="1:9" ht="28.8" x14ac:dyDescent="0.3">
      <c r="A10771" s="10773" t="s">
        <v>17435</v>
      </c>
      <c r="B10771" s="10773" t="s">
        <v>17436</v>
      </c>
      <c r="C10771" s="5" t="s">
        <v>9</v>
      </c>
      <c r="D10771" s="5" t="s">
        <v>10</v>
      </c>
      <c r="E10771" s="5" t="s">
        <v>11</v>
      </c>
      <c r="F10771" s="5" t="s">
        <v>12</v>
      </c>
      <c r="G10771" s="5" t="s">
        <v>13</v>
      </c>
      <c r="H10771">
        <f t="shared" si="336"/>
        <v>10</v>
      </c>
      <c r="I10771" t="str">
        <f t="shared" si="337"/>
        <v>N4</v>
      </c>
    </row>
    <row r="10772" spans="1:9" x14ac:dyDescent="0.3">
      <c r="A10772" s="10774" t="s">
        <v>17437</v>
      </c>
      <c r="B10772" s="10774" t="s">
        <v>142</v>
      </c>
      <c r="C10772" s="3" t="s">
        <v>9</v>
      </c>
      <c r="D10772" s="3" t="s">
        <v>10</v>
      </c>
      <c r="E10772" s="3" t="s">
        <v>11</v>
      </c>
      <c r="F10772" s="3" t="s">
        <v>12</v>
      </c>
      <c r="G10772" s="3" t="s">
        <v>13</v>
      </c>
      <c r="H10772">
        <f t="shared" si="336"/>
        <v>10</v>
      </c>
      <c r="I10772" t="str">
        <f t="shared" si="337"/>
        <v>N4</v>
      </c>
    </row>
    <row r="10773" spans="1:9" x14ac:dyDescent="0.3">
      <c r="A10773" s="10775" t="s">
        <v>17438</v>
      </c>
      <c r="B10773" s="10775" t="s">
        <v>17194</v>
      </c>
      <c r="C10773" s="5" t="s">
        <v>9</v>
      </c>
      <c r="D10773" s="5" t="s">
        <v>10</v>
      </c>
      <c r="E10773" s="5" t="s">
        <v>11</v>
      </c>
      <c r="F10773" s="5" t="s">
        <v>12</v>
      </c>
      <c r="G10773" s="5" t="s">
        <v>13</v>
      </c>
      <c r="H10773">
        <f t="shared" si="336"/>
        <v>10</v>
      </c>
      <c r="I10773" t="str">
        <f t="shared" si="337"/>
        <v>N4</v>
      </c>
    </row>
    <row r="10774" spans="1:9" x14ac:dyDescent="0.3">
      <c r="A10774" s="10776" t="s">
        <v>17439</v>
      </c>
      <c r="B10774" s="10776" t="s">
        <v>17440</v>
      </c>
      <c r="C10774" s="3" t="s">
        <v>9</v>
      </c>
      <c r="D10774" s="3" t="s">
        <v>10</v>
      </c>
      <c r="E10774" s="3" t="s">
        <v>11</v>
      </c>
      <c r="F10774" s="3" t="s">
        <v>12</v>
      </c>
      <c r="G10774" s="3" t="s">
        <v>13</v>
      </c>
      <c r="H10774">
        <f t="shared" si="336"/>
        <v>5</v>
      </c>
      <c r="I10774" t="str">
        <f t="shared" si="337"/>
        <v>N2</v>
      </c>
    </row>
    <row r="10775" spans="1:9" x14ac:dyDescent="0.3">
      <c r="A10775" s="10777" t="s">
        <v>17441</v>
      </c>
      <c r="B10775" s="10777" t="s">
        <v>17442</v>
      </c>
      <c r="C10775" s="5" t="s">
        <v>9</v>
      </c>
      <c r="D10775" s="5" t="s">
        <v>10</v>
      </c>
      <c r="E10775" s="5" t="s">
        <v>11</v>
      </c>
      <c r="F10775" s="5" t="s">
        <v>12</v>
      </c>
      <c r="G10775" s="5" t="s">
        <v>13</v>
      </c>
      <c r="H10775">
        <f t="shared" si="336"/>
        <v>6</v>
      </c>
      <c r="I10775" t="str">
        <f t="shared" si="337"/>
        <v>N3</v>
      </c>
    </row>
    <row r="10776" spans="1:9" x14ac:dyDescent="0.3">
      <c r="A10776" s="10778" t="s">
        <v>17443</v>
      </c>
      <c r="B10776" s="10778" t="s">
        <v>17444</v>
      </c>
      <c r="C10776" s="3" t="s">
        <v>9</v>
      </c>
      <c r="D10776" s="3" t="s">
        <v>10</v>
      </c>
      <c r="E10776" s="3" t="s">
        <v>11</v>
      </c>
      <c r="F10776" s="3" t="s">
        <v>12</v>
      </c>
      <c r="G10776" s="3" t="s">
        <v>13</v>
      </c>
      <c r="H10776">
        <f t="shared" si="336"/>
        <v>7</v>
      </c>
      <c r="I10776" t="str">
        <f t="shared" si="337"/>
        <v>N3</v>
      </c>
    </row>
    <row r="10777" spans="1:9" x14ac:dyDescent="0.3">
      <c r="A10777" s="10779" t="s">
        <v>17445</v>
      </c>
      <c r="B10777" s="10779" t="s">
        <v>17446</v>
      </c>
      <c r="C10777" s="5" t="s">
        <v>9</v>
      </c>
      <c r="D10777" s="5" t="s">
        <v>10</v>
      </c>
      <c r="E10777" s="5" t="s">
        <v>11</v>
      </c>
      <c r="F10777" s="5" t="s">
        <v>12</v>
      </c>
      <c r="G10777" s="5" t="s">
        <v>13</v>
      </c>
      <c r="H10777">
        <f t="shared" si="336"/>
        <v>10</v>
      </c>
      <c r="I10777" t="str">
        <f t="shared" si="337"/>
        <v>N4</v>
      </c>
    </row>
    <row r="10778" spans="1:9" x14ac:dyDescent="0.3">
      <c r="A10778" s="10780" t="s">
        <v>17447</v>
      </c>
      <c r="B10778" s="10780" t="s">
        <v>34</v>
      </c>
      <c r="C10778" s="3" t="s">
        <v>9</v>
      </c>
      <c r="D10778" s="3" t="s">
        <v>10</v>
      </c>
      <c r="E10778" s="3" t="s">
        <v>11</v>
      </c>
      <c r="F10778" s="3" t="s">
        <v>12</v>
      </c>
      <c r="G10778" s="3" t="s">
        <v>13</v>
      </c>
      <c r="H10778">
        <f t="shared" si="336"/>
        <v>10</v>
      </c>
      <c r="I10778" t="str">
        <f t="shared" si="337"/>
        <v>N4</v>
      </c>
    </row>
    <row r="10779" spans="1:9" x14ac:dyDescent="0.3">
      <c r="A10779" s="10781" t="s">
        <v>17448</v>
      </c>
      <c r="B10779" s="10781" t="s">
        <v>21</v>
      </c>
      <c r="C10779" s="5" t="s">
        <v>9</v>
      </c>
      <c r="D10779" s="5" t="s">
        <v>10</v>
      </c>
      <c r="E10779" s="5" t="s">
        <v>11</v>
      </c>
      <c r="F10779" s="5" t="s">
        <v>12</v>
      </c>
      <c r="G10779" s="5" t="s">
        <v>13</v>
      </c>
      <c r="H10779">
        <f t="shared" si="336"/>
        <v>7</v>
      </c>
      <c r="I10779" t="str">
        <f t="shared" si="337"/>
        <v>N3</v>
      </c>
    </row>
    <row r="10780" spans="1:9" x14ac:dyDescent="0.3">
      <c r="A10780" s="10782" t="s">
        <v>17449</v>
      </c>
      <c r="B10780" s="10782" t="s">
        <v>17446</v>
      </c>
      <c r="C10780" s="3" t="s">
        <v>9</v>
      </c>
      <c r="D10780" s="3" t="s">
        <v>10</v>
      </c>
      <c r="E10780" s="3" t="s">
        <v>11</v>
      </c>
      <c r="F10780" s="3" t="s">
        <v>12</v>
      </c>
      <c r="G10780" s="3" t="s">
        <v>13</v>
      </c>
      <c r="H10780">
        <f t="shared" si="336"/>
        <v>10</v>
      </c>
      <c r="I10780" t="str">
        <f t="shared" si="337"/>
        <v>N4</v>
      </c>
    </row>
    <row r="10781" spans="1:9" x14ac:dyDescent="0.3">
      <c r="A10781" s="10783" t="s">
        <v>17450</v>
      </c>
      <c r="B10781" s="10783" t="s">
        <v>34</v>
      </c>
      <c r="C10781" s="5" t="s">
        <v>9</v>
      </c>
      <c r="D10781" s="5" t="s">
        <v>10</v>
      </c>
      <c r="E10781" s="5" t="s">
        <v>11</v>
      </c>
      <c r="F10781" s="5" t="s">
        <v>12</v>
      </c>
      <c r="G10781" s="5" t="s">
        <v>13</v>
      </c>
      <c r="H10781">
        <f t="shared" si="336"/>
        <v>10</v>
      </c>
      <c r="I10781" t="str">
        <f t="shared" si="337"/>
        <v>N4</v>
      </c>
    </row>
    <row r="10782" spans="1:9" x14ac:dyDescent="0.3">
      <c r="A10782" s="10784" t="s">
        <v>17451</v>
      </c>
      <c r="B10782" s="10784" t="s">
        <v>17430</v>
      </c>
      <c r="C10782" s="3" t="s">
        <v>9</v>
      </c>
      <c r="D10782" s="3" t="s">
        <v>10</v>
      </c>
      <c r="E10782" s="3" t="s">
        <v>11</v>
      </c>
      <c r="F10782" s="3" t="s">
        <v>12</v>
      </c>
      <c r="G10782" s="3" t="s">
        <v>13</v>
      </c>
      <c r="H10782">
        <f t="shared" si="336"/>
        <v>6</v>
      </c>
      <c r="I10782" t="str">
        <f t="shared" si="337"/>
        <v>N3</v>
      </c>
    </row>
    <row r="10783" spans="1:9" x14ac:dyDescent="0.3">
      <c r="A10783" s="10785" t="s">
        <v>17452</v>
      </c>
      <c r="B10783" s="10785" t="s">
        <v>17444</v>
      </c>
      <c r="C10783" s="5" t="s">
        <v>9</v>
      </c>
      <c r="D10783" s="5" t="s">
        <v>10</v>
      </c>
      <c r="E10783" s="5" t="s">
        <v>11</v>
      </c>
      <c r="F10783" s="5" t="s">
        <v>12</v>
      </c>
      <c r="G10783" s="5" t="s">
        <v>13</v>
      </c>
      <c r="H10783">
        <f t="shared" si="336"/>
        <v>7</v>
      </c>
      <c r="I10783" t="str">
        <f t="shared" si="337"/>
        <v>N3</v>
      </c>
    </row>
    <row r="10784" spans="1:9" x14ac:dyDescent="0.3">
      <c r="A10784" s="10786" t="s">
        <v>17453</v>
      </c>
      <c r="B10784" s="10786" t="s">
        <v>17454</v>
      </c>
      <c r="C10784" s="3" t="s">
        <v>9</v>
      </c>
      <c r="D10784" s="3" t="s">
        <v>10</v>
      </c>
      <c r="E10784" s="3" t="s">
        <v>11</v>
      </c>
      <c r="F10784" s="3" t="s">
        <v>12</v>
      </c>
      <c r="G10784" s="3" t="s">
        <v>13</v>
      </c>
      <c r="H10784">
        <f t="shared" si="336"/>
        <v>10</v>
      </c>
      <c r="I10784" t="str">
        <f t="shared" si="337"/>
        <v>N4</v>
      </c>
    </row>
    <row r="10785" spans="1:9" x14ac:dyDescent="0.3">
      <c r="A10785" s="10787" t="s">
        <v>17455</v>
      </c>
      <c r="B10785" s="10787" t="s">
        <v>34</v>
      </c>
      <c r="C10785" s="5" t="s">
        <v>9</v>
      </c>
      <c r="D10785" s="5" t="s">
        <v>10</v>
      </c>
      <c r="E10785" s="5" t="s">
        <v>11</v>
      </c>
      <c r="F10785" s="5" t="s">
        <v>12</v>
      </c>
      <c r="G10785" s="5" t="s">
        <v>13</v>
      </c>
      <c r="H10785">
        <f t="shared" si="336"/>
        <v>10</v>
      </c>
      <c r="I10785" t="str">
        <f t="shared" si="337"/>
        <v>N4</v>
      </c>
    </row>
    <row r="10786" spans="1:9" x14ac:dyDescent="0.3">
      <c r="A10786" s="10788" t="s">
        <v>17456</v>
      </c>
      <c r="B10786" s="10788" t="s">
        <v>21</v>
      </c>
      <c r="C10786" s="3" t="s">
        <v>9</v>
      </c>
      <c r="D10786" s="3" t="s">
        <v>10</v>
      </c>
      <c r="E10786" s="3" t="s">
        <v>11</v>
      </c>
      <c r="F10786" s="3" t="s">
        <v>12</v>
      </c>
      <c r="G10786" s="3" t="s">
        <v>13</v>
      </c>
      <c r="H10786">
        <f t="shared" si="336"/>
        <v>7</v>
      </c>
      <c r="I10786" t="str">
        <f t="shared" si="337"/>
        <v>N3</v>
      </c>
    </row>
    <row r="10787" spans="1:9" x14ac:dyDescent="0.3">
      <c r="A10787" s="10789" t="s">
        <v>17457</v>
      </c>
      <c r="B10787" s="10789" t="s">
        <v>17454</v>
      </c>
      <c r="C10787" s="5" t="s">
        <v>9</v>
      </c>
      <c r="D10787" s="5" t="s">
        <v>10</v>
      </c>
      <c r="E10787" s="5" t="s">
        <v>11</v>
      </c>
      <c r="F10787" s="5" t="s">
        <v>12</v>
      </c>
      <c r="G10787" s="5" t="s">
        <v>13</v>
      </c>
      <c r="H10787">
        <f t="shared" si="336"/>
        <v>10</v>
      </c>
      <c r="I10787" t="str">
        <f t="shared" si="337"/>
        <v>N4</v>
      </c>
    </row>
    <row r="10788" spans="1:9" x14ac:dyDescent="0.3">
      <c r="A10788" s="10790" t="s">
        <v>17458</v>
      </c>
      <c r="B10788" s="10790" t="s">
        <v>34</v>
      </c>
      <c r="C10788" s="3" t="s">
        <v>9</v>
      </c>
      <c r="D10788" s="3" t="s">
        <v>10</v>
      </c>
      <c r="E10788" s="3" t="s">
        <v>11</v>
      </c>
      <c r="F10788" s="3" t="s">
        <v>12</v>
      </c>
      <c r="G10788" s="3" t="s">
        <v>13</v>
      </c>
      <c r="H10788">
        <f t="shared" si="336"/>
        <v>10</v>
      </c>
      <c r="I10788" t="str">
        <f t="shared" si="337"/>
        <v>N4</v>
      </c>
    </row>
    <row r="10789" spans="1:9" x14ac:dyDescent="0.3">
      <c r="A10789" s="10791" t="s">
        <v>17459</v>
      </c>
      <c r="B10789" s="10791" t="s">
        <v>17460</v>
      </c>
      <c r="C10789" s="5" t="s">
        <v>9</v>
      </c>
      <c r="D10789" s="5" t="s">
        <v>10</v>
      </c>
      <c r="E10789" s="5" t="s">
        <v>11</v>
      </c>
      <c r="F10789" s="5" t="s">
        <v>12</v>
      </c>
      <c r="G10789" s="5" t="s">
        <v>13</v>
      </c>
      <c r="H10789">
        <f t="shared" si="336"/>
        <v>5</v>
      </c>
      <c r="I10789" t="str">
        <f t="shared" si="337"/>
        <v>N2</v>
      </c>
    </row>
    <row r="10790" spans="1:9" x14ac:dyDescent="0.3">
      <c r="A10790" s="10792" t="s">
        <v>17461</v>
      </c>
      <c r="B10790" s="10792" t="s">
        <v>17462</v>
      </c>
      <c r="C10790" s="3" t="s">
        <v>9</v>
      </c>
      <c r="D10790" s="3" t="s">
        <v>10</v>
      </c>
      <c r="E10790" s="3" t="s">
        <v>11</v>
      </c>
      <c r="F10790" s="3" t="s">
        <v>12</v>
      </c>
      <c r="G10790" s="3" t="s">
        <v>13</v>
      </c>
      <c r="H10790">
        <f t="shared" si="336"/>
        <v>6</v>
      </c>
      <c r="I10790" t="str">
        <f t="shared" si="337"/>
        <v>N3</v>
      </c>
    </row>
    <row r="10791" spans="1:9" x14ac:dyDescent="0.3">
      <c r="A10791" s="10793" t="s">
        <v>17463</v>
      </c>
      <c r="B10791" s="10793" t="s">
        <v>17464</v>
      </c>
      <c r="C10791" s="5" t="s">
        <v>9</v>
      </c>
      <c r="D10791" s="5" t="s">
        <v>10</v>
      </c>
      <c r="E10791" s="5" t="s">
        <v>11</v>
      </c>
      <c r="F10791" s="5" t="s">
        <v>12</v>
      </c>
      <c r="G10791" s="5" t="s">
        <v>13</v>
      </c>
      <c r="H10791">
        <f t="shared" si="336"/>
        <v>7</v>
      </c>
      <c r="I10791" t="str">
        <f t="shared" si="337"/>
        <v>N3</v>
      </c>
    </row>
    <row r="10792" spans="1:9" ht="100.8" x14ac:dyDescent="0.3">
      <c r="A10792" s="10794" t="s">
        <v>17465</v>
      </c>
      <c r="B10792" s="10794" t="s">
        <v>17466</v>
      </c>
      <c r="C10792" s="3" t="s">
        <v>9</v>
      </c>
      <c r="D10792" s="3" t="s">
        <v>10</v>
      </c>
      <c r="E10792" s="3" t="s">
        <v>11</v>
      </c>
      <c r="F10792" s="3" t="s">
        <v>12</v>
      </c>
      <c r="G10792" s="3" t="s">
        <v>13</v>
      </c>
      <c r="H10792">
        <f t="shared" si="336"/>
        <v>10</v>
      </c>
      <c r="I10792" t="str">
        <f t="shared" si="337"/>
        <v>N4</v>
      </c>
    </row>
    <row r="10793" spans="1:9" x14ac:dyDescent="0.3">
      <c r="A10793" s="10795" t="s">
        <v>17467</v>
      </c>
      <c r="B10793" s="10795" t="s">
        <v>142</v>
      </c>
      <c r="C10793" s="5" t="s">
        <v>9</v>
      </c>
      <c r="D10793" s="5" t="s">
        <v>10</v>
      </c>
      <c r="E10793" s="5" t="s">
        <v>11</v>
      </c>
      <c r="F10793" s="5" t="s">
        <v>12</v>
      </c>
      <c r="G10793" s="5" t="s">
        <v>13</v>
      </c>
      <c r="H10793">
        <f t="shared" si="336"/>
        <v>10</v>
      </c>
      <c r="I10793" t="str">
        <f t="shared" si="337"/>
        <v>N4</v>
      </c>
    </row>
    <row r="10794" spans="1:9" x14ac:dyDescent="0.3">
      <c r="A10794" s="10796" t="s">
        <v>17468</v>
      </c>
      <c r="B10794" s="10796" t="s">
        <v>17469</v>
      </c>
      <c r="C10794" s="3" t="s">
        <v>9</v>
      </c>
      <c r="D10794" s="3" t="s">
        <v>10</v>
      </c>
      <c r="E10794" s="3" t="s">
        <v>11</v>
      </c>
      <c r="F10794" s="3" t="s">
        <v>12</v>
      </c>
      <c r="G10794" s="3" t="s">
        <v>13</v>
      </c>
      <c r="H10794">
        <f t="shared" si="336"/>
        <v>7</v>
      </c>
      <c r="I10794" t="str">
        <f t="shared" si="337"/>
        <v>N3</v>
      </c>
    </row>
    <row r="10795" spans="1:9" ht="57.6" x14ac:dyDescent="0.3">
      <c r="A10795" s="10797" t="s">
        <v>17470</v>
      </c>
      <c r="B10795" s="10797" t="s">
        <v>17471</v>
      </c>
      <c r="C10795" s="5" t="s">
        <v>9</v>
      </c>
      <c r="D10795" s="5" t="s">
        <v>10</v>
      </c>
      <c r="E10795" s="5" t="s">
        <v>11</v>
      </c>
      <c r="F10795" s="5" t="s">
        <v>12</v>
      </c>
      <c r="G10795" s="5" t="s">
        <v>13</v>
      </c>
      <c r="H10795">
        <f t="shared" si="336"/>
        <v>10</v>
      </c>
      <c r="I10795" t="str">
        <f t="shared" si="337"/>
        <v>N4</v>
      </c>
    </row>
    <row r="10796" spans="1:9" ht="57.6" x14ac:dyDescent="0.3">
      <c r="A10796" s="10798" t="s">
        <v>17472</v>
      </c>
      <c r="B10796" s="10798" t="s">
        <v>17473</v>
      </c>
      <c r="C10796" s="3" t="s">
        <v>9</v>
      </c>
      <c r="D10796" s="3" t="s">
        <v>10</v>
      </c>
      <c r="E10796" s="3" t="s">
        <v>11</v>
      </c>
      <c r="F10796" s="3" t="s">
        <v>12</v>
      </c>
      <c r="G10796" s="3" t="s">
        <v>13</v>
      </c>
      <c r="H10796">
        <f t="shared" si="336"/>
        <v>10</v>
      </c>
      <c r="I10796" t="str">
        <f t="shared" si="337"/>
        <v>N4</v>
      </c>
    </row>
    <row r="10797" spans="1:9" ht="115.2" x14ac:dyDescent="0.3">
      <c r="A10797" s="10799" t="s">
        <v>17474</v>
      </c>
      <c r="B10797" s="10799" t="s">
        <v>17475</v>
      </c>
      <c r="C10797" s="5" t="s">
        <v>11274</v>
      </c>
      <c r="D10797" s="5" t="s">
        <v>10</v>
      </c>
      <c r="E10797" s="5" t="s">
        <v>11</v>
      </c>
      <c r="F10797" s="5" t="s">
        <v>11275</v>
      </c>
      <c r="G10797" s="5" t="s">
        <v>223</v>
      </c>
      <c r="H10797">
        <f t="shared" si="336"/>
        <v>10</v>
      </c>
      <c r="I10797" t="str">
        <f t="shared" si="337"/>
        <v>N4</v>
      </c>
    </row>
    <row r="10798" spans="1:9" x14ac:dyDescent="0.3">
      <c r="A10798" s="10800" t="s">
        <v>17476</v>
      </c>
      <c r="B10798" s="10800" t="s">
        <v>142</v>
      </c>
      <c r="C10798" s="3" t="s">
        <v>9</v>
      </c>
      <c r="D10798" s="3" t="s">
        <v>10</v>
      </c>
      <c r="E10798" s="3" t="s">
        <v>11</v>
      </c>
      <c r="F10798" s="3" t="s">
        <v>12</v>
      </c>
      <c r="G10798" s="3" t="s">
        <v>13</v>
      </c>
      <c r="H10798">
        <f t="shared" si="336"/>
        <v>10</v>
      </c>
      <c r="I10798" t="str">
        <f t="shared" si="337"/>
        <v>N4</v>
      </c>
    </row>
    <row r="10799" spans="1:9" x14ac:dyDescent="0.3">
      <c r="A10799" s="10801" t="s">
        <v>17477</v>
      </c>
      <c r="B10799" s="10801" t="s">
        <v>2981</v>
      </c>
      <c r="C10799" s="5" t="s">
        <v>9</v>
      </c>
      <c r="D10799" s="5" t="s">
        <v>10</v>
      </c>
      <c r="E10799" s="5" t="s">
        <v>11</v>
      </c>
      <c r="F10799" s="5" t="s">
        <v>12</v>
      </c>
      <c r="G10799" s="5" t="s">
        <v>13</v>
      </c>
      <c r="H10799">
        <f t="shared" si="336"/>
        <v>6</v>
      </c>
      <c r="I10799" t="str">
        <f t="shared" si="337"/>
        <v>N3</v>
      </c>
    </row>
    <row r="10800" spans="1:9" x14ac:dyDescent="0.3">
      <c r="A10800" s="10802" t="s">
        <v>17478</v>
      </c>
      <c r="B10800" s="10802" t="s">
        <v>17464</v>
      </c>
      <c r="C10800" s="3" t="s">
        <v>9</v>
      </c>
      <c r="D10800" s="3" t="s">
        <v>10</v>
      </c>
      <c r="E10800" s="3" t="s">
        <v>11</v>
      </c>
      <c r="F10800" s="3" t="s">
        <v>12</v>
      </c>
      <c r="G10800" s="3" t="s">
        <v>13</v>
      </c>
      <c r="H10800">
        <f t="shared" si="336"/>
        <v>10</v>
      </c>
      <c r="I10800" t="str">
        <f t="shared" si="337"/>
        <v>N4</v>
      </c>
    </row>
    <row r="10801" spans="1:9" x14ac:dyDescent="0.3">
      <c r="A10801" s="10803" t="s">
        <v>17479</v>
      </c>
      <c r="B10801" s="10803" t="s">
        <v>17469</v>
      </c>
      <c r="C10801" s="5" t="s">
        <v>9</v>
      </c>
      <c r="D10801" s="5" t="s">
        <v>10</v>
      </c>
      <c r="E10801" s="5" t="s">
        <v>11</v>
      </c>
      <c r="F10801" s="5" t="s">
        <v>12</v>
      </c>
      <c r="G10801" s="5" t="s">
        <v>13</v>
      </c>
      <c r="H10801">
        <f t="shared" si="336"/>
        <v>10</v>
      </c>
      <c r="I10801" t="str">
        <f t="shared" si="337"/>
        <v>N4</v>
      </c>
    </row>
    <row r="10802" spans="1:9" ht="28.8" x14ac:dyDescent="0.3">
      <c r="A10802" s="10804" t="s">
        <v>17480</v>
      </c>
      <c r="B10802" s="10804" t="s">
        <v>17481</v>
      </c>
      <c r="C10802" s="3" t="s">
        <v>9</v>
      </c>
      <c r="D10802" s="3" t="s">
        <v>10</v>
      </c>
      <c r="E10802" s="3" t="s">
        <v>11</v>
      </c>
      <c r="F10802" s="3" t="s">
        <v>12</v>
      </c>
      <c r="G10802" s="3" t="s">
        <v>13</v>
      </c>
      <c r="H10802">
        <f t="shared" si="336"/>
        <v>5</v>
      </c>
      <c r="I10802" t="str">
        <f t="shared" si="337"/>
        <v>N2</v>
      </c>
    </row>
    <row r="10803" spans="1:9" x14ac:dyDescent="0.3">
      <c r="A10803" s="10805" t="s">
        <v>17482</v>
      </c>
      <c r="B10803" s="10805" t="s">
        <v>17259</v>
      </c>
      <c r="C10803" s="5" t="s">
        <v>9</v>
      </c>
      <c r="D10803" s="5" t="s">
        <v>10</v>
      </c>
      <c r="E10803" s="5" t="s">
        <v>11</v>
      </c>
      <c r="F10803" s="5" t="s">
        <v>12</v>
      </c>
      <c r="G10803" s="5" t="s">
        <v>13</v>
      </c>
      <c r="H10803">
        <f t="shared" si="336"/>
        <v>6</v>
      </c>
      <c r="I10803" t="str">
        <f t="shared" si="337"/>
        <v>N3</v>
      </c>
    </row>
    <row r="10804" spans="1:9" x14ac:dyDescent="0.3">
      <c r="A10804" s="10806" t="s">
        <v>17483</v>
      </c>
      <c r="B10804" s="10806" t="s">
        <v>17484</v>
      </c>
      <c r="C10804" s="3" t="s">
        <v>9</v>
      </c>
      <c r="D10804" s="3" t="s">
        <v>10</v>
      </c>
      <c r="E10804" s="3" t="s">
        <v>11</v>
      </c>
      <c r="F10804" s="3" t="s">
        <v>12</v>
      </c>
      <c r="G10804" s="3" t="s">
        <v>13</v>
      </c>
      <c r="H10804">
        <f t="shared" si="336"/>
        <v>7</v>
      </c>
      <c r="I10804" t="str">
        <f t="shared" si="337"/>
        <v>N3</v>
      </c>
    </row>
    <row r="10805" spans="1:9" ht="57.6" x14ac:dyDescent="0.3">
      <c r="A10805" s="10807" t="s">
        <v>17485</v>
      </c>
      <c r="B10805" s="10807" t="s">
        <v>17486</v>
      </c>
      <c r="C10805" s="5" t="s">
        <v>9</v>
      </c>
      <c r="D10805" s="5" t="s">
        <v>10</v>
      </c>
      <c r="E10805" s="5" t="s">
        <v>11</v>
      </c>
      <c r="F10805" s="5" t="s">
        <v>12</v>
      </c>
      <c r="G10805" s="5" t="s">
        <v>13</v>
      </c>
      <c r="H10805">
        <f t="shared" si="336"/>
        <v>10</v>
      </c>
      <c r="I10805" t="str">
        <f t="shared" si="337"/>
        <v>N4</v>
      </c>
    </row>
    <row r="10806" spans="1:9" ht="115.2" x14ac:dyDescent="0.3">
      <c r="A10806" s="10808" t="s">
        <v>17487</v>
      </c>
      <c r="B10806" s="10808" t="s">
        <v>17488</v>
      </c>
      <c r="C10806" s="3" t="s">
        <v>11274</v>
      </c>
      <c r="D10806" s="3" t="s">
        <v>10</v>
      </c>
      <c r="E10806" s="3" t="s">
        <v>11</v>
      </c>
      <c r="F10806" s="3" t="s">
        <v>11275</v>
      </c>
      <c r="G10806" s="3" t="s">
        <v>223</v>
      </c>
      <c r="H10806">
        <f t="shared" si="336"/>
        <v>10</v>
      </c>
      <c r="I10806" t="str">
        <f t="shared" si="337"/>
        <v>N4</v>
      </c>
    </row>
    <row r="10807" spans="1:9" x14ac:dyDescent="0.3">
      <c r="A10807" s="10809" t="s">
        <v>17489</v>
      </c>
      <c r="B10807" s="10809" t="s">
        <v>142</v>
      </c>
      <c r="C10807" s="5" t="s">
        <v>9</v>
      </c>
      <c r="D10807" s="5" t="s">
        <v>10</v>
      </c>
      <c r="E10807" s="5" t="s">
        <v>11</v>
      </c>
      <c r="F10807" s="5" t="s">
        <v>12</v>
      </c>
      <c r="G10807" s="5" t="s">
        <v>13</v>
      </c>
      <c r="H10807">
        <f t="shared" si="336"/>
        <v>10</v>
      </c>
      <c r="I10807" t="str">
        <f t="shared" si="337"/>
        <v>N4</v>
      </c>
    </row>
    <row r="10808" spans="1:9" x14ac:dyDescent="0.3">
      <c r="A10808" s="10810" t="s">
        <v>17490</v>
      </c>
      <c r="B10808" s="10810" t="s">
        <v>122</v>
      </c>
      <c r="C10808" s="3" t="s">
        <v>9</v>
      </c>
      <c r="D10808" s="3" t="s">
        <v>10</v>
      </c>
      <c r="E10808" s="3" t="s">
        <v>11</v>
      </c>
      <c r="F10808" s="3" t="s">
        <v>12</v>
      </c>
      <c r="G10808" s="3" t="s">
        <v>13</v>
      </c>
      <c r="H10808">
        <f t="shared" si="336"/>
        <v>7</v>
      </c>
      <c r="I10808" t="str">
        <f t="shared" si="337"/>
        <v>N3</v>
      </c>
    </row>
    <row r="10809" spans="1:9" ht="43.2" x14ac:dyDescent="0.3">
      <c r="A10809" s="10811" t="s">
        <v>17491</v>
      </c>
      <c r="B10809" s="10811" t="s">
        <v>17492</v>
      </c>
      <c r="C10809" s="5" t="s">
        <v>9</v>
      </c>
      <c r="D10809" s="5" t="s">
        <v>10</v>
      </c>
      <c r="E10809" s="5" t="s">
        <v>11</v>
      </c>
      <c r="F10809" s="5" t="s">
        <v>12</v>
      </c>
      <c r="G10809" s="5" t="s">
        <v>13</v>
      </c>
      <c r="H10809">
        <f t="shared" si="336"/>
        <v>10</v>
      </c>
      <c r="I10809" t="str">
        <f t="shared" si="337"/>
        <v>N4</v>
      </c>
    </row>
    <row r="10810" spans="1:9" x14ac:dyDescent="0.3">
      <c r="A10810" s="10812" t="s">
        <v>17493</v>
      </c>
      <c r="B10810" s="10812" t="s">
        <v>142</v>
      </c>
      <c r="C10810" s="3" t="s">
        <v>9</v>
      </c>
      <c r="D10810" s="3" t="s">
        <v>10</v>
      </c>
      <c r="E10810" s="3" t="s">
        <v>11</v>
      </c>
      <c r="F10810" s="3" t="s">
        <v>12</v>
      </c>
      <c r="G10810" s="3" t="s">
        <v>13</v>
      </c>
      <c r="H10810">
        <f t="shared" si="336"/>
        <v>10</v>
      </c>
      <c r="I10810" t="str">
        <f t="shared" si="337"/>
        <v>N4</v>
      </c>
    </row>
    <row r="10811" spans="1:9" x14ac:dyDescent="0.3">
      <c r="A10811" s="10813" t="s">
        <v>17494</v>
      </c>
      <c r="B10811" s="10813" t="s">
        <v>17495</v>
      </c>
      <c r="C10811" s="5" t="s">
        <v>9</v>
      </c>
      <c r="D10811" s="5" t="s">
        <v>10</v>
      </c>
      <c r="E10811" s="5" t="s">
        <v>11</v>
      </c>
      <c r="F10811" s="5" t="s">
        <v>12</v>
      </c>
      <c r="G10811" s="5" t="s">
        <v>13</v>
      </c>
      <c r="H10811">
        <f t="shared" si="336"/>
        <v>10</v>
      </c>
      <c r="I10811" t="str">
        <f t="shared" si="337"/>
        <v>N4</v>
      </c>
    </row>
    <row r="10812" spans="1:9" x14ac:dyDescent="0.3">
      <c r="A10812" s="10814" t="s">
        <v>17496</v>
      </c>
      <c r="B10812" s="10814" t="s">
        <v>17497</v>
      </c>
      <c r="C10812" s="3" t="s">
        <v>9</v>
      </c>
      <c r="D10812" s="3" t="s">
        <v>10</v>
      </c>
      <c r="E10812" s="3" t="s">
        <v>11</v>
      </c>
      <c r="F10812" s="3" t="s">
        <v>12</v>
      </c>
      <c r="G10812" s="3" t="s">
        <v>13</v>
      </c>
      <c r="H10812">
        <f t="shared" si="336"/>
        <v>5</v>
      </c>
      <c r="I10812" t="str">
        <f t="shared" si="337"/>
        <v>N2</v>
      </c>
    </row>
    <row r="10813" spans="1:9" x14ac:dyDescent="0.3">
      <c r="A10813" s="10815" t="s">
        <v>17498</v>
      </c>
      <c r="B10813" s="10815" t="s">
        <v>17424</v>
      </c>
      <c r="C10813" s="5" t="s">
        <v>9</v>
      </c>
      <c r="D10813" s="5" t="s">
        <v>10</v>
      </c>
      <c r="E10813" s="5" t="s">
        <v>11</v>
      </c>
      <c r="F10813" s="5" t="s">
        <v>12</v>
      </c>
      <c r="G10813" s="5" t="s">
        <v>13</v>
      </c>
      <c r="H10813">
        <f t="shared" si="336"/>
        <v>10</v>
      </c>
      <c r="I10813" t="str">
        <f t="shared" si="337"/>
        <v>N4</v>
      </c>
    </row>
    <row r="10814" spans="1:9" x14ac:dyDescent="0.3">
      <c r="A10814" s="10816" t="s">
        <v>17499</v>
      </c>
      <c r="B10814" s="10816" t="s">
        <v>17500</v>
      </c>
      <c r="C10814" s="3" t="s">
        <v>9</v>
      </c>
      <c r="D10814" s="3" t="s">
        <v>10</v>
      </c>
      <c r="E10814" s="3" t="s">
        <v>11</v>
      </c>
      <c r="F10814" s="3" t="s">
        <v>12</v>
      </c>
      <c r="G10814" s="3" t="s">
        <v>13</v>
      </c>
      <c r="H10814">
        <f t="shared" si="336"/>
        <v>7</v>
      </c>
      <c r="I10814" t="str">
        <f t="shared" si="337"/>
        <v>N3</v>
      </c>
    </row>
    <row r="10815" spans="1:9" ht="43.2" x14ac:dyDescent="0.3">
      <c r="A10815" s="10817" t="s">
        <v>17501</v>
      </c>
      <c r="B10815" s="10817" t="s">
        <v>17502</v>
      </c>
      <c r="C10815" s="5" t="s">
        <v>9</v>
      </c>
      <c r="D10815" s="5" t="s">
        <v>10</v>
      </c>
      <c r="E10815" s="5" t="s">
        <v>11</v>
      </c>
      <c r="F10815" s="5" t="s">
        <v>12</v>
      </c>
      <c r="G10815" s="5" t="s">
        <v>13</v>
      </c>
      <c r="H10815">
        <f t="shared" si="336"/>
        <v>10</v>
      </c>
      <c r="I10815" t="str">
        <f t="shared" si="337"/>
        <v>N4</v>
      </c>
    </row>
    <row r="10816" spans="1:9" x14ac:dyDescent="0.3">
      <c r="A10816" s="10818" t="s">
        <v>17503</v>
      </c>
      <c r="B10816" s="10818" t="s">
        <v>34</v>
      </c>
      <c r="C10816" s="3" t="s">
        <v>9</v>
      </c>
      <c r="D10816" s="3" t="s">
        <v>10</v>
      </c>
      <c r="E10816" s="3" t="s">
        <v>11</v>
      </c>
      <c r="F10816" s="3" t="s">
        <v>12</v>
      </c>
      <c r="G10816" s="3" t="s">
        <v>13</v>
      </c>
      <c r="H10816">
        <f t="shared" si="336"/>
        <v>10</v>
      </c>
      <c r="I10816" t="str">
        <f t="shared" si="337"/>
        <v>N4</v>
      </c>
    </row>
    <row r="10817" spans="1:9" x14ac:dyDescent="0.3">
      <c r="A10817" s="10819" t="s">
        <v>17504</v>
      </c>
      <c r="B10817" s="10819" t="s">
        <v>17505</v>
      </c>
      <c r="C10817" s="5" t="s">
        <v>9</v>
      </c>
      <c r="D10817" s="5" t="s">
        <v>10</v>
      </c>
      <c r="E10817" s="5" t="s">
        <v>11</v>
      </c>
      <c r="F10817" s="5" t="s">
        <v>12</v>
      </c>
      <c r="G10817" s="5" t="s">
        <v>13</v>
      </c>
      <c r="H10817">
        <f t="shared" si="336"/>
        <v>10</v>
      </c>
      <c r="I10817" t="str">
        <f t="shared" si="337"/>
        <v>N4</v>
      </c>
    </row>
    <row r="10818" spans="1:9" ht="57.6" x14ac:dyDescent="0.3">
      <c r="A10818" s="10820" t="s">
        <v>17506</v>
      </c>
      <c r="B10818" s="10820" t="s">
        <v>17507</v>
      </c>
      <c r="C10818" s="3" t="s">
        <v>9</v>
      </c>
      <c r="D10818" s="3" t="s">
        <v>10</v>
      </c>
      <c r="E10818" s="3" t="s">
        <v>11</v>
      </c>
      <c r="F10818" s="3" t="s">
        <v>12</v>
      </c>
      <c r="G10818" s="3" t="s">
        <v>13</v>
      </c>
      <c r="H10818">
        <f t="shared" si="336"/>
        <v>5</v>
      </c>
      <c r="I10818" t="str">
        <f t="shared" si="337"/>
        <v>N2</v>
      </c>
    </row>
    <row r="10819" spans="1:9" x14ac:dyDescent="0.3">
      <c r="A10819" s="10821" t="s">
        <v>17508</v>
      </c>
      <c r="B10819" s="10821" t="s">
        <v>16929</v>
      </c>
      <c r="C10819" s="5" t="s">
        <v>9</v>
      </c>
      <c r="D10819" s="5" t="s">
        <v>10</v>
      </c>
      <c r="E10819" s="5" t="s">
        <v>11</v>
      </c>
      <c r="F10819" s="5" t="s">
        <v>12</v>
      </c>
      <c r="G10819" s="5" t="s">
        <v>13</v>
      </c>
      <c r="H10819">
        <f t="shared" ref="H10819:H10882" si="338">LEN(A10819)</f>
        <v>10</v>
      </c>
      <c r="I10819" t="str">
        <f t="shared" ref="I10819:I10882" si="339">IF(H10819=2,"N1",IF(H10819=5,"N2",IF(H10819=6,"N3",IF(H10819=7,"N3","N4"))))</f>
        <v>N4</v>
      </c>
    </row>
    <row r="10820" spans="1:9" x14ac:dyDescent="0.3">
      <c r="A10820" s="10822" t="s">
        <v>17509</v>
      </c>
      <c r="B10820" s="10822" t="s">
        <v>25</v>
      </c>
      <c r="C10820" s="3" t="s">
        <v>9</v>
      </c>
      <c r="D10820" s="3" t="s">
        <v>10</v>
      </c>
      <c r="E10820" s="3" t="s">
        <v>11</v>
      </c>
      <c r="F10820" s="3" t="s">
        <v>12</v>
      </c>
      <c r="G10820" s="3" t="s">
        <v>13</v>
      </c>
      <c r="H10820">
        <f t="shared" si="338"/>
        <v>10</v>
      </c>
      <c r="I10820" t="str">
        <f t="shared" si="339"/>
        <v>N4</v>
      </c>
    </row>
    <row r="10821" spans="1:9" ht="43.2" x14ac:dyDescent="0.3">
      <c r="A10821" s="10823" t="s">
        <v>17510</v>
      </c>
      <c r="B10821" s="10823" t="s">
        <v>17511</v>
      </c>
      <c r="C10821" s="5" t="s">
        <v>9</v>
      </c>
      <c r="D10821" s="5" t="s">
        <v>10</v>
      </c>
      <c r="E10821" s="5" t="s">
        <v>11</v>
      </c>
      <c r="F10821" s="5" t="s">
        <v>12</v>
      </c>
      <c r="G10821" s="5" t="s">
        <v>13</v>
      </c>
      <c r="H10821">
        <f t="shared" si="338"/>
        <v>10</v>
      </c>
      <c r="I10821" t="str">
        <f t="shared" si="339"/>
        <v>N4</v>
      </c>
    </row>
    <row r="10822" spans="1:9" ht="57.6" x14ac:dyDescent="0.3">
      <c r="A10822" s="10824" t="s">
        <v>17512</v>
      </c>
      <c r="B10822" s="10824" t="s">
        <v>17513</v>
      </c>
      <c r="C10822" s="3" t="s">
        <v>9</v>
      </c>
      <c r="D10822" s="3" t="s">
        <v>10</v>
      </c>
      <c r="E10822" s="3" t="s">
        <v>11</v>
      </c>
      <c r="F10822" s="3" t="s">
        <v>12</v>
      </c>
      <c r="G10822" s="3" t="s">
        <v>13</v>
      </c>
      <c r="H10822">
        <f t="shared" si="338"/>
        <v>5</v>
      </c>
      <c r="I10822" t="str">
        <f t="shared" si="339"/>
        <v>N2</v>
      </c>
    </row>
    <row r="10823" spans="1:9" x14ac:dyDescent="0.3">
      <c r="A10823" s="10825" t="s">
        <v>17514</v>
      </c>
      <c r="B10823" s="10825" t="s">
        <v>17515</v>
      </c>
      <c r="C10823" s="5" t="s">
        <v>9</v>
      </c>
      <c r="D10823" s="5" t="s">
        <v>10</v>
      </c>
      <c r="E10823" s="5" t="s">
        <v>11</v>
      </c>
      <c r="F10823" s="5" t="s">
        <v>12</v>
      </c>
      <c r="G10823" s="5" t="s">
        <v>13</v>
      </c>
      <c r="H10823">
        <f t="shared" si="338"/>
        <v>10</v>
      </c>
      <c r="I10823" t="str">
        <f t="shared" si="339"/>
        <v>N4</v>
      </c>
    </row>
    <row r="10824" spans="1:9" x14ac:dyDescent="0.3">
      <c r="A10824" s="10826" t="s">
        <v>17516</v>
      </c>
      <c r="B10824" s="10826" t="s">
        <v>25</v>
      </c>
      <c r="C10824" s="3" t="s">
        <v>9</v>
      </c>
      <c r="D10824" s="3" t="s">
        <v>10</v>
      </c>
      <c r="E10824" s="3" t="s">
        <v>11</v>
      </c>
      <c r="F10824" s="3" t="s">
        <v>12</v>
      </c>
      <c r="G10824" s="3" t="s">
        <v>13</v>
      </c>
      <c r="H10824">
        <f t="shared" si="338"/>
        <v>7</v>
      </c>
      <c r="I10824" t="str">
        <f t="shared" si="339"/>
        <v>N3</v>
      </c>
    </row>
    <row r="10825" spans="1:9" x14ac:dyDescent="0.3">
      <c r="A10825" s="10827" t="s">
        <v>17517</v>
      </c>
      <c r="B10825" s="10827" t="s">
        <v>17518</v>
      </c>
      <c r="C10825" s="5" t="s">
        <v>9</v>
      </c>
      <c r="D10825" s="5" t="s">
        <v>10</v>
      </c>
      <c r="E10825" s="5" t="s">
        <v>11</v>
      </c>
      <c r="F10825" s="5" t="s">
        <v>12</v>
      </c>
      <c r="G10825" s="5" t="s">
        <v>13</v>
      </c>
      <c r="H10825">
        <f t="shared" si="338"/>
        <v>9</v>
      </c>
      <c r="I10825" t="str">
        <f t="shared" si="339"/>
        <v>N4</v>
      </c>
    </row>
    <row r="10826" spans="1:9" x14ac:dyDescent="0.3">
      <c r="A10826" s="10828" t="s">
        <v>17519</v>
      </c>
      <c r="B10826" s="10828" t="s">
        <v>17520</v>
      </c>
      <c r="C10826" s="3" t="s">
        <v>9</v>
      </c>
      <c r="D10826" s="3" t="s">
        <v>10</v>
      </c>
      <c r="E10826" s="3" t="s">
        <v>11</v>
      </c>
      <c r="F10826" s="3" t="s">
        <v>12</v>
      </c>
      <c r="G10826" s="3" t="s">
        <v>13</v>
      </c>
      <c r="H10826">
        <f t="shared" si="338"/>
        <v>10</v>
      </c>
      <c r="I10826" t="str">
        <f t="shared" si="339"/>
        <v>N4</v>
      </c>
    </row>
    <row r="10827" spans="1:9" ht="28.8" x14ac:dyDescent="0.3">
      <c r="A10827" s="10829" t="s">
        <v>17521</v>
      </c>
      <c r="B10827" s="10829" t="s">
        <v>17522</v>
      </c>
      <c r="C10827" s="5" t="s">
        <v>9</v>
      </c>
      <c r="D10827" s="5" t="s">
        <v>10</v>
      </c>
      <c r="E10827" s="5" t="s">
        <v>11</v>
      </c>
      <c r="F10827" s="5" t="s">
        <v>12</v>
      </c>
      <c r="G10827" s="5" t="s">
        <v>13</v>
      </c>
      <c r="H10827">
        <f t="shared" si="338"/>
        <v>10</v>
      </c>
      <c r="I10827" t="str">
        <f t="shared" si="339"/>
        <v>N4</v>
      </c>
    </row>
    <row r="10828" spans="1:9" x14ac:dyDescent="0.3">
      <c r="A10828" s="10830" t="s">
        <v>17523</v>
      </c>
      <c r="B10828" s="10830" t="s">
        <v>34</v>
      </c>
      <c r="C10828" s="3" t="s">
        <v>9</v>
      </c>
      <c r="D10828" s="3" t="s">
        <v>10</v>
      </c>
      <c r="E10828" s="3" t="s">
        <v>11</v>
      </c>
      <c r="F10828" s="3" t="s">
        <v>12</v>
      </c>
      <c r="G10828" s="3" t="s">
        <v>13</v>
      </c>
      <c r="H10828">
        <f t="shared" si="338"/>
        <v>10</v>
      </c>
      <c r="I10828" t="str">
        <f t="shared" si="339"/>
        <v>N4</v>
      </c>
    </row>
    <row r="10829" spans="1:9" ht="28.8" x14ac:dyDescent="0.3">
      <c r="A10829" s="10831" t="s">
        <v>17524</v>
      </c>
      <c r="B10829" s="10831" t="s">
        <v>17525</v>
      </c>
      <c r="C10829" s="5" t="s">
        <v>3147</v>
      </c>
      <c r="D10829" s="5" t="s">
        <v>10</v>
      </c>
      <c r="E10829" s="5" t="s">
        <v>11</v>
      </c>
      <c r="F10829" s="5" t="s">
        <v>3148</v>
      </c>
      <c r="G10829" s="5" t="s">
        <v>3149</v>
      </c>
      <c r="H10829">
        <f t="shared" si="338"/>
        <v>10</v>
      </c>
      <c r="I10829" t="str">
        <f t="shared" si="339"/>
        <v>N4</v>
      </c>
    </row>
    <row r="10830" spans="1:9" x14ac:dyDescent="0.3">
      <c r="A10830" s="10832" t="s">
        <v>17526</v>
      </c>
      <c r="B10830" s="10832" t="s">
        <v>34</v>
      </c>
      <c r="C10830" s="3" t="s">
        <v>9</v>
      </c>
      <c r="D10830" s="3" t="s">
        <v>10</v>
      </c>
      <c r="E10830" s="3" t="s">
        <v>11</v>
      </c>
      <c r="F10830" s="3" t="s">
        <v>12</v>
      </c>
      <c r="G10830" s="3" t="s">
        <v>13</v>
      </c>
      <c r="H10830">
        <f t="shared" si="338"/>
        <v>10</v>
      </c>
      <c r="I10830" t="str">
        <f t="shared" si="339"/>
        <v>N4</v>
      </c>
    </row>
    <row r="10831" spans="1:9" x14ac:dyDescent="0.3">
      <c r="A10831" s="10833" t="s">
        <v>17527</v>
      </c>
      <c r="B10831" s="10833" t="s">
        <v>17528</v>
      </c>
      <c r="C10831" s="5" t="s">
        <v>9</v>
      </c>
      <c r="D10831" s="5" t="s">
        <v>10</v>
      </c>
      <c r="E10831" s="5" t="s">
        <v>11</v>
      </c>
      <c r="F10831" s="5" t="s">
        <v>12</v>
      </c>
      <c r="G10831" s="5" t="s">
        <v>13</v>
      </c>
      <c r="H10831">
        <f t="shared" si="338"/>
        <v>10</v>
      </c>
      <c r="I10831" t="str">
        <f t="shared" si="339"/>
        <v>N4</v>
      </c>
    </row>
    <row r="10832" spans="1:9" ht="28.8" x14ac:dyDescent="0.3">
      <c r="A10832" s="10834" t="s">
        <v>17529</v>
      </c>
      <c r="B10832" s="10834" t="s">
        <v>17530</v>
      </c>
      <c r="C10832" s="3" t="s">
        <v>9</v>
      </c>
      <c r="D10832" s="3" t="s">
        <v>10</v>
      </c>
      <c r="E10832" s="3" t="s">
        <v>11</v>
      </c>
      <c r="F10832" s="3" t="s">
        <v>12</v>
      </c>
      <c r="G10832" s="3" t="s">
        <v>13</v>
      </c>
      <c r="H10832">
        <f t="shared" si="338"/>
        <v>5</v>
      </c>
      <c r="I10832" t="str">
        <f t="shared" si="339"/>
        <v>N2</v>
      </c>
    </row>
    <row r="10833" spans="1:9" x14ac:dyDescent="0.3">
      <c r="A10833" s="10835" t="s">
        <v>17531</v>
      </c>
      <c r="B10833" s="10835" t="s">
        <v>17532</v>
      </c>
      <c r="C10833" s="5" t="s">
        <v>9</v>
      </c>
      <c r="D10833" s="5" t="s">
        <v>10</v>
      </c>
      <c r="E10833" s="5" t="s">
        <v>11</v>
      </c>
      <c r="F10833" s="5" t="s">
        <v>12</v>
      </c>
      <c r="G10833" s="5" t="s">
        <v>13</v>
      </c>
      <c r="H10833">
        <f t="shared" si="338"/>
        <v>7</v>
      </c>
      <c r="I10833" t="str">
        <f t="shared" si="339"/>
        <v>N3</v>
      </c>
    </row>
    <row r="10834" spans="1:9" x14ac:dyDescent="0.3">
      <c r="A10834" s="10836" t="s">
        <v>17533</v>
      </c>
      <c r="B10834" s="10836" t="s">
        <v>17534</v>
      </c>
      <c r="C10834" s="3" t="s">
        <v>9</v>
      </c>
      <c r="D10834" s="3" t="s">
        <v>10</v>
      </c>
      <c r="E10834" s="3" t="s">
        <v>11</v>
      </c>
      <c r="F10834" s="3" t="s">
        <v>12</v>
      </c>
      <c r="G10834" s="3" t="s">
        <v>13</v>
      </c>
      <c r="H10834">
        <f t="shared" si="338"/>
        <v>10</v>
      </c>
      <c r="I10834" t="str">
        <f t="shared" si="339"/>
        <v>N4</v>
      </c>
    </row>
    <row r="10835" spans="1:9" x14ac:dyDescent="0.3">
      <c r="A10835" s="10837" t="s">
        <v>17535</v>
      </c>
      <c r="B10835" s="10837" t="s">
        <v>34</v>
      </c>
      <c r="C10835" s="5" t="s">
        <v>9</v>
      </c>
      <c r="D10835" s="5" t="s">
        <v>10</v>
      </c>
      <c r="E10835" s="5" t="s">
        <v>11</v>
      </c>
      <c r="F10835" s="5" t="s">
        <v>12</v>
      </c>
      <c r="G10835" s="5" t="s">
        <v>13</v>
      </c>
      <c r="H10835">
        <f t="shared" si="338"/>
        <v>10</v>
      </c>
      <c r="I10835" t="str">
        <f t="shared" si="339"/>
        <v>N4</v>
      </c>
    </row>
    <row r="10836" spans="1:9" x14ac:dyDescent="0.3">
      <c r="A10836" s="10838" t="s">
        <v>17536</v>
      </c>
      <c r="B10836" s="10838" t="s">
        <v>25</v>
      </c>
      <c r="C10836" s="3" t="s">
        <v>9</v>
      </c>
      <c r="D10836" s="3" t="s">
        <v>10</v>
      </c>
      <c r="E10836" s="3" t="s">
        <v>11</v>
      </c>
      <c r="F10836" s="3" t="s">
        <v>12</v>
      </c>
      <c r="G10836" s="3" t="s">
        <v>13</v>
      </c>
      <c r="H10836">
        <f t="shared" si="338"/>
        <v>7</v>
      </c>
      <c r="I10836" t="str">
        <f t="shared" si="339"/>
        <v>N3</v>
      </c>
    </row>
    <row r="10837" spans="1:9" x14ac:dyDescent="0.3">
      <c r="A10837" s="10839" t="s">
        <v>17537</v>
      </c>
      <c r="B10837" s="10839" t="s">
        <v>17538</v>
      </c>
      <c r="C10837" s="5" t="s">
        <v>9</v>
      </c>
      <c r="D10837" s="5" t="s">
        <v>10</v>
      </c>
      <c r="E10837" s="5" t="s">
        <v>11</v>
      </c>
      <c r="F10837" s="5" t="s">
        <v>12</v>
      </c>
      <c r="G10837" s="5" t="s">
        <v>13</v>
      </c>
      <c r="H10837">
        <f t="shared" si="338"/>
        <v>10</v>
      </c>
      <c r="I10837" t="str">
        <f t="shared" si="339"/>
        <v>N4</v>
      </c>
    </row>
    <row r="10838" spans="1:9" x14ac:dyDescent="0.3">
      <c r="A10838" s="10840" t="s">
        <v>17539</v>
      </c>
      <c r="B10838" s="10840" t="s">
        <v>34</v>
      </c>
      <c r="C10838" s="3" t="s">
        <v>9</v>
      </c>
      <c r="D10838" s="3" t="s">
        <v>10</v>
      </c>
      <c r="E10838" s="3" t="s">
        <v>11</v>
      </c>
      <c r="F10838" s="3" t="s">
        <v>12</v>
      </c>
      <c r="G10838" s="3" t="s">
        <v>13</v>
      </c>
      <c r="H10838">
        <f t="shared" si="338"/>
        <v>10</v>
      </c>
      <c r="I10838" t="str">
        <f t="shared" si="339"/>
        <v>N4</v>
      </c>
    </row>
    <row r="10839" spans="1:9" ht="43.2" x14ac:dyDescent="0.3">
      <c r="A10839" s="10841" t="s">
        <v>17540</v>
      </c>
      <c r="B10839" s="10841" t="s">
        <v>17541</v>
      </c>
      <c r="C10839" s="5" t="s">
        <v>9</v>
      </c>
      <c r="D10839" s="5" t="s">
        <v>10</v>
      </c>
      <c r="E10839" s="5" t="s">
        <v>11</v>
      </c>
      <c r="F10839" s="5" t="s">
        <v>12</v>
      </c>
      <c r="G10839" s="5" t="s">
        <v>13</v>
      </c>
      <c r="H10839">
        <f t="shared" si="338"/>
        <v>5</v>
      </c>
      <c r="I10839" t="str">
        <f t="shared" si="339"/>
        <v>N2</v>
      </c>
    </row>
    <row r="10840" spans="1:9" ht="28.8" x14ac:dyDescent="0.3">
      <c r="A10840" s="10842" t="s">
        <v>17542</v>
      </c>
      <c r="B10840" s="10842" t="s">
        <v>17323</v>
      </c>
      <c r="C10840" s="3" t="s">
        <v>9</v>
      </c>
      <c r="D10840" s="3" t="s">
        <v>10</v>
      </c>
      <c r="E10840" s="3" t="s">
        <v>11</v>
      </c>
      <c r="F10840" s="3" t="s">
        <v>12</v>
      </c>
      <c r="G10840" s="3" t="s">
        <v>13</v>
      </c>
      <c r="H10840">
        <f t="shared" si="338"/>
        <v>10</v>
      </c>
      <c r="I10840" t="str">
        <f t="shared" si="339"/>
        <v>N4</v>
      </c>
    </row>
    <row r="10841" spans="1:9" x14ac:dyDescent="0.3">
      <c r="A10841" s="10843" t="s">
        <v>17543</v>
      </c>
      <c r="B10841" s="10843" t="s">
        <v>17325</v>
      </c>
      <c r="C10841" s="5" t="s">
        <v>9</v>
      </c>
      <c r="D10841" s="5" t="s">
        <v>10</v>
      </c>
      <c r="E10841" s="5" t="s">
        <v>11</v>
      </c>
      <c r="F10841" s="5" t="s">
        <v>12</v>
      </c>
      <c r="G10841" s="5" t="s">
        <v>13</v>
      </c>
      <c r="H10841">
        <f t="shared" si="338"/>
        <v>10</v>
      </c>
      <c r="I10841" t="str">
        <f t="shared" si="339"/>
        <v>N4</v>
      </c>
    </row>
    <row r="10842" spans="1:9" x14ac:dyDescent="0.3">
      <c r="A10842" s="10844" t="s">
        <v>17544</v>
      </c>
      <c r="B10842" s="10844" t="s">
        <v>17545</v>
      </c>
      <c r="C10842" s="3" t="s">
        <v>9</v>
      </c>
      <c r="D10842" s="3" t="s">
        <v>10</v>
      </c>
      <c r="E10842" s="3" t="s">
        <v>11</v>
      </c>
      <c r="F10842" s="3" t="s">
        <v>12</v>
      </c>
      <c r="G10842" s="3" t="s">
        <v>13</v>
      </c>
      <c r="H10842">
        <f t="shared" si="338"/>
        <v>5</v>
      </c>
      <c r="I10842" t="str">
        <f t="shared" si="339"/>
        <v>N2</v>
      </c>
    </row>
    <row r="10843" spans="1:9" ht="43.2" x14ac:dyDescent="0.3">
      <c r="A10843" s="10845" t="s">
        <v>17546</v>
      </c>
      <c r="B10843" s="10845" t="s">
        <v>17547</v>
      </c>
      <c r="C10843" s="5" t="s">
        <v>9</v>
      </c>
      <c r="D10843" s="5" t="s">
        <v>10</v>
      </c>
      <c r="E10843" s="5" t="s">
        <v>11</v>
      </c>
      <c r="F10843" s="5" t="s">
        <v>12</v>
      </c>
      <c r="G10843" s="5" t="s">
        <v>13</v>
      </c>
      <c r="H10843">
        <f t="shared" si="338"/>
        <v>10</v>
      </c>
      <c r="I10843" t="str">
        <f t="shared" si="339"/>
        <v>N4</v>
      </c>
    </row>
    <row r="10844" spans="1:9" x14ac:dyDescent="0.3">
      <c r="A10844" s="10846" t="s">
        <v>17548</v>
      </c>
      <c r="B10844" s="10846" t="s">
        <v>2981</v>
      </c>
      <c r="C10844" s="3" t="s">
        <v>9</v>
      </c>
      <c r="D10844" s="3" t="s">
        <v>10</v>
      </c>
      <c r="E10844" s="3" t="s">
        <v>11</v>
      </c>
      <c r="F10844" s="3" t="s">
        <v>12</v>
      </c>
      <c r="G10844" s="3" t="s">
        <v>13</v>
      </c>
      <c r="H10844">
        <f t="shared" si="338"/>
        <v>6</v>
      </c>
      <c r="I10844" t="str">
        <f t="shared" si="339"/>
        <v>N3</v>
      </c>
    </row>
    <row r="10845" spans="1:9" x14ac:dyDescent="0.3">
      <c r="A10845" s="10847" t="s">
        <v>17549</v>
      </c>
      <c r="B10845" s="10847" t="s">
        <v>17550</v>
      </c>
      <c r="C10845" s="5" t="s">
        <v>9</v>
      </c>
      <c r="D10845" s="5" t="s">
        <v>10</v>
      </c>
      <c r="E10845" s="5" t="s">
        <v>11</v>
      </c>
      <c r="F10845" s="5" t="s">
        <v>12</v>
      </c>
      <c r="G10845" s="5" t="s">
        <v>13</v>
      </c>
      <c r="H10845">
        <f t="shared" si="338"/>
        <v>10</v>
      </c>
      <c r="I10845" t="str">
        <f t="shared" si="339"/>
        <v>N4</v>
      </c>
    </row>
    <row r="10846" spans="1:9" x14ac:dyDescent="0.3">
      <c r="A10846" s="10848" t="s">
        <v>17551</v>
      </c>
      <c r="B10846" s="10848" t="s">
        <v>122</v>
      </c>
      <c r="C10846" s="3" t="s">
        <v>9</v>
      </c>
      <c r="D10846" s="3" t="s">
        <v>10</v>
      </c>
      <c r="E10846" s="3" t="s">
        <v>11</v>
      </c>
      <c r="F10846" s="3" t="s">
        <v>12</v>
      </c>
      <c r="G10846" s="3" t="s">
        <v>13</v>
      </c>
      <c r="H10846">
        <f t="shared" si="338"/>
        <v>10</v>
      </c>
      <c r="I10846" t="str">
        <f t="shared" si="339"/>
        <v>N4</v>
      </c>
    </row>
    <row r="10847" spans="1:9" x14ac:dyDescent="0.3">
      <c r="A10847" s="10849" t="s">
        <v>17552</v>
      </c>
      <c r="B10847" s="10849" t="s">
        <v>17553</v>
      </c>
      <c r="C10847" s="5" t="s">
        <v>9</v>
      </c>
      <c r="D10847" s="5" t="s">
        <v>10</v>
      </c>
      <c r="E10847" s="5" t="s">
        <v>11</v>
      </c>
      <c r="F10847" s="5" t="s">
        <v>12</v>
      </c>
      <c r="G10847" s="5" t="s">
        <v>13</v>
      </c>
      <c r="H10847">
        <f t="shared" si="338"/>
        <v>2</v>
      </c>
      <c r="I10847" t="str">
        <f t="shared" si="339"/>
        <v>N1</v>
      </c>
    </row>
    <row r="10848" spans="1:9" x14ac:dyDescent="0.3">
      <c r="A10848" s="10850" t="s">
        <v>17554</v>
      </c>
      <c r="B10848" s="10850" t="s">
        <v>17555</v>
      </c>
      <c r="C10848" s="3" t="s">
        <v>9</v>
      </c>
      <c r="D10848" s="3" t="s">
        <v>10</v>
      </c>
      <c r="E10848" s="3" t="s">
        <v>11</v>
      </c>
      <c r="F10848" s="3" t="s">
        <v>12</v>
      </c>
      <c r="G10848" s="3" t="s">
        <v>13</v>
      </c>
      <c r="H10848">
        <f t="shared" si="338"/>
        <v>5</v>
      </c>
      <c r="I10848" t="str">
        <f t="shared" si="339"/>
        <v>N2</v>
      </c>
    </row>
    <row r="10849" spans="1:9" x14ac:dyDescent="0.3">
      <c r="A10849" s="10851" t="s">
        <v>17556</v>
      </c>
      <c r="B10849" s="10851" t="s">
        <v>17557</v>
      </c>
      <c r="C10849" s="5" t="s">
        <v>9</v>
      </c>
      <c r="D10849" s="5" t="s">
        <v>10</v>
      </c>
      <c r="E10849" s="5" t="s">
        <v>11</v>
      </c>
      <c r="F10849" s="5" t="s">
        <v>12</v>
      </c>
      <c r="G10849" s="5" t="s">
        <v>13</v>
      </c>
      <c r="H10849">
        <f t="shared" si="338"/>
        <v>7</v>
      </c>
      <c r="I10849" t="str">
        <f t="shared" si="339"/>
        <v>N3</v>
      </c>
    </row>
    <row r="10850" spans="1:9" x14ac:dyDescent="0.3">
      <c r="A10850" s="10852" t="s">
        <v>17558</v>
      </c>
      <c r="B10850" s="10852" t="s">
        <v>17559</v>
      </c>
      <c r="C10850" s="3" t="s">
        <v>9</v>
      </c>
      <c r="D10850" s="3" t="s">
        <v>10</v>
      </c>
      <c r="E10850" s="3" t="s">
        <v>11</v>
      </c>
      <c r="F10850" s="3" t="s">
        <v>12</v>
      </c>
      <c r="G10850" s="3" t="s">
        <v>13</v>
      </c>
      <c r="H10850">
        <f t="shared" si="338"/>
        <v>9</v>
      </c>
      <c r="I10850" t="str">
        <f t="shared" si="339"/>
        <v>N4</v>
      </c>
    </row>
    <row r="10851" spans="1:9" x14ac:dyDescent="0.3">
      <c r="A10851" s="10853" t="s">
        <v>17560</v>
      </c>
      <c r="B10851" s="10853" t="s">
        <v>17561</v>
      </c>
      <c r="C10851" s="5" t="s">
        <v>9</v>
      </c>
      <c r="D10851" s="5" t="s">
        <v>10</v>
      </c>
      <c r="E10851" s="5" t="s">
        <v>11</v>
      </c>
      <c r="F10851" s="5" t="s">
        <v>12</v>
      </c>
      <c r="G10851" s="5" t="s">
        <v>13</v>
      </c>
      <c r="H10851">
        <f t="shared" si="338"/>
        <v>10</v>
      </c>
      <c r="I10851" t="str">
        <f t="shared" si="339"/>
        <v>N4</v>
      </c>
    </row>
    <row r="10852" spans="1:9" x14ac:dyDescent="0.3">
      <c r="A10852" s="10854" t="s">
        <v>17562</v>
      </c>
      <c r="B10852" s="10854" t="s">
        <v>9468</v>
      </c>
      <c r="C10852" s="3" t="s">
        <v>9</v>
      </c>
      <c r="D10852" s="3" t="s">
        <v>10</v>
      </c>
      <c r="E10852" s="3" t="s">
        <v>11</v>
      </c>
      <c r="F10852" s="3" t="s">
        <v>12</v>
      </c>
      <c r="G10852" s="3" t="s">
        <v>13</v>
      </c>
      <c r="H10852">
        <f t="shared" si="338"/>
        <v>10</v>
      </c>
      <c r="I10852" t="str">
        <f t="shared" si="339"/>
        <v>N4</v>
      </c>
    </row>
    <row r="10853" spans="1:9" x14ac:dyDescent="0.3">
      <c r="A10853" s="10855" t="s">
        <v>17563</v>
      </c>
      <c r="B10853" s="10855" t="s">
        <v>9468</v>
      </c>
      <c r="C10853" s="5" t="s">
        <v>9</v>
      </c>
      <c r="D10853" s="5" t="s">
        <v>10</v>
      </c>
      <c r="E10853" s="5" t="s">
        <v>11</v>
      </c>
      <c r="F10853" s="5" t="s">
        <v>12</v>
      </c>
      <c r="G10853" s="5" t="s">
        <v>13</v>
      </c>
      <c r="H10853">
        <f t="shared" si="338"/>
        <v>10</v>
      </c>
      <c r="I10853" t="str">
        <f t="shared" si="339"/>
        <v>N4</v>
      </c>
    </row>
    <row r="10854" spans="1:9" x14ac:dyDescent="0.3">
      <c r="A10854" s="10856" t="s">
        <v>17564</v>
      </c>
      <c r="B10854" s="10856" t="s">
        <v>17565</v>
      </c>
      <c r="C10854" s="3" t="s">
        <v>9</v>
      </c>
      <c r="D10854" s="3" t="s">
        <v>10</v>
      </c>
      <c r="E10854" s="3" t="s">
        <v>11</v>
      </c>
      <c r="F10854" s="3" t="s">
        <v>12</v>
      </c>
      <c r="G10854" s="3" t="s">
        <v>13</v>
      </c>
      <c r="H10854">
        <f t="shared" si="338"/>
        <v>6</v>
      </c>
      <c r="I10854" t="str">
        <f t="shared" si="339"/>
        <v>N3</v>
      </c>
    </row>
    <row r="10855" spans="1:9" x14ac:dyDescent="0.3">
      <c r="A10855" s="10857" t="s">
        <v>17566</v>
      </c>
      <c r="B10855" s="10857" t="s">
        <v>17567</v>
      </c>
      <c r="C10855" s="5" t="s">
        <v>9</v>
      </c>
      <c r="D10855" s="5" t="s">
        <v>10</v>
      </c>
      <c r="E10855" s="5" t="s">
        <v>11</v>
      </c>
      <c r="F10855" s="5" t="s">
        <v>12</v>
      </c>
      <c r="G10855" s="5" t="s">
        <v>13</v>
      </c>
      <c r="H10855">
        <f t="shared" si="338"/>
        <v>10</v>
      </c>
      <c r="I10855" t="str">
        <f t="shared" si="339"/>
        <v>N4</v>
      </c>
    </row>
    <row r="10856" spans="1:9" x14ac:dyDescent="0.3">
      <c r="A10856" s="10858" t="s">
        <v>17568</v>
      </c>
      <c r="B10856" s="10858" t="s">
        <v>3814</v>
      </c>
      <c r="C10856" s="3" t="s">
        <v>9</v>
      </c>
      <c r="D10856" s="3" t="s">
        <v>10</v>
      </c>
      <c r="E10856" s="3" t="s">
        <v>11</v>
      </c>
      <c r="F10856" s="3" t="s">
        <v>12</v>
      </c>
      <c r="G10856" s="3" t="s">
        <v>13</v>
      </c>
      <c r="H10856">
        <f t="shared" si="338"/>
        <v>10</v>
      </c>
      <c r="I10856" t="str">
        <f t="shared" si="339"/>
        <v>N4</v>
      </c>
    </row>
    <row r="10857" spans="1:9" x14ac:dyDescent="0.3">
      <c r="A10857" s="10859" t="s">
        <v>17569</v>
      </c>
      <c r="B10857" s="10859" t="s">
        <v>17570</v>
      </c>
      <c r="C10857" s="5" t="s">
        <v>9</v>
      </c>
      <c r="D10857" s="5" t="s">
        <v>10</v>
      </c>
      <c r="E10857" s="5" t="s">
        <v>11</v>
      </c>
      <c r="F10857" s="5" t="s">
        <v>12</v>
      </c>
      <c r="G10857" s="5" t="s">
        <v>13</v>
      </c>
      <c r="H10857">
        <f t="shared" si="338"/>
        <v>10</v>
      </c>
      <c r="I10857" t="str">
        <f t="shared" si="339"/>
        <v>N4</v>
      </c>
    </row>
    <row r="10858" spans="1:9" x14ac:dyDescent="0.3">
      <c r="A10858" s="10860" t="s">
        <v>17571</v>
      </c>
      <c r="B10858" s="10860" t="s">
        <v>17572</v>
      </c>
      <c r="C10858" s="3" t="s">
        <v>9</v>
      </c>
      <c r="D10858" s="3" t="s">
        <v>10</v>
      </c>
      <c r="E10858" s="3" t="s">
        <v>11</v>
      </c>
      <c r="F10858" s="3" t="s">
        <v>12</v>
      </c>
      <c r="G10858" s="3" t="s">
        <v>13</v>
      </c>
      <c r="H10858">
        <f t="shared" si="338"/>
        <v>5</v>
      </c>
      <c r="I10858" t="str">
        <f t="shared" si="339"/>
        <v>N2</v>
      </c>
    </row>
    <row r="10859" spans="1:9" x14ac:dyDescent="0.3">
      <c r="A10859" s="10861" t="s">
        <v>17573</v>
      </c>
      <c r="B10859" s="10861" t="s">
        <v>17574</v>
      </c>
      <c r="C10859" s="5" t="s">
        <v>9</v>
      </c>
      <c r="D10859" s="5" t="s">
        <v>10</v>
      </c>
      <c r="E10859" s="5" t="s">
        <v>11</v>
      </c>
      <c r="F10859" s="5" t="s">
        <v>12</v>
      </c>
      <c r="G10859" s="5" t="s">
        <v>13</v>
      </c>
      <c r="H10859">
        <f t="shared" si="338"/>
        <v>6</v>
      </c>
      <c r="I10859" t="str">
        <f t="shared" si="339"/>
        <v>N3</v>
      </c>
    </row>
    <row r="10860" spans="1:9" x14ac:dyDescent="0.3">
      <c r="A10860" s="10862" t="s">
        <v>17575</v>
      </c>
      <c r="B10860" s="10862" t="s">
        <v>17576</v>
      </c>
      <c r="C10860" s="3" t="s">
        <v>9</v>
      </c>
      <c r="D10860" s="3" t="s">
        <v>10</v>
      </c>
      <c r="E10860" s="3" t="s">
        <v>11</v>
      </c>
      <c r="F10860" s="3" t="s">
        <v>12</v>
      </c>
      <c r="G10860" s="3" t="s">
        <v>13</v>
      </c>
      <c r="H10860">
        <f t="shared" si="338"/>
        <v>10</v>
      </c>
      <c r="I10860" t="str">
        <f t="shared" si="339"/>
        <v>N4</v>
      </c>
    </row>
    <row r="10861" spans="1:9" x14ac:dyDescent="0.3">
      <c r="A10861" s="10863" t="s">
        <v>17577</v>
      </c>
      <c r="B10861" s="10863" t="s">
        <v>122</v>
      </c>
      <c r="C10861" s="5" t="s">
        <v>9</v>
      </c>
      <c r="D10861" s="5" t="s">
        <v>10</v>
      </c>
      <c r="E10861" s="5" t="s">
        <v>11</v>
      </c>
      <c r="F10861" s="5" t="s">
        <v>12</v>
      </c>
      <c r="G10861" s="5" t="s">
        <v>13</v>
      </c>
      <c r="H10861">
        <f t="shared" si="338"/>
        <v>10</v>
      </c>
      <c r="I10861" t="str">
        <f t="shared" si="339"/>
        <v>N4</v>
      </c>
    </row>
    <row r="10862" spans="1:9" x14ac:dyDescent="0.3">
      <c r="A10862" s="10864" t="s">
        <v>17578</v>
      </c>
      <c r="B10862" s="10864" t="s">
        <v>17579</v>
      </c>
      <c r="C10862" s="3" t="s">
        <v>9</v>
      </c>
      <c r="D10862" s="3" t="s">
        <v>10</v>
      </c>
      <c r="E10862" s="3" t="s">
        <v>11</v>
      </c>
      <c r="F10862" s="3" t="s">
        <v>12</v>
      </c>
      <c r="G10862" s="3" t="s">
        <v>13</v>
      </c>
      <c r="H10862">
        <f t="shared" si="338"/>
        <v>10</v>
      </c>
      <c r="I10862" t="str">
        <f t="shared" si="339"/>
        <v>N4</v>
      </c>
    </row>
    <row r="10863" spans="1:9" x14ac:dyDescent="0.3">
      <c r="A10863" s="10865" t="s">
        <v>17580</v>
      </c>
      <c r="B10863" s="10865" t="s">
        <v>17581</v>
      </c>
      <c r="C10863" s="5" t="s">
        <v>9</v>
      </c>
      <c r="D10863" s="5" t="s">
        <v>10</v>
      </c>
      <c r="E10863" s="5" t="s">
        <v>11</v>
      </c>
      <c r="F10863" s="5" t="s">
        <v>12</v>
      </c>
      <c r="G10863" s="5" t="s">
        <v>13</v>
      </c>
      <c r="H10863">
        <f t="shared" si="338"/>
        <v>7</v>
      </c>
      <c r="I10863" t="str">
        <f t="shared" si="339"/>
        <v>N3</v>
      </c>
    </row>
    <row r="10864" spans="1:9" x14ac:dyDescent="0.3">
      <c r="A10864" s="10866" t="s">
        <v>17582</v>
      </c>
      <c r="B10864" s="10866" t="s">
        <v>17583</v>
      </c>
      <c r="C10864" s="3" t="s">
        <v>9</v>
      </c>
      <c r="D10864" s="3" t="s">
        <v>10</v>
      </c>
      <c r="E10864" s="3" t="s">
        <v>11</v>
      </c>
      <c r="F10864" s="3" t="s">
        <v>12</v>
      </c>
      <c r="G10864" s="3" t="s">
        <v>13</v>
      </c>
      <c r="H10864">
        <f t="shared" si="338"/>
        <v>10</v>
      </c>
      <c r="I10864" t="str">
        <f t="shared" si="339"/>
        <v>N4</v>
      </c>
    </row>
    <row r="10865" spans="1:9" x14ac:dyDescent="0.3">
      <c r="A10865" s="10867" t="s">
        <v>17584</v>
      </c>
      <c r="B10865" s="10867" t="s">
        <v>17585</v>
      </c>
      <c r="C10865" s="5" t="s">
        <v>9</v>
      </c>
      <c r="D10865" s="5" t="s">
        <v>10</v>
      </c>
      <c r="E10865" s="5" t="s">
        <v>11</v>
      </c>
      <c r="F10865" s="5" t="s">
        <v>12</v>
      </c>
      <c r="G10865" s="5" t="s">
        <v>13</v>
      </c>
      <c r="H10865">
        <f t="shared" si="338"/>
        <v>10</v>
      </c>
      <c r="I10865" t="str">
        <f t="shared" si="339"/>
        <v>N4</v>
      </c>
    </row>
    <row r="10866" spans="1:9" x14ac:dyDescent="0.3">
      <c r="A10866" s="10868" t="s">
        <v>17586</v>
      </c>
      <c r="B10866" s="10868" t="s">
        <v>142</v>
      </c>
      <c r="C10866" s="3" t="s">
        <v>9</v>
      </c>
      <c r="D10866" s="3" t="s">
        <v>10</v>
      </c>
      <c r="E10866" s="3" t="s">
        <v>11</v>
      </c>
      <c r="F10866" s="3" t="s">
        <v>12</v>
      </c>
      <c r="G10866" s="3" t="s">
        <v>13</v>
      </c>
      <c r="H10866">
        <f t="shared" si="338"/>
        <v>10</v>
      </c>
      <c r="I10866" t="str">
        <f t="shared" si="339"/>
        <v>N4</v>
      </c>
    </row>
    <row r="10867" spans="1:9" x14ac:dyDescent="0.3">
      <c r="A10867" s="10869" t="s">
        <v>17587</v>
      </c>
      <c r="B10867" s="10869" t="s">
        <v>17588</v>
      </c>
      <c r="C10867" s="5" t="s">
        <v>9</v>
      </c>
      <c r="D10867" s="5" t="s">
        <v>10</v>
      </c>
      <c r="E10867" s="5" t="s">
        <v>11</v>
      </c>
      <c r="F10867" s="5" t="s">
        <v>12</v>
      </c>
      <c r="G10867" s="5" t="s">
        <v>13</v>
      </c>
      <c r="H10867">
        <f t="shared" si="338"/>
        <v>2</v>
      </c>
      <c r="I10867" t="str">
        <f t="shared" si="339"/>
        <v>N1</v>
      </c>
    </row>
    <row r="10868" spans="1:9" x14ac:dyDescent="0.3">
      <c r="A10868" s="10870" t="s">
        <v>17589</v>
      </c>
      <c r="B10868" s="10870" t="s">
        <v>17590</v>
      </c>
      <c r="C10868" s="3" t="s">
        <v>9</v>
      </c>
      <c r="D10868" s="3" t="s">
        <v>10</v>
      </c>
      <c r="E10868" s="3" t="s">
        <v>11</v>
      </c>
      <c r="F10868" s="3" t="s">
        <v>12</v>
      </c>
      <c r="G10868" s="3" t="s">
        <v>13</v>
      </c>
      <c r="H10868">
        <f t="shared" si="338"/>
        <v>5</v>
      </c>
      <c r="I10868" t="str">
        <f t="shared" si="339"/>
        <v>N2</v>
      </c>
    </row>
    <row r="10869" spans="1:9" x14ac:dyDescent="0.3">
      <c r="A10869" s="10871" t="s">
        <v>17591</v>
      </c>
      <c r="B10869" s="10871" t="s">
        <v>17592</v>
      </c>
      <c r="C10869" s="5" t="s">
        <v>9</v>
      </c>
      <c r="D10869" s="5" t="s">
        <v>10</v>
      </c>
      <c r="E10869" s="5" t="s">
        <v>11</v>
      </c>
      <c r="F10869" s="5" t="s">
        <v>12</v>
      </c>
      <c r="G10869" s="5" t="s">
        <v>13</v>
      </c>
      <c r="H10869">
        <f t="shared" si="338"/>
        <v>6</v>
      </c>
      <c r="I10869" t="str">
        <f t="shared" si="339"/>
        <v>N3</v>
      </c>
    </row>
    <row r="10870" spans="1:9" x14ac:dyDescent="0.3">
      <c r="A10870" s="10872" t="s">
        <v>17593</v>
      </c>
      <c r="B10870" s="10872" t="s">
        <v>17594</v>
      </c>
      <c r="C10870" s="3" t="s">
        <v>9</v>
      </c>
      <c r="D10870" s="3" t="s">
        <v>10</v>
      </c>
      <c r="E10870" s="3" t="s">
        <v>11</v>
      </c>
      <c r="F10870" s="3" t="s">
        <v>12</v>
      </c>
      <c r="G10870" s="3" t="s">
        <v>13</v>
      </c>
      <c r="H10870">
        <f t="shared" si="338"/>
        <v>7</v>
      </c>
      <c r="I10870" t="str">
        <f t="shared" si="339"/>
        <v>N3</v>
      </c>
    </row>
    <row r="10871" spans="1:9" x14ac:dyDescent="0.3">
      <c r="A10871" s="10873" t="s">
        <v>17595</v>
      </c>
      <c r="B10871" s="10873" t="s">
        <v>17559</v>
      </c>
      <c r="C10871" s="5" t="s">
        <v>9</v>
      </c>
      <c r="D10871" s="5" t="s">
        <v>10</v>
      </c>
      <c r="E10871" s="5" t="s">
        <v>11</v>
      </c>
      <c r="F10871" s="5" t="s">
        <v>12</v>
      </c>
      <c r="G10871" s="5" t="s">
        <v>13</v>
      </c>
      <c r="H10871">
        <f t="shared" si="338"/>
        <v>9</v>
      </c>
      <c r="I10871" t="str">
        <f t="shared" si="339"/>
        <v>N4</v>
      </c>
    </row>
    <row r="10872" spans="1:9" x14ac:dyDescent="0.3">
      <c r="A10872" s="10874" t="s">
        <v>17596</v>
      </c>
      <c r="B10872" s="10874" t="s">
        <v>17561</v>
      </c>
      <c r="C10872" s="3" t="s">
        <v>9</v>
      </c>
      <c r="D10872" s="3" t="s">
        <v>10</v>
      </c>
      <c r="E10872" s="3" t="s">
        <v>11</v>
      </c>
      <c r="F10872" s="3" t="s">
        <v>12</v>
      </c>
      <c r="G10872" s="3" t="s">
        <v>13</v>
      </c>
      <c r="H10872">
        <f t="shared" si="338"/>
        <v>10</v>
      </c>
      <c r="I10872" t="str">
        <f t="shared" si="339"/>
        <v>N4</v>
      </c>
    </row>
    <row r="10873" spans="1:9" x14ac:dyDescent="0.3">
      <c r="A10873" s="10875" t="s">
        <v>17597</v>
      </c>
      <c r="B10873" s="10875" t="s">
        <v>9468</v>
      </c>
      <c r="C10873" s="5" t="s">
        <v>9</v>
      </c>
      <c r="D10873" s="5" t="s">
        <v>10</v>
      </c>
      <c r="E10873" s="5" t="s">
        <v>11</v>
      </c>
      <c r="F10873" s="5" t="s">
        <v>12</v>
      </c>
      <c r="G10873" s="5" t="s">
        <v>13</v>
      </c>
      <c r="H10873">
        <f t="shared" si="338"/>
        <v>10</v>
      </c>
      <c r="I10873" t="str">
        <f t="shared" si="339"/>
        <v>N4</v>
      </c>
    </row>
    <row r="10874" spans="1:9" x14ac:dyDescent="0.3">
      <c r="A10874" s="10876" t="s">
        <v>17598</v>
      </c>
      <c r="B10874" s="10876" t="s">
        <v>9468</v>
      </c>
      <c r="C10874" s="3" t="s">
        <v>9</v>
      </c>
      <c r="D10874" s="3" t="s">
        <v>10</v>
      </c>
      <c r="E10874" s="3" t="s">
        <v>11</v>
      </c>
      <c r="F10874" s="3" t="s">
        <v>12</v>
      </c>
      <c r="G10874" s="3" t="s">
        <v>13</v>
      </c>
      <c r="H10874">
        <f t="shared" si="338"/>
        <v>9</v>
      </c>
      <c r="I10874" t="str">
        <f t="shared" si="339"/>
        <v>N4</v>
      </c>
    </row>
    <row r="10875" spans="1:9" x14ac:dyDescent="0.3">
      <c r="A10875" s="10877" t="s">
        <v>17599</v>
      </c>
      <c r="B10875" s="10877" t="s">
        <v>17561</v>
      </c>
      <c r="C10875" s="5" t="s">
        <v>9</v>
      </c>
      <c r="D10875" s="5" t="s">
        <v>10</v>
      </c>
      <c r="E10875" s="5" t="s">
        <v>11</v>
      </c>
      <c r="F10875" s="5" t="s">
        <v>12</v>
      </c>
      <c r="G10875" s="5" t="s">
        <v>13</v>
      </c>
      <c r="H10875">
        <f t="shared" si="338"/>
        <v>10</v>
      </c>
      <c r="I10875" t="str">
        <f t="shared" si="339"/>
        <v>N4</v>
      </c>
    </row>
    <row r="10876" spans="1:9" x14ac:dyDescent="0.3">
      <c r="A10876" s="10878" t="s">
        <v>17600</v>
      </c>
      <c r="B10876" s="10878" t="s">
        <v>9468</v>
      </c>
      <c r="C10876" s="3" t="s">
        <v>9</v>
      </c>
      <c r="D10876" s="3" t="s">
        <v>10</v>
      </c>
      <c r="E10876" s="3" t="s">
        <v>11</v>
      </c>
      <c r="F10876" s="3" t="s">
        <v>12</v>
      </c>
      <c r="G10876" s="3" t="s">
        <v>13</v>
      </c>
      <c r="H10876">
        <f t="shared" si="338"/>
        <v>10</v>
      </c>
      <c r="I10876" t="str">
        <f t="shared" si="339"/>
        <v>N4</v>
      </c>
    </row>
    <row r="10877" spans="1:9" x14ac:dyDescent="0.3">
      <c r="A10877" s="10879" t="s">
        <v>17601</v>
      </c>
      <c r="B10877" s="10879" t="s">
        <v>17602</v>
      </c>
      <c r="C10877" s="5" t="s">
        <v>9</v>
      </c>
      <c r="D10877" s="5" t="s">
        <v>10</v>
      </c>
      <c r="E10877" s="5" t="s">
        <v>11</v>
      </c>
      <c r="F10877" s="5" t="s">
        <v>12</v>
      </c>
      <c r="G10877" s="5" t="s">
        <v>13</v>
      </c>
      <c r="H10877">
        <f t="shared" si="338"/>
        <v>7</v>
      </c>
      <c r="I10877" t="str">
        <f t="shared" si="339"/>
        <v>N3</v>
      </c>
    </row>
    <row r="10878" spans="1:9" x14ac:dyDescent="0.3">
      <c r="A10878" s="10880" t="s">
        <v>17603</v>
      </c>
      <c r="B10878" s="10880" t="s">
        <v>17561</v>
      </c>
      <c r="C10878" s="3" t="s">
        <v>9</v>
      </c>
      <c r="D10878" s="3" t="s">
        <v>10</v>
      </c>
      <c r="E10878" s="3" t="s">
        <v>11</v>
      </c>
      <c r="F10878" s="3" t="s">
        <v>12</v>
      </c>
      <c r="G10878" s="3" t="s">
        <v>13</v>
      </c>
      <c r="H10878">
        <f t="shared" si="338"/>
        <v>10</v>
      </c>
      <c r="I10878" t="str">
        <f t="shared" si="339"/>
        <v>N4</v>
      </c>
    </row>
    <row r="10879" spans="1:9" x14ac:dyDescent="0.3">
      <c r="A10879" s="10881" t="s">
        <v>17604</v>
      </c>
      <c r="B10879" s="10881" t="s">
        <v>9468</v>
      </c>
      <c r="C10879" s="5" t="s">
        <v>9</v>
      </c>
      <c r="D10879" s="5" t="s">
        <v>10</v>
      </c>
      <c r="E10879" s="5" t="s">
        <v>11</v>
      </c>
      <c r="F10879" s="5" t="s">
        <v>12</v>
      </c>
      <c r="G10879" s="5" t="s">
        <v>13</v>
      </c>
      <c r="H10879">
        <f t="shared" si="338"/>
        <v>10</v>
      </c>
      <c r="I10879" t="str">
        <f t="shared" si="339"/>
        <v>N4</v>
      </c>
    </row>
    <row r="10880" spans="1:9" x14ac:dyDescent="0.3">
      <c r="A10880" s="10882" t="s">
        <v>17605</v>
      </c>
      <c r="B10880" s="10882" t="s">
        <v>17606</v>
      </c>
      <c r="C10880" s="3" t="s">
        <v>9</v>
      </c>
      <c r="D10880" s="3" t="s">
        <v>10</v>
      </c>
      <c r="E10880" s="3" t="s">
        <v>11</v>
      </c>
      <c r="F10880" s="3" t="s">
        <v>12</v>
      </c>
      <c r="G10880" s="3" t="s">
        <v>13</v>
      </c>
      <c r="H10880">
        <f t="shared" si="338"/>
        <v>7</v>
      </c>
      <c r="I10880" t="str">
        <f t="shared" si="339"/>
        <v>N3</v>
      </c>
    </row>
    <row r="10881" spans="1:9" x14ac:dyDescent="0.3">
      <c r="A10881" s="10883" t="s">
        <v>17607</v>
      </c>
      <c r="B10881" s="10883" t="s">
        <v>17561</v>
      </c>
      <c r="C10881" s="5" t="s">
        <v>9</v>
      </c>
      <c r="D10881" s="5" t="s">
        <v>10</v>
      </c>
      <c r="E10881" s="5" t="s">
        <v>11</v>
      </c>
      <c r="F10881" s="5" t="s">
        <v>12</v>
      </c>
      <c r="G10881" s="5" t="s">
        <v>13</v>
      </c>
      <c r="H10881">
        <f t="shared" si="338"/>
        <v>10</v>
      </c>
      <c r="I10881" t="str">
        <f t="shared" si="339"/>
        <v>N4</v>
      </c>
    </row>
    <row r="10882" spans="1:9" x14ac:dyDescent="0.3">
      <c r="A10882" s="10884" t="s">
        <v>17608</v>
      </c>
      <c r="B10882" s="10884" t="s">
        <v>9468</v>
      </c>
      <c r="C10882" s="3" t="s">
        <v>9</v>
      </c>
      <c r="D10882" s="3" t="s">
        <v>10</v>
      </c>
      <c r="E10882" s="3" t="s">
        <v>11</v>
      </c>
      <c r="F10882" s="3" t="s">
        <v>12</v>
      </c>
      <c r="G10882" s="3" t="s">
        <v>13</v>
      </c>
      <c r="H10882">
        <f t="shared" si="338"/>
        <v>10</v>
      </c>
      <c r="I10882" t="str">
        <f t="shared" si="339"/>
        <v>N4</v>
      </c>
    </row>
    <row r="10883" spans="1:9" x14ac:dyDescent="0.3">
      <c r="A10883" s="10885" t="s">
        <v>17609</v>
      </c>
      <c r="B10883" s="10885" t="s">
        <v>17610</v>
      </c>
      <c r="C10883" s="5" t="s">
        <v>9</v>
      </c>
      <c r="D10883" s="5" t="s">
        <v>10</v>
      </c>
      <c r="E10883" s="5" t="s">
        <v>11</v>
      </c>
      <c r="F10883" s="5" t="s">
        <v>12</v>
      </c>
      <c r="G10883" s="5" t="s">
        <v>13</v>
      </c>
      <c r="H10883">
        <f t="shared" ref="H10883:H10946" si="340">LEN(A10883)</f>
        <v>10</v>
      </c>
      <c r="I10883" t="str">
        <f t="shared" ref="I10883:I10946" si="341">IF(H10883=2,"N1",IF(H10883=5,"N2",IF(H10883=6,"N3",IF(H10883=7,"N3","N4"))))</f>
        <v>N4</v>
      </c>
    </row>
    <row r="10884" spans="1:9" x14ac:dyDescent="0.3">
      <c r="A10884" s="10886" t="s">
        <v>17611</v>
      </c>
      <c r="B10884" s="10886" t="s">
        <v>17612</v>
      </c>
      <c r="C10884" s="3" t="s">
        <v>9</v>
      </c>
      <c r="D10884" s="3" t="s">
        <v>10</v>
      </c>
      <c r="E10884" s="3" t="s">
        <v>11</v>
      </c>
      <c r="F10884" s="3" t="s">
        <v>12</v>
      </c>
      <c r="G10884" s="3" t="s">
        <v>13</v>
      </c>
      <c r="H10884">
        <f t="shared" si="340"/>
        <v>5</v>
      </c>
      <c r="I10884" t="str">
        <f t="shared" si="341"/>
        <v>N2</v>
      </c>
    </row>
    <row r="10885" spans="1:9" x14ac:dyDescent="0.3">
      <c r="A10885" s="10887" t="s">
        <v>17613</v>
      </c>
      <c r="B10885" s="10887" t="s">
        <v>17614</v>
      </c>
      <c r="C10885" s="5" t="s">
        <v>9</v>
      </c>
      <c r="D10885" s="5" t="s">
        <v>10</v>
      </c>
      <c r="E10885" s="5" t="s">
        <v>11</v>
      </c>
      <c r="F10885" s="5" t="s">
        <v>12</v>
      </c>
      <c r="G10885" s="5" t="s">
        <v>13</v>
      </c>
      <c r="H10885">
        <f t="shared" si="340"/>
        <v>10</v>
      </c>
      <c r="I10885" t="str">
        <f t="shared" si="341"/>
        <v>N4</v>
      </c>
    </row>
    <row r="10886" spans="1:9" x14ac:dyDescent="0.3">
      <c r="A10886" s="10888" t="s">
        <v>17615</v>
      </c>
      <c r="B10886" s="10888" t="s">
        <v>25</v>
      </c>
      <c r="C10886" s="3" t="s">
        <v>9</v>
      </c>
      <c r="D10886" s="3" t="s">
        <v>10</v>
      </c>
      <c r="E10886" s="3" t="s">
        <v>11</v>
      </c>
      <c r="F10886" s="3" t="s">
        <v>12</v>
      </c>
      <c r="G10886" s="3" t="s">
        <v>13</v>
      </c>
      <c r="H10886">
        <f t="shared" si="340"/>
        <v>10</v>
      </c>
      <c r="I10886" t="str">
        <f t="shared" si="341"/>
        <v>N4</v>
      </c>
    </row>
    <row r="10887" spans="1:9" x14ac:dyDescent="0.3">
      <c r="A10887" s="10889" t="s">
        <v>17616</v>
      </c>
      <c r="B10887" s="10889" t="s">
        <v>17617</v>
      </c>
      <c r="C10887" s="5" t="s">
        <v>9</v>
      </c>
      <c r="D10887" s="5" t="s">
        <v>10</v>
      </c>
      <c r="E10887" s="5" t="s">
        <v>11</v>
      </c>
      <c r="F10887" s="5" t="s">
        <v>12</v>
      </c>
      <c r="G10887" s="5" t="s">
        <v>13</v>
      </c>
      <c r="H10887">
        <f t="shared" si="340"/>
        <v>10</v>
      </c>
      <c r="I10887" t="str">
        <f t="shared" si="341"/>
        <v>N4</v>
      </c>
    </row>
    <row r="10888" spans="1:9" x14ac:dyDescent="0.3">
      <c r="A10888" s="10890" t="s">
        <v>17618</v>
      </c>
      <c r="B10888" s="10890" t="s">
        <v>17619</v>
      </c>
      <c r="C10888" s="3" t="s">
        <v>9</v>
      </c>
      <c r="D10888" s="3" t="s">
        <v>10</v>
      </c>
      <c r="E10888" s="3" t="s">
        <v>11</v>
      </c>
      <c r="F10888" s="3" t="s">
        <v>12</v>
      </c>
      <c r="G10888" s="3" t="s">
        <v>13</v>
      </c>
      <c r="H10888">
        <f t="shared" si="340"/>
        <v>10</v>
      </c>
      <c r="I10888" t="str">
        <f t="shared" si="341"/>
        <v>N4</v>
      </c>
    </row>
    <row r="10889" spans="1:9" x14ac:dyDescent="0.3">
      <c r="A10889" s="10891" t="s">
        <v>17620</v>
      </c>
      <c r="B10889" s="10891" t="s">
        <v>17621</v>
      </c>
      <c r="C10889" s="5" t="s">
        <v>9</v>
      </c>
      <c r="D10889" s="5" t="s">
        <v>10</v>
      </c>
      <c r="E10889" s="5" t="s">
        <v>11</v>
      </c>
      <c r="F10889" s="5" t="s">
        <v>12</v>
      </c>
      <c r="G10889" s="5" t="s">
        <v>13</v>
      </c>
      <c r="H10889">
        <f t="shared" si="340"/>
        <v>7</v>
      </c>
      <c r="I10889" t="str">
        <f t="shared" si="341"/>
        <v>N3</v>
      </c>
    </row>
    <row r="10890" spans="1:9" x14ac:dyDescent="0.3">
      <c r="A10890" s="10892" t="s">
        <v>17622</v>
      </c>
      <c r="B10890" s="10892" t="s">
        <v>17585</v>
      </c>
      <c r="C10890" s="3" t="s">
        <v>9</v>
      </c>
      <c r="D10890" s="3" t="s">
        <v>10</v>
      </c>
      <c r="E10890" s="3" t="s">
        <v>11</v>
      </c>
      <c r="F10890" s="3" t="s">
        <v>12</v>
      </c>
      <c r="G10890" s="3" t="s">
        <v>13</v>
      </c>
      <c r="H10890">
        <f t="shared" si="340"/>
        <v>10</v>
      </c>
      <c r="I10890" t="str">
        <f t="shared" si="341"/>
        <v>N4</v>
      </c>
    </row>
    <row r="10891" spans="1:9" x14ac:dyDescent="0.3">
      <c r="A10891" s="10893" t="s">
        <v>17623</v>
      </c>
      <c r="B10891" s="10893" t="s">
        <v>142</v>
      </c>
      <c r="C10891" s="5" t="s">
        <v>9</v>
      </c>
      <c r="D10891" s="5" t="s">
        <v>10</v>
      </c>
      <c r="E10891" s="5" t="s">
        <v>11</v>
      </c>
      <c r="F10891" s="5" t="s">
        <v>12</v>
      </c>
      <c r="G10891" s="5" t="s">
        <v>13</v>
      </c>
      <c r="H10891">
        <f t="shared" si="340"/>
        <v>10</v>
      </c>
      <c r="I10891" t="str">
        <f t="shared" si="341"/>
        <v>N4</v>
      </c>
    </row>
    <row r="10892" spans="1:9" x14ac:dyDescent="0.3">
      <c r="A10892" s="10894" t="s">
        <v>17624</v>
      </c>
      <c r="B10892" s="10894" t="s">
        <v>17625</v>
      </c>
      <c r="C10892" s="3" t="s">
        <v>9</v>
      </c>
      <c r="D10892" s="3" t="s">
        <v>10</v>
      </c>
      <c r="E10892" s="3" t="s">
        <v>11</v>
      </c>
      <c r="F10892" s="3" t="s">
        <v>12</v>
      </c>
      <c r="G10892" s="3" t="s">
        <v>13</v>
      </c>
      <c r="H10892">
        <f t="shared" si="340"/>
        <v>2</v>
      </c>
      <c r="I10892" t="str">
        <f t="shared" si="341"/>
        <v>N1</v>
      </c>
    </row>
    <row r="10893" spans="1:9" x14ac:dyDescent="0.3">
      <c r="A10893" s="10895" t="s">
        <v>17626</v>
      </c>
      <c r="B10893" s="10895" t="s">
        <v>17627</v>
      </c>
      <c r="C10893" s="5" t="s">
        <v>9</v>
      </c>
      <c r="D10893" s="5" t="s">
        <v>10</v>
      </c>
      <c r="E10893" s="5" t="s">
        <v>11</v>
      </c>
      <c r="F10893" s="5" t="s">
        <v>12</v>
      </c>
      <c r="G10893" s="5" t="s">
        <v>13</v>
      </c>
      <c r="H10893">
        <f t="shared" si="340"/>
        <v>5</v>
      </c>
      <c r="I10893" t="str">
        <f t="shared" si="341"/>
        <v>N2</v>
      </c>
    </row>
    <row r="10894" spans="1:9" x14ac:dyDescent="0.3">
      <c r="A10894" s="10896" t="s">
        <v>17628</v>
      </c>
      <c r="B10894" s="10896" t="s">
        <v>17629</v>
      </c>
      <c r="C10894" s="3" t="s">
        <v>9</v>
      </c>
      <c r="D10894" s="3" t="s">
        <v>10</v>
      </c>
      <c r="E10894" s="3" t="s">
        <v>11</v>
      </c>
      <c r="F10894" s="3" t="s">
        <v>12</v>
      </c>
      <c r="G10894" s="3" t="s">
        <v>13</v>
      </c>
      <c r="H10894">
        <f t="shared" si="340"/>
        <v>10</v>
      </c>
      <c r="I10894" t="str">
        <f t="shared" si="341"/>
        <v>N4</v>
      </c>
    </row>
    <row r="10895" spans="1:9" x14ac:dyDescent="0.3">
      <c r="A10895" s="10897" t="s">
        <v>17630</v>
      </c>
      <c r="B10895" s="10897" t="s">
        <v>17631</v>
      </c>
      <c r="C10895" s="5" t="s">
        <v>9</v>
      </c>
      <c r="D10895" s="5" t="s">
        <v>10</v>
      </c>
      <c r="E10895" s="5" t="s">
        <v>11</v>
      </c>
      <c r="F10895" s="5" t="s">
        <v>12</v>
      </c>
      <c r="G10895" s="5" t="s">
        <v>13</v>
      </c>
      <c r="H10895">
        <f t="shared" si="340"/>
        <v>10</v>
      </c>
      <c r="I10895" t="str">
        <f t="shared" si="341"/>
        <v>N4</v>
      </c>
    </row>
    <row r="10896" spans="1:9" x14ac:dyDescent="0.3">
      <c r="A10896" s="10898" t="s">
        <v>17632</v>
      </c>
      <c r="B10896" s="10898" t="s">
        <v>17633</v>
      </c>
      <c r="C10896" s="3" t="s">
        <v>9</v>
      </c>
      <c r="D10896" s="3" t="s">
        <v>10</v>
      </c>
      <c r="E10896" s="3" t="s">
        <v>11</v>
      </c>
      <c r="F10896" s="3" t="s">
        <v>12</v>
      </c>
      <c r="G10896" s="3" t="s">
        <v>13</v>
      </c>
      <c r="H10896">
        <f t="shared" si="340"/>
        <v>10</v>
      </c>
      <c r="I10896" t="str">
        <f t="shared" si="341"/>
        <v>N4</v>
      </c>
    </row>
    <row r="10897" spans="1:9" x14ac:dyDescent="0.3">
      <c r="A10897" s="10899" t="s">
        <v>17634</v>
      </c>
      <c r="B10897" s="10899" t="s">
        <v>17635</v>
      </c>
      <c r="C10897" s="5" t="s">
        <v>9</v>
      </c>
      <c r="D10897" s="5" t="s">
        <v>10</v>
      </c>
      <c r="E10897" s="5" t="s">
        <v>11</v>
      </c>
      <c r="F10897" s="5" t="s">
        <v>12</v>
      </c>
      <c r="G10897" s="5" t="s">
        <v>13</v>
      </c>
      <c r="H10897">
        <f t="shared" si="340"/>
        <v>10</v>
      </c>
      <c r="I10897" t="str">
        <f t="shared" si="341"/>
        <v>N4</v>
      </c>
    </row>
    <row r="10898" spans="1:9" x14ac:dyDescent="0.3">
      <c r="A10898" s="10900" t="s">
        <v>17636</v>
      </c>
      <c r="B10898" s="10900" t="s">
        <v>17637</v>
      </c>
      <c r="C10898" s="3" t="s">
        <v>9</v>
      </c>
      <c r="D10898" s="3" t="s">
        <v>10</v>
      </c>
      <c r="E10898" s="3" t="s">
        <v>11</v>
      </c>
      <c r="F10898" s="3" t="s">
        <v>12</v>
      </c>
      <c r="G10898" s="3" t="s">
        <v>13</v>
      </c>
      <c r="H10898">
        <f t="shared" si="340"/>
        <v>7</v>
      </c>
      <c r="I10898" t="str">
        <f t="shared" si="341"/>
        <v>N3</v>
      </c>
    </row>
    <row r="10899" spans="1:9" x14ac:dyDescent="0.3">
      <c r="A10899" s="10901" t="s">
        <v>17638</v>
      </c>
      <c r="B10899" s="10901" t="s">
        <v>17639</v>
      </c>
      <c r="C10899" s="5" t="s">
        <v>9</v>
      </c>
      <c r="D10899" s="5" t="s">
        <v>10</v>
      </c>
      <c r="E10899" s="5" t="s">
        <v>11</v>
      </c>
      <c r="F10899" s="5" t="s">
        <v>12</v>
      </c>
      <c r="G10899" s="5" t="s">
        <v>13</v>
      </c>
      <c r="H10899">
        <f t="shared" si="340"/>
        <v>10</v>
      </c>
      <c r="I10899" t="str">
        <f t="shared" si="341"/>
        <v>N4</v>
      </c>
    </row>
    <row r="10900" spans="1:9" x14ac:dyDescent="0.3">
      <c r="A10900" s="10902" t="s">
        <v>17640</v>
      </c>
      <c r="B10900" s="10902" t="s">
        <v>17641</v>
      </c>
      <c r="C10900" s="3" t="s">
        <v>9</v>
      </c>
      <c r="D10900" s="3" t="s">
        <v>10</v>
      </c>
      <c r="E10900" s="3" t="s">
        <v>11</v>
      </c>
      <c r="F10900" s="3" t="s">
        <v>12</v>
      </c>
      <c r="G10900" s="3" t="s">
        <v>13</v>
      </c>
      <c r="H10900">
        <f t="shared" si="340"/>
        <v>10</v>
      </c>
      <c r="I10900" t="str">
        <f t="shared" si="341"/>
        <v>N4</v>
      </c>
    </row>
    <row r="10901" spans="1:9" x14ac:dyDescent="0.3">
      <c r="A10901" s="10903" t="s">
        <v>17642</v>
      </c>
      <c r="B10901" s="10903" t="s">
        <v>17585</v>
      </c>
      <c r="C10901" s="5" t="s">
        <v>9</v>
      </c>
      <c r="D10901" s="5" t="s">
        <v>10</v>
      </c>
      <c r="E10901" s="5" t="s">
        <v>11</v>
      </c>
      <c r="F10901" s="5" t="s">
        <v>12</v>
      </c>
      <c r="G10901" s="5" t="s">
        <v>13</v>
      </c>
      <c r="H10901">
        <f t="shared" si="340"/>
        <v>10</v>
      </c>
      <c r="I10901" t="str">
        <f t="shared" si="341"/>
        <v>N4</v>
      </c>
    </row>
    <row r="10902" spans="1:9" x14ac:dyDescent="0.3">
      <c r="A10902" s="10904" t="s">
        <v>17643</v>
      </c>
      <c r="B10902" s="10904" t="s">
        <v>142</v>
      </c>
      <c r="C10902" s="3" t="s">
        <v>9</v>
      </c>
      <c r="D10902" s="3" t="s">
        <v>10</v>
      </c>
      <c r="E10902" s="3" t="s">
        <v>11</v>
      </c>
      <c r="F10902" s="3" t="s">
        <v>12</v>
      </c>
      <c r="G10902" s="3" t="s">
        <v>13</v>
      </c>
      <c r="H10902">
        <f t="shared" si="340"/>
        <v>10</v>
      </c>
      <c r="I10902" t="str">
        <f t="shared" si="341"/>
        <v>N4</v>
      </c>
    </row>
    <row r="10903" spans="1:9" x14ac:dyDescent="0.3">
      <c r="A10903" s="10905" t="s">
        <v>17644</v>
      </c>
      <c r="B10903" s="10905" t="s">
        <v>17645</v>
      </c>
      <c r="C10903" s="5" t="s">
        <v>9</v>
      </c>
      <c r="D10903" s="5" t="s">
        <v>10</v>
      </c>
      <c r="E10903" s="5" t="s">
        <v>11</v>
      </c>
      <c r="F10903" s="5" t="s">
        <v>12</v>
      </c>
      <c r="G10903" s="5" t="s">
        <v>13</v>
      </c>
      <c r="H10903">
        <f t="shared" si="340"/>
        <v>2</v>
      </c>
      <c r="I10903" t="str">
        <f t="shared" si="341"/>
        <v>N1</v>
      </c>
    </row>
    <row r="10904" spans="1:9" x14ac:dyDescent="0.3">
      <c r="A10904" s="10906" t="s">
        <v>17646</v>
      </c>
      <c r="B10904" s="10906" t="s">
        <v>17647</v>
      </c>
      <c r="C10904" s="3" t="s">
        <v>9</v>
      </c>
      <c r="D10904" s="3" t="s">
        <v>10</v>
      </c>
      <c r="E10904" s="3" t="s">
        <v>11</v>
      </c>
      <c r="F10904" s="3" t="s">
        <v>12</v>
      </c>
      <c r="G10904" s="3" t="s">
        <v>13</v>
      </c>
      <c r="H10904">
        <f t="shared" si="340"/>
        <v>5</v>
      </c>
      <c r="I10904" t="str">
        <f t="shared" si="341"/>
        <v>N2</v>
      </c>
    </row>
    <row r="10905" spans="1:9" x14ac:dyDescent="0.3">
      <c r="A10905" s="10907" t="s">
        <v>17648</v>
      </c>
      <c r="B10905" s="10907" t="s">
        <v>16157</v>
      </c>
      <c r="C10905" s="5" t="s">
        <v>9</v>
      </c>
      <c r="D10905" s="5" t="s">
        <v>10</v>
      </c>
      <c r="E10905" s="5" t="s">
        <v>11</v>
      </c>
      <c r="F10905" s="5" t="s">
        <v>12</v>
      </c>
      <c r="G10905" s="5" t="s">
        <v>13</v>
      </c>
      <c r="H10905">
        <f t="shared" si="340"/>
        <v>10</v>
      </c>
      <c r="I10905" t="str">
        <f t="shared" si="341"/>
        <v>N4</v>
      </c>
    </row>
    <row r="10906" spans="1:9" x14ac:dyDescent="0.3">
      <c r="A10906" s="10908" t="s">
        <v>17649</v>
      </c>
      <c r="B10906" s="10908" t="s">
        <v>57</v>
      </c>
      <c r="C10906" s="3" t="s">
        <v>9</v>
      </c>
      <c r="D10906" s="3" t="s">
        <v>10</v>
      </c>
      <c r="E10906" s="3" t="s">
        <v>11</v>
      </c>
      <c r="F10906" s="3" t="s">
        <v>12</v>
      </c>
      <c r="G10906" s="3" t="s">
        <v>13</v>
      </c>
      <c r="H10906">
        <f t="shared" si="340"/>
        <v>6</v>
      </c>
      <c r="I10906" t="str">
        <f t="shared" si="341"/>
        <v>N3</v>
      </c>
    </row>
    <row r="10907" spans="1:9" ht="28.8" x14ac:dyDescent="0.3">
      <c r="A10907" s="10909" t="s">
        <v>17650</v>
      </c>
      <c r="B10907" s="10909" t="s">
        <v>17651</v>
      </c>
      <c r="C10907" s="5" t="s">
        <v>9</v>
      </c>
      <c r="D10907" s="5" t="s">
        <v>10</v>
      </c>
      <c r="E10907" s="5" t="s">
        <v>11</v>
      </c>
      <c r="F10907" s="5" t="s">
        <v>12</v>
      </c>
      <c r="G10907" s="5" t="s">
        <v>13</v>
      </c>
      <c r="H10907">
        <f t="shared" si="340"/>
        <v>10</v>
      </c>
      <c r="I10907" t="str">
        <f t="shared" si="341"/>
        <v>N4</v>
      </c>
    </row>
    <row r="10908" spans="1:9" x14ac:dyDescent="0.3">
      <c r="A10908" s="10910" t="s">
        <v>17652</v>
      </c>
      <c r="B10908" s="10910" t="s">
        <v>17653</v>
      </c>
      <c r="C10908" s="3" t="s">
        <v>9</v>
      </c>
      <c r="D10908" s="3" t="s">
        <v>10</v>
      </c>
      <c r="E10908" s="3" t="s">
        <v>11</v>
      </c>
      <c r="F10908" s="3" t="s">
        <v>12</v>
      </c>
      <c r="G10908" s="3" t="s">
        <v>13</v>
      </c>
      <c r="H10908">
        <f t="shared" si="340"/>
        <v>10</v>
      </c>
      <c r="I10908" t="str">
        <f t="shared" si="341"/>
        <v>N4</v>
      </c>
    </row>
    <row r="10909" spans="1:9" x14ac:dyDescent="0.3">
      <c r="A10909" s="10911" t="s">
        <v>17654</v>
      </c>
      <c r="B10909" s="10911" t="s">
        <v>17655</v>
      </c>
      <c r="C10909" s="5" t="s">
        <v>9</v>
      </c>
      <c r="D10909" s="5" t="s">
        <v>10</v>
      </c>
      <c r="E10909" s="5" t="s">
        <v>11</v>
      </c>
      <c r="F10909" s="5" t="s">
        <v>12</v>
      </c>
      <c r="G10909" s="5" t="s">
        <v>13</v>
      </c>
      <c r="H10909">
        <f t="shared" si="340"/>
        <v>10</v>
      </c>
      <c r="I10909" t="str">
        <f t="shared" si="341"/>
        <v>N4</v>
      </c>
    </row>
    <row r="10910" spans="1:9" x14ac:dyDescent="0.3">
      <c r="A10910" s="10912" t="s">
        <v>17656</v>
      </c>
      <c r="B10910" s="10912" t="s">
        <v>21</v>
      </c>
      <c r="C10910" s="3" t="s">
        <v>9</v>
      </c>
      <c r="D10910" s="3" t="s">
        <v>10</v>
      </c>
      <c r="E10910" s="3" t="s">
        <v>11</v>
      </c>
      <c r="F10910" s="3" t="s">
        <v>12</v>
      </c>
      <c r="G10910" s="3" t="s">
        <v>13</v>
      </c>
      <c r="H10910">
        <f t="shared" si="340"/>
        <v>7</v>
      </c>
      <c r="I10910" t="str">
        <f t="shared" si="341"/>
        <v>N3</v>
      </c>
    </row>
    <row r="10911" spans="1:9" x14ac:dyDescent="0.3">
      <c r="A10911" s="10913" t="s">
        <v>17657</v>
      </c>
      <c r="B10911" s="10913" t="s">
        <v>17658</v>
      </c>
      <c r="C10911" s="5" t="s">
        <v>9</v>
      </c>
      <c r="D10911" s="5" t="s">
        <v>10</v>
      </c>
      <c r="E10911" s="5" t="s">
        <v>11</v>
      </c>
      <c r="F10911" s="5" t="s">
        <v>12</v>
      </c>
      <c r="G10911" s="5" t="s">
        <v>13</v>
      </c>
      <c r="H10911">
        <f t="shared" si="340"/>
        <v>10</v>
      </c>
      <c r="I10911" t="str">
        <f t="shared" si="341"/>
        <v>N4</v>
      </c>
    </row>
    <row r="10912" spans="1:9" x14ac:dyDescent="0.3">
      <c r="A10912" s="10914" t="s">
        <v>17659</v>
      </c>
      <c r="B10912" s="10914" t="s">
        <v>34</v>
      </c>
      <c r="C10912" s="3" t="s">
        <v>9</v>
      </c>
      <c r="D10912" s="3" t="s">
        <v>10</v>
      </c>
      <c r="E10912" s="3" t="s">
        <v>11</v>
      </c>
      <c r="F10912" s="3" t="s">
        <v>12</v>
      </c>
      <c r="G10912" s="3" t="s">
        <v>13</v>
      </c>
      <c r="H10912">
        <f t="shared" si="340"/>
        <v>10</v>
      </c>
      <c r="I10912" t="str">
        <f t="shared" si="341"/>
        <v>N4</v>
      </c>
    </row>
    <row r="10913" spans="1:9" x14ac:dyDescent="0.3">
      <c r="A10913" s="10915" t="s">
        <v>17660</v>
      </c>
      <c r="B10913" s="10915" t="s">
        <v>17661</v>
      </c>
      <c r="C10913" s="5" t="s">
        <v>9</v>
      </c>
      <c r="D10913" s="5" t="s">
        <v>10</v>
      </c>
      <c r="E10913" s="5" t="s">
        <v>11</v>
      </c>
      <c r="F10913" s="5" t="s">
        <v>12</v>
      </c>
      <c r="G10913" s="5" t="s">
        <v>13</v>
      </c>
      <c r="H10913">
        <f t="shared" si="340"/>
        <v>5</v>
      </c>
      <c r="I10913" t="str">
        <f t="shared" si="341"/>
        <v>N2</v>
      </c>
    </row>
    <row r="10914" spans="1:9" x14ac:dyDescent="0.3">
      <c r="A10914" s="10916" t="s">
        <v>17662</v>
      </c>
      <c r="B10914" s="10916" t="s">
        <v>16157</v>
      </c>
      <c r="C10914" s="3" t="s">
        <v>9</v>
      </c>
      <c r="D10914" s="3" t="s">
        <v>10</v>
      </c>
      <c r="E10914" s="3" t="s">
        <v>11</v>
      </c>
      <c r="F10914" s="3" t="s">
        <v>12</v>
      </c>
      <c r="G10914" s="3" t="s">
        <v>13</v>
      </c>
      <c r="H10914">
        <f t="shared" si="340"/>
        <v>10</v>
      </c>
      <c r="I10914" t="str">
        <f t="shared" si="341"/>
        <v>N4</v>
      </c>
    </row>
    <row r="10915" spans="1:9" x14ac:dyDescent="0.3">
      <c r="A10915" s="10917" t="s">
        <v>17663</v>
      </c>
      <c r="B10915" s="10917" t="s">
        <v>57</v>
      </c>
      <c r="C10915" s="5" t="s">
        <v>9</v>
      </c>
      <c r="D10915" s="5" t="s">
        <v>10</v>
      </c>
      <c r="E10915" s="5" t="s">
        <v>11</v>
      </c>
      <c r="F10915" s="5" t="s">
        <v>12</v>
      </c>
      <c r="G10915" s="5" t="s">
        <v>13</v>
      </c>
      <c r="H10915">
        <f t="shared" si="340"/>
        <v>6</v>
      </c>
      <c r="I10915" t="str">
        <f t="shared" si="341"/>
        <v>N3</v>
      </c>
    </row>
    <row r="10916" spans="1:9" x14ac:dyDescent="0.3">
      <c r="A10916" s="10918" t="s">
        <v>17664</v>
      </c>
      <c r="B10916" s="10918" t="s">
        <v>17665</v>
      </c>
      <c r="C10916" s="3" t="s">
        <v>9</v>
      </c>
      <c r="D10916" s="3" t="s">
        <v>10</v>
      </c>
      <c r="E10916" s="3" t="s">
        <v>11</v>
      </c>
      <c r="F10916" s="3" t="s">
        <v>12</v>
      </c>
      <c r="G10916" s="3" t="s">
        <v>13</v>
      </c>
      <c r="H10916">
        <f t="shared" si="340"/>
        <v>10</v>
      </c>
      <c r="I10916" t="str">
        <f t="shared" si="341"/>
        <v>N4</v>
      </c>
    </row>
    <row r="10917" spans="1:9" x14ac:dyDescent="0.3">
      <c r="A10917" s="10919" t="s">
        <v>17666</v>
      </c>
      <c r="B10917" s="10919" t="s">
        <v>17667</v>
      </c>
      <c r="C10917" s="5" t="s">
        <v>9</v>
      </c>
      <c r="D10917" s="5" t="s">
        <v>10</v>
      </c>
      <c r="E10917" s="5" t="s">
        <v>11</v>
      </c>
      <c r="F10917" s="5" t="s">
        <v>12</v>
      </c>
      <c r="G10917" s="5" t="s">
        <v>13</v>
      </c>
      <c r="H10917">
        <f t="shared" si="340"/>
        <v>10</v>
      </c>
      <c r="I10917" t="str">
        <f t="shared" si="341"/>
        <v>N4</v>
      </c>
    </row>
    <row r="10918" spans="1:9" x14ac:dyDescent="0.3">
      <c r="A10918" s="10920" t="s">
        <v>17668</v>
      </c>
      <c r="B10918" s="10920" t="s">
        <v>17653</v>
      </c>
      <c r="C10918" s="3" t="s">
        <v>9</v>
      </c>
      <c r="D10918" s="3" t="s">
        <v>10</v>
      </c>
      <c r="E10918" s="3" t="s">
        <v>11</v>
      </c>
      <c r="F10918" s="3" t="s">
        <v>12</v>
      </c>
      <c r="G10918" s="3" t="s">
        <v>13</v>
      </c>
      <c r="H10918">
        <f t="shared" si="340"/>
        <v>10</v>
      </c>
      <c r="I10918" t="str">
        <f t="shared" si="341"/>
        <v>N4</v>
      </c>
    </row>
    <row r="10919" spans="1:9" x14ac:dyDescent="0.3">
      <c r="A10919" s="10921" t="s">
        <v>17669</v>
      </c>
      <c r="B10919" s="10921" t="s">
        <v>17655</v>
      </c>
      <c r="C10919" s="5" t="s">
        <v>9</v>
      </c>
      <c r="D10919" s="5" t="s">
        <v>10</v>
      </c>
      <c r="E10919" s="5" t="s">
        <v>11</v>
      </c>
      <c r="F10919" s="5" t="s">
        <v>12</v>
      </c>
      <c r="G10919" s="5" t="s">
        <v>13</v>
      </c>
      <c r="H10919">
        <f t="shared" si="340"/>
        <v>10</v>
      </c>
      <c r="I10919" t="str">
        <f t="shared" si="341"/>
        <v>N4</v>
      </c>
    </row>
    <row r="10920" spans="1:9" x14ac:dyDescent="0.3">
      <c r="A10920" s="10922" t="s">
        <v>17670</v>
      </c>
      <c r="B10920" s="10922" t="s">
        <v>21</v>
      </c>
      <c r="C10920" s="3" t="s">
        <v>9</v>
      </c>
      <c r="D10920" s="3" t="s">
        <v>10</v>
      </c>
      <c r="E10920" s="3" t="s">
        <v>11</v>
      </c>
      <c r="F10920" s="3" t="s">
        <v>12</v>
      </c>
      <c r="G10920" s="3" t="s">
        <v>13</v>
      </c>
      <c r="H10920">
        <f t="shared" si="340"/>
        <v>10</v>
      </c>
      <c r="I10920" t="str">
        <f t="shared" si="341"/>
        <v>N4</v>
      </c>
    </row>
    <row r="10921" spans="1:9" x14ac:dyDescent="0.3">
      <c r="A10921" s="10923" t="s">
        <v>17671</v>
      </c>
      <c r="B10921" s="10923" t="s">
        <v>17672</v>
      </c>
      <c r="C10921" s="5" t="s">
        <v>9</v>
      </c>
      <c r="D10921" s="5" t="s">
        <v>10</v>
      </c>
      <c r="E10921" s="5" t="s">
        <v>11</v>
      </c>
      <c r="F10921" s="5" t="s">
        <v>12</v>
      </c>
      <c r="G10921" s="5" t="s">
        <v>13</v>
      </c>
      <c r="H10921">
        <f t="shared" si="340"/>
        <v>5</v>
      </c>
      <c r="I10921" t="str">
        <f t="shared" si="341"/>
        <v>N2</v>
      </c>
    </row>
    <row r="10922" spans="1:9" x14ac:dyDescent="0.3">
      <c r="A10922" s="10924" t="s">
        <v>17673</v>
      </c>
      <c r="B10922" s="10924" t="s">
        <v>17674</v>
      </c>
      <c r="C10922" s="3" t="s">
        <v>9</v>
      </c>
      <c r="D10922" s="3" t="s">
        <v>10</v>
      </c>
      <c r="E10922" s="3" t="s">
        <v>11</v>
      </c>
      <c r="F10922" s="3" t="s">
        <v>12</v>
      </c>
      <c r="G10922" s="3" t="s">
        <v>13</v>
      </c>
      <c r="H10922">
        <f t="shared" si="340"/>
        <v>10</v>
      </c>
      <c r="I10922" t="str">
        <f t="shared" si="341"/>
        <v>N4</v>
      </c>
    </row>
    <row r="10923" spans="1:9" x14ac:dyDescent="0.3">
      <c r="A10923" s="10925" t="s">
        <v>17675</v>
      </c>
      <c r="B10923" s="10925" t="s">
        <v>17676</v>
      </c>
      <c r="C10923" s="5" t="s">
        <v>9</v>
      </c>
      <c r="D10923" s="5" t="s">
        <v>10</v>
      </c>
      <c r="E10923" s="5" t="s">
        <v>11</v>
      </c>
      <c r="F10923" s="5" t="s">
        <v>12</v>
      </c>
      <c r="G10923" s="5" t="s">
        <v>13</v>
      </c>
      <c r="H10923">
        <f t="shared" si="340"/>
        <v>10</v>
      </c>
      <c r="I10923" t="str">
        <f t="shared" si="341"/>
        <v>N4</v>
      </c>
    </row>
    <row r="10924" spans="1:9" x14ac:dyDescent="0.3">
      <c r="A10924" s="10926" t="s">
        <v>17677</v>
      </c>
      <c r="B10924" s="10926" t="s">
        <v>57</v>
      </c>
      <c r="C10924" s="3" t="s">
        <v>9</v>
      </c>
      <c r="D10924" s="3" t="s">
        <v>10</v>
      </c>
      <c r="E10924" s="3" t="s">
        <v>11</v>
      </c>
      <c r="F10924" s="3" t="s">
        <v>12</v>
      </c>
      <c r="G10924" s="3" t="s">
        <v>13</v>
      </c>
      <c r="H10924">
        <f t="shared" si="340"/>
        <v>6</v>
      </c>
      <c r="I10924" t="str">
        <f t="shared" si="341"/>
        <v>N3</v>
      </c>
    </row>
    <row r="10925" spans="1:9" x14ac:dyDescent="0.3">
      <c r="A10925" s="10927" t="s">
        <v>17678</v>
      </c>
      <c r="B10925" s="10927" t="s">
        <v>17679</v>
      </c>
      <c r="C10925" s="5" t="s">
        <v>9</v>
      </c>
      <c r="D10925" s="5" t="s">
        <v>10</v>
      </c>
      <c r="E10925" s="5" t="s">
        <v>11</v>
      </c>
      <c r="F10925" s="5" t="s">
        <v>12</v>
      </c>
      <c r="G10925" s="5" t="s">
        <v>13</v>
      </c>
      <c r="H10925">
        <f t="shared" si="340"/>
        <v>10</v>
      </c>
      <c r="I10925" t="str">
        <f t="shared" si="341"/>
        <v>N4</v>
      </c>
    </row>
    <row r="10926" spans="1:9" x14ac:dyDescent="0.3">
      <c r="A10926" s="10928" t="s">
        <v>17680</v>
      </c>
      <c r="B10926" s="10928" t="s">
        <v>21</v>
      </c>
      <c r="C10926" s="3" t="s">
        <v>9</v>
      </c>
      <c r="D10926" s="3" t="s">
        <v>10</v>
      </c>
      <c r="E10926" s="3" t="s">
        <v>11</v>
      </c>
      <c r="F10926" s="3" t="s">
        <v>12</v>
      </c>
      <c r="G10926" s="3" t="s">
        <v>13</v>
      </c>
      <c r="H10926">
        <f t="shared" si="340"/>
        <v>10</v>
      </c>
      <c r="I10926" t="str">
        <f t="shared" si="341"/>
        <v>N4</v>
      </c>
    </row>
    <row r="10927" spans="1:9" x14ac:dyDescent="0.3">
      <c r="A10927" s="10929" t="s">
        <v>17681</v>
      </c>
      <c r="B10927" s="10929" t="s">
        <v>17682</v>
      </c>
      <c r="C10927" s="5" t="s">
        <v>9</v>
      </c>
      <c r="D10927" s="5" t="s">
        <v>10</v>
      </c>
      <c r="E10927" s="5" t="s">
        <v>11</v>
      </c>
      <c r="F10927" s="5" t="s">
        <v>12</v>
      </c>
      <c r="G10927" s="5" t="s">
        <v>13</v>
      </c>
      <c r="H10927">
        <f t="shared" si="340"/>
        <v>5</v>
      </c>
      <c r="I10927" t="str">
        <f t="shared" si="341"/>
        <v>N2</v>
      </c>
    </row>
    <row r="10928" spans="1:9" x14ac:dyDescent="0.3">
      <c r="A10928" s="10930" t="s">
        <v>17683</v>
      </c>
      <c r="B10928" s="10930" t="s">
        <v>17684</v>
      </c>
      <c r="C10928" s="3" t="s">
        <v>9</v>
      </c>
      <c r="D10928" s="3" t="s">
        <v>10</v>
      </c>
      <c r="E10928" s="3" t="s">
        <v>11</v>
      </c>
      <c r="F10928" s="3" t="s">
        <v>12</v>
      </c>
      <c r="G10928" s="3" t="s">
        <v>13</v>
      </c>
      <c r="H10928">
        <f t="shared" si="340"/>
        <v>6</v>
      </c>
      <c r="I10928" t="str">
        <f t="shared" si="341"/>
        <v>N3</v>
      </c>
    </row>
    <row r="10929" spans="1:9" x14ac:dyDescent="0.3">
      <c r="A10929" s="10931" t="s">
        <v>17685</v>
      </c>
      <c r="B10929" s="10931" t="s">
        <v>17686</v>
      </c>
      <c r="C10929" s="5" t="s">
        <v>9</v>
      </c>
      <c r="D10929" s="5" t="s">
        <v>10</v>
      </c>
      <c r="E10929" s="5" t="s">
        <v>11</v>
      </c>
      <c r="F10929" s="5" t="s">
        <v>12</v>
      </c>
      <c r="G10929" s="5" t="s">
        <v>13</v>
      </c>
      <c r="H10929">
        <f t="shared" si="340"/>
        <v>10</v>
      </c>
      <c r="I10929" t="str">
        <f t="shared" si="341"/>
        <v>N4</v>
      </c>
    </row>
    <row r="10930" spans="1:9" x14ac:dyDescent="0.3">
      <c r="A10930" s="10932" t="s">
        <v>17687</v>
      </c>
      <c r="B10930" s="10932" t="s">
        <v>3814</v>
      </c>
      <c r="C10930" s="3" t="s">
        <v>9</v>
      </c>
      <c r="D10930" s="3" t="s">
        <v>10</v>
      </c>
      <c r="E10930" s="3" t="s">
        <v>11</v>
      </c>
      <c r="F10930" s="3" t="s">
        <v>12</v>
      </c>
      <c r="G10930" s="3" t="s">
        <v>13</v>
      </c>
      <c r="H10930">
        <f t="shared" si="340"/>
        <v>10</v>
      </c>
      <c r="I10930" t="str">
        <f t="shared" si="341"/>
        <v>N4</v>
      </c>
    </row>
    <row r="10931" spans="1:9" x14ac:dyDescent="0.3">
      <c r="A10931" s="10933" t="s">
        <v>17688</v>
      </c>
      <c r="B10931" s="10933" t="s">
        <v>17676</v>
      </c>
      <c r="C10931" s="5" t="s">
        <v>9</v>
      </c>
      <c r="D10931" s="5" t="s">
        <v>10</v>
      </c>
      <c r="E10931" s="5" t="s">
        <v>11</v>
      </c>
      <c r="F10931" s="5" t="s">
        <v>12</v>
      </c>
      <c r="G10931" s="5" t="s">
        <v>13</v>
      </c>
      <c r="H10931">
        <f t="shared" si="340"/>
        <v>10</v>
      </c>
      <c r="I10931" t="str">
        <f t="shared" si="341"/>
        <v>N4</v>
      </c>
    </row>
    <row r="10932" spans="1:9" x14ac:dyDescent="0.3">
      <c r="A10932" s="10934" t="s">
        <v>17689</v>
      </c>
      <c r="B10932" s="10934" t="s">
        <v>17690</v>
      </c>
      <c r="C10932" s="3" t="s">
        <v>9</v>
      </c>
      <c r="D10932" s="3" t="s">
        <v>10</v>
      </c>
      <c r="E10932" s="3" t="s">
        <v>11</v>
      </c>
      <c r="F10932" s="3" t="s">
        <v>12</v>
      </c>
      <c r="G10932" s="3" t="s">
        <v>13</v>
      </c>
      <c r="H10932">
        <f t="shared" si="340"/>
        <v>10</v>
      </c>
      <c r="I10932" t="str">
        <f t="shared" si="341"/>
        <v>N4</v>
      </c>
    </row>
    <row r="10933" spans="1:9" x14ac:dyDescent="0.3">
      <c r="A10933" s="10935" t="s">
        <v>17691</v>
      </c>
      <c r="B10933" s="10935" t="s">
        <v>25</v>
      </c>
      <c r="C10933" s="5" t="s">
        <v>9</v>
      </c>
      <c r="D10933" s="5" t="s">
        <v>10</v>
      </c>
      <c r="E10933" s="5" t="s">
        <v>11</v>
      </c>
      <c r="F10933" s="5" t="s">
        <v>12</v>
      </c>
      <c r="G10933" s="5" t="s">
        <v>13</v>
      </c>
      <c r="H10933">
        <f t="shared" si="340"/>
        <v>10</v>
      </c>
      <c r="I10933" t="str">
        <f t="shared" si="341"/>
        <v>N4</v>
      </c>
    </row>
    <row r="10934" spans="1:9" ht="28.8" x14ac:dyDescent="0.3">
      <c r="A10934" s="10936" t="s">
        <v>17692</v>
      </c>
      <c r="B10934" s="10936" t="s">
        <v>17693</v>
      </c>
      <c r="C10934" s="3" t="s">
        <v>9</v>
      </c>
      <c r="D10934" s="3" t="s">
        <v>10</v>
      </c>
      <c r="E10934" s="3" t="s">
        <v>11</v>
      </c>
      <c r="F10934" s="3" t="s">
        <v>12</v>
      </c>
      <c r="G10934" s="3" t="s">
        <v>13</v>
      </c>
      <c r="H10934">
        <f t="shared" si="340"/>
        <v>5</v>
      </c>
      <c r="I10934" t="str">
        <f t="shared" si="341"/>
        <v>N2</v>
      </c>
    </row>
    <row r="10935" spans="1:9" ht="28.8" x14ac:dyDescent="0.3">
      <c r="A10935" s="10937" t="s">
        <v>17694</v>
      </c>
      <c r="B10935" s="10937" t="s">
        <v>17695</v>
      </c>
      <c r="C10935" s="5" t="s">
        <v>9</v>
      </c>
      <c r="D10935" s="5" t="s">
        <v>10</v>
      </c>
      <c r="E10935" s="5" t="s">
        <v>11</v>
      </c>
      <c r="F10935" s="5" t="s">
        <v>12</v>
      </c>
      <c r="G10935" s="5" t="s">
        <v>13</v>
      </c>
      <c r="H10935">
        <f t="shared" si="340"/>
        <v>7</v>
      </c>
      <c r="I10935" t="str">
        <f t="shared" si="341"/>
        <v>N3</v>
      </c>
    </row>
    <row r="10936" spans="1:9" x14ac:dyDescent="0.3">
      <c r="A10936" s="10938" t="s">
        <v>17696</v>
      </c>
      <c r="B10936" s="10938" t="s">
        <v>17697</v>
      </c>
      <c r="C10936" s="3" t="s">
        <v>9</v>
      </c>
      <c r="D10936" s="3" t="s">
        <v>10</v>
      </c>
      <c r="E10936" s="3" t="s">
        <v>11</v>
      </c>
      <c r="F10936" s="3" t="s">
        <v>12</v>
      </c>
      <c r="G10936" s="3" t="s">
        <v>13</v>
      </c>
      <c r="H10936">
        <f t="shared" si="340"/>
        <v>10</v>
      </c>
      <c r="I10936" t="str">
        <f t="shared" si="341"/>
        <v>N4</v>
      </c>
    </row>
    <row r="10937" spans="1:9" x14ac:dyDescent="0.3">
      <c r="A10937" s="10939" t="s">
        <v>17698</v>
      </c>
      <c r="B10937" s="10939" t="s">
        <v>17699</v>
      </c>
      <c r="C10937" s="5" t="s">
        <v>9</v>
      </c>
      <c r="D10937" s="5" t="s">
        <v>10</v>
      </c>
      <c r="E10937" s="5" t="s">
        <v>11</v>
      </c>
      <c r="F10937" s="5" t="s">
        <v>12</v>
      </c>
      <c r="G10937" s="5" t="s">
        <v>13</v>
      </c>
      <c r="H10937">
        <f t="shared" si="340"/>
        <v>9</v>
      </c>
      <c r="I10937" t="str">
        <f t="shared" si="341"/>
        <v>N4</v>
      </c>
    </row>
    <row r="10938" spans="1:9" x14ac:dyDescent="0.3">
      <c r="A10938" s="10940" t="s">
        <v>17700</v>
      </c>
      <c r="B10938" s="10940" t="s">
        <v>17701</v>
      </c>
      <c r="C10938" s="3" t="s">
        <v>9</v>
      </c>
      <c r="D10938" s="3" t="s">
        <v>10</v>
      </c>
      <c r="E10938" s="3" t="s">
        <v>11</v>
      </c>
      <c r="F10938" s="3" t="s">
        <v>12</v>
      </c>
      <c r="G10938" s="3" t="s">
        <v>13</v>
      </c>
      <c r="H10938">
        <f t="shared" si="340"/>
        <v>10</v>
      </c>
      <c r="I10938" t="str">
        <f t="shared" si="341"/>
        <v>N4</v>
      </c>
    </row>
    <row r="10939" spans="1:9" x14ac:dyDescent="0.3">
      <c r="A10939" s="10941" t="s">
        <v>17702</v>
      </c>
      <c r="B10939" s="10941" t="s">
        <v>34</v>
      </c>
      <c r="C10939" s="5" t="s">
        <v>9</v>
      </c>
      <c r="D10939" s="5" t="s">
        <v>10</v>
      </c>
      <c r="E10939" s="5" t="s">
        <v>11</v>
      </c>
      <c r="F10939" s="5" t="s">
        <v>12</v>
      </c>
      <c r="G10939" s="5" t="s">
        <v>13</v>
      </c>
      <c r="H10939">
        <f t="shared" si="340"/>
        <v>10</v>
      </c>
      <c r="I10939" t="str">
        <f t="shared" si="341"/>
        <v>N4</v>
      </c>
    </row>
    <row r="10940" spans="1:9" x14ac:dyDescent="0.3">
      <c r="A10940" s="10942" t="s">
        <v>17703</v>
      </c>
      <c r="B10940" s="10942" t="s">
        <v>34</v>
      </c>
      <c r="C10940" s="3" t="s">
        <v>9</v>
      </c>
      <c r="D10940" s="3" t="s">
        <v>10</v>
      </c>
      <c r="E10940" s="3" t="s">
        <v>11</v>
      </c>
      <c r="F10940" s="3" t="s">
        <v>12</v>
      </c>
      <c r="G10940" s="3" t="s">
        <v>13</v>
      </c>
      <c r="H10940">
        <f t="shared" si="340"/>
        <v>10</v>
      </c>
      <c r="I10940" t="str">
        <f t="shared" si="341"/>
        <v>N4</v>
      </c>
    </row>
    <row r="10941" spans="1:9" x14ac:dyDescent="0.3">
      <c r="A10941" s="10943" t="s">
        <v>17704</v>
      </c>
      <c r="B10941" s="10943" t="s">
        <v>17676</v>
      </c>
      <c r="C10941" s="5" t="s">
        <v>9</v>
      </c>
      <c r="D10941" s="5" t="s">
        <v>10</v>
      </c>
      <c r="E10941" s="5" t="s">
        <v>11</v>
      </c>
      <c r="F10941" s="5" t="s">
        <v>12</v>
      </c>
      <c r="G10941" s="5" t="s">
        <v>13</v>
      </c>
      <c r="H10941">
        <f t="shared" si="340"/>
        <v>10</v>
      </c>
      <c r="I10941" t="str">
        <f t="shared" si="341"/>
        <v>N4</v>
      </c>
    </row>
    <row r="10942" spans="1:9" x14ac:dyDescent="0.3">
      <c r="A10942" s="10944" t="s">
        <v>17705</v>
      </c>
      <c r="B10942" s="10944" t="s">
        <v>25</v>
      </c>
      <c r="C10942" s="3" t="s">
        <v>9</v>
      </c>
      <c r="D10942" s="3" t="s">
        <v>10</v>
      </c>
      <c r="E10942" s="3" t="s">
        <v>11</v>
      </c>
      <c r="F10942" s="3" t="s">
        <v>12</v>
      </c>
      <c r="G10942" s="3" t="s">
        <v>13</v>
      </c>
      <c r="H10942">
        <f t="shared" si="340"/>
        <v>7</v>
      </c>
      <c r="I10942" t="str">
        <f t="shared" si="341"/>
        <v>N3</v>
      </c>
    </row>
    <row r="10943" spans="1:9" x14ac:dyDescent="0.3">
      <c r="A10943" s="10945" t="s">
        <v>17706</v>
      </c>
      <c r="B10943" s="10945" t="s">
        <v>17707</v>
      </c>
      <c r="C10943" s="5" t="s">
        <v>9</v>
      </c>
      <c r="D10943" s="5" t="s">
        <v>10</v>
      </c>
      <c r="E10943" s="5" t="s">
        <v>11</v>
      </c>
      <c r="F10943" s="5" t="s">
        <v>12</v>
      </c>
      <c r="G10943" s="5" t="s">
        <v>13</v>
      </c>
      <c r="H10943">
        <f t="shared" si="340"/>
        <v>10</v>
      </c>
      <c r="I10943" t="str">
        <f t="shared" si="341"/>
        <v>N4</v>
      </c>
    </row>
    <row r="10944" spans="1:9" x14ac:dyDescent="0.3">
      <c r="A10944" s="10946" t="s">
        <v>17708</v>
      </c>
      <c r="B10944" s="10946" t="s">
        <v>34</v>
      </c>
      <c r="C10944" s="3" t="s">
        <v>9</v>
      </c>
      <c r="D10944" s="3" t="s">
        <v>10</v>
      </c>
      <c r="E10944" s="3" t="s">
        <v>11</v>
      </c>
      <c r="F10944" s="3" t="s">
        <v>12</v>
      </c>
      <c r="G10944" s="3" t="s">
        <v>13</v>
      </c>
      <c r="H10944">
        <f t="shared" si="340"/>
        <v>10</v>
      </c>
      <c r="I10944" t="str">
        <f t="shared" si="341"/>
        <v>N4</v>
      </c>
    </row>
    <row r="10945" spans="1:9" x14ac:dyDescent="0.3">
      <c r="A10945" s="10947" t="s">
        <v>17709</v>
      </c>
      <c r="B10945" s="10947" t="s">
        <v>17710</v>
      </c>
      <c r="C10945" s="5" t="s">
        <v>9</v>
      </c>
      <c r="D10945" s="5" t="s">
        <v>10</v>
      </c>
      <c r="E10945" s="5" t="s">
        <v>11</v>
      </c>
      <c r="F10945" s="5" t="s">
        <v>12</v>
      </c>
      <c r="G10945" s="5" t="s">
        <v>13</v>
      </c>
      <c r="H10945">
        <f t="shared" si="340"/>
        <v>5</v>
      </c>
      <c r="I10945" t="str">
        <f t="shared" si="341"/>
        <v>N2</v>
      </c>
    </row>
    <row r="10946" spans="1:9" x14ac:dyDescent="0.3">
      <c r="A10946" s="10948" t="s">
        <v>17711</v>
      </c>
      <c r="B10946" s="10948" t="s">
        <v>17712</v>
      </c>
      <c r="C10946" s="3" t="s">
        <v>9</v>
      </c>
      <c r="D10946" s="3" t="s">
        <v>10</v>
      </c>
      <c r="E10946" s="3" t="s">
        <v>11</v>
      </c>
      <c r="F10946" s="3" t="s">
        <v>12</v>
      </c>
      <c r="G10946" s="3" t="s">
        <v>13</v>
      </c>
      <c r="H10946">
        <f t="shared" si="340"/>
        <v>10</v>
      </c>
      <c r="I10946" t="str">
        <f t="shared" si="341"/>
        <v>N4</v>
      </c>
    </row>
    <row r="10947" spans="1:9" x14ac:dyDescent="0.3">
      <c r="A10947" s="10949" t="s">
        <v>17713</v>
      </c>
      <c r="B10947" s="10949" t="s">
        <v>25</v>
      </c>
      <c r="C10947" s="5" t="s">
        <v>9</v>
      </c>
      <c r="D10947" s="5" t="s">
        <v>10</v>
      </c>
      <c r="E10947" s="5" t="s">
        <v>11</v>
      </c>
      <c r="F10947" s="5" t="s">
        <v>12</v>
      </c>
      <c r="G10947" s="5" t="s">
        <v>13</v>
      </c>
      <c r="H10947">
        <f t="shared" ref="H10947:H11010" si="342">LEN(A10947)</f>
        <v>10</v>
      </c>
      <c r="I10947" t="str">
        <f t="shared" ref="I10947:I11010" si="343">IF(H10947=2,"N1",IF(H10947=5,"N2",IF(H10947=6,"N3",IF(H10947=7,"N3","N4"))))</f>
        <v>N4</v>
      </c>
    </row>
    <row r="10948" spans="1:9" x14ac:dyDescent="0.3">
      <c r="A10948" s="10950" t="s">
        <v>17714</v>
      </c>
      <c r="B10948" s="10950" t="s">
        <v>17715</v>
      </c>
      <c r="C10948" s="3" t="s">
        <v>9</v>
      </c>
      <c r="D10948" s="3" t="s">
        <v>10</v>
      </c>
      <c r="E10948" s="3" t="s">
        <v>11</v>
      </c>
      <c r="F10948" s="3" t="s">
        <v>12</v>
      </c>
      <c r="G10948" s="3" t="s">
        <v>13</v>
      </c>
      <c r="H10948">
        <f t="shared" si="342"/>
        <v>5</v>
      </c>
      <c r="I10948" t="str">
        <f t="shared" si="343"/>
        <v>N2</v>
      </c>
    </row>
    <row r="10949" spans="1:9" x14ac:dyDescent="0.3">
      <c r="A10949" s="10951" t="s">
        <v>17716</v>
      </c>
      <c r="B10949" s="10951" t="s">
        <v>17717</v>
      </c>
      <c r="C10949" s="5" t="s">
        <v>9</v>
      </c>
      <c r="D10949" s="5" t="s">
        <v>10</v>
      </c>
      <c r="E10949" s="5" t="s">
        <v>11</v>
      </c>
      <c r="F10949" s="5" t="s">
        <v>12</v>
      </c>
      <c r="G10949" s="5" t="s">
        <v>13</v>
      </c>
      <c r="H10949">
        <f t="shared" si="342"/>
        <v>10</v>
      </c>
      <c r="I10949" t="str">
        <f t="shared" si="343"/>
        <v>N4</v>
      </c>
    </row>
    <row r="10950" spans="1:9" x14ac:dyDescent="0.3">
      <c r="A10950" s="10952" t="s">
        <v>17718</v>
      </c>
      <c r="B10950" s="10952" t="s">
        <v>17676</v>
      </c>
      <c r="C10950" s="3" t="s">
        <v>9</v>
      </c>
      <c r="D10950" s="3" t="s">
        <v>10</v>
      </c>
      <c r="E10950" s="3" t="s">
        <v>11</v>
      </c>
      <c r="F10950" s="3" t="s">
        <v>12</v>
      </c>
      <c r="G10950" s="3" t="s">
        <v>13</v>
      </c>
      <c r="H10950">
        <f t="shared" si="342"/>
        <v>10</v>
      </c>
      <c r="I10950" t="str">
        <f t="shared" si="343"/>
        <v>N4</v>
      </c>
    </row>
    <row r="10951" spans="1:9" x14ac:dyDescent="0.3">
      <c r="A10951" s="10953" t="s">
        <v>17719</v>
      </c>
      <c r="B10951" s="10953" t="s">
        <v>25</v>
      </c>
      <c r="C10951" s="5" t="s">
        <v>9</v>
      </c>
      <c r="D10951" s="5" t="s">
        <v>10</v>
      </c>
      <c r="E10951" s="5" t="s">
        <v>11</v>
      </c>
      <c r="F10951" s="5" t="s">
        <v>12</v>
      </c>
      <c r="G10951" s="5" t="s">
        <v>13</v>
      </c>
      <c r="H10951">
        <f t="shared" si="342"/>
        <v>10</v>
      </c>
      <c r="I10951" t="str">
        <f t="shared" si="343"/>
        <v>N4</v>
      </c>
    </row>
    <row r="10952" spans="1:9" x14ac:dyDescent="0.3">
      <c r="A10952" s="10954" t="s">
        <v>17720</v>
      </c>
      <c r="B10952" s="10954" t="s">
        <v>17721</v>
      </c>
      <c r="C10952" s="3" t="s">
        <v>9</v>
      </c>
      <c r="D10952" s="3" t="s">
        <v>10</v>
      </c>
      <c r="E10952" s="3" t="s">
        <v>11</v>
      </c>
      <c r="F10952" s="3" t="s">
        <v>12</v>
      </c>
      <c r="G10952" s="3" t="s">
        <v>13</v>
      </c>
      <c r="H10952">
        <f t="shared" si="342"/>
        <v>5</v>
      </c>
      <c r="I10952" t="str">
        <f t="shared" si="343"/>
        <v>N2</v>
      </c>
    </row>
    <row r="10953" spans="1:9" x14ac:dyDescent="0.3">
      <c r="A10953" s="10955" t="s">
        <v>17722</v>
      </c>
      <c r="B10953" s="10955" t="s">
        <v>17723</v>
      </c>
      <c r="C10953" s="5" t="s">
        <v>9</v>
      </c>
      <c r="D10953" s="5" t="s">
        <v>10</v>
      </c>
      <c r="E10953" s="5" t="s">
        <v>11</v>
      </c>
      <c r="F10953" s="5" t="s">
        <v>12</v>
      </c>
      <c r="G10953" s="5" t="s">
        <v>13</v>
      </c>
      <c r="H10953">
        <f t="shared" si="342"/>
        <v>6</v>
      </c>
      <c r="I10953" t="str">
        <f t="shared" si="343"/>
        <v>N3</v>
      </c>
    </row>
    <row r="10954" spans="1:9" x14ac:dyDescent="0.3">
      <c r="A10954" s="10956" t="s">
        <v>17724</v>
      </c>
      <c r="B10954" s="10956" t="s">
        <v>17725</v>
      </c>
      <c r="C10954" s="3" t="s">
        <v>9</v>
      </c>
      <c r="D10954" s="3" t="s">
        <v>10</v>
      </c>
      <c r="E10954" s="3" t="s">
        <v>11</v>
      </c>
      <c r="F10954" s="3" t="s">
        <v>12</v>
      </c>
      <c r="G10954" s="3" t="s">
        <v>13</v>
      </c>
      <c r="H10954">
        <f t="shared" si="342"/>
        <v>10</v>
      </c>
      <c r="I10954" t="str">
        <f t="shared" si="343"/>
        <v>N4</v>
      </c>
    </row>
    <row r="10955" spans="1:9" x14ac:dyDescent="0.3">
      <c r="A10955" s="10957" t="s">
        <v>17726</v>
      </c>
      <c r="B10955" s="10957" t="s">
        <v>21</v>
      </c>
      <c r="C10955" s="5" t="s">
        <v>9</v>
      </c>
      <c r="D10955" s="5" t="s">
        <v>10</v>
      </c>
      <c r="E10955" s="5" t="s">
        <v>11</v>
      </c>
      <c r="F10955" s="5" t="s">
        <v>12</v>
      </c>
      <c r="G10955" s="5" t="s">
        <v>13</v>
      </c>
      <c r="H10955">
        <f t="shared" si="342"/>
        <v>10</v>
      </c>
      <c r="I10955" t="str">
        <f t="shared" si="343"/>
        <v>N4</v>
      </c>
    </row>
    <row r="10956" spans="1:9" x14ac:dyDescent="0.3">
      <c r="A10956" s="10958" t="s">
        <v>17727</v>
      </c>
      <c r="B10956" s="10958" t="s">
        <v>17728</v>
      </c>
      <c r="C10956" s="3" t="s">
        <v>9</v>
      </c>
      <c r="D10956" s="3" t="s">
        <v>10</v>
      </c>
      <c r="E10956" s="3" t="s">
        <v>11</v>
      </c>
      <c r="F10956" s="3" t="s">
        <v>12</v>
      </c>
      <c r="G10956" s="3" t="s">
        <v>13</v>
      </c>
      <c r="H10956">
        <f t="shared" si="342"/>
        <v>6</v>
      </c>
      <c r="I10956" t="str">
        <f t="shared" si="343"/>
        <v>N3</v>
      </c>
    </row>
    <row r="10957" spans="1:9" x14ac:dyDescent="0.3">
      <c r="A10957" s="10959" t="s">
        <v>17729</v>
      </c>
      <c r="B10957" s="10959" t="s">
        <v>17725</v>
      </c>
      <c r="C10957" s="5" t="s">
        <v>9</v>
      </c>
      <c r="D10957" s="5" t="s">
        <v>10</v>
      </c>
      <c r="E10957" s="5" t="s">
        <v>11</v>
      </c>
      <c r="F10957" s="5" t="s">
        <v>12</v>
      </c>
      <c r="G10957" s="5" t="s">
        <v>13</v>
      </c>
      <c r="H10957">
        <f t="shared" si="342"/>
        <v>10</v>
      </c>
      <c r="I10957" t="str">
        <f t="shared" si="343"/>
        <v>N4</v>
      </c>
    </row>
    <row r="10958" spans="1:9" x14ac:dyDescent="0.3">
      <c r="A10958" s="10960" t="s">
        <v>17730</v>
      </c>
      <c r="B10958" s="10960" t="s">
        <v>21</v>
      </c>
      <c r="C10958" s="3" t="s">
        <v>9</v>
      </c>
      <c r="D10958" s="3" t="s">
        <v>10</v>
      </c>
      <c r="E10958" s="3" t="s">
        <v>11</v>
      </c>
      <c r="F10958" s="3" t="s">
        <v>12</v>
      </c>
      <c r="G10958" s="3" t="s">
        <v>13</v>
      </c>
      <c r="H10958">
        <f t="shared" si="342"/>
        <v>10</v>
      </c>
      <c r="I10958" t="str">
        <f t="shared" si="343"/>
        <v>N4</v>
      </c>
    </row>
    <row r="10959" spans="1:9" x14ac:dyDescent="0.3">
      <c r="A10959" s="10961" t="s">
        <v>17731</v>
      </c>
      <c r="B10959" s="10961" t="s">
        <v>57</v>
      </c>
      <c r="C10959" s="5" t="s">
        <v>9</v>
      </c>
      <c r="D10959" s="5" t="s">
        <v>10</v>
      </c>
      <c r="E10959" s="5" t="s">
        <v>11</v>
      </c>
      <c r="F10959" s="5" t="s">
        <v>12</v>
      </c>
      <c r="G10959" s="5" t="s">
        <v>13</v>
      </c>
      <c r="H10959">
        <f t="shared" si="342"/>
        <v>6</v>
      </c>
      <c r="I10959" t="str">
        <f t="shared" si="343"/>
        <v>N3</v>
      </c>
    </row>
    <row r="10960" spans="1:9" x14ac:dyDescent="0.3">
      <c r="A10960" s="10962" t="s">
        <v>17732</v>
      </c>
      <c r="B10960" s="10962" t="s">
        <v>17725</v>
      </c>
      <c r="C10960" s="3" t="s">
        <v>9</v>
      </c>
      <c r="D10960" s="3" t="s">
        <v>10</v>
      </c>
      <c r="E10960" s="3" t="s">
        <v>11</v>
      </c>
      <c r="F10960" s="3" t="s">
        <v>12</v>
      </c>
      <c r="G10960" s="3" t="s">
        <v>13</v>
      </c>
      <c r="H10960">
        <f t="shared" si="342"/>
        <v>10</v>
      </c>
      <c r="I10960" t="str">
        <f t="shared" si="343"/>
        <v>N4</v>
      </c>
    </row>
    <row r="10961" spans="1:9" x14ac:dyDescent="0.3">
      <c r="A10961" s="10963" t="s">
        <v>17733</v>
      </c>
      <c r="B10961" s="10963" t="s">
        <v>21</v>
      </c>
      <c r="C10961" s="5" t="s">
        <v>9</v>
      </c>
      <c r="D10961" s="5" t="s">
        <v>10</v>
      </c>
      <c r="E10961" s="5" t="s">
        <v>11</v>
      </c>
      <c r="F10961" s="5" t="s">
        <v>12</v>
      </c>
      <c r="G10961" s="5" t="s">
        <v>13</v>
      </c>
      <c r="H10961">
        <f t="shared" si="342"/>
        <v>10</v>
      </c>
      <c r="I10961" t="str">
        <f t="shared" si="343"/>
        <v>N4</v>
      </c>
    </row>
    <row r="10962" spans="1:9" x14ac:dyDescent="0.3">
      <c r="A10962" s="10964" t="s">
        <v>17734</v>
      </c>
      <c r="B10962" s="10964" t="s">
        <v>17735</v>
      </c>
      <c r="C10962" s="3" t="s">
        <v>9</v>
      </c>
      <c r="D10962" s="3" t="s">
        <v>10</v>
      </c>
      <c r="E10962" s="3" t="s">
        <v>11</v>
      </c>
      <c r="F10962" s="3" t="s">
        <v>12</v>
      </c>
      <c r="G10962" s="3" t="s">
        <v>13</v>
      </c>
      <c r="H10962">
        <f t="shared" si="342"/>
        <v>5</v>
      </c>
      <c r="I10962" t="str">
        <f t="shared" si="343"/>
        <v>N2</v>
      </c>
    </row>
    <row r="10963" spans="1:9" x14ac:dyDescent="0.3">
      <c r="A10963" s="10965" t="s">
        <v>17736</v>
      </c>
      <c r="B10963" s="10965" t="s">
        <v>17737</v>
      </c>
      <c r="C10963" s="5" t="s">
        <v>9</v>
      </c>
      <c r="D10963" s="5" t="s">
        <v>10</v>
      </c>
      <c r="E10963" s="5" t="s">
        <v>11</v>
      </c>
      <c r="F10963" s="5" t="s">
        <v>12</v>
      </c>
      <c r="G10963" s="5" t="s">
        <v>13</v>
      </c>
      <c r="H10963">
        <f t="shared" si="342"/>
        <v>7</v>
      </c>
      <c r="I10963" t="str">
        <f t="shared" si="343"/>
        <v>N3</v>
      </c>
    </row>
    <row r="10964" spans="1:9" x14ac:dyDescent="0.3">
      <c r="A10964" s="10966" t="s">
        <v>17738</v>
      </c>
      <c r="B10964" s="10966" t="s">
        <v>17697</v>
      </c>
      <c r="C10964" s="3" t="s">
        <v>9</v>
      </c>
      <c r="D10964" s="3" t="s">
        <v>10</v>
      </c>
      <c r="E10964" s="3" t="s">
        <v>11</v>
      </c>
      <c r="F10964" s="3" t="s">
        <v>12</v>
      </c>
      <c r="G10964" s="3" t="s">
        <v>13</v>
      </c>
      <c r="H10964">
        <f t="shared" si="342"/>
        <v>10</v>
      </c>
      <c r="I10964" t="str">
        <f t="shared" si="343"/>
        <v>N4</v>
      </c>
    </row>
    <row r="10965" spans="1:9" x14ac:dyDescent="0.3">
      <c r="A10965" s="10967" t="s">
        <v>17739</v>
      </c>
      <c r="B10965" s="10967" t="s">
        <v>17699</v>
      </c>
      <c r="C10965" s="5" t="s">
        <v>9</v>
      </c>
      <c r="D10965" s="5" t="s">
        <v>10</v>
      </c>
      <c r="E10965" s="5" t="s">
        <v>11</v>
      </c>
      <c r="F10965" s="5" t="s">
        <v>12</v>
      </c>
      <c r="G10965" s="5" t="s">
        <v>13</v>
      </c>
      <c r="H10965">
        <f t="shared" si="342"/>
        <v>10</v>
      </c>
      <c r="I10965" t="str">
        <f t="shared" si="343"/>
        <v>N4</v>
      </c>
    </row>
    <row r="10966" spans="1:9" x14ac:dyDescent="0.3">
      <c r="A10966" s="10968" t="s">
        <v>17740</v>
      </c>
      <c r="B10966" s="10968" t="s">
        <v>17676</v>
      </c>
      <c r="C10966" s="3" t="s">
        <v>9</v>
      </c>
      <c r="D10966" s="3" t="s">
        <v>10</v>
      </c>
      <c r="E10966" s="3" t="s">
        <v>11</v>
      </c>
      <c r="F10966" s="3" t="s">
        <v>12</v>
      </c>
      <c r="G10966" s="3" t="s">
        <v>13</v>
      </c>
      <c r="H10966">
        <f t="shared" si="342"/>
        <v>10</v>
      </c>
      <c r="I10966" t="str">
        <f t="shared" si="343"/>
        <v>N4</v>
      </c>
    </row>
    <row r="10967" spans="1:9" x14ac:dyDescent="0.3">
      <c r="A10967" s="10969" t="s">
        <v>17741</v>
      </c>
      <c r="B10967" s="10969" t="s">
        <v>25</v>
      </c>
      <c r="C10967" s="5" t="s">
        <v>9</v>
      </c>
      <c r="D10967" s="5" t="s">
        <v>10</v>
      </c>
      <c r="E10967" s="5" t="s">
        <v>11</v>
      </c>
      <c r="F10967" s="5" t="s">
        <v>12</v>
      </c>
      <c r="G10967" s="5" t="s">
        <v>13</v>
      </c>
      <c r="H10967">
        <f t="shared" si="342"/>
        <v>10</v>
      </c>
      <c r="I10967" t="str">
        <f t="shared" si="343"/>
        <v>N4</v>
      </c>
    </row>
    <row r="10968" spans="1:9" x14ac:dyDescent="0.3">
      <c r="A10968" s="10970" t="s">
        <v>17742</v>
      </c>
      <c r="B10968" s="10970" t="s">
        <v>17743</v>
      </c>
      <c r="C10968" s="3" t="s">
        <v>9</v>
      </c>
      <c r="D10968" s="3" t="s">
        <v>10</v>
      </c>
      <c r="E10968" s="3" t="s">
        <v>11</v>
      </c>
      <c r="F10968" s="3" t="s">
        <v>12</v>
      </c>
      <c r="G10968" s="3" t="s">
        <v>13</v>
      </c>
      <c r="H10968">
        <f t="shared" si="342"/>
        <v>7</v>
      </c>
      <c r="I10968" t="str">
        <f t="shared" si="343"/>
        <v>N3</v>
      </c>
    </row>
    <row r="10969" spans="1:9" x14ac:dyDescent="0.3">
      <c r="A10969" s="10971" t="s">
        <v>17744</v>
      </c>
      <c r="B10969" s="10971" t="s">
        <v>17697</v>
      </c>
      <c r="C10969" s="5" t="s">
        <v>9</v>
      </c>
      <c r="D10969" s="5" t="s">
        <v>10</v>
      </c>
      <c r="E10969" s="5" t="s">
        <v>11</v>
      </c>
      <c r="F10969" s="5" t="s">
        <v>12</v>
      </c>
      <c r="G10969" s="5" t="s">
        <v>13</v>
      </c>
      <c r="H10969">
        <f t="shared" si="342"/>
        <v>10</v>
      </c>
      <c r="I10969" t="str">
        <f t="shared" si="343"/>
        <v>N4</v>
      </c>
    </row>
    <row r="10970" spans="1:9" x14ac:dyDescent="0.3">
      <c r="A10970" s="10972" t="s">
        <v>17745</v>
      </c>
      <c r="B10970" s="10972" t="s">
        <v>17707</v>
      </c>
      <c r="C10970" s="3" t="s">
        <v>9</v>
      </c>
      <c r="D10970" s="3" t="s">
        <v>10</v>
      </c>
      <c r="E10970" s="3" t="s">
        <v>11</v>
      </c>
      <c r="F10970" s="3" t="s">
        <v>12</v>
      </c>
      <c r="G10970" s="3" t="s">
        <v>13</v>
      </c>
      <c r="H10970">
        <f t="shared" si="342"/>
        <v>10</v>
      </c>
      <c r="I10970" t="str">
        <f t="shared" si="343"/>
        <v>N4</v>
      </c>
    </row>
    <row r="10971" spans="1:9" x14ac:dyDescent="0.3">
      <c r="A10971" s="10973" t="s">
        <v>17746</v>
      </c>
      <c r="B10971" s="10973" t="s">
        <v>34</v>
      </c>
      <c r="C10971" s="5" t="s">
        <v>9</v>
      </c>
      <c r="D10971" s="5" t="s">
        <v>10</v>
      </c>
      <c r="E10971" s="5" t="s">
        <v>11</v>
      </c>
      <c r="F10971" s="5" t="s">
        <v>12</v>
      </c>
      <c r="G10971" s="5" t="s">
        <v>13</v>
      </c>
      <c r="H10971">
        <f t="shared" si="342"/>
        <v>10</v>
      </c>
      <c r="I10971" t="str">
        <f t="shared" si="343"/>
        <v>N4</v>
      </c>
    </row>
    <row r="10972" spans="1:9" ht="28.8" x14ac:dyDescent="0.3">
      <c r="A10972" s="10974" t="s">
        <v>17747</v>
      </c>
      <c r="B10972" s="10974" t="s">
        <v>17748</v>
      </c>
      <c r="C10972" s="3" t="s">
        <v>9</v>
      </c>
      <c r="D10972" s="3" t="s">
        <v>10</v>
      </c>
      <c r="E10972" s="3" t="s">
        <v>11</v>
      </c>
      <c r="F10972" s="3" t="s">
        <v>12</v>
      </c>
      <c r="G10972" s="3" t="s">
        <v>13</v>
      </c>
      <c r="H10972">
        <f t="shared" si="342"/>
        <v>5</v>
      </c>
      <c r="I10972" t="str">
        <f t="shared" si="343"/>
        <v>N2</v>
      </c>
    </row>
    <row r="10973" spans="1:9" x14ac:dyDescent="0.3">
      <c r="A10973" s="10975" t="s">
        <v>17749</v>
      </c>
      <c r="B10973" s="10975" t="s">
        <v>17750</v>
      </c>
      <c r="C10973" s="5" t="s">
        <v>9</v>
      </c>
      <c r="D10973" s="5" t="s">
        <v>10</v>
      </c>
      <c r="E10973" s="5" t="s">
        <v>11</v>
      </c>
      <c r="F10973" s="5" t="s">
        <v>12</v>
      </c>
      <c r="G10973" s="5" t="s">
        <v>13</v>
      </c>
      <c r="H10973">
        <f t="shared" si="342"/>
        <v>6</v>
      </c>
      <c r="I10973" t="str">
        <f t="shared" si="343"/>
        <v>N3</v>
      </c>
    </row>
    <row r="10974" spans="1:9" x14ac:dyDescent="0.3">
      <c r="A10974" s="10976" t="s">
        <v>17751</v>
      </c>
      <c r="B10974" s="10976" t="s">
        <v>17752</v>
      </c>
      <c r="C10974" s="3" t="s">
        <v>9</v>
      </c>
      <c r="D10974" s="3" t="s">
        <v>10</v>
      </c>
      <c r="E10974" s="3" t="s">
        <v>11</v>
      </c>
      <c r="F10974" s="3" t="s">
        <v>12</v>
      </c>
      <c r="G10974" s="3" t="s">
        <v>13</v>
      </c>
      <c r="H10974">
        <f t="shared" si="342"/>
        <v>10</v>
      </c>
      <c r="I10974" t="str">
        <f t="shared" si="343"/>
        <v>N4</v>
      </c>
    </row>
    <row r="10975" spans="1:9" x14ac:dyDescent="0.3">
      <c r="A10975" s="10977" t="s">
        <v>17753</v>
      </c>
      <c r="B10975" s="10977" t="s">
        <v>17655</v>
      </c>
      <c r="C10975" s="5" t="s">
        <v>9</v>
      </c>
      <c r="D10975" s="5" t="s">
        <v>10</v>
      </c>
      <c r="E10975" s="5" t="s">
        <v>11</v>
      </c>
      <c r="F10975" s="5" t="s">
        <v>12</v>
      </c>
      <c r="G10975" s="5" t="s">
        <v>13</v>
      </c>
      <c r="H10975">
        <f t="shared" si="342"/>
        <v>10</v>
      </c>
      <c r="I10975" t="str">
        <f t="shared" si="343"/>
        <v>N4</v>
      </c>
    </row>
    <row r="10976" spans="1:9" x14ac:dyDescent="0.3">
      <c r="A10976" s="10978" t="s">
        <v>17754</v>
      </c>
      <c r="B10976" s="10978" t="s">
        <v>21</v>
      </c>
      <c r="C10976" s="3" t="s">
        <v>9</v>
      </c>
      <c r="D10976" s="3" t="s">
        <v>10</v>
      </c>
      <c r="E10976" s="3" t="s">
        <v>11</v>
      </c>
      <c r="F10976" s="3" t="s">
        <v>12</v>
      </c>
      <c r="G10976" s="3" t="s">
        <v>13</v>
      </c>
      <c r="H10976">
        <f t="shared" si="342"/>
        <v>10</v>
      </c>
      <c r="I10976" t="str">
        <f t="shared" si="343"/>
        <v>N4</v>
      </c>
    </row>
    <row r="10977" spans="1:9" x14ac:dyDescent="0.3">
      <c r="A10977" s="10979" t="s">
        <v>17755</v>
      </c>
      <c r="B10977" s="10979" t="s">
        <v>17756</v>
      </c>
      <c r="C10977" s="5" t="s">
        <v>9</v>
      </c>
      <c r="D10977" s="5" t="s">
        <v>10</v>
      </c>
      <c r="E10977" s="5" t="s">
        <v>11</v>
      </c>
      <c r="F10977" s="5" t="s">
        <v>12</v>
      </c>
      <c r="G10977" s="5" t="s">
        <v>13</v>
      </c>
      <c r="H10977">
        <f t="shared" si="342"/>
        <v>6</v>
      </c>
      <c r="I10977" t="str">
        <f t="shared" si="343"/>
        <v>N3</v>
      </c>
    </row>
    <row r="10978" spans="1:9" x14ac:dyDescent="0.3">
      <c r="A10978" s="10980" t="s">
        <v>17757</v>
      </c>
      <c r="B10978" s="10980" t="s">
        <v>17752</v>
      </c>
      <c r="C10978" s="3" t="s">
        <v>9</v>
      </c>
      <c r="D10978" s="3" t="s">
        <v>10</v>
      </c>
      <c r="E10978" s="3" t="s">
        <v>11</v>
      </c>
      <c r="F10978" s="3" t="s">
        <v>12</v>
      </c>
      <c r="G10978" s="3" t="s">
        <v>13</v>
      </c>
      <c r="H10978">
        <f t="shared" si="342"/>
        <v>7</v>
      </c>
      <c r="I10978" t="str">
        <f t="shared" si="343"/>
        <v>N3</v>
      </c>
    </row>
    <row r="10979" spans="1:9" x14ac:dyDescent="0.3">
      <c r="A10979" s="10981" t="s">
        <v>17758</v>
      </c>
      <c r="B10979" s="10981" t="s">
        <v>17697</v>
      </c>
      <c r="C10979" s="5" t="s">
        <v>9</v>
      </c>
      <c r="D10979" s="5" t="s">
        <v>10</v>
      </c>
      <c r="E10979" s="5" t="s">
        <v>11</v>
      </c>
      <c r="F10979" s="5" t="s">
        <v>12</v>
      </c>
      <c r="G10979" s="5" t="s">
        <v>13</v>
      </c>
      <c r="H10979">
        <f t="shared" si="342"/>
        <v>10</v>
      </c>
      <c r="I10979" t="str">
        <f t="shared" si="343"/>
        <v>N4</v>
      </c>
    </row>
    <row r="10980" spans="1:9" x14ac:dyDescent="0.3">
      <c r="A10980" s="10982" t="s">
        <v>17759</v>
      </c>
      <c r="B10980" s="10982" t="s">
        <v>17699</v>
      </c>
      <c r="C10980" s="3" t="s">
        <v>9</v>
      </c>
      <c r="D10980" s="3" t="s">
        <v>10</v>
      </c>
      <c r="E10980" s="3" t="s">
        <v>11</v>
      </c>
      <c r="F10980" s="3" t="s">
        <v>12</v>
      </c>
      <c r="G10980" s="3" t="s">
        <v>13</v>
      </c>
      <c r="H10980">
        <f t="shared" si="342"/>
        <v>10</v>
      </c>
      <c r="I10980" t="str">
        <f t="shared" si="343"/>
        <v>N4</v>
      </c>
    </row>
    <row r="10981" spans="1:9" x14ac:dyDescent="0.3">
      <c r="A10981" s="10983" t="s">
        <v>17760</v>
      </c>
      <c r="B10981" s="10983" t="s">
        <v>17655</v>
      </c>
      <c r="C10981" s="5" t="s">
        <v>9</v>
      </c>
      <c r="D10981" s="5" t="s">
        <v>10</v>
      </c>
      <c r="E10981" s="5" t="s">
        <v>11</v>
      </c>
      <c r="F10981" s="5" t="s">
        <v>12</v>
      </c>
      <c r="G10981" s="5" t="s">
        <v>13</v>
      </c>
      <c r="H10981">
        <f t="shared" si="342"/>
        <v>10</v>
      </c>
      <c r="I10981" t="str">
        <f t="shared" si="343"/>
        <v>N4</v>
      </c>
    </row>
    <row r="10982" spans="1:9" x14ac:dyDescent="0.3">
      <c r="A10982" s="10984" t="s">
        <v>17761</v>
      </c>
      <c r="B10982" s="10984" t="s">
        <v>21</v>
      </c>
      <c r="C10982" s="3" t="s">
        <v>9</v>
      </c>
      <c r="D10982" s="3" t="s">
        <v>10</v>
      </c>
      <c r="E10982" s="3" t="s">
        <v>11</v>
      </c>
      <c r="F10982" s="3" t="s">
        <v>12</v>
      </c>
      <c r="G10982" s="3" t="s">
        <v>13</v>
      </c>
      <c r="H10982">
        <f t="shared" si="342"/>
        <v>10</v>
      </c>
      <c r="I10982" t="str">
        <f t="shared" si="343"/>
        <v>N4</v>
      </c>
    </row>
    <row r="10983" spans="1:9" x14ac:dyDescent="0.3">
      <c r="A10983" s="10985" t="s">
        <v>17762</v>
      </c>
      <c r="B10983" s="10985" t="s">
        <v>17763</v>
      </c>
      <c r="C10983" s="5" t="s">
        <v>9</v>
      </c>
      <c r="D10983" s="5" t="s">
        <v>10</v>
      </c>
      <c r="E10983" s="5" t="s">
        <v>11</v>
      </c>
      <c r="F10983" s="5" t="s">
        <v>12</v>
      </c>
      <c r="G10983" s="5" t="s">
        <v>13</v>
      </c>
      <c r="H10983">
        <f t="shared" si="342"/>
        <v>6</v>
      </c>
      <c r="I10983" t="str">
        <f t="shared" si="343"/>
        <v>N3</v>
      </c>
    </row>
    <row r="10984" spans="1:9" x14ac:dyDescent="0.3">
      <c r="A10984" s="10986" t="s">
        <v>17764</v>
      </c>
      <c r="B10984" s="10986" t="s">
        <v>17765</v>
      </c>
      <c r="C10984" s="3" t="s">
        <v>9</v>
      </c>
      <c r="D10984" s="3" t="s">
        <v>10</v>
      </c>
      <c r="E10984" s="3" t="s">
        <v>11</v>
      </c>
      <c r="F10984" s="3" t="s">
        <v>12</v>
      </c>
      <c r="G10984" s="3" t="s">
        <v>13</v>
      </c>
      <c r="H10984">
        <f t="shared" si="342"/>
        <v>10</v>
      </c>
      <c r="I10984" t="str">
        <f t="shared" si="343"/>
        <v>N4</v>
      </c>
    </row>
    <row r="10985" spans="1:9" x14ac:dyDescent="0.3">
      <c r="A10985" s="10987" t="s">
        <v>17766</v>
      </c>
      <c r="B10985" s="10987" t="s">
        <v>21</v>
      </c>
      <c r="C10985" s="5" t="s">
        <v>9</v>
      </c>
      <c r="D10985" s="5" t="s">
        <v>10</v>
      </c>
      <c r="E10985" s="5" t="s">
        <v>11</v>
      </c>
      <c r="F10985" s="5" t="s">
        <v>12</v>
      </c>
      <c r="G10985" s="5" t="s">
        <v>13</v>
      </c>
      <c r="H10985">
        <f t="shared" si="342"/>
        <v>10</v>
      </c>
      <c r="I10985" t="str">
        <f t="shared" si="343"/>
        <v>N4</v>
      </c>
    </row>
    <row r="10986" spans="1:9" x14ac:dyDescent="0.3">
      <c r="A10986" s="10988" t="s">
        <v>17767</v>
      </c>
      <c r="B10986" s="10988" t="s">
        <v>17768</v>
      </c>
      <c r="C10986" s="3" t="s">
        <v>9</v>
      </c>
      <c r="D10986" s="3" t="s">
        <v>10</v>
      </c>
      <c r="E10986" s="3" t="s">
        <v>11</v>
      </c>
      <c r="F10986" s="3" t="s">
        <v>12</v>
      </c>
      <c r="G10986" s="3" t="s">
        <v>13</v>
      </c>
      <c r="H10986">
        <f t="shared" si="342"/>
        <v>6</v>
      </c>
      <c r="I10986" t="str">
        <f t="shared" si="343"/>
        <v>N3</v>
      </c>
    </row>
    <row r="10987" spans="1:9" x14ac:dyDescent="0.3">
      <c r="A10987" s="10989" t="s">
        <v>17769</v>
      </c>
      <c r="B10987" s="10989" t="s">
        <v>17765</v>
      </c>
      <c r="C10987" s="5" t="s">
        <v>9</v>
      </c>
      <c r="D10987" s="5" t="s">
        <v>10</v>
      </c>
      <c r="E10987" s="5" t="s">
        <v>11</v>
      </c>
      <c r="F10987" s="5" t="s">
        <v>12</v>
      </c>
      <c r="G10987" s="5" t="s">
        <v>13</v>
      </c>
      <c r="H10987">
        <f t="shared" si="342"/>
        <v>10</v>
      </c>
      <c r="I10987" t="str">
        <f t="shared" si="343"/>
        <v>N4</v>
      </c>
    </row>
    <row r="10988" spans="1:9" x14ac:dyDescent="0.3">
      <c r="A10988" s="10990" t="s">
        <v>17770</v>
      </c>
      <c r="B10988" s="10990" t="s">
        <v>21</v>
      </c>
      <c r="C10988" s="3" t="s">
        <v>9</v>
      </c>
      <c r="D10988" s="3" t="s">
        <v>10</v>
      </c>
      <c r="E10988" s="3" t="s">
        <v>11</v>
      </c>
      <c r="F10988" s="3" t="s">
        <v>12</v>
      </c>
      <c r="G10988" s="3" t="s">
        <v>13</v>
      </c>
      <c r="H10988">
        <f t="shared" si="342"/>
        <v>10</v>
      </c>
      <c r="I10988" t="str">
        <f t="shared" si="343"/>
        <v>N4</v>
      </c>
    </row>
    <row r="10989" spans="1:9" x14ac:dyDescent="0.3">
      <c r="A10989" s="10991" t="s">
        <v>17771</v>
      </c>
      <c r="B10989" s="10991" t="s">
        <v>17772</v>
      </c>
      <c r="C10989" s="5" t="s">
        <v>9</v>
      </c>
      <c r="D10989" s="5" t="s">
        <v>10</v>
      </c>
      <c r="E10989" s="5" t="s">
        <v>11</v>
      </c>
      <c r="F10989" s="5" t="s">
        <v>12</v>
      </c>
      <c r="G10989" s="5" t="s">
        <v>13</v>
      </c>
      <c r="H10989">
        <f t="shared" si="342"/>
        <v>6</v>
      </c>
      <c r="I10989" t="str">
        <f t="shared" si="343"/>
        <v>N3</v>
      </c>
    </row>
    <row r="10990" spans="1:9" x14ac:dyDescent="0.3">
      <c r="A10990" s="10992" t="s">
        <v>17773</v>
      </c>
      <c r="B10990" s="10992" t="s">
        <v>17752</v>
      </c>
      <c r="C10990" s="3" t="s">
        <v>9</v>
      </c>
      <c r="D10990" s="3" t="s">
        <v>10</v>
      </c>
      <c r="E10990" s="3" t="s">
        <v>11</v>
      </c>
      <c r="F10990" s="3" t="s">
        <v>12</v>
      </c>
      <c r="G10990" s="3" t="s">
        <v>13</v>
      </c>
      <c r="H10990">
        <f t="shared" si="342"/>
        <v>10</v>
      </c>
      <c r="I10990" t="str">
        <f t="shared" si="343"/>
        <v>N4</v>
      </c>
    </row>
    <row r="10991" spans="1:9" x14ac:dyDescent="0.3">
      <c r="A10991" s="10993" t="s">
        <v>17774</v>
      </c>
      <c r="B10991" s="10993" t="s">
        <v>17655</v>
      </c>
      <c r="C10991" s="5" t="s">
        <v>9</v>
      </c>
      <c r="D10991" s="5" t="s">
        <v>10</v>
      </c>
      <c r="E10991" s="5" t="s">
        <v>11</v>
      </c>
      <c r="F10991" s="5" t="s">
        <v>12</v>
      </c>
      <c r="G10991" s="5" t="s">
        <v>13</v>
      </c>
      <c r="H10991">
        <f t="shared" si="342"/>
        <v>10</v>
      </c>
      <c r="I10991" t="str">
        <f t="shared" si="343"/>
        <v>N4</v>
      </c>
    </row>
    <row r="10992" spans="1:9" x14ac:dyDescent="0.3">
      <c r="A10992" s="10994" t="s">
        <v>17775</v>
      </c>
      <c r="B10992" s="10994" t="s">
        <v>21</v>
      </c>
      <c r="C10992" s="3" t="s">
        <v>9</v>
      </c>
      <c r="D10992" s="3" t="s">
        <v>10</v>
      </c>
      <c r="E10992" s="3" t="s">
        <v>11</v>
      </c>
      <c r="F10992" s="3" t="s">
        <v>12</v>
      </c>
      <c r="G10992" s="3" t="s">
        <v>13</v>
      </c>
      <c r="H10992">
        <f t="shared" si="342"/>
        <v>10</v>
      </c>
      <c r="I10992" t="str">
        <f t="shared" si="343"/>
        <v>N4</v>
      </c>
    </row>
    <row r="10993" spans="1:9" x14ac:dyDescent="0.3">
      <c r="A10993" s="10995" t="s">
        <v>17776</v>
      </c>
      <c r="B10993" s="10995" t="s">
        <v>17777</v>
      </c>
      <c r="C10993" s="5" t="s">
        <v>9</v>
      </c>
      <c r="D10993" s="5" t="s">
        <v>10</v>
      </c>
      <c r="E10993" s="5" t="s">
        <v>11</v>
      </c>
      <c r="F10993" s="5" t="s">
        <v>12</v>
      </c>
      <c r="G10993" s="5" t="s">
        <v>13</v>
      </c>
      <c r="H10993">
        <f t="shared" si="342"/>
        <v>6</v>
      </c>
      <c r="I10993" t="str">
        <f t="shared" si="343"/>
        <v>N3</v>
      </c>
    </row>
    <row r="10994" spans="1:9" x14ac:dyDescent="0.3">
      <c r="A10994" s="10996" t="s">
        <v>17778</v>
      </c>
      <c r="B10994" s="10996" t="s">
        <v>17655</v>
      </c>
      <c r="C10994" s="3" t="s">
        <v>9</v>
      </c>
      <c r="D10994" s="3" t="s">
        <v>10</v>
      </c>
      <c r="E10994" s="3" t="s">
        <v>11</v>
      </c>
      <c r="F10994" s="3" t="s">
        <v>12</v>
      </c>
      <c r="G10994" s="3" t="s">
        <v>13</v>
      </c>
      <c r="H10994">
        <f t="shared" si="342"/>
        <v>10</v>
      </c>
      <c r="I10994" t="str">
        <f t="shared" si="343"/>
        <v>N4</v>
      </c>
    </row>
    <row r="10995" spans="1:9" x14ac:dyDescent="0.3">
      <c r="A10995" s="10997" t="s">
        <v>17779</v>
      </c>
      <c r="B10995" s="10997" t="s">
        <v>21</v>
      </c>
      <c r="C10995" s="5" t="s">
        <v>9</v>
      </c>
      <c r="D10995" s="5" t="s">
        <v>10</v>
      </c>
      <c r="E10995" s="5" t="s">
        <v>11</v>
      </c>
      <c r="F10995" s="5" t="s">
        <v>12</v>
      </c>
      <c r="G10995" s="5" t="s">
        <v>13</v>
      </c>
      <c r="H10995">
        <f t="shared" si="342"/>
        <v>10</v>
      </c>
      <c r="I10995" t="str">
        <f t="shared" si="343"/>
        <v>N4</v>
      </c>
    </row>
    <row r="10996" spans="1:9" x14ac:dyDescent="0.3">
      <c r="A10996" s="10998" t="s">
        <v>17780</v>
      </c>
      <c r="B10996" s="10998" t="s">
        <v>57</v>
      </c>
      <c r="C10996" s="3" t="s">
        <v>9</v>
      </c>
      <c r="D10996" s="3" t="s">
        <v>10</v>
      </c>
      <c r="E10996" s="3" t="s">
        <v>11</v>
      </c>
      <c r="F10996" s="3" t="s">
        <v>12</v>
      </c>
      <c r="G10996" s="3" t="s">
        <v>13</v>
      </c>
      <c r="H10996">
        <f t="shared" si="342"/>
        <v>6</v>
      </c>
      <c r="I10996" t="str">
        <f t="shared" si="343"/>
        <v>N3</v>
      </c>
    </row>
    <row r="10997" spans="1:9" x14ac:dyDescent="0.3">
      <c r="A10997" s="10999" t="s">
        <v>17781</v>
      </c>
      <c r="B10997" s="10999" t="s">
        <v>17765</v>
      </c>
      <c r="C10997" s="5" t="s">
        <v>9</v>
      </c>
      <c r="D10997" s="5" t="s">
        <v>10</v>
      </c>
      <c r="E10997" s="5" t="s">
        <v>11</v>
      </c>
      <c r="F10997" s="5" t="s">
        <v>12</v>
      </c>
      <c r="G10997" s="5" t="s">
        <v>13</v>
      </c>
      <c r="H10997">
        <f t="shared" si="342"/>
        <v>10</v>
      </c>
      <c r="I10997" t="str">
        <f t="shared" si="343"/>
        <v>N4</v>
      </c>
    </row>
    <row r="10998" spans="1:9" x14ac:dyDescent="0.3">
      <c r="A10998" s="11000" t="s">
        <v>17782</v>
      </c>
      <c r="B10998" s="11000" t="s">
        <v>21</v>
      </c>
      <c r="C10998" s="3" t="s">
        <v>9</v>
      </c>
      <c r="D10998" s="3" t="s">
        <v>10</v>
      </c>
      <c r="E10998" s="3" t="s">
        <v>11</v>
      </c>
      <c r="F10998" s="3" t="s">
        <v>12</v>
      </c>
      <c r="G10998" s="3" t="s">
        <v>13</v>
      </c>
      <c r="H10998">
        <f t="shared" si="342"/>
        <v>10</v>
      </c>
      <c r="I10998" t="str">
        <f t="shared" si="343"/>
        <v>N4</v>
      </c>
    </row>
    <row r="10999" spans="1:9" x14ac:dyDescent="0.3">
      <c r="A10999" s="11001" t="s">
        <v>17783</v>
      </c>
      <c r="B10999" s="11001" t="s">
        <v>17784</v>
      </c>
      <c r="C10999" s="5" t="s">
        <v>9</v>
      </c>
      <c r="D10999" s="5" t="s">
        <v>10</v>
      </c>
      <c r="E10999" s="5" t="s">
        <v>11</v>
      </c>
      <c r="F10999" s="5" t="s">
        <v>12</v>
      </c>
      <c r="G10999" s="5" t="s">
        <v>13</v>
      </c>
      <c r="H10999">
        <f t="shared" si="342"/>
        <v>7</v>
      </c>
      <c r="I10999" t="str">
        <f t="shared" si="343"/>
        <v>N3</v>
      </c>
    </row>
    <row r="11000" spans="1:9" x14ac:dyDescent="0.3">
      <c r="A11000" s="11002" t="s">
        <v>17785</v>
      </c>
      <c r="B11000" s="11002" t="s">
        <v>17707</v>
      </c>
      <c r="C11000" s="3" t="s">
        <v>9</v>
      </c>
      <c r="D11000" s="3" t="s">
        <v>10</v>
      </c>
      <c r="E11000" s="3" t="s">
        <v>11</v>
      </c>
      <c r="F11000" s="3" t="s">
        <v>12</v>
      </c>
      <c r="G11000" s="3" t="s">
        <v>13</v>
      </c>
      <c r="H11000">
        <f t="shared" si="342"/>
        <v>10</v>
      </c>
      <c r="I11000" t="str">
        <f t="shared" si="343"/>
        <v>N4</v>
      </c>
    </row>
    <row r="11001" spans="1:9" x14ac:dyDescent="0.3">
      <c r="A11001" s="11003" t="s">
        <v>17786</v>
      </c>
      <c r="B11001" s="11003" t="s">
        <v>34</v>
      </c>
      <c r="C11001" s="5" t="s">
        <v>9</v>
      </c>
      <c r="D11001" s="5" t="s">
        <v>10</v>
      </c>
      <c r="E11001" s="5" t="s">
        <v>11</v>
      </c>
      <c r="F11001" s="5" t="s">
        <v>12</v>
      </c>
      <c r="G11001" s="5" t="s">
        <v>13</v>
      </c>
      <c r="H11001">
        <f t="shared" si="342"/>
        <v>10</v>
      </c>
      <c r="I11001" t="str">
        <f t="shared" si="343"/>
        <v>N4</v>
      </c>
    </row>
    <row r="11002" spans="1:9" x14ac:dyDescent="0.3">
      <c r="A11002" s="11004" t="s">
        <v>17787</v>
      </c>
      <c r="B11002" s="11004" t="s">
        <v>17788</v>
      </c>
      <c r="C11002" s="3" t="s">
        <v>9</v>
      </c>
      <c r="D11002" s="3" t="s">
        <v>10</v>
      </c>
      <c r="E11002" s="3" t="s">
        <v>11</v>
      </c>
      <c r="F11002" s="3" t="s">
        <v>12</v>
      </c>
      <c r="G11002" s="3" t="s">
        <v>13</v>
      </c>
      <c r="H11002">
        <f t="shared" si="342"/>
        <v>2</v>
      </c>
      <c r="I11002" t="str">
        <f t="shared" si="343"/>
        <v>N1</v>
      </c>
    </row>
    <row r="11003" spans="1:9" ht="57.6" x14ac:dyDescent="0.3">
      <c r="A11003" s="11005" t="s">
        <v>17789</v>
      </c>
      <c r="B11003" s="11005" t="s">
        <v>17790</v>
      </c>
      <c r="C11003" s="5" t="s">
        <v>9</v>
      </c>
      <c r="D11003" s="5" t="s">
        <v>10</v>
      </c>
      <c r="E11003" s="5" t="s">
        <v>11</v>
      </c>
      <c r="F11003" s="5" t="s">
        <v>12</v>
      </c>
      <c r="G11003" s="5" t="s">
        <v>13</v>
      </c>
      <c r="H11003">
        <f t="shared" si="342"/>
        <v>5</v>
      </c>
      <c r="I11003" t="str">
        <f t="shared" si="343"/>
        <v>N2</v>
      </c>
    </row>
    <row r="11004" spans="1:9" x14ac:dyDescent="0.3">
      <c r="A11004" s="11006" t="s">
        <v>17791</v>
      </c>
      <c r="B11004" s="11006" t="s">
        <v>17792</v>
      </c>
      <c r="C11004" s="3" t="s">
        <v>9</v>
      </c>
      <c r="D11004" s="3" t="s">
        <v>10</v>
      </c>
      <c r="E11004" s="3" t="s">
        <v>11</v>
      </c>
      <c r="F11004" s="3" t="s">
        <v>12</v>
      </c>
      <c r="G11004" s="3" t="s">
        <v>13</v>
      </c>
      <c r="H11004">
        <f t="shared" si="342"/>
        <v>10</v>
      </c>
      <c r="I11004" t="str">
        <f t="shared" si="343"/>
        <v>N4</v>
      </c>
    </row>
    <row r="11005" spans="1:9" x14ac:dyDescent="0.3">
      <c r="A11005" s="11007" t="s">
        <v>17793</v>
      </c>
      <c r="B11005" s="11007" t="s">
        <v>17794</v>
      </c>
      <c r="C11005" s="5" t="s">
        <v>9</v>
      </c>
      <c r="D11005" s="5" t="s">
        <v>10</v>
      </c>
      <c r="E11005" s="5" t="s">
        <v>11</v>
      </c>
      <c r="F11005" s="5" t="s">
        <v>12</v>
      </c>
      <c r="G11005" s="5" t="s">
        <v>13</v>
      </c>
      <c r="H11005">
        <f t="shared" si="342"/>
        <v>10</v>
      </c>
      <c r="I11005" t="str">
        <f t="shared" si="343"/>
        <v>N4</v>
      </c>
    </row>
    <row r="11006" spans="1:9" x14ac:dyDescent="0.3">
      <c r="A11006" s="11008" t="s">
        <v>17795</v>
      </c>
      <c r="B11006" s="11008" t="s">
        <v>17796</v>
      </c>
      <c r="C11006" s="3" t="s">
        <v>9</v>
      </c>
      <c r="D11006" s="3" t="s">
        <v>10</v>
      </c>
      <c r="E11006" s="3" t="s">
        <v>11</v>
      </c>
      <c r="F11006" s="3" t="s">
        <v>12</v>
      </c>
      <c r="G11006" s="3" t="s">
        <v>13</v>
      </c>
      <c r="H11006">
        <f t="shared" si="342"/>
        <v>10</v>
      </c>
      <c r="I11006" t="str">
        <f t="shared" si="343"/>
        <v>N4</v>
      </c>
    </row>
    <row r="11007" spans="1:9" x14ac:dyDescent="0.3">
      <c r="A11007" s="11009" t="s">
        <v>17797</v>
      </c>
      <c r="B11007" s="11009" t="s">
        <v>17798</v>
      </c>
      <c r="C11007" s="5" t="s">
        <v>9</v>
      </c>
      <c r="D11007" s="5" t="s">
        <v>10</v>
      </c>
      <c r="E11007" s="5" t="s">
        <v>11</v>
      </c>
      <c r="F11007" s="5" t="s">
        <v>12</v>
      </c>
      <c r="G11007" s="5" t="s">
        <v>13</v>
      </c>
      <c r="H11007">
        <f t="shared" si="342"/>
        <v>10</v>
      </c>
      <c r="I11007" t="str">
        <f t="shared" si="343"/>
        <v>N4</v>
      </c>
    </row>
    <row r="11008" spans="1:9" ht="28.8" x14ac:dyDescent="0.3">
      <c r="A11008" s="11010" t="s">
        <v>17799</v>
      </c>
      <c r="B11008" s="11010" t="s">
        <v>17800</v>
      </c>
      <c r="C11008" s="3" t="s">
        <v>9</v>
      </c>
      <c r="D11008" s="3" t="s">
        <v>10</v>
      </c>
      <c r="E11008" s="3" t="s">
        <v>11</v>
      </c>
      <c r="F11008" s="3" t="s">
        <v>12</v>
      </c>
      <c r="G11008" s="3" t="s">
        <v>13</v>
      </c>
      <c r="H11008">
        <f t="shared" si="342"/>
        <v>10</v>
      </c>
      <c r="I11008" t="str">
        <f t="shared" si="343"/>
        <v>N4</v>
      </c>
    </row>
    <row r="11009" spans="1:9" x14ac:dyDescent="0.3">
      <c r="A11009" s="11011" t="s">
        <v>17801</v>
      </c>
      <c r="B11009" s="11011" t="s">
        <v>17802</v>
      </c>
      <c r="C11009" s="5" t="s">
        <v>9</v>
      </c>
      <c r="D11009" s="5" t="s">
        <v>10</v>
      </c>
      <c r="E11009" s="5" t="s">
        <v>11</v>
      </c>
      <c r="F11009" s="5" t="s">
        <v>12</v>
      </c>
      <c r="G11009" s="5" t="s">
        <v>13</v>
      </c>
      <c r="H11009">
        <f t="shared" si="342"/>
        <v>10</v>
      </c>
      <c r="I11009" t="str">
        <f t="shared" si="343"/>
        <v>N4</v>
      </c>
    </row>
    <row r="11010" spans="1:9" ht="28.8" x14ac:dyDescent="0.3">
      <c r="A11010" s="11012" t="s">
        <v>17803</v>
      </c>
      <c r="B11010" s="11012" t="s">
        <v>17804</v>
      </c>
      <c r="C11010" s="3" t="s">
        <v>9</v>
      </c>
      <c r="D11010" s="3" t="s">
        <v>10</v>
      </c>
      <c r="E11010" s="3" t="s">
        <v>11</v>
      </c>
      <c r="F11010" s="3" t="s">
        <v>12</v>
      </c>
      <c r="G11010" s="3" t="s">
        <v>13</v>
      </c>
      <c r="H11010">
        <f t="shared" si="342"/>
        <v>5</v>
      </c>
      <c r="I11010" t="str">
        <f t="shared" si="343"/>
        <v>N2</v>
      </c>
    </row>
    <row r="11011" spans="1:9" x14ac:dyDescent="0.3">
      <c r="A11011" s="11013" t="s">
        <v>17805</v>
      </c>
      <c r="B11011" s="11013" t="s">
        <v>17806</v>
      </c>
      <c r="C11011" s="5" t="s">
        <v>9</v>
      </c>
      <c r="D11011" s="5" t="s">
        <v>10</v>
      </c>
      <c r="E11011" s="5" t="s">
        <v>11</v>
      </c>
      <c r="F11011" s="5" t="s">
        <v>12</v>
      </c>
      <c r="G11011" s="5" t="s">
        <v>13</v>
      </c>
      <c r="H11011">
        <f t="shared" ref="H11011:H11074" si="344">LEN(A11011)</f>
        <v>10</v>
      </c>
      <c r="I11011" t="str">
        <f t="shared" ref="I11011:I11074" si="345">IF(H11011=2,"N1",IF(H11011=5,"N2",IF(H11011=6,"N3",IF(H11011=7,"N3","N4"))))</f>
        <v>N4</v>
      </c>
    </row>
    <row r="11012" spans="1:9" x14ac:dyDescent="0.3">
      <c r="A11012" s="11014" t="s">
        <v>17807</v>
      </c>
      <c r="B11012" s="11014" t="s">
        <v>17808</v>
      </c>
      <c r="C11012" s="3" t="s">
        <v>9</v>
      </c>
      <c r="D11012" s="3" t="s">
        <v>10</v>
      </c>
      <c r="E11012" s="3" t="s">
        <v>11</v>
      </c>
      <c r="F11012" s="3" t="s">
        <v>12</v>
      </c>
      <c r="G11012" s="3" t="s">
        <v>13</v>
      </c>
      <c r="H11012">
        <f t="shared" si="344"/>
        <v>10</v>
      </c>
      <c r="I11012" t="str">
        <f t="shared" si="345"/>
        <v>N4</v>
      </c>
    </row>
    <row r="11013" spans="1:9" x14ac:dyDescent="0.3">
      <c r="A11013" s="11015" t="s">
        <v>17809</v>
      </c>
      <c r="B11013" s="11015" t="s">
        <v>17810</v>
      </c>
      <c r="C11013" s="5" t="s">
        <v>9</v>
      </c>
      <c r="D11013" s="5" t="s">
        <v>10</v>
      </c>
      <c r="E11013" s="5" t="s">
        <v>11</v>
      </c>
      <c r="F11013" s="5" t="s">
        <v>12</v>
      </c>
      <c r="G11013" s="5" t="s">
        <v>13</v>
      </c>
      <c r="H11013">
        <f t="shared" si="344"/>
        <v>6</v>
      </c>
      <c r="I11013" t="str">
        <f t="shared" si="345"/>
        <v>N3</v>
      </c>
    </row>
    <row r="11014" spans="1:9" x14ac:dyDescent="0.3">
      <c r="A11014" s="11016" t="s">
        <v>17811</v>
      </c>
      <c r="B11014" s="11016" t="s">
        <v>17812</v>
      </c>
      <c r="C11014" s="3" t="s">
        <v>9</v>
      </c>
      <c r="D11014" s="3" t="s">
        <v>10</v>
      </c>
      <c r="E11014" s="3" t="s">
        <v>11</v>
      </c>
      <c r="F11014" s="3" t="s">
        <v>12</v>
      </c>
      <c r="G11014" s="3" t="s">
        <v>13</v>
      </c>
      <c r="H11014">
        <f t="shared" si="344"/>
        <v>10</v>
      </c>
      <c r="I11014" t="str">
        <f t="shared" si="345"/>
        <v>N4</v>
      </c>
    </row>
    <row r="11015" spans="1:9" x14ac:dyDescent="0.3">
      <c r="A11015" s="11017" t="s">
        <v>17813</v>
      </c>
      <c r="B11015" s="11017" t="s">
        <v>17814</v>
      </c>
      <c r="C11015" s="5" t="s">
        <v>9</v>
      </c>
      <c r="D11015" s="5" t="s">
        <v>10</v>
      </c>
      <c r="E11015" s="5" t="s">
        <v>11</v>
      </c>
      <c r="F11015" s="5" t="s">
        <v>12</v>
      </c>
      <c r="G11015" s="5" t="s">
        <v>13</v>
      </c>
      <c r="H11015">
        <f t="shared" si="344"/>
        <v>10</v>
      </c>
      <c r="I11015" t="str">
        <f t="shared" si="345"/>
        <v>N4</v>
      </c>
    </row>
    <row r="11016" spans="1:9" x14ac:dyDescent="0.3">
      <c r="A11016" s="11018" t="s">
        <v>17815</v>
      </c>
      <c r="B11016" s="11018" t="s">
        <v>17816</v>
      </c>
      <c r="C11016" s="3" t="s">
        <v>9</v>
      </c>
      <c r="D11016" s="3" t="s">
        <v>10</v>
      </c>
      <c r="E11016" s="3" t="s">
        <v>11</v>
      </c>
      <c r="F11016" s="3" t="s">
        <v>12</v>
      </c>
      <c r="G11016" s="3" t="s">
        <v>13</v>
      </c>
      <c r="H11016">
        <f t="shared" si="344"/>
        <v>10</v>
      </c>
      <c r="I11016" t="str">
        <f t="shared" si="345"/>
        <v>N4</v>
      </c>
    </row>
    <row r="11017" spans="1:9" x14ac:dyDescent="0.3">
      <c r="A11017" s="11019" t="s">
        <v>17817</v>
      </c>
      <c r="B11017" s="11019" t="s">
        <v>17818</v>
      </c>
      <c r="C11017" s="5" t="s">
        <v>9</v>
      </c>
      <c r="D11017" s="5" t="s">
        <v>10</v>
      </c>
      <c r="E11017" s="5" t="s">
        <v>11</v>
      </c>
      <c r="F11017" s="5" t="s">
        <v>12</v>
      </c>
      <c r="G11017" s="5" t="s">
        <v>13</v>
      </c>
      <c r="H11017">
        <f t="shared" si="344"/>
        <v>6</v>
      </c>
      <c r="I11017" t="str">
        <f t="shared" si="345"/>
        <v>N3</v>
      </c>
    </row>
    <row r="11018" spans="1:9" x14ac:dyDescent="0.3">
      <c r="A11018" s="11020" t="s">
        <v>17819</v>
      </c>
      <c r="B11018" s="11020" t="s">
        <v>17820</v>
      </c>
      <c r="C11018" s="3" t="s">
        <v>9</v>
      </c>
      <c r="D11018" s="3" t="s">
        <v>10</v>
      </c>
      <c r="E11018" s="3" t="s">
        <v>11</v>
      </c>
      <c r="F11018" s="3" t="s">
        <v>12</v>
      </c>
      <c r="G11018" s="3" t="s">
        <v>13</v>
      </c>
      <c r="H11018">
        <f t="shared" si="344"/>
        <v>10</v>
      </c>
      <c r="I11018" t="str">
        <f t="shared" si="345"/>
        <v>N4</v>
      </c>
    </row>
    <row r="11019" spans="1:9" x14ac:dyDescent="0.3">
      <c r="A11019" s="11021" t="s">
        <v>17821</v>
      </c>
      <c r="B11019" s="11021" t="s">
        <v>122</v>
      </c>
      <c r="C11019" s="5" t="s">
        <v>9</v>
      </c>
      <c r="D11019" s="5" t="s">
        <v>10</v>
      </c>
      <c r="E11019" s="5" t="s">
        <v>11</v>
      </c>
      <c r="F11019" s="5" t="s">
        <v>12</v>
      </c>
      <c r="G11019" s="5" t="s">
        <v>13</v>
      </c>
      <c r="H11019">
        <f t="shared" si="344"/>
        <v>7</v>
      </c>
      <c r="I11019" t="str">
        <f t="shared" si="345"/>
        <v>N3</v>
      </c>
    </row>
    <row r="11020" spans="1:9" x14ac:dyDescent="0.3">
      <c r="A11020" s="11022" t="s">
        <v>17822</v>
      </c>
      <c r="B11020" s="11022" t="s">
        <v>17823</v>
      </c>
      <c r="C11020" s="3" t="s">
        <v>9</v>
      </c>
      <c r="D11020" s="3" t="s">
        <v>10</v>
      </c>
      <c r="E11020" s="3" t="s">
        <v>11</v>
      </c>
      <c r="F11020" s="3" t="s">
        <v>12</v>
      </c>
      <c r="G11020" s="3" t="s">
        <v>13</v>
      </c>
      <c r="H11020">
        <f t="shared" si="344"/>
        <v>10</v>
      </c>
      <c r="I11020" t="str">
        <f t="shared" si="345"/>
        <v>N4</v>
      </c>
    </row>
    <row r="11021" spans="1:9" x14ac:dyDescent="0.3">
      <c r="A11021" s="11023" t="s">
        <v>17824</v>
      </c>
      <c r="B11021" s="11023" t="s">
        <v>142</v>
      </c>
      <c r="C11021" s="5" t="s">
        <v>9</v>
      </c>
      <c r="D11021" s="5" t="s">
        <v>10</v>
      </c>
      <c r="E11021" s="5" t="s">
        <v>11</v>
      </c>
      <c r="F11021" s="5" t="s">
        <v>12</v>
      </c>
      <c r="G11021" s="5" t="s">
        <v>13</v>
      </c>
      <c r="H11021">
        <f t="shared" si="344"/>
        <v>10</v>
      </c>
      <c r="I11021" t="str">
        <f t="shared" si="345"/>
        <v>N4</v>
      </c>
    </row>
    <row r="11022" spans="1:9" ht="28.8" x14ac:dyDescent="0.3">
      <c r="A11022" s="11024" t="s">
        <v>17825</v>
      </c>
      <c r="B11022" s="11024" t="s">
        <v>17826</v>
      </c>
      <c r="C11022" s="3" t="s">
        <v>9</v>
      </c>
      <c r="D11022" s="3" t="s">
        <v>10</v>
      </c>
      <c r="E11022" s="3" t="s">
        <v>11</v>
      </c>
      <c r="F11022" s="3" t="s">
        <v>12</v>
      </c>
      <c r="G11022" s="3" t="s">
        <v>13</v>
      </c>
      <c r="H11022">
        <f t="shared" si="344"/>
        <v>5</v>
      </c>
      <c r="I11022" t="str">
        <f t="shared" si="345"/>
        <v>N2</v>
      </c>
    </row>
    <row r="11023" spans="1:9" x14ac:dyDescent="0.3">
      <c r="A11023" s="11025" t="s">
        <v>17827</v>
      </c>
      <c r="B11023" s="11025" t="s">
        <v>17828</v>
      </c>
      <c r="C11023" s="5" t="s">
        <v>9</v>
      </c>
      <c r="D11023" s="5" t="s">
        <v>10</v>
      </c>
      <c r="E11023" s="5" t="s">
        <v>11</v>
      </c>
      <c r="F11023" s="5" t="s">
        <v>12</v>
      </c>
      <c r="G11023" s="5" t="s">
        <v>13</v>
      </c>
      <c r="H11023">
        <f t="shared" si="344"/>
        <v>7</v>
      </c>
      <c r="I11023" t="str">
        <f t="shared" si="345"/>
        <v>N3</v>
      </c>
    </row>
    <row r="11024" spans="1:9" x14ac:dyDescent="0.3">
      <c r="A11024" s="11026" t="s">
        <v>17829</v>
      </c>
      <c r="B11024" s="11026" t="s">
        <v>17830</v>
      </c>
      <c r="C11024" s="3" t="s">
        <v>9</v>
      </c>
      <c r="D11024" s="3" t="s">
        <v>10</v>
      </c>
      <c r="E11024" s="3" t="s">
        <v>11</v>
      </c>
      <c r="F11024" s="3" t="s">
        <v>12</v>
      </c>
      <c r="G11024" s="3" t="s">
        <v>13</v>
      </c>
      <c r="H11024">
        <f t="shared" si="344"/>
        <v>10</v>
      </c>
      <c r="I11024" t="str">
        <f t="shared" si="345"/>
        <v>N4</v>
      </c>
    </row>
    <row r="11025" spans="1:9" x14ac:dyDescent="0.3">
      <c r="A11025" s="11027" t="s">
        <v>17831</v>
      </c>
      <c r="B11025" s="11027" t="s">
        <v>142</v>
      </c>
      <c r="C11025" s="5" t="s">
        <v>9</v>
      </c>
      <c r="D11025" s="5" t="s">
        <v>10</v>
      </c>
      <c r="E11025" s="5" t="s">
        <v>11</v>
      </c>
      <c r="F11025" s="5" t="s">
        <v>12</v>
      </c>
      <c r="G11025" s="5" t="s">
        <v>13</v>
      </c>
      <c r="H11025">
        <f t="shared" si="344"/>
        <v>10</v>
      </c>
      <c r="I11025" t="str">
        <f t="shared" si="345"/>
        <v>N4</v>
      </c>
    </row>
    <row r="11026" spans="1:9" x14ac:dyDescent="0.3">
      <c r="A11026" s="11028" t="s">
        <v>17832</v>
      </c>
      <c r="B11026" s="11028" t="s">
        <v>17833</v>
      </c>
      <c r="C11026" s="3" t="s">
        <v>9</v>
      </c>
      <c r="D11026" s="3" t="s">
        <v>10</v>
      </c>
      <c r="E11026" s="3" t="s">
        <v>11</v>
      </c>
      <c r="F11026" s="3" t="s">
        <v>12</v>
      </c>
      <c r="G11026" s="3" t="s">
        <v>13</v>
      </c>
      <c r="H11026">
        <f t="shared" si="344"/>
        <v>7</v>
      </c>
      <c r="I11026" t="str">
        <f t="shared" si="345"/>
        <v>N3</v>
      </c>
    </row>
    <row r="11027" spans="1:9" x14ac:dyDescent="0.3">
      <c r="A11027" s="11029" t="s">
        <v>17834</v>
      </c>
      <c r="B11027" s="11029" t="s">
        <v>17835</v>
      </c>
      <c r="C11027" s="5" t="s">
        <v>9</v>
      </c>
      <c r="D11027" s="5" t="s">
        <v>10</v>
      </c>
      <c r="E11027" s="5" t="s">
        <v>11</v>
      </c>
      <c r="F11027" s="5" t="s">
        <v>12</v>
      </c>
      <c r="G11027" s="5" t="s">
        <v>13</v>
      </c>
      <c r="H11027">
        <f t="shared" si="344"/>
        <v>10</v>
      </c>
      <c r="I11027" t="str">
        <f t="shared" si="345"/>
        <v>N4</v>
      </c>
    </row>
    <row r="11028" spans="1:9" x14ac:dyDescent="0.3">
      <c r="A11028" s="11030" t="s">
        <v>17836</v>
      </c>
      <c r="B11028" s="11030" t="s">
        <v>142</v>
      </c>
      <c r="C11028" s="3" t="s">
        <v>9</v>
      </c>
      <c r="D11028" s="3" t="s">
        <v>10</v>
      </c>
      <c r="E11028" s="3" t="s">
        <v>11</v>
      </c>
      <c r="F11028" s="3" t="s">
        <v>12</v>
      </c>
      <c r="G11028" s="3" t="s">
        <v>13</v>
      </c>
      <c r="H11028">
        <f t="shared" si="344"/>
        <v>10</v>
      </c>
      <c r="I11028" t="str">
        <f t="shared" si="345"/>
        <v>N4</v>
      </c>
    </row>
    <row r="11029" spans="1:9" x14ac:dyDescent="0.3">
      <c r="A11029" s="11031" t="s">
        <v>17837</v>
      </c>
      <c r="B11029" s="11031" t="s">
        <v>17838</v>
      </c>
      <c r="C11029" s="5" t="s">
        <v>9</v>
      </c>
      <c r="D11029" s="5" t="s">
        <v>10</v>
      </c>
      <c r="E11029" s="5" t="s">
        <v>11</v>
      </c>
      <c r="F11029" s="5" t="s">
        <v>12</v>
      </c>
      <c r="G11029" s="5" t="s">
        <v>13</v>
      </c>
      <c r="H11029">
        <f t="shared" si="344"/>
        <v>10</v>
      </c>
      <c r="I11029" t="str">
        <f t="shared" si="345"/>
        <v>N4</v>
      </c>
    </row>
    <row r="11030" spans="1:9" x14ac:dyDescent="0.3">
      <c r="A11030" s="11032" t="s">
        <v>17839</v>
      </c>
      <c r="B11030" s="11032" t="s">
        <v>17840</v>
      </c>
      <c r="C11030" s="3" t="s">
        <v>9</v>
      </c>
      <c r="D11030" s="3" t="s">
        <v>10</v>
      </c>
      <c r="E11030" s="3" t="s">
        <v>11</v>
      </c>
      <c r="F11030" s="3" t="s">
        <v>12</v>
      </c>
      <c r="G11030" s="3" t="s">
        <v>13</v>
      </c>
      <c r="H11030">
        <f t="shared" si="344"/>
        <v>10</v>
      </c>
      <c r="I11030" t="str">
        <f t="shared" si="345"/>
        <v>N4</v>
      </c>
    </row>
    <row r="11031" spans="1:9" ht="28.8" x14ac:dyDescent="0.3">
      <c r="A11031" s="11033" t="s">
        <v>17841</v>
      </c>
      <c r="B11031" s="11033" t="s">
        <v>17842</v>
      </c>
      <c r="C11031" s="5" t="s">
        <v>9</v>
      </c>
      <c r="D11031" s="5" t="s">
        <v>10</v>
      </c>
      <c r="E11031" s="5" t="s">
        <v>11</v>
      </c>
      <c r="F11031" s="5" t="s">
        <v>12</v>
      </c>
      <c r="G11031" s="5" t="s">
        <v>13</v>
      </c>
      <c r="H11031">
        <f t="shared" si="344"/>
        <v>5</v>
      </c>
      <c r="I11031" t="str">
        <f t="shared" si="345"/>
        <v>N2</v>
      </c>
    </row>
    <row r="11032" spans="1:9" x14ac:dyDescent="0.3">
      <c r="A11032" s="11034" t="s">
        <v>17843</v>
      </c>
      <c r="B11032" s="11034" t="s">
        <v>17844</v>
      </c>
      <c r="C11032" s="3" t="s">
        <v>9</v>
      </c>
      <c r="D11032" s="3" t="s">
        <v>10</v>
      </c>
      <c r="E11032" s="3" t="s">
        <v>11</v>
      </c>
      <c r="F11032" s="3" t="s">
        <v>12</v>
      </c>
      <c r="G11032" s="3" t="s">
        <v>13</v>
      </c>
      <c r="H11032">
        <f t="shared" si="344"/>
        <v>6</v>
      </c>
      <c r="I11032" t="str">
        <f t="shared" si="345"/>
        <v>N3</v>
      </c>
    </row>
    <row r="11033" spans="1:9" x14ac:dyDescent="0.3">
      <c r="A11033" s="11035" t="s">
        <v>17845</v>
      </c>
      <c r="B11033" s="11035" t="s">
        <v>17846</v>
      </c>
      <c r="C11033" s="5" t="s">
        <v>9</v>
      </c>
      <c r="D11033" s="5" t="s">
        <v>10</v>
      </c>
      <c r="E11033" s="5" t="s">
        <v>11</v>
      </c>
      <c r="F11033" s="5" t="s">
        <v>12</v>
      </c>
      <c r="G11033" s="5" t="s">
        <v>13</v>
      </c>
      <c r="H11033">
        <f t="shared" si="344"/>
        <v>10</v>
      </c>
      <c r="I11033" t="str">
        <f t="shared" si="345"/>
        <v>N4</v>
      </c>
    </row>
    <row r="11034" spans="1:9" x14ac:dyDescent="0.3">
      <c r="A11034" s="11036" t="s">
        <v>17847</v>
      </c>
      <c r="B11034" s="11036" t="s">
        <v>17848</v>
      </c>
      <c r="C11034" s="3" t="s">
        <v>9</v>
      </c>
      <c r="D11034" s="3" t="s">
        <v>10</v>
      </c>
      <c r="E11034" s="3" t="s">
        <v>11</v>
      </c>
      <c r="F11034" s="3" t="s">
        <v>12</v>
      </c>
      <c r="G11034" s="3" t="s">
        <v>13</v>
      </c>
      <c r="H11034">
        <f t="shared" si="344"/>
        <v>10</v>
      </c>
      <c r="I11034" t="str">
        <f t="shared" si="345"/>
        <v>N4</v>
      </c>
    </row>
    <row r="11035" spans="1:9" x14ac:dyDescent="0.3">
      <c r="A11035" s="11037" t="s">
        <v>17849</v>
      </c>
      <c r="B11035" s="11037" t="s">
        <v>17850</v>
      </c>
      <c r="C11035" s="5" t="s">
        <v>9</v>
      </c>
      <c r="D11035" s="5" t="s">
        <v>10</v>
      </c>
      <c r="E11035" s="5" t="s">
        <v>11</v>
      </c>
      <c r="F11035" s="5" t="s">
        <v>12</v>
      </c>
      <c r="G11035" s="5" t="s">
        <v>13</v>
      </c>
      <c r="H11035">
        <f t="shared" si="344"/>
        <v>10</v>
      </c>
      <c r="I11035" t="str">
        <f t="shared" si="345"/>
        <v>N4</v>
      </c>
    </row>
    <row r="11036" spans="1:9" ht="72" x14ac:dyDescent="0.3">
      <c r="A11036" s="11038" t="s">
        <v>17851</v>
      </c>
      <c r="B11036" s="11038" t="s">
        <v>17852</v>
      </c>
      <c r="C11036" s="3" t="s">
        <v>9</v>
      </c>
      <c r="D11036" s="3" t="s">
        <v>10</v>
      </c>
      <c r="E11036" s="3" t="s">
        <v>11</v>
      </c>
      <c r="F11036" s="3" t="s">
        <v>12</v>
      </c>
      <c r="G11036" s="3" t="s">
        <v>13</v>
      </c>
      <c r="H11036">
        <f t="shared" si="344"/>
        <v>5</v>
      </c>
      <c r="I11036" t="str">
        <f t="shared" si="345"/>
        <v>N2</v>
      </c>
    </row>
    <row r="11037" spans="1:9" x14ac:dyDescent="0.3">
      <c r="A11037" s="11039" t="s">
        <v>17853</v>
      </c>
      <c r="B11037" s="11039" t="s">
        <v>17854</v>
      </c>
      <c r="C11037" s="5" t="s">
        <v>9</v>
      </c>
      <c r="D11037" s="5" t="s">
        <v>10</v>
      </c>
      <c r="E11037" s="5" t="s">
        <v>11</v>
      </c>
      <c r="F11037" s="5" t="s">
        <v>12</v>
      </c>
      <c r="G11037" s="5" t="s">
        <v>13</v>
      </c>
      <c r="H11037">
        <f t="shared" si="344"/>
        <v>10</v>
      </c>
      <c r="I11037" t="str">
        <f t="shared" si="345"/>
        <v>N4</v>
      </c>
    </row>
    <row r="11038" spans="1:9" x14ac:dyDescent="0.3">
      <c r="A11038" s="11040" t="s">
        <v>17855</v>
      </c>
      <c r="B11038" s="11040" t="s">
        <v>17856</v>
      </c>
      <c r="C11038" s="3" t="s">
        <v>9</v>
      </c>
      <c r="D11038" s="3" t="s">
        <v>10</v>
      </c>
      <c r="E11038" s="3" t="s">
        <v>11</v>
      </c>
      <c r="F11038" s="3" t="s">
        <v>12</v>
      </c>
      <c r="G11038" s="3" t="s">
        <v>13</v>
      </c>
      <c r="H11038">
        <f t="shared" si="344"/>
        <v>10</v>
      </c>
      <c r="I11038" t="str">
        <f t="shared" si="345"/>
        <v>N4</v>
      </c>
    </row>
    <row r="11039" spans="1:9" x14ac:dyDescent="0.3">
      <c r="A11039" s="11041" t="s">
        <v>17857</v>
      </c>
      <c r="B11039" s="11041" t="s">
        <v>17858</v>
      </c>
      <c r="C11039" s="5" t="s">
        <v>9</v>
      </c>
      <c r="D11039" s="5" t="s">
        <v>10</v>
      </c>
      <c r="E11039" s="5" t="s">
        <v>11</v>
      </c>
      <c r="F11039" s="5" t="s">
        <v>12</v>
      </c>
      <c r="G11039" s="5" t="s">
        <v>13</v>
      </c>
      <c r="H11039">
        <f t="shared" si="344"/>
        <v>10</v>
      </c>
      <c r="I11039" t="str">
        <f t="shared" si="345"/>
        <v>N4</v>
      </c>
    </row>
    <row r="11040" spans="1:9" x14ac:dyDescent="0.3">
      <c r="A11040" s="11042" t="s">
        <v>17859</v>
      </c>
      <c r="B11040" s="11042" t="s">
        <v>17860</v>
      </c>
      <c r="C11040" s="3" t="s">
        <v>9</v>
      </c>
      <c r="D11040" s="3" t="s">
        <v>10</v>
      </c>
      <c r="E11040" s="3" t="s">
        <v>11</v>
      </c>
      <c r="F11040" s="3" t="s">
        <v>12</v>
      </c>
      <c r="G11040" s="3" t="s">
        <v>13</v>
      </c>
      <c r="H11040">
        <f t="shared" si="344"/>
        <v>10</v>
      </c>
      <c r="I11040" t="str">
        <f t="shared" si="345"/>
        <v>N4</v>
      </c>
    </row>
    <row r="11041" spans="1:9" x14ac:dyDescent="0.3">
      <c r="A11041" s="11043" t="s">
        <v>17861</v>
      </c>
      <c r="B11041" s="11043" t="s">
        <v>17862</v>
      </c>
      <c r="C11041" s="5" t="s">
        <v>9</v>
      </c>
      <c r="D11041" s="5" t="s">
        <v>10</v>
      </c>
      <c r="E11041" s="5" t="s">
        <v>11</v>
      </c>
      <c r="F11041" s="5" t="s">
        <v>12</v>
      </c>
      <c r="G11041" s="5" t="s">
        <v>13</v>
      </c>
      <c r="H11041">
        <f t="shared" si="344"/>
        <v>6</v>
      </c>
      <c r="I11041" t="str">
        <f t="shared" si="345"/>
        <v>N3</v>
      </c>
    </row>
    <row r="11042" spans="1:9" x14ac:dyDescent="0.3">
      <c r="A11042" s="11044" t="s">
        <v>17863</v>
      </c>
      <c r="B11042" s="11044" t="s">
        <v>17864</v>
      </c>
      <c r="C11042" s="3" t="s">
        <v>9</v>
      </c>
      <c r="D11042" s="3" t="s">
        <v>10</v>
      </c>
      <c r="E11042" s="3" t="s">
        <v>11</v>
      </c>
      <c r="F11042" s="3" t="s">
        <v>12</v>
      </c>
      <c r="G11042" s="3" t="s">
        <v>13</v>
      </c>
      <c r="H11042">
        <f t="shared" si="344"/>
        <v>10</v>
      </c>
      <c r="I11042" t="str">
        <f t="shared" si="345"/>
        <v>N4</v>
      </c>
    </row>
    <row r="11043" spans="1:9" x14ac:dyDescent="0.3">
      <c r="A11043" s="11045" t="s">
        <v>17865</v>
      </c>
      <c r="B11043" s="11045" t="s">
        <v>122</v>
      </c>
      <c r="C11043" s="5" t="s">
        <v>9</v>
      </c>
      <c r="D11043" s="5" t="s">
        <v>10</v>
      </c>
      <c r="E11043" s="5" t="s">
        <v>11</v>
      </c>
      <c r="F11043" s="5" t="s">
        <v>12</v>
      </c>
      <c r="G11043" s="5" t="s">
        <v>13</v>
      </c>
      <c r="H11043">
        <f t="shared" si="344"/>
        <v>10</v>
      </c>
      <c r="I11043" t="str">
        <f t="shared" si="345"/>
        <v>N4</v>
      </c>
    </row>
    <row r="11044" spans="1:9" x14ac:dyDescent="0.3">
      <c r="A11044" s="11046" t="s">
        <v>17866</v>
      </c>
      <c r="B11044" s="11046" t="s">
        <v>17867</v>
      </c>
      <c r="C11044" s="3" t="s">
        <v>9</v>
      </c>
      <c r="D11044" s="3" t="s">
        <v>10</v>
      </c>
      <c r="E11044" s="3" t="s">
        <v>11</v>
      </c>
      <c r="F11044" s="3" t="s">
        <v>12</v>
      </c>
      <c r="G11044" s="3" t="s">
        <v>13</v>
      </c>
      <c r="H11044">
        <f t="shared" si="344"/>
        <v>10</v>
      </c>
      <c r="I11044" t="str">
        <f t="shared" si="345"/>
        <v>N4</v>
      </c>
    </row>
    <row r="11045" spans="1:9" x14ac:dyDescent="0.3">
      <c r="A11045" s="11047" t="s">
        <v>17868</v>
      </c>
      <c r="B11045" s="11047" t="s">
        <v>17869</v>
      </c>
      <c r="C11045" s="5" t="s">
        <v>9</v>
      </c>
      <c r="D11045" s="5" t="s">
        <v>10</v>
      </c>
      <c r="E11045" s="5" t="s">
        <v>11</v>
      </c>
      <c r="F11045" s="5" t="s">
        <v>12</v>
      </c>
      <c r="G11045" s="5" t="s">
        <v>13</v>
      </c>
      <c r="H11045">
        <f t="shared" si="344"/>
        <v>10</v>
      </c>
      <c r="I11045" t="str">
        <f t="shared" si="345"/>
        <v>N4</v>
      </c>
    </row>
    <row r="11046" spans="1:9" ht="28.8" x14ac:dyDescent="0.3">
      <c r="A11046" s="11048" t="s">
        <v>17870</v>
      </c>
      <c r="B11046" s="11048" t="s">
        <v>17871</v>
      </c>
      <c r="C11046" s="3" t="s">
        <v>9</v>
      </c>
      <c r="D11046" s="3" t="s">
        <v>10</v>
      </c>
      <c r="E11046" s="3" t="s">
        <v>11</v>
      </c>
      <c r="F11046" s="3" t="s">
        <v>12</v>
      </c>
      <c r="G11046" s="3" t="s">
        <v>13</v>
      </c>
      <c r="H11046">
        <f t="shared" si="344"/>
        <v>10</v>
      </c>
      <c r="I11046" t="str">
        <f t="shared" si="345"/>
        <v>N4</v>
      </c>
    </row>
    <row r="11047" spans="1:9" ht="28.8" x14ac:dyDescent="0.3">
      <c r="A11047" s="11049" t="s">
        <v>17872</v>
      </c>
      <c r="B11047" s="11049" t="s">
        <v>17873</v>
      </c>
      <c r="C11047" s="5" t="s">
        <v>9</v>
      </c>
      <c r="D11047" s="5" t="s">
        <v>10</v>
      </c>
      <c r="E11047" s="5" t="s">
        <v>11</v>
      </c>
      <c r="F11047" s="5" t="s">
        <v>12</v>
      </c>
      <c r="G11047" s="5" t="s">
        <v>13</v>
      </c>
      <c r="H11047">
        <f t="shared" si="344"/>
        <v>10</v>
      </c>
      <c r="I11047" t="str">
        <f t="shared" si="345"/>
        <v>N4</v>
      </c>
    </row>
    <row r="11048" spans="1:9" ht="57.6" x14ac:dyDescent="0.3">
      <c r="A11048" s="11050" t="s">
        <v>17874</v>
      </c>
      <c r="B11048" s="11050" t="s">
        <v>17875</v>
      </c>
      <c r="C11048" s="3" t="s">
        <v>9</v>
      </c>
      <c r="D11048" s="3" t="s">
        <v>10</v>
      </c>
      <c r="E11048" s="3" t="s">
        <v>11</v>
      </c>
      <c r="F11048" s="3" t="s">
        <v>12</v>
      </c>
      <c r="G11048" s="3" t="s">
        <v>13</v>
      </c>
      <c r="H11048">
        <f t="shared" si="344"/>
        <v>5</v>
      </c>
      <c r="I11048" t="str">
        <f t="shared" si="345"/>
        <v>N2</v>
      </c>
    </row>
    <row r="11049" spans="1:9" x14ac:dyDescent="0.3">
      <c r="A11049" s="11051" t="s">
        <v>17876</v>
      </c>
      <c r="B11049" s="11051" t="s">
        <v>17877</v>
      </c>
      <c r="C11049" s="5" t="s">
        <v>9</v>
      </c>
      <c r="D11049" s="5" t="s">
        <v>10</v>
      </c>
      <c r="E11049" s="5" t="s">
        <v>11</v>
      </c>
      <c r="F11049" s="5" t="s">
        <v>12</v>
      </c>
      <c r="G11049" s="5" t="s">
        <v>13</v>
      </c>
      <c r="H11049">
        <f t="shared" si="344"/>
        <v>6</v>
      </c>
      <c r="I11049" t="str">
        <f t="shared" si="345"/>
        <v>N3</v>
      </c>
    </row>
    <row r="11050" spans="1:9" x14ac:dyDescent="0.3">
      <c r="A11050" s="11052" t="s">
        <v>17878</v>
      </c>
      <c r="B11050" s="11052" t="s">
        <v>17879</v>
      </c>
      <c r="C11050" s="3" t="s">
        <v>9</v>
      </c>
      <c r="D11050" s="3" t="s">
        <v>10</v>
      </c>
      <c r="E11050" s="3" t="s">
        <v>11</v>
      </c>
      <c r="F11050" s="3" t="s">
        <v>12</v>
      </c>
      <c r="G11050" s="3" t="s">
        <v>13</v>
      </c>
      <c r="H11050">
        <f t="shared" si="344"/>
        <v>10</v>
      </c>
      <c r="I11050" t="str">
        <f t="shared" si="345"/>
        <v>N4</v>
      </c>
    </row>
    <row r="11051" spans="1:9" x14ac:dyDescent="0.3">
      <c r="A11051" s="11053" t="s">
        <v>17880</v>
      </c>
      <c r="B11051" s="11053" t="s">
        <v>17814</v>
      </c>
      <c r="C11051" s="5" t="s">
        <v>9</v>
      </c>
      <c r="D11051" s="5" t="s">
        <v>10</v>
      </c>
      <c r="E11051" s="5" t="s">
        <v>11</v>
      </c>
      <c r="F11051" s="5" t="s">
        <v>12</v>
      </c>
      <c r="G11051" s="5" t="s">
        <v>13</v>
      </c>
      <c r="H11051">
        <f t="shared" si="344"/>
        <v>7</v>
      </c>
      <c r="I11051" t="str">
        <f t="shared" si="345"/>
        <v>N3</v>
      </c>
    </row>
    <row r="11052" spans="1:9" x14ac:dyDescent="0.3">
      <c r="A11052" s="11054" t="s">
        <v>17881</v>
      </c>
      <c r="B11052" s="11054" t="s">
        <v>17882</v>
      </c>
      <c r="C11052" s="3" t="s">
        <v>9</v>
      </c>
      <c r="D11052" s="3" t="s">
        <v>10</v>
      </c>
      <c r="E11052" s="3" t="s">
        <v>11</v>
      </c>
      <c r="F11052" s="3" t="s">
        <v>12</v>
      </c>
      <c r="G11052" s="3" t="s">
        <v>13</v>
      </c>
      <c r="H11052">
        <f t="shared" si="344"/>
        <v>10</v>
      </c>
      <c r="I11052" t="str">
        <f t="shared" si="345"/>
        <v>N4</v>
      </c>
    </row>
    <row r="11053" spans="1:9" x14ac:dyDescent="0.3">
      <c r="A11053" s="11055" t="s">
        <v>17883</v>
      </c>
      <c r="B11053" s="11055" t="s">
        <v>142</v>
      </c>
      <c r="C11053" s="5" t="s">
        <v>9</v>
      </c>
      <c r="D11053" s="5" t="s">
        <v>10</v>
      </c>
      <c r="E11053" s="5" t="s">
        <v>11</v>
      </c>
      <c r="F11053" s="5" t="s">
        <v>12</v>
      </c>
      <c r="G11053" s="5" t="s">
        <v>13</v>
      </c>
      <c r="H11053">
        <f t="shared" si="344"/>
        <v>10</v>
      </c>
      <c r="I11053" t="str">
        <f t="shared" si="345"/>
        <v>N4</v>
      </c>
    </row>
    <row r="11054" spans="1:9" x14ac:dyDescent="0.3">
      <c r="A11054" s="11056" t="s">
        <v>17884</v>
      </c>
      <c r="B11054" s="11056" t="s">
        <v>17885</v>
      </c>
      <c r="C11054" s="3" t="s">
        <v>9</v>
      </c>
      <c r="D11054" s="3" t="s">
        <v>10</v>
      </c>
      <c r="E11054" s="3" t="s">
        <v>11</v>
      </c>
      <c r="F11054" s="3" t="s">
        <v>12</v>
      </c>
      <c r="G11054" s="3" t="s">
        <v>13</v>
      </c>
      <c r="H11054">
        <f t="shared" si="344"/>
        <v>10</v>
      </c>
      <c r="I11054" t="str">
        <f t="shared" si="345"/>
        <v>N4</v>
      </c>
    </row>
    <row r="11055" spans="1:9" x14ac:dyDescent="0.3">
      <c r="A11055" s="11057" t="s">
        <v>17886</v>
      </c>
      <c r="B11055" s="11057" t="s">
        <v>17887</v>
      </c>
      <c r="C11055" s="5" t="s">
        <v>9</v>
      </c>
      <c r="D11055" s="5" t="s">
        <v>10</v>
      </c>
      <c r="E11055" s="5" t="s">
        <v>11</v>
      </c>
      <c r="F11055" s="5" t="s">
        <v>12</v>
      </c>
      <c r="G11055" s="5" t="s">
        <v>13</v>
      </c>
      <c r="H11055">
        <f t="shared" si="344"/>
        <v>10</v>
      </c>
      <c r="I11055" t="str">
        <f t="shared" si="345"/>
        <v>N4</v>
      </c>
    </row>
    <row r="11056" spans="1:9" x14ac:dyDescent="0.3">
      <c r="A11056" s="11058" t="s">
        <v>17888</v>
      </c>
      <c r="B11056" s="11058" t="s">
        <v>17889</v>
      </c>
      <c r="C11056" s="3" t="s">
        <v>9</v>
      </c>
      <c r="D11056" s="3" t="s">
        <v>10</v>
      </c>
      <c r="E11056" s="3" t="s">
        <v>11</v>
      </c>
      <c r="F11056" s="3" t="s">
        <v>12</v>
      </c>
      <c r="G11056" s="3" t="s">
        <v>13</v>
      </c>
      <c r="H11056">
        <f t="shared" si="344"/>
        <v>7</v>
      </c>
      <c r="I11056" t="str">
        <f t="shared" si="345"/>
        <v>N3</v>
      </c>
    </row>
    <row r="11057" spans="1:9" x14ac:dyDescent="0.3">
      <c r="A11057" s="11059" t="s">
        <v>17890</v>
      </c>
      <c r="B11057" s="11059" t="s">
        <v>17891</v>
      </c>
      <c r="C11057" s="5" t="s">
        <v>9</v>
      </c>
      <c r="D11057" s="5" t="s">
        <v>10</v>
      </c>
      <c r="E11057" s="5" t="s">
        <v>11</v>
      </c>
      <c r="F11057" s="5" t="s">
        <v>12</v>
      </c>
      <c r="G11057" s="5" t="s">
        <v>13</v>
      </c>
      <c r="H11057">
        <f t="shared" si="344"/>
        <v>10</v>
      </c>
      <c r="I11057" t="str">
        <f t="shared" si="345"/>
        <v>N4</v>
      </c>
    </row>
    <row r="11058" spans="1:9" x14ac:dyDescent="0.3">
      <c r="A11058" s="11060" t="s">
        <v>17892</v>
      </c>
      <c r="B11058" s="11060" t="s">
        <v>17893</v>
      </c>
      <c r="C11058" s="3" t="s">
        <v>9</v>
      </c>
      <c r="D11058" s="3" t="s">
        <v>10</v>
      </c>
      <c r="E11058" s="3" t="s">
        <v>11</v>
      </c>
      <c r="F11058" s="3" t="s">
        <v>12</v>
      </c>
      <c r="G11058" s="3" t="s">
        <v>13</v>
      </c>
      <c r="H11058">
        <f t="shared" si="344"/>
        <v>10</v>
      </c>
      <c r="I11058" t="str">
        <f t="shared" si="345"/>
        <v>N4</v>
      </c>
    </row>
    <row r="11059" spans="1:9" x14ac:dyDescent="0.3">
      <c r="A11059" s="11061" t="s">
        <v>17894</v>
      </c>
      <c r="B11059" s="11061" t="s">
        <v>17895</v>
      </c>
      <c r="C11059" s="5" t="s">
        <v>9</v>
      </c>
      <c r="D11059" s="5" t="s">
        <v>10</v>
      </c>
      <c r="E11059" s="5" t="s">
        <v>11</v>
      </c>
      <c r="F11059" s="5" t="s">
        <v>12</v>
      </c>
      <c r="G11059" s="5" t="s">
        <v>13</v>
      </c>
      <c r="H11059">
        <f t="shared" si="344"/>
        <v>7</v>
      </c>
      <c r="I11059" t="str">
        <f t="shared" si="345"/>
        <v>N3</v>
      </c>
    </row>
    <row r="11060" spans="1:9" x14ac:dyDescent="0.3">
      <c r="A11060" s="11062" t="s">
        <v>17896</v>
      </c>
      <c r="B11060" s="11062" t="s">
        <v>17897</v>
      </c>
      <c r="C11060" s="3" t="s">
        <v>9</v>
      </c>
      <c r="D11060" s="3" t="s">
        <v>10</v>
      </c>
      <c r="E11060" s="3" t="s">
        <v>11</v>
      </c>
      <c r="F11060" s="3" t="s">
        <v>12</v>
      </c>
      <c r="G11060" s="3" t="s">
        <v>13</v>
      </c>
      <c r="H11060">
        <f t="shared" si="344"/>
        <v>9</v>
      </c>
      <c r="I11060" t="str">
        <f t="shared" si="345"/>
        <v>N4</v>
      </c>
    </row>
    <row r="11061" spans="1:9" x14ac:dyDescent="0.3">
      <c r="A11061" s="11063" t="s">
        <v>17898</v>
      </c>
      <c r="B11061" s="11063" t="s">
        <v>17899</v>
      </c>
      <c r="C11061" s="5" t="s">
        <v>9</v>
      </c>
      <c r="D11061" s="5" t="s">
        <v>10</v>
      </c>
      <c r="E11061" s="5" t="s">
        <v>11</v>
      </c>
      <c r="F11061" s="5" t="s">
        <v>12</v>
      </c>
      <c r="G11061" s="5" t="s">
        <v>13</v>
      </c>
      <c r="H11061">
        <f t="shared" si="344"/>
        <v>10</v>
      </c>
      <c r="I11061" t="str">
        <f t="shared" si="345"/>
        <v>N4</v>
      </c>
    </row>
    <row r="11062" spans="1:9" x14ac:dyDescent="0.3">
      <c r="A11062" s="11064" t="s">
        <v>17900</v>
      </c>
      <c r="B11062" s="11064" t="s">
        <v>142</v>
      </c>
      <c r="C11062" s="3" t="s">
        <v>9</v>
      </c>
      <c r="D11062" s="3" t="s">
        <v>10</v>
      </c>
      <c r="E11062" s="3" t="s">
        <v>11</v>
      </c>
      <c r="F11062" s="3" t="s">
        <v>12</v>
      </c>
      <c r="G11062" s="3" t="s">
        <v>13</v>
      </c>
      <c r="H11062">
        <f t="shared" si="344"/>
        <v>10</v>
      </c>
      <c r="I11062" t="str">
        <f t="shared" si="345"/>
        <v>N4</v>
      </c>
    </row>
    <row r="11063" spans="1:9" x14ac:dyDescent="0.3">
      <c r="A11063" s="11065" t="s">
        <v>17901</v>
      </c>
      <c r="B11063" s="11065" t="s">
        <v>142</v>
      </c>
      <c r="C11063" s="5" t="s">
        <v>9</v>
      </c>
      <c r="D11063" s="5" t="s">
        <v>10</v>
      </c>
      <c r="E11063" s="5" t="s">
        <v>11</v>
      </c>
      <c r="F11063" s="5" t="s">
        <v>12</v>
      </c>
      <c r="G11063" s="5" t="s">
        <v>13</v>
      </c>
      <c r="H11063">
        <f t="shared" si="344"/>
        <v>10</v>
      </c>
      <c r="I11063" t="str">
        <f t="shared" si="345"/>
        <v>N4</v>
      </c>
    </row>
    <row r="11064" spans="1:9" x14ac:dyDescent="0.3">
      <c r="A11064" s="11066" t="s">
        <v>17902</v>
      </c>
      <c r="B11064" s="11066" t="s">
        <v>17903</v>
      </c>
      <c r="C11064" s="3" t="s">
        <v>9</v>
      </c>
      <c r="D11064" s="3" t="s">
        <v>10</v>
      </c>
      <c r="E11064" s="3" t="s">
        <v>11</v>
      </c>
      <c r="F11064" s="3" t="s">
        <v>12</v>
      </c>
      <c r="G11064" s="3" t="s">
        <v>13</v>
      </c>
      <c r="H11064">
        <f t="shared" si="344"/>
        <v>10</v>
      </c>
      <c r="I11064" t="str">
        <f t="shared" si="345"/>
        <v>N4</v>
      </c>
    </row>
    <row r="11065" spans="1:9" x14ac:dyDescent="0.3">
      <c r="A11065" s="11067" t="s">
        <v>17904</v>
      </c>
      <c r="B11065" s="11067" t="s">
        <v>17905</v>
      </c>
      <c r="C11065" s="5" t="s">
        <v>9</v>
      </c>
      <c r="D11065" s="5" t="s">
        <v>10</v>
      </c>
      <c r="E11065" s="5" t="s">
        <v>11</v>
      </c>
      <c r="F11065" s="5" t="s">
        <v>12</v>
      </c>
      <c r="G11065" s="5" t="s">
        <v>13</v>
      </c>
      <c r="H11065">
        <f t="shared" si="344"/>
        <v>7</v>
      </c>
      <c r="I11065" t="str">
        <f t="shared" si="345"/>
        <v>N3</v>
      </c>
    </row>
    <row r="11066" spans="1:9" x14ac:dyDescent="0.3">
      <c r="A11066" s="11068" t="s">
        <v>17906</v>
      </c>
      <c r="B11066" s="11068" t="s">
        <v>17907</v>
      </c>
      <c r="C11066" s="3" t="s">
        <v>9</v>
      </c>
      <c r="D11066" s="3" t="s">
        <v>10</v>
      </c>
      <c r="E11066" s="3" t="s">
        <v>11</v>
      </c>
      <c r="F11066" s="3" t="s">
        <v>12</v>
      </c>
      <c r="G11066" s="3" t="s">
        <v>13</v>
      </c>
      <c r="H11066">
        <f t="shared" si="344"/>
        <v>10</v>
      </c>
      <c r="I11066" t="str">
        <f t="shared" si="345"/>
        <v>N4</v>
      </c>
    </row>
    <row r="11067" spans="1:9" x14ac:dyDescent="0.3">
      <c r="A11067" s="11069" t="s">
        <v>17908</v>
      </c>
      <c r="B11067" s="11069" t="s">
        <v>17909</v>
      </c>
      <c r="C11067" s="5" t="s">
        <v>9</v>
      </c>
      <c r="D11067" s="5" t="s">
        <v>10</v>
      </c>
      <c r="E11067" s="5" t="s">
        <v>11</v>
      </c>
      <c r="F11067" s="5" t="s">
        <v>12</v>
      </c>
      <c r="G11067" s="5" t="s">
        <v>13</v>
      </c>
      <c r="H11067">
        <f t="shared" si="344"/>
        <v>10</v>
      </c>
      <c r="I11067" t="str">
        <f t="shared" si="345"/>
        <v>N4</v>
      </c>
    </row>
    <row r="11068" spans="1:9" x14ac:dyDescent="0.3">
      <c r="A11068" s="11070" t="s">
        <v>17910</v>
      </c>
      <c r="B11068" s="11070" t="s">
        <v>142</v>
      </c>
      <c r="C11068" s="3" t="s">
        <v>9</v>
      </c>
      <c r="D11068" s="3" t="s">
        <v>10</v>
      </c>
      <c r="E11068" s="3" t="s">
        <v>11</v>
      </c>
      <c r="F11068" s="3" t="s">
        <v>12</v>
      </c>
      <c r="G11068" s="3" t="s">
        <v>13</v>
      </c>
      <c r="H11068">
        <f t="shared" si="344"/>
        <v>10</v>
      </c>
      <c r="I11068" t="str">
        <f t="shared" si="345"/>
        <v>N4</v>
      </c>
    </row>
    <row r="11069" spans="1:9" x14ac:dyDescent="0.3">
      <c r="A11069" s="11071" t="s">
        <v>17911</v>
      </c>
      <c r="B11069" s="11071" t="s">
        <v>17912</v>
      </c>
      <c r="C11069" s="5" t="s">
        <v>9</v>
      </c>
      <c r="D11069" s="5" t="s">
        <v>10</v>
      </c>
      <c r="E11069" s="5" t="s">
        <v>11</v>
      </c>
      <c r="F11069" s="5" t="s">
        <v>12</v>
      </c>
      <c r="G11069" s="5" t="s">
        <v>13</v>
      </c>
      <c r="H11069">
        <f t="shared" si="344"/>
        <v>10</v>
      </c>
      <c r="I11069" t="str">
        <f t="shared" si="345"/>
        <v>N4</v>
      </c>
    </row>
    <row r="11070" spans="1:9" x14ac:dyDescent="0.3">
      <c r="A11070" s="11072" t="s">
        <v>17913</v>
      </c>
      <c r="B11070" s="11072" t="s">
        <v>17914</v>
      </c>
      <c r="C11070" s="3" t="s">
        <v>9</v>
      </c>
      <c r="D11070" s="3" t="s">
        <v>10</v>
      </c>
      <c r="E11070" s="3" t="s">
        <v>11</v>
      </c>
      <c r="F11070" s="3" t="s">
        <v>12</v>
      </c>
      <c r="G11070" s="3" t="s">
        <v>13</v>
      </c>
      <c r="H11070">
        <f t="shared" si="344"/>
        <v>10</v>
      </c>
      <c r="I11070" t="str">
        <f t="shared" si="345"/>
        <v>N4</v>
      </c>
    </row>
    <row r="11071" spans="1:9" x14ac:dyDescent="0.3">
      <c r="A11071" s="11073" t="s">
        <v>17915</v>
      </c>
      <c r="B11071" s="11073" t="s">
        <v>17916</v>
      </c>
      <c r="C11071" s="5" t="s">
        <v>9</v>
      </c>
      <c r="D11071" s="5" t="s">
        <v>10</v>
      </c>
      <c r="E11071" s="5" t="s">
        <v>11</v>
      </c>
      <c r="F11071" s="5" t="s">
        <v>12</v>
      </c>
      <c r="G11071" s="5" t="s">
        <v>13</v>
      </c>
      <c r="H11071">
        <f t="shared" si="344"/>
        <v>5</v>
      </c>
      <c r="I11071" t="str">
        <f t="shared" si="345"/>
        <v>N2</v>
      </c>
    </row>
    <row r="11072" spans="1:9" x14ac:dyDescent="0.3">
      <c r="A11072" s="11074" t="s">
        <v>17917</v>
      </c>
      <c r="B11072" s="11074" t="s">
        <v>17918</v>
      </c>
      <c r="C11072" s="3" t="s">
        <v>9</v>
      </c>
      <c r="D11072" s="3" t="s">
        <v>10</v>
      </c>
      <c r="E11072" s="3" t="s">
        <v>11</v>
      </c>
      <c r="F11072" s="3" t="s">
        <v>12</v>
      </c>
      <c r="G11072" s="3" t="s">
        <v>13</v>
      </c>
      <c r="H11072">
        <f t="shared" si="344"/>
        <v>10</v>
      </c>
      <c r="I11072" t="str">
        <f t="shared" si="345"/>
        <v>N4</v>
      </c>
    </row>
    <row r="11073" spans="1:9" x14ac:dyDescent="0.3">
      <c r="A11073" s="11075" t="s">
        <v>17919</v>
      </c>
      <c r="B11073" s="11075" t="s">
        <v>17920</v>
      </c>
      <c r="C11073" s="5" t="s">
        <v>9</v>
      </c>
      <c r="D11073" s="5" t="s">
        <v>10</v>
      </c>
      <c r="E11073" s="5" t="s">
        <v>11</v>
      </c>
      <c r="F11073" s="5" t="s">
        <v>12</v>
      </c>
      <c r="G11073" s="5" t="s">
        <v>13</v>
      </c>
      <c r="H11073">
        <f t="shared" si="344"/>
        <v>10</v>
      </c>
      <c r="I11073" t="str">
        <f t="shared" si="345"/>
        <v>N4</v>
      </c>
    </row>
    <row r="11074" spans="1:9" x14ac:dyDescent="0.3">
      <c r="A11074" s="11076" t="s">
        <v>17921</v>
      </c>
      <c r="B11074" s="11076" t="s">
        <v>17922</v>
      </c>
      <c r="C11074" s="3" t="s">
        <v>9</v>
      </c>
      <c r="D11074" s="3" t="s">
        <v>10</v>
      </c>
      <c r="E11074" s="3" t="s">
        <v>11</v>
      </c>
      <c r="F11074" s="3" t="s">
        <v>12</v>
      </c>
      <c r="G11074" s="3" t="s">
        <v>13</v>
      </c>
      <c r="H11074">
        <f t="shared" si="344"/>
        <v>10</v>
      </c>
      <c r="I11074" t="str">
        <f t="shared" si="345"/>
        <v>N4</v>
      </c>
    </row>
    <row r="11075" spans="1:9" x14ac:dyDescent="0.3">
      <c r="A11075" s="11077" t="s">
        <v>17923</v>
      </c>
      <c r="B11075" s="11077" t="s">
        <v>17924</v>
      </c>
      <c r="C11075" s="5" t="s">
        <v>9</v>
      </c>
      <c r="D11075" s="5" t="s">
        <v>10</v>
      </c>
      <c r="E11075" s="5" t="s">
        <v>11</v>
      </c>
      <c r="F11075" s="5" t="s">
        <v>12</v>
      </c>
      <c r="G11075" s="5" t="s">
        <v>13</v>
      </c>
      <c r="H11075">
        <f t="shared" ref="H11075:H11138" si="346">LEN(A11075)</f>
        <v>10</v>
      </c>
      <c r="I11075" t="str">
        <f t="shared" ref="I11075:I11138" si="347">IF(H11075=2,"N1",IF(H11075=5,"N2",IF(H11075=6,"N3",IF(H11075=7,"N3","N4"))))</f>
        <v>N4</v>
      </c>
    </row>
    <row r="11076" spans="1:9" x14ac:dyDescent="0.3">
      <c r="A11076" s="11078" t="s">
        <v>17925</v>
      </c>
      <c r="B11076" s="11078" t="s">
        <v>302</v>
      </c>
      <c r="C11076" s="3" t="s">
        <v>9</v>
      </c>
      <c r="D11076" s="3" t="s">
        <v>10</v>
      </c>
      <c r="E11076" s="3" t="s">
        <v>11</v>
      </c>
      <c r="F11076" s="3" t="s">
        <v>12</v>
      </c>
      <c r="G11076" s="3" t="s">
        <v>13</v>
      </c>
      <c r="H11076">
        <f t="shared" si="346"/>
        <v>10</v>
      </c>
      <c r="I11076" t="str">
        <f t="shared" si="347"/>
        <v>N4</v>
      </c>
    </row>
    <row r="11077" spans="1:9" x14ac:dyDescent="0.3">
      <c r="A11077" s="11079" t="s">
        <v>17926</v>
      </c>
      <c r="B11077" s="11079" t="s">
        <v>17927</v>
      </c>
      <c r="C11077" s="5" t="s">
        <v>9</v>
      </c>
      <c r="D11077" s="5" t="s">
        <v>10</v>
      </c>
      <c r="E11077" s="5" t="s">
        <v>11</v>
      </c>
      <c r="F11077" s="5" t="s">
        <v>12</v>
      </c>
      <c r="G11077" s="5" t="s">
        <v>13</v>
      </c>
      <c r="H11077">
        <f t="shared" si="346"/>
        <v>7</v>
      </c>
      <c r="I11077" t="str">
        <f t="shared" si="347"/>
        <v>N3</v>
      </c>
    </row>
    <row r="11078" spans="1:9" x14ac:dyDescent="0.3">
      <c r="A11078" s="11080" t="s">
        <v>17928</v>
      </c>
      <c r="B11078" s="11080" t="s">
        <v>17929</v>
      </c>
      <c r="C11078" s="3" t="s">
        <v>9</v>
      </c>
      <c r="D11078" s="3" t="s">
        <v>10</v>
      </c>
      <c r="E11078" s="3" t="s">
        <v>11</v>
      </c>
      <c r="F11078" s="3" t="s">
        <v>12</v>
      </c>
      <c r="G11078" s="3" t="s">
        <v>13</v>
      </c>
      <c r="H11078">
        <f t="shared" si="346"/>
        <v>9</v>
      </c>
      <c r="I11078" t="str">
        <f t="shared" si="347"/>
        <v>N4</v>
      </c>
    </row>
    <row r="11079" spans="1:9" x14ac:dyDescent="0.3">
      <c r="A11079" s="11081" t="s">
        <v>17930</v>
      </c>
      <c r="B11079" s="11081" t="s">
        <v>17931</v>
      </c>
      <c r="C11079" s="5" t="s">
        <v>9</v>
      </c>
      <c r="D11079" s="5" t="s">
        <v>10</v>
      </c>
      <c r="E11079" s="5" t="s">
        <v>11</v>
      </c>
      <c r="F11079" s="5" t="s">
        <v>12</v>
      </c>
      <c r="G11079" s="5" t="s">
        <v>13</v>
      </c>
      <c r="H11079">
        <f t="shared" si="346"/>
        <v>10</v>
      </c>
      <c r="I11079" t="str">
        <f t="shared" si="347"/>
        <v>N4</v>
      </c>
    </row>
    <row r="11080" spans="1:9" x14ac:dyDescent="0.3">
      <c r="A11080" s="11082" t="s">
        <v>17932</v>
      </c>
      <c r="B11080" s="11082" t="s">
        <v>142</v>
      </c>
      <c r="C11080" s="3" t="s">
        <v>9</v>
      </c>
      <c r="D11080" s="3" t="s">
        <v>10</v>
      </c>
      <c r="E11080" s="3" t="s">
        <v>11</v>
      </c>
      <c r="F11080" s="3" t="s">
        <v>12</v>
      </c>
      <c r="G11080" s="3" t="s">
        <v>13</v>
      </c>
      <c r="H11080">
        <f t="shared" si="346"/>
        <v>10</v>
      </c>
      <c r="I11080" t="str">
        <f t="shared" si="347"/>
        <v>N4</v>
      </c>
    </row>
    <row r="11081" spans="1:9" x14ac:dyDescent="0.3">
      <c r="A11081" s="11083" t="s">
        <v>17933</v>
      </c>
      <c r="B11081" s="11083" t="s">
        <v>34</v>
      </c>
      <c r="C11081" s="5" t="s">
        <v>9</v>
      </c>
      <c r="D11081" s="5" t="s">
        <v>10</v>
      </c>
      <c r="E11081" s="5" t="s">
        <v>11</v>
      </c>
      <c r="F11081" s="5" t="s">
        <v>12</v>
      </c>
      <c r="G11081" s="5" t="s">
        <v>13</v>
      </c>
      <c r="H11081">
        <f t="shared" si="346"/>
        <v>10</v>
      </c>
      <c r="I11081" t="str">
        <f t="shared" si="347"/>
        <v>N4</v>
      </c>
    </row>
    <row r="11082" spans="1:9" ht="28.8" x14ac:dyDescent="0.3">
      <c r="A11082" s="11084" t="s">
        <v>17934</v>
      </c>
      <c r="B11082" s="11084" t="s">
        <v>17935</v>
      </c>
      <c r="C11082" s="3" t="s">
        <v>9</v>
      </c>
      <c r="D11082" s="3" t="s">
        <v>10</v>
      </c>
      <c r="E11082" s="3" t="s">
        <v>11</v>
      </c>
      <c r="F11082" s="3" t="s">
        <v>12</v>
      </c>
      <c r="G11082" s="3" t="s">
        <v>13</v>
      </c>
      <c r="H11082">
        <f t="shared" si="346"/>
        <v>7</v>
      </c>
      <c r="I11082" t="str">
        <f t="shared" si="347"/>
        <v>N3</v>
      </c>
    </row>
    <row r="11083" spans="1:9" x14ac:dyDescent="0.3">
      <c r="A11083" s="11085" t="s">
        <v>17936</v>
      </c>
      <c r="B11083" s="11085" t="s">
        <v>17937</v>
      </c>
      <c r="C11083" s="5" t="s">
        <v>9</v>
      </c>
      <c r="D11083" s="5" t="s">
        <v>10</v>
      </c>
      <c r="E11083" s="5" t="s">
        <v>11</v>
      </c>
      <c r="F11083" s="5" t="s">
        <v>12</v>
      </c>
      <c r="G11083" s="5" t="s">
        <v>13</v>
      </c>
      <c r="H11083">
        <f t="shared" si="346"/>
        <v>10</v>
      </c>
      <c r="I11083" t="str">
        <f t="shared" si="347"/>
        <v>N4</v>
      </c>
    </row>
    <row r="11084" spans="1:9" x14ac:dyDescent="0.3">
      <c r="A11084" s="11086" t="s">
        <v>17938</v>
      </c>
      <c r="B11084" s="11086" t="s">
        <v>34</v>
      </c>
      <c r="C11084" s="3" t="s">
        <v>9</v>
      </c>
      <c r="D11084" s="3" t="s">
        <v>10</v>
      </c>
      <c r="E11084" s="3" t="s">
        <v>11</v>
      </c>
      <c r="F11084" s="3" t="s">
        <v>12</v>
      </c>
      <c r="G11084" s="3" t="s">
        <v>13</v>
      </c>
      <c r="H11084">
        <f t="shared" si="346"/>
        <v>10</v>
      </c>
      <c r="I11084" t="str">
        <f t="shared" si="347"/>
        <v>N4</v>
      </c>
    </row>
    <row r="11085" spans="1:9" ht="28.8" x14ac:dyDescent="0.3">
      <c r="A11085" s="11087" t="s">
        <v>17939</v>
      </c>
      <c r="B11085" s="11087" t="s">
        <v>17940</v>
      </c>
      <c r="C11085" s="5" t="s">
        <v>9</v>
      </c>
      <c r="D11085" s="5" t="s">
        <v>10</v>
      </c>
      <c r="E11085" s="5" t="s">
        <v>11</v>
      </c>
      <c r="F11085" s="5" t="s">
        <v>12</v>
      </c>
      <c r="G11085" s="5" t="s">
        <v>13</v>
      </c>
      <c r="H11085">
        <f t="shared" si="346"/>
        <v>5</v>
      </c>
      <c r="I11085" t="str">
        <f t="shared" si="347"/>
        <v>N2</v>
      </c>
    </row>
    <row r="11086" spans="1:9" x14ac:dyDescent="0.3">
      <c r="A11086" s="11088" t="s">
        <v>17941</v>
      </c>
      <c r="B11086" s="11088" t="s">
        <v>17942</v>
      </c>
      <c r="C11086" s="3" t="s">
        <v>9</v>
      </c>
      <c r="D11086" s="3" t="s">
        <v>10</v>
      </c>
      <c r="E11086" s="3" t="s">
        <v>11</v>
      </c>
      <c r="F11086" s="3" t="s">
        <v>12</v>
      </c>
      <c r="G11086" s="3" t="s">
        <v>13</v>
      </c>
      <c r="H11086">
        <f t="shared" si="346"/>
        <v>10</v>
      </c>
      <c r="I11086" t="str">
        <f t="shared" si="347"/>
        <v>N4</v>
      </c>
    </row>
    <row r="11087" spans="1:9" x14ac:dyDescent="0.3">
      <c r="A11087" s="11089" t="s">
        <v>17943</v>
      </c>
      <c r="B11087" s="11089" t="s">
        <v>2981</v>
      </c>
      <c r="C11087" s="5" t="s">
        <v>9</v>
      </c>
      <c r="D11087" s="5" t="s">
        <v>10</v>
      </c>
      <c r="E11087" s="5" t="s">
        <v>11</v>
      </c>
      <c r="F11087" s="5" t="s">
        <v>12</v>
      </c>
      <c r="G11087" s="5" t="s">
        <v>13</v>
      </c>
      <c r="H11087">
        <f t="shared" si="346"/>
        <v>6</v>
      </c>
      <c r="I11087" t="str">
        <f t="shared" si="347"/>
        <v>N3</v>
      </c>
    </row>
    <row r="11088" spans="1:9" x14ac:dyDescent="0.3">
      <c r="A11088" s="11090" t="s">
        <v>17944</v>
      </c>
      <c r="B11088" s="11090" t="s">
        <v>17945</v>
      </c>
      <c r="C11088" s="3" t="s">
        <v>9</v>
      </c>
      <c r="D11088" s="3" t="s">
        <v>10</v>
      </c>
      <c r="E11088" s="3" t="s">
        <v>11</v>
      </c>
      <c r="F11088" s="3" t="s">
        <v>12</v>
      </c>
      <c r="G11088" s="3" t="s">
        <v>13</v>
      </c>
      <c r="H11088">
        <f t="shared" si="346"/>
        <v>10</v>
      </c>
      <c r="I11088" t="str">
        <f t="shared" si="347"/>
        <v>N4</v>
      </c>
    </row>
    <row r="11089" spans="1:9" x14ac:dyDescent="0.3">
      <c r="A11089" s="11091" t="s">
        <v>17946</v>
      </c>
      <c r="B11089" s="11091" t="s">
        <v>17947</v>
      </c>
      <c r="C11089" s="5" t="s">
        <v>9</v>
      </c>
      <c r="D11089" s="5" t="s">
        <v>10</v>
      </c>
      <c r="E11089" s="5" t="s">
        <v>11</v>
      </c>
      <c r="F11089" s="5" t="s">
        <v>12</v>
      </c>
      <c r="G11089" s="5" t="s">
        <v>13</v>
      </c>
      <c r="H11089">
        <f t="shared" si="346"/>
        <v>7</v>
      </c>
      <c r="I11089" t="str">
        <f t="shared" si="347"/>
        <v>N3</v>
      </c>
    </row>
    <row r="11090" spans="1:9" x14ac:dyDescent="0.3">
      <c r="A11090" s="11092" t="s">
        <v>17948</v>
      </c>
      <c r="B11090" s="11092" t="s">
        <v>17949</v>
      </c>
      <c r="C11090" s="3" t="s">
        <v>9</v>
      </c>
      <c r="D11090" s="3" t="s">
        <v>10</v>
      </c>
      <c r="E11090" s="3" t="s">
        <v>11</v>
      </c>
      <c r="F11090" s="3" t="s">
        <v>12</v>
      </c>
      <c r="G11090" s="3" t="s">
        <v>13</v>
      </c>
      <c r="H11090">
        <f t="shared" si="346"/>
        <v>10</v>
      </c>
      <c r="I11090" t="str">
        <f t="shared" si="347"/>
        <v>N4</v>
      </c>
    </row>
    <row r="11091" spans="1:9" x14ac:dyDescent="0.3">
      <c r="A11091" s="11093" t="s">
        <v>17950</v>
      </c>
      <c r="B11091" s="11093" t="s">
        <v>17951</v>
      </c>
      <c r="C11091" s="5" t="s">
        <v>9</v>
      </c>
      <c r="D11091" s="5" t="s">
        <v>10</v>
      </c>
      <c r="E11091" s="5" t="s">
        <v>11</v>
      </c>
      <c r="F11091" s="5" t="s">
        <v>12</v>
      </c>
      <c r="G11091" s="5" t="s">
        <v>13</v>
      </c>
      <c r="H11091">
        <f t="shared" si="346"/>
        <v>10</v>
      </c>
      <c r="I11091" t="str">
        <f t="shared" si="347"/>
        <v>N4</v>
      </c>
    </row>
    <row r="11092" spans="1:9" x14ac:dyDescent="0.3">
      <c r="A11092" s="11094" t="s">
        <v>17952</v>
      </c>
      <c r="B11092" s="11094" t="s">
        <v>142</v>
      </c>
      <c r="C11092" s="3" t="s">
        <v>9</v>
      </c>
      <c r="D11092" s="3" t="s">
        <v>10</v>
      </c>
      <c r="E11092" s="3" t="s">
        <v>11</v>
      </c>
      <c r="F11092" s="3" t="s">
        <v>12</v>
      </c>
      <c r="G11092" s="3" t="s">
        <v>13</v>
      </c>
      <c r="H11092">
        <f t="shared" si="346"/>
        <v>10</v>
      </c>
      <c r="I11092" t="str">
        <f t="shared" si="347"/>
        <v>N4</v>
      </c>
    </row>
    <row r="11093" spans="1:9" x14ac:dyDescent="0.3">
      <c r="A11093" s="11095" t="s">
        <v>17953</v>
      </c>
      <c r="B11093" s="11095" t="s">
        <v>17954</v>
      </c>
      <c r="C11093" s="5" t="s">
        <v>9</v>
      </c>
      <c r="D11093" s="5" t="s">
        <v>10</v>
      </c>
      <c r="E11093" s="5" t="s">
        <v>11</v>
      </c>
      <c r="F11093" s="5" t="s">
        <v>12</v>
      </c>
      <c r="G11093" s="5" t="s">
        <v>13</v>
      </c>
      <c r="H11093">
        <f t="shared" si="346"/>
        <v>7</v>
      </c>
      <c r="I11093" t="str">
        <f t="shared" si="347"/>
        <v>N3</v>
      </c>
    </row>
    <row r="11094" spans="1:9" x14ac:dyDescent="0.3">
      <c r="A11094" s="11096" t="s">
        <v>17955</v>
      </c>
      <c r="B11094" s="11096" t="s">
        <v>17956</v>
      </c>
      <c r="C11094" s="3" t="s">
        <v>9</v>
      </c>
      <c r="D11094" s="3" t="s">
        <v>10</v>
      </c>
      <c r="E11094" s="3" t="s">
        <v>11</v>
      </c>
      <c r="F11094" s="3" t="s">
        <v>12</v>
      </c>
      <c r="G11094" s="3" t="s">
        <v>13</v>
      </c>
      <c r="H11094">
        <f t="shared" si="346"/>
        <v>10</v>
      </c>
      <c r="I11094" t="str">
        <f t="shared" si="347"/>
        <v>N4</v>
      </c>
    </row>
    <row r="11095" spans="1:9" x14ac:dyDescent="0.3">
      <c r="A11095" s="11097" t="s">
        <v>17957</v>
      </c>
      <c r="B11095" s="11097" t="s">
        <v>17958</v>
      </c>
      <c r="C11095" s="5" t="s">
        <v>9</v>
      </c>
      <c r="D11095" s="5" t="s">
        <v>10</v>
      </c>
      <c r="E11095" s="5" t="s">
        <v>11</v>
      </c>
      <c r="F11095" s="5" t="s">
        <v>12</v>
      </c>
      <c r="G11095" s="5" t="s">
        <v>13</v>
      </c>
      <c r="H11095">
        <f t="shared" si="346"/>
        <v>10</v>
      </c>
      <c r="I11095" t="str">
        <f t="shared" si="347"/>
        <v>N4</v>
      </c>
    </row>
    <row r="11096" spans="1:9" x14ac:dyDescent="0.3">
      <c r="A11096" s="11098" t="s">
        <v>17959</v>
      </c>
      <c r="B11096" s="11098" t="s">
        <v>142</v>
      </c>
      <c r="C11096" s="3" t="s">
        <v>9</v>
      </c>
      <c r="D11096" s="3" t="s">
        <v>10</v>
      </c>
      <c r="E11096" s="3" t="s">
        <v>11</v>
      </c>
      <c r="F11096" s="3" t="s">
        <v>12</v>
      </c>
      <c r="G11096" s="3" t="s">
        <v>13</v>
      </c>
      <c r="H11096">
        <f t="shared" si="346"/>
        <v>10</v>
      </c>
      <c r="I11096" t="str">
        <f t="shared" si="347"/>
        <v>N4</v>
      </c>
    </row>
    <row r="11097" spans="1:9" x14ac:dyDescent="0.3">
      <c r="A11097" s="11099" t="s">
        <v>17960</v>
      </c>
      <c r="B11097" s="11099" t="s">
        <v>17961</v>
      </c>
      <c r="C11097" s="5" t="s">
        <v>9</v>
      </c>
      <c r="D11097" s="5" t="s">
        <v>10</v>
      </c>
      <c r="E11097" s="5" t="s">
        <v>11</v>
      </c>
      <c r="F11097" s="5" t="s">
        <v>12</v>
      </c>
      <c r="G11097" s="5" t="s">
        <v>13</v>
      </c>
      <c r="H11097">
        <f t="shared" si="346"/>
        <v>10</v>
      </c>
      <c r="I11097" t="str">
        <f t="shared" si="347"/>
        <v>N4</v>
      </c>
    </row>
    <row r="11098" spans="1:9" x14ac:dyDescent="0.3">
      <c r="A11098" s="11100" t="s">
        <v>17962</v>
      </c>
      <c r="B11098" s="11100" t="s">
        <v>17963</v>
      </c>
      <c r="C11098" s="3" t="s">
        <v>9</v>
      </c>
      <c r="D11098" s="3" t="s">
        <v>10</v>
      </c>
      <c r="E11098" s="3" t="s">
        <v>11</v>
      </c>
      <c r="F11098" s="3" t="s">
        <v>12</v>
      </c>
      <c r="G11098" s="3" t="s">
        <v>13</v>
      </c>
      <c r="H11098">
        <f t="shared" si="346"/>
        <v>10</v>
      </c>
      <c r="I11098" t="str">
        <f t="shared" si="347"/>
        <v>N4</v>
      </c>
    </row>
    <row r="11099" spans="1:9" x14ac:dyDescent="0.3">
      <c r="A11099" s="11101" t="s">
        <v>17964</v>
      </c>
      <c r="B11099" s="11101" t="s">
        <v>17965</v>
      </c>
      <c r="C11099" s="5" t="s">
        <v>9</v>
      </c>
      <c r="D11099" s="5" t="s">
        <v>10</v>
      </c>
      <c r="E11099" s="5" t="s">
        <v>11</v>
      </c>
      <c r="F11099" s="5" t="s">
        <v>12</v>
      </c>
      <c r="G11099" s="5" t="s">
        <v>13</v>
      </c>
      <c r="H11099">
        <f t="shared" si="346"/>
        <v>5</v>
      </c>
      <c r="I11099" t="str">
        <f t="shared" si="347"/>
        <v>N2</v>
      </c>
    </row>
    <row r="11100" spans="1:9" x14ac:dyDescent="0.3">
      <c r="A11100" s="11102" t="s">
        <v>17966</v>
      </c>
      <c r="B11100" s="11102" t="s">
        <v>17967</v>
      </c>
      <c r="C11100" s="3" t="s">
        <v>9</v>
      </c>
      <c r="D11100" s="3" t="s">
        <v>10</v>
      </c>
      <c r="E11100" s="3" t="s">
        <v>11</v>
      </c>
      <c r="F11100" s="3" t="s">
        <v>12</v>
      </c>
      <c r="G11100" s="3" t="s">
        <v>13</v>
      </c>
      <c r="H11100">
        <f t="shared" si="346"/>
        <v>7</v>
      </c>
      <c r="I11100" t="str">
        <f t="shared" si="347"/>
        <v>N3</v>
      </c>
    </row>
    <row r="11101" spans="1:9" x14ac:dyDescent="0.3">
      <c r="A11101" s="11103" t="s">
        <v>17968</v>
      </c>
      <c r="B11101" s="11103" t="s">
        <v>17969</v>
      </c>
      <c r="C11101" s="5" t="s">
        <v>9</v>
      </c>
      <c r="D11101" s="5" t="s">
        <v>10</v>
      </c>
      <c r="E11101" s="5" t="s">
        <v>11</v>
      </c>
      <c r="F11101" s="5" t="s">
        <v>12</v>
      </c>
      <c r="G11101" s="5" t="s">
        <v>13</v>
      </c>
      <c r="H11101">
        <f t="shared" si="346"/>
        <v>10</v>
      </c>
      <c r="I11101" t="str">
        <f t="shared" si="347"/>
        <v>N4</v>
      </c>
    </row>
    <row r="11102" spans="1:9" x14ac:dyDescent="0.3">
      <c r="A11102" s="11104" t="s">
        <v>17970</v>
      </c>
      <c r="B11102" s="11104" t="s">
        <v>17971</v>
      </c>
      <c r="C11102" s="3" t="s">
        <v>9</v>
      </c>
      <c r="D11102" s="3" t="s">
        <v>10</v>
      </c>
      <c r="E11102" s="3" t="s">
        <v>11</v>
      </c>
      <c r="F11102" s="3" t="s">
        <v>12</v>
      </c>
      <c r="G11102" s="3" t="s">
        <v>13</v>
      </c>
      <c r="H11102">
        <f t="shared" si="346"/>
        <v>10</v>
      </c>
      <c r="I11102" t="str">
        <f t="shared" si="347"/>
        <v>N4</v>
      </c>
    </row>
    <row r="11103" spans="1:9" x14ac:dyDescent="0.3">
      <c r="A11103" s="11105" t="s">
        <v>17972</v>
      </c>
      <c r="B11103" s="11105" t="s">
        <v>17973</v>
      </c>
      <c r="C11103" s="5" t="s">
        <v>9</v>
      </c>
      <c r="D11103" s="5" t="s">
        <v>10</v>
      </c>
      <c r="E11103" s="5" t="s">
        <v>11</v>
      </c>
      <c r="F11103" s="5" t="s">
        <v>12</v>
      </c>
      <c r="G11103" s="5" t="s">
        <v>13</v>
      </c>
      <c r="H11103">
        <f t="shared" si="346"/>
        <v>7</v>
      </c>
      <c r="I11103" t="str">
        <f t="shared" si="347"/>
        <v>N3</v>
      </c>
    </row>
    <row r="11104" spans="1:9" x14ac:dyDescent="0.3">
      <c r="A11104" s="11106" t="s">
        <v>17974</v>
      </c>
      <c r="B11104" s="11106" t="s">
        <v>17975</v>
      </c>
      <c r="C11104" s="3" t="s">
        <v>9</v>
      </c>
      <c r="D11104" s="3" t="s">
        <v>10</v>
      </c>
      <c r="E11104" s="3" t="s">
        <v>11</v>
      </c>
      <c r="F11104" s="3" t="s">
        <v>12</v>
      </c>
      <c r="G11104" s="3" t="s">
        <v>13</v>
      </c>
      <c r="H11104">
        <f t="shared" si="346"/>
        <v>10</v>
      </c>
      <c r="I11104" t="str">
        <f t="shared" si="347"/>
        <v>N4</v>
      </c>
    </row>
    <row r="11105" spans="1:9" x14ac:dyDescent="0.3">
      <c r="A11105" s="11107" t="s">
        <v>17976</v>
      </c>
      <c r="B11105" s="11107" t="s">
        <v>17977</v>
      </c>
      <c r="C11105" s="5" t="s">
        <v>9</v>
      </c>
      <c r="D11105" s="5" t="s">
        <v>10</v>
      </c>
      <c r="E11105" s="5" t="s">
        <v>11</v>
      </c>
      <c r="F11105" s="5" t="s">
        <v>12</v>
      </c>
      <c r="G11105" s="5" t="s">
        <v>13</v>
      </c>
      <c r="H11105">
        <f t="shared" si="346"/>
        <v>10</v>
      </c>
      <c r="I11105" t="str">
        <f t="shared" si="347"/>
        <v>N4</v>
      </c>
    </row>
    <row r="11106" spans="1:9" x14ac:dyDescent="0.3">
      <c r="A11106" s="11108" t="s">
        <v>17978</v>
      </c>
      <c r="B11106" s="11108" t="s">
        <v>17022</v>
      </c>
      <c r="C11106" s="3" t="s">
        <v>9</v>
      </c>
      <c r="D11106" s="3" t="s">
        <v>10</v>
      </c>
      <c r="E11106" s="3" t="s">
        <v>11</v>
      </c>
      <c r="F11106" s="3" t="s">
        <v>12</v>
      </c>
      <c r="G11106" s="3" t="s">
        <v>13</v>
      </c>
      <c r="H11106">
        <f t="shared" si="346"/>
        <v>10</v>
      </c>
      <c r="I11106" t="str">
        <f t="shared" si="347"/>
        <v>N4</v>
      </c>
    </row>
    <row r="11107" spans="1:9" x14ac:dyDescent="0.3">
      <c r="A11107" s="11109" t="s">
        <v>17979</v>
      </c>
      <c r="B11107" s="11109" t="s">
        <v>17980</v>
      </c>
      <c r="C11107" s="5" t="s">
        <v>9</v>
      </c>
      <c r="D11107" s="5" t="s">
        <v>10</v>
      </c>
      <c r="E11107" s="5" t="s">
        <v>11</v>
      </c>
      <c r="F11107" s="5" t="s">
        <v>12</v>
      </c>
      <c r="G11107" s="5" t="s">
        <v>13</v>
      </c>
      <c r="H11107">
        <f t="shared" si="346"/>
        <v>10</v>
      </c>
      <c r="I11107" t="str">
        <f t="shared" si="347"/>
        <v>N4</v>
      </c>
    </row>
    <row r="11108" spans="1:9" ht="43.2" x14ac:dyDescent="0.3">
      <c r="A11108" s="11110" t="s">
        <v>17981</v>
      </c>
      <c r="B11108" s="11110" t="s">
        <v>17982</v>
      </c>
      <c r="C11108" s="3" t="s">
        <v>9</v>
      </c>
      <c r="D11108" s="3" t="s">
        <v>10</v>
      </c>
      <c r="E11108" s="3" t="s">
        <v>11</v>
      </c>
      <c r="F11108" s="3" t="s">
        <v>12</v>
      </c>
      <c r="G11108" s="3" t="s">
        <v>13</v>
      </c>
      <c r="H11108">
        <f t="shared" si="346"/>
        <v>5</v>
      </c>
      <c r="I11108" t="str">
        <f t="shared" si="347"/>
        <v>N2</v>
      </c>
    </row>
    <row r="11109" spans="1:9" ht="28.8" x14ac:dyDescent="0.3">
      <c r="A11109" s="11111" t="s">
        <v>17983</v>
      </c>
      <c r="B11109" s="11111" t="s">
        <v>17984</v>
      </c>
      <c r="C11109" s="5" t="s">
        <v>9</v>
      </c>
      <c r="D11109" s="5" t="s">
        <v>10</v>
      </c>
      <c r="E11109" s="5" t="s">
        <v>11</v>
      </c>
      <c r="F11109" s="5" t="s">
        <v>12</v>
      </c>
      <c r="G11109" s="5" t="s">
        <v>13</v>
      </c>
      <c r="H11109">
        <f t="shared" si="346"/>
        <v>10</v>
      </c>
      <c r="I11109" t="str">
        <f t="shared" si="347"/>
        <v>N4</v>
      </c>
    </row>
    <row r="11110" spans="1:9" x14ac:dyDescent="0.3">
      <c r="A11110" s="11112" t="s">
        <v>17985</v>
      </c>
      <c r="B11110" s="11112" t="s">
        <v>17986</v>
      </c>
      <c r="C11110" s="3" t="s">
        <v>9</v>
      </c>
      <c r="D11110" s="3" t="s">
        <v>10</v>
      </c>
      <c r="E11110" s="3" t="s">
        <v>11</v>
      </c>
      <c r="F11110" s="3" t="s">
        <v>12</v>
      </c>
      <c r="G11110" s="3" t="s">
        <v>13</v>
      </c>
      <c r="H11110">
        <f t="shared" si="346"/>
        <v>10</v>
      </c>
      <c r="I11110" t="str">
        <f t="shared" si="347"/>
        <v>N4</v>
      </c>
    </row>
    <row r="11111" spans="1:9" x14ac:dyDescent="0.3">
      <c r="A11111" s="11113" t="s">
        <v>17987</v>
      </c>
      <c r="B11111" s="11113" t="s">
        <v>25</v>
      </c>
      <c r="C11111" s="5" t="s">
        <v>9</v>
      </c>
      <c r="D11111" s="5" t="s">
        <v>10</v>
      </c>
      <c r="E11111" s="5" t="s">
        <v>11</v>
      </c>
      <c r="F11111" s="5" t="s">
        <v>12</v>
      </c>
      <c r="G11111" s="5" t="s">
        <v>13</v>
      </c>
      <c r="H11111">
        <f t="shared" si="346"/>
        <v>7</v>
      </c>
      <c r="I11111" t="str">
        <f t="shared" si="347"/>
        <v>N3</v>
      </c>
    </row>
    <row r="11112" spans="1:9" x14ac:dyDescent="0.3">
      <c r="A11112" s="11114" t="s">
        <v>17988</v>
      </c>
      <c r="B11112" s="11114" t="s">
        <v>17989</v>
      </c>
      <c r="C11112" s="3" t="s">
        <v>9</v>
      </c>
      <c r="D11112" s="3" t="s">
        <v>10</v>
      </c>
      <c r="E11112" s="3" t="s">
        <v>11</v>
      </c>
      <c r="F11112" s="3" t="s">
        <v>12</v>
      </c>
      <c r="G11112" s="3" t="s">
        <v>13</v>
      </c>
      <c r="H11112">
        <f t="shared" si="346"/>
        <v>10</v>
      </c>
      <c r="I11112" t="str">
        <f t="shared" si="347"/>
        <v>N4</v>
      </c>
    </row>
    <row r="11113" spans="1:9" x14ac:dyDescent="0.3">
      <c r="A11113" s="11115" t="s">
        <v>17990</v>
      </c>
      <c r="B11113" s="11115" t="s">
        <v>34</v>
      </c>
      <c r="C11113" s="5" t="s">
        <v>9</v>
      </c>
      <c r="D11113" s="5" t="s">
        <v>10</v>
      </c>
      <c r="E11113" s="5" t="s">
        <v>11</v>
      </c>
      <c r="F11113" s="5" t="s">
        <v>12</v>
      </c>
      <c r="G11113" s="5" t="s">
        <v>13</v>
      </c>
      <c r="H11113">
        <f t="shared" si="346"/>
        <v>10</v>
      </c>
      <c r="I11113" t="str">
        <f t="shared" si="347"/>
        <v>N4</v>
      </c>
    </row>
    <row r="11114" spans="1:9" ht="28.8" x14ac:dyDescent="0.3">
      <c r="A11114" s="11116" t="s">
        <v>17991</v>
      </c>
      <c r="B11114" s="11116" t="s">
        <v>17992</v>
      </c>
      <c r="C11114" s="3" t="s">
        <v>9</v>
      </c>
      <c r="D11114" s="3" t="s">
        <v>10</v>
      </c>
      <c r="E11114" s="3" t="s">
        <v>11</v>
      </c>
      <c r="F11114" s="3" t="s">
        <v>12</v>
      </c>
      <c r="G11114" s="3" t="s">
        <v>13</v>
      </c>
      <c r="H11114">
        <f t="shared" si="346"/>
        <v>5</v>
      </c>
      <c r="I11114" t="str">
        <f t="shared" si="347"/>
        <v>N2</v>
      </c>
    </row>
    <row r="11115" spans="1:9" x14ac:dyDescent="0.3">
      <c r="A11115" s="11117" t="s">
        <v>17993</v>
      </c>
      <c r="B11115" s="11117" t="s">
        <v>17994</v>
      </c>
      <c r="C11115" s="5" t="s">
        <v>9</v>
      </c>
      <c r="D11115" s="5" t="s">
        <v>10</v>
      </c>
      <c r="E11115" s="5" t="s">
        <v>11</v>
      </c>
      <c r="F11115" s="5" t="s">
        <v>12</v>
      </c>
      <c r="G11115" s="5" t="s">
        <v>13</v>
      </c>
      <c r="H11115">
        <f t="shared" si="346"/>
        <v>10</v>
      </c>
      <c r="I11115" t="str">
        <f t="shared" si="347"/>
        <v>N4</v>
      </c>
    </row>
    <row r="11116" spans="1:9" x14ac:dyDescent="0.3">
      <c r="A11116" s="11118" t="s">
        <v>17995</v>
      </c>
      <c r="B11116" s="11118" t="s">
        <v>17996</v>
      </c>
      <c r="C11116" s="3" t="s">
        <v>9</v>
      </c>
      <c r="D11116" s="3" t="s">
        <v>10</v>
      </c>
      <c r="E11116" s="3" t="s">
        <v>11</v>
      </c>
      <c r="F11116" s="3" t="s">
        <v>12</v>
      </c>
      <c r="G11116" s="3" t="s">
        <v>13</v>
      </c>
      <c r="H11116">
        <f t="shared" si="346"/>
        <v>10</v>
      </c>
      <c r="I11116" t="str">
        <f t="shared" si="347"/>
        <v>N4</v>
      </c>
    </row>
    <row r="11117" spans="1:9" x14ac:dyDescent="0.3">
      <c r="A11117" s="11119" t="s">
        <v>17997</v>
      </c>
      <c r="B11117" s="11119" t="s">
        <v>57</v>
      </c>
      <c r="C11117" s="5" t="s">
        <v>9</v>
      </c>
      <c r="D11117" s="5" t="s">
        <v>10</v>
      </c>
      <c r="E11117" s="5" t="s">
        <v>11</v>
      </c>
      <c r="F11117" s="5" t="s">
        <v>12</v>
      </c>
      <c r="G11117" s="5" t="s">
        <v>13</v>
      </c>
      <c r="H11117">
        <f t="shared" si="346"/>
        <v>6</v>
      </c>
      <c r="I11117" t="str">
        <f t="shared" si="347"/>
        <v>N3</v>
      </c>
    </row>
    <row r="11118" spans="1:9" x14ac:dyDescent="0.3">
      <c r="A11118" s="11120" t="s">
        <v>17998</v>
      </c>
      <c r="B11118" s="11120" t="s">
        <v>17999</v>
      </c>
      <c r="C11118" s="3" t="s">
        <v>9</v>
      </c>
      <c r="D11118" s="3" t="s">
        <v>10</v>
      </c>
      <c r="E11118" s="3" t="s">
        <v>11</v>
      </c>
      <c r="F11118" s="3" t="s">
        <v>12</v>
      </c>
      <c r="G11118" s="3" t="s">
        <v>13</v>
      </c>
      <c r="H11118">
        <f t="shared" si="346"/>
        <v>10</v>
      </c>
      <c r="I11118" t="str">
        <f t="shared" si="347"/>
        <v>N4</v>
      </c>
    </row>
    <row r="11119" spans="1:9" x14ac:dyDescent="0.3">
      <c r="A11119" s="11121" t="s">
        <v>18000</v>
      </c>
      <c r="B11119" s="11121" t="s">
        <v>21</v>
      </c>
      <c r="C11119" s="5" t="s">
        <v>9</v>
      </c>
      <c r="D11119" s="5" t="s">
        <v>10</v>
      </c>
      <c r="E11119" s="5" t="s">
        <v>11</v>
      </c>
      <c r="F11119" s="5" t="s">
        <v>12</v>
      </c>
      <c r="G11119" s="5" t="s">
        <v>13</v>
      </c>
      <c r="H11119">
        <f t="shared" si="346"/>
        <v>7</v>
      </c>
      <c r="I11119" t="str">
        <f t="shared" si="347"/>
        <v>N3</v>
      </c>
    </row>
    <row r="11120" spans="1:9" x14ac:dyDescent="0.3">
      <c r="A11120" s="11122" t="s">
        <v>18001</v>
      </c>
      <c r="B11120" s="11122" t="s">
        <v>16850</v>
      </c>
      <c r="C11120" s="3" t="s">
        <v>9</v>
      </c>
      <c r="D11120" s="3" t="s">
        <v>10</v>
      </c>
      <c r="E11120" s="3" t="s">
        <v>11</v>
      </c>
      <c r="F11120" s="3" t="s">
        <v>12</v>
      </c>
      <c r="G11120" s="3" t="s">
        <v>13</v>
      </c>
      <c r="H11120">
        <f t="shared" si="346"/>
        <v>10</v>
      </c>
      <c r="I11120" t="str">
        <f t="shared" si="347"/>
        <v>N4</v>
      </c>
    </row>
    <row r="11121" spans="1:9" x14ac:dyDescent="0.3">
      <c r="A11121" s="11123" t="s">
        <v>18002</v>
      </c>
      <c r="B11121" s="11123" t="s">
        <v>34</v>
      </c>
      <c r="C11121" s="5" t="s">
        <v>9</v>
      </c>
      <c r="D11121" s="5" t="s">
        <v>10</v>
      </c>
      <c r="E11121" s="5" t="s">
        <v>11</v>
      </c>
      <c r="F11121" s="5" t="s">
        <v>12</v>
      </c>
      <c r="G11121" s="5" t="s">
        <v>13</v>
      </c>
      <c r="H11121">
        <f t="shared" si="346"/>
        <v>10</v>
      </c>
      <c r="I11121" t="str">
        <f t="shared" si="347"/>
        <v>N4</v>
      </c>
    </row>
    <row r="11122" spans="1:9" x14ac:dyDescent="0.3">
      <c r="A11122" s="11124" t="s">
        <v>18003</v>
      </c>
      <c r="B11122" s="11124" t="s">
        <v>18004</v>
      </c>
      <c r="C11122" s="3" t="s">
        <v>9</v>
      </c>
      <c r="D11122" s="3" t="s">
        <v>10</v>
      </c>
      <c r="E11122" s="3" t="s">
        <v>11</v>
      </c>
      <c r="F11122" s="3" t="s">
        <v>12</v>
      </c>
      <c r="G11122" s="3" t="s">
        <v>13</v>
      </c>
      <c r="H11122">
        <f t="shared" si="346"/>
        <v>2</v>
      </c>
      <c r="I11122" t="str">
        <f t="shared" si="347"/>
        <v>N1</v>
      </c>
    </row>
    <row r="11123" spans="1:9" ht="43.2" x14ac:dyDescent="0.3">
      <c r="A11123" s="11125" t="s">
        <v>18005</v>
      </c>
      <c r="B11123" s="11125" t="s">
        <v>18006</v>
      </c>
      <c r="C11123" s="5" t="s">
        <v>9</v>
      </c>
      <c r="D11123" s="5" t="s">
        <v>10</v>
      </c>
      <c r="E11123" s="5" t="s">
        <v>11</v>
      </c>
      <c r="F11123" s="5" t="s">
        <v>12</v>
      </c>
      <c r="G11123" s="5" t="s">
        <v>13</v>
      </c>
      <c r="H11123">
        <f t="shared" si="346"/>
        <v>5</v>
      </c>
      <c r="I11123" t="str">
        <f t="shared" si="347"/>
        <v>N2</v>
      </c>
    </row>
    <row r="11124" spans="1:9" x14ac:dyDescent="0.3">
      <c r="A11124" s="11126" t="s">
        <v>18007</v>
      </c>
      <c r="B11124" s="11126" t="s">
        <v>18008</v>
      </c>
      <c r="C11124" s="3" t="s">
        <v>9</v>
      </c>
      <c r="D11124" s="3" t="s">
        <v>10</v>
      </c>
      <c r="E11124" s="3" t="s">
        <v>11</v>
      </c>
      <c r="F11124" s="3" t="s">
        <v>12</v>
      </c>
      <c r="G11124" s="3" t="s">
        <v>13</v>
      </c>
      <c r="H11124">
        <f t="shared" si="346"/>
        <v>10</v>
      </c>
      <c r="I11124" t="str">
        <f t="shared" si="347"/>
        <v>N4</v>
      </c>
    </row>
    <row r="11125" spans="1:9" x14ac:dyDescent="0.3">
      <c r="A11125" s="11127" t="s">
        <v>18009</v>
      </c>
      <c r="B11125" s="11127" t="s">
        <v>18010</v>
      </c>
      <c r="C11125" s="5" t="s">
        <v>9</v>
      </c>
      <c r="D11125" s="5" t="s">
        <v>10</v>
      </c>
      <c r="E11125" s="5" t="s">
        <v>11</v>
      </c>
      <c r="F11125" s="5" t="s">
        <v>12</v>
      </c>
      <c r="G11125" s="5" t="s">
        <v>13</v>
      </c>
      <c r="H11125">
        <f t="shared" si="346"/>
        <v>10</v>
      </c>
      <c r="I11125" t="str">
        <f t="shared" si="347"/>
        <v>N4</v>
      </c>
    </row>
    <row r="11126" spans="1:9" x14ac:dyDescent="0.3">
      <c r="A11126" s="11128" t="s">
        <v>18011</v>
      </c>
      <c r="B11126" s="11128" t="s">
        <v>18012</v>
      </c>
      <c r="C11126" s="3" t="s">
        <v>9</v>
      </c>
      <c r="D11126" s="3" t="s">
        <v>10</v>
      </c>
      <c r="E11126" s="3" t="s">
        <v>11</v>
      </c>
      <c r="F11126" s="3" t="s">
        <v>12</v>
      </c>
      <c r="G11126" s="3" t="s">
        <v>13</v>
      </c>
      <c r="H11126">
        <f t="shared" si="346"/>
        <v>10</v>
      </c>
      <c r="I11126" t="str">
        <f t="shared" si="347"/>
        <v>N4</v>
      </c>
    </row>
    <row r="11127" spans="1:9" x14ac:dyDescent="0.3">
      <c r="A11127" s="11129" t="s">
        <v>18013</v>
      </c>
      <c r="B11127" s="11129" t="s">
        <v>18014</v>
      </c>
      <c r="C11127" s="5" t="s">
        <v>9</v>
      </c>
      <c r="D11127" s="5" t="s">
        <v>10</v>
      </c>
      <c r="E11127" s="5" t="s">
        <v>11</v>
      </c>
      <c r="F11127" s="5" t="s">
        <v>12</v>
      </c>
      <c r="G11127" s="5" t="s">
        <v>13</v>
      </c>
      <c r="H11127">
        <f t="shared" si="346"/>
        <v>10</v>
      </c>
      <c r="I11127" t="str">
        <f t="shared" si="347"/>
        <v>N4</v>
      </c>
    </row>
    <row r="11128" spans="1:9" x14ac:dyDescent="0.3">
      <c r="A11128" s="11130" t="s">
        <v>18015</v>
      </c>
      <c r="B11128" s="11130" t="s">
        <v>18016</v>
      </c>
      <c r="C11128" s="3" t="s">
        <v>9</v>
      </c>
      <c r="D11128" s="3" t="s">
        <v>10</v>
      </c>
      <c r="E11128" s="3" t="s">
        <v>11</v>
      </c>
      <c r="F11128" s="3" t="s">
        <v>12</v>
      </c>
      <c r="G11128" s="3" t="s">
        <v>13</v>
      </c>
      <c r="H11128">
        <f t="shared" si="346"/>
        <v>10</v>
      </c>
      <c r="I11128" t="str">
        <f t="shared" si="347"/>
        <v>N4</v>
      </c>
    </row>
    <row r="11129" spans="1:9" x14ac:dyDescent="0.3">
      <c r="A11129" s="11131" t="s">
        <v>18017</v>
      </c>
      <c r="B11129" s="11131" t="s">
        <v>15049</v>
      </c>
      <c r="C11129" s="5" t="s">
        <v>9</v>
      </c>
      <c r="D11129" s="5" t="s">
        <v>10</v>
      </c>
      <c r="E11129" s="5" t="s">
        <v>11</v>
      </c>
      <c r="F11129" s="5" t="s">
        <v>12</v>
      </c>
      <c r="G11129" s="5" t="s">
        <v>13</v>
      </c>
      <c r="H11129">
        <f t="shared" si="346"/>
        <v>10</v>
      </c>
      <c r="I11129" t="str">
        <f t="shared" si="347"/>
        <v>N4</v>
      </c>
    </row>
    <row r="11130" spans="1:9" x14ac:dyDescent="0.3">
      <c r="A11130" s="11132" t="s">
        <v>18018</v>
      </c>
      <c r="B11130" s="11132" t="s">
        <v>18019</v>
      </c>
      <c r="C11130" s="3" t="s">
        <v>9</v>
      </c>
      <c r="D11130" s="3" t="s">
        <v>10</v>
      </c>
      <c r="E11130" s="3" t="s">
        <v>11</v>
      </c>
      <c r="F11130" s="3" t="s">
        <v>12</v>
      </c>
      <c r="G11130" s="3" t="s">
        <v>13</v>
      </c>
      <c r="H11130">
        <f t="shared" si="346"/>
        <v>10</v>
      </c>
      <c r="I11130" t="str">
        <f t="shared" si="347"/>
        <v>N4</v>
      </c>
    </row>
    <row r="11131" spans="1:9" ht="57.6" x14ac:dyDescent="0.3">
      <c r="A11131" s="11133" t="s">
        <v>18020</v>
      </c>
      <c r="B11131" s="11133" t="s">
        <v>18021</v>
      </c>
      <c r="C11131" s="5" t="s">
        <v>9</v>
      </c>
      <c r="D11131" s="5" t="s">
        <v>10</v>
      </c>
      <c r="E11131" s="5" t="s">
        <v>11</v>
      </c>
      <c r="F11131" s="5" t="s">
        <v>12</v>
      </c>
      <c r="G11131" s="5" t="s">
        <v>13</v>
      </c>
      <c r="H11131">
        <f t="shared" si="346"/>
        <v>5</v>
      </c>
      <c r="I11131" t="str">
        <f t="shared" si="347"/>
        <v>N2</v>
      </c>
    </row>
    <row r="11132" spans="1:9" x14ac:dyDescent="0.3">
      <c r="A11132" s="11134" t="s">
        <v>18022</v>
      </c>
      <c r="B11132" s="11134" t="s">
        <v>18023</v>
      </c>
      <c r="C11132" s="3" t="s">
        <v>9</v>
      </c>
      <c r="D11132" s="3" t="s">
        <v>10</v>
      </c>
      <c r="E11132" s="3" t="s">
        <v>11</v>
      </c>
      <c r="F11132" s="3" t="s">
        <v>12</v>
      </c>
      <c r="G11132" s="3" t="s">
        <v>13</v>
      </c>
      <c r="H11132">
        <f t="shared" si="346"/>
        <v>10</v>
      </c>
      <c r="I11132" t="str">
        <f t="shared" si="347"/>
        <v>N4</v>
      </c>
    </row>
    <row r="11133" spans="1:9" x14ac:dyDescent="0.3">
      <c r="A11133" s="11135" t="s">
        <v>18024</v>
      </c>
      <c r="B11133" s="11135" t="s">
        <v>18025</v>
      </c>
      <c r="C11133" s="5" t="s">
        <v>9</v>
      </c>
      <c r="D11133" s="5" t="s">
        <v>10</v>
      </c>
      <c r="E11133" s="5" t="s">
        <v>11</v>
      </c>
      <c r="F11133" s="5" t="s">
        <v>12</v>
      </c>
      <c r="G11133" s="5" t="s">
        <v>13</v>
      </c>
      <c r="H11133">
        <f t="shared" si="346"/>
        <v>10</v>
      </c>
      <c r="I11133" t="str">
        <f t="shared" si="347"/>
        <v>N4</v>
      </c>
    </row>
    <row r="11134" spans="1:9" x14ac:dyDescent="0.3">
      <c r="A11134" s="11136" t="s">
        <v>18026</v>
      </c>
      <c r="B11134" s="11136" t="s">
        <v>18027</v>
      </c>
      <c r="C11134" s="3" t="s">
        <v>9</v>
      </c>
      <c r="D11134" s="3" t="s">
        <v>10</v>
      </c>
      <c r="E11134" s="3" t="s">
        <v>11</v>
      </c>
      <c r="F11134" s="3" t="s">
        <v>12</v>
      </c>
      <c r="G11134" s="3" t="s">
        <v>13</v>
      </c>
      <c r="H11134">
        <f t="shared" si="346"/>
        <v>10</v>
      </c>
      <c r="I11134" t="str">
        <f t="shared" si="347"/>
        <v>N4</v>
      </c>
    </row>
    <row r="11135" spans="1:9" x14ac:dyDescent="0.3">
      <c r="A11135" s="11137" t="s">
        <v>18028</v>
      </c>
      <c r="B11135" s="11137" t="s">
        <v>18029</v>
      </c>
      <c r="C11135" s="5" t="s">
        <v>9</v>
      </c>
      <c r="D11135" s="5" t="s">
        <v>10</v>
      </c>
      <c r="E11135" s="5" t="s">
        <v>11</v>
      </c>
      <c r="F11135" s="5" t="s">
        <v>12</v>
      </c>
      <c r="G11135" s="5" t="s">
        <v>13</v>
      </c>
      <c r="H11135">
        <f t="shared" si="346"/>
        <v>6</v>
      </c>
      <c r="I11135" t="str">
        <f t="shared" si="347"/>
        <v>N3</v>
      </c>
    </row>
    <row r="11136" spans="1:9" x14ac:dyDescent="0.3">
      <c r="A11136" s="11138" t="s">
        <v>18030</v>
      </c>
      <c r="B11136" s="11138" t="s">
        <v>18031</v>
      </c>
      <c r="C11136" s="3" t="s">
        <v>9</v>
      </c>
      <c r="D11136" s="3" t="s">
        <v>10</v>
      </c>
      <c r="E11136" s="3" t="s">
        <v>11</v>
      </c>
      <c r="F11136" s="3" t="s">
        <v>12</v>
      </c>
      <c r="G11136" s="3" t="s">
        <v>13</v>
      </c>
      <c r="H11136">
        <f t="shared" si="346"/>
        <v>10</v>
      </c>
      <c r="I11136" t="str">
        <f t="shared" si="347"/>
        <v>N4</v>
      </c>
    </row>
    <row r="11137" spans="1:9" x14ac:dyDescent="0.3">
      <c r="A11137" s="11139" t="s">
        <v>18032</v>
      </c>
      <c r="B11137" s="11139" t="s">
        <v>18033</v>
      </c>
      <c r="C11137" s="5" t="s">
        <v>9</v>
      </c>
      <c r="D11137" s="5" t="s">
        <v>10</v>
      </c>
      <c r="E11137" s="5" t="s">
        <v>11</v>
      </c>
      <c r="F11137" s="5" t="s">
        <v>12</v>
      </c>
      <c r="G11137" s="5" t="s">
        <v>13</v>
      </c>
      <c r="H11137">
        <f t="shared" si="346"/>
        <v>10</v>
      </c>
      <c r="I11137" t="str">
        <f t="shared" si="347"/>
        <v>N4</v>
      </c>
    </row>
    <row r="11138" spans="1:9" x14ac:dyDescent="0.3">
      <c r="A11138" s="11140" t="s">
        <v>18034</v>
      </c>
      <c r="B11138" s="11140" t="s">
        <v>21</v>
      </c>
      <c r="C11138" s="3" t="s">
        <v>9</v>
      </c>
      <c r="D11138" s="3" t="s">
        <v>10</v>
      </c>
      <c r="E11138" s="3" t="s">
        <v>11</v>
      </c>
      <c r="F11138" s="3" t="s">
        <v>12</v>
      </c>
      <c r="G11138" s="3" t="s">
        <v>13</v>
      </c>
      <c r="H11138">
        <f t="shared" si="346"/>
        <v>10</v>
      </c>
      <c r="I11138" t="str">
        <f t="shared" si="347"/>
        <v>N4</v>
      </c>
    </row>
    <row r="11139" spans="1:9" x14ac:dyDescent="0.3">
      <c r="A11139" s="11141" t="s">
        <v>18035</v>
      </c>
      <c r="B11139" s="11141" t="s">
        <v>18036</v>
      </c>
      <c r="C11139" s="5" t="s">
        <v>9</v>
      </c>
      <c r="D11139" s="5" t="s">
        <v>10</v>
      </c>
      <c r="E11139" s="5" t="s">
        <v>11</v>
      </c>
      <c r="F11139" s="5" t="s">
        <v>12</v>
      </c>
      <c r="G11139" s="5" t="s">
        <v>13</v>
      </c>
      <c r="H11139">
        <f t="shared" ref="H11139:H11202" si="348">LEN(A11139)</f>
        <v>10</v>
      </c>
      <c r="I11139" t="str">
        <f t="shared" ref="I11139:I11202" si="349">IF(H11139=2,"N1",IF(H11139=5,"N2",IF(H11139=6,"N3",IF(H11139=7,"N3","N4"))))</f>
        <v>N4</v>
      </c>
    </row>
    <row r="11140" spans="1:9" x14ac:dyDescent="0.3">
      <c r="A11140" s="11142" t="s">
        <v>18037</v>
      </c>
      <c r="B11140" s="11142" t="s">
        <v>18038</v>
      </c>
      <c r="C11140" s="3" t="s">
        <v>9</v>
      </c>
      <c r="D11140" s="3" t="s">
        <v>10</v>
      </c>
      <c r="E11140" s="3" t="s">
        <v>11</v>
      </c>
      <c r="F11140" s="3" t="s">
        <v>12</v>
      </c>
      <c r="G11140" s="3" t="s">
        <v>13</v>
      </c>
      <c r="H11140">
        <f t="shared" si="348"/>
        <v>10</v>
      </c>
      <c r="I11140" t="str">
        <f t="shared" si="349"/>
        <v>N4</v>
      </c>
    </row>
    <row r="11141" spans="1:9" ht="28.8" x14ac:dyDescent="0.3">
      <c r="A11141" s="11143" t="s">
        <v>18039</v>
      </c>
      <c r="B11141" s="11143" t="s">
        <v>18040</v>
      </c>
      <c r="C11141" s="5" t="s">
        <v>9</v>
      </c>
      <c r="D11141" s="5" t="s">
        <v>10</v>
      </c>
      <c r="E11141" s="5" t="s">
        <v>11</v>
      </c>
      <c r="F11141" s="5" t="s">
        <v>12</v>
      </c>
      <c r="G11141" s="5" t="s">
        <v>13</v>
      </c>
      <c r="H11141">
        <f t="shared" si="348"/>
        <v>10</v>
      </c>
      <c r="I11141" t="str">
        <f t="shared" si="349"/>
        <v>N4</v>
      </c>
    </row>
    <row r="11142" spans="1:9" ht="43.2" x14ac:dyDescent="0.3">
      <c r="A11142" s="11144" t="s">
        <v>18041</v>
      </c>
      <c r="B11142" s="11144" t="s">
        <v>18042</v>
      </c>
      <c r="C11142" s="3" t="s">
        <v>9</v>
      </c>
      <c r="D11142" s="3" t="s">
        <v>10</v>
      </c>
      <c r="E11142" s="3" t="s">
        <v>11</v>
      </c>
      <c r="F11142" s="3" t="s">
        <v>12</v>
      </c>
      <c r="G11142" s="3" t="s">
        <v>13</v>
      </c>
      <c r="H11142">
        <f t="shared" si="348"/>
        <v>10</v>
      </c>
      <c r="I11142" t="str">
        <f t="shared" si="349"/>
        <v>N4</v>
      </c>
    </row>
    <row r="11143" spans="1:9" ht="57.6" x14ac:dyDescent="0.3">
      <c r="A11143" s="11145" t="s">
        <v>18043</v>
      </c>
      <c r="B11143" s="11145" t="s">
        <v>18044</v>
      </c>
      <c r="C11143" s="5" t="s">
        <v>9</v>
      </c>
      <c r="D11143" s="5" t="s">
        <v>10</v>
      </c>
      <c r="E11143" s="5" t="s">
        <v>11</v>
      </c>
      <c r="F11143" s="5" t="s">
        <v>12</v>
      </c>
      <c r="G11143" s="5" t="s">
        <v>13</v>
      </c>
      <c r="H11143">
        <f t="shared" si="348"/>
        <v>5</v>
      </c>
      <c r="I11143" t="str">
        <f t="shared" si="349"/>
        <v>N2</v>
      </c>
    </row>
    <row r="11144" spans="1:9" x14ac:dyDescent="0.3">
      <c r="A11144" s="11146" t="s">
        <v>18045</v>
      </c>
      <c r="B11144" s="11146" t="s">
        <v>18046</v>
      </c>
      <c r="C11144" s="3" t="s">
        <v>9</v>
      </c>
      <c r="D11144" s="3" t="s">
        <v>10</v>
      </c>
      <c r="E11144" s="3" t="s">
        <v>11</v>
      </c>
      <c r="F11144" s="3" t="s">
        <v>12</v>
      </c>
      <c r="G11144" s="3" t="s">
        <v>13</v>
      </c>
      <c r="H11144">
        <f t="shared" si="348"/>
        <v>10</v>
      </c>
      <c r="I11144" t="str">
        <f t="shared" si="349"/>
        <v>N4</v>
      </c>
    </row>
    <row r="11145" spans="1:9" x14ac:dyDescent="0.3">
      <c r="A11145" s="11147" t="s">
        <v>18047</v>
      </c>
      <c r="B11145" s="11147" t="s">
        <v>18048</v>
      </c>
      <c r="C11145" s="5" t="s">
        <v>9</v>
      </c>
      <c r="D11145" s="5" t="s">
        <v>10</v>
      </c>
      <c r="E11145" s="5" t="s">
        <v>11</v>
      </c>
      <c r="F11145" s="5" t="s">
        <v>12</v>
      </c>
      <c r="G11145" s="5" t="s">
        <v>13</v>
      </c>
      <c r="H11145">
        <f t="shared" si="348"/>
        <v>10</v>
      </c>
      <c r="I11145" t="str">
        <f t="shared" si="349"/>
        <v>N4</v>
      </c>
    </row>
    <row r="11146" spans="1:9" x14ac:dyDescent="0.3">
      <c r="A11146" s="11148" t="s">
        <v>18049</v>
      </c>
      <c r="B11146" s="11148" t="s">
        <v>17127</v>
      </c>
      <c r="C11146" s="3" t="s">
        <v>9</v>
      </c>
      <c r="D11146" s="3" t="s">
        <v>10</v>
      </c>
      <c r="E11146" s="3" t="s">
        <v>11</v>
      </c>
      <c r="F11146" s="3" t="s">
        <v>12</v>
      </c>
      <c r="G11146" s="3" t="s">
        <v>13</v>
      </c>
      <c r="H11146">
        <f t="shared" si="348"/>
        <v>10</v>
      </c>
      <c r="I11146" t="str">
        <f t="shared" si="349"/>
        <v>N4</v>
      </c>
    </row>
    <row r="11147" spans="1:9" ht="43.2" x14ac:dyDescent="0.3">
      <c r="A11147" s="11149" t="s">
        <v>18050</v>
      </c>
      <c r="B11147" s="11149" t="s">
        <v>18051</v>
      </c>
      <c r="C11147" s="5" t="s">
        <v>9</v>
      </c>
      <c r="D11147" s="5" t="s">
        <v>10</v>
      </c>
      <c r="E11147" s="5" t="s">
        <v>11</v>
      </c>
      <c r="F11147" s="5" t="s">
        <v>12</v>
      </c>
      <c r="G11147" s="5" t="s">
        <v>13</v>
      </c>
      <c r="H11147">
        <f t="shared" si="348"/>
        <v>5</v>
      </c>
      <c r="I11147" t="str">
        <f t="shared" si="349"/>
        <v>N2</v>
      </c>
    </row>
    <row r="11148" spans="1:9" x14ac:dyDescent="0.3">
      <c r="A11148" s="11150" t="s">
        <v>18052</v>
      </c>
      <c r="B11148" s="11150" t="s">
        <v>18053</v>
      </c>
      <c r="C11148" s="3" t="s">
        <v>9</v>
      </c>
      <c r="D11148" s="3" t="s">
        <v>10</v>
      </c>
      <c r="E11148" s="3" t="s">
        <v>11</v>
      </c>
      <c r="F11148" s="3" t="s">
        <v>12</v>
      </c>
      <c r="G11148" s="3" t="s">
        <v>13</v>
      </c>
      <c r="H11148">
        <f t="shared" si="348"/>
        <v>10</v>
      </c>
      <c r="I11148" t="str">
        <f t="shared" si="349"/>
        <v>N4</v>
      </c>
    </row>
    <row r="11149" spans="1:9" x14ac:dyDescent="0.3">
      <c r="A11149" s="11151" t="s">
        <v>18054</v>
      </c>
      <c r="B11149" s="11151" t="s">
        <v>12703</v>
      </c>
      <c r="C11149" s="5" t="s">
        <v>9</v>
      </c>
      <c r="D11149" s="5" t="s">
        <v>10</v>
      </c>
      <c r="E11149" s="5" t="s">
        <v>11</v>
      </c>
      <c r="F11149" s="5" t="s">
        <v>12</v>
      </c>
      <c r="G11149" s="5" t="s">
        <v>13</v>
      </c>
      <c r="H11149">
        <f t="shared" si="348"/>
        <v>6</v>
      </c>
      <c r="I11149" t="str">
        <f t="shared" si="349"/>
        <v>N3</v>
      </c>
    </row>
    <row r="11150" spans="1:9" x14ac:dyDescent="0.3">
      <c r="A11150" s="11152" t="s">
        <v>18055</v>
      </c>
      <c r="B11150" s="11152" t="s">
        <v>17999</v>
      </c>
      <c r="C11150" s="3" t="s">
        <v>9</v>
      </c>
      <c r="D11150" s="3" t="s">
        <v>10</v>
      </c>
      <c r="E11150" s="3" t="s">
        <v>11</v>
      </c>
      <c r="F11150" s="3" t="s">
        <v>12</v>
      </c>
      <c r="G11150" s="3" t="s">
        <v>13</v>
      </c>
      <c r="H11150">
        <f t="shared" si="348"/>
        <v>10</v>
      </c>
      <c r="I11150" t="str">
        <f t="shared" si="349"/>
        <v>N4</v>
      </c>
    </row>
    <row r="11151" spans="1:9" x14ac:dyDescent="0.3">
      <c r="A11151" s="11153" t="s">
        <v>18056</v>
      </c>
      <c r="B11151" s="11153" t="s">
        <v>21</v>
      </c>
      <c r="C11151" s="5" t="s">
        <v>9</v>
      </c>
      <c r="D11151" s="5" t="s">
        <v>10</v>
      </c>
      <c r="E11151" s="5" t="s">
        <v>11</v>
      </c>
      <c r="F11151" s="5" t="s">
        <v>12</v>
      </c>
      <c r="G11151" s="5" t="s">
        <v>13</v>
      </c>
      <c r="H11151">
        <f t="shared" si="348"/>
        <v>10</v>
      </c>
      <c r="I11151" t="str">
        <f t="shared" si="349"/>
        <v>N4</v>
      </c>
    </row>
    <row r="11152" spans="1:9" x14ac:dyDescent="0.3">
      <c r="A11152" s="11154" t="s">
        <v>18057</v>
      </c>
      <c r="B11152" s="11154" t="s">
        <v>18058</v>
      </c>
      <c r="C11152" s="3" t="s">
        <v>9</v>
      </c>
      <c r="D11152" s="3" t="s">
        <v>10</v>
      </c>
      <c r="E11152" s="3" t="s">
        <v>11</v>
      </c>
      <c r="F11152" s="3" t="s">
        <v>12</v>
      </c>
      <c r="G11152" s="3" t="s">
        <v>13</v>
      </c>
      <c r="H11152">
        <f t="shared" si="348"/>
        <v>10</v>
      </c>
      <c r="I11152" t="str">
        <f t="shared" si="349"/>
        <v>N4</v>
      </c>
    </row>
    <row r="11153" spans="1:9" x14ac:dyDescent="0.3">
      <c r="A11153" s="11155" t="s">
        <v>18059</v>
      </c>
      <c r="B11153" s="11155" t="s">
        <v>18060</v>
      </c>
      <c r="C11153" s="5" t="s">
        <v>9</v>
      </c>
      <c r="D11153" s="5" t="s">
        <v>10</v>
      </c>
      <c r="E11153" s="5" t="s">
        <v>11</v>
      </c>
      <c r="F11153" s="5" t="s">
        <v>12</v>
      </c>
      <c r="G11153" s="5" t="s">
        <v>13</v>
      </c>
      <c r="H11153">
        <f t="shared" si="348"/>
        <v>5</v>
      </c>
      <c r="I11153" t="str">
        <f t="shared" si="349"/>
        <v>N2</v>
      </c>
    </row>
    <row r="11154" spans="1:9" x14ac:dyDescent="0.3">
      <c r="A11154" s="11156" t="s">
        <v>18061</v>
      </c>
      <c r="B11154" s="11156" t="s">
        <v>18062</v>
      </c>
      <c r="C11154" s="3" t="s">
        <v>9</v>
      </c>
      <c r="D11154" s="3" t="s">
        <v>10</v>
      </c>
      <c r="E11154" s="3" t="s">
        <v>11</v>
      </c>
      <c r="F11154" s="3" t="s">
        <v>12</v>
      </c>
      <c r="G11154" s="3" t="s">
        <v>13</v>
      </c>
      <c r="H11154">
        <f t="shared" si="348"/>
        <v>7</v>
      </c>
      <c r="I11154" t="str">
        <f t="shared" si="349"/>
        <v>N3</v>
      </c>
    </row>
    <row r="11155" spans="1:9" ht="28.8" x14ac:dyDescent="0.3">
      <c r="A11155" s="11157" t="s">
        <v>18063</v>
      </c>
      <c r="B11155" s="11157" t="s">
        <v>18064</v>
      </c>
      <c r="C11155" s="5" t="s">
        <v>9</v>
      </c>
      <c r="D11155" s="5" t="s">
        <v>10</v>
      </c>
      <c r="E11155" s="5" t="s">
        <v>11</v>
      </c>
      <c r="F11155" s="5" t="s">
        <v>12</v>
      </c>
      <c r="G11155" s="5" t="s">
        <v>13</v>
      </c>
      <c r="H11155">
        <f t="shared" si="348"/>
        <v>10</v>
      </c>
      <c r="I11155" t="str">
        <f t="shared" si="349"/>
        <v>N4</v>
      </c>
    </row>
    <row r="11156" spans="1:9" x14ac:dyDescent="0.3">
      <c r="A11156" s="11158" t="s">
        <v>18065</v>
      </c>
      <c r="B11156" s="11158" t="s">
        <v>34</v>
      </c>
      <c r="C11156" s="3" t="s">
        <v>9</v>
      </c>
      <c r="D11156" s="3" t="s">
        <v>10</v>
      </c>
      <c r="E11156" s="3" t="s">
        <v>11</v>
      </c>
      <c r="F11156" s="3" t="s">
        <v>12</v>
      </c>
      <c r="G11156" s="3" t="s">
        <v>13</v>
      </c>
      <c r="H11156">
        <f t="shared" si="348"/>
        <v>10</v>
      </c>
      <c r="I11156" t="str">
        <f t="shared" si="349"/>
        <v>N4</v>
      </c>
    </row>
    <row r="11157" spans="1:9" x14ac:dyDescent="0.3">
      <c r="A11157" s="11159" t="s">
        <v>18066</v>
      </c>
      <c r="B11157" s="11159" t="s">
        <v>18067</v>
      </c>
      <c r="C11157" s="5" t="s">
        <v>9</v>
      </c>
      <c r="D11157" s="5" t="s">
        <v>10</v>
      </c>
      <c r="E11157" s="5" t="s">
        <v>11</v>
      </c>
      <c r="F11157" s="5" t="s">
        <v>12</v>
      </c>
      <c r="G11157" s="5" t="s">
        <v>13</v>
      </c>
      <c r="H11157">
        <f t="shared" si="348"/>
        <v>10</v>
      </c>
      <c r="I11157" t="str">
        <f t="shared" si="349"/>
        <v>N4</v>
      </c>
    </row>
    <row r="11158" spans="1:9" ht="72" x14ac:dyDescent="0.3">
      <c r="A11158" s="11160" t="s">
        <v>18068</v>
      </c>
      <c r="B11158" s="11160" t="s">
        <v>18069</v>
      </c>
      <c r="C11158" s="3" t="s">
        <v>9</v>
      </c>
      <c r="D11158" s="3" t="s">
        <v>10</v>
      </c>
      <c r="E11158" s="3" t="s">
        <v>11</v>
      </c>
      <c r="F11158" s="3" t="s">
        <v>12</v>
      </c>
      <c r="G11158" s="3" t="s">
        <v>13</v>
      </c>
      <c r="H11158">
        <f t="shared" si="348"/>
        <v>5</v>
      </c>
      <c r="I11158" t="str">
        <f t="shared" si="349"/>
        <v>N2</v>
      </c>
    </row>
    <row r="11159" spans="1:9" x14ac:dyDescent="0.3">
      <c r="A11159" s="11161" t="s">
        <v>18070</v>
      </c>
      <c r="B11159" s="11161" t="s">
        <v>18071</v>
      </c>
      <c r="C11159" s="5" t="s">
        <v>9</v>
      </c>
      <c r="D11159" s="5" t="s">
        <v>10</v>
      </c>
      <c r="E11159" s="5" t="s">
        <v>11</v>
      </c>
      <c r="F11159" s="5" t="s">
        <v>12</v>
      </c>
      <c r="G11159" s="5" t="s">
        <v>13</v>
      </c>
      <c r="H11159">
        <f t="shared" si="348"/>
        <v>10</v>
      </c>
      <c r="I11159" t="str">
        <f t="shared" si="349"/>
        <v>N4</v>
      </c>
    </row>
    <row r="11160" spans="1:9" x14ac:dyDescent="0.3">
      <c r="A11160" s="11162" t="s">
        <v>18072</v>
      </c>
      <c r="B11160" s="11162" t="s">
        <v>18073</v>
      </c>
      <c r="C11160" s="3" t="s">
        <v>9</v>
      </c>
      <c r="D11160" s="3" t="s">
        <v>10</v>
      </c>
      <c r="E11160" s="3" t="s">
        <v>11</v>
      </c>
      <c r="F11160" s="3" t="s">
        <v>12</v>
      </c>
      <c r="G11160" s="3" t="s">
        <v>13</v>
      </c>
      <c r="H11160">
        <f t="shared" si="348"/>
        <v>10</v>
      </c>
      <c r="I11160" t="str">
        <f t="shared" si="349"/>
        <v>N4</v>
      </c>
    </row>
    <row r="11161" spans="1:9" x14ac:dyDescent="0.3">
      <c r="A11161" s="11163" t="s">
        <v>18074</v>
      </c>
      <c r="B11161" s="11163" t="s">
        <v>17127</v>
      </c>
      <c r="C11161" s="5" t="s">
        <v>9</v>
      </c>
      <c r="D11161" s="5" t="s">
        <v>10</v>
      </c>
      <c r="E11161" s="5" t="s">
        <v>11</v>
      </c>
      <c r="F11161" s="5" t="s">
        <v>12</v>
      </c>
      <c r="G11161" s="5" t="s">
        <v>13</v>
      </c>
      <c r="H11161">
        <f t="shared" si="348"/>
        <v>7</v>
      </c>
      <c r="I11161" t="str">
        <f t="shared" si="349"/>
        <v>N3</v>
      </c>
    </row>
    <row r="11162" spans="1:9" x14ac:dyDescent="0.3">
      <c r="A11162" s="11164" t="s">
        <v>18075</v>
      </c>
      <c r="B11162" s="11164" t="s">
        <v>18076</v>
      </c>
      <c r="C11162" s="3" t="s">
        <v>9</v>
      </c>
      <c r="D11162" s="3" t="s">
        <v>10</v>
      </c>
      <c r="E11162" s="3" t="s">
        <v>11</v>
      </c>
      <c r="F11162" s="3" t="s">
        <v>12</v>
      </c>
      <c r="G11162" s="3" t="s">
        <v>13</v>
      </c>
      <c r="H11162">
        <f t="shared" si="348"/>
        <v>10</v>
      </c>
      <c r="I11162" t="str">
        <f t="shared" si="349"/>
        <v>N4</v>
      </c>
    </row>
    <row r="11163" spans="1:9" x14ac:dyDescent="0.3">
      <c r="A11163" s="11165" t="s">
        <v>18077</v>
      </c>
      <c r="B11163" s="11165" t="s">
        <v>18078</v>
      </c>
      <c r="C11163" s="5" t="s">
        <v>9</v>
      </c>
      <c r="D11163" s="5" t="s">
        <v>10</v>
      </c>
      <c r="E11163" s="5" t="s">
        <v>11</v>
      </c>
      <c r="F11163" s="5" t="s">
        <v>12</v>
      </c>
      <c r="G11163" s="5" t="s">
        <v>13</v>
      </c>
      <c r="H11163">
        <f t="shared" si="348"/>
        <v>10</v>
      </c>
      <c r="I11163" t="str">
        <f t="shared" si="349"/>
        <v>N4</v>
      </c>
    </row>
    <row r="11164" spans="1:9" x14ac:dyDescent="0.3">
      <c r="A11164" s="11166" t="s">
        <v>18079</v>
      </c>
      <c r="B11164" s="11166" t="s">
        <v>34</v>
      </c>
      <c r="C11164" s="3" t="s">
        <v>9</v>
      </c>
      <c r="D11164" s="3" t="s">
        <v>10</v>
      </c>
      <c r="E11164" s="3" t="s">
        <v>11</v>
      </c>
      <c r="F11164" s="3" t="s">
        <v>12</v>
      </c>
      <c r="G11164" s="3" t="s">
        <v>13</v>
      </c>
      <c r="H11164">
        <f t="shared" si="348"/>
        <v>10</v>
      </c>
      <c r="I11164" t="str">
        <f t="shared" si="349"/>
        <v>N4</v>
      </c>
    </row>
    <row r="11165" spans="1:9" ht="43.2" x14ac:dyDescent="0.3">
      <c r="A11165" s="11167" t="s">
        <v>18080</v>
      </c>
      <c r="B11165" s="11167" t="s">
        <v>18081</v>
      </c>
      <c r="C11165" s="5" t="s">
        <v>9</v>
      </c>
      <c r="D11165" s="5" t="s">
        <v>10</v>
      </c>
      <c r="E11165" s="5" t="s">
        <v>11</v>
      </c>
      <c r="F11165" s="5" t="s">
        <v>12</v>
      </c>
      <c r="G11165" s="5" t="s">
        <v>13</v>
      </c>
      <c r="H11165">
        <f t="shared" si="348"/>
        <v>5</v>
      </c>
      <c r="I11165" t="str">
        <f t="shared" si="349"/>
        <v>N2</v>
      </c>
    </row>
    <row r="11166" spans="1:9" x14ac:dyDescent="0.3">
      <c r="A11166" s="11168" t="s">
        <v>18082</v>
      </c>
      <c r="B11166" s="11168" t="s">
        <v>18083</v>
      </c>
      <c r="C11166" s="3" t="s">
        <v>9</v>
      </c>
      <c r="D11166" s="3" t="s">
        <v>10</v>
      </c>
      <c r="E11166" s="3" t="s">
        <v>11</v>
      </c>
      <c r="F11166" s="3" t="s">
        <v>12</v>
      </c>
      <c r="G11166" s="3" t="s">
        <v>13</v>
      </c>
      <c r="H11166">
        <f t="shared" si="348"/>
        <v>10</v>
      </c>
      <c r="I11166" t="str">
        <f t="shared" si="349"/>
        <v>N4</v>
      </c>
    </row>
    <row r="11167" spans="1:9" x14ac:dyDescent="0.3">
      <c r="A11167" s="11169" t="s">
        <v>18084</v>
      </c>
      <c r="B11167" s="11169" t="s">
        <v>25</v>
      </c>
      <c r="C11167" s="5" t="s">
        <v>9</v>
      </c>
      <c r="D11167" s="5" t="s">
        <v>10</v>
      </c>
      <c r="E11167" s="5" t="s">
        <v>11</v>
      </c>
      <c r="F11167" s="5" t="s">
        <v>12</v>
      </c>
      <c r="G11167" s="5" t="s">
        <v>13</v>
      </c>
      <c r="H11167">
        <f t="shared" si="348"/>
        <v>10</v>
      </c>
      <c r="I11167" t="str">
        <f t="shared" si="349"/>
        <v>N4</v>
      </c>
    </row>
    <row r="11168" spans="1:9" ht="28.8" x14ac:dyDescent="0.3">
      <c r="A11168" s="11170" t="s">
        <v>18085</v>
      </c>
      <c r="B11168" s="11170" t="s">
        <v>18086</v>
      </c>
      <c r="C11168" s="3" t="s">
        <v>9</v>
      </c>
      <c r="D11168" s="3" t="s">
        <v>10</v>
      </c>
      <c r="E11168" s="3" t="s">
        <v>11</v>
      </c>
      <c r="F11168" s="3" t="s">
        <v>12</v>
      </c>
      <c r="G11168" s="3" t="s">
        <v>13</v>
      </c>
      <c r="H11168">
        <f t="shared" si="348"/>
        <v>10</v>
      </c>
      <c r="I11168" t="str">
        <f t="shared" si="349"/>
        <v>N4</v>
      </c>
    </row>
    <row r="11169" spans="1:9" ht="57.6" x14ac:dyDescent="0.3">
      <c r="A11169" s="11171" t="s">
        <v>18087</v>
      </c>
      <c r="B11169" s="11171" t="s">
        <v>18088</v>
      </c>
      <c r="C11169" s="5" t="s">
        <v>9</v>
      </c>
      <c r="D11169" s="5" t="s">
        <v>10</v>
      </c>
      <c r="E11169" s="5" t="s">
        <v>11</v>
      </c>
      <c r="F11169" s="5" t="s">
        <v>12</v>
      </c>
      <c r="G11169" s="5" t="s">
        <v>13</v>
      </c>
      <c r="H11169">
        <f t="shared" si="348"/>
        <v>5</v>
      </c>
      <c r="I11169" t="str">
        <f t="shared" si="349"/>
        <v>N2</v>
      </c>
    </row>
    <row r="11170" spans="1:9" x14ac:dyDescent="0.3">
      <c r="A11170" s="11172" t="s">
        <v>18089</v>
      </c>
      <c r="B11170" s="11172" t="s">
        <v>18090</v>
      </c>
      <c r="C11170" s="3" t="s">
        <v>9</v>
      </c>
      <c r="D11170" s="3" t="s">
        <v>10</v>
      </c>
      <c r="E11170" s="3" t="s">
        <v>11</v>
      </c>
      <c r="F11170" s="3" t="s">
        <v>12</v>
      </c>
      <c r="G11170" s="3" t="s">
        <v>13</v>
      </c>
      <c r="H11170">
        <f t="shared" si="348"/>
        <v>10</v>
      </c>
      <c r="I11170" t="str">
        <f t="shared" si="349"/>
        <v>N4</v>
      </c>
    </row>
    <row r="11171" spans="1:9" x14ac:dyDescent="0.3">
      <c r="A11171" s="11173" t="s">
        <v>18091</v>
      </c>
      <c r="B11171" s="11173" t="s">
        <v>18092</v>
      </c>
      <c r="C11171" s="5" t="s">
        <v>9</v>
      </c>
      <c r="D11171" s="5" t="s">
        <v>10</v>
      </c>
      <c r="E11171" s="5" t="s">
        <v>11</v>
      </c>
      <c r="F11171" s="5" t="s">
        <v>12</v>
      </c>
      <c r="G11171" s="5" t="s">
        <v>13</v>
      </c>
      <c r="H11171">
        <f t="shared" si="348"/>
        <v>10</v>
      </c>
      <c r="I11171" t="str">
        <f t="shared" si="349"/>
        <v>N4</v>
      </c>
    </row>
    <row r="11172" spans="1:9" ht="28.8" x14ac:dyDescent="0.3">
      <c r="A11172" s="11174" t="s">
        <v>18093</v>
      </c>
      <c r="B11172" s="11174" t="s">
        <v>18094</v>
      </c>
      <c r="C11172" s="3" t="s">
        <v>9</v>
      </c>
      <c r="D11172" s="3" t="s">
        <v>10</v>
      </c>
      <c r="E11172" s="3" t="s">
        <v>11</v>
      </c>
      <c r="F11172" s="3" t="s">
        <v>12</v>
      </c>
      <c r="G11172" s="3" t="s">
        <v>13</v>
      </c>
      <c r="H11172">
        <f t="shared" si="348"/>
        <v>10</v>
      </c>
      <c r="I11172" t="str">
        <f t="shared" si="349"/>
        <v>N4</v>
      </c>
    </row>
    <row r="11173" spans="1:9" x14ac:dyDescent="0.3">
      <c r="A11173" s="11175" t="s">
        <v>18095</v>
      </c>
      <c r="B11173" s="11175" t="s">
        <v>25</v>
      </c>
      <c r="C11173" s="5" t="s">
        <v>9</v>
      </c>
      <c r="D11173" s="5" t="s">
        <v>10</v>
      </c>
      <c r="E11173" s="5" t="s">
        <v>11</v>
      </c>
      <c r="F11173" s="5" t="s">
        <v>12</v>
      </c>
      <c r="G11173" s="5" t="s">
        <v>13</v>
      </c>
      <c r="H11173">
        <f t="shared" si="348"/>
        <v>10</v>
      </c>
      <c r="I11173" t="str">
        <f t="shared" si="349"/>
        <v>N4</v>
      </c>
    </row>
    <row r="11174" spans="1:9" x14ac:dyDescent="0.3">
      <c r="A11174" s="11176" t="s">
        <v>18096</v>
      </c>
      <c r="B11174" s="11176" t="s">
        <v>18097</v>
      </c>
      <c r="C11174" s="3" t="s">
        <v>9</v>
      </c>
      <c r="D11174" s="3" t="s">
        <v>10</v>
      </c>
      <c r="E11174" s="3" t="s">
        <v>11</v>
      </c>
      <c r="F11174" s="3" t="s">
        <v>12</v>
      </c>
      <c r="G11174" s="3" t="s">
        <v>13</v>
      </c>
      <c r="H11174">
        <f t="shared" si="348"/>
        <v>2</v>
      </c>
      <c r="I11174" t="str">
        <f t="shared" si="349"/>
        <v>N1</v>
      </c>
    </row>
    <row r="11175" spans="1:9" ht="28.8" x14ac:dyDescent="0.3">
      <c r="A11175" s="11177" t="s">
        <v>18098</v>
      </c>
      <c r="B11175" s="11177" t="s">
        <v>18099</v>
      </c>
      <c r="C11175" s="5" t="s">
        <v>9</v>
      </c>
      <c r="D11175" s="5" t="s">
        <v>10</v>
      </c>
      <c r="E11175" s="5" t="s">
        <v>11</v>
      </c>
      <c r="F11175" s="5" t="s">
        <v>12</v>
      </c>
      <c r="G11175" s="5" t="s">
        <v>13</v>
      </c>
      <c r="H11175">
        <f t="shared" si="348"/>
        <v>5</v>
      </c>
      <c r="I11175" t="str">
        <f t="shared" si="349"/>
        <v>N2</v>
      </c>
    </row>
    <row r="11176" spans="1:9" x14ac:dyDescent="0.3">
      <c r="A11176" s="11178" t="s">
        <v>18100</v>
      </c>
      <c r="B11176" s="11178" t="s">
        <v>18101</v>
      </c>
      <c r="C11176" s="3" t="s">
        <v>9</v>
      </c>
      <c r="D11176" s="3" t="s">
        <v>10</v>
      </c>
      <c r="E11176" s="3" t="s">
        <v>11</v>
      </c>
      <c r="F11176" s="3" t="s">
        <v>12</v>
      </c>
      <c r="G11176" s="3" t="s">
        <v>13</v>
      </c>
      <c r="H11176">
        <f t="shared" si="348"/>
        <v>10</v>
      </c>
      <c r="I11176" t="str">
        <f t="shared" si="349"/>
        <v>N4</v>
      </c>
    </row>
    <row r="11177" spans="1:9" x14ac:dyDescent="0.3">
      <c r="A11177" s="11179" t="s">
        <v>18102</v>
      </c>
      <c r="B11177" s="11179" t="s">
        <v>18103</v>
      </c>
      <c r="C11177" s="5" t="s">
        <v>9</v>
      </c>
      <c r="D11177" s="5" t="s">
        <v>10</v>
      </c>
      <c r="E11177" s="5" t="s">
        <v>11</v>
      </c>
      <c r="F11177" s="5" t="s">
        <v>12</v>
      </c>
      <c r="G11177" s="5" t="s">
        <v>13</v>
      </c>
      <c r="H11177">
        <f t="shared" si="348"/>
        <v>10</v>
      </c>
      <c r="I11177" t="str">
        <f t="shared" si="349"/>
        <v>N4</v>
      </c>
    </row>
    <row r="11178" spans="1:9" x14ac:dyDescent="0.3">
      <c r="A11178" s="11180" t="s">
        <v>18104</v>
      </c>
      <c r="B11178" s="11180" t="s">
        <v>18105</v>
      </c>
      <c r="C11178" s="3" t="s">
        <v>9</v>
      </c>
      <c r="D11178" s="3" t="s">
        <v>10</v>
      </c>
      <c r="E11178" s="3" t="s">
        <v>11</v>
      </c>
      <c r="F11178" s="3" t="s">
        <v>12</v>
      </c>
      <c r="G11178" s="3" t="s">
        <v>13</v>
      </c>
      <c r="H11178">
        <f t="shared" si="348"/>
        <v>10</v>
      </c>
      <c r="I11178" t="str">
        <f t="shared" si="349"/>
        <v>N4</v>
      </c>
    </row>
    <row r="11179" spans="1:9" x14ac:dyDescent="0.3">
      <c r="A11179" s="11181" t="s">
        <v>18106</v>
      </c>
      <c r="B11179" s="11181" t="s">
        <v>18107</v>
      </c>
      <c r="C11179" s="5" t="s">
        <v>9</v>
      </c>
      <c r="D11179" s="5" t="s">
        <v>10</v>
      </c>
      <c r="E11179" s="5" t="s">
        <v>11</v>
      </c>
      <c r="F11179" s="5" t="s">
        <v>12</v>
      </c>
      <c r="G11179" s="5" t="s">
        <v>13</v>
      </c>
      <c r="H11179">
        <f t="shared" si="348"/>
        <v>10</v>
      </c>
      <c r="I11179" t="str">
        <f t="shared" si="349"/>
        <v>N4</v>
      </c>
    </row>
    <row r="11180" spans="1:9" ht="43.2" x14ac:dyDescent="0.3">
      <c r="A11180" s="11182" t="s">
        <v>18108</v>
      </c>
      <c r="B11180" s="11182" t="s">
        <v>18109</v>
      </c>
      <c r="C11180" s="3" t="s">
        <v>9</v>
      </c>
      <c r="D11180" s="3" t="s">
        <v>10</v>
      </c>
      <c r="E11180" s="3" t="s">
        <v>11</v>
      </c>
      <c r="F11180" s="3" t="s">
        <v>12</v>
      </c>
      <c r="G11180" s="3" t="s">
        <v>13</v>
      </c>
      <c r="H11180">
        <f t="shared" si="348"/>
        <v>5</v>
      </c>
      <c r="I11180" t="str">
        <f t="shared" si="349"/>
        <v>N2</v>
      </c>
    </row>
    <row r="11181" spans="1:9" x14ac:dyDescent="0.3">
      <c r="A11181" s="11183" t="s">
        <v>18110</v>
      </c>
      <c r="B11181" s="11183" t="s">
        <v>18111</v>
      </c>
      <c r="C11181" s="5" t="s">
        <v>9</v>
      </c>
      <c r="D11181" s="5" t="s">
        <v>10</v>
      </c>
      <c r="E11181" s="5" t="s">
        <v>11</v>
      </c>
      <c r="F11181" s="5" t="s">
        <v>12</v>
      </c>
      <c r="G11181" s="5" t="s">
        <v>13</v>
      </c>
      <c r="H11181">
        <f t="shared" si="348"/>
        <v>6</v>
      </c>
      <c r="I11181" t="str">
        <f t="shared" si="349"/>
        <v>N3</v>
      </c>
    </row>
    <row r="11182" spans="1:9" x14ac:dyDescent="0.3">
      <c r="A11182" s="11184" t="s">
        <v>18112</v>
      </c>
      <c r="B11182" s="11184" t="s">
        <v>18113</v>
      </c>
      <c r="C11182" s="3" t="s">
        <v>9</v>
      </c>
      <c r="D11182" s="3" t="s">
        <v>10</v>
      </c>
      <c r="E11182" s="3" t="s">
        <v>11</v>
      </c>
      <c r="F11182" s="3" t="s">
        <v>12</v>
      </c>
      <c r="G11182" s="3" t="s">
        <v>13</v>
      </c>
      <c r="H11182">
        <f t="shared" si="348"/>
        <v>10</v>
      </c>
      <c r="I11182" t="str">
        <f t="shared" si="349"/>
        <v>N4</v>
      </c>
    </row>
    <row r="11183" spans="1:9" x14ac:dyDescent="0.3">
      <c r="A11183" s="11185" t="s">
        <v>18114</v>
      </c>
      <c r="B11183" s="11185" t="s">
        <v>18115</v>
      </c>
      <c r="C11183" s="5" t="s">
        <v>9</v>
      </c>
      <c r="D11183" s="5" t="s">
        <v>10</v>
      </c>
      <c r="E11183" s="5" t="s">
        <v>11</v>
      </c>
      <c r="F11183" s="5" t="s">
        <v>12</v>
      </c>
      <c r="G11183" s="5" t="s">
        <v>13</v>
      </c>
      <c r="H11183">
        <f t="shared" si="348"/>
        <v>10</v>
      </c>
      <c r="I11183" t="str">
        <f t="shared" si="349"/>
        <v>N4</v>
      </c>
    </row>
    <row r="11184" spans="1:9" x14ac:dyDescent="0.3">
      <c r="A11184" s="11186" t="s">
        <v>18116</v>
      </c>
      <c r="B11184" s="11186" t="s">
        <v>18117</v>
      </c>
      <c r="C11184" s="3" t="s">
        <v>9</v>
      </c>
      <c r="D11184" s="3" t="s">
        <v>10</v>
      </c>
      <c r="E11184" s="3" t="s">
        <v>11</v>
      </c>
      <c r="F11184" s="3" t="s">
        <v>12</v>
      </c>
      <c r="G11184" s="3" t="s">
        <v>13</v>
      </c>
      <c r="H11184">
        <f t="shared" si="348"/>
        <v>10</v>
      </c>
      <c r="I11184" t="str">
        <f t="shared" si="349"/>
        <v>N4</v>
      </c>
    </row>
    <row r="11185" spans="1:9" x14ac:dyDescent="0.3">
      <c r="A11185" s="11187" t="s">
        <v>18118</v>
      </c>
      <c r="B11185" s="11187" t="s">
        <v>18119</v>
      </c>
      <c r="C11185" s="5" t="s">
        <v>9</v>
      </c>
      <c r="D11185" s="5" t="s">
        <v>10</v>
      </c>
      <c r="E11185" s="5" t="s">
        <v>11</v>
      </c>
      <c r="F11185" s="5" t="s">
        <v>12</v>
      </c>
      <c r="G11185" s="5" t="s">
        <v>13</v>
      </c>
      <c r="H11185">
        <f t="shared" si="348"/>
        <v>10</v>
      </c>
      <c r="I11185" t="str">
        <f t="shared" si="349"/>
        <v>N4</v>
      </c>
    </row>
    <row r="11186" spans="1:9" x14ac:dyDescent="0.3">
      <c r="A11186" s="11188" t="s">
        <v>18120</v>
      </c>
      <c r="B11186" s="11188" t="s">
        <v>15049</v>
      </c>
      <c r="C11186" s="3" t="s">
        <v>9</v>
      </c>
      <c r="D11186" s="3" t="s">
        <v>10</v>
      </c>
      <c r="E11186" s="3" t="s">
        <v>11</v>
      </c>
      <c r="F11186" s="3" t="s">
        <v>12</v>
      </c>
      <c r="G11186" s="3" t="s">
        <v>13</v>
      </c>
      <c r="H11186">
        <f t="shared" si="348"/>
        <v>10</v>
      </c>
      <c r="I11186" t="str">
        <f t="shared" si="349"/>
        <v>N4</v>
      </c>
    </row>
    <row r="11187" spans="1:9" x14ac:dyDescent="0.3">
      <c r="A11187" s="11189" t="s">
        <v>18121</v>
      </c>
      <c r="B11187" s="11189" t="s">
        <v>18122</v>
      </c>
      <c r="C11187" s="5" t="s">
        <v>9</v>
      </c>
      <c r="D11187" s="5" t="s">
        <v>10</v>
      </c>
      <c r="E11187" s="5" t="s">
        <v>11</v>
      </c>
      <c r="F11187" s="5" t="s">
        <v>12</v>
      </c>
      <c r="G11187" s="5" t="s">
        <v>13</v>
      </c>
      <c r="H11187">
        <f t="shared" si="348"/>
        <v>5</v>
      </c>
      <c r="I11187" t="str">
        <f t="shared" si="349"/>
        <v>N2</v>
      </c>
    </row>
    <row r="11188" spans="1:9" x14ac:dyDescent="0.3">
      <c r="A11188" s="11190" t="s">
        <v>18123</v>
      </c>
      <c r="B11188" s="11190" t="s">
        <v>18124</v>
      </c>
      <c r="C11188" s="3" t="s">
        <v>9</v>
      </c>
      <c r="D11188" s="3" t="s">
        <v>10</v>
      </c>
      <c r="E11188" s="3" t="s">
        <v>11</v>
      </c>
      <c r="F11188" s="3" t="s">
        <v>12</v>
      </c>
      <c r="G11188" s="3" t="s">
        <v>13</v>
      </c>
      <c r="H11188">
        <f t="shared" si="348"/>
        <v>7</v>
      </c>
      <c r="I11188" t="str">
        <f t="shared" si="349"/>
        <v>N3</v>
      </c>
    </row>
    <row r="11189" spans="1:9" x14ac:dyDescent="0.3">
      <c r="A11189" s="11191" t="s">
        <v>18125</v>
      </c>
      <c r="B11189" s="11191" t="s">
        <v>18126</v>
      </c>
      <c r="C11189" s="5" t="s">
        <v>9</v>
      </c>
      <c r="D11189" s="5" t="s">
        <v>10</v>
      </c>
      <c r="E11189" s="5" t="s">
        <v>11</v>
      </c>
      <c r="F11189" s="5" t="s">
        <v>12</v>
      </c>
      <c r="G11189" s="5" t="s">
        <v>13</v>
      </c>
      <c r="H11189">
        <f t="shared" si="348"/>
        <v>10</v>
      </c>
      <c r="I11189" t="str">
        <f t="shared" si="349"/>
        <v>N4</v>
      </c>
    </row>
    <row r="11190" spans="1:9" x14ac:dyDescent="0.3">
      <c r="A11190" s="11192" t="s">
        <v>18127</v>
      </c>
      <c r="B11190" s="11192" t="s">
        <v>142</v>
      </c>
      <c r="C11190" s="3" t="s">
        <v>9</v>
      </c>
      <c r="D11190" s="3" t="s">
        <v>10</v>
      </c>
      <c r="E11190" s="3" t="s">
        <v>11</v>
      </c>
      <c r="F11190" s="3" t="s">
        <v>12</v>
      </c>
      <c r="G11190" s="3" t="s">
        <v>13</v>
      </c>
      <c r="H11190">
        <f t="shared" si="348"/>
        <v>10</v>
      </c>
      <c r="I11190" t="str">
        <f t="shared" si="349"/>
        <v>N4</v>
      </c>
    </row>
    <row r="11191" spans="1:9" x14ac:dyDescent="0.3">
      <c r="A11191" s="11193" t="s">
        <v>18128</v>
      </c>
      <c r="B11191" s="11193" t="s">
        <v>15049</v>
      </c>
      <c r="C11191" s="5" t="s">
        <v>9</v>
      </c>
      <c r="D11191" s="5" t="s">
        <v>10</v>
      </c>
      <c r="E11191" s="5" t="s">
        <v>11</v>
      </c>
      <c r="F11191" s="5" t="s">
        <v>12</v>
      </c>
      <c r="G11191" s="5" t="s">
        <v>13</v>
      </c>
      <c r="H11191">
        <f t="shared" si="348"/>
        <v>10</v>
      </c>
      <c r="I11191" t="str">
        <f t="shared" si="349"/>
        <v>N4</v>
      </c>
    </row>
    <row r="11192" spans="1:9" ht="43.2" x14ac:dyDescent="0.3">
      <c r="A11192" s="11194" t="s">
        <v>18129</v>
      </c>
      <c r="B11192" s="11194" t="s">
        <v>18130</v>
      </c>
      <c r="C11192" s="3" t="s">
        <v>9</v>
      </c>
      <c r="D11192" s="3" t="s">
        <v>10</v>
      </c>
      <c r="E11192" s="3" t="s">
        <v>11</v>
      </c>
      <c r="F11192" s="3" t="s">
        <v>12</v>
      </c>
      <c r="G11192" s="3" t="s">
        <v>13</v>
      </c>
      <c r="H11192">
        <f t="shared" si="348"/>
        <v>5</v>
      </c>
      <c r="I11192" t="str">
        <f t="shared" si="349"/>
        <v>N2</v>
      </c>
    </row>
    <row r="11193" spans="1:9" x14ac:dyDescent="0.3">
      <c r="A11193" s="11195" t="s">
        <v>18131</v>
      </c>
      <c r="B11193" s="11195" t="s">
        <v>18132</v>
      </c>
      <c r="C11193" s="5" t="s">
        <v>9</v>
      </c>
      <c r="D11193" s="5" t="s">
        <v>10</v>
      </c>
      <c r="E11193" s="5" t="s">
        <v>11</v>
      </c>
      <c r="F11193" s="5" t="s">
        <v>12</v>
      </c>
      <c r="G11193" s="5" t="s">
        <v>13</v>
      </c>
      <c r="H11193">
        <f t="shared" si="348"/>
        <v>7</v>
      </c>
      <c r="I11193" t="str">
        <f t="shared" si="349"/>
        <v>N3</v>
      </c>
    </row>
    <row r="11194" spans="1:9" x14ac:dyDescent="0.3">
      <c r="A11194" s="11196" t="s">
        <v>18133</v>
      </c>
      <c r="B11194" s="11196" t="s">
        <v>18134</v>
      </c>
      <c r="C11194" s="3" t="s">
        <v>9</v>
      </c>
      <c r="D11194" s="3" t="s">
        <v>10</v>
      </c>
      <c r="E11194" s="3" t="s">
        <v>11</v>
      </c>
      <c r="F11194" s="3" t="s">
        <v>12</v>
      </c>
      <c r="G11194" s="3" t="s">
        <v>13</v>
      </c>
      <c r="H11194">
        <f t="shared" si="348"/>
        <v>10</v>
      </c>
      <c r="I11194" t="str">
        <f t="shared" si="349"/>
        <v>N4</v>
      </c>
    </row>
    <row r="11195" spans="1:9" x14ac:dyDescent="0.3">
      <c r="A11195" s="11197" t="s">
        <v>18135</v>
      </c>
      <c r="B11195" s="11197" t="s">
        <v>18136</v>
      </c>
      <c r="C11195" s="5" t="s">
        <v>9</v>
      </c>
      <c r="D11195" s="5" t="s">
        <v>10</v>
      </c>
      <c r="E11195" s="5" t="s">
        <v>11</v>
      </c>
      <c r="F11195" s="5" t="s">
        <v>12</v>
      </c>
      <c r="G11195" s="5" t="s">
        <v>13</v>
      </c>
      <c r="H11195">
        <f t="shared" si="348"/>
        <v>10</v>
      </c>
      <c r="I11195" t="str">
        <f t="shared" si="349"/>
        <v>N4</v>
      </c>
    </row>
    <row r="11196" spans="1:9" x14ac:dyDescent="0.3">
      <c r="A11196" s="11198" t="s">
        <v>18137</v>
      </c>
      <c r="B11196" s="11198" t="s">
        <v>18138</v>
      </c>
      <c r="C11196" s="3" t="s">
        <v>9</v>
      </c>
      <c r="D11196" s="3" t="s">
        <v>10</v>
      </c>
      <c r="E11196" s="3" t="s">
        <v>11</v>
      </c>
      <c r="F11196" s="3" t="s">
        <v>12</v>
      </c>
      <c r="G11196" s="3" t="s">
        <v>13</v>
      </c>
      <c r="H11196">
        <f t="shared" si="348"/>
        <v>10</v>
      </c>
      <c r="I11196" t="str">
        <f t="shared" si="349"/>
        <v>N4</v>
      </c>
    </row>
    <row r="11197" spans="1:9" x14ac:dyDescent="0.3">
      <c r="A11197" s="11199" t="s">
        <v>18139</v>
      </c>
      <c r="B11197" s="11199" t="s">
        <v>15049</v>
      </c>
      <c r="C11197" s="5" t="s">
        <v>9</v>
      </c>
      <c r="D11197" s="5" t="s">
        <v>10</v>
      </c>
      <c r="E11197" s="5" t="s">
        <v>11</v>
      </c>
      <c r="F11197" s="5" t="s">
        <v>12</v>
      </c>
      <c r="G11197" s="5" t="s">
        <v>13</v>
      </c>
      <c r="H11197">
        <f t="shared" si="348"/>
        <v>7</v>
      </c>
      <c r="I11197" t="str">
        <f t="shared" si="349"/>
        <v>N3</v>
      </c>
    </row>
    <row r="11198" spans="1:9" x14ac:dyDescent="0.3">
      <c r="A11198" s="11200" t="s">
        <v>18140</v>
      </c>
      <c r="B11198" s="11200" t="s">
        <v>18141</v>
      </c>
      <c r="C11198" s="3" t="s">
        <v>9</v>
      </c>
      <c r="D11198" s="3" t="s">
        <v>10</v>
      </c>
      <c r="E11198" s="3" t="s">
        <v>11</v>
      </c>
      <c r="F11198" s="3" t="s">
        <v>12</v>
      </c>
      <c r="G11198" s="3" t="s">
        <v>13</v>
      </c>
      <c r="H11198">
        <f t="shared" si="348"/>
        <v>10</v>
      </c>
      <c r="I11198" t="str">
        <f t="shared" si="349"/>
        <v>N4</v>
      </c>
    </row>
    <row r="11199" spans="1:9" x14ac:dyDescent="0.3">
      <c r="A11199" s="11201" t="s">
        <v>18142</v>
      </c>
      <c r="B11199" s="11201" t="s">
        <v>142</v>
      </c>
      <c r="C11199" s="5" t="s">
        <v>9</v>
      </c>
      <c r="D11199" s="5" t="s">
        <v>10</v>
      </c>
      <c r="E11199" s="5" t="s">
        <v>11</v>
      </c>
      <c r="F11199" s="5" t="s">
        <v>12</v>
      </c>
      <c r="G11199" s="5" t="s">
        <v>13</v>
      </c>
      <c r="H11199">
        <f t="shared" si="348"/>
        <v>10</v>
      </c>
      <c r="I11199" t="str">
        <f t="shared" si="349"/>
        <v>N4</v>
      </c>
    </row>
    <row r="11200" spans="1:9" ht="28.8" x14ac:dyDescent="0.3">
      <c r="A11200" s="11202" t="s">
        <v>18143</v>
      </c>
      <c r="B11200" s="11202" t="s">
        <v>18144</v>
      </c>
      <c r="C11200" s="3" t="s">
        <v>9</v>
      </c>
      <c r="D11200" s="3" t="s">
        <v>10</v>
      </c>
      <c r="E11200" s="3" t="s">
        <v>11</v>
      </c>
      <c r="F11200" s="3" t="s">
        <v>12</v>
      </c>
      <c r="G11200" s="3" t="s">
        <v>13</v>
      </c>
      <c r="H11200">
        <f t="shared" si="348"/>
        <v>5</v>
      </c>
      <c r="I11200" t="str">
        <f t="shared" si="349"/>
        <v>N2</v>
      </c>
    </row>
    <row r="11201" spans="1:9" ht="28.8" x14ac:dyDescent="0.3">
      <c r="A11201" s="11203" t="s">
        <v>18145</v>
      </c>
      <c r="B11201" s="11203" t="s">
        <v>18146</v>
      </c>
      <c r="C11201" s="5" t="s">
        <v>9</v>
      </c>
      <c r="D11201" s="5" t="s">
        <v>10</v>
      </c>
      <c r="E11201" s="5" t="s">
        <v>11</v>
      </c>
      <c r="F11201" s="5" t="s">
        <v>12</v>
      </c>
      <c r="G11201" s="5" t="s">
        <v>13</v>
      </c>
      <c r="H11201">
        <f t="shared" si="348"/>
        <v>10</v>
      </c>
      <c r="I11201" t="str">
        <f t="shared" si="349"/>
        <v>N4</v>
      </c>
    </row>
    <row r="11202" spans="1:9" x14ac:dyDescent="0.3">
      <c r="A11202" s="11204" t="s">
        <v>18147</v>
      </c>
      <c r="B11202" s="11204" t="s">
        <v>15049</v>
      </c>
      <c r="C11202" s="3" t="s">
        <v>9</v>
      </c>
      <c r="D11202" s="3" t="s">
        <v>10</v>
      </c>
      <c r="E11202" s="3" t="s">
        <v>11</v>
      </c>
      <c r="F11202" s="3" t="s">
        <v>12</v>
      </c>
      <c r="G11202" s="3" t="s">
        <v>13</v>
      </c>
      <c r="H11202">
        <f t="shared" si="348"/>
        <v>10</v>
      </c>
      <c r="I11202" t="str">
        <f t="shared" si="349"/>
        <v>N4</v>
      </c>
    </row>
    <row r="11203" spans="1:9" x14ac:dyDescent="0.3">
      <c r="A11203" s="11205" t="s">
        <v>18148</v>
      </c>
      <c r="B11203" s="11205" t="s">
        <v>18149</v>
      </c>
      <c r="C11203" s="5" t="s">
        <v>9</v>
      </c>
      <c r="D11203" s="5" t="s">
        <v>10</v>
      </c>
      <c r="E11203" s="5" t="s">
        <v>11</v>
      </c>
      <c r="F11203" s="5" t="s">
        <v>12</v>
      </c>
      <c r="G11203" s="5" t="s">
        <v>13</v>
      </c>
      <c r="H11203">
        <f t="shared" ref="H11203:H11266" si="350">LEN(A11203)</f>
        <v>5</v>
      </c>
      <c r="I11203" t="str">
        <f t="shared" ref="I11203:I11266" si="351">IF(H11203=2,"N1",IF(H11203=5,"N2",IF(H11203=6,"N3",IF(H11203=7,"N3","N4"))))</f>
        <v>N2</v>
      </c>
    </row>
    <row r="11204" spans="1:9" x14ac:dyDescent="0.3">
      <c r="A11204" s="11206" t="s">
        <v>18150</v>
      </c>
      <c r="B11204" s="11206" t="s">
        <v>18151</v>
      </c>
      <c r="C11204" s="3" t="s">
        <v>9</v>
      </c>
      <c r="D11204" s="3" t="s">
        <v>10</v>
      </c>
      <c r="E11204" s="3" t="s">
        <v>11</v>
      </c>
      <c r="F11204" s="3" t="s">
        <v>12</v>
      </c>
      <c r="G11204" s="3" t="s">
        <v>13</v>
      </c>
      <c r="H11204">
        <f t="shared" si="350"/>
        <v>10</v>
      </c>
      <c r="I11204" t="str">
        <f t="shared" si="351"/>
        <v>N4</v>
      </c>
    </row>
    <row r="11205" spans="1:9" x14ac:dyDescent="0.3">
      <c r="A11205" s="11207" t="s">
        <v>18152</v>
      </c>
      <c r="B11205" s="11207" t="s">
        <v>18153</v>
      </c>
      <c r="C11205" s="5" t="s">
        <v>9</v>
      </c>
      <c r="D11205" s="5" t="s">
        <v>10</v>
      </c>
      <c r="E11205" s="5" t="s">
        <v>11</v>
      </c>
      <c r="F11205" s="5" t="s">
        <v>12</v>
      </c>
      <c r="G11205" s="5" t="s">
        <v>13</v>
      </c>
      <c r="H11205">
        <f t="shared" si="350"/>
        <v>6</v>
      </c>
      <c r="I11205" t="str">
        <f t="shared" si="351"/>
        <v>N3</v>
      </c>
    </row>
    <row r="11206" spans="1:9" x14ac:dyDescent="0.3">
      <c r="A11206" s="11208" t="s">
        <v>18154</v>
      </c>
      <c r="B11206" s="11208" t="s">
        <v>18155</v>
      </c>
      <c r="C11206" s="3" t="s">
        <v>9</v>
      </c>
      <c r="D11206" s="3" t="s">
        <v>10</v>
      </c>
      <c r="E11206" s="3" t="s">
        <v>11</v>
      </c>
      <c r="F11206" s="3" t="s">
        <v>12</v>
      </c>
      <c r="G11206" s="3" t="s">
        <v>13</v>
      </c>
      <c r="H11206">
        <f t="shared" si="350"/>
        <v>10</v>
      </c>
      <c r="I11206" t="str">
        <f t="shared" si="351"/>
        <v>N4</v>
      </c>
    </row>
    <row r="11207" spans="1:9" x14ac:dyDescent="0.3">
      <c r="A11207" s="11209" t="s">
        <v>18156</v>
      </c>
      <c r="B11207" s="11209" t="s">
        <v>18157</v>
      </c>
      <c r="C11207" s="5" t="s">
        <v>9</v>
      </c>
      <c r="D11207" s="5" t="s">
        <v>10</v>
      </c>
      <c r="E11207" s="5" t="s">
        <v>11</v>
      </c>
      <c r="F11207" s="5" t="s">
        <v>12</v>
      </c>
      <c r="G11207" s="5" t="s">
        <v>13</v>
      </c>
      <c r="H11207">
        <f t="shared" si="350"/>
        <v>10</v>
      </c>
      <c r="I11207" t="str">
        <f t="shared" si="351"/>
        <v>N4</v>
      </c>
    </row>
    <row r="11208" spans="1:9" x14ac:dyDescent="0.3">
      <c r="A11208" s="11210" t="s">
        <v>18158</v>
      </c>
      <c r="B11208" s="11210" t="s">
        <v>15049</v>
      </c>
      <c r="C11208" s="3" t="s">
        <v>9</v>
      </c>
      <c r="D11208" s="3" t="s">
        <v>10</v>
      </c>
      <c r="E11208" s="3" t="s">
        <v>11</v>
      </c>
      <c r="F11208" s="3" t="s">
        <v>12</v>
      </c>
      <c r="G11208" s="3" t="s">
        <v>13</v>
      </c>
      <c r="H11208">
        <f t="shared" si="350"/>
        <v>7</v>
      </c>
      <c r="I11208" t="str">
        <f t="shared" si="351"/>
        <v>N3</v>
      </c>
    </row>
    <row r="11209" spans="1:9" x14ac:dyDescent="0.3">
      <c r="A11209" s="11211" t="s">
        <v>18159</v>
      </c>
      <c r="B11209" s="11211" t="s">
        <v>18160</v>
      </c>
      <c r="C11209" s="5" t="s">
        <v>9</v>
      </c>
      <c r="D11209" s="5" t="s">
        <v>10</v>
      </c>
      <c r="E11209" s="5" t="s">
        <v>11</v>
      </c>
      <c r="F11209" s="5" t="s">
        <v>12</v>
      </c>
      <c r="G11209" s="5" t="s">
        <v>13</v>
      </c>
      <c r="H11209">
        <f t="shared" si="350"/>
        <v>9</v>
      </c>
      <c r="I11209" t="str">
        <f t="shared" si="351"/>
        <v>N4</v>
      </c>
    </row>
    <row r="11210" spans="1:9" x14ac:dyDescent="0.3">
      <c r="A11210" s="11212" t="s">
        <v>18161</v>
      </c>
      <c r="B11210" s="11212" t="s">
        <v>18162</v>
      </c>
      <c r="C11210" s="3" t="s">
        <v>9</v>
      </c>
      <c r="D11210" s="3" t="s">
        <v>10</v>
      </c>
      <c r="E11210" s="3" t="s">
        <v>11</v>
      </c>
      <c r="F11210" s="3" t="s">
        <v>12</v>
      </c>
      <c r="G11210" s="3" t="s">
        <v>13</v>
      </c>
      <c r="H11210">
        <f t="shared" si="350"/>
        <v>10</v>
      </c>
      <c r="I11210" t="str">
        <f t="shared" si="351"/>
        <v>N4</v>
      </c>
    </row>
    <row r="11211" spans="1:9" x14ac:dyDescent="0.3">
      <c r="A11211" s="11213" t="s">
        <v>18163</v>
      </c>
      <c r="B11211" s="11213" t="s">
        <v>142</v>
      </c>
      <c r="C11211" s="5" t="s">
        <v>9</v>
      </c>
      <c r="D11211" s="5" t="s">
        <v>10</v>
      </c>
      <c r="E11211" s="5" t="s">
        <v>11</v>
      </c>
      <c r="F11211" s="5" t="s">
        <v>12</v>
      </c>
      <c r="G11211" s="5" t="s">
        <v>13</v>
      </c>
      <c r="H11211">
        <f t="shared" si="350"/>
        <v>10</v>
      </c>
      <c r="I11211" t="str">
        <f t="shared" si="351"/>
        <v>N4</v>
      </c>
    </row>
    <row r="11212" spans="1:9" x14ac:dyDescent="0.3">
      <c r="A11212" s="11214" t="s">
        <v>18164</v>
      </c>
      <c r="B11212" s="11214" t="s">
        <v>18165</v>
      </c>
      <c r="C11212" s="3" t="s">
        <v>9</v>
      </c>
      <c r="D11212" s="3" t="s">
        <v>10</v>
      </c>
      <c r="E11212" s="3" t="s">
        <v>11</v>
      </c>
      <c r="F11212" s="3" t="s">
        <v>12</v>
      </c>
      <c r="G11212" s="3" t="s">
        <v>13</v>
      </c>
      <c r="H11212">
        <f t="shared" si="350"/>
        <v>9</v>
      </c>
      <c r="I11212" t="str">
        <f t="shared" si="351"/>
        <v>N4</v>
      </c>
    </row>
    <row r="11213" spans="1:9" x14ac:dyDescent="0.3">
      <c r="A11213" s="11215" t="s">
        <v>18166</v>
      </c>
      <c r="B11213" s="11215" t="s">
        <v>18167</v>
      </c>
      <c r="C11213" s="5" t="s">
        <v>9</v>
      </c>
      <c r="D11213" s="5" t="s">
        <v>10</v>
      </c>
      <c r="E11213" s="5" t="s">
        <v>11</v>
      </c>
      <c r="F11213" s="5" t="s">
        <v>12</v>
      </c>
      <c r="G11213" s="5" t="s">
        <v>13</v>
      </c>
      <c r="H11213">
        <f t="shared" si="350"/>
        <v>10</v>
      </c>
      <c r="I11213" t="str">
        <f t="shared" si="351"/>
        <v>N4</v>
      </c>
    </row>
    <row r="11214" spans="1:9" x14ac:dyDescent="0.3">
      <c r="A11214" s="11216" t="s">
        <v>18168</v>
      </c>
      <c r="B11214" s="11216" t="s">
        <v>142</v>
      </c>
      <c r="C11214" s="3" t="s">
        <v>9</v>
      </c>
      <c r="D11214" s="3" t="s">
        <v>10</v>
      </c>
      <c r="E11214" s="3" t="s">
        <v>11</v>
      </c>
      <c r="F11214" s="3" t="s">
        <v>12</v>
      </c>
      <c r="G11214" s="3" t="s">
        <v>13</v>
      </c>
      <c r="H11214">
        <f t="shared" si="350"/>
        <v>10</v>
      </c>
      <c r="I11214" t="str">
        <f t="shared" si="351"/>
        <v>N4</v>
      </c>
    </row>
    <row r="11215" spans="1:9" x14ac:dyDescent="0.3">
      <c r="A11215" s="11217" t="s">
        <v>18169</v>
      </c>
      <c r="B11215" s="11217" t="s">
        <v>142</v>
      </c>
      <c r="C11215" s="5" t="s">
        <v>9</v>
      </c>
      <c r="D11215" s="5" t="s">
        <v>10</v>
      </c>
      <c r="E11215" s="5" t="s">
        <v>11</v>
      </c>
      <c r="F11215" s="5" t="s">
        <v>12</v>
      </c>
      <c r="G11215" s="5" t="s">
        <v>13</v>
      </c>
      <c r="H11215">
        <f t="shared" si="350"/>
        <v>10</v>
      </c>
      <c r="I11215" t="str">
        <f t="shared" si="351"/>
        <v>N4</v>
      </c>
    </row>
    <row r="11216" spans="1:9" x14ac:dyDescent="0.3">
      <c r="A11216" s="11218" t="s">
        <v>18170</v>
      </c>
      <c r="B11216" s="11218" t="s">
        <v>18171</v>
      </c>
      <c r="C11216" s="3" t="s">
        <v>9</v>
      </c>
      <c r="D11216" s="3" t="s">
        <v>10</v>
      </c>
      <c r="E11216" s="3" t="s">
        <v>11</v>
      </c>
      <c r="F11216" s="3" t="s">
        <v>12</v>
      </c>
      <c r="G11216" s="3" t="s">
        <v>13</v>
      </c>
      <c r="H11216">
        <f t="shared" si="350"/>
        <v>5</v>
      </c>
      <c r="I11216" t="str">
        <f t="shared" si="351"/>
        <v>N2</v>
      </c>
    </row>
    <row r="11217" spans="1:9" x14ac:dyDescent="0.3">
      <c r="A11217" s="11219" t="s">
        <v>18172</v>
      </c>
      <c r="B11217" s="11219" t="s">
        <v>18173</v>
      </c>
      <c r="C11217" s="5" t="s">
        <v>9</v>
      </c>
      <c r="D11217" s="5" t="s">
        <v>10</v>
      </c>
      <c r="E11217" s="5" t="s">
        <v>11</v>
      </c>
      <c r="F11217" s="5" t="s">
        <v>12</v>
      </c>
      <c r="G11217" s="5" t="s">
        <v>13</v>
      </c>
      <c r="H11217">
        <f t="shared" si="350"/>
        <v>10</v>
      </c>
      <c r="I11217" t="str">
        <f t="shared" si="351"/>
        <v>N4</v>
      </c>
    </row>
    <row r="11218" spans="1:9" x14ac:dyDescent="0.3">
      <c r="A11218" s="11220" t="s">
        <v>18174</v>
      </c>
      <c r="B11218" s="11220" t="s">
        <v>18175</v>
      </c>
      <c r="C11218" s="3" t="s">
        <v>9</v>
      </c>
      <c r="D11218" s="3" t="s">
        <v>10</v>
      </c>
      <c r="E11218" s="3" t="s">
        <v>11</v>
      </c>
      <c r="F11218" s="3" t="s">
        <v>12</v>
      </c>
      <c r="G11218" s="3" t="s">
        <v>13</v>
      </c>
      <c r="H11218">
        <f t="shared" si="350"/>
        <v>6</v>
      </c>
      <c r="I11218" t="str">
        <f t="shared" si="351"/>
        <v>N3</v>
      </c>
    </row>
    <row r="11219" spans="1:9" x14ac:dyDescent="0.3">
      <c r="A11219" s="11221" t="s">
        <v>18176</v>
      </c>
      <c r="B11219" s="11221" t="s">
        <v>18177</v>
      </c>
      <c r="C11219" s="5" t="s">
        <v>9</v>
      </c>
      <c r="D11219" s="5" t="s">
        <v>10</v>
      </c>
      <c r="E11219" s="5" t="s">
        <v>11</v>
      </c>
      <c r="F11219" s="5" t="s">
        <v>12</v>
      </c>
      <c r="G11219" s="5" t="s">
        <v>13</v>
      </c>
      <c r="H11219">
        <f t="shared" si="350"/>
        <v>7</v>
      </c>
      <c r="I11219" t="str">
        <f t="shared" si="351"/>
        <v>N3</v>
      </c>
    </row>
    <row r="11220" spans="1:9" x14ac:dyDescent="0.3">
      <c r="A11220" s="11222" t="s">
        <v>18178</v>
      </c>
      <c r="B11220" s="11222" t="s">
        <v>18179</v>
      </c>
      <c r="C11220" s="3" t="s">
        <v>9</v>
      </c>
      <c r="D11220" s="3" t="s">
        <v>10</v>
      </c>
      <c r="E11220" s="3" t="s">
        <v>11</v>
      </c>
      <c r="F11220" s="3" t="s">
        <v>12</v>
      </c>
      <c r="G11220" s="3" t="s">
        <v>13</v>
      </c>
      <c r="H11220">
        <f t="shared" si="350"/>
        <v>10</v>
      </c>
      <c r="I11220" t="str">
        <f t="shared" si="351"/>
        <v>N4</v>
      </c>
    </row>
    <row r="11221" spans="1:9" x14ac:dyDescent="0.3">
      <c r="A11221" s="11223" t="s">
        <v>18180</v>
      </c>
      <c r="B11221" s="11223" t="s">
        <v>34</v>
      </c>
      <c r="C11221" s="5" t="s">
        <v>9</v>
      </c>
      <c r="D11221" s="5" t="s">
        <v>10</v>
      </c>
      <c r="E11221" s="5" t="s">
        <v>11</v>
      </c>
      <c r="F11221" s="5" t="s">
        <v>12</v>
      </c>
      <c r="G11221" s="5" t="s">
        <v>13</v>
      </c>
      <c r="H11221">
        <f t="shared" si="350"/>
        <v>10</v>
      </c>
      <c r="I11221" t="str">
        <f t="shared" si="351"/>
        <v>N4</v>
      </c>
    </row>
    <row r="11222" spans="1:9" x14ac:dyDescent="0.3">
      <c r="A11222" s="11224" t="s">
        <v>18181</v>
      </c>
      <c r="B11222" s="11224" t="s">
        <v>21</v>
      </c>
      <c r="C11222" s="3" t="s">
        <v>9</v>
      </c>
      <c r="D11222" s="3" t="s">
        <v>10</v>
      </c>
      <c r="E11222" s="3" t="s">
        <v>11</v>
      </c>
      <c r="F11222" s="3" t="s">
        <v>12</v>
      </c>
      <c r="G11222" s="3" t="s">
        <v>13</v>
      </c>
      <c r="H11222">
        <f t="shared" si="350"/>
        <v>7</v>
      </c>
      <c r="I11222" t="str">
        <f t="shared" si="351"/>
        <v>N3</v>
      </c>
    </row>
    <row r="11223" spans="1:9" x14ac:dyDescent="0.3">
      <c r="A11223" s="11225" t="s">
        <v>18182</v>
      </c>
      <c r="B11223" s="11225" t="s">
        <v>18179</v>
      </c>
      <c r="C11223" s="5" t="s">
        <v>9</v>
      </c>
      <c r="D11223" s="5" t="s">
        <v>10</v>
      </c>
      <c r="E11223" s="5" t="s">
        <v>11</v>
      </c>
      <c r="F11223" s="5" t="s">
        <v>12</v>
      </c>
      <c r="G11223" s="5" t="s">
        <v>13</v>
      </c>
      <c r="H11223">
        <f t="shared" si="350"/>
        <v>10</v>
      </c>
      <c r="I11223" t="str">
        <f t="shared" si="351"/>
        <v>N4</v>
      </c>
    </row>
    <row r="11224" spans="1:9" x14ac:dyDescent="0.3">
      <c r="A11224" s="11226" t="s">
        <v>18183</v>
      </c>
      <c r="B11224" s="11226" t="s">
        <v>34</v>
      </c>
      <c r="C11224" s="3" t="s">
        <v>9</v>
      </c>
      <c r="D11224" s="3" t="s">
        <v>10</v>
      </c>
      <c r="E11224" s="3" t="s">
        <v>11</v>
      </c>
      <c r="F11224" s="3" t="s">
        <v>12</v>
      </c>
      <c r="G11224" s="3" t="s">
        <v>13</v>
      </c>
      <c r="H11224">
        <f t="shared" si="350"/>
        <v>10</v>
      </c>
      <c r="I11224" t="str">
        <f t="shared" si="351"/>
        <v>N4</v>
      </c>
    </row>
    <row r="11225" spans="1:9" x14ac:dyDescent="0.3">
      <c r="A11225" s="11227" t="s">
        <v>18184</v>
      </c>
      <c r="B11225" s="11227" t="s">
        <v>18185</v>
      </c>
      <c r="C11225" s="5" t="s">
        <v>9</v>
      </c>
      <c r="D11225" s="5" t="s">
        <v>10</v>
      </c>
      <c r="E11225" s="5" t="s">
        <v>11</v>
      </c>
      <c r="F11225" s="5" t="s">
        <v>12</v>
      </c>
      <c r="G11225" s="5" t="s">
        <v>13</v>
      </c>
      <c r="H11225">
        <f t="shared" si="350"/>
        <v>6</v>
      </c>
      <c r="I11225" t="str">
        <f t="shared" si="351"/>
        <v>N3</v>
      </c>
    </row>
    <row r="11226" spans="1:9" x14ac:dyDescent="0.3">
      <c r="A11226" s="11228" t="s">
        <v>18186</v>
      </c>
      <c r="B11226" s="11228" t="s">
        <v>18187</v>
      </c>
      <c r="C11226" s="3" t="s">
        <v>9</v>
      </c>
      <c r="D11226" s="3" t="s">
        <v>10</v>
      </c>
      <c r="E11226" s="3" t="s">
        <v>11</v>
      </c>
      <c r="F11226" s="3" t="s">
        <v>12</v>
      </c>
      <c r="G11226" s="3" t="s">
        <v>13</v>
      </c>
      <c r="H11226">
        <f t="shared" si="350"/>
        <v>7</v>
      </c>
      <c r="I11226" t="str">
        <f t="shared" si="351"/>
        <v>N3</v>
      </c>
    </row>
    <row r="11227" spans="1:9" x14ac:dyDescent="0.3">
      <c r="A11227" s="11229" t="s">
        <v>18188</v>
      </c>
      <c r="B11227" s="11229" t="s">
        <v>18179</v>
      </c>
      <c r="C11227" s="5" t="s">
        <v>9</v>
      </c>
      <c r="D11227" s="5" t="s">
        <v>10</v>
      </c>
      <c r="E11227" s="5" t="s">
        <v>11</v>
      </c>
      <c r="F11227" s="5" t="s">
        <v>12</v>
      </c>
      <c r="G11227" s="5" t="s">
        <v>13</v>
      </c>
      <c r="H11227">
        <f t="shared" si="350"/>
        <v>10</v>
      </c>
      <c r="I11227" t="str">
        <f t="shared" si="351"/>
        <v>N4</v>
      </c>
    </row>
    <row r="11228" spans="1:9" x14ac:dyDescent="0.3">
      <c r="A11228" s="11230" t="s">
        <v>18189</v>
      </c>
      <c r="B11228" s="11230" t="s">
        <v>34</v>
      </c>
      <c r="C11228" s="3" t="s">
        <v>9</v>
      </c>
      <c r="D11228" s="3" t="s">
        <v>10</v>
      </c>
      <c r="E11228" s="3" t="s">
        <v>11</v>
      </c>
      <c r="F11228" s="3" t="s">
        <v>12</v>
      </c>
      <c r="G11228" s="3" t="s">
        <v>13</v>
      </c>
      <c r="H11228">
        <f t="shared" si="350"/>
        <v>10</v>
      </c>
      <c r="I11228" t="str">
        <f t="shared" si="351"/>
        <v>N4</v>
      </c>
    </row>
    <row r="11229" spans="1:9" x14ac:dyDescent="0.3">
      <c r="A11229" s="11231" t="s">
        <v>18190</v>
      </c>
      <c r="B11229" s="11231" t="s">
        <v>18191</v>
      </c>
      <c r="C11229" s="5" t="s">
        <v>9</v>
      </c>
      <c r="D11229" s="5" t="s">
        <v>10</v>
      </c>
      <c r="E11229" s="5" t="s">
        <v>11</v>
      </c>
      <c r="F11229" s="5" t="s">
        <v>12</v>
      </c>
      <c r="G11229" s="5" t="s">
        <v>13</v>
      </c>
      <c r="H11229">
        <f t="shared" si="350"/>
        <v>10</v>
      </c>
      <c r="I11229" t="str">
        <f t="shared" si="351"/>
        <v>N4</v>
      </c>
    </row>
    <row r="11230" spans="1:9" x14ac:dyDescent="0.3">
      <c r="A11230" s="11232" t="s">
        <v>18192</v>
      </c>
      <c r="B11230" s="11232" t="s">
        <v>18193</v>
      </c>
      <c r="C11230" s="3" t="s">
        <v>9</v>
      </c>
      <c r="D11230" s="3" t="s">
        <v>10</v>
      </c>
      <c r="E11230" s="3" t="s">
        <v>11</v>
      </c>
      <c r="F11230" s="3" t="s">
        <v>12</v>
      </c>
      <c r="G11230" s="3" t="s">
        <v>13</v>
      </c>
      <c r="H11230">
        <f t="shared" si="350"/>
        <v>7</v>
      </c>
      <c r="I11230" t="str">
        <f t="shared" si="351"/>
        <v>N3</v>
      </c>
    </row>
    <row r="11231" spans="1:9" x14ac:dyDescent="0.3">
      <c r="A11231" s="11233" t="s">
        <v>18194</v>
      </c>
      <c r="B11231" s="11233" t="s">
        <v>18179</v>
      </c>
      <c r="C11231" s="5" t="s">
        <v>9</v>
      </c>
      <c r="D11231" s="5" t="s">
        <v>10</v>
      </c>
      <c r="E11231" s="5" t="s">
        <v>11</v>
      </c>
      <c r="F11231" s="5" t="s">
        <v>12</v>
      </c>
      <c r="G11231" s="5" t="s">
        <v>13</v>
      </c>
      <c r="H11231">
        <f t="shared" si="350"/>
        <v>10</v>
      </c>
      <c r="I11231" t="str">
        <f t="shared" si="351"/>
        <v>N4</v>
      </c>
    </row>
    <row r="11232" spans="1:9" x14ac:dyDescent="0.3">
      <c r="A11232" s="11234" t="s">
        <v>18195</v>
      </c>
      <c r="B11232" s="11234" t="s">
        <v>34</v>
      </c>
      <c r="C11232" s="3" t="s">
        <v>9</v>
      </c>
      <c r="D11232" s="3" t="s">
        <v>10</v>
      </c>
      <c r="E11232" s="3" t="s">
        <v>11</v>
      </c>
      <c r="F11232" s="3" t="s">
        <v>12</v>
      </c>
      <c r="G11232" s="3" t="s">
        <v>13</v>
      </c>
      <c r="H11232">
        <f t="shared" si="350"/>
        <v>10</v>
      </c>
      <c r="I11232" t="str">
        <f t="shared" si="351"/>
        <v>N4</v>
      </c>
    </row>
    <row r="11233" spans="1:9" x14ac:dyDescent="0.3">
      <c r="A11233" s="11235" t="s">
        <v>18196</v>
      </c>
      <c r="B11233" s="11235" t="s">
        <v>18197</v>
      </c>
      <c r="C11233" s="5" t="s">
        <v>9</v>
      </c>
      <c r="D11233" s="5" t="s">
        <v>10</v>
      </c>
      <c r="E11233" s="5" t="s">
        <v>11</v>
      </c>
      <c r="F11233" s="5" t="s">
        <v>12</v>
      </c>
      <c r="G11233" s="5" t="s">
        <v>13</v>
      </c>
      <c r="H11233">
        <f t="shared" si="350"/>
        <v>7</v>
      </c>
      <c r="I11233" t="str">
        <f t="shared" si="351"/>
        <v>N3</v>
      </c>
    </row>
    <row r="11234" spans="1:9" x14ac:dyDescent="0.3">
      <c r="A11234" s="11236" t="s">
        <v>18198</v>
      </c>
      <c r="B11234" s="11236" t="s">
        <v>18179</v>
      </c>
      <c r="C11234" s="3" t="s">
        <v>9</v>
      </c>
      <c r="D11234" s="3" t="s">
        <v>10</v>
      </c>
      <c r="E11234" s="3" t="s">
        <v>11</v>
      </c>
      <c r="F11234" s="3" t="s">
        <v>12</v>
      </c>
      <c r="G11234" s="3" t="s">
        <v>13</v>
      </c>
      <c r="H11234">
        <f t="shared" si="350"/>
        <v>10</v>
      </c>
      <c r="I11234" t="str">
        <f t="shared" si="351"/>
        <v>N4</v>
      </c>
    </row>
    <row r="11235" spans="1:9" x14ac:dyDescent="0.3">
      <c r="A11235" s="11237" t="s">
        <v>18199</v>
      </c>
      <c r="B11235" s="11237" t="s">
        <v>34</v>
      </c>
      <c r="C11235" s="5" t="s">
        <v>9</v>
      </c>
      <c r="D11235" s="5" t="s">
        <v>10</v>
      </c>
      <c r="E11235" s="5" t="s">
        <v>11</v>
      </c>
      <c r="F11235" s="5" t="s">
        <v>12</v>
      </c>
      <c r="G11235" s="5" t="s">
        <v>13</v>
      </c>
      <c r="H11235">
        <f t="shared" si="350"/>
        <v>10</v>
      </c>
      <c r="I11235" t="str">
        <f t="shared" si="351"/>
        <v>N4</v>
      </c>
    </row>
    <row r="11236" spans="1:9" x14ac:dyDescent="0.3">
      <c r="A11236" s="11238" t="s">
        <v>18200</v>
      </c>
      <c r="B11236" s="11238" t="s">
        <v>18201</v>
      </c>
      <c r="C11236" s="3" t="s">
        <v>9</v>
      </c>
      <c r="D11236" s="3" t="s">
        <v>10</v>
      </c>
      <c r="E11236" s="3" t="s">
        <v>11</v>
      </c>
      <c r="F11236" s="3" t="s">
        <v>12</v>
      </c>
      <c r="G11236" s="3" t="s">
        <v>13</v>
      </c>
      <c r="H11236">
        <f t="shared" si="350"/>
        <v>10</v>
      </c>
      <c r="I11236" t="str">
        <f t="shared" si="351"/>
        <v>N4</v>
      </c>
    </row>
    <row r="11237" spans="1:9" x14ac:dyDescent="0.3">
      <c r="A11237" s="11239" t="s">
        <v>18202</v>
      </c>
      <c r="B11237" s="11239" t="s">
        <v>18203</v>
      </c>
      <c r="C11237" s="5" t="s">
        <v>9</v>
      </c>
      <c r="D11237" s="5" t="s">
        <v>10</v>
      </c>
      <c r="E11237" s="5" t="s">
        <v>11</v>
      </c>
      <c r="F11237" s="5" t="s">
        <v>12</v>
      </c>
      <c r="G11237" s="5" t="s">
        <v>13</v>
      </c>
      <c r="H11237">
        <f t="shared" si="350"/>
        <v>5</v>
      </c>
      <c r="I11237" t="str">
        <f t="shared" si="351"/>
        <v>N2</v>
      </c>
    </row>
    <row r="11238" spans="1:9" x14ac:dyDescent="0.3">
      <c r="A11238" s="11240" t="s">
        <v>18204</v>
      </c>
      <c r="B11238" s="11240" t="s">
        <v>18205</v>
      </c>
      <c r="C11238" s="3" t="s">
        <v>9</v>
      </c>
      <c r="D11238" s="3" t="s">
        <v>10</v>
      </c>
      <c r="E11238" s="3" t="s">
        <v>11</v>
      </c>
      <c r="F11238" s="3" t="s">
        <v>12</v>
      </c>
      <c r="G11238" s="3" t="s">
        <v>13</v>
      </c>
      <c r="H11238">
        <f t="shared" si="350"/>
        <v>7</v>
      </c>
      <c r="I11238" t="str">
        <f t="shared" si="351"/>
        <v>N3</v>
      </c>
    </row>
    <row r="11239" spans="1:9" x14ac:dyDescent="0.3">
      <c r="A11239" s="11241" t="s">
        <v>18206</v>
      </c>
      <c r="B11239" s="11241" t="s">
        <v>18207</v>
      </c>
      <c r="C11239" s="5" t="s">
        <v>9</v>
      </c>
      <c r="D11239" s="5" t="s">
        <v>10</v>
      </c>
      <c r="E11239" s="5" t="s">
        <v>11</v>
      </c>
      <c r="F11239" s="5" t="s">
        <v>12</v>
      </c>
      <c r="G11239" s="5" t="s">
        <v>13</v>
      </c>
      <c r="H11239">
        <f t="shared" si="350"/>
        <v>10</v>
      </c>
      <c r="I11239" t="str">
        <f t="shared" si="351"/>
        <v>N4</v>
      </c>
    </row>
    <row r="11240" spans="1:9" x14ac:dyDescent="0.3">
      <c r="A11240" s="11242" t="s">
        <v>18208</v>
      </c>
      <c r="B11240" s="11242" t="s">
        <v>34</v>
      </c>
      <c r="C11240" s="3" t="s">
        <v>9</v>
      </c>
      <c r="D11240" s="3" t="s">
        <v>10</v>
      </c>
      <c r="E11240" s="3" t="s">
        <v>11</v>
      </c>
      <c r="F11240" s="3" t="s">
        <v>12</v>
      </c>
      <c r="G11240" s="3" t="s">
        <v>13</v>
      </c>
      <c r="H11240">
        <f t="shared" si="350"/>
        <v>10</v>
      </c>
      <c r="I11240" t="str">
        <f t="shared" si="351"/>
        <v>N4</v>
      </c>
    </row>
    <row r="11241" spans="1:9" x14ac:dyDescent="0.3">
      <c r="A11241" s="11243" t="s">
        <v>18209</v>
      </c>
      <c r="B11241" s="11243" t="s">
        <v>18210</v>
      </c>
      <c r="C11241" s="5" t="s">
        <v>9</v>
      </c>
      <c r="D11241" s="5" t="s">
        <v>10</v>
      </c>
      <c r="E11241" s="5" t="s">
        <v>11</v>
      </c>
      <c r="F11241" s="5" t="s">
        <v>12</v>
      </c>
      <c r="G11241" s="5" t="s">
        <v>13</v>
      </c>
      <c r="H11241">
        <f t="shared" si="350"/>
        <v>7</v>
      </c>
      <c r="I11241" t="str">
        <f t="shared" si="351"/>
        <v>N3</v>
      </c>
    </row>
    <row r="11242" spans="1:9" x14ac:dyDescent="0.3">
      <c r="A11242" s="11244" t="s">
        <v>18211</v>
      </c>
      <c r="B11242" s="11244" t="s">
        <v>18212</v>
      </c>
      <c r="C11242" s="3" t="s">
        <v>9</v>
      </c>
      <c r="D11242" s="3" t="s">
        <v>10</v>
      </c>
      <c r="E11242" s="3" t="s">
        <v>11</v>
      </c>
      <c r="F11242" s="3" t="s">
        <v>12</v>
      </c>
      <c r="G11242" s="3" t="s">
        <v>13</v>
      </c>
      <c r="H11242">
        <f t="shared" si="350"/>
        <v>10</v>
      </c>
      <c r="I11242" t="str">
        <f t="shared" si="351"/>
        <v>N4</v>
      </c>
    </row>
    <row r="11243" spans="1:9" x14ac:dyDescent="0.3">
      <c r="A11243" s="11245" t="s">
        <v>18213</v>
      </c>
      <c r="B11243" s="11245" t="s">
        <v>18214</v>
      </c>
      <c r="C11243" s="5" t="s">
        <v>9</v>
      </c>
      <c r="D11243" s="5" t="s">
        <v>10</v>
      </c>
      <c r="E11243" s="5" t="s">
        <v>11</v>
      </c>
      <c r="F11243" s="5" t="s">
        <v>12</v>
      </c>
      <c r="G11243" s="5" t="s">
        <v>13</v>
      </c>
      <c r="H11243">
        <f t="shared" si="350"/>
        <v>10</v>
      </c>
      <c r="I11243" t="str">
        <f t="shared" si="351"/>
        <v>N4</v>
      </c>
    </row>
    <row r="11244" spans="1:9" x14ac:dyDescent="0.3">
      <c r="A11244" s="11246" t="s">
        <v>18215</v>
      </c>
      <c r="B11244" s="11246" t="s">
        <v>18216</v>
      </c>
      <c r="C11244" s="3" t="s">
        <v>9</v>
      </c>
      <c r="D11244" s="3" t="s">
        <v>10</v>
      </c>
      <c r="E11244" s="3" t="s">
        <v>11</v>
      </c>
      <c r="F11244" s="3" t="s">
        <v>12</v>
      </c>
      <c r="G11244" s="3" t="s">
        <v>13</v>
      </c>
      <c r="H11244">
        <f t="shared" si="350"/>
        <v>10</v>
      </c>
      <c r="I11244" t="str">
        <f t="shared" si="351"/>
        <v>N4</v>
      </c>
    </row>
    <row r="11245" spans="1:9" x14ac:dyDescent="0.3">
      <c r="A11245" s="11247" t="s">
        <v>18217</v>
      </c>
      <c r="B11245" s="11247" t="s">
        <v>34</v>
      </c>
      <c r="C11245" s="5" t="s">
        <v>9</v>
      </c>
      <c r="D11245" s="5" t="s">
        <v>10</v>
      </c>
      <c r="E11245" s="5" t="s">
        <v>11</v>
      </c>
      <c r="F11245" s="5" t="s">
        <v>12</v>
      </c>
      <c r="G11245" s="5" t="s">
        <v>13</v>
      </c>
      <c r="H11245">
        <f t="shared" si="350"/>
        <v>10</v>
      </c>
      <c r="I11245" t="str">
        <f t="shared" si="351"/>
        <v>N4</v>
      </c>
    </row>
    <row r="11246" spans="1:9" x14ac:dyDescent="0.3">
      <c r="A11246" s="11248" t="s">
        <v>18218</v>
      </c>
      <c r="B11246" s="11248" t="s">
        <v>18201</v>
      </c>
      <c r="C11246" s="3" t="s">
        <v>9</v>
      </c>
      <c r="D11246" s="3" t="s">
        <v>10</v>
      </c>
      <c r="E11246" s="3" t="s">
        <v>11</v>
      </c>
      <c r="F11246" s="3" t="s">
        <v>12</v>
      </c>
      <c r="G11246" s="3" t="s">
        <v>13</v>
      </c>
      <c r="H11246">
        <f t="shared" si="350"/>
        <v>7</v>
      </c>
      <c r="I11246" t="str">
        <f t="shared" si="351"/>
        <v>N3</v>
      </c>
    </row>
    <row r="11247" spans="1:9" x14ac:dyDescent="0.3">
      <c r="A11247" s="11249" t="s">
        <v>18219</v>
      </c>
      <c r="B11247" s="11249" t="s">
        <v>18220</v>
      </c>
      <c r="C11247" s="5" t="s">
        <v>9</v>
      </c>
      <c r="D11247" s="5" t="s">
        <v>10</v>
      </c>
      <c r="E11247" s="5" t="s">
        <v>11</v>
      </c>
      <c r="F11247" s="5" t="s">
        <v>12</v>
      </c>
      <c r="G11247" s="5" t="s">
        <v>13</v>
      </c>
      <c r="H11247">
        <f t="shared" si="350"/>
        <v>10</v>
      </c>
      <c r="I11247" t="str">
        <f t="shared" si="351"/>
        <v>N4</v>
      </c>
    </row>
    <row r="11248" spans="1:9" x14ac:dyDescent="0.3">
      <c r="A11248" s="11250" t="s">
        <v>18221</v>
      </c>
      <c r="B11248" s="11250" t="s">
        <v>34</v>
      </c>
      <c r="C11248" s="3" t="s">
        <v>9</v>
      </c>
      <c r="D11248" s="3" t="s">
        <v>10</v>
      </c>
      <c r="E11248" s="3" t="s">
        <v>11</v>
      </c>
      <c r="F11248" s="3" t="s">
        <v>12</v>
      </c>
      <c r="G11248" s="3" t="s">
        <v>13</v>
      </c>
      <c r="H11248">
        <f t="shared" si="350"/>
        <v>10</v>
      </c>
      <c r="I11248" t="str">
        <f t="shared" si="351"/>
        <v>N4</v>
      </c>
    </row>
    <row r="11249" spans="1:9" ht="28.8" x14ac:dyDescent="0.3">
      <c r="A11249" s="11251" t="s">
        <v>18222</v>
      </c>
      <c r="B11249" s="11251" t="s">
        <v>18223</v>
      </c>
      <c r="C11249" s="5" t="s">
        <v>9</v>
      </c>
      <c r="D11249" s="5" t="s">
        <v>10</v>
      </c>
      <c r="E11249" s="5" t="s">
        <v>11</v>
      </c>
      <c r="F11249" s="5" t="s">
        <v>12</v>
      </c>
      <c r="G11249" s="5" t="s">
        <v>13</v>
      </c>
      <c r="H11249">
        <f t="shared" si="350"/>
        <v>5</v>
      </c>
      <c r="I11249" t="str">
        <f t="shared" si="351"/>
        <v>N2</v>
      </c>
    </row>
    <row r="11250" spans="1:9" x14ac:dyDescent="0.3">
      <c r="A11250" s="11252" t="s">
        <v>18224</v>
      </c>
      <c r="B11250" s="11252" t="s">
        <v>18225</v>
      </c>
      <c r="C11250" s="3" t="s">
        <v>9</v>
      </c>
      <c r="D11250" s="3" t="s">
        <v>10</v>
      </c>
      <c r="E11250" s="3" t="s">
        <v>11</v>
      </c>
      <c r="F11250" s="3" t="s">
        <v>12</v>
      </c>
      <c r="G11250" s="3" t="s">
        <v>13</v>
      </c>
      <c r="H11250">
        <f t="shared" si="350"/>
        <v>10</v>
      </c>
      <c r="I11250" t="str">
        <f t="shared" si="351"/>
        <v>N4</v>
      </c>
    </row>
    <row r="11251" spans="1:9" x14ac:dyDescent="0.3">
      <c r="A11251" s="11253" t="s">
        <v>18226</v>
      </c>
      <c r="B11251" s="11253" t="s">
        <v>2981</v>
      </c>
      <c r="C11251" s="5" t="s">
        <v>9</v>
      </c>
      <c r="D11251" s="5" t="s">
        <v>10</v>
      </c>
      <c r="E11251" s="5" t="s">
        <v>11</v>
      </c>
      <c r="F11251" s="5" t="s">
        <v>12</v>
      </c>
      <c r="G11251" s="5" t="s">
        <v>13</v>
      </c>
      <c r="H11251">
        <f t="shared" si="350"/>
        <v>6</v>
      </c>
      <c r="I11251" t="str">
        <f t="shared" si="351"/>
        <v>N3</v>
      </c>
    </row>
    <row r="11252" spans="1:9" ht="28.8" x14ac:dyDescent="0.3">
      <c r="A11252" s="11254" t="s">
        <v>18227</v>
      </c>
      <c r="B11252" s="11254" t="s">
        <v>18228</v>
      </c>
      <c r="C11252" s="3" t="s">
        <v>9</v>
      </c>
      <c r="D11252" s="3" t="s">
        <v>10</v>
      </c>
      <c r="E11252" s="3" t="s">
        <v>11</v>
      </c>
      <c r="F11252" s="3" t="s">
        <v>12</v>
      </c>
      <c r="G11252" s="3" t="s">
        <v>13</v>
      </c>
      <c r="H11252">
        <f t="shared" si="350"/>
        <v>7</v>
      </c>
      <c r="I11252" t="str">
        <f t="shared" si="351"/>
        <v>N3</v>
      </c>
    </row>
    <row r="11253" spans="1:9" ht="28.8" x14ac:dyDescent="0.3">
      <c r="A11253" s="11255" t="s">
        <v>18229</v>
      </c>
      <c r="B11253" s="11255" t="s">
        <v>18230</v>
      </c>
      <c r="C11253" s="5" t="s">
        <v>9</v>
      </c>
      <c r="D11253" s="5" t="s">
        <v>10</v>
      </c>
      <c r="E11253" s="5" t="s">
        <v>11</v>
      </c>
      <c r="F11253" s="5" t="s">
        <v>12</v>
      </c>
      <c r="G11253" s="5" t="s">
        <v>13</v>
      </c>
      <c r="H11253">
        <f t="shared" si="350"/>
        <v>9</v>
      </c>
      <c r="I11253" t="str">
        <f t="shared" si="351"/>
        <v>N4</v>
      </c>
    </row>
    <row r="11254" spans="1:9" x14ac:dyDescent="0.3">
      <c r="A11254" s="11256" t="s">
        <v>18231</v>
      </c>
      <c r="B11254" s="11256" t="s">
        <v>18232</v>
      </c>
      <c r="C11254" s="3" t="s">
        <v>9</v>
      </c>
      <c r="D11254" s="3" t="s">
        <v>10</v>
      </c>
      <c r="E11254" s="3" t="s">
        <v>11</v>
      </c>
      <c r="F11254" s="3" t="s">
        <v>12</v>
      </c>
      <c r="G11254" s="3" t="s">
        <v>13</v>
      </c>
      <c r="H11254">
        <f t="shared" si="350"/>
        <v>10</v>
      </c>
      <c r="I11254" t="str">
        <f t="shared" si="351"/>
        <v>N4</v>
      </c>
    </row>
    <row r="11255" spans="1:9" x14ac:dyDescent="0.3">
      <c r="A11255" s="11257" t="s">
        <v>18233</v>
      </c>
      <c r="B11255" s="11257" t="s">
        <v>18234</v>
      </c>
      <c r="C11255" s="5" t="s">
        <v>9</v>
      </c>
      <c r="D11255" s="5" t="s">
        <v>10</v>
      </c>
      <c r="E11255" s="5" t="s">
        <v>11</v>
      </c>
      <c r="F11255" s="5" t="s">
        <v>12</v>
      </c>
      <c r="G11255" s="5" t="s">
        <v>13</v>
      </c>
      <c r="H11255">
        <f t="shared" si="350"/>
        <v>10</v>
      </c>
      <c r="I11255" t="str">
        <f t="shared" si="351"/>
        <v>N4</v>
      </c>
    </row>
    <row r="11256" spans="1:9" ht="43.2" x14ac:dyDescent="0.3">
      <c r="A11256" s="11258" t="s">
        <v>18235</v>
      </c>
      <c r="B11256" s="11258" t="s">
        <v>18236</v>
      </c>
      <c r="C11256" s="3" t="s">
        <v>9</v>
      </c>
      <c r="D11256" s="3" t="s">
        <v>10</v>
      </c>
      <c r="E11256" s="3" t="s">
        <v>11</v>
      </c>
      <c r="F11256" s="3" t="s">
        <v>12</v>
      </c>
      <c r="G11256" s="3" t="s">
        <v>13</v>
      </c>
      <c r="H11256">
        <f t="shared" si="350"/>
        <v>10</v>
      </c>
      <c r="I11256" t="str">
        <f t="shared" si="351"/>
        <v>N4</v>
      </c>
    </row>
    <row r="11257" spans="1:9" x14ac:dyDescent="0.3">
      <c r="A11257" s="11259" t="s">
        <v>18237</v>
      </c>
      <c r="B11257" s="11259" t="s">
        <v>18238</v>
      </c>
      <c r="C11257" s="5" t="s">
        <v>9</v>
      </c>
      <c r="D11257" s="5" t="s">
        <v>10</v>
      </c>
      <c r="E11257" s="5" t="s">
        <v>11</v>
      </c>
      <c r="F11257" s="5" t="s">
        <v>12</v>
      </c>
      <c r="G11257" s="5" t="s">
        <v>13</v>
      </c>
      <c r="H11257">
        <f t="shared" si="350"/>
        <v>10</v>
      </c>
      <c r="I11257" t="str">
        <f t="shared" si="351"/>
        <v>N4</v>
      </c>
    </row>
    <row r="11258" spans="1:9" x14ac:dyDescent="0.3">
      <c r="A11258" s="11260" t="s">
        <v>18239</v>
      </c>
      <c r="B11258" s="11260" t="s">
        <v>18240</v>
      </c>
      <c r="C11258" s="3" t="s">
        <v>9</v>
      </c>
      <c r="D11258" s="3" t="s">
        <v>10</v>
      </c>
      <c r="E11258" s="3" t="s">
        <v>11</v>
      </c>
      <c r="F11258" s="3" t="s">
        <v>12</v>
      </c>
      <c r="G11258" s="3" t="s">
        <v>13</v>
      </c>
      <c r="H11258">
        <f t="shared" si="350"/>
        <v>10</v>
      </c>
      <c r="I11258" t="str">
        <f t="shared" si="351"/>
        <v>N4</v>
      </c>
    </row>
    <row r="11259" spans="1:9" x14ac:dyDescent="0.3">
      <c r="A11259" s="11261" t="s">
        <v>18241</v>
      </c>
      <c r="B11259" s="11261" t="s">
        <v>18242</v>
      </c>
      <c r="C11259" s="5" t="s">
        <v>9</v>
      </c>
      <c r="D11259" s="5" t="s">
        <v>10</v>
      </c>
      <c r="E11259" s="5" t="s">
        <v>11</v>
      </c>
      <c r="F11259" s="5" t="s">
        <v>12</v>
      </c>
      <c r="G11259" s="5" t="s">
        <v>13</v>
      </c>
      <c r="H11259">
        <f t="shared" si="350"/>
        <v>10</v>
      </c>
      <c r="I11259" t="str">
        <f t="shared" si="351"/>
        <v>N4</v>
      </c>
    </row>
    <row r="11260" spans="1:9" x14ac:dyDescent="0.3">
      <c r="A11260" s="11262" t="s">
        <v>18243</v>
      </c>
      <c r="B11260" s="11262" t="s">
        <v>18244</v>
      </c>
      <c r="C11260" s="3" t="s">
        <v>9</v>
      </c>
      <c r="D11260" s="3" t="s">
        <v>10</v>
      </c>
      <c r="E11260" s="3" t="s">
        <v>11</v>
      </c>
      <c r="F11260" s="3" t="s">
        <v>12</v>
      </c>
      <c r="G11260" s="3" t="s">
        <v>13</v>
      </c>
      <c r="H11260">
        <f t="shared" si="350"/>
        <v>10</v>
      </c>
      <c r="I11260" t="str">
        <f t="shared" si="351"/>
        <v>N4</v>
      </c>
    </row>
    <row r="11261" spans="1:9" x14ac:dyDescent="0.3">
      <c r="A11261" s="11263" t="s">
        <v>18245</v>
      </c>
      <c r="B11261" s="11263" t="s">
        <v>18246</v>
      </c>
      <c r="C11261" s="5" t="s">
        <v>9</v>
      </c>
      <c r="D11261" s="5" t="s">
        <v>10</v>
      </c>
      <c r="E11261" s="5" t="s">
        <v>11</v>
      </c>
      <c r="F11261" s="5" t="s">
        <v>12</v>
      </c>
      <c r="G11261" s="5" t="s">
        <v>13</v>
      </c>
      <c r="H11261">
        <f t="shared" si="350"/>
        <v>10</v>
      </c>
      <c r="I11261" t="str">
        <f t="shared" si="351"/>
        <v>N4</v>
      </c>
    </row>
    <row r="11262" spans="1:9" x14ac:dyDescent="0.3">
      <c r="A11262" s="11264" t="s">
        <v>18247</v>
      </c>
      <c r="B11262" s="11264" t="s">
        <v>18248</v>
      </c>
      <c r="C11262" s="3" t="s">
        <v>9</v>
      </c>
      <c r="D11262" s="3" t="s">
        <v>10</v>
      </c>
      <c r="E11262" s="3" t="s">
        <v>11</v>
      </c>
      <c r="F11262" s="3" t="s">
        <v>12</v>
      </c>
      <c r="G11262" s="3" t="s">
        <v>13</v>
      </c>
      <c r="H11262">
        <f t="shared" si="350"/>
        <v>10</v>
      </c>
      <c r="I11262" t="str">
        <f t="shared" si="351"/>
        <v>N4</v>
      </c>
    </row>
    <row r="11263" spans="1:9" x14ac:dyDescent="0.3">
      <c r="A11263" s="11265" t="s">
        <v>18249</v>
      </c>
      <c r="B11263" s="11265" t="s">
        <v>18250</v>
      </c>
      <c r="C11263" s="5" t="s">
        <v>9</v>
      </c>
      <c r="D11263" s="5" t="s">
        <v>10</v>
      </c>
      <c r="E11263" s="5" t="s">
        <v>11</v>
      </c>
      <c r="F11263" s="5" t="s">
        <v>12</v>
      </c>
      <c r="G11263" s="5" t="s">
        <v>13</v>
      </c>
      <c r="H11263">
        <f t="shared" si="350"/>
        <v>10</v>
      </c>
      <c r="I11263" t="str">
        <f t="shared" si="351"/>
        <v>N4</v>
      </c>
    </row>
    <row r="11264" spans="1:9" x14ac:dyDescent="0.3">
      <c r="A11264" s="11266" t="s">
        <v>18251</v>
      </c>
      <c r="B11264" s="11266" t="s">
        <v>18252</v>
      </c>
      <c r="C11264" s="3" t="s">
        <v>9</v>
      </c>
      <c r="D11264" s="3" t="s">
        <v>10</v>
      </c>
      <c r="E11264" s="3" t="s">
        <v>11</v>
      </c>
      <c r="F11264" s="3" t="s">
        <v>12</v>
      </c>
      <c r="G11264" s="3" t="s">
        <v>13</v>
      </c>
      <c r="H11264">
        <f t="shared" si="350"/>
        <v>10</v>
      </c>
      <c r="I11264" t="str">
        <f t="shared" si="351"/>
        <v>N4</v>
      </c>
    </row>
    <row r="11265" spans="1:9" x14ac:dyDescent="0.3">
      <c r="A11265" s="11267" t="s">
        <v>18253</v>
      </c>
      <c r="B11265" s="11267" t="s">
        <v>142</v>
      </c>
      <c r="C11265" s="5" t="s">
        <v>9</v>
      </c>
      <c r="D11265" s="5" t="s">
        <v>10</v>
      </c>
      <c r="E11265" s="5" t="s">
        <v>11</v>
      </c>
      <c r="F11265" s="5" t="s">
        <v>12</v>
      </c>
      <c r="G11265" s="5" t="s">
        <v>13</v>
      </c>
      <c r="H11265">
        <f t="shared" si="350"/>
        <v>10</v>
      </c>
      <c r="I11265" t="str">
        <f t="shared" si="351"/>
        <v>N4</v>
      </c>
    </row>
    <row r="11266" spans="1:9" x14ac:dyDescent="0.3">
      <c r="A11266" s="11268" t="s">
        <v>18254</v>
      </c>
      <c r="B11266" s="11268" t="s">
        <v>122</v>
      </c>
      <c r="C11266" s="3" t="s">
        <v>9</v>
      </c>
      <c r="D11266" s="3" t="s">
        <v>10</v>
      </c>
      <c r="E11266" s="3" t="s">
        <v>11</v>
      </c>
      <c r="F11266" s="3" t="s">
        <v>12</v>
      </c>
      <c r="G11266" s="3" t="s">
        <v>13</v>
      </c>
      <c r="H11266">
        <f t="shared" si="350"/>
        <v>7</v>
      </c>
      <c r="I11266" t="str">
        <f t="shared" si="351"/>
        <v>N3</v>
      </c>
    </row>
    <row r="11267" spans="1:9" ht="28.8" x14ac:dyDescent="0.3">
      <c r="A11267" s="11269" t="s">
        <v>18255</v>
      </c>
      <c r="B11267" s="11269" t="s">
        <v>18256</v>
      </c>
      <c r="C11267" s="5" t="s">
        <v>9</v>
      </c>
      <c r="D11267" s="5" t="s">
        <v>10</v>
      </c>
      <c r="E11267" s="5" t="s">
        <v>11</v>
      </c>
      <c r="F11267" s="5" t="s">
        <v>12</v>
      </c>
      <c r="G11267" s="5" t="s">
        <v>13</v>
      </c>
      <c r="H11267">
        <f t="shared" ref="H11267:H11330" si="352">LEN(A11267)</f>
        <v>9</v>
      </c>
      <c r="I11267" t="str">
        <f t="shared" ref="I11267:I11330" si="353">IF(H11267=2,"N1",IF(H11267=5,"N2",IF(H11267=6,"N3",IF(H11267=7,"N3","N4"))))</f>
        <v>N4</v>
      </c>
    </row>
    <row r="11268" spans="1:9" x14ac:dyDescent="0.3">
      <c r="A11268" s="11270" t="s">
        <v>18257</v>
      </c>
      <c r="B11268" s="11270" t="s">
        <v>18258</v>
      </c>
      <c r="C11268" s="3" t="s">
        <v>9</v>
      </c>
      <c r="D11268" s="3" t="s">
        <v>10</v>
      </c>
      <c r="E11268" s="3" t="s">
        <v>11</v>
      </c>
      <c r="F11268" s="3" t="s">
        <v>12</v>
      </c>
      <c r="G11268" s="3" t="s">
        <v>13</v>
      </c>
      <c r="H11268">
        <f t="shared" si="352"/>
        <v>10</v>
      </c>
      <c r="I11268" t="str">
        <f t="shared" si="353"/>
        <v>N4</v>
      </c>
    </row>
    <row r="11269" spans="1:9" x14ac:dyDescent="0.3">
      <c r="A11269" s="11271" t="s">
        <v>18259</v>
      </c>
      <c r="B11269" s="11271" t="s">
        <v>18238</v>
      </c>
      <c r="C11269" s="5" t="s">
        <v>9</v>
      </c>
      <c r="D11269" s="5" t="s">
        <v>10</v>
      </c>
      <c r="E11269" s="5" t="s">
        <v>11</v>
      </c>
      <c r="F11269" s="5" t="s">
        <v>12</v>
      </c>
      <c r="G11269" s="5" t="s">
        <v>13</v>
      </c>
      <c r="H11269">
        <f t="shared" si="352"/>
        <v>10</v>
      </c>
      <c r="I11269" t="str">
        <f t="shared" si="353"/>
        <v>N4</v>
      </c>
    </row>
    <row r="11270" spans="1:9" x14ac:dyDescent="0.3">
      <c r="A11270" s="11272" t="s">
        <v>18260</v>
      </c>
      <c r="B11270" s="11272" t="s">
        <v>18240</v>
      </c>
      <c r="C11270" s="3" t="s">
        <v>9</v>
      </c>
      <c r="D11270" s="3" t="s">
        <v>10</v>
      </c>
      <c r="E11270" s="3" t="s">
        <v>11</v>
      </c>
      <c r="F11270" s="3" t="s">
        <v>12</v>
      </c>
      <c r="G11270" s="3" t="s">
        <v>13</v>
      </c>
      <c r="H11270">
        <f t="shared" si="352"/>
        <v>10</v>
      </c>
      <c r="I11270" t="str">
        <f t="shared" si="353"/>
        <v>N4</v>
      </c>
    </row>
    <row r="11271" spans="1:9" x14ac:dyDescent="0.3">
      <c r="A11271" s="11273" t="s">
        <v>18261</v>
      </c>
      <c r="B11271" s="11273" t="s">
        <v>18244</v>
      </c>
      <c r="C11271" s="5" t="s">
        <v>9</v>
      </c>
      <c r="D11271" s="5" t="s">
        <v>10</v>
      </c>
      <c r="E11271" s="5" t="s">
        <v>11</v>
      </c>
      <c r="F11271" s="5" t="s">
        <v>12</v>
      </c>
      <c r="G11271" s="5" t="s">
        <v>13</v>
      </c>
      <c r="H11271">
        <f t="shared" si="352"/>
        <v>10</v>
      </c>
      <c r="I11271" t="str">
        <f t="shared" si="353"/>
        <v>N4</v>
      </c>
    </row>
    <row r="11272" spans="1:9" x14ac:dyDescent="0.3">
      <c r="A11272" s="11274" t="s">
        <v>18262</v>
      </c>
      <c r="B11272" s="11274" t="s">
        <v>18248</v>
      </c>
      <c r="C11272" s="3" t="s">
        <v>9</v>
      </c>
      <c r="D11272" s="3" t="s">
        <v>10</v>
      </c>
      <c r="E11272" s="3" t="s">
        <v>11</v>
      </c>
      <c r="F11272" s="3" t="s">
        <v>12</v>
      </c>
      <c r="G11272" s="3" t="s">
        <v>13</v>
      </c>
      <c r="H11272">
        <f t="shared" si="352"/>
        <v>9</v>
      </c>
      <c r="I11272" t="str">
        <f t="shared" si="353"/>
        <v>N4</v>
      </c>
    </row>
    <row r="11273" spans="1:9" x14ac:dyDescent="0.3">
      <c r="A11273" s="11275" t="s">
        <v>18263</v>
      </c>
      <c r="B11273" s="11275" t="s">
        <v>18264</v>
      </c>
      <c r="C11273" s="5" t="s">
        <v>9</v>
      </c>
      <c r="D11273" s="5" t="s">
        <v>10</v>
      </c>
      <c r="E11273" s="5" t="s">
        <v>11</v>
      </c>
      <c r="F11273" s="5" t="s">
        <v>12</v>
      </c>
      <c r="G11273" s="5" t="s">
        <v>13</v>
      </c>
      <c r="H11273">
        <f t="shared" si="352"/>
        <v>10</v>
      </c>
      <c r="I11273" t="str">
        <f t="shared" si="353"/>
        <v>N4</v>
      </c>
    </row>
    <row r="11274" spans="1:9" x14ac:dyDescent="0.3">
      <c r="A11274" s="11276" t="s">
        <v>18265</v>
      </c>
      <c r="B11274" s="11276" t="s">
        <v>34</v>
      </c>
      <c r="C11274" s="3" t="s">
        <v>9</v>
      </c>
      <c r="D11274" s="3" t="s">
        <v>10</v>
      </c>
      <c r="E11274" s="3" t="s">
        <v>11</v>
      </c>
      <c r="F11274" s="3" t="s">
        <v>12</v>
      </c>
      <c r="G11274" s="3" t="s">
        <v>13</v>
      </c>
      <c r="H11274">
        <f t="shared" si="352"/>
        <v>10</v>
      </c>
      <c r="I11274" t="str">
        <f t="shared" si="353"/>
        <v>N4</v>
      </c>
    </row>
    <row r="11275" spans="1:9" x14ac:dyDescent="0.3">
      <c r="A11275" s="11277" t="s">
        <v>18266</v>
      </c>
      <c r="B11275" s="11277" t="s">
        <v>18250</v>
      </c>
      <c r="C11275" s="5" t="s">
        <v>9</v>
      </c>
      <c r="D11275" s="5" t="s">
        <v>10</v>
      </c>
      <c r="E11275" s="5" t="s">
        <v>11</v>
      </c>
      <c r="F11275" s="5" t="s">
        <v>12</v>
      </c>
      <c r="G11275" s="5" t="s">
        <v>13</v>
      </c>
      <c r="H11275">
        <f t="shared" si="352"/>
        <v>10</v>
      </c>
      <c r="I11275" t="str">
        <f t="shared" si="353"/>
        <v>N4</v>
      </c>
    </row>
    <row r="11276" spans="1:9" x14ac:dyDescent="0.3">
      <c r="A11276" s="11278" t="s">
        <v>18267</v>
      </c>
      <c r="B11276" s="11278" t="s">
        <v>18232</v>
      </c>
      <c r="C11276" s="3" t="s">
        <v>9</v>
      </c>
      <c r="D11276" s="3" t="s">
        <v>10</v>
      </c>
      <c r="E11276" s="3" t="s">
        <v>11</v>
      </c>
      <c r="F11276" s="3" t="s">
        <v>12</v>
      </c>
      <c r="G11276" s="3" t="s">
        <v>13</v>
      </c>
      <c r="H11276">
        <f t="shared" si="352"/>
        <v>9</v>
      </c>
      <c r="I11276" t="str">
        <f t="shared" si="353"/>
        <v>N4</v>
      </c>
    </row>
    <row r="11277" spans="1:9" x14ac:dyDescent="0.3">
      <c r="A11277" s="11279" t="s">
        <v>18268</v>
      </c>
      <c r="B11277" s="11279" t="s">
        <v>18269</v>
      </c>
      <c r="C11277" s="5" t="s">
        <v>9</v>
      </c>
      <c r="D11277" s="5" t="s">
        <v>10</v>
      </c>
      <c r="E11277" s="5" t="s">
        <v>11</v>
      </c>
      <c r="F11277" s="5" t="s">
        <v>12</v>
      </c>
      <c r="G11277" s="5" t="s">
        <v>13</v>
      </c>
      <c r="H11277">
        <f t="shared" si="352"/>
        <v>10</v>
      </c>
      <c r="I11277" t="str">
        <f t="shared" si="353"/>
        <v>N4</v>
      </c>
    </row>
    <row r="11278" spans="1:9" x14ac:dyDescent="0.3">
      <c r="A11278" s="11280" t="s">
        <v>18270</v>
      </c>
      <c r="B11278" s="11280" t="s">
        <v>142</v>
      </c>
      <c r="C11278" s="3" t="s">
        <v>9</v>
      </c>
      <c r="D11278" s="3" t="s">
        <v>10</v>
      </c>
      <c r="E11278" s="3" t="s">
        <v>11</v>
      </c>
      <c r="F11278" s="3" t="s">
        <v>12</v>
      </c>
      <c r="G11278" s="3" t="s">
        <v>13</v>
      </c>
      <c r="H11278">
        <f t="shared" si="352"/>
        <v>10</v>
      </c>
      <c r="I11278" t="str">
        <f t="shared" si="353"/>
        <v>N4</v>
      </c>
    </row>
    <row r="11279" spans="1:9" x14ac:dyDescent="0.3">
      <c r="A11279" s="11281" t="s">
        <v>18271</v>
      </c>
      <c r="B11279" s="11281" t="s">
        <v>18272</v>
      </c>
      <c r="C11279" s="5" t="s">
        <v>9</v>
      </c>
      <c r="D11279" s="5" t="s">
        <v>10</v>
      </c>
      <c r="E11279" s="5" t="s">
        <v>11</v>
      </c>
      <c r="F11279" s="5" t="s">
        <v>12</v>
      </c>
      <c r="G11279" s="5" t="s">
        <v>13</v>
      </c>
      <c r="H11279">
        <f t="shared" si="352"/>
        <v>9</v>
      </c>
      <c r="I11279" t="str">
        <f t="shared" si="353"/>
        <v>N4</v>
      </c>
    </row>
    <row r="11280" spans="1:9" x14ac:dyDescent="0.3">
      <c r="A11280" s="11282" t="s">
        <v>18273</v>
      </c>
      <c r="B11280" s="11282" t="s">
        <v>18264</v>
      </c>
      <c r="C11280" s="3" t="s">
        <v>9</v>
      </c>
      <c r="D11280" s="3" t="s">
        <v>10</v>
      </c>
      <c r="E11280" s="3" t="s">
        <v>11</v>
      </c>
      <c r="F11280" s="3" t="s">
        <v>12</v>
      </c>
      <c r="G11280" s="3" t="s">
        <v>13</v>
      </c>
      <c r="H11280">
        <f t="shared" si="352"/>
        <v>10</v>
      </c>
      <c r="I11280" t="str">
        <f t="shared" si="353"/>
        <v>N4</v>
      </c>
    </row>
    <row r="11281" spans="1:9" x14ac:dyDescent="0.3">
      <c r="A11281" s="11283" t="s">
        <v>18274</v>
      </c>
      <c r="B11281" s="11283" t="s">
        <v>34</v>
      </c>
      <c r="C11281" s="5" t="s">
        <v>9</v>
      </c>
      <c r="D11281" s="5" t="s">
        <v>10</v>
      </c>
      <c r="E11281" s="5" t="s">
        <v>11</v>
      </c>
      <c r="F11281" s="5" t="s">
        <v>12</v>
      </c>
      <c r="G11281" s="5" t="s">
        <v>13</v>
      </c>
      <c r="H11281">
        <f t="shared" si="352"/>
        <v>10</v>
      </c>
      <c r="I11281" t="str">
        <f t="shared" si="353"/>
        <v>N4</v>
      </c>
    </row>
    <row r="11282" spans="1:9" x14ac:dyDescent="0.3">
      <c r="A11282" s="11284" t="s">
        <v>18275</v>
      </c>
      <c r="B11282" s="11284" t="s">
        <v>18276</v>
      </c>
      <c r="C11282" s="3" t="s">
        <v>9</v>
      </c>
      <c r="D11282" s="3" t="s">
        <v>10</v>
      </c>
      <c r="E11282" s="3" t="s">
        <v>11</v>
      </c>
      <c r="F11282" s="3" t="s">
        <v>12</v>
      </c>
      <c r="G11282" s="3" t="s">
        <v>13</v>
      </c>
      <c r="H11282">
        <f t="shared" si="352"/>
        <v>9</v>
      </c>
      <c r="I11282" t="str">
        <f t="shared" si="353"/>
        <v>N4</v>
      </c>
    </row>
    <row r="11283" spans="1:9" x14ac:dyDescent="0.3">
      <c r="A11283" s="11285" t="s">
        <v>18277</v>
      </c>
      <c r="B11283" s="11285" t="s">
        <v>18278</v>
      </c>
      <c r="C11283" s="5" t="s">
        <v>9</v>
      </c>
      <c r="D11283" s="5" t="s">
        <v>10</v>
      </c>
      <c r="E11283" s="5" t="s">
        <v>11</v>
      </c>
      <c r="F11283" s="5" t="s">
        <v>12</v>
      </c>
      <c r="G11283" s="5" t="s">
        <v>13</v>
      </c>
      <c r="H11283">
        <f t="shared" si="352"/>
        <v>10</v>
      </c>
      <c r="I11283" t="str">
        <f t="shared" si="353"/>
        <v>N4</v>
      </c>
    </row>
    <row r="11284" spans="1:9" x14ac:dyDescent="0.3">
      <c r="A11284" s="11286" t="s">
        <v>18279</v>
      </c>
      <c r="B11284" s="11286" t="s">
        <v>34</v>
      </c>
      <c r="C11284" s="3" t="s">
        <v>9</v>
      </c>
      <c r="D11284" s="3" t="s">
        <v>10</v>
      </c>
      <c r="E11284" s="3" t="s">
        <v>11</v>
      </c>
      <c r="F11284" s="3" t="s">
        <v>12</v>
      </c>
      <c r="G11284" s="3" t="s">
        <v>13</v>
      </c>
      <c r="H11284">
        <f t="shared" si="352"/>
        <v>10</v>
      </c>
      <c r="I11284" t="str">
        <f t="shared" si="353"/>
        <v>N4</v>
      </c>
    </row>
    <row r="11285" spans="1:9" x14ac:dyDescent="0.3">
      <c r="A11285" s="11287" t="s">
        <v>18280</v>
      </c>
      <c r="B11285" s="11287" t="s">
        <v>18242</v>
      </c>
      <c r="C11285" s="5" t="s">
        <v>9</v>
      </c>
      <c r="D11285" s="5" t="s">
        <v>10</v>
      </c>
      <c r="E11285" s="5" t="s">
        <v>11</v>
      </c>
      <c r="F11285" s="5" t="s">
        <v>12</v>
      </c>
      <c r="G11285" s="5" t="s">
        <v>13</v>
      </c>
      <c r="H11285">
        <f t="shared" si="352"/>
        <v>9</v>
      </c>
      <c r="I11285" t="str">
        <f t="shared" si="353"/>
        <v>N4</v>
      </c>
    </row>
    <row r="11286" spans="1:9" x14ac:dyDescent="0.3">
      <c r="A11286" s="11288" t="s">
        <v>18281</v>
      </c>
      <c r="B11286" s="11288" t="s">
        <v>18264</v>
      </c>
      <c r="C11286" s="3" t="s">
        <v>9</v>
      </c>
      <c r="D11286" s="3" t="s">
        <v>10</v>
      </c>
      <c r="E11286" s="3" t="s">
        <v>11</v>
      </c>
      <c r="F11286" s="3" t="s">
        <v>12</v>
      </c>
      <c r="G11286" s="3" t="s">
        <v>13</v>
      </c>
      <c r="H11286">
        <f t="shared" si="352"/>
        <v>10</v>
      </c>
      <c r="I11286" t="str">
        <f t="shared" si="353"/>
        <v>N4</v>
      </c>
    </row>
    <row r="11287" spans="1:9" x14ac:dyDescent="0.3">
      <c r="A11287" s="11289" t="s">
        <v>18282</v>
      </c>
      <c r="B11287" s="11289" t="s">
        <v>34</v>
      </c>
      <c r="C11287" s="5" t="s">
        <v>9</v>
      </c>
      <c r="D11287" s="5" t="s">
        <v>10</v>
      </c>
      <c r="E11287" s="5" t="s">
        <v>11</v>
      </c>
      <c r="F11287" s="5" t="s">
        <v>12</v>
      </c>
      <c r="G11287" s="5" t="s">
        <v>13</v>
      </c>
      <c r="H11287">
        <f t="shared" si="352"/>
        <v>10</v>
      </c>
      <c r="I11287" t="str">
        <f t="shared" si="353"/>
        <v>N4</v>
      </c>
    </row>
    <row r="11288" spans="1:9" x14ac:dyDescent="0.3">
      <c r="A11288" s="11290" t="s">
        <v>18283</v>
      </c>
      <c r="B11288" s="11290" t="s">
        <v>142</v>
      </c>
      <c r="C11288" s="3" t="s">
        <v>9</v>
      </c>
      <c r="D11288" s="3" t="s">
        <v>10</v>
      </c>
      <c r="E11288" s="3" t="s">
        <v>11</v>
      </c>
      <c r="F11288" s="3" t="s">
        <v>12</v>
      </c>
      <c r="G11288" s="3" t="s">
        <v>13</v>
      </c>
      <c r="H11288">
        <f t="shared" si="352"/>
        <v>9</v>
      </c>
      <c r="I11288" t="str">
        <f t="shared" si="353"/>
        <v>N4</v>
      </c>
    </row>
    <row r="11289" spans="1:9" x14ac:dyDescent="0.3">
      <c r="A11289" s="11291" t="s">
        <v>18284</v>
      </c>
      <c r="B11289" s="11291" t="s">
        <v>18285</v>
      </c>
      <c r="C11289" s="5" t="s">
        <v>9</v>
      </c>
      <c r="D11289" s="5" t="s">
        <v>10</v>
      </c>
      <c r="E11289" s="5" t="s">
        <v>11</v>
      </c>
      <c r="F11289" s="5" t="s">
        <v>12</v>
      </c>
      <c r="G11289" s="5" t="s">
        <v>13</v>
      </c>
      <c r="H11289">
        <f t="shared" si="352"/>
        <v>10</v>
      </c>
      <c r="I11289" t="str">
        <f t="shared" si="353"/>
        <v>N4</v>
      </c>
    </row>
    <row r="11290" spans="1:9" x14ac:dyDescent="0.3">
      <c r="A11290" s="11292" t="s">
        <v>18286</v>
      </c>
      <c r="B11290" s="11292" t="s">
        <v>142</v>
      </c>
      <c r="C11290" s="3" t="s">
        <v>9</v>
      </c>
      <c r="D11290" s="3" t="s">
        <v>10</v>
      </c>
      <c r="E11290" s="3" t="s">
        <v>11</v>
      </c>
      <c r="F11290" s="3" t="s">
        <v>12</v>
      </c>
      <c r="G11290" s="3" t="s">
        <v>13</v>
      </c>
      <c r="H11290">
        <f t="shared" si="352"/>
        <v>10</v>
      </c>
      <c r="I11290" t="str">
        <f t="shared" si="353"/>
        <v>N4</v>
      </c>
    </row>
    <row r="11291" spans="1:9" x14ac:dyDescent="0.3">
      <c r="A11291" s="11293" t="s">
        <v>18287</v>
      </c>
      <c r="B11291" s="11293" t="s">
        <v>18288</v>
      </c>
      <c r="C11291" s="5" t="s">
        <v>9</v>
      </c>
      <c r="D11291" s="5" t="s">
        <v>10</v>
      </c>
      <c r="E11291" s="5" t="s">
        <v>11</v>
      </c>
      <c r="F11291" s="5" t="s">
        <v>12</v>
      </c>
      <c r="G11291" s="5" t="s">
        <v>13</v>
      </c>
      <c r="H11291">
        <f t="shared" si="352"/>
        <v>5</v>
      </c>
      <c r="I11291" t="str">
        <f t="shared" si="353"/>
        <v>N2</v>
      </c>
    </row>
    <row r="11292" spans="1:9" x14ac:dyDescent="0.3">
      <c r="A11292" s="11294" t="s">
        <v>18289</v>
      </c>
      <c r="B11292" s="11294" t="s">
        <v>18290</v>
      </c>
      <c r="C11292" s="3" t="s">
        <v>9</v>
      </c>
      <c r="D11292" s="3" t="s">
        <v>10</v>
      </c>
      <c r="E11292" s="3" t="s">
        <v>11</v>
      </c>
      <c r="F11292" s="3" t="s">
        <v>12</v>
      </c>
      <c r="G11292" s="3" t="s">
        <v>13</v>
      </c>
      <c r="H11292">
        <f t="shared" si="352"/>
        <v>6</v>
      </c>
      <c r="I11292" t="str">
        <f t="shared" si="353"/>
        <v>N3</v>
      </c>
    </row>
    <row r="11293" spans="1:9" x14ac:dyDescent="0.3">
      <c r="A11293" s="11295" t="s">
        <v>18291</v>
      </c>
      <c r="B11293" s="11295" t="s">
        <v>18292</v>
      </c>
      <c r="C11293" s="5" t="s">
        <v>9</v>
      </c>
      <c r="D11293" s="5" t="s">
        <v>10</v>
      </c>
      <c r="E11293" s="5" t="s">
        <v>11</v>
      </c>
      <c r="F11293" s="5" t="s">
        <v>12</v>
      </c>
      <c r="G11293" s="5" t="s">
        <v>13</v>
      </c>
      <c r="H11293">
        <f t="shared" si="352"/>
        <v>10</v>
      </c>
      <c r="I11293" t="str">
        <f t="shared" si="353"/>
        <v>N4</v>
      </c>
    </row>
    <row r="11294" spans="1:9" x14ac:dyDescent="0.3">
      <c r="A11294" s="11296" t="s">
        <v>18293</v>
      </c>
      <c r="B11294" s="11296" t="s">
        <v>18294</v>
      </c>
      <c r="C11294" s="3" t="s">
        <v>9</v>
      </c>
      <c r="D11294" s="3" t="s">
        <v>10</v>
      </c>
      <c r="E11294" s="3" t="s">
        <v>11</v>
      </c>
      <c r="F11294" s="3" t="s">
        <v>12</v>
      </c>
      <c r="G11294" s="3" t="s">
        <v>13</v>
      </c>
      <c r="H11294">
        <f t="shared" si="352"/>
        <v>10</v>
      </c>
      <c r="I11294" t="str">
        <f t="shared" si="353"/>
        <v>N4</v>
      </c>
    </row>
    <row r="11295" spans="1:9" x14ac:dyDescent="0.3">
      <c r="A11295" s="11297" t="s">
        <v>18295</v>
      </c>
      <c r="B11295" s="11297" t="s">
        <v>18296</v>
      </c>
      <c r="C11295" s="5" t="s">
        <v>9</v>
      </c>
      <c r="D11295" s="5" t="s">
        <v>10</v>
      </c>
      <c r="E11295" s="5" t="s">
        <v>11</v>
      </c>
      <c r="F11295" s="5" t="s">
        <v>12</v>
      </c>
      <c r="G11295" s="5" t="s">
        <v>13</v>
      </c>
      <c r="H11295">
        <f t="shared" si="352"/>
        <v>10</v>
      </c>
      <c r="I11295" t="str">
        <f t="shared" si="353"/>
        <v>N4</v>
      </c>
    </row>
    <row r="11296" spans="1:9" x14ac:dyDescent="0.3">
      <c r="A11296" s="11298" t="s">
        <v>18297</v>
      </c>
      <c r="B11296" s="11298" t="s">
        <v>18298</v>
      </c>
      <c r="C11296" s="3" t="s">
        <v>9</v>
      </c>
      <c r="D11296" s="3" t="s">
        <v>10</v>
      </c>
      <c r="E11296" s="3" t="s">
        <v>11</v>
      </c>
      <c r="F11296" s="3" t="s">
        <v>12</v>
      </c>
      <c r="G11296" s="3" t="s">
        <v>13</v>
      </c>
      <c r="H11296">
        <f t="shared" si="352"/>
        <v>10</v>
      </c>
      <c r="I11296" t="str">
        <f t="shared" si="353"/>
        <v>N4</v>
      </c>
    </row>
    <row r="11297" spans="1:9" x14ac:dyDescent="0.3">
      <c r="A11297" s="11299" t="s">
        <v>18299</v>
      </c>
      <c r="B11297" s="11299" t="s">
        <v>18300</v>
      </c>
      <c r="C11297" s="5" t="s">
        <v>9</v>
      </c>
      <c r="D11297" s="5" t="s">
        <v>10</v>
      </c>
      <c r="E11297" s="5" t="s">
        <v>11</v>
      </c>
      <c r="F11297" s="5" t="s">
        <v>12</v>
      </c>
      <c r="G11297" s="5" t="s">
        <v>13</v>
      </c>
      <c r="H11297">
        <f t="shared" si="352"/>
        <v>5</v>
      </c>
      <c r="I11297" t="str">
        <f t="shared" si="353"/>
        <v>N2</v>
      </c>
    </row>
    <row r="11298" spans="1:9" x14ac:dyDescent="0.3">
      <c r="A11298" s="11300" t="s">
        <v>18301</v>
      </c>
      <c r="B11298" s="11300" t="s">
        <v>18302</v>
      </c>
      <c r="C11298" s="3" t="s">
        <v>9</v>
      </c>
      <c r="D11298" s="3" t="s">
        <v>10</v>
      </c>
      <c r="E11298" s="3" t="s">
        <v>11</v>
      </c>
      <c r="F11298" s="3" t="s">
        <v>12</v>
      </c>
      <c r="G11298" s="3" t="s">
        <v>13</v>
      </c>
      <c r="H11298">
        <f t="shared" si="352"/>
        <v>6</v>
      </c>
      <c r="I11298" t="str">
        <f t="shared" si="353"/>
        <v>N3</v>
      </c>
    </row>
    <row r="11299" spans="1:9" x14ac:dyDescent="0.3">
      <c r="A11299" s="11301" t="s">
        <v>18303</v>
      </c>
      <c r="B11299" s="11301" t="s">
        <v>18304</v>
      </c>
      <c r="C11299" s="5" t="s">
        <v>9</v>
      </c>
      <c r="D11299" s="5" t="s">
        <v>10</v>
      </c>
      <c r="E11299" s="5" t="s">
        <v>11</v>
      </c>
      <c r="F11299" s="5" t="s">
        <v>12</v>
      </c>
      <c r="G11299" s="5" t="s">
        <v>13</v>
      </c>
      <c r="H11299">
        <f t="shared" si="352"/>
        <v>10</v>
      </c>
      <c r="I11299" t="str">
        <f t="shared" si="353"/>
        <v>N4</v>
      </c>
    </row>
    <row r="11300" spans="1:9" x14ac:dyDescent="0.3">
      <c r="A11300" s="11302" t="s">
        <v>18305</v>
      </c>
      <c r="B11300" s="11302" t="s">
        <v>18306</v>
      </c>
      <c r="C11300" s="3" t="s">
        <v>9</v>
      </c>
      <c r="D11300" s="3" t="s">
        <v>10</v>
      </c>
      <c r="E11300" s="3" t="s">
        <v>11</v>
      </c>
      <c r="F11300" s="3" t="s">
        <v>12</v>
      </c>
      <c r="G11300" s="3" t="s">
        <v>13</v>
      </c>
      <c r="H11300">
        <f t="shared" si="352"/>
        <v>10</v>
      </c>
      <c r="I11300" t="str">
        <f t="shared" si="353"/>
        <v>N4</v>
      </c>
    </row>
    <row r="11301" spans="1:9" x14ac:dyDescent="0.3">
      <c r="A11301" s="11303" t="s">
        <v>18307</v>
      </c>
      <c r="B11301" s="11303" t="s">
        <v>18308</v>
      </c>
      <c r="C11301" s="5" t="s">
        <v>9</v>
      </c>
      <c r="D11301" s="5" t="s">
        <v>10</v>
      </c>
      <c r="E11301" s="5" t="s">
        <v>11</v>
      </c>
      <c r="F11301" s="5" t="s">
        <v>12</v>
      </c>
      <c r="G11301" s="5" t="s">
        <v>13</v>
      </c>
      <c r="H11301">
        <f t="shared" si="352"/>
        <v>6</v>
      </c>
      <c r="I11301" t="str">
        <f t="shared" si="353"/>
        <v>N3</v>
      </c>
    </row>
    <row r="11302" spans="1:9" x14ac:dyDescent="0.3">
      <c r="A11302" s="11304" t="s">
        <v>18309</v>
      </c>
      <c r="B11302" s="11304" t="s">
        <v>18310</v>
      </c>
      <c r="C11302" s="3" t="s">
        <v>9</v>
      </c>
      <c r="D11302" s="3" t="s">
        <v>10</v>
      </c>
      <c r="E11302" s="3" t="s">
        <v>11</v>
      </c>
      <c r="F11302" s="3" t="s">
        <v>12</v>
      </c>
      <c r="G11302" s="3" t="s">
        <v>13</v>
      </c>
      <c r="H11302">
        <f t="shared" si="352"/>
        <v>10</v>
      </c>
      <c r="I11302" t="str">
        <f t="shared" si="353"/>
        <v>N4</v>
      </c>
    </row>
    <row r="11303" spans="1:9" x14ac:dyDescent="0.3">
      <c r="A11303" s="11305" t="s">
        <v>18311</v>
      </c>
      <c r="B11303" s="11305" t="s">
        <v>18312</v>
      </c>
      <c r="C11303" s="5" t="s">
        <v>9</v>
      </c>
      <c r="D11303" s="5" t="s">
        <v>10</v>
      </c>
      <c r="E11303" s="5" t="s">
        <v>11</v>
      </c>
      <c r="F11303" s="5" t="s">
        <v>12</v>
      </c>
      <c r="G11303" s="5" t="s">
        <v>13</v>
      </c>
      <c r="H11303">
        <f t="shared" si="352"/>
        <v>10</v>
      </c>
      <c r="I11303" t="str">
        <f t="shared" si="353"/>
        <v>N4</v>
      </c>
    </row>
    <row r="11304" spans="1:9" x14ac:dyDescent="0.3">
      <c r="A11304" s="11306" t="s">
        <v>18313</v>
      </c>
      <c r="B11304" s="11306" t="s">
        <v>18314</v>
      </c>
      <c r="C11304" s="3" t="s">
        <v>9</v>
      </c>
      <c r="D11304" s="3" t="s">
        <v>10</v>
      </c>
      <c r="E11304" s="3" t="s">
        <v>11</v>
      </c>
      <c r="F11304" s="3" t="s">
        <v>12</v>
      </c>
      <c r="G11304" s="3" t="s">
        <v>13</v>
      </c>
      <c r="H11304">
        <f t="shared" si="352"/>
        <v>6</v>
      </c>
      <c r="I11304" t="str">
        <f t="shared" si="353"/>
        <v>N3</v>
      </c>
    </row>
    <row r="11305" spans="1:9" x14ac:dyDescent="0.3">
      <c r="A11305" s="11307" t="s">
        <v>18315</v>
      </c>
      <c r="B11305" s="11307" t="s">
        <v>18316</v>
      </c>
      <c r="C11305" s="5" t="s">
        <v>9</v>
      </c>
      <c r="D11305" s="5" t="s">
        <v>10</v>
      </c>
      <c r="E11305" s="5" t="s">
        <v>11</v>
      </c>
      <c r="F11305" s="5" t="s">
        <v>12</v>
      </c>
      <c r="G11305" s="5" t="s">
        <v>13</v>
      </c>
      <c r="H11305">
        <f t="shared" si="352"/>
        <v>10</v>
      </c>
      <c r="I11305" t="str">
        <f t="shared" si="353"/>
        <v>N4</v>
      </c>
    </row>
    <row r="11306" spans="1:9" x14ac:dyDescent="0.3">
      <c r="A11306" s="11308" t="s">
        <v>18317</v>
      </c>
      <c r="B11306" s="11308" t="s">
        <v>18318</v>
      </c>
      <c r="C11306" s="3" t="s">
        <v>9</v>
      </c>
      <c r="D11306" s="3" t="s">
        <v>10</v>
      </c>
      <c r="E11306" s="3" t="s">
        <v>11</v>
      </c>
      <c r="F11306" s="3" t="s">
        <v>12</v>
      </c>
      <c r="G11306" s="3" t="s">
        <v>13</v>
      </c>
      <c r="H11306">
        <f t="shared" si="352"/>
        <v>10</v>
      </c>
      <c r="I11306" t="str">
        <f t="shared" si="353"/>
        <v>N4</v>
      </c>
    </row>
    <row r="11307" spans="1:9" x14ac:dyDescent="0.3">
      <c r="A11307" s="11309" t="s">
        <v>18319</v>
      </c>
      <c r="B11307" s="11309" t="s">
        <v>18320</v>
      </c>
      <c r="C11307" s="5" t="s">
        <v>9</v>
      </c>
      <c r="D11307" s="5" t="s">
        <v>10</v>
      </c>
      <c r="E11307" s="5" t="s">
        <v>11</v>
      </c>
      <c r="F11307" s="5" t="s">
        <v>12</v>
      </c>
      <c r="G11307" s="5" t="s">
        <v>13</v>
      </c>
      <c r="H11307">
        <f t="shared" si="352"/>
        <v>6</v>
      </c>
      <c r="I11307" t="str">
        <f t="shared" si="353"/>
        <v>N3</v>
      </c>
    </row>
    <row r="11308" spans="1:9" x14ac:dyDescent="0.3">
      <c r="A11308" s="11310" t="s">
        <v>18321</v>
      </c>
      <c r="B11308" s="11310" t="s">
        <v>18322</v>
      </c>
      <c r="C11308" s="3" t="s">
        <v>9</v>
      </c>
      <c r="D11308" s="3" t="s">
        <v>10</v>
      </c>
      <c r="E11308" s="3" t="s">
        <v>11</v>
      </c>
      <c r="F11308" s="3" t="s">
        <v>12</v>
      </c>
      <c r="G11308" s="3" t="s">
        <v>13</v>
      </c>
      <c r="H11308">
        <f t="shared" si="352"/>
        <v>10</v>
      </c>
      <c r="I11308" t="str">
        <f t="shared" si="353"/>
        <v>N4</v>
      </c>
    </row>
    <row r="11309" spans="1:9" x14ac:dyDescent="0.3">
      <c r="A11309" s="11311" t="s">
        <v>18323</v>
      </c>
      <c r="B11309" s="11311" t="s">
        <v>122</v>
      </c>
      <c r="C11309" s="5" t="s">
        <v>9</v>
      </c>
      <c r="D11309" s="5" t="s">
        <v>10</v>
      </c>
      <c r="E11309" s="5" t="s">
        <v>11</v>
      </c>
      <c r="F11309" s="5" t="s">
        <v>12</v>
      </c>
      <c r="G11309" s="5" t="s">
        <v>13</v>
      </c>
      <c r="H11309">
        <f t="shared" si="352"/>
        <v>10</v>
      </c>
      <c r="I11309" t="str">
        <f t="shared" si="353"/>
        <v>N4</v>
      </c>
    </row>
    <row r="11310" spans="1:9" x14ac:dyDescent="0.3">
      <c r="A11310" s="11312" t="s">
        <v>18324</v>
      </c>
      <c r="B11310" s="11312" t="s">
        <v>18325</v>
      </c>
      <c r="C11310" s="3" t="s">
        <v>9</v>
      </c>
      <c r="D11310" s="3" t="s">
        <v>10</v>
      </c>
      <c r="E11310" s="3" t="s">
        <v>11</v>
      </c>
      <c r="F11310" s="3" t="s">
        <v>12</v>
      </c>
      <c r="G11310" s="3" t="s">
        <v>13</v>
      </c>
      <c r="H11310">
        <f t="shared" si="352"/>
        <v>5</v>
      </c>
      <c r="I11310" t="str">
        <f t="shared" si="353"/>
        <v>N2</v>
      </c>
    </row>
    <row r="11311" spans="1:9" x14ac:dyDescent="0.3">
      <c r="A11311" s="11313" t="s">
        <v>18326</v>
      </c>
      <c r="B11311" s="11313" t="s">
        <v>18327</v>
      </c>
      <c r="C11311" s="5" t="s">
        <v>9</v>
      </c>
      <c r="D11311" s="5" t="s">
        <v>10</v>
      </c>
      <c r="E11311" s="5" t="s">
        <v>11</v>
      </c>
      <c r="F11311" s="5" t="s">
        <v>12</v>
      </c>
      <c r="G11311" s="5" t="s">
        <v>13</v>
      </c>
      <c r="H11311">
        <f t="shared" si="352"/>
        <v>10</v>
      </c>
      <c r="I11311" t="str">
        <f t="shared" si="353"/>
        <v>N4</v>
      </c>
    </row>
    <row r="11312" spans="1:9" x14ac:dyDescent="0.3">
      <c r="A11312" s="11314" t="s">
        <v>18328</v>
      </c>
      <c r="B11312" s="11314" t="s">
        <v>18329</v>
      </c>
      <c r="C11312" s="3" t="s">
        <v>9</v>
      </c>
      <c r="D11312" s="3" t="s">
        <v>10</v>
      </c>
      <c r="E11312" s="3" t="s">
        <v>11</v>
      </c>
      <c r="F11312" s="3" t="s">
        <v>12</v>
      </c>
      <c r="G11312" s="3" t="s">
        <v>13</v>
      </c>
      <c r="H11312">
        <f t="shared" si="352"/>
        <v>6</v>
      </c>
      <c r="I11312" t="str">
        <f t="shared" si="353"/>
        <v>N3</v>
      </c>
    </row>
    <row r="11313" spans="1:9" x14ac:dyDescent="0.3">
      <c r="A11313" s="11315" t="s">
        <v>18330</v>
      </c>
      <c r="B11313" s="11315" t="s">
        <v>18331</v>
      </c>
      <c r="C11313" s="5" t="s">
        <v>9</v>
      </c>
      <c r="D11313" s="5" t="s">
        <v>10</v>
      </c>
      <c r="E11313" s="5" t="s">
        <v>11</v>
      </c>
      <c r="F11313" s="5" t="s">
        <v>12</v>
      </c>
      <c r="G11313" s="5" t="s">
        <v>13</v>
      </c>
      <c r="H11313">
        <f t="shared" si="352"/>
        <v>7</v>
      </c>
      <c r="I11313" t="str">
        <f t="shared" si="353"/>
        <v>N3</v>
      </c>
    </row>
    <row r="11314" spans="1:9" x14ac:dyDescent="0.3">
      <c r="A11314" s="11316" t="s">
        <v>18332</v>
      </c>
      <c r="B11314" s="11316" t="s">
        <v>18333</v>
      </c>
      <c r="C11314" s="3" t="s">
        <v>9</v>
      </c>
      <c r="D11314" s="3" t="s">
        <v>10</v>
      </c>
      <c r="E11314" s="3" t="s">
        <v>11</v>
      </c>
      <c r="F11314" s="3" t="s">
        <v>12</v>
      </c>
      <c r="G11314" s="3" t="s">
        <v>13</v>
      </c>
      <c r="H11314">
        <f t="shared" si="352"/>
        <v>10</v>
      </c>
      <c r="I11314" t="str">
        <f t="shared" si="353"/>
        <v>N4</v>
      </c>
    </row>
    <row r="11315" spans="1:9" x14ac:dyDescent="0.3">
      <c r="A11315" s="11317" t="s">
        <v>18334</v>
      </c>
      <c r="B11315" s="11317" t="s">
        <v>34</v>
      </c>
      <c r="C11315" s="5" t="s">
        <v>9</v>
      </c>
      <c r="D11315" s="5" t="s">
        <v>10</v>
      </c>
      <c r="E11315" s="5" t="s">
        <v>11</v>
      </c>
      <c r="F11315" s="5" t="s">
        <v>12</v>
      </c>
      <c r="G11315" s="5" t="s">
        <v>13</v>
      </c>
      <c r="H11315">
        <f t="shared" si="352"/>
        <v>10</v>
      </c>
      <c r="I11315" t="str">
        <f t="shared" si="353"/>
        <v>N4</v>
      </c>
    </row>
    <row r="11316" spans="1:9" x14ac:dyDescent="0.3">
      <c r="A11316" s="11318" t="s">
        <v>18335</v>
      </c>
      <c r="B11316" s="11318" t="s">
        <v>21</v>
      </c>
      <c r="C11316" s="3" t="s">
        <v>9</v>
      </c>
      <c r="D11316" s="3" t="s">
        <v>10</v>
      </c>
      <c r="E11316" s="3" t="s">
        <v>11</v>
      </c>
      <c r="F11316" s="3" t="s">
        <v>12</v>
      </c>
      <c r="G11316" s="3" t="s">
        <v>13</v>
      </c>
      <c r="H11316">
        <f t="shared" si="352"/>
        <v>10</v>
      </c>
      <c r="I11316" t="str">
        <f t="shared" si="353"/>
        <v>N4</v>
      </c>
    </row>
    <row r="11317" spans="1:9" x14ac:dyDescent="0.3">
      <c r="A11317" s="11319" t="s">
        <v>18336</v>
      </c>
      <c r="B11317" s="11319" t="s">
        <v>18337</v>
      </c>
      <c r="C11317" s="5" t="s">
        <v>9</v>
      </c>
      <c r="D11317" s="5" t="s">
        <v>10</v>
      </c>
      <c r="E11317" s="5" t="s">
        <v>11</v>
      </c>
      <c r="F11317" s="5" t="s">
        <v>12</v>
      </c>
      <c r="G11317" s="5" t="s">
        <v>13</v>
      </c>
      <c r="H11317">
        <f t="shared" si="352"/>
        <v>6</v>
      </c>
      <c r="I11317" t="str">
        <f t="shared" si="353"/>
        <v>N3</v>
      </c>
    </row>
    <row r="11318" spans="1:9" x14ac:dyDescent="0.3">
      <c r="A11318" s="11320" t="s">
        <v>18338</v>
      </c>
      <c r="B11318" s="11320" t="s">
        <v>18331</v>
      </c>
      <c r="C11318" s="3" t="s">
        <v>9</v>
      </c>
      <c r="D11318" s="3" t="s">
        <v>10</v>
      </c>
      <c r="E11318" s="3" t="s">
        <v>11</v>
      </c>
      <c r="F11318" s="3" t="s">
        <v>12</v>
      </c>
      <c r="G11318" s="3" t="s">
        <v>13</v>
      </c>
      <c r="H11318">
        <f t="shared" si="352"/>
        <v>7</v>
      </c>
      <c r="I11318" t="str">
        <f t="shared" si="353"/>
        <v>N3</v>
      </c>
    </row>
    <row r="11319" spans="1:9" x14ac:dyDescent="0.3">
      <c r="A11319" s="11321" t="s">
        <v>18339</v>
      </c>
      <c r="B11319" s="11321" t="s">
        <v>18340</v>
      </c>
      <c r="C11319" s="5" t="s">
        <v>9</v>
      </c>
      <c r="D11319" s="5" t="s">
        <v>10</v>
      </c>
      <c r="E11319" s="5" t="s">
        <v>11</v>
      </c>
      <c r="F11319" s="5" t="s">
        <v>12</v>
      </c>
      <c r="G11319" s="5" t="s">
        <v>13</v>
      </c>
      <c r="H11319">
        <f t="shared" si="352"/>
        <v>10</v>
      </c>
      <c r="I11319" t="str">
        <f t="shared" si="353"/>
        <v>N4</v>
      </c>
    </row>
    <row r="11320" spans="1:9" x14ac:dyDescent="0.3">
      <c r="A11320" s="11322" t="s">
        <v>18341</v>
      </c>
      <c r="B11320" s="11322" t="s">
        <v>34</v>
      </c>
      <c r="C11320" s="3" t="s">
        <v>9</v>
      </c>
      <c r="D11320" s="3" t="s">
        <v>10</v>
      </c>
      <c r="E11320" s="3" t="s">
        <v>11</v>
      </c>
      <c r="F11320" s="3" t="s">
        <v>12</v>
      </c>
      <c r="G11320" s="3" t="s">
        <v>13</v>
      </c>
      <c r="H11320">
        <f t="shared" si="352"/>
        <v>10</v>
      </c>
      <c r="I11320" t="str">
        <f t="shared" si="353"/>
        <v>N4</v>
      </c>
    </row>
    <row r="11321" spans="1:9" x14ac:dyDescent="0.3">
      <c r="A11321" s="11323" t="s">
        <v>18342</v>
      </c>
      <c r="B11321" s="11323" t="s">
        <v>21</v>
      </c>
      <c r="C11321" s="5" t="s">
        <v>9</v>
      </c>
      <c r="D11321" s="5" t="s">
        <v>10</v>
      </c>
      <c r="E11321" s="5" t="s">
        <v>11</v>
      </c>
      <c r="F11321" s="5" t="s">
        <v>12</v>
      </c>
      <c r="G11321" s="5" t="s">
        <v>13</v>
      </c>
      <c r="H11321">
        <f t="shared" si="352"/>
        <v>10</v>
      </c>
      <c r="I11321" t="str">
        <f t="shared" si="353"/>
        <v>N4</v>
      </c>
    </row>
    <row r="11322" spans="1:9" x14ac:dyDescent="0.3">
      <c r="A11322" s="11324" t="s">
        <v>18343</v>
      </c>
      <c r="B11322" s="11324" t="s">
        <v>25</v>
      </c>
      <c r="C11322" s="3" t="s">
        <v>9</v>
      </c>
      <c r="D11322" s="3" t="s">
        <v>10</v>
      </c>
      <c r="E11322" s="3" t="s">
        <v>11</v>
      </c>
      <c r="F11322" s="3" t="s">
        <v>12</v>
      </c>
      <c r="G11322" s="3" t="s">
        <v>13</v>
      </c>
      <c r="H11322">
        <f t="shared" si="352"/>
        <v>10</v>
      </c>
      <c r="I11322" t="str">
        <f t="shared" si="353"/>
        <v>N4</v>
      </c>
    </row>
    <row r="11323" spans="1:9" x14ac:dyDescent="0.3">
      <c r="A11323" s="11325" t="s">
        <v>18344</v>
      </c>
      <c r="B11323" s="11325" t="s">
        <v>15049</v>
      </c>
      <c r="C11323" s="5" t="s">
        <v>9</v>
      </c>
      <c r="D11323" s="5" t="s">
        <v>10</v>
      </c>
      <c r="E11323" s="5" t="s">
        <v>11</v>
      </c>
      <c r="F11323" s="5" t="s">
        <v>12</v>
      </c>
      <c r="G11323" s="5" t="s">
        <v>13</v>
      </c>
      <c r="H11323">
        <f t="shared" si="352"/>
        <v>7</v>
      </c>
      <c r="I11323" t="str">
        <f t="shared" si="353"/>
        <v>N3</v>
      </c>
    </row>
    <row r="11324" spans="1:9" x14ac:dyDescent="0.3">
      <c r="A11324" s="11326" t="s">
        <v>18345</v>
      </c>
      <c r="B11324" s="11326" t="s">
        <v>18346</v>
      </c>
      <c r="C11324" s="3" t="s">
        <v>9</v>
      </c>
      <c r="D11324" s="3" t="s">
        <v>10</v>
      </c>
      <c r="E11324" s="3" t="s">
        <v>11</v>
      </c>
      <c r="F11324" s="3" t="s">
        <v>12</v>
      </c>
      <c r="G11324" s="3" t="s">
        <v>13</v>
      </c>
      <c r="H11324">
        <f t="shared" si="352"/>
        <v>10</v>
      </c>
      <c r="I11324" t="str">
        <f t="shared" si="353"/>
        <v>N4</v>
      </c>
    </row>
    <row r="11325" spans="1:9" x14ac:dyDescent="0.3">
      <c r="A11325" s="11327" t="s">
        <v>18347</v>
      </c>
      <c r="B11325" s="11327" t="s">
        <v>18348</v>
      </c>
      <c r="C11325" s="5" t="s">
        <v>9</v>
      </c>
      <c r="D11325" s="5" t="s">
        <v>10</v>
      </c>
      <c r="E11325" s="5" t="s">
        <v>11</v>
      </c>
      <c r="F11325" s="5" t="s">
        <v>12</v>
      </c>
      <c r="G11325" s="5" t="s">
        <v>13</v>
      </c>
      <c r="H11325">
        <f t="shared" si="352"/>
        <v>10</v>
      </c>
      <c r="I11325" t="str">
        <f t="shared" si="353"/>
        <v>N4</v>
      </c>
    </row>
    <row r="11326" spans="1:9" x14ac:dyDescent="0.3">
      <c r="A11326" s="11328" t="s">
        <v>18349</v>
      </c>
      <c r="B11326" s="11328" t="s">
        <v>18350</v>
      </c>
      <c r="C11326" s="3" t="s">
        <v>9</v>
      </c>
      <c r="D11326" s="3" t="s">
        <v>10</v>
      </c>
      <c r="E11326" s="3" t="s">
        <v>11</v>
      </c>
      <c r="F11326" s="3" t="s">
        <v>12</v>
      </c>
      <c r="G11326" s="3" t="s">
        <v>13</v>
      </c>
      <c r="H11326">
        <f t="shared" si="352"/>
        <v>10</v>
      </c>
      <c r="I11326" t="str">
        <f t="shared" si="353"/>
        <v>N4</v>
      </c>
    </row>
    <row r="11327" spans="1:9" x14ac:dyDescent="0.3">
      <c r="A11327" s="11329" t="s">
        <v>18351</v>
      </c>
      <c r="B11327" s="11329" t="s">
        <v>142</v>
      </c>
      <c r="C11327" s="5" t="s">
        <v>9</v>
      </c>
      <c r="D11327" s="5" t="s">
        <v>10</v>
      </c>
      <c r="E11327" s="5" t="s">
        <v>11</v>
      </c>
      <c r="F11327" s="5" t="s">
        <v>12</v>
      </c>
      <c r="G11327" s="5" t="s">
        <v>13</v>
      </c>
      <c r="H11327">
        <f t="shared" si="352"/>
        <v>10</v>
      </c>
      <c r="I11327" t="str">
        <f t="shared" si="353"/>
        <v>N4</v>
      </c>
    </row>
    <row r="11328" spans="1:9" x14ac:dyDescent="0.3">
      <c r="A11328" s="11330" t="s">
        <v>18352</v>
      </c>
      <c r="B11328" s="11330" t="s">
        <v>18353</v>
      </c>
      <c r="C11328" s="3" t="s">
        <v>9</v>
      </c>
      <c r="D11328" s="3" t="s">
        <v>10</v>
      </c>
      <c r="E11328" s="3" t="s">
        <v>11</v>
      </c>
      <c r="F11328" s="3" t="s">
        <v>12</v>
      </c>
      <c r="G11328" s="3" t="s">
        <v>13</v>
      </c>
      <c r="H11328">
        <f t="shared" si="352"/>
        <v>5</v>
      </c>
      <c r="I11328" t="str">
        <f t="shared" si="353"/>
        <v>N2</v>
      </c>
    </row>
    <row r="11329" spans="1:9" x14ac:dyDescent="0.3">
      <c r="A11329" s="11331" t="s">
        <v>18354</v>
      </c>
      <c r="B11329" s="11331" t="s">
        <v>18355</v>
      </c>
      <c r="C11329" s="5" t="s">
        <v>9</v>
      </c>
      <c r="D11329" s="5" t="s">
        <v>10</v>
      </c>
      <c r="E11329" s="5" t="s">
        <v>11</v>
      </c>
      <c r="F11329" s="5" t="s">
        <v>12</v>
      </c>
      <c r="G11329" s="5" t="s">
        <v>13</v>
      </c>
      <c r="H11329">
        <f t="shared" si="352"/>
        <v>6</v>
      </c>
      <c r="I11329" t="str">
        <f t="shared" si="353"/>
        <v>N3</v>
      </c>
    </row>
    <row r="11330" spans="1:9" ht="28.8" x14ac:dyDescent="0.3">
      <c r="A11330" s="11332" t="s">
        <v>18356</v>
      </c>
      <c r="B11330" s="11332" t="s">
        <v>18357</v>
      </c>
      <c r="C11330" s="3" t="s">
        <v>9</v>
      </c>
      <c r="D11330" s="3" t="s">
        <v>10</v>
      </c>
      <c r="E11330" s="3" t="s">
        <v>11</v>
      </c>
      <c r="F11330" s="3" t="s">
        <v>12</v>
      </c>
      <c r="G11330" s="3" t="s">
        <v>13</v>
      </c>
      <c r="H11330">
        <f t="shared" si="352"/>
        <v>10</v>
      </c>
      <c r="I11330" t="str">
        <f t="shared" si="353"/>
        <v>N4</v>
      </c>
    </row>
    <row r="11331" spans="1:9" x14ac:dyDescent="0.3">
      <c r="A11331" s="11333" t="s">
        <v>18358</v>
      </c>
      <c r="B11331" s="11333" t="s">
        <v>122</v>
      </c>
      <c r="C11331" s="5" t="s">
        <v>9</v>
      </c>
      <c r="D11331" s="5" t="s">
        <v>10</v>
      </c>
      <c r="E11331" s="5" t="s">
        <v>11</v>
      </c>
      <c r="F11331" s="5" t="s">
        <v>12</v>
      </c>
      <c r="G11331" s="5" t="s">
        <v>13</v>
      </c>
      <c r="H11331">
        <f t="shared" ref="H11331:H11394" si="354">LEN(A11331)</f>
        <v>10</v>
      </c>
      <c r="I11331" t="str">
        <f t="shared" ref="I11331:I11394" si="355">IF(H11331=2,"N1",IF(H11331=5,"N2",IF(H11331=6,"N3",IF(H11331=7,"N3","N4"))))</f>
        <v>N4</v>
      </c>
    </row>
    <row r="11332" spans="1:9" x14ac:dyDescent="0.3">
      <c r="A11332" s="11334" t="s">
        <v>18359</v>
      </c>
      <c r="B11332" s="11334" t="s">
        <v>18360</v>
      </c>
      <c r="C11332" s="3" t="s">
        <v>9</v>
      </c>
      <c r="D11332" s="3" t="s">
        <v>10</v>
      </c>
      <c r="E11332" s="3" t="s">
        <v>11</v>
      </c>
      <c r="F11332" s="3" t="s">
        <v>12</v>
      </c>
      <c r="G11332" s="3" t="s">
        <v>13</v>
      </c>
      <c r="H11332">
        <f t="shared" si="354"/>
        <v>10</v>
      </c>
      <c r="I11332" t="str">
        <f t="shared" si="355"/>
        <v>N4</v>
      </c>
    </row>
    <row r="11333" spans="1:9" ht="28.8" x14ac:dyDescent="0.3">
      <c r="A11333" s="11335" t="s">
        <v>18361</v>
      </c>
      <c r="B11333" s="11335" t="s">
        <v>18362</v>
      </c>
      <c r="C11333" s="5" t="s">
        <v>9</v>
      </c>
      <c r="D11333" s="5" t="s">
        <v>10</v>
      </c>
      <c r="E11333" s="5" t="s">
        <v>11</v>
      </c>
      <c r="F11333" s="5" t="s">
        <v>12</v>
      </c>
      <c r="G11333" s="5" t="s">
        <v>13</v>
      </c>
      <c r="H11333">
        <f t="shared" si="354"/>
        <v>7</v>
      </c>
      <c r="I11333" t="str">
        <f t="shared" si="355"/>
        <v>N3</v>
      </c>
    </row>
    <row r="11334" spans="1:9" x14ac:dyDescent="0.3">
      <c r="A11334" s="11336" t="s">
        <v>18363</v>
      </c>
      <c r="B11334" s="11336" t="s">
        <v>18364</v>
      </c>
      <c r="C11334" s="3" t="s">
        <v>9</v>
      </c>
      <c r="D11334" s="3" t="s">
        <v>10</v>
      </c>
      <c r="E11334" s="3" t="s">
        <v>11</v>
      </c>
      <c r="F11334" s="3" t="s">
        <v>12</v>
      </c>
      <c r="G11334" s="3" t="s">
        <v>13</v>
      </c>
      <c r="H11334">
        <f t="shared" si="354"/>
        <v>10</v>
      </c>
      <c r="I11334" t="str">
        <f t="shared" si="355"/>
        <v>N4</v>
      </c>
    </row>
    <row r="11335" spans="1:9" x14ac:dyDescent="0.3">
      <c r="A11335" s="11337" t="s">
        <v>18365</v>
      </c>
      <c r="B11335" s="11337" t="s">
        <v>18366</v>
      </c>
      <c r="C11335" s="5" t="s">
        <v>9</v>
      </c>
      <c r="D11335" s="5" t="s">
        <v>10</v>
      </c>
      <c r="E11335" s="5" t="s">
        <v>11</v>
      </c>
      <c r="F11335" s="5" t="s">
        <v>12</v>
      </c>
      <c r="G11335" s="5" t="s">
        <v>13</v>
      </c>
      <c r="H11335">
        <f t="shared" si="354"/>
        <v>10</v>
      </c>
      <c r="I11335" t="str">
        <f t="shared" si="355"/>
        <v>N4</v>
      </c>
    </row>
    <row r="11336" spans="1:9" x14ac:dyDescent="0.3">
      <c r="A11336" s="11338" t="s">
        <v>18367</v>
      </c>
      <c r="B11336" s="11338" t="s">
        <v>18368</v>
      </c>
      <c r="C11336" s="3" t="s">
        <v>9</v>
      </c>
      <c r="D11336" s="3" t="s">
        <v>10</v>
      </c>
      <c r="E11336" s="3" t="s">
        <v>11</v>
      </c>
      <c r="F11336" s="3" t="s">
        <v>12</v>
      </c>
      <c r="G11336" s="3" t="s">
        <v>13</v>
      </c>
      <c r="H11336">
        <f t="shared" si="354"/>
        <v>10</v>
      </c>
      <c r="I11336" t="str">
        <f t="shared" si="355"/>
        <v>N4</v>
      </c>
    </row>
    <row r="11337" spans="1:9" x14ac:dyDescent="0.3">
      <c r="A11337" s="11339" t="s">
        <v>18369</v>
      </c>
      <c r="B11337" s="11339" t="s">
        <v>142</v>
      </c>
      <c r="C11337" s="5" t="s">
        <v>9</v>
      </c>
      <c r="D11337" s="5" t="s">
        <v>10</v>
      </c>
      <c r="E11337" s="5" t="s">
        <v>11</v>
      </c>
      <c r="F11337" s="5" t="s">
        <v>12</v>
      </c>
      <c r="G11337" s="5" t="s">
        <v>13</v>
      </c>
      <c r="H11337">
        <f t="shared" si="354"/>
        <v>10</v>
      </c>
      <c r="I11337" t="str">
        <f t="shared" si="355"/>
        <v>N4</v>
      </c>
    </row>
    <row r="11338" spans="1:9" x14ac:dyDescent="0.3">
      <c r="A11338" s="11340" t="s">
        <v>18370</v>
      </c>
      <c r="B11338" s="11340" t="s">
        <v>18371</v>
      </c>
      <c r="C11338" s="3" t="s">
        <v>9</v>
      </c>
      <c r="D11338" s="3" t="s">
        <v>10</v>
      </c>
      <c r="E11338" s="3" t="s">
        <v>11</v>
      </c>
      <c r="F11338" s="3" t="s">
        <v>12</v>
      </c>
      <c r="G11338" s="3" t="s">
        <v>13</v>
      </c>
      <c r="H11338">
        <f t="shared" si="354"/>
        <v>10</v>
      </c>
      <c r="I11338" t="str">
        <f t="shared" si="355"/>
        <v>N4</v>
      </c>
    </row>
    <row r="11339" spans="1:9" x14ac:dyDescent="0.3">
      <c r="A11339" s="11341" t="s">
        <v>18372</v>
      </c>
      <c r="B11339" s="11341" t="s">
        <v>18373</v>
      </c>
      <c r="C11339" s="5" t="s">
        <v>9</v>
      </c>
      <c r="D11339" s="5" t="s">
        <v>10</v>
      </c>
      <c r="E11339" s="5" t="s">
        <v>11</v>
      </c>
      <c r="F11339" s="5" t="s">
        <v>12</v>
      </c>
      <c r="G11339" s="5" t="s">
        <v>13</v>
      </c>
      <c r="H11339">
        <f t="shared" si="354"/>
        <v>7</v>
      </c>
      <c r="I11339" t="str">
        <f t="shared" si="355"/>
        <v>N3</v>
      </c>
    </row>
    <row r="11340" spans="1:9" ht="28.8" x14ac:dyDescent="0.3">
      <c r="A11340" s="11342" t="s">
        <v>18374</v>
      </c>
      <c r="B11340" s="11342" t="s">
        <v>18375</v>
      </c>
      <c r="C11340" s="3" t="s">
        <v>9</v>
      </c>
      <c r="D11340" s="3" t="s">
        <v>10</v>
      </c>
      <c r="E11340" s="3" t="s">
        <v>11</v>
      </c>
      <c r="F11340" s="3" t="s">
        <v>12</v>
      </c>
      <c r="G11340" s="3" t="s">
        <v>13</v>
      </c>
      <c r="H11340">
        <f t="shared" si="354"/>
        <v>10</v>
      </c>
      <c r="I11340" t="str">
        <f t="shared" si="355"/>
        <v>N4</v>
      </c>
    </row>
    <row r="11341" spans="1:9" x14ac:dyDescent="0.3">
      <c r="A11341" s="11343" t="s">
        <v>18376</v>
      </c>
      <c r="B11341" s="11343" t="s">
        <v>142</v>
      </c>
      <c r="C11341" s="5" t="s">
        <v>9</v>
      </c>
      <c r="D11341" s="5" t="s">
        <v>10</v>
      </c>
      <c r="E11341" s="5" t="s">
        <v>11</v>
      </c>
      <c r="F11341" s="5" t="s">
        <v>12</v>
      </c>
      <c r="G11341" s="5" t="s">
        <v>13</v>
      </c>
      <c r="H11341">
        <f t="shared" si="354"/>
        <v>10</v>
      </c>
      <c r="I11341" t="str">
        <f t="shared" si="355"/>
        <v>N4</v>
      </c>
    </row>
    <row r="11342" spans="1:9" x14ac:dyDescent="0.3">
      <c r="A11342" s="11344" t="s">
        <v>18377</v>
      </c>
      <c r="B11342" s="11344" t="s">
        <v>18378</v>
      </c>
      <c r="C11342" s="3" t="s">
        <v>9</v>
      </c>
      <c r="D11342" s="3" t="s">
        <v>10</v>
      </c>
      <c r="E11342" s="3" t="s">
        <v>11</v>
      </c>
      <c r="F11342" s="3" t="s">
        <v>12</v>
      </c>
      <c r="G11342" s="3" t="s">
        <v>13</v>
      </c>
      <c r="H11342">
        <f t="shared" si="354"/>
        <v>7</v>
      </c>
      <c r="I11342" t="str">
        <f t="shared" si="355"/>
        <v>N3</v>
      </c>
    </row>
    <row r="11343" spans="1:9" x14ac:dyDescent="0.3">
      <c r="A11343" s="11345" t="s">
        <v>18379</v>
      </c>
      <c r="B11343" s="11345" t="s">
        <v>18380</v>
      </c>
      <c r="C11343" s="5" t="s">
        <v>9</v>
      </c>
      <c r="D11343" s="5" t="s">
        <v>10</v>
      </c>
      <c r="E11343" s="5" t="s">
        <v>11</v>
      </c>
      <c r="F11343" s="5" t="s">
        <v>12</v>
      </c>
      <c r="G11343" s="5" t="s">
        <v>13</v>
      </c>
      <c r="H11343">
        <f t="shared" si="354"/>
        <v>9</v>
      </c>
      <c r="I11343" t="str">
        <f t="shared" si="355"/>
        <v>N4</v>
      </c>
    </row>
    <row r="11344" spans="1:9" x14ac:dyDescent="0.3">
      <c r="A11344" s="11346" t="s">
        <v>18381</v>
      </c>
      <c r="B11344" s="11346" t="s">
        <v>18382</v>
      </c>
      <c r="C11344" s="3" t="s">
        <v>9</v>
      </c>
      <c r="D11344" s="3" t="s">
        <v>10</v>
      </c>
      <c r="E11344" s="3" t="s">
        <v>11</v>
      </c>
      <c r="F11344" s="3" t="s">
        <v>12</v>
      </c>
      <c r="G11344" s="3" t="s">
        <v>13</v>
      </c>
      <c r="H11344">
        <f t="shared" si="354"/>
        <v>10</v>
      </c>
      <c r="I11344" t="str">
        <f t="shared" si="355"/>
        <v>N4</v>
      </c>
    </row>
    <row r="11345" spans="1:9" x14ac:dyDescent="0.3">
      <c r="A11345" s="11347" t="s">
        <v>18383</v>
      </c>
      <c r="B11345" s="11347" t="s">
        <v>142</v>
      </c>
      <c r="C11345" s="5" t="s">
        <v>9</v>
      </c>
      <c r="D11345" s="5" t="s">
        <v>10</v>
      </c>
      <c r="E11345" s="5" t="s">
        <v>11</v>
      </c>
      <c r="F11345" s="5" t="s">
        <v>12</v>
      </c>
      <c r="G11345" s="5" t="s">
        <v>13</v>
      </c>
      <c r="H11345">
        <f t="shared" si="354"/>
        <v>10</v>
      </c>
      <c r="I11345" t="str">
        <f t="shared" si="355"/>
        <v>N4</v>
      </c>
    </row>
    <row r="11346" spans="1:9" x14ac:dyDescent="0.3">
      <c r="A11346" s="11348" t="s">
        <v>18384</v>
      </c>
      <c r="B11346" s="11348" t="s">
        <v>142</v>
      </c>
      <c r="C11346" s="3" t="s">
        <v>9</v>
      </c>
      <c r="D11346" s="3" t="s">
        <v>10</v>
      </c>
      <c r="E11346" s="3" t="s">
        <v>11</v>
      </c>
      <c r="F11346" s="3" t="s">
        <v>12</v>
      </c>
      <c r="G11346" s="3" t="s">
        <v>13</v>
      </c>
      <c r="H11346">
        <f t="shared" si="354"/>
        <v>10</v>
      </c>
      <c r="I11346" t="str">
        <f t="shared" si="355"/>
        <v>N4</v>
      </c>
    </row>
    <row r="11347" spans="1:9" x14ac:dyDescent="0.3">
      <c r="A11347" s="11349" t="s">
        <v>18385</v>
      </c>
      <c r="B11347" s="11349" t="s">
        <v>18386</v>
      </c>
      <c r="C11347" s="5" t="s">
        <v>9</v>
      </c>
      <c r="D11347" s="5" t="s">
        <v>10</v>
      </c>
      <c r="E11347" s="5" t="s">
        <v>11</v>
      </c>
      <c r="F11347" s="5" t="s">
        <v>12</v>
      </c>
      <c r="G11347" s="5" t="s">
        <v>13</v>
      </c>
      <c r="H11347">
        <f t="shared" si="354"/>
        <v>7</v>
      </c>
      <c r="I11347" t="str">
        <f t="shared" si="355"/>
        <v>N3</v>
      </c>
    </row>
    <row r="11348" spans="1:9" x14ac:dyDescent="0.3">
      <c r="A11348" s="11350" t="s">
        <v>18387</v>
      </c>
      <c r="B11348" s="11350" t="s">
        <v>18388</v>
      </c>
      <c r="C11348" s="3" t="s">
        <v>9</v>
      </c>
      <c r="D11348" s="3" t="s">
        <v>10</v>
      </c>
      <c r="E11348" s="3" t="s">
        <v>11</v>
      </c>
      <c r="F11348" s="3" t="s">
        <v>12</v>
      </c>
      <c r="G11348" s="3" t="s">
        <v>13</v>
      </c>
      <c r="H11348">
        <f t="shared" si="354"/>
        <v>10</v>
      </c>
      <c r="I11348" t="str">
        <f t="shared" si="355"/>
        <v>N4</v>
      </c>
    </row>
    <row r="11349" spans="1:9" x14ac:dyDescent="0.3">
      <c r="A11349" s="11351" t="s">
        <v>18389</v>
      </c>
      <c r="B11349" s="11351" t="s">
        <v>18390</v>
      </c>
      <c r="C11349" s="5" t="s">
        <v>9</v>
      </c>
      <c r="D11349" s="5" t="s">
        <v>10</v>
      </c>
      <c r="E11349" s="5" t="s">
        <v>11</v>
      </c>
      <c r="F11349" s="5" t="s">
        <v>12</v>
      </c>
      <c r="G11349" s="5" t="s">
        <v>13</v>
      </c>
      <c r="H11349">
        <f t="shared" si="354"/>
        <v>10</v>
      </c>
      <c r="I11349" t="str">
        <f t="shared" si="355"/>
        <v>N4</v>
      </c>
    </row>
    <row r="11350" spans="1:9" x14ac:dyDescent="0.3">
      <c r="A11350" s="11352" t="s">
        <v>18391</v>
      </c>
      <c r="B11350" s="11352" t="s">
        <v>142</v>
      </c>
      <c r="C11350" s="3" t="s">
        <v>9</v>
      </c>
      <c r="D11350" s="3" t="s">
        <v>10</v>
      </c>
      <c r="E11350" s="3" t="s">
        <v>11</v>
      </c>
      <c r="F11350" s="3" t="s">
        <v>12</v>
      </c>
      <c r="G11350" s="3" t="s">
        <v>13</v>
      </c>
      <c r="H11350">
        <f t="shared" si="354"/>
        <v>10</v>
      </c>
      <c r="I11350" t="str">
        <f t="shared" si="355"/>
        <v>N4</v>
      </c>
    </row>
    <row r="11351" spans="1:9" x14ac:dyDescent="0.3">
      <c r="A11351" s="11353" t="s">
        <v>18392</v>
      </c>
      <c r="B11351" s="11353" t="s">
        <v>18393</v>
      </c>
      <c r="C11351" s="5" t="s">
        <v>9</v>
      </c>
      <c r="D11351" s="5" t="s">
        <v>10</v>
      </c>
      <c r="E11351" s="5" t="s">
        <v>11</v>
      </c>
      <c r="F11351" s="5" t="s">
        <v>12</v>
      </c>
      <c r="G11351" s="5" t="s">
        <v>13</v>
      </c>
      <c r="H11351">
        <f t="shared" si="354"/>
        <v>6</v>
      </c>
      <c r="I11351" t="str">
        <f t="shared" si="355"/>
        <v>N3</v>
      </c>
    </row>
    <row r="11352" spans="1:9" x14ac:dyDescent="0.3">
      <c r="A11352" s="11354" t="s">
        <v>18394</v>
      </c>
      <c r="B11352" s="11354" t="s">
        <v>18395</v>
      </c>
      <c r="C11352" s="3" t="s">
        <v>9</v>
      </c>
      <c r="D11352" s="3" t="s">
        <v>10</v>
      </c>
      <c r="E11352" s="3" t="s">
        <v>11</v>
      </c>
      <c r="F11352" s="3" t="s">
        <v>12</v>
      </c>
      <c r="G11352" s="3" t="s">
        <v>13</v>
      </c>
      <c r="H11352">
        <f t="shared" si="354"/>
        <v>10</v>
      </c>
      <c r="I11352" t="str">
        <f t="shared" si="355"/>
        <v>N4</v>
      </c>
    </row>
    <row r="11353" spans="1:9" x14ac:dyDescent="0.3">
      <c r="A11353" s="11355" t="s">
        <v>18396</v>
      </c>
      <c r="B11353" s="11355" t="s">
        <v>18397</v>
      </c>
      <c r="C11353" s="5" t="s">
        <v>9</v>
      </c>
      <c r="D11353" s="5" t="s">
        <v>10</v>
      </c>
      <c r="E11353" s="5" t="s">
        <v>11</v>
      </c>
      <c r="F11353" s="5" t="s">
        <v>12</v>
      </c>
      <c r="G11353" s="5" t="s">
        <v>13</v>
      </c>
      <c r="H11353">
        <f t="shared" si="354"/>
        <v>10</v>
      </c>
      <c r="I11353" t="str">
        <f t="shared" si="355"/>
        <v>N4</v>
      </c>
    </row>
    <row r="11354" spans="1:9" x14ac:dyDescent="0.3">
      <c r="A11354" s="11356" t="s">
        <v>18398</v>
      </c>
      <c r="B11354" s="11356" t="s">
        <v>18320</v>
      </c>
      <c r="C11354" s="3" t="s">
        <v>9</v>
      </c>
      <c r="D11354" s="3" t="s">
        <v>10</v>
      </c>
      <c r="E11354" s="3" t="s">
        <v>11</v>
      </c>
      <c r="F11354" s="3" t="s">
        <v>12</v>
      </c>
      <c r="G11354" s="3" t="s">
        <v>13</v>
      </c>
      <c r="H11354">
        <f t="shared" si="354"/>
        <v>6</v>
      </c>
      <c r="I11354" t="str">
        <f t="shared" si="355"/>
        <v>N3</v>
      </c>
    </row>
    <row r="11355" spans="1:9" x14ac:dyDescent="0.3">
      <c r="A11355" s="11357" t="s">
        <v>18399</v>
      </c>
      <c r="B11355" s="11357" t="s">
        <v>18400</v>
      </c>
      <c r="C11355" s="5" t="s">
        <v>9</v>
      </c>
      <c r="D11355" s="5" t="s">
        <v>10</v>
      </c>
      <c r="E11355" s="5" t="s">
        <v>11</v>
      </c>
      <c r="F11355" s="5" t="s">
        <v>12</v>
      </c>
      <c r="G11355" s="5" t="s">
        <v>13</v>
      </c>
      <c r="H11355">
        <f t="shared" si="354"/>
        <v>7</v>
      </c>
      <c r="I11355" t="str">
        <f t="shared" si="355"/>
        <v>N3</v>
      </c>
    </row>
    <row r="11356" spans="1:9" x14ac:dyDescent="0.3">
      <c r="A11356" s="11358" t="s">
        <v>18401</v>
      </c>
      <c r="B11356" s="11358" t="s">
        <v>18402</v>
      </c>
      <c r="C11356" s="3" t="s">
        <v>9</v>
      </c>
      <c r="D11356" s="3" t="s">
        <v>10</v>
      </c>
      <c r="E11356" s="3" t="s">
        <v>11</v>
      </c>
      <c r="F11356" s="3" t="s">
        <v>12</v>
      </c>
      <c r="G11356" s="3" t="s">
        <v>13</v>
      </c>
      <c r="H11356">
        <f t="shared" si="354"/>
        <v>10</v>
      </c>
      <c r="I11356" t="str">
        <f t="shared" si="355"/>
        <v>N4</v>
      </c>
    </row>
    <row r="11357" spans="1:9" x14ac:dyDescent="0.3">
      <c r="A11357" s="11359" t="s">
        <v>18403</v>
      </c>
      <c r="B11357" s="11359" t="s">
        <v>142</v>
      </c>
      <c r="C11357" s="5" t="s">
        <v>9</v>
      </c>
      <c r="D11357" s="5" t="s">
        <v>10</v>
      </c>
      <c r="E11357" s="5" t="s">
        <v>11</v>
      </c>
      <c r="F11357" s="5" t="s">
        <v>12</v>
      </c>
      <c r="G11357" s="5" t="s">
        <v>13</v>
      </c>
      <c r="H11357">
        <f t="shared" si="354"/>
        <v>10</v>
      </c>
      <c r="I11357" t="str">
        <f t="shared" si="355"/>
        <v>N4</v>
      </c>
    </row>
    <row r="11358" spans="1:9" x14ac:dyDescent="0.3">
      <c r="A11358" s="11360" t="s">
        <v>18404</v>
      </c>
      <c r="B11358" s="11360" t="s">
        <v>18405</v>
      </c>
      <c r="C11358" s="3" t="s">
        <v>9</v>
      </c>
      <c r="D11358" s="3" t="s">
        <v>10</v>
      </c>
      <c r="E11358" s="3" t="s">
        <v>11</v>
      </c>
      <c r="F11358" s="3" t="s">
        <v>12</v>
      </c>
      <c r="G11358" s="3" t="s">
        <v>13</v>
      </c>
      <c r="H11358">
        <f t="shared" si="354"/>
        <v>10</v>
      </c>
      <c r="I11358" t="str">
        <f t="shared" si="355"/>
        <v>N4</v>
      </c>
    </row>
    <row r="11359" spans="1:9" ht="43.2" x14ac:dyDescent="0.3">
      <c r="A11359" s="11361" t="s">
        <v>18406</v>
      </c>
      <c r="B11359" s="11361" t="s">
        <v>18407</v>
      </c>
      <c r="C11359" s="5" t="s">
        <v>9</v>
      </c>
      <c r="D11359" s="5" t="s">
        <v>10</v>
      </c>
      <c r="E11359" s="5" t="s">
        <v>11</v>
      </c>
      <c r="F11359" s="5" t="s">
        <v>12</v>
      </c>
      <c r="G11359" s="5" t="s">
        <v>13</v>
      </c>
      <c r="H11359">
        <f t="shared" si="354"/>
        <v>5</v>
      </c>
      <c r="I11359" t="str">
        <f t="shared" si="355"/>
        <v>N2</v>
      </c>
    </row>
    <row r="11360" spans="1:9" x14ac:dyDescent="0.3">
      <c r="A11360" s="11362" t="s">
        <v>18408</v>
      </c>
      <c r="B11360" s="11362" t="s">
        <v>18409</v>
      </c>
      <c r="C11360" s="3" t="s">
        <v>9</v>
      </c>
      <c r="D11360" s="3" t="s">
        <v>10</v>
      </c>
      <c r="E11360" s="3" t="s">
        <v>11</v>
      </c>
      <c r="F11360" s="3" t="s">
        <v>12</v>
      </c>
      <c r="G11360" s="3" t="s">
        <v>13</v>
      </c>
      <c r="H11360">
        <f t="shared" si="354"/>
        <v>10</v>
      </c>
      <c r="I11360" t="str">
        <f t="shared" si="355"/>
        <v>N4</v>
      </c>
    </row>
    <row r="11361" spans="1:9" x14ac:dyDescent="0.3">
      <c r="A11361" s="11363" t="s">
        <v>18410</v>
      </c>
      <c r="B11361" s="11363" t="s">
        <v>18411</v>
      </c>
      <c r="C11361" s="5" t="s">
        <v>9</v>
      </c>
      <c r="D11361" s="5" t="s">
        <v>10</v>
      </c>
      <c r="E11361" s="5" t="s">
        <v>11</v>
      </c>
      <c r="F11361" s="5" t="s">
        <v>12</v>
      </c>
      <c r="G11361" s="5" t="s">
        <v>13</v>
      </c>
      <c r="H11361">
        <f t="shared" si="354"/>
        <v>10</v>
      </c>
      <c r="I11361" t="str">
        <f t="shared" si="355"/>
        <v>N4</v>
      </c>
    </row>
    <row r="11362" spans="1:9" x14ac:dyDescent="0.3">
      <c r="A11362" s="11364" t="s">
        <v>18412</v>
      </c>
      <c r="B11362" s="11364" t="s">
        <v>18413</v>
      </c>
      <c r="C11362" s="3" t="s">
        <v>9</v>
      </c>
      <c r="D11362" s="3" t="s">
        <v>10</v>
      </c>
      <c r="E11362" s="3" t="s">
        <v>11</v>
      </c>
      <c r="F11362" s="3" t="s">
        <v>12</v>
      </c>
      <c r="G11362" s="3" t="s">
        <v>13</v>
      </c>
      <c r="H11362">
        <f t="shared" si="354"/>
        <v>7</v>
      </c>
      <c r="I11362" t="str">
        <f t="shared" si="355"/>
        <v>N3</v>
      </c>
    </row>
    <row r="11363" spans="1:9" x14ac:dyDescent="0.3">
      <c r="A11363" s="11365" t="s">
        <v>18414</v>
      </c>
      <c r="B11363" s="11365" t="s">
        <v>18415</v>
      </c>
      <c r="C11363" s="5" t="s">
        <v>9</v>
      </c>
      <c r="D11363" s="5" t="s">
        <v>10</v>
      </c>
      <c r="E11363" s="5" t="s">
        <v>11</v>
      </c>
      <c r="F11363" s="5" t="s">
        <v>12</v>
      </c>
      <c r="G11363" s="5" t="s">
        <v>13</v>
      </c>
      <c r="H11363">
        <f t="shared" si="354"/>
        <v>9</v>
      </c>
      <c r="I11363" t="str">
        <f t="shared" si="355"/>
        <v>N4</v>
      </c>
    </row>
    <row r="11364" spans="1:9" x14ac:dyDescent="0.3">
      <c r="A11364" s="11366" t="s">
        <v>18416</v>
      </c>
      <c r="B11364" s="11366" t="s">
        <v>18417</v>
      </c>
      <c r="C11364" s="3" t="s">
        <v>9</v>
      </c>
      <c r="D11364" s="3" t="s">
        <v>10</v>
      </c>
      <c r="E11364" s="3" t="s">
        <v>11</v>
      </c>
      <c r="F11364" s="3" t="s">
        <v>12</v>
      </c>
      <c r="G11364" s="3" t="s">
        <v>13</v>
      </c>
      <c r="H11364">
        <f t="shared" si="354"/>
        <v>10</v>
      </c>
      <c r="I11364" t="str">
        <f t="shared" si="355"/>
        <v>N4</v>
      </c>
    </row>
    <row r="11365" spans="1:9" x14ac:dyDescent="0.3">
      <c r="A11365" s="11367" t="s">
        <v>18418</v>
      </c>
      <c r="B11365" s="11367" t="s">
        <v>34</v>
      </c>
      <c r="C11365" s="5" t="s">
        <v>9</v>
      </c>
      <c r="D11365" s="5" t="s">
        <v>10</v>
      </c>
      <c r="E11365" s="5" t="s">
        <v>11</v>
      </c>
      <c r="F11365" s="5" t="s">
        <v>12</v>
      </c>
      <c r="G11365" s="5" t="s">
        <v>13</v>
      </c>
      <c r="H11365">
        <f t="shared" si="354"/>
        <v>10</v>
      </c>
      <c r="I11365" t="str">
        <f t="shared" si="355"/>
        <v>N4</v>
      </c>
    </row>
    <row r="11366" spans="1:9" x14ac:dyDescent="0.3">
      <c r="A11366" s="11368" t="s">
        <v>18419</v>
      </c>
      <c r="B11366" s="11368" t="s">
        <v>34</v>
      </c>
      <c r="C11366" s="3" t="s">
        <v>9</v>
      </c>
      <c r="D11366" s="3" t="s">
        <v>10</v>
      </c>
      <c r="E11366" s="3" t="s">
        <v>11</v>
      </c>
      <c r="F11366" s="3" t="s">
        <v>12</v>
      </c>
      <c r="G11366" s="3" t="s">
        <v>13</v>
      </c>
      <c r="H11366">
        <f t="shared" si="354"/>
        <v>9</v>
      </c>
      <c r="I11366" t="str">
        <f t="shared" si="355"/>
        <v>N4</v>
      </c>
    </row>
    <row r="11367" spans="1:9" x14ac:dyDescent="0.3">
      <c r="A11367" s="11369" t="s">
        <v>18420</v>
      </c>
      <c r="B11367" s="11369" t="s">
        <v>18421</v>
      </c>
      <c r="C11367" s="5" t="s">
        <v>9</v>
      </c>
      <c r="D11367" s="5" t="s">
        <v>10</v>
      </c>
      <c r="E11367" s="5" t="s">
        <v>11</v>
      </c>
      <c r="F11367" s="5" t="s">
        <v>12</v>
      </c>
      <c r="G11367" s="5" t="s">
        <v>13</v>
      </c>
      <c r="H11367">
        <f t="shared" si="354"/>
        <v>10</v>
      </c>
      <c r="I11367" t="str">
        <f t="shared" si="355"/>
        <v>N4</v>
      </c>
    </row>
    <row r="11368" spans="1:9" x14ac:dyDescent="0.3">
      <c r="A11368" s="11370" t="s">
        <v>18422</v>
      </c>
      <c r="B11368" s="11370" t="s">
        <v>34</v>
      </c>
      <c r="C11368" s="3" t="s">
        <v>9</v>
      </c>
      <c r="D11368" s="3" t="s">
        <v>10</v>
      </c>
      <c r="E11368" s="3" t="s">
        <v>11</v>
      </c>
      <c r="F11368" s="3" t="s">
        <v>12</v>
      </c>
      <c r="G11368" s="3" t="s">
        <v>13</v>
      </c>
      <c r="H11368">
        <f t="shared" si="354"/>
        <v>10</v>
      </c>
      <c r="I11368" t="str">
        <f t="shared" si="355"/>
        <v>N4</v>
      </c>
    </row>
    <row r="11369" spans="1:9" x14ac:dyDescent="0.3">
      <c r="A11369" s="11371" t="s">
        <v>18423</v>
      </c>
      <c r="B11369" s="11371" t="s">
        <v>18424</v>
      </c>
      <c r="C11369" s="5" t="s">
        <v>9</v>
      </c>
      <c r="D11369" s="5" t="s">
        <v>10</v>
      </c>
      <c r="E11369" s="5" t="s">
        <v>11</v>
      </c>
      <c r="F11369" s="5" t="s">
        <v>12</v>
      </c>
      <c r="G11369" s="5" t="s">
        <v>13</v>
      </c>
      <c r="H11369">
        <f t="shared" si="354"/>
        <v>7</v>
      </c>
      <c r="I11369" t="str">
        <f t="shared" si="355"/>
        <v>N3</v>
      </c>
    </row>
    <row r="11370" spans="1:9" x14ac:dyDescent="0.3">
      <c r="A11370" s="11372" t="s">
        <v>18425</v>
      </c>
      <c r="B11370" s="11372" t="s">
        <v>18426</v>
      </c>
      <c r="C11370" s="3" t="s">
        <v>9</v>
      </c>
      <c r="D11370" s="3" t="s">
        <v>10</v>
      </c>
      <c r="E11370" s="3" t="s">
        <v>11</v>
      </c>
      <c r="F11370" s="3" t="s">
        <v>12</v>
      </c>
      <c r="G11370" s="3" t="s">
        <v>13</v>
      </c>
      <c r="H11370">
        <f t="shared" si="354"/>
        <v>10</v>
      </c>
      <c r="I11370" t="str">
        <f t="shared" si="355"/>
        <v>N4</v>
      </c>
    </row>
    <row r="11371" spans="1:9" x14ac:dyDescent="0.3">
      <c r="A11371" s="11373" t="s">
        <v>18427</v>
      </c>
      <c r="B11371" s="11373" t="s">
        <v>18428</v>
      </c>
      <c r="C11371" s="5" t="s">
        <v>9</v>
      </c>
      <c r="D11371" s="5" t="s">
        <v>10</v>
      </c>
      <c r="E11371" s="5" t="s">
        <v>11</v>
      </c>
      <c r="F11371" s="5" t="s">
        <v>12</v>
      </c>
      <c r="G11371" s="5" t="s">
        <v>13</v>
      </c>
      <c r="H11371">
        <f t="shared" si="354"/>
        <v>10</v>
      </c>
      <c r="I11371" t="str">
        <f t="shared" si="355"/>
        <v>N4</v>
      </c>
    </row>
    <row r="11372" spans="1:9" x14ac:dyDescent="0.3">
      <c r="A11372" s="11374" t="s">
        <v>18429</v>
      </c>
      <c r="B11372" s="11374" t="s">
        <v>34</v>
      </c>
      <c r="C11372" s="3" t="s">
        <v>9</v>
      </c>
      <c r="D11372" s="3" t="s">
        <v>10</v>
      </c>
      <c r="E11372" s="3" t="s">
        <v>11</v>
      </c>
      <c r="F11372" s="3" t="s">
        <v>12</v>
      </c>
      <c r="G11372" s="3" t="s">
        <v>13</v>
      </c>
      <c r="H11372">
        <f t="shared" si="354"/>
        <v>10</v>
      </c>
      <c r="I11372" t="str">
        <f t="shared" si="355"/>
        <v>N4</v>
      </c>
    </row>
    <row r="11373" spans="1:9" x14ac:dyDescent="0.3">
      <c r="A11373" s="11375" t="s">
        <v>18430</v>
      </c>
      <c r="B11373" s="11375" t="s">
        <v>18431</v>
      </c>
      <c r="C11373" s="5" t="s">
        <v>9</v>
      </c>
      <c r="D11373" s="5" t="s">
        <v>10</v>
      </c>
      <c r="E11373" s="5" t="s">
        <v>11</v>
      </c>
      <c r="F11373" s="5" t="s">
        <v>12</v>
      </c>
      <c r="G11373" s="5" t="s">
        <v>13</v>
      </c>
      <c r="H11373">
        <f t="shared" si="354"/>
        <v>6</v>
      </c>
      <c r="I11373" t="str">
        <f t="shared" si="355"/>
        <v>N3</v>
      </c>
    </row>
    <row r="11374" spans="1:9" ht="28.8" x14ac:dyDescent="0.3">
      <c r="A11374" s="11376" t="s">
        <v>18432</v>
      </c>
      <c r="B11374" s="11376" t="s">
        <v>18433</v>
      </c>
      <c r="C11374" s="3" t="s">
        <v>9</v>
      </c>
      <c r="D11374" s="3" t="s">
        <v>10</v>
      </c>
      <c r="E11374" s="3" t="s">
        <v>11</v>
      </c>
      <c r="F11374" s="3" t="s">
        <v>12</v>
      </c>
      <c r="G11374" s="3" t="s">
        <v>13</v>
      </c>
      <c r="H11374">
        <f t="shared" si="354"/>
        <v>7</v>
      </c>
      <c r="I11374" t="str">
        <f t="shared" si="355"/>
        <v>N3</v>
      </c>
    </row>
    <row r="11375" spans="1:9" x14ac:dyDescent="0.3">
      <c r="A11375" s="11377" t="s">
        <v>18434</v>
      </c>
      <c r="B11375" s="11377" t="s">
        <v>18435</v>
      </c>
      <c r="C11375" s="5" t="s">
        <v>9</v>
      </c>
      <c r="D11375" s="5" t="s">
        <v>10</v>
      </c>
      <c r="E11375" s="5" t="s">
        <v>11</v>
      </c>
      <c r="F11375" s="5" t="s">
        <v>12</v>
      </c>
      <c r="G11375" s="5" t="s">
        <v>13</v>
      </c>
      <c r="H11375">
        <f t="shared" si="354"/>
        <v>10</v>
      </c>
      <c r="I11375" t="str">
        <f t="shared" si="355"/>
        <v>N4</v>
      </c>
    </row>
    <row r="11376" spans="1:9" x14ac:dyDescent="0.3">
      <c r="A11376" s="11378" t="s">
        <v>18436</v>
      </c>
      <c r="B11376" s="11378" t="s">
        <v>18437</v>
      </c>
      <c r="C11376" s="3" t="s">
        <v>9</v>
      </c>
      <c r="D11376" s="3" t="s">
        <v>10</v>
      </c>
      <c r="E11376" s="3" t="s">
        <v>11</v>
      </c>
      <c r="F11376" s="3" t="s">
        <v>12</v>
      </c>
      <c r="G11376" s="3" t="s">
        <v>13</v>
      </c>
      <c r="H11376">
        <f t="shared" si="354"/>
        <v>10</v>
      </c>
      <c r="I11376" t="str">
        <f t="shared" si="355"/>
        <v>N4</v>
      </c>
    </row>
    <row r="11377" spans="1:9" x14ac:dyDescent="0.3">
      <c r="A11377" s="11379" t="s">
        <v>18438</v>
      </c>
      <c r="B11377" s="11379" t="s">
        <v>34</v>
      </c>
      <c r="C11377" s="5" t="s">
        <v>9</v>
      </c>
      <c r="D11377" s="5" t="s">
        <v>10</v>
      </c>
      <c r="E11377" s="5" t="s">
        <v>11</v>
      </c>
      <c r="F11377" s="5" t="s">
        <v>12</v>
      </c>
      <c r="G11377" s="5" t="s">
        <v>13</v>
      </c>
      <c r="H11377">
        <f t="shared" si="354"/>
        <v>10</v>
      </c>
      <c r="I11377" t="str">
        <f t="shared" si="355"/>
        <v>N4</v>
      </c>
    </row>
    <row r="11378" spans="1:9" x14ac:dyDescent="0.3">
      <c r="A11378" s="11380" t="s">
        <v>18439</v>
      </c>
      <c r="B11378" s="11380" t="s">
        <v>21</v>
      </c>
      <c r="C11378" s="3" t="s">
        <v>9</v>
      </c>
      <c r="D11378" s="3" t="s">
        <v>10</v>
      </c>
      <c r="E11378" s="3" t="s">
        <v>11</v>
      </c>
      <c r="F11378" s="3" t="s">
        <v>12</v>
      </c>
      <c r="G11378" s="3" t="s">
        <v>13</v>
      </c>
      <c r="H11378">
        <f t="shared" si="354"/>
        <v>7</v>
      </c>
      <c r="I11378" t="str">
        <f t="shared" si="355"/>
        <v>N3</v>
      </c>
    </row>
    <row r="11379" spans="1:9" x14ac:dyDescent="0.3">
      <c r="A11379" s="11381" t="s">
        <v>18440</v>
      </c>
      <c r="B11379" s="11381" t="s">
        <v>18441</v>
      </c>
      <c r="C11379" s="5" t="s">
        <v>9</v>
      </c>
      <c r="D11379" s="5" t="s">
        <v>10</v>
      </c>
      <c r="E11379" s="5" t="s">
        <v>11</v>
      </c>
      <c r="F11379" s="5" t="s">
        <v>12</v>
      </c>
      <c r="G11379" s="5" t="s">
        <v>13</v>
      </c>
      <c r="H11379">
        <f t="shared" si="354"/>
        <v>10</v>
      </c>
      <c r="I11379" t="str">
        <f t="shared" si="355"/>
        <v>N4</v>
      </c>
    </row>
    <row r="11380" spans="1:9" x14ac:dyDescent="0.3">
      <c r="A11380" s="11382" t="s">
        <v>18442</v>
      </c>
      <c r="B11380" s="11382" t="s">
        <v>34</v>
      </c>
      <c r="C11380" s="3" t="s">
        <v>9</v>
      </c>
      <c r="D11380" s="3" t="s">
        <v>10</v>
      </c>
      <c r="E11380" s="3" t="s">
        <v>11</v>
      </c>
      <c r="F11380" s="3" t="s">
        <v>12</v>
      </c>
      <c r="G11380" s="3" t="s">
        <v>13</v>
      </c>
      <c r="H11380">
        <f t="shared" si="354"/>
        <v>10</v>
      </c>
      <c r="I11380" t="str">
        <f t="shared" si="355"/>
        <v>N4</v>
      </c>
    </row>
    <row r="11381" spans="1:9" x14ac:dyDescent="0.3">
      <c r="A11381" s="11383" t="s">
        <v>18443</v>
      </c>
      <c r="B11381" s="11383" t="s">
        <v>18444</v>
      </c>
      <c r="C11381" s="5" t="s">
        <v>9</v>
      </c>
      <c r="D11381" s="5" t="s">
        <v>10</v>
      </c>
      <c r="E11381" s="5" t="s">
        <v>11</v>
      </c>
      <c r="F11381" s="5" t="s">
        <v>12</v>
      </c>
      <c r="G11381" s="5" t="s">
        <v>13</v>
      </c>
      <c r="H11381">
        <f t="shared" si="354"/>
        <v>10</v>
      </c>
      <c r="I11381" t="str">
        <f t="shared" si="355"/>
        <v>N4</v>
      </c>
    </row>
    <row r="11382" spans="1:9" x14ac:dyDescent="0.3">
      <c r="A11382" s="11384" t="s">
        <v>18445</v>
      </c>
      <c r="B11382" s="11384" t="s">
        <v>18446</v>
      </c>
      <c r="C11382" s="3" t="s">
        <v>9</v>
      </c>
      <c r="D11382" s="3" t="s">
        <v>10</v>
      </c>
      <c r="E11382" s="3" t="s">
        <v>11</v>
      </c>
      <c r="F11382" s="3" t="s">
        <v>12</v>
      </c>
      <c r="G11382" s="3" t="s">
        <v>13</v>
      </c>
      <c r="H11382">
        <f t="shared" si="354"/>
        <v>10</v>
      </c>
      <c r="I11382" t="str">
        <f t="shared" si="355"/>
        <v>N4</v>
      </c>
    </row>
    <row r="11383" spans="1:9" x14ac:dyDescent="0.3">
      <c r="A11383" s="11385" t="s">
        <v>18447</v>
      </c>
      <c r="B11383" s="11385" t="s">
        <v>25</v>
      </c>
      <c r="C11383" s="5" t="s">
        <v>9</v>
      </c>
      <c r="D11383" s="5" t="s">
        <v>10</v>
      </c>
      <c r="E11383" s="5" t="s">
        <v>11</v>
      </c>
      <c r="F11383" s="5" t="s">
        <v>12</v>
      </c>
      <c r="G11383" s="5" t="s">
        <v>13</v>
      </c>
      <c r="H11383">
        <f t="shared" si="354"/>
        <v>7</v>
      </c>
      <c r="I11383" t="str">
        <f t="shared" si="355"/>
        <v>N3</v>
      </c>
    </row>
    <row r="11384" spans="1:9" x14ac:dyDescent="0.3">
      <c r="A11384" s="11386" t="s">
        <v>18448</v>
      </c>
      <c r="B11384" s="11386" t="s">
        <v>18449</v>
      </c>
      <c r="C11384" s="3" t="s">
        <v>9</v>
      </c>
      <c r="D11384" s="3" t="s">
        <v>10</v>
      </c>
      <c r="E11384" s="3" t="s">
        <v>11</v>
      </c>
      <c r="F11384" s="3" t="s">
        <v>12</v>
      </c>
      <c r="G11384" s="3" t="s">
        <v>13</v>
      </c>
      <c r="H11384">
        <f t="shared" si="354"/>
        <v>9</v>
      </c>
      <c r="I11384" t="str">
        <f t="shared" si="355"/>
        <v>N4</v>
      </c>
    </row>
    <row r="11385" spans="1:9" x14ac:dyDescent="0.3">
      <c r="A11385" s="11387" t="s">
        <v>18450</v>
      </c>
      <c r="B11385" s="11387" t="s">
        <v>18451</v>
      </c>
      <c r="C11385" s="5" t="s">
        <v>9</v>
      </c>
      <c r="D11385" s="5" t="s">
        <v>10</v>
      </c>
      <c r="E11385" s="5" t="s">
        <v>11</v>
      </c>
      <c r="F11385" s="5" t="s">
        <v>12</v>
      </c>
      <c r="G11385" s="5" t="s">
        <v>13</v>
      </c>
      <c r="H11385">
        <f t="shared" si="354"/>
        <v>10</v>
      </c>
      <c r="I11385" t="str">
        <f t="shared" si="355"/>
        <v>N4</v>
      </c>
    </row>
    <row r="11386" spans="1:9" x14ac:dyDescent="0.3">
      <c r="A11386" s="11388" t="s">
        <v>18452</v>
      </c>
      <c r="B11386" s="11388" t="s">
        <v>18428</v>
      </c>
      <c r="C11386" s="3" t="s">
        <v>9</v>
      </c>
      <c r="D11386" s="3" t="s">
        <v>10</v>
      </c>
      <c r="E11386" s="3" t="s">
        <v>11</v>
      </c>
      <c r="F11386" s="3" t="s">
        <v>12</v>
      </c>
      <c r="G11386" s="3" t="s">
        <v>13</v>
      </c>
      <c r="H11386">
        <f t="shared" si="354"/>
        <v>10</v>
      </c>
      <c r="I11386" t="str">
        <f t="shared" si="355"/>
        <v>N4</v>
      </c>
    </row>
    <row r="11387" spans="1:9" x14ac:dyDescent="0.3">
      <c r="A11387" s="11389" t="s">
        <v>18453</v>
      </c>
      <c r="B11387" s="11389" t="s">
        <v>18454</v>
      </c>
      <c r="C11387" s="5" t="s">
        <v>9</v>
      </c>
      <c r="D11387" s="5" t="s">
        <v>10</v>
      </c>
      <c r="E11387" s="5" t="s">
        <v>11</v>
      </c>
      <c r="F11387" s="5" t="s">
        <v>12</v>
      </c>
      <c r="G11387" s="5" t="s">
        <v>13</v>
      </c>
      <c r="H11387">
        <f t="shared" si="354"/>
        <v>10</v>
      </c>
      <c r="I11387" t="str">
        <f t="shared" si="355"/>
        <v>N4</v>
      </c>
    </row>
    <row r="11388" spans="1:9" x14ac:dyDescent="0.3">
      <c r="A11388" s="11390" t="s">
        <v>18455</v>
      </c>
      <c r="B11388" s="11390" t="s">
        <v>34</v>
      </c>
      <c r="C11388" s="3" t="s">
        <v>9</v>
      </c>
      <c r="D11388" s="3" t="s">
        <v>10</v>
      </c>
      <c r="E11388" s="3" t="s">
        <v>11</v>
      </c>
      <c r="F11388" s="3" t="s">
        <v>12</v>
      </c>
      <c r="G11388" s="3" t="s">
        <v>13</v>
      </c>
      <c r="H11388">
        <f t="shared" si="354"/>
        <v>10</v>
      </c>
      <c r="I11388" t="str">
        <f t="shared" si="355"/>
        <v>N4</v>
      </c>
    </row>
    <row r="11389" spans="1:9" x14ac:dyDescent="0.3">
      <c r="A11389" s="11391" t="s">
        <v>18456</v>
      </c>
      <c r="B11389" s="11391" t="s">
        <v>18457</v>
      </c>
      <c r="C11389" s="5" t="s">
        <v>9</v>
      </c>
      <c r="D11389" s="5" t="s">
        <v>10</v>
      </c>
      <c r="E11389" s="5" t="s">
        <v>11</v>
      </c>
      <c r="F11389" s="5" t="s">
        <v>12</v>
      </c>
      <c r="G11389" s="5" t="s">
        <v>13</v>
      </c>
      <c r="H11389">
        <f t="shared" si="354"/>
        <v>9</v>
      </c>
      <c r="I11389" t="str">
        <f t="shared" si="355"/>
        <v>N4</v>
      </c>
    </row>
    <row r="11390" spans="1:9" ht="28.8" x14ac:dyDescent="0.3">
      <c r="A11390" s="11392" t="s">
        <v>18458</v>
      </c>
      <c r="B11390" s="11392" t="s">
        <v>18459</v>
      </c>
      <c r="C11390" s="3" t="s">
        <v>9</v>
      </c>
      <c r="D11390" s="3" t="s">
        <v>10</v>
      </c>
      <c r="E11390" s="3" t="s">
        <v>11</v>
      </c>
      <c r="F11390" s="3" t="s">
        <v>12</v>
      </c>
      <c r="G11390" s="3" t="s">
        <v>13</v>
      </c>
      <c r="H11390">
        <f t="shared" si="354"/>
        <v>10</v>
      </c>
      <c r="I11390" t="str">
        <f t="shared" si="355"/>
        <v>N4</v>
      </c>
    </row>
    <row r="11391" spans="1:9" ht="28.8" x14ac:dyDescent="0.3">
      <c r="A11391" s="11393" t="s">
        <v>18460</v>
      </c>
      <c r="B11391" s="11393" t="s">
        <v>18461</v>
      </c>
      <c r="C11391" s="5" t="s">
        <v>9</v>
      </c>
      <c r="D11391" s="5" t="s">
        <v>10</v>
      </c>
      <c r="E11391" s="5" t="s">
        <v>11</v>
      </c>
      <c r="F11391" s="5" t="s">
        <v>12</v>
      </c>
      <c r="G11391" s="5" t="s">
        <v>13</v>
      </c>
      <c r="H11391">
        <f t="shared" si="354"/>
        <v>10</v>
      </c>
      <c r="I11391" t="str">
        <f t="shared" si="355"/>
        <v>N4</v>
      </c>
    </row>
    <row r="11392" spans="1:9" x14ac:dyDescent="0.3">
      <c r="A11392" s="11394" t="s">
        <v>18462</v>
      </c>
      <c r="B11392" s="11394" t="s">
        <v>34</v>
      </c>
      <c r="C11392" s="3" t="s">
        <v>9</v>
      </c>
      <c r="D11392" s="3" t="s">
        <v>10</v>
      </c>
      <c r="E11392" s="3" t="s">
        <v>11</v>
      </c>
      <c r="F11392" s="3" t="s">
        <v>12</v>
      </c>
      <c r="G11392" s="3" t="s">
        <v>13</v>
      </c>
      <c r="H11392">
        <f t="shared" si="354"/>
        <v>10</v>
      </c>
      <c r="I11392" t="str">
        <f t="shared" si="355"/>
        <v>N4</v>
      </c>
    </row>
    <row r="11393" spans="1:9" x14ac:dyDescent="0.3">
      <c r="A11393" s="11395" t="s">
        <v>18463</v>
      </c>
      <c r="B11393" s="11395" t="s">
        <v>18464</v>
      </c>
      <c r="C11393" s="5" t="s">
        <v>9</v>
      </c>
      <c r="D11393" s="5" t="s">
        <v>10</v>
      </c>
      <c r="E11393" s="5" t="s">
        <v>11</v>
      </c>
      <c r="F11393" s="5" t="s">
        <v>12</v>
      </c>
      <c r="G11393" s="5" t="s">
        <v>13</v>
      </c>
      <c r="H11393">
        <f t="shared" si="354"/>
        <v>9</v>
      </c>
      <c r="I11393" t="str">
        <f t="shared" si="355"/>
        <v>N4</v>
      </c>
    </row>
    <row r="11394" spans="1:9" x14ac:dyDescent="0.3">
      <c r="A11394" s="11396" t="s">
        <v>18465</v>
      </c>
      <c r="B11394" s="11396" t="s">
        <v>18466</v>
      </c>
      <c r="C11394" s="3" t="s">
        <v>9</v>
      </c>
      <c r="D11394" s="3" t="s">
        <v>10</v>
      </c>
      <c r="E11394" s="3" t="s">
        <v>11</v>
      </c>
      <c r="F11394" s="3" t="s">
        <v>12</v>
      </c>
      <c r="G11394" s="3" t="s">
        <v>13</v>
      </c>
      <c r="H11394">
        <f t="shared" si="354"/>
        <v>10</v>
      </c>
      <c r="I11394" t="str">
        <f t="shared" si="355"/>
        <v>N4</v>
      </c>
    </row>
    <row r="11395" spans="1:9" x14ac:dyDescent="0.3">
      <c r="A11395" s="11397" t="s">
        <v>18467</v>
      </c>
      <c r="B11395" s="11397" t="s">
        <v>18428</v>
      </c>
      <c r="C11395" s="5" t="s">
        <v>9</v>
      </c>
      <c r="D11395" s="5" t="s">
        <v>10</v>
      </c>
      <c r="E11395" s="5" t="s">
        <v>11</v>
      </c>
      <c r="F11395" s="5" t="s">
        <v>12</v>
      </c>
      <c r="G11395" s="5" t="s">
        <v>13</v>
      </c>
      <c r="H11395">
        <f t="shared" ref="H11395:H11458" si="356">LEN(A11395)</f>
        <v>10</v>
      </c>
      <c r="I11395" t="str">
        <f t="shared" ref="I11395:I11458" si="357">IF(H11395=2,"N1",IF(H11395=5,"N2",IF(H11395=6,"N3",IF(H11395=7,"N3","N4"))))</f>
        <v>N4</v>
      </c>
    </row>
    <row r="11396" spans="1:9" x14ac:dyDescent="0.3">
      <c r="A11396" s="11398" t="s">
        <v>18468</v>
      </c>
      <c r="B11396" s="11398" t="s">
        <v>18469</v>
      </c>
      <c r="C11396" s="3" t="s">
        <v>9</v>
      </c>
      <c r="D11396" s="3" t="s">
        <v>10</v>
      </c>
      <c r="E11396" s="3" t="s">
        <v>11</v>
      </c>
      <c r="F11396" s="3" t="s">
        <v>12</v>
      </c>
      <c r="G11396" s="3" t="s">
        <v>13</v>
      </c>
      <c r="H11396">
        <f t="shared" si="356"/>
        <v>10</v>
      </c>
      <c r="I11396" t="str">
        <f t="shared" si="357"/>
        <v>N4</v>
      </c>
    </row>
    <row r="11397" spans="1:9" x14ac:dyDescent="0.3">
      <c r="A11397" s="11399" t="s">
        <v>18470</v>
      </c>
      <c r="B11397" s="11399" t="s">
        <v>18471</v>
      </c>
      <c r="C11397" s="5" t="s">
        <v>9</v>
      </c>
      <c r="D11397" s="5" t="s">
        <v>10</v>
      </c>
      <c r="E11397" s="5" t="s">
        <v>11</v>
      </c>
      <c r="F11397" s="5" t="s">
        <v>12</v>
      </c>
      <c r="G11397" s="5" t="s">
        <v>13</v>
      </c>
      <c r="H11397">
        <f t="shared" si="356"/>
        <v>10</v>
      </c>
      <c r="I11397" t="str">
        <f t="shared" si="357"/>
        <v>N4</v>
      </c>
    </row>
    <row r="11398" spans="1:9" x14ac:dyDescent="0.3">
      <c r="A11398" s="11400" t="s">
        <v>18472</v>
      </c>
      <c r="B11398" s="11400" t="s">
        <v>34</v>
      </c>
      <c r="C11398" s="3" t="s">
        <v>9</v>
      </c>
      <c r="D11398" s="3" t="s">
        <v>10</v>
      </c>
      <c r="E11398" s="3" t="s">
        <v>11</v>
      </c>
      <c r="F11398" s="3" t="s">
        <v>12</v>
      </c>
      <c r="G11398" s="3" t="s">
        <v>13</v>
      </c>
      <c r="H11398">
        <f t="shared" si="356"/>
        <v>10</v>
      </c>
      <c r="I11398" t="str">
        <f t="shared" si="357"/>
        <v>N4</v>
      </c>
    </row>
    <row r="11399" spans="1:9" x14ac:dyDescent="0.3">
      <c r="A11399" s="11401" t="s">
        <v>18473</v>
      </c>
      <c r="B11399" s="11401" t="s">
        <v>34</v>
      </c>
      <c r="C11399" s="5" t="s">
        <v>9</v>
      </c>
      <c r="D11399" s="5" t="s">
        <v>10</v>
      </c>
      <c r="E11399" s="5" t="s">
        <v>11</v>
      </c>
      <c r="F11399" s="5" t="s">
        <v>12</v>
      </c>
      <c r="G11399" s="5" t="s">
        <v>13</v>
      </c>
      <c r="H11399">
        <f t="shared" si="356"/>
        <v>10</v>
      </c>
      <c r="I11399" t="str">
        <f t="shared" si="357"/>
        <v>N4</v>
      </c>
    </row>
    <row r="11400" spans="1:9" x14ac:dyDescent="0.3">
      <c r="A11400" s="11402" t="s">
        <v>18474</v>
      </c>
      <c r="B11400" s="11402" t="s">
        <v>15049</v>
      </c>
      <c r="C11400" s="3" t="s">
        <v>9</v>
      </c>
      <c r="D11400" s="3" t="s">
        <v>10</v>
      </c>
      <c r="E11400" s="3" t="s">
        <v>11</v>
      </c>
      <c r="F11400" s="3" t="s">
        <v>12</v>
      </c>
      <c r="G11400" s="3" t="s">
        <v>13</v>
      </c>
      <c r="H11400">
        <f t="shared" si="356"/>
        <v>7</v>
      </c>
      <c r="I11400" t="str">
        <f t="shared" si="357"/>
        <v>N3</v>
      </c>
    </row>
    <row r="11401" spans="1:9" x14ac:dyDescent="0.3">
      <c r="A11401" s="11403" t="s">
        <v>18475</v>
      </c>
      <c r="B11401" s="11403" t="s">
        <v>18476</v>
      </c>
      <c r="C11401" s="5" t="s">
        <v>9</v>
      </c>
      <c r="D11401" s="5" t="s">
        <v>10</v>
      </c>
      <c r="E11401" s="5" t="s">
        <v>11</v>
      </c>
      <c r="F11401" s="5" t="s">
        <v>12</v>
      </c>
      <c r="G11401" s="5" t="s">
        <v>13</v>
      </c>
      <c r="H11401">
        <f t="shared" si="356"/>
        <v>10</v>
      </c>
      <c r="I11401" t="str">
        <f t="shared" si="357"/>
        <v>N4</v>
      </c>
    </row>
    <row r="11402" spans="1:9" x14ac:dyDescent="0.3">
      <c r="A11402" s="11404" t="s">
        <v>18477</v>
      </c>
      <c r="B11402" s="11404" t="s">
        <v>18478</v>
      </c>
      <c r="C11402" s="3" t="s">
        <v>9</v>
      </c>
      <c r="D11402" s="3" t="s">
        <v>10</v>
      </c>
      <c r="E11402" s="3" t="s">
        <v>11</v>
      </c>
      <c r="F11402" s="3" t="s">
        <v>12</v>
      </c>
      <c r="G11402" s="3" t="s">
        <v>13</v>
      </c>
      <c r="H11402">
        <f t="shared" si="356"/>
        <v>10</v>
      </c>
      <c r="I11402" t="str">
        <f t="shared" si="357"/>
        <v>N4</v>
      </c>
    </row>
    <row r="11403" spans="1:9" x14ac:dyDescent="0.3">
      <c r="A11403" s="11405" t="s">
        <v>18479</v>
      </c>
      <c r="B11403" s="11405" t="s">
        <v>18480</v>
      </c>
      <c r="C11403" s="5" t="s">
        <v>9</v>
      </c>
      <c r="D11403" s="5" t="s">
        <v>10</v>
      </c>
      <c r="E11403" s="5" t="s">
        <v>11</v>
      </c>
      <c r="F11403" s="5" t="s">
        <v>12</v>
      </c>
      <c r="G11403" s="5" t="s">
        <v>13</v>
      </c>
      <c r="H11403">
        <f t="shared" si="356"/>
        <v>9</v>
      </c>
      <c r="I11403" t="str">
        <f t="shared" si="357"/>
        <v>N4</v>
      </c>
    </row>
    <row r="11404" spans="1:9" x14ac:dyDescent="0.3">
      <c r="A11404" s="11406" t="s">
        <v>18481</v>
      </c>
      <c r="B11404" s="11406" t="s">
        <v>18248</v>
      </c>
      <c r="C11404" s="3" t="s">
        <v>9</v>
      </c>
      <c r="D11404" s="3" t="s">
        <v>10</v>
      </c>
      <c r="E11404" s="3" t="s">
        <v>11</v>
      </c>
      <c r="F11404" s="3" t="s">
        <v>12</v>
      </c>
      <c r="G11404" s="3" t="s">
        <v>13</v>
      </c>
      <c r="H11404">
        <f t="shared" si="356"/>
        <v>10</v>
      </c>
      <c r="I11404" t="str">
        <f t="shared" si="357"/>
        <v>N4</v>
      </c>
    </row>
    <row r="11405" spans="1:9" x14ac:dyDescent="0.3">
      <c r="A11405" s="11407" t="s">
        <v>18482</v>
      </c>
      <c r="B11405" s="11407" t="s">
        <v>18242</v>
      </c>
      <c r="C11405" s="5" t="s">
        <v>9</v>
      </c>
      <c r="D11405" s="5" t="s">
        <v>10</v>
      </c>
      <c r="E11405" s="5" t="s">
        <v>11</v>
      </c>
      <c r="F11405" s="5" t="s">
        <v>12</v>
      </c>
      <c r="G11405" s="5" t="s">
        <v>13</v>
      </c>
      <c r="H11405">
        <f t="shared" si="356"/>
        <v>10</v>
      </c>
      <c r="I11405" t="str">
        <f t="shared" si="357"/>
        <v>N4</v>
      </c>
    </row>
    <row r="11406" spans="1:9" x14ac:dyDescent="0.3">
      <c r="A11406" s="11408" t="s">
        <v>18483</v>
      </c>
      <c r="B11406" s="11408" t="s">
        <v>18234</v>
      </c>
      <c r="C11406" s="3" t="s">
        <v>9</v>
      </c>
      <c r="D11406" s="3" t="s">
        <v>10</v>
      </c>
      <c r="E11406" s="3" t="s">
        <v>11</v>
      </c>
      <c r="F11406" s="3" t="s">
        <v>12</v>
      </c>
      <c r="G11406" s="3" t="s">
        <v>13</v>
      </c>
      <c r="H11406">
        <f t="shared" si="356"/>
        <v>10</v>
      </c>
      <c r="I11406" t="str">
        <f t="shared" si="357"/>
        <v>N4</v>
      </c>
    </row>
    <row r="11407" spans="1:9" x14ac:dyDescent="0.3">
      <c r="A11407" s="11409" t="s">
        <v>18484</v>
      </c>
      <c r="B11407" s="11409" t="s">
        <v>18485</v>
      </c>
      <c r="C11407" s="5" t="s">
        <v>9</v>
      </c>
      <c r="D11407" s="5" t="s">
        <v>10</v>
      </c>
      <c r="E11407" s="5" t="s">
        <v>11</v>
      </c>
      <c r="F11407" s="5" t="s">
        <v>12</v>
      </c>
      <c r="G11407" s="5" t="s">
        <v>13</v>
      </c>
      <c r="H11407">
        <f t="shared" si="356"/>
        <v>10</v>
      </c>
      <c r="I11407" t="str">
        <f t="shared" si="357"/>
        <v>N4</v>
      </c>
    </row>
    <row r="11408" spans="1:9" x14ac:dyDescent="0.3">
      <c r="A11408" s="11410" t="s">
        <v>18486</v>
      </c>
      <c r="B11408" s="11410" t="s">
        <v>142</v>
      </c>
      <c r="C11408" s="3" t="s">
        <v>9</v>
      </c>
      <c r="D11408" s="3" t="s">
        <v>10</v>
      </c>
      <c r="E11408" s="3" t="s">
        <v>11</v>
      </c>
      <c r="F11408" s="3" t="s">
        <v>12</v>
      </c>
      <c r="G11408" s="3" t="s">
        <v>13</v>
      </c>
      <c r="H11408">
        <f t="shared" si="356"/>
        <v>10</v>
      </c>
      <c r="I11408" t="str">
        <f t="shared" si="357"/>
        <v>N4</v>
      </c>
    </row>
    <row r="11409" spans="1:9" x14ac:dyDescent="0.3">
      <c r="A11409" s="11411" t="s">
        <v>18487</v>
      </c>
      <c r="B11409" s="11411" t="s">
        <v>18488</v>
      </c>
      <c r="C11409" s="5" t="s">
        <v>9</v>
      </c>
      <c r="D11409" s="5" t="s">
        <v>10</v>
      </c>
      <c r="E11409" s="5" t="s">
        <v>11</v>
      </c>
      <c r="F11409" s="5" t="s">
        <v>12</v>
      </c>
      <c r="G11409" s="5" t="s">
        <v>13</v>
      </c>
      <c r="H11409">
        <f t="shared" si="356"/>
        <v>10</v>
      </c>
      <c r="I11409" t="str">
        <f t="shared" si="357"/>
        <v>N4</v>
      </c>
    </row>
    <row r="11410" spans="1:9" ht="43.2" x14ac:dyDescent="0.3">
      <c r="A11410" s="11412" t="s">
        <v>18489</v>
      </c>
      <c r="B11410" s="11412" t="s">
        <v>18490</v>
      </c>
      <c r="C11410" s="3" t="s">
        <v>9</v>
      </c>
      <c r="D11410" s="3" t="s">
        <v>10</v>
      </c>
      <c r="E11410" s="3" t="s">
        <v>11</v>
      </c>
      <c r="F11410" s="3" t="s">
        <v>12</v>
      </c>
      <c r="G11410" s="3" t="s">
        <v>13</v>
      </c>
      <c r="H11410">
        <f t="shared" si="356"/>
        <v>5</v>
      </c>
      <c r="I11410" t="str">
        <f t="shared" si="357"/>
        <v>N2</v>
      </c>
    </row>
    <row r="11411" spans="1:9" x14ac:dyDescent="0.3">
      <c r="A11411" s="11413" t="s">
        <v>18491</v>
      </c>
      <c r="B11411" s="11413" t="s">
        <v>18492</v>
      </c>
      <c r="C11411" s="5" t="s">
        <v>9</v>
      </c>
      <c r="D11411" s="5" t="s">
        <v>10</v>
      </c>
      <c r="E11411" s="5" t="s">
        <v>11</v>
      </c>
      <c r="F11411" s="5" t="s">
        <v>12</v>
      </c>
      <c r="G11411" s="5" t="s">
        <v>13</v>
      </c>
      <c r="H11411">
        <f t="shared" si="356"/>
        <v>7</v>
      </c>
      <c r="I11411" t="str">
        <f t="shared" si="357"/>
        <v>N3</v>
      </c>
    </row>
    <row r="11412" spans="1:9" x14ac:dyDescent="0.3">
      <c r="A11412" s="11414" t="s">
        <v>18493</v>
      </c>
      <c r="B11412" s="11414" t="s">
        <v>18494</v>
      </c>
      <c r="C11412" s="3" t="s">
        <v>9</v>
      </c>
      <c r="D11412" s="3" t="s">
        <v>10</v>
      </c>
      <c r="E11412" s="3" t="s">
        <v>11</v>
      </c>
      <c r="F11412" s="3" t="s">
        <v>12</v>
      </c>
      <c r="G11412" s="3" t="s">
        <v>13</v>
      </c>
      <c r="H11412">
        <f t="shared" si="356"/>
        <v>9</v>
      </c>
      <c r="I11412" t="str">
        <f t="shared" si="357"/>
        <v>N4</v>
      </c>
    </row>
    <row r="11413" spans="1:9" x14ac:dyDescent="0.3">
      <c r="A11413" s="11415" t="s">
        <v>18495</v>
      </c>
      <c r="B11413" s="11415" t="s">
        <v>18496</v>
      </c>
      <c r="C11413" s="5" t="s">
        <v>9</v>
      </c>
      <c r="D11413" s="5" t="s">
        <v>10</v>
      </c>
      <c r="E11413" s="5" t="s">
        <v>11</v>
      </c>
      <c r="F11413" s="5" t="s">
        <v>12</v>
      </c>
      <c r="G11413" s="5" t="s">
        <v>13</v>
      </c>
      <c r="H11413">
        <f t="shared" si="356"/>
        <v>10</v>
      </c>
      <c r="I11413" t="str">
        <f t="shared" si="357"/>
        <v>N4</v>
      </c>
    </row>
    <row r="11414" spans="1:9" x14ac:dyDescent="0.3">
      <c r="A11414" s="11416" t="s">
        <v>18497</v>
      </c>
      <c r="B11414" s="11416" t="s">
        <v>34</v>
      </c>
      <c r="C11414" s="3" t="s">
        <v>9</v>
      </c>
      <c r="D11414" s="3" t="s">
        <v>10</v>
      </c>
      <c r="E11414" s="3" t="s">
        <v>11</v>
      </c>
      <c r="F11414" s="3" t="s">
        <v>12</v>
      </c>
      <c r="G11414" s="3" t="s">
        <v>13</v>
      </c>
      <c r="H11414">
        <f t="shared" si="356"/>
        <v>10</v>
      </c>
      <c r="I11414" t="str">
        <f t="shared" si="357"/>
        <v>N4</v>
      </c>
    </row>
    <row r="11415" spans="1:9" x14ac:dyDescent="0.3">
      <c r="A11415" s="11417" t="s">
        <v>18498</v>
      </c>
      <c r="B11415" s="11417" t="s">
        <v>34</v>
      </c>
      <c r="C11415" s="5" t="s">
        <v>9</v>
      </c>
      <c r="D11415" s="5" t="s">
        <v>10</v>
      </c>
      <c r="E11415" s="5" t="s">
        <v>11</v>
      </c>
      <c r="F11415" s="5" t="s">
        <v>12</v>
      </c>
      <c r="G11415" s="5" t="s">
        <v>13</v>
      </c>
      <c r="H11415">
        <f t="shared" si="356"/>
        <v>10</v>
      </c>
      <c r="I11415" t="str">
        <f t="shared" si="357"/>
        <v>N4</v>
      </c>
    </row>
    <row r="11416" spans="1:9" x14ac:dyDescent="0.3">
      <c r="A11416" s="11418" t="s">
        <v>18499</v>
      </c>
      <c r="B11416" s="11418" t="s">
        <v>18500</v>
      </c>
      <c r="C11416" s="3" t="s">
        <v>9</v>
      </c>
      <c r="D11416" s="3" t="s">
        <v>10</v>
      </c>
      <c r="E11416" s="3" t="s">
        <v>11</v>
      </c>
      <c r="F11416" s="3" t="s">
        <v>12</v>
      </c>
      <c r="G11416" s="3" t="s">
        <v>13</v>
      </c>
      <c r="H11416">
        <f t="shared" si="356"/>
        <v>7</v>
      </c>
      <c r="I11416" t="str">
        <f t="shared" si="357"/>
        <v>N3</v>
      </c>
    </row>
    <row r="11417" spans="1:9" x14ac:dyDescent="0.3">
      <c r="A11417" s="11419" t="s">
        <v>18501</v>
      </c>
      <c r="B11417" s="11419" t="s">
        <v>18494</v>
      </c>
      <c r="C11417" s="5" t="s">
        <v>9</v>
      </c>
      <c r="D11417" s="5" t="s">
        <v>10</v>
      </c>
      <c r="E11417" s="5" t="s">
        <v>11</v>
      </c>
      <c r="F11417" s="5" t="s">
        <v>12</v>
      </c>
      <c r="G11417" s="5" t="s">
        <v>13</v>
      </c>
      <c r="H11417">
        <f t="shared" si="356"/>
        <v>10</v>
      </c>
      <c r="I11417" t="str">
        <f t="shared" si="357"/>
        <v>N4</v>
      </c>
    </row>
    <row r="11418" spans="1:9" x14ac:dyDescent="0.3">
      <c r="A11418" s="11420" t="s">
        <v>18502</v>
      </c>
      <c r="B11418" s="11420" t="s">
        <v>34</v>
      </c>
      <c r="C11418" s="3" t="s">
        <v>9</v>
      </c>
      <c r="D11418" s="3" t="s">
        <v>10</v>
      </c>
      <c r="E11418" s="3" t="s">
        <v>11</v>
      </c>
      <c r="F11418" s="3" t="s">
        <v>12</v>
      </c>
      <c r="G11418" s="3" t="s">
        <v>13</v>
      </c>
      <c r="H11418">
        <f t="shared" si="356"/>
        <v>10</v>
      </c>
      <c r="I11418" t="str">
        <f t="shared" si="357"/>
        <v>N4</v>
      </c>
    </row>
    <row r="11419" spans="1:9" x14ac:dyDescent="0.3">
      <c r="A11419" s="11421" t="s">
        <v>18503</v>
      </c>
      <c r="B11419" s="11421" t="s">
        <v>57</v>
      </c>
      <c r="C11419" s="5" t="s">
        <v>9</v>
      </c>
      <c r="D11419" s="5" t="s">
        <v>10</v>
      </c>
      <c r="E11419" s="5" t="s">
        <v>11</v>
      </c>
      <c r="F11419" s="5" t="s">
        <v>12</v>
      </c>
      <c r="G11419" s="5" t="s">
        <v>13</v>
      </c>
      <c r="H11419">
        <f t="shared" si="356"/>
        <v>6</v>
      </c>
      <c r="I11419" t="str">
        <f t="shared" si="357"/>
        <v>N3</v>
      </c>
    </row>
    <row r="11420" spans="1:9" ht="28.8" x14ac:dyDescent="0.3">
      <c r="A11420" s="11422" t="s">
        <v>18504</v>
      </c>
      <c r="B11420" s="11422" t="s">
        <v>18505</v>
      </c>
      <c r="C11420" s="3" t="s">
        <v>9</v>
      </c>
      <c r="D11420" s="3" t="s">
        <v>10</v>
      </c>
      <c r="E11420" s="3" t="s">
        <v>11</v>
      </c>
      <c r="F11420" s="3" t="s">
        <v>12</v>
      </c>
      <c r="G11420" s="3" t="s">
        <v>13</v>
      </c>
      <c r="H11420">
        <f t="shared" si="356"/>
        <v>7</v>
      </c>
      <c r="I11420" t="str">
        <f t="shared" si="357"/>
        <v>N3</v>
      </c>
    </row>
    <row r="11421" spans="1:9" x14ac:dyDescent="0.3">
      <c r="A11421" s="11423" t="s">
        <v>18506</v>
      </c>
      <c r="B11421" s="11423" t="s">
        <v>18494</v>
      </c>
      <c r="C11421" s="5" t="s">
        <v>9</v>
      </c>
      <c r="D11421" s="5" t="s">
        <v>10</v>
      </c>
      <c r="E11421" s="5" t="s">
        <v>11</v>
      </c>
      <c r="F11421" s="5" t="s">
        <v>12</v>
      </c>
      <c r="G11421" s="5" t="s">
        <v>13</v>
      </c>
      <c r="H11421">
        <f t="shared" si="356"/>
        <v>10</v>
      </c>
      <c r="I11421" t="str">
        <f t="shared" si="357"/>
        <v>N4</v>
      </c>
    </row>
    <row r="11422" spans="1:9" x14ac:dyDescent="0.3">
      <c r="A11422" s="11424" t="s">
        <v>18507</v>
      </c>
      <c r="B11422" s="11424" t="s">
        <v>34</v>
      </c>
      <c r="C11422" s="3" t="s">
        <v>9</v>
      </c>
      <c r="D11422" s="3" t="s">
        <v>10</v>
      </c>
      <c r="E11422" s="3" t="s">
        <v>11</v>
      </c>
      <c r="F11422" s="3" t="s">
        <v>12</v>
      </c>
      <c r="G11422" s="3" t="s">
        <v>13</v>
      </c>
      <c r="H11422">
        <f t="shared" si="356"/>
        <v>10</v>
      </c>
      <c r="I11422" t="str">
        <f t="shared" si="357"/>
        <v>N4</v>
      </c>
    </row>
    <row r="11423" spans="1:9" x14ac:dyDescent="0.3">
      <c r="A11423" s="11425" t="s">
        <v>18508</v>
      </c>
      <c r="B11423" s="11425" t="s">
        <v>18509</v>
      </c>
      <c r="C11423" s="5" t="s">
        <v>9</v>
      </c>
      <c r="D11423" s="5" t="s">
        <v>10</v>
      </c>
      <c r="E11423" s="5" t="s">
        <v>11</v>
      </c>
      <c r="F11423" s="5" t="s">
        <v>12</v>
      </c>
      <c r="G11423" s="5" t="s">
        <v>13</v>
      </c>
      <c r="H11423">
        <f t="shared" si="356"/>
        <v>7</v>
      </c>
      <c r="I11423" t="str">
        <f t="shared" si="357"/>
        <v>N3</v>
      </c>
    </row>
    <row r="11424" spans="1:9" x14ac:dyDescent="0.3">
      <c r="A11424" s="11426" t="s">
        <v>18510</v>
      </c>
      <c r="B11424" s="11426" t="s">
        <v>18494</v>
      </c>
      <c r="C11424" s="3" t="s">
        <v>9</v>
      </c>
      <c r="D11424" s="3" t="s">
        <v>10</v>
      </c>
      <c r="E11424" s="3" t="s">
        <v>11</v>
      </c>
      <c r="F11424" s="3" t="s">
        <v>12</v>
      </c>
      <c r="G11424" s="3" t="s">
        <v>13</v>
      </c>
      <c r="H11424">
        <f t="shared" si="356"/>
        <v>10</v>
      </c>
      <c r="I11424" t="str">
        <f t="shared" si="357"/>
        <v>N4</v>
      </c>
    </row>
    <row r="11425" spans="1:9" x14ac:dyDescent="0.3">
      <c r="A11425" s="11427" t="s">
        <v>18511</v>
      </c>
      <c r="B11425" s="11427" t="s">
        <v>34</v>
      </c>
      <c r="C11425" s="5" t="s">
        <v>9</v>
      </c>
      <c r="D11425" s="5" t="s">
        <v>10</v>
      </c>
      <c r="E11425" s="5" t="s">
        <v>11</v>
      </c>
      <c r="F11425" s="5" t="s">
        <v>12</v>
      </c>
      <c r="G11425" s="5" t="s">
        <v>13</v>
      </c>
      <c r="H11425">
        <f t="shared" si="356"/>
        <v>10</v>
      </c>
      <c r="I11425" t="str">
        <f t="shared" si="357"/>
        <v>N4</v>
      </c>
    </row>
    <row r="11426" spans="1:9" x14ac:dyDescent="0.3">
      <c r="A11426" s="11428" t="s">
        <v>18512</v>
      </c>
      <c r="B11426" s="11428" t="s">
        <v>18513</v>
      </c>
      <c r="C11426" s="3" t="s">
        <v>9</v>
      </c>
      <c r="D11426" s="3" t="s">
        <v>10</v>
      </c>
      <c r="E11426" s="3" t="s">
        <v>11</v>
      </c>
      <c r="F11426" s="3" t="s">
        <v>12</v>
      </c>
      <c r="G11426" s="3" t="s">
        <v>13</v>
      </c>
      <c r="H11426">
        <f t="shared" si="356"/>
        <v>10</v>
      </c>
      <c r="I11426" t="str">
        <f t="shared" si="357"/>
        <v>N4</v>
      </c>
    </row>
    <row r="11427" spans="1:9" x14ac:dyDescent="0.3">
      <c r="A11427" s="11429" t="s">
        <v>18514</v>
      </c>
      <c r="B11427" s="11429" t="s">
        <v>15049</v>
      </c>
      <c r="C11427" s="5" t="s">
        <v>9</v>
      </c>
      <c r="D11427" s="5" t="s">
        <v>10</v>
      </c>
      <c r="E11427" s="5" t="s">
        <v>11</v>
      </c>
      <c r="F11427" s="5" t="s">
        <v>12</v>
      </c>
      <c r="G11427" s="5" t="s">
        <v>13</v>
      </c>
      <c r="H11427">
        <f t="shared" si="356"/>
        <v>7</v>
      </c>
      <c r="I11427" t="str">
        <f t="shared" si="357"/>
        <v>N3</v>
      </c>
    </row>
    <row r="11428" spans="1:9" ht="28.8" x14ac:dyDescent="0.3">
      <c r="A11428" s="11430" t="s">
        <v>18515</v>
      </c>
      <c r="B11428" s="11430" t="s">
        <v>18516</v>
      </c>
      <c r="C11428" s="3" t="s">
        <v>9</v>
      </c>
      <c r="D11428" s="3" t="s">
        <v>10</v>
      </c>
      <c r="E11428" s="3" t="s">
        <v>11</v>
      </c>
      <c r="F11428" s="3" t="s">
        <v>12</v>
      </c>
      <c r="G11428" s="3" t="s">
        <v>13</v>
      </c>
      <c r="H11428">
        <f t="shared" si="356"/>
        <v>10</v>
      </c>
      <c r="I11428" t="str">
        <f t="shared" si="357"/>
        <v>N4</v>
      </c>
    </row>
    <row r="11429" spans="1:9" ht="28.8" x14ac:dyDescent="0.3">
      <c r="A11429" s="11431" t="s">
        <v>18517</v>
      </c>
      <c r="B11429" s="11431" t="s">
        <v>18518</v>
      </c>
      <c r="C11429" s="5" t="s">
        <v>9</v>
      </c>
      <c r="D11429" s="5" t="s">
        <v>10</v>
      </c>
      <c r="E11429" s="5" t="s">
        <v>11</v>
      </c>
      <c r="F11429" s="5" t="s">
        <v>12</v>
      </c>
      <c r="G11429" s="5" t="s">
        <v>13</v>
      </c>
      <c r="H11429">
        <f t="shared" si="356"/>
        <v>10</v>
      </c>
      <c r="I11429" t="str">
        <f t="shared" si="357"/>
        <v>N4</v>
      </c>
    </row>
    <row r="11430" spans="1:9" x14ac:dyDescent="0.3">
      <c r="A11430" s="11432" t="s">
        <v>18519</v>
      </c>
      <c r="B11430" s="11432" t="s">
        <v>142</v>
      </c>
      <c r="C11430" s="3" t="s">
        <v>9</v>
      </c>
      <c r="D11430" s="3" t="s">
        <v>10</v>
      </c>
      <c r="E11430" s="3" t="s">
        <v>11</v>
      </c>
      <c r="F11430" s="3" t="s">
        <v>12</v>
      </c>
      <c r="G11430" s="3" t="s">
        <v>13</v>
      </c>
      <c r="H11430">
        <f t="shared" si="356"/>
        <v>10</v>
      </c>
      <c r="I11430" t="str">
        <f t="shared" si="357"/>
        <v>N4</v>
      </c>
    </row>
    <row r="11431" spans="1:9" ht="43.2" x14ac:dyDescent="0.3">
      <c r="A11431" s="11433" t="s">
        <v>18520</v>
      </c>
      <c r="B11431" s="11433" t="s">
        <v>18521</v>
      </c>
      <c r="C11431" s="5" t="s">
        <v>9</v>
      </c>
      <c r="D11431" s="5" t="s">
        <v>10</v>
      </c>
      <c r="E11431" s="5" t="s">
        <v>11</v>
      </c>
      <c r="F11431" s="5" t="s">
        <v>12</v>
      </c>
      <c r="G11431" s="5" t="s">
        <v>13</v>
      </c>
      <c r="H11431">
        <f t="shared" si="356"/>
        <v>5</v>
      </c>
      <c r="I11431" t="str">
        <f t="shared" si="357"/>
        <v>N2</v>
      </c>
    </row>
    <row r="11432" spans="1:9" x14ac:dyDescent="0.3">
      <c r="A11432" s="11434" t="s">
        <v>18522</v>
      </c>
      <c r="B11432" s="11434" t="s">
        <v>18523</v>
      </c>
      <c r="C11432" s="3" t="s">
        <v>9</v>
      </c>
      <c r="D11432" s="3" t="s">
        <v>10</v>
      </c>
      <c r="E11432" s="3" t="s">
        <v>11</v>
      </c>
      <c r="F11432" s="3" t="s">
        <v>12</v>
      </c>
      <c r="G11432" s="3" t="s">
        <v>13</v>
      </c>
      <c r="H11432">
        <f t="shared" si="356"/>
        <v>10</v>
      </c>
      <c r="I11432" t="str">
        <f t="shared" si="357"/>
        <v>N4</v>
      </c>
    </row>
    <row r="11433" spans="1:9" x14ac:dyDescent="0.3">
      <c r="A11433" s="11435" t="s">
        <v>18524</v>
      </c>
      <c r="B11433" s="11435" t="s">
        <v>18525</v>
      </c>
      <c r="C11433" s="5" t="s">
        <v>9</v>
      </c>
      <c r="D11433" s="5" t="s">
        <v>10</v>
      </c>
      <c r="E11433" s="5" t="s">
        <v>11</v>
      </c>
      <c r="F11433" s="5" t="s">
        <v>12</v>
      </c>
      <c r="G11433" s="5" t="s">
        <v>13</v>
      </c>
      <c r="H11433">
        <f t="shared" si="356"/>
        <v>7</v>
      </c>
      <c r="I11433" t="str">
        <f t="shared" si="357"/>
        <v>N3</v>
      </c>
    </row>
    <row r="11434" spans="1:9" x14ac:dyDescent="0.3">
      <c r="A11434" s="11436" t="s">
        <v>18526</v>
      </c>
      <c r="B11434" s="11436" t="s">
        <v>18527</v>
      </c>
      <c r="C11434" s="3" t="s">
        <v>9</v>
      </c>
      <c r="D11434" s="3" t="s">
        <v>10</v>
      </c>
      <c r="E11434" s="3" t="s">
        <v>11</v>
      </c>
      <c r="F11434" s="3" t="s">
        <v>12</v>
      </c>
      <c r="G11434" s="3" t="s">
        <v>13</v>
      </c>
      <c r="H11434">
        <f t="shared" si="356"/>
        <v>10</v>
      </c>
      <c r="I11434" t="str">
        <f t="shared" si="357"/>
        <v>N4</v>
      </c>
    </row>
    <row r="11435" spans="1:9" x14ac:dyDescent="0.3">
      <c r="A11435" s="11437" t="s">
        <v>18528</v>
      </c>
      <c r="B11435" s="11437" t="s">
        <v>34</v>
      </c>
      <c r="C11435" s="5" t="s">
        <v>9</v>
      </c>
      <c r="D11435" s="5" t="s">
        <v>10</v>
      </c>
      <c r="E11435" s="5" t="s">
        <v>11</v>
      </c>
      <c r="F11435" s="5" t="s">
        <v>12</v>
      </c>
      <c r="G11435" s="5" t="s">
        <v>13</v>
      </c>
      <c r="H11435">
        <f t="shared" si="356"/>
        <v>10</v>
      </c>
      <c r="I11435" t="str">
        <f t="shared" si="357"/>
        <v>N4</v>
      </c>
    </row>
    <row r="11436" spans="1:9" ht="28.8" x14ac:dyDescent="0.3">
      <c r="A11436" s="11438" t="s">
        <v>18529</v>
      </c>
      <c r="B11436" s="11438" t="s">
        <v>18530</v>
      </c>
      <c r="C11436" s="3" t="s">
        <v>9</v>
      </c>
      <c r="D11436" s="3" t="s">
        <v>10</v>
      </c>
      <c r="E11436" s="3" t="s">
        <v>11</v>
      </c>
      <c r="F11436" s="3" t="s">
        <v>12</v>
      </c>
      <c r="G11436" s="3" t="s">
        <v>13</v>
      </c>
      <c r="H11436">
        <f t="shared" si="356"/>
        <v>10</v>
      </c>
      <c r="I11436" t="str">
        <f t="shared" si="357"/>
        <v>N4</v>
      </c>
    </row>
    <row r="11437" spans="1:9" x14ac:dyDescent="0.3">
      <c r="A11437" s="11439" t="s">
        <v>18531</v>
      </c>
      <c r="B11437" s="11439" t="s">
        <v>15049</v>
      </c>
      <c r="C11437" s="5" t="s">
        <v>9</v>
      </c>
      <c r="D11437" s="5" t="s">
        <v>10</v>
      </c>
      <c r="E11437" s="5" t="s">
        <v>11</v>
      </c>
      <c r="F11437" s="5" t="s">
        <v>12</v>
      </c>
      <c r="G11437" s="5" t="s">
        <v>13</v>
      </c>
      <c r="H11437">
        <f t="shared" si="356"/>
        <v>10</v>
      </c>
      <c r="I11437" t="str">
        <f t="shared" si="357"/>
        <v>N4</v>
      </c>
    </row>
    <row r="11438" spans="1:9" x14ac:dyDescent="0.3">
      <c r="A11438" s="11440" t="s">
        <v>18532</v>
      </c>
      <c r="B11438" s="11440" t="s">
        <v>18533</v>
      </c>
      <c r="C11438" s="3" t="s">
        <v>9</v>
      </c>
      <c r="D11438" s="3" t="s">
        <v>10</v>
      </c>
      <c r="E11438" s="3" t="s">
        <v>11</v>
      </c>
      <c r="F11438" s="3" t="s">
        <v>12</v>
      </c>
      <c r="G11438" s="3" t="s">
        <v>13</v>
      </c>
      <c r="H11438">
        <f t="shared" si="356"/>
        <v>5</v>
      </c>
      <c r="I11438" t="str">
        <f t="shared" si="357"/>
        <v>N2</v>
      </c>
    </row>
    <row r="11439" spans="1:9" x14ac:dyDescent="0.3">
      <c r="A11439" s="11441" t="s">
        <v>18534</v>
      </c>
      <c r="B11439" s="11441" t="s">
        <v>18535</v>
      </c>
      <c r="C11439" s="5" t="s">
        <v>9</v>
      </c>
      <c r="D11439" s="5" t="s">
        <v>10</v>
      </c>
      <c r="E11439" s="5" t="s">
        <v>11</v>
      </c>
      <c r="F11439" s="5" t="s">
        <v>12</v>
      </c>
      <c r="G11439" s="5" t="s">
        <v>13</v>
      </c>
      <c r="H11439">
        <f t="shared" si="356"/>
        <v>7</v>
      </c>
      <c r="I11439" t="str">
        <f t="shared" si="357"/>
        <v>N3</v>
      </c>
    </row>
    <row r="11440" spans="1:9" x14ac:dyDescent="0.3">
      <c r="A11440" s="11442" t="s">
        <v>18536</v>
      </c>
      <c r="B11440" s="11442" t="s">
        <v>18537</v>
      </c>
      <c r="C11440" s="3" t="s">
        <v>9</v>
      </c>
      <c r="D11440" s="3" t="s">
        <v>10</v>
      </c>
      <c r="E11440" s="3" t="s">
        <v>11</v>
      </c>
      <c r="F11440" s="3" t="s">
        <v>12</v>
      </c>
      <c r="G11440" s="3" t="s">
        <v>13</v>
      </c>
      <c r="H11440">
        <f t="shared" si="356"/>
        <v>10</v>
      </c>
      <c r="I11440" t="str">
        <f t="shared" si="357"/>
        <v>N4</v>
      </c>
    </row>
    <row r="11441" spans="1:9" x14ac:dyDescent="0.3">
      <c r="A11441" s="11443" t="s">
        <v>18538</v>
      </c>
      <c r="B11441" s="11443" t="s">
        <v>18539</v>
      </c>
      <c r="C11441" s="5" t="s">
        <v>9</v>
      </c>
      <c r="D11441" s="5" t="s">
        <v>10</v>
      </c>
      <c r="E11441" s="5" t="s">
        <v>11</v>
      </c>
      <c r="F11441" s="5" t="s">
        <v>12</v>
      </c>
      <c r="G11441" s="5" t="s">
        <v>13</v>
      </c>
      <c r="H11441">
        <f t="shared" si="356"/>
        <v>10</v>
      </c>
      <c r="I11441" t="str">
        <f t="shared" si="357"/>
        <v>N4</v>
      </c>
    </row>
    <row r="11442" spans="1:9" x14ac:dyDescent="0.3">
      <c r="A11442" s="11444" t="s">
        <v>18540</v>
      </c>
      <c r="B11442" s="11444" t="s">
        <v>34</v>
      </c>
      <c r="C11442" s="3" t="s">
        <v>9</v>
      </c>
      <c r="D11442" s="3" t="s">
        <v>10</v>
      </c>
      <c r="E11442" s="3" t="s">
        <v>11</v>
      </c>
      <c r="F11442" s="3" t="s">
        <v>12</v>
      </c>
      <c r="G11442" s="3" t="s">
        <v>13</v>
      </c>
      <c r="H11442">
        <f t="shared" si="356"/>
        <v>10</v>
      </c>
      <c r="I11442" t="str">
        <f t="shared" si="357"/>
        <v>N4</v>
      </c>
    </row>
    <row r="11443" spans="1:9" x14ac:dyDescent="0.3">
      <c r="A11443" s="11445" t="s">
        <v>18541</v>
      </c>
      <c r="B11443" s="11445" t="s">
        <v>18542</v>
      </c>
      <c r="C11443" s="5" t="s">
        <v>9</v>
      </c>
      <c r="D11443" s="5" t="s">
        <v>10</v>
      </c>
      <c r="E11443" s="5" t="s">
        <v>11</v>
      </c>
      <c r="F11443" s="5" t="s">
        <v>12</v>
      </c>
      <c r="G11443" s="5" t="s">
        <v>13</v>
      </c>
      <c r="H11443">
        <f t="shared" si="356"/>
        <v>10</v>
      </c>
      <c r="I11443" t="str">
        <f t="shared" si="357"/>
        <v>N4</v>
      </c>
    </row>
    <row r="11444" spans="1:9" x14ac:dyDescent="0.3">
      <c r="A11444" s="11446" t="s">
        <v>18543</v>
      </c>
      <c r="B11444" s="11446" t="s">
        <v>25</v>
      </c>
      <c r="C11444" s="3" t="s">
        <v>9</v>
      </c>
      <c r="D11444" s="3" t="s">
        <v>10</v>
      </c>
      <c r="E11444" s="3" t="s">
        <v>11</v>
      </c>
      <c r="F11444" s="3" t="s">
        <v>12</v>
      </c>
      <c r="G11444" s="3" t="s">
        <v>13</v>
      </c>
      <c r="H11444">
        <f t="shared" si="356"/>
        <v>7</v>
      </c>
      <c r="I11444" t="str">
        <f t="shared" si="357"/>
        <v>N3</v>
      </c>
    </row>
    <row r="11445" spans="1:9" x14ac:dyDescent="0.3">
      <c r="A11445" s="11447" t="s">
        <v>18544</v>
      </c>
      <c r="B11445" s="11447" t="s">
        <v>18545</v>
      </c>
      <c r="C11445" s="5" t="s">
        <v>9</v>
      </c>
      <c r="D11445" s="5" t="s">
        <v>10</v>
      </c>
      <c r="E11445" s="5" t="s">
        <v>11</v>
      </c>
      <c r="F11445" s="5" t="s">
        <v>12</v>
      </c>
      <c r="G11445" s="5" t="s">
        <v>13</v>
      </c>
      <c r="H11445">
        <f t="shared" si="356"/>
        <v>10</v>
      </c>
      <c r="I11445" t="str">
        <f t="shared" si="357"/>
        <v>N4</v>
      </c>
    </row>
    <row r="11446" spans="1:9" x14ac:dyDescent="0.3">
      <c r="A11446" s="11448" t="s">
        <v>18546</v>
      </c>
      <c r="B11446" s="11448" t="s">
        <v>18547</v>
      </c>
      <c r="C11446" s="3" t="s">
        <v>9</v>
      </c>
      <c r="D11446" s="3" t="s">
        <v>10</v>
      </c>
      <c r="E11446" s="3" t="s">
        <v>11</v>
      </c>
      <c r="F11446" s="3" t="s">
        <v>12</v>
      </c>
      <c r="G11446" s="3" t="s">
        <v>13</v>
      </c>
      <c r="H11446">
        <f t="shared" si="356"/>
        <v>10</v>
      </c>
      <c r="I11446" t="str">
        <f t="shared" si="357"/>
        <v>N4</v>
      </c>
    </row>
    <row r="11447" spans="1:9" x14ac:dyDescent="0.3">
      <c r="A11447" s="11449" t="s">
        <v>18548</v>
      </c>
      <c r="B11447" s="11449" t="s">
        <v>34</v>
      </c>
      <c r="C11447" s="5" t="s">
        <v>9</v>
      </c>
      <c r="D11447" s="5" t="s">
        <v>10</v>
      </c>
      <c r="E11447" s="5" t="s">
        <v>11</v>
      </c>
      <c r="F11447" s="5" t="s">
        <v>12</v>
      </c>
      <c r="G11447" s="5" t="s">
        <v>13</v>
      </c>
      <c r="H11447">
        <f t="shared" si="356"/>
        <v>10</v>
      </c>
      <c r="I11447" t="str">
        <f t="shared" si="357"/>
        <v>N4</v>
      </c>
    </row>
    <row r="11448" spans="1:9" x14ac:dyDescent="0.3">
      <c r="A11448" s="11450" t="s">
        <v>18549</v>
      </c>
      <c r="B11448" s="11450" t="s">
        <v>15049</v>
      </c>
      <c r="C11448" s="3" t="s">
        <v>9</v>
      </c>
      <c r="D11448" s="3" t="s">
        <v>10</v>
      </c>
      <c r="E11448" s="3" t="s">
        <v>11</v>
      </c>
      <c r="F11448" s="3" t="s">
        <v>12</v>
      </c>
      <c r="G11448" s="3" t="s">
        <v>13</v>
      </c>
      <c r="H11448">
        <f t="shared" si="356"/>
        <v>10</v>
      </c>
      <c r="I11448" t="str">
        <f t="shared" si="357"/>
        <v>N4</v>
      </c>
    </row>
    <row r="11449" spans="1:9" ht="43.2" x14ac:dyDescent="0.3">
      <c r="A11449" s="11451" t="s">
        <v>18550</v>
      </c>
      <c r="B11449" s="11451" t="s">
        <v>18551</v>
      </c>
      <c r="C11449" s="5" t="s">
        <v>9</v>
      </c>
      <c r="D11449" s="5" t="s">
        <v>10</v>
      </c>
      <c r="E11449" s="5" t="s">
        <v>11</v>
      </c>
      <c r="F11449" s="5" t="s">
        <v>12</v>
      </c>
      <c r="G11449" s="5" t="s">
        <v>13</v>
      </c>
      <c r="H11449">
        <f t="shared" si="356"/>
        <v>5</v>
      </c>
      <c r="I11449" t="str">
        <f t="shared" si="357"/>
        <v>N2</v>
      </c>
    </row>
    <row r="11450" spans="1:9" ht="28.8" x14ac:dyDescent="0.3">
      <c r="A11450" s="11452" t="s">
        <v>18552</v>
      </c>
      <c r="B11450" s="11452" t="s">
        <v>18553</v>
      </c>
      <c r="C11450" s="3" t="s">
        <v>9</v>
      </c>
      <c r="D11450" s="3" t="s">
        <v>10</v>
      </c>
      <c r="E11450" s="3" t="s">
        <v>11</v>
      </c>
      <c r="F11450" s="3" t="s">
        <v>12</v>
      </c>
      <c r="G11450" s="3" t="s">
        <v>13</v>
      </c>
      <c r="H11450">
        <f t="shared" si="356"/>
        <v>10</v>
      </c>
      <c r="I11450" t="str">
        <f t="shared" si="357"/>
        <v>N4</v>
      </c>
    </row>
    <row r="11451" spans="1:9" x14ac:dyDescent="0.3">
      <c r="A11451" s="11453" t="s">
        <v>18554</v>
      </c>
      <c r="B11451" s="11453" t="s">
        <v>18555</v>
      </c>
      <c r="C11451" s="5" t="s">
        <v>9</v>
      </c>
      <c r="D11451" s="5" t="s">
        <v>10</v>
      </c>
      <c r="E11451" s="5" t="s">
        <v>11</v>
      </c>
      <c r="F11451" s="5" t="s">
        <v>12</v>
      </c>
      <c r="G11451" s="5" t="s">
        <v>13</v>
      </c>
      <c r="H11451">
        <f t="shared" si="356"/>
        <v>6</v>
      </c>
      <c r="I11451" t="str">
        <f t="shared" si="357"/>
        <v>N3</v>
      </c>
    </row>
    <row r="11452" spans="1:9" x14ac:dyDescent="0.3">
      <c r="A11452" s="11454" t="s">
        <v>18556</v>
      </c>
      <c r="B11452" s="11454" t="s">
        <v>18557</v>
      </c>
      <c r="C11452" s="3" t="s">
        <v>9</v>
      </c>
      <c r="D11452" s="3" t="s">
        <v>10</v>
      </c>
      <c r="E11452" s="3" t="s">
        <v>11</v>
      </c>
      <c r="F11452" s="3" t="s">
        <v>12</v>
      </c>
      <c r="G11452" s="3" t="s">
        <v>13</v>
      </c>
      <c r="H11452">
        <f t="shared" si="356"/>
        <v>10</v>
      </c>
      <c r="I11452" t="str">
        <f t="shared" si="357"/>
        <v>N4</v>
      </c>
    </row>
    <row r="11453" spans="1:9" x14ac:dyDescent="0.3">
      <c r="A11453" s="11455" t="s">
        <v>18558</v>
      </c>
      <c r="B11453" s="11455" t="s">
        <v>21</v>
      </c>
      <c r="C11453" s="5" t="s">
        <v>9</v>
      </c>
      <c r="D11453" s="5" t="s">
        <v>10</v>
      </c>
      <c r="E11453" s="5" t="s">
        <v>11</v>
      </c>
      <c r="F11453" s="5" t="s">
        <v>12</v>
      </c>
      <c r="G11453" s="5" t="s">
        <v>13</v>
      </c>
      <c r="H11453">
        <f t="shared" si="356"/>
        <v>10</v>
      </c>
      <c r="I11453" t="str">
        <f t="shared" si="357"/>
        <v>N4</v>
      </c>
    </row>
    <row r="11454" spans="1:9" x14ac:dyDescent="0.3">
      <c r="A11454" s="11456" t="s">
        <v>18559</v>
      </c>
      <c r="B11454" s="11456" t="s">
        <v>18560</v>
      </c>
      <c r="C11454" s="3" t="s">
        <v>9</v>
      </c>
      <c r="D11454" s="3" t="s">
        <v>10</v>
      </c>
      <c r="E11454" s="3" t="s">
        <v>11</v>
      </c>
      <c r="F11454" s="3" t="s">
        <v>12</v>
      </c>
      <c r="G11454" s="3" t="s">
        <v>13</v>
      </c>
      <c r="H11454">
        <f t="shared" si="356"/>
        <v>10</v>
      </c>
      <c r="I11454" t="str">
        <f t="shared" si="357"/>
        <v>N4</v>
      </c>
    </row>
    <row r="11455" spans="1:9" x14ac:dyDescent="0.3">
      <c r="A11455" s="11457" t="s">
        <v>18561</v>
      </c>
      <c r="B11455" s="11457" t="s">
        <v>18562</v>
      </c>
      <c r="C11455" s="5" t="s">
        <v>9</v>
      </c>
      <c r="D11455" s="5" t="s">
        <v>10</v>
      </c>
      <c r="E11455" s="5" t="s">
        <v>11</v>
      </c>
      <c r="F11455" s="5" t="s">
        <v>12</v>
      </c>
      <c r="G11455" s="5" t="s">
        <v>13</v>
      </c>
      <c r="H11455">
        <f t="shared" si="356"/>
        <v>10</v>
      </c>
      <c r="I11455" t="str">
        <f t="shared" si="357"/>
        <v>N4</v>
      </c>
    </row>
    <row r="11456" spans="1:9" ht="28.8" x14ac:dyDescent="0.3">
      <c r="A11456" s="11458" t="s">
        <v>18563</v>
      </c>
      <c r="B11456" s="11458" t="s">
        <v>18564</v>
      </c>
      <c r="C11456" s="3" t="s">
        <v>9</v>
      </c>
      <c r="D11456" s="3" t="s">
        <v>10</v>
      </c>
      <c r="E11456" s="3" t="s">
        <v>11</v>
      </c>
      <c r="F11456" s="3" t="s">
        <v>12</v>
      </c>
      <c r="G11456" s="3" t="s">
        <v>13</v>
      </c>
      <c r="H11456">
        <f t="shared" si="356"/>
        <v>7</v>
      </c>
      <c r="I11456" t="str">
        <f t="shared" si="357"/>
        <v>N3</v>
      </c>
    </row>
    <row r="11457" spans="1:9" x14ac:dyDescent="0.3">
      <c r="A11457" s="11459" t="s">
        <v>18565</v>
      </c>
      <c r="B11457" s="11459" t="s">
        <v>18566</v>
      </c>
      <c r="C11457" s="5" t="s">
        <v>9</v>
      </c>
      <c r="D11457" s="5" t="s">
        <v>10</v>
      </c>
      <c r="E11457" s="5" t="s">
        <v>11</v>
      </c>
      <c r="F11457" s="5" t="s">
        <v>12</v>
      </c>
      <c r="G11457" s="5" t="s">
        <v>13</v>
      </c>
      <c r="H11457">
        <f t="shared" si="356"/>
        <v>10</v>
      </c>
      <c r="I11457" t="str">
        <f t="shared" si="357"/>
        <v>N4</v>
      </c>
    </row>
    <row r="11458" spans="1:9" x14ac:dyDescent="0.3">
      <c r="A11458" s="11460" t="s">
        <v>18567</v>
      </c>
      <c r="B11458" s="11460" t="s">
        <v>34</v>
      </c>
      <c r="C11458" s="3" t="s">
        <v>9</v>
      </c>
      <c r="D11458" s="3" t="s">
        <v>10</v>
      </c>
      <c r="E11458" s="3" t="s">
        <v>11</v>
      </c>
      <c r="F11458" s="3" t="s">
        <v>12</v>
      </c>
      <c r="G11458" s="3" t="s">
        <v>13</v>
      </c>
      <c r="H11458">
        <f t="shared" si="356"/>
        <v>10</v>
      </c>
      <c r="I11458" t="str">
        <f t="shared" si="357"/>
        <v>N4</v>
      </c>
    </row>
    <row r="11459" spans="1:9" x14ac:dyDescent="0.3">
      <c r="A11459" s="11461" t="s">
        <v>18568</v>
      </c>
      <c r="B11459" s="11461" t="s">
        <v>18569</v>
      </c>
      <c r="C11459" s="5" t="s">
        <v>9</v>
      </c>
      <c r="D11459" s="5" t="s">
        <v>10</v>
      </c>
      <c r="E11459" s="5" t="s">
        <v>11</v>
      </c>
      <c r="F11459" s="5" t="s">
        <v>12</v>
      </c>
      <c r="G11459" s="5" t="s">
        <v>13</v>
      </c>
      <c r="H11459">
        <f t="shared" ref="H11459:H11522" si="358">LEN(A11459)</f>
        <v>6</v>
      </c>
      <c r="I11459" t="str">
        <f t="shared" ref="I11459:I11522" si="359">IF(H11459=2,"N1",IF(H11459=5,"N2",IF(H11459=6,"N3",IF(H11459=7,"N3","N4"))))</f>
        <v>N3</v>
      </c>
    </row>
    <row r="11460" spans="1:9" x14ac:dyDescent="0.3">
      <c r="A11460" s="11462" t="s">
        <v>18570</v>
      </c>
      <c r="B11460" s="11462" t="s">
        <v>18571</v>
      </c>
      <c r="C11460" s="3" t="s">
        <v>9</v>
      </c>
      <c r="D11460" s="3" t="s">
        <v>10</v>
      </c>
      <c r="E11460" s="3" t="s">
        <v>11</v>
      </c>
      <c r="F11460" s="3" t="s">
        <v>12</v>
      </c>
      <c r="G11460" s="3" t="s">
        <v>13</v>
      </c>
      <c r="H11460">
        <f t="shared" si="358"/>
        <v>10</v>
      </c>
      <c r="I11460" t="str">
        <f t="shared" si="359"/>
        <v>N4</v>
      </c>
    </row>
    <row r="11461" spans="1:9" x14ac:dyDescent="0.3">
      <c r="A11461" s="11463" t="s">
        <v>18572</v>
      </c>
      <c r="B11461" s="11463" t="s">
        <v>21</v>
      </c>
      <c r="C11461" s="5" t="s">
        <v>9</v>
      </c>
      <c r="D11461" s="5" t="s">
        <v>10</v>
      </c>
      <c r="E11461" s="5" t="s">
        <v>11</v>
      </c>
      <c r="F11461" s="5" t="s">
        <v>12</v>
      </c>
      <c r="G11461" s="5" t="s">
        <v>13</v>
      </c>
      <c r="H11461">
        <f t="shared" si="358"/>
        <v>7</v>
      </c>
      <c r="I11461" t="str">
        <f t="shared" si="359"/>
        <v>N3</v>
      </c>
    </row>
    <row r="11462" spans="1:9" x14ac:dyDescent="0.3">
      <c r="A11462" s="11464" t="s">
        <v>18573</v>
      </c>
      <c r="B11462" s="11464" t="s">
        <v>18574</v>
      </c>
      <c r="C11462" s="3" t="s">
        <v>9</v>
      </c>
      <c r="D11462" s="3" t="s">
        <v>10</v>
      </c>
      <c r="E11462" s="3" t="s">
        <v>11</v>
      </c>
      <c r="F11462" s="3" t="s">
        <v>12</v>
      </c>
      <c r="G11462" s="3" t="s">
        <v>13</v>
      </c>
      <c r="H11462">
        <f t="shared" si="358"/>
        <v>10</v>
      </c>
      <c r="I11462" t="str">
        <f t="shared" si="359"/>
        <v>N4</v>
      </c>
    </row>
    <row r="11463" spans="1:9" x14ac:dyDescent="0.3">
      <c r="A11463" s="11465" t="s">
        <v>18575</v>
      </c>
      <c r="B11463" s="11465" t="s">
        <v>18576</v>
      </c>
      <c r="C11463" s="5" t="s">
        <v>9</v>
      </c>
      <c r="D11463" s="5" t="s">
        <v>10</v>
      </c>
      <c r="E11463" s="5" t="s">
        <v>11</v>
      </c>
      <c r="F11463" s="5" t="s">
        <v>12</v>
      </c>
      <c r="G11463" s="5" t="s">
        <v>13</v>
      </c>
      <c r="H11463">
        <f t="shared" si="358"/>
        <v>10</v>
      </c>
      <c r="I11463" t="str">
        <f t="shared" si="359"/>
        <v>N4</v>
      </c>
    </row>
    <row r="11464" spans="1:9" x14ac:dyDescent="0.3">
      <c r="A11464" s="11466" t="s">
        <v>18577</v>
      </c>
      <c r="B11464" s="11466" t="s">
        <v>18578</v>
      </c>
      <c r="C11464" s="3" t="s">
        <v>9</v>
      </c>
      <c r="D11464" s="3" t="s">
        <v>10</v>
      </c>
      <c r="E11464" s="3" t="s">
        <v>11</v>
      </c>
      <c r="F11464" s="3" t="s">
        <v>12</v>
      </c>
      <c r="G11464" s="3" t="s">
        <v>13</v>
      </c>
      <c r="H11464">
        <f t="shared" si="358"/>
        <v>9</v>
      </c>
      <c r="I11464" t="str">
        <f t="shared" si="359"/>
        <v>N4</v>
      </c>
    </row>
    <row r="11465" spans="1:9" x14ac:dyDescent="0.3">
      <c r="A11465" s="11467" t="s">
        <v>18579</v>
      </c>
      <c r="B11465" s="11467" t="s">
        <v>18580</v>
      </c>
      <c r="C11465" s="5" t="s">
        <v>9</v>
      </c>
      <c r="D11465" s="5" t="s">
        <v>10</v>
      </c>
      <c r="E11465" s="5" t="s">
        <v>11</v>
      </c>
      <c r="F11465" s="5" t="s">
        <v>12</v>
      </c>
      <c r="G11465" s="5" t="s">
        <v>13</v>
      </c>
      <c r="H11465">
        <f t="shared" si="358"/>
        <v>10</v>
      </c>
      <c r="I11465" t="str">
        <f t="shared" si="359"/>
        <v>N4</v>
      </c>
    </row>
    <row r="11466" spans="1:9" x14ac:dyDescent="0.3">
      <c r="A11466" s="11468" t="s">
        <v>18581</v>
      </c>
      <c r="B11466" s="11468" t="s">
        <v>18582</v>
      </c>
      <c r="C11466" s="3" t="s">
        <v>9</v>
      </c>
      <c r="D11466" s="3" t="s">
        <v>10</v>
      </c>
      <c r="E11466" s="3" t="s">
        <v>11</v>
      </c>
      <c r="F11466" s="3" t="s">
        <v>12</v>
      </c>
      <c r="G11466" s="3" t="s">
        <v>13</v>
      </c>
      <c r="H11466">
        <f t="shared" si="358"/>
        <v>10</v>
      </c>
      <c r="I11466" t="str">
        <f t="shared" si="359"/>
        <v>N4</v>
      </c>
    </row>
    <row r="11467" spans="1:9" x14ac:dyDescent="0.3">
      <c r="A11467" s="11469" t="s">
        <v>18583</v>
      </c>
      <c r="B11467" s="11469" t="s">
        <v>18584</v>
      </c>
      <c r="C11467" s="5" t="s">
        <v>9</v>
      </c>
      <c r="D11467" s="5" t="s">
        <v>10</v>
      </c>
      <c r="E11467" s="5" t="s">
        <v>11</v>
      </c>
      <c r="F11467" s="5" t="s">
        <v>12</v>
      </c>
      <c r="G11467" s="5" t="s">
        <v>13</v>
      </c>
      <c r="H11467">
        <f t="shared" si="358"/>
        <v>10</v>
      </c>
      <c r="I11467" t="str">
        <f t="shared" si="359"/>
        <v>N4</v>
      </c>
    </row>
    <row r="11468" spans="1:9" x14ac:dyDescent="0.3">
      <c r="A11468" s="11470" t="s">
        <v>18585</v>
      </c>
      <c r="B11468" s="11470" t="s">
        <v>34</v>
      </c>
      <c r="C11468" s="3" t="s">
        <v>9</v>
      </c>
      <c r="D11468" s="3" t="s">
        <v>10</v>
      </c>
      <c r="E11468" s="3" t="s">
        <v>11</v>
      </c>
      <c r="F11468" s="3" t="s">
        <v>12</v>
      </c>
      <c r="G11468" s="3" t="s">
        <v>13</v>
      </c>
      <c r="H11468">
        <f t="shared" si="358"/>
        <v>9</v>
      </c>
      <c r="I11468" t="str">
        <f t="shared" si="359"/>
        <v>N4</v>
      </c>
    </row>
    <row r="11469" spans="1:9" x14ac:dyDescent="0.3">
      <c r="A11469" s="11471" t="s">
        <v>18586</v>
      </c>
      <c r="B11469" s="11471" t="s">
        <v>18587</v>
      </c>
      <c r="C11469" s="5" t="s">
        <v>9</v>
      </c>
      <c r="D11469" s="5" t="s">
        <v>10</v>
      </c>
      <c r="E11469" s="5" t="s">
        <v>11</v>
      </c>
      <c r="F11469" s="5" t="s">
        <v>12</v>
      </c>
      <c r="G11469" s="5" t="s">
        <v>13</v>
      </c>
      <c r="H11469">
        <f t="shared" si="358"/>
        <v>10</v>
      </c>
      <c r="I11469" t="str">
        <f t="shared" si="359"/>
        <v>N4</v>
      </c>
    </row>
    <row r="11470" spans="1:9" x14ac:dyDescent="0.3">
      <c r="A11470" s="11472" t="s">
        <v>18588</v>
      </c>
      <c r="B11470" s="11472" t="s">
        <v>34</v>
      </c>
      <c r="C11470" s="3" t="s">
        <v>9</v>
      </c>
      <c r="D11470" s="3" t="s">
        <v>10</v>
      </c>
      <c r="E11470" s="3" t="s">
        <v>11</v>
      </c>
      <c r="F11470" s="3" t="s">
        <v>12</v>
      </c>
      <c r="G11470" s="3" t="s">
        <v>13</v>
      </c>
      <c r="H11470">
        <f t="shared" si="358"/>
        <v>10</v>
      </c>
      <c r="I11470" t="str">
        <f t="shared" si="359"/>
        <v>N4</v>
      </c>
    </row>
    <row r="11471" spans="1:9" x14ac:dyDescent="0.3">
      <c r="A11471" s="11473" t="s">
        <v>18589</v>
      </c>
      <c r="B11471" s="11473" t="s">
        <v>18320</v>
      </c>
      <c r="C11471" s="5" t="s">
        <v>9</v>
      </c>
      <c r="D11471" s="5" t="s">
        <v>10</v>
      </c>
      <c r="E11471" s="5" t="s">
        <v>11</v>
      </c>
      <c r="F11471" s="5" t="s">
        <v>12</v>
      </c>
      <c r="G11471" s="5" t="s">
        <v>13</v>
      </c>
      <c r="H11471">
        <f t="shared" si="358"/>
        <v>6</v>
      </c>
      <c r="I11471" t="str">
        <f t="shared" si="359"/>
        <v>N3</v>
      </c>
    </row>
    <row r="11472" spans="1:9" x14ac:dyDescent="0.3">
      <c r="A11472" s="11474" t="s">
        <v>18590</v>
      </c>
      <c r="B11472" s="11474" t="s">
        <v>18591</v>
      </c>
      <c r="C11472" s="3" t="s">
        <v>9</v>
      </c>
      <c r="D11472" s="3" t="s">
        <v>10</v>
      </c>
      <c r="E11472" s="3" t="s">
        <v>11</v>
      </c>
      <c r="F11472" s="3" t="s">
        <v>12</v>
      </c>
      <c r="G11472" s="3" t="s">
        <v>13</v>
      </c>
      <c r="H11472">
        <f t="shared" si="358"/>
        <v>10</v>
      </c>
      <c r="I11472" t="str">
        <f t="shared" si="359"/>
        <v>N4</v>
      </c>
    </row>
    <row r="11473" spans="1:9" x14ac:dyDescent="0.3">
      <c r="A11473" s="11475" t="s">
        <v>18592</v>
      </c>
      <c r="B11473" s="11475" t="s">
        <v>122</v>
      </c>
      <c r="C11473" s="5" t="s">
        <v>9</v>
      </c>
      <c r="D11473" s="5" t="s">
        <v>10</v>
      </c>
      <c r="E11473" s="5" t="s">
        <v>11</v>
      </c>
      <c r="F11473" s="5" t="s">
        <v>12</v>
      </c>
      <c r="G11473" s="5" t="s">
        <v>13</v>
      </c>
      <c r="H11473">
        <f t="shared" si="358"/>
        <v>10</v>
      </c>
      <c r="I11473" t="str">
        <f t="shared" si="359"/>
        <v>N4</v>
      </c>
    </row>
    <row r="11474" spans="1:9" ht="86.4" x14ac:dyDescent="0.3">
      <c r="A11474" s="11476" t="s">
        <v>18593</v>
      </c>
      <c r="B11474" s="11476" t="s">
        <v>18594</v>
      </c>
      <c r="C11474" s="3" t="s">
        <v>9</v>
      </c>
      <c r="D11474" s="3" t="s">
        <v>10</v>
      </c>
      <c r="E11474" s="3" t="s">
        <v>11</v>
      </c>
      <c r="F11474" s="3" t="s">
        <v>12</v>
      </c>
      <c r="G11474" s="3" t="s">
        <v>13</v>
      </c>
      <c r="H11474">
        <f t="shared" si="358"/>
        <v>5</v>
      </c>
      <c r="I11474" t="str">
        <f t="shared" si="359"/>
        <v>N2</v>
      </c>
    </row>
    <row r="11475" spans="1:9" x14ac:dyDescent="0.3">
      <c r="A11475" s="11477" t="s">
        <v>18595</v>
      </c>
      <c r="B11475" s="11477" t="s">
        <v>18596</v>
      </c>
      <c r="C11475" s="5" t="s">
        <v>9</v>
      </c>
      <c r="D11475" s="5" t="s">
        <v>10</v>
      </c>
      <c r="E11475" s="5" t="s">
        <v>11</v>
      </c>
      <c r="F11475" s="5" t="s">
        <v>12</v>
      </c>
      <c r="G11475" s="5" t="s">
        <v>13</v>
      </c>
      <c r="H11475">
        <f t="shared" si="358"/>
        <v>6</v>
      </c>
      <c r="I11475" t="str">
        <f t="shared" si="359"/>
        <v>N3</v>
      </c>
    </row>
    <row r="11476" spans="1:9" x14ac:dyDescent="0.3">
      <c r="A11476" s="11478" t="s">
        <v>18597</v>
      </c>
      <c r="B11476" s="11478" t="s">
        <v>18598</v>
      </c>
      <c r="C11476" s="3" t="s">
        <v>9</v>
      </c>
      <c r="D11476" s="3" t="s">
        <v>10</v>
      </c>
      <c r="E11476" s="3" t="s">
        <v>11</v>
      </c>
      <c r="F11476" s="3" t="s">
        <v>12</v>
      </c>
      <c r="G11476" s="3" t="s">
        <v>13</v>
      </c>
      <c r="H11476">
        <f t="shared" si="358"/>
        <v>10</v>
      </c>
      <c r="I11476" t="str">
        <f t="shared" si="359"/>
        <v>N4</v>
      </c>
    </row>
    <row r="11477" spans="1:9" x14ac:dyDescent="0.3">
      <c r="A11477" s="11479" t="s">
        <v>18599</v>
      </c>
      <c r="B11477" s="11479" t="s">
        <v>18600</v>
      </c>
      <c r="C11477" s="5" t="s">
        <v>9</v>
      </c>
      <c r="D11477" s="5" t="s">
        <v>10</v>
      </c>
      <c r="E11477" s="5" t="s">
        <v>11</v>
      </c>
      <c r="F11477" s="5" t="s">
        <v>12</v>
      </c>
      <c r="G11477" s="5" t="s">
        <v>13</v>
      </c>
      <c r="H11477">
        <f t="shared" si="358"/>
        <v>10</v>
      </c>
      <c r="I11477" t="str">
        <f t="shared" si="359"/>
        <v>N4</v>
      </c>
    </row>
    <row r="11478" spans="1:9" x14ac:dyDescent="0.3">
      <c r="A11478" s="11480" t="s">
        <v>18601</v>
      </c>
      <c r="B11478" s="11480" t="s">
        <v>21</v>
      </c>
      <c r="C11478" s="3" t="s">
        <v>9</v>
      </c>
      <c r="D11478" s="3" t="s">
        <v>10</v>
      </c>
      <c r="E11478" s="3" t="s">
        <v>11</v>
      </c>
      <c r="F11478" s="3" t="s">
        <v>12</v>
      </c>
      <c r="G11478" s="3" t="s">
        <v>13</v>
      </c>
      <c r="H11478">
        <f t="shared" si="358"/>
        <v>10</v>
      </c>
      <c r="I11478" t="str">
        <f t="shared" si="359"/>
        <v>N4</v>
      </c>
    </row>
    <row r="11479" spans="1:9" x14ac:dyDescent="0.3">
      <c r="A11479" s="11481" t="s">
        <v>18602</v>
      </c>
      <c r="B11479" s="11481" t="s">
        <v>18603</v>
      </c>
      <c r="C11479" s="5" t="s">
        <v>9</v>
      </c>
      <c r="D11479" s="5" t="s">
        <v>10</v>
      </c>
      <c r="E11479" s="5" t="s">
        <v>11</v>
      </c>
      <c r="F11479" s="5" t="s">
        <v>12</v>
      </c>
      <c r="G11479" s="5" t="s">
        <v>13</v>
      </c>
      <c r="H11479">
        <f t="shared" si="358"/>
        <v>10</v>
      </c>
      <c r="I11479" t="str">
        <f t="shared" si="359"/>
        <v>N4</v>
      </c>
    </row>
    <row r="11480" spans="1:9" x14ac:dyDescent="0.3">
      <c r="A11480" s="11482" t="s">
        <v>18604</v>
      </c>
      <c r="B11480" s="11482" t="s">
        <v>18605</v>
      </c>
      <c r="C11480" s="3" t="s">
        <v>9</v>
      </c>
      <c r="D11480" s="3" t="s">
        <v>10</v>
      </c>
      <c r="E11480" s="3" t="s">
        <v>11</v>
      </c>
      <c r="F11480" s="3" t="s">
        <v>12</v>
      </c>
      <c r="G11480" s="3" t="s">
        <v>13</v>
      </c>
      <c r="H11480">
        <f t="shared" si="358"/>
        <v>6</v>
      </c>
      <c r="I11480" t="str">
        <f t="shared" si="359"/>
        <v>N3</v>
      </c>
    </row>
    <row r="11481" spans="1:9" x14ac:dyDescent="0.3">
      <c r="A11481" s="11483" t="s">
        <v>18606</v>
      </c>
      <c r="B11481" s="11483" t="s">
        <v>18607</v>
      </c>
      <c r="C11481" s="5" t="s">
        <v>9</v>
      </c>
      <c r="D11481" s="5" t="s">
        <v>10</v>
      </c>
      <c r="E11481" s="5" t="s">
        <v>11</v>
      </c>
      <c r="F11481" s="5" t="s">
        <v>12</v>
      </c>
      <c r="G11481" s="5" t="s">
        <v>13</v>
      </c>
      <c r="H11481">
        <f t="shared" si="358"/>
        <v>10</v>
      </c>
      <c r="I11481" t="str">
        <f t="shared" si="359"/>
        <v>N4</v>
      </c>
    </row>
    <row r="11482" spans="1:9" x14ac:dyDescent="0.3">
      <c r="A11482" s="11484" t="s">
        <v>18608</v>
      </c>
      <c r="B11482" s="11484" t="s">
        <v>18609</v>
      </c>
      <c r="C11482" s="3" t="s">
        <v>9</v>
      </c>
      <c r="D11482" s="3" t="s">
        <v>10</v>
      </c>
      <c r="E11482" s="3" t="s">
        <v>11</v>
      </c>
      <c r="F11482" s="3" t="s">
        <v>12</v>
      </c>
      <c r="G11482" s="3" t="s">
        <v>13</v>
      </c>
      <c r="H11482">
        <f t="shared" si="358"/>
        <v>10</v>
      </c>
      <c r="I11482" t="str">
        <f t="shared" si="359"/>
        <v>N4</v>
      </c>
    </row>
    <row r="11483" spans="1:9" x14ac:dyDescent="0.3">
      <c r="A11483" s="11485" t="s">
        <v>18610</v>
      </c>
      <c r="B11483" s="11485" t="s">
        <v>18611</v>
      </c>
      <c r="C11483" s="5" t="s">
        <v>9</v>
      </c>
      <c r="D11483" s="5" t="s">
        <v>10</v>
      </c>
      <c r="E11483" s="5" t="s">
        <v>11</v>
      </c>
      <c r="F11483" s="5" t="s">
        <v>12</v>
      </c>
      <c r="G11483" s="5" t="s">
        <v>13</v>
      </c>
      <c r="H11483">
        <f t="shared" si="358"/>
        <v>10</v>
      </c>
      <c r="I11483" t="str">
        <f t="shared" si="359"/>
        <v>N4</v>
      </c>
    </row>
    <row r="11484" spans="1:9" x14ac:dyDescent="0.3">
      <c r="A11484" s="11486" t="s">
        <v>18612</v>
      </c>
      <c r="B11484" s="11486" t="s">
        <v>21</v>
      </c>
      <c r="C11484" s="3" t="s">
        <v>9</v>
      </c>
      <c r="D11484" s="3" t="s">
        <v>10</v>
      </c>
      <c r="E11484" s="3" t="s">
        <v>11</v>
      </c>
      <c r="F11484" s="3" t="s">
        <v>12</v>
      </c>
      <c r="G11484" s="3" t="s">
        <v>13</v>
      </c>
      <c r="H11484">
        <f t="shared" si="358"/>
        <v>10</v>
      </c>
      <c r="I11484" t="str">
        <f t="shared" si="359"/>
        <v>N4</v>
      </c>
    </row>
    <row r="11485" spans="1:9" x14ac:dyDescent="0.3">
      <c r="A11485" s="11487" t="s">
        <v>18613</v>
      </c>
      <c r="B11485" s="11487" t="s">
        <v>18614</v>
      </c>
      <c r="C11485" s="5" t="s">
        <v>9</v>
      </c>
      <c r="D11485" s="5" t="s">
        <v>10</v>
      </c>
      <c r="E11485" s="5" t="s">
        <v>11</v>
      </c>
      <c r="F11485" s="5" t="s">
        <v>12</v>
      </c>
      <c r="G11485" s="5" t="s">
        <v>13</v>
      </c>
      <c r="H11485">
        <f t="shared" si="358"/>
        <v>7</v>
      </c>
      <c r="I11485" t="str">
        <f t="shared" si="359"/>
        <v>N3</v>
      </c>
    </row>
    <row r="11486" spans="1:9" x14ac:dyDescent="0.3">
      <c r="A11486" s="11488" t="s">
        <v>18615</v>
      </c>
      <c r="B11486" s="11488" t="s">
        <v>18616</v>
      </c>
      <c r="C11486" s="3" t="s">
        <v>9</v>
      </c>
      <c r="D11486" s="3" t="s">
        <v>10</v>
      </c>
      <c r="E11486" s="3" t="s">
        <v>11</v>
      </c>
      <c r="F11486" s="3" t="s">
        <v>12</v>
      </c>
      <c r="G11486" s="3" t="s">
        <v>13</v>
      </c>
      <c r="H11486">
        <f t="shared" si="358"/>
        <v>10</v>
      </c>
      <c r="I11486" t="str">
        <f t="shared" si="359"/>
        <v>N4</v>
      </c>
    </row>
    <row r="11487" spans="1:9" x14ac:dyDescent="0.3">
      <c r="A11487" s="11489" t="s">
        <v>18617</v>
      </c>
      <c r="B11487" s="11489" t="s">
        <v>18618</v>
      </c>
      <c r="C11487" s="5" t="s">
        <v>2961</v>
      </c>
      <c r="D11487" s="5" t="s">
        <v>10</v>
      </c>
      <c r="E11487" s="5" t="s">
        <v>11</v>
      </c>
      <c r="F11487" s="5" t="s">
        <v>2644</v>
      </c>
      <c r="G11487" s="5" t="s">
        <v>234</v>
      </c>
      <c r="H11487">
        <f t="shared" si="358"/>
        <v>10</v>
      </c>
      <c r="I11487" t="str">
        <f t="shared" si="359"/>
        <v>N4</v>
      </c>
    </row>
    <row r="11488" spans="1:9" x14ac:dyDescent="0.3">
      <c r="A11488" s="11490" t="s">
        <v>18619</v>
      </c>
      <c r="B11488" s="11490" t="s">
        <v>34</v>
      </c>
      <c r="C11488" s="3" t="s">
        <v>9</v>
      </c>
      <c r="D11488" s="3" t="s">
        <v>10</v>
      </c>
      <c r="E11488" s="3" t="s">
        <v>11</v>
      </c>
      <c r="F11488" s="3" t="s">
        <v>12</v>
      </c>
      <c r="G11488" s="3" t="s">
        <v>13</v>
      </c>
      <c r="H11488">
        <f t="shared" si="358"/>
        <v>10</v>
      </c>
      <c r="I11488" t="str">
        <f t="shared" si="359"/>
        <v>N4</v>
      </c>
    </row>
    <row r="11489" spans="1:9" x14ac:dyDescent="0.3">
      <c r="A11489" s="11491" t="s">
        <v>18620</v>
      </c>
      <c r="B11489" s="11491" t="s">
        <v>18621</v>
      </c>
      <c r="C11489" s="5" t="s">
        <v>9</v>
      </c>
      <c r="D11489" s="5" t="s">
        <v>10</v>
      </c>
      <c r="E11489" s="5" t="s">
        <v>11</v>
      </c>
      <c r="F11489" s="5" t="s">
        <v>12</v>
      </c>
      <c r="G11489" s="5" t="s">
        <v>13</v>
      </c>
      <c r="H11489">
        <f t="shared" si="358"/>
        <v>7</v>
      </c>
      <c r="I11489" t="str">
        <f t="shared" si="359"/>
        <v>N3</v>
      </c>
    </row>
    <row r="11490" spans="1:9" x14ac:dyDescent="0.3">
      <c r="A11490" s="11492" t="s">
        <v>18622</v>
      </c>
      <c r="B11490" s="11492" t="s">
        <v>18623</v>
      </c>
      <c r="C11490" s="3" t="s">
        <v>9</v>
      </c>
      <c r="D11490" s="3" t="s">
        <v>10</v>
      </c>
      <c r="E11490" s="3" t="s">
        <v>11</v>
      </c>
      <c r="F11490" s="3" t="s">
        <v>12</v>
      </c>
      <c r="G11490" s="3" t="s">
        <v>13</v>
      </c>
      <c r="H11490">
        <f t="shared" si="358"/>
        <v>10</v>
      </c>
      <c r="I11490" t="str">
        <f t="shared" si="359"/>
        <v>N4</v>
      </c>
    </row>
    <row r="11491" spans="1:9" x14ac:dyDescent="0.3">
      <c r="A11491" s="11493" t="s">
        <v>18624</v>
      </c>
      <c r="B11491" s="11493" t="s">
        <v>18625</v>
      </c>
      <c r="C11491" s="5" t="s">
        <v>9</v>
      </c>
      <c r="D11491" s="5" t="s">
        <v>10</v>
      </c>
      <c r="E11491" s="5" t="s">
        <v>11</v>
      </c>
      <c r="F11491" s="5" t="s">
        <v>12</v>
      </c>
      <c r="G11491" s="5" t="s">
        <v>13</v>
      </c>
      <c r="H11491">
        <f t="shared" si="358"/>
        <v>9</v>
      </c>
      <c r="I11491" t="str">
        <f t="shared" si="359"/>
        <v>N4</v>
      </c>
    </row>
    <row r="11492" spans="1:9" x14ac:dyDescent="0.3">
      <c r="A11492" s="11494" t="s">
        <v>18626</v>
      </c>
      <c r="B11492" s="11494" t="s">
        <v>18627</v>
      </c>
      <c r="C11492" s="3" t="s">
        <v>9</v>
      </c>
      <c r="D11492" s="3" t="s">
        <v>10</v>
      </c>
      <c r="E11492" s="3" t="s">
        <v>11</v>
      </c>
      <c r="F11492" s="3" t="s">
        <v>12</v>
      </c>
      <c r="G11492" s="3" t="s">
        <v>13</v>
      </c>
      <c r="H11492">
        <f t="shared" si="358"/>
        <v>10</v>
      </c>
      <c r="I11492" t="str">
        <f t="shared" si="359"/>
        <v>N4</v>
      </c>
    </row>
    <row r="11493" spans="1:9" x14ac:dyDescent="0.3">
      <c r="A11493" s="11495" t="s">
        <v>18628</v>
      </c>
      <c r="B11493" s="11495" t="s">
        <v>15762</v>
      </c>
      <c r="C11493" s="5" t="s">
        <v>9</v>
      </c>
      <c r="D11493" s="5" t="s">
        <v>10</v>
      </c>
      <c r="E11493" s="5" t="s">
        <v>11</v>
      </c>
      <c r="F11493" s="5" t="s">
        <v>12</v>
      </c>
      <c r="G11493" s="5" t="s">
        <v>13</v>
      </c>
      <c r="H11493">
        <f t="shared" si="358"/>
        <v>10</v>
      </c>
      <c r="I11493" t="str">
        <f t="shared" si="359"/>
        <v>N4</v>
      </c>
    </row>
    <row r="11494" spans="1:9" x14ac:dyDescent="0.3">
      <c r="A11494" s="11496" t="s">
        <v>18629</v>
      </c>
      <c r="B11494" s="11496" t="s">
        <v>34</v>
      </c>
      <c r="C11494" s="3" t="s">
        <v>9</v>
      </c>
      <c r="D11494" s="3" t="s">
        <v>10</v>
      </c>
      <c r="E11494" s="3" t="s">
        <v>11</v>
      </c>
      <c r="F11494" s="3" t="s">
        <v>12</v>
      </c>
      <c r="G11494" s="3" t="s">
        <v>13</v>
      </c>
      <c r="H11494">
        <f t="shared" si="358"/>
        <v>10</v>
      </c>
      <c r="I11494" t="str">
        <f t="shared" si="359"/>
        <v>N4</v>
      </c>
    </row>
    <row r="11495" spans="1:9" x14ac:dyDescent="0.3">
      <c r="A11495" s="11497" t="s">
        <v>18630</v>
      </c>
      <c r="B11495" s="11497" t="s">
        <v>34</v>
      </c>
      <c r="C11495" s="5" t="s">
        <v>9</v>
      </c>
      <c r="D11495" s="5" t="s">
        <v>10</v>
      </c>
      <c r="E11495" s="5" t="s">
        <v>11</v>
      </c>
      <c r="F11495" s="5" t="s">
        <v>12</v>
      </c>
      <c r="G11495" s="5" t="s">
        <v>13</v>
      </c>
      <c r="H11495">
        <f t="shared" si="358"/>
        <v>10</v>
      </c>
      <c r="I11495" t="str">
        <f t="shared" si="359"/>
        <v>N4</v>
      </c>
    </row>
    <row r="11496" spans="1:9" x14ac:dyDescent="0.3">
      <c r="A11496" s="11498" t="s">
        <v>18631</v>
      </c>
      <c r="B11496" s="11498" t="s">
        <v>18632</v>
      </c>
      <c r="C11496" s="3" t="s">
        <v>9</v>
      </c>
      <c r="D11496" s="3" t="s">
        <v>10</v>
      </c>
      <c r="E11496" s="3" t="s">
        <v>11</v>
      </c>
      <c r="F11496" s="3" t="s">
        <v>12</v>
      </c>
      <c r="G11496" s="3" t="s">
        <v>13</v>
      </c>
      <c r="H11496">
        <f t="shared" si="358"/>
        <v>10</v>
      </c>
      <c r="I11496" t="str">
        <f t="shared" si="359"/>
        <v>N4</v>
      </c>
    </row>
    <row r="11497" spans="1:9" x14ac:dyDescent="0.3">
      <c r="A11497" s="11499" t="s">
        <v>18633</v>
      </c>
      <c r="B11497" s="11499" t="s">
        <v>18634</v>
      </c>
      <c r="C11497" s="5" t="s">
        <v>9</v>
      </c>
      <c r="D11497" s="5" t="s">
        <v>10</v>
      </c>
      <c r="E11497" s="5" t="s">
        <v>11</v>
      </c>
      <c r="F11497" s="5" t="s">
        <v>12</v>
      </c>
      <c r="G11497" s="5" t="s">
        <v>13</v>
      </c>
      <c r="H11497">
        <f t="shared" si="358"/>
        <v>6</v>
      </c>
      <c r="I11497" t="str">
        <f t="shared" si="359"/>
        <v>N3</v>
      </c>
    </row>
    <row r="11498" spans="1:9" x14ac:dyDescent="0.3">
      <c r="A11498" s="11500" t="s">
        <v>18635</v>
      </c>
      <c r="B11498" s="11500" t="s">
        <v>18636</v>
      </c>
      <c r="C11498" s="3" t="s">
        <v>9</v>
      </c>
      <c r="D11498" s="3" t="s">
        <v>10</v>
      </c>
      <c r="E11498" s="3" t="s">
        <v>11</v>
      </c>
      <c r="F11498" s="3" t="s">
        <v>12</v>
      </c>
      <c r="G11498" s="3" t="s">
        <v>13</v>
      </c>
      <c r="H11498">
        <f t="shared" si="358"/>
        <v>7</v>
      </c>
      <c r="I11498" t="str">
        <f t="shared" si="359"/>
        <v>N3</v>
      </c>
    </row>
    <row r="11499" spans="1:9" x14ac:dyDescent="0.3">
      <c r="A11499" s="11501" t="s">
        <v>18637</v>
      </c>
      <c r="B11499" s="11501" t="s">
        <v>18638</v>
      </c>
      <c r="C11499" s="5" t="s">
        <v>9</v>
      </c>
      <c r="D11499" s="5" t="s">
        <v>10</v>
      </c>
      <c r="E11499" s="5" t="s">
        <v>11</v>
      </c>
      <c r="F11499" s="5" t="s">
        <v>12</v>
      </c>
      <c r="G11499" s="5" t="s">
        <v>13</v>
      </c>
      <c r="H11499">
        <f t="shared" si="358"/>
        <v>10</v>
      </c>
      <c r="I11499" t="str">
        <f t="shared" si="359"/>
        <v>N4</v>
      </c>
    </row>
    <row r="11500" spans="1:9" x14ac:dyDescent="0.3">
      <c r="A11500" s="11502" t="s">
        <v>18639</v>
      </c>
      <c r="B11500" s="11502" t="s">
        <v>34</v>
      </c>
      <c r="C11500" s="3" t="s">
        <v>9</v>
      </c>
      <c r="D11500" s="3" t="s">
        <v>10</v>
      </c>
      <c r="E11500" s="3" t="s">
        <v>11</v>
      </c>
      <c r="F11500" s="3" t="s">
        <v>12</v>
      </c>
      <c r="G11500" s="3" t="s">
        <v>13</v>
      </c>
      <c r="H11500">
        <f t="shared" si="358"/>
        <v>10</v>
      </c>
      <c r="I11500" t="str">
        <f t="shared" si="359"/>
        <v>N4</v>
      </c>
    </row>
    <row r="11501" spans="1:9" x14ac:dyDescent="0.3">
      <c r="A11501" s="11503" t="s">
        <v>18640</v>
      </c>
      <c r="B11501" s="11503" t="s">
        <v>21</v>
      </c>
      <c r="C11501" s="5" t="s">
        <v>9</v>
      </c>
      <c r="D11501" s="5" t="s">
        <v>10</v>
      </c>
      <c r="E11501" s="5" t="s">
        <v>11</v>
      </c>
      <c r="F11501" s="5" t="s">
        <v>12</v>
      </c>
      <c r="G11501" s="5" t="s">
        <v>13</v>
      </c>
      <c r="H11501">
        <f t="shared" si="358"/>
        <v>7</v>
      </c>
      <c r="I11501" t="str">
        <f t="shared" si="359"/>
        <v>N3</v>
      </c>
    </row>
    <row r="11502" spans="1:9" x14ac:dyDescent="0.3">
      <c r="A11502" s="11504" t="s">
        <v>18641</v>
      </c>
      <c r="B11502" s="11504" t="s">
        <v>18642</v>
      </c>
      <c r="C11502" s="3" t="s">
        <v>9</v>
      </c>
      <c r="D11502" s="3" t="s">
        <v>10</v>
      </c>
      <c r="E11502" s="3" t="s">
        <v>11</v>
      </c>
      <c r="F11502" s="3" t="s">
        <v>12</v>
      </c>
      <c r="G11502" s="3" t="s">
        <v>13</v>
      </c>
      <c r="H11502">
        <f t="shared" si="358"/>
        <v>9</v>
      </c>
      <c r="I11502" t="str">
        <f t="shared" si="359"/>
        <v>N4</v>
      </c>
    </row>
    <row r="11503" spans="1:9" ht="28.8" x14ac:dyDescent="0.3">
      <c r="A11503" s="11505" t="s">
        <v>18643</v>
      </c>
      <c r="B11503" s="11505" t="s">
        <v>18644</v>
      </c>
      <c r="C11503" s="5" t="s">
        <v>9</v>
      </c>
      <c r="D11503" s="5" t="s">
        <v>10</v>
      </c>
      <c r="E11503" s="5" t="s">
        <v>11</v>
      </c>
      <c r="F11503" s="5" t="s">
        <v>12</v>
      </c>
      <c r="G11503" s="5" t="s">
        <v>13</v>
      </c>
      <c r="H11503">
        <f t="shared" si="358"/>
        <v>10</v>
      </c>
      <c r="I11503" t="str">
        <f t="shared" si="359"/>
        <v>N4</v>
      </c>
    </row>
    <row r="11504" spans="1:9" x14ac:dyDescent="0.3">
      <c r="A11504" s="11506" t="s">
        <v>18645</v>
      </c>
      <c r="B11504" s="11506" t="s">
        <v>34</v>
      </c>
      <c r="C11504" s="3" t="s">
        <v>9</v>
      </c>
      <c r="D11504" s="3" t="s">
        <v>10</v>
      </c>
      <c r="E11504" s="3" t="s">
        <v>11</v>
      </c>
      <c r="F11504" s="3" t="s">
        <v>12</v>
      </c>
      <c r="G11504" s="3" t="s">
        <v>13</v>
      </c>
      <c r="H11504">
        <f t="shared" si="358"/>
        <v>10</v>
      </c>
      <c r="I11504" t="str">
        <f t="shared" si="359"/>
        <v>N4</v>
      </c>
    </row>
    <row r="11505" spans="1:9" x14ac:dyDescent="0.3">
      <c r="A11505" s="11507" t="s">
        <v>18646</v>
      </c>
      <c r="B11505" s="11507" t="s">
        <v>18647</v>
      </c>
      <c r="C11505" s="5" t="s">
        <v>9</v>
      </c>
      <c r="D11505" s="5" t="s">
        <v>10</v>
      </c>
      <c r="E11505" s="5" t="s">
        <v>11</v>
      </c>
      <c r="F11505" s="5" t="s">
        <v>12</v>
      </c>
      <c r="G11505" s="5" t="s">
        <v>13</v>
      </c>
      <c r="H11505">
        <f t="shared" si="358"/>
        <v>10</v>
      </c>
      <c r="I11505" t="str">
        <f t="shared" si="359"/>
        <v>N4</v>
      </c>
    </row>
    <row r="11506" spans="1:9" x14ac:dyDescent="0.3">
      <c r="A11506" s="11508" t="s">
        <v>18648</v>
      </c>
      <c r="B11506" s="11508" t="s">
        <v>18649</v>
      </c>
      <c r="C11506" s="3" t="s">
        <v>9</v>
      </c>
      <c r="D11506" s="3" t="s">
        <v>10</v>
      </c>
      <c r="E11506" s="3" t="s">
        <v>11</v>
      </c>
      <c r="F11506" s="3" t="s">
        <v>12</v>
      </c>
      <c r="G11506" s="3" t="s">
        <v>13</v>
      </c>
      <c r="H11506">
        <f t="shared" si="358"/>
        <v>10</v>
      </c>
      <c r="I11506" t="str">
        <f t="shared" si="359"/>
        <v>N4</v>
      </c>
    </row>
    <row r="11507" spans="1:9" x14ac:dyDescent="0.3">
      <c r="A11507" s="11509" t="s">
        <v>18650</v>
      </c>
      <c r="B11507" s="11509" t="s">
        <v>18651</v>
      </c>
      <c r="C11507" s="5" t="s">
        <v>9</v>
      </c>
      <c r="D11507" s="5" t="s">
        <v>10</v>
      </c>
      <c r="E11507" s="5" t="s">
        <v>11</v>
      </c>
      <c r="F11507" s="5" t="s">
        <v>12</v>
      </c>
      <c r="G11507" s="5" t="s">
        <v>13</v>
      </c>
      <c r="H11507">
        <f t="shared" si="358"/>
        <v>10</v>
      </c>
      <c r="I11507" t="str">
        <f t="shared" si="359"/>
        <v>N4</v>
      </c>
    </row>
    <row r="11508" spans="1:9" x14ac:dyDescent="0.3">
      <c r="A11508" s="11510" t="s">
        <v>18652</v>
      </c>
      <c r="B11508" s="11510" t="s">
        <v>34</v>
      </c>
      <c r="C11508" s="3" t="s">
        <v>9</v>
      </c>
      <c r="D11508" s="3" t="s">
        <v>10</v>
      </c>
      <c r="E11508" s="3" t="s">
        <v>11</v>
      </c>
      <c r="F11508" s="3" t="s">
        <v>12</v>
      </c>
      <c r="G11508" s="3" t="s">
        <v>13</v>
      </c>
      <c r="H11508">
        <f t="shared" si="358"/>
        <v>9</v>
      </c>
      <c r="I11508" t="str">
        <f t="shared" si="359"/>
        <v>N4</v>
      </c>
    </row>
    <row r="11509" spans="1:9" x14ac:dyDescent="0.3">
      <c r="A11509" s="11511" t="s">
        <v>18653</v>
      </c>
      <c r="B11509" s="11511" t="s">
        <v>18654</v>
      </c>
      <c r="C11509" s="5" t="s">
        <v>9</v>
      </c>
      <c r="D11509" s="5" t="s">
        <v>10</v>
      </c>
      <c r="E11509" s="5" t="s">
        <v>11</v>
      </c>
      <c r="F11509" s="5" t="s">
        <v>12</v>
      </c>
      <c r="G11509" s="5" t="s">
        <v>13</v>
      </c>
      <c r="H11509">
        <f t="shared" si="358"/>
        <v>10</v>
      </c>
      <c r="I11509" t="str">
        <f t="shared" si="359"/>
        <v>N4</v>
      </c>
    </row>
    <row r="11510" spans="1:9" x14ac:dyDescent="0.3">
      <c r="A11510" s="11512" t="s">
        <v>18655</v>
      </c>
      <c r="B11510" s="11512" t="s">
        <v>34</v>
      </c>
      <c r="C11510" s="3" t="s">
        <v>9</v>
      </c>
      <c r="D11510" s="3" t="s">
        <v>10</v>
      </c>
      <c r="E11510" s="3" t="s">
        <v>11</v>
      </c>
      <c r="F11510" s="3" t="s">
        <v>12</v>
      </c>
      <c r="G11510" s="3" t="s">
        <v>13</v>
      </c>
      <c r="H11510">
        <f t="shared" si="358"/>
        <v>10</v>
      </c>
      <c r="I11510" t="str">
        <f t="shared" si="359"/>
        <v>N4</v>
      </c>
    </row>
    <row r="11511" spans="1:9" x14ac:dyDescent="0.3">
      <c r="A11511" s="11513" t="s">
        <v>18656</v>
      </c>
      <c r="B11511" s="11513" t="s">
        <v>15049</v>
      </c>
      <c r="C11511" s="5" t="s">
        <v>9</v>
      </c>
      <c r="D11511" s="5" t="s">
        <v>10</v>
      </c>
      <c r="E11511" s="5" t="s">
        <v>11</v>
      </c>
      <c r="F11511" s="5" t="s">
        <v>12</v>
      </c>
      <c r="G11511" s="5" t="s">
        <v>13</v>
      </c>
      <c r="H11511">
        <f t="shared" si="358"/>
        <v>7</v>
      </c>
      <c r="I11511" t="str">
        <f t="shared" si="359"/>
        <v>N3</v>
      </c>
    </row>
    <row r="11512" spans="1:9" x14ac:dyDescent="0.3">
      <c r="A11512" s="11514" t="s">
        <v>18657</v>
      </c>
      <c r="B11512" s="11514" t="s">
        <v>18658</v>
      </c>
      <c r="C11512" s="3" t="s">
        <v>9</v>
      </c>
      <c r="D11512" s="3" t="s">
        <v>10</v>
      </c>
      <c r="E11512" s="3" t="s">
        <v>11</v>
      </c>
      <c r="F11512" s="3" t="s">
        <v>12</v>
      </c>
      <c r="G11512" s="3" t="s">
        <v>13</v>
      </c>
      <c r="H11512">
        <f t="shared" si="358"/>
        <v>10</v>
      </c>
      <c r="I11512" t="str">
        <f t="shared" si="359"/>
        <v>N4</v>
      </c>
    </row>
    <row r="11513" spans="1:9" x14ac:dyDescent="0.3">
      <c r="A11513" s="11515" t="s">
        <v>18659</v>
      </c>
      <c r="B11513" s="11515" t="s">
        <v>18660</v>
      </c>
      <c r="C11513" s="5" t="s">
        <v>9</v>
      </c>
      <c r="D11513" s="5" t="s">
        <v>10</v>
      </c>
      <c r="E11513" s="5" t="s">
        <v>11</v>
      </c>
      <c r="F11513" s="5" t="s">
        <v>12</v>
      </c>
      <c r="G11513" s="5" t="s">
        <v>13</v>
      </c>
      <c r="H11513">
        <f t="shared" si="358"/>
        <v>10</v>
      </c>
      <c r="I11513" t="str">
        <f t="shared" si="359"/>
        <v>N4</v>
      </c>
    </row>
    <row r="11514" spans="1:9" x14ac:dyDescent="0.3">
      <c r="A11514" s="11516" t="s">
        <v>18661</v>
      </c>
      <c r="B11514" s="11516" t="s">
        <v>18662</v>
      </c>
      <c r="C11514" s="3" t="s">
        <v>9</v>
      </c>
      <c r="D11514" s="3" t="s">
        <v>10</v>
      </c>
      <c r="E11514" s="3" t="s">
        <v>11</v>
      </c>
      <c r="F11514" s="3" t="s">
        <v>12</v>
      </c>
      <c r="G11514" s="3" t="s">
        <v>13</v>
      </c>
      <c r="H11514">
        <f t="shared" si="358"/>
        <v>9</v>
      </c>
      <c r="I11514" t="str">
        <f t="shared" si="359"/>
        <v>N4</v>
      </c>
    </row>
    <row r="11515" spans="1:9" x14ac:dyDescent="0.3">
      <c r="A11515" s="11517" t="s">
        <v>18663</v>
      </c>
      <c r="B11515" s="11517" t="s">
        <v>18664</v>
      </c>
      <c r="C11515" s="5" t="s">
        <v>9</v>
      </c>
      <c r="D11515" s="5" t="s">
        <v>10</v>
      </c>
      <c r="E11515" s="5" t="s">
        <v>11</v>
      </c>
      <c r="F11515" s="5" t="s">
        <v>12</v>
      </c>
      <c r="G11515" s="5" t="s">
        <v>13</v>
      </c>
      <c r="H11515">
        <f t="shared" si="358"/>
        <v>10</v>
      </c>
      <c r="I11515" t="str">
        <f t="shared" si="359"/>
        <v>N4</v>
      </c>
    </row>
    <row r="11516" spans="1:9" x14ac:dyDescent="0.3">
      <c r="A11516" s="11518" t="s">
        <v>18665</v>
      </c>
      <c r="B11516" s="11518" t="s">
        <v>142</v>
      </c>
      <c r="C11516" s="3" t="s">
        <v>9</v>
      </c>
      <c r="D11516" s="3" t="s">
        <v>10</v>
      </c>
      <c r="E11516" s="3" t="s">
        <v>11</v>
      </c>
      <c r="F11516" s="3" t="s">
        <v>12</v>
      </c>
      <c r="G11516" s="3" t="s">
        <v>13</v>
      </c>
      <c r="H11516">
        <f t="shared" si="358"/>
        <v>10</v>
      </c>
      <c r="I11516" t="str">
        <f t="shared" si="359"/>
        <v>N4</v>
      </c>
    </row>
    <row r="11517" spans="1:9" x14ac:dyDescent="0.3">
      <c r="A11517" s="11519" t="s">
        <v>18666</v>
      </c>
      <c r="B11517" s="11519" t="s">
        <v>18667</v>
      </c>
      <c r="C11517" s="5" t="s">
        <v>9</v>
      </c>
      <c r="D11517" s="5" t="s">
        <v>10</v>
      </c>
      <c r="E11517" s="5" t="s">
        <v>11</v>
      </c>
      <c r="F11517" s="5" t="s">
        <v>12</v>
      </c>
      <c r="G11517" s="5" t="s">
        <v>13</v>
      </c>
      <c r="H11517">
        <f t="shared" si="358"/>
        <v>10</v>
      </c>
      <c r="I11517" t="str">
        <f t="shared" si="359"/>
        <v>N4</v>
      </c>
    </row>
    <row r="11518" spans="1:9" x14ac:dyDescent="0.3">
      <c r="A11518" s="11520" t="s">
        <v>18668</v>
      </c>
      <c r="B11518" s="11520" t="s">
        <v>142</v>
      </c>
      <c r="C11518" s="3" t="s">
        <v>9</v>
      </c>
      <c r="D11518" s="3" t="s">
        <v>10</v>
      </c>
      <c r="E11518" s="3" t="s">
        <v>11</v>
      </c>
      <c r="F11518" s="3" t="s">
        <v>12</v>
      </c>
      <c r="G11518" s="3" t="s">
        <v>13</v>
      </c>
      <c r="H11518">
        <f t="shared" si="358"/>
        <v>10</v>
      </c>
      <c r="I11518" t="str">
        <f t="shared" si="359"/>
        <v>N4</v>
      </c>
    </row>
    <row r="11519" spans="1:9" x14ac:dyDescent="0.3">
      <c r="A11519" s="11521" t="s">
        <v>18669</v>
      </c>
      <c r="B11519" s="11521" t="s">
        <v>18670</v>
      </c>
      <c r="C11519" s="5" t="s">
        <v>9</v>
      </c>
      <c r="D11519" s="5" t="s">
        <v>10</v>
      </c>
      <c r="E11519" s="5" t="s">
        <v>11</v>
      </c>
      <c r="F11519" s="5" t="s">
        <v>12</v>
      </c>
      <c r="G11519" s="5" t="s">
        <v>13</v>
      </c>
      <c r="H11519">
        <f t="shared" si="358"/>
        <v>5</v>
      </c>
      <c r="I11519" t="str">
        <f t="shared" si="359"/>
        <v>N2</v>
      </c>
    </row>
    <row r="11520" spans="1:9" x14ac:dyDescent="0.3">
      <c r="A11520" s="11522" t="s">
        <v>18671</v>
      </c>
      <c r="B11520" s="11522" t="s">
        <v>18672</v>
      </c>
      <c r="C11520" s="3" t="s">
        <v>9</v>
      </c>
      <c r="D11520" s="3" t="s">
        <v>10</v>
      </c>
      <c r="E11520" s="3" t="s">
        <v>11</v>
      </c>
      <c r="F11520" s="3" t="s">
        <v>12</v>
      </c>
      <c r="G11520" s="3" t="s">
        <v>13</v>
      </c>
      <c r="H11520">
        <f t="shared" si="358"/>
        <v>7</v>
      </c>
      <c r="I11520" t="str">
        <f t="shared" si="359"/>
        <v>N3</v>
      </c>
    </row>
    <row r="11521" spans="1:9" x14ac:dyDescent="0.3">
      <c r="A11521" s="11523" t="s">
        <v>18673</v>
      </c>
      <c r="B11521" s="11523" t="s">
        <v>18674</v>
      </c>
      <c r="C11521" s="5" t="s">
        <v>9</v>
      </c>
      <c r="D11521" s="5" t="s">
        <v>10</v>
      </c>
      <c r="E11521" s="5" t="s">
        <v>11</v>
      </c>
      <c r="F11521" s="5" t="s">
        <v>12</v>
      </c>
      <c r="G11521" s="5" t="s">
        <v>13</v>
      </c>
      <c r="H11521">
        <f t="shared" si="358"/>
        <v>10</v>
      </c>
      <c r="I11521" t="str">
        <f t="shared" si="359"/>
        <v>N4</v>
      </c>
    </row>
    <row r="11522" spans="1:9" x14ac:dyDescent="0.3">
      <c r="A11522" s="11524" t="s">
        <v>18675</v>
      </c>
      <c r="B11522" s="11524" t="s">
        <v>34</v>
      </c>
      <c r="C11522" s="3" t="s">
        <v>9</v>
      </c>
      <c r="D11522" s="3" t="s">
        <v>10</v>
      </c>
      <c r="E11522" s="3" t="s">
        <v>11</v>
      </c>
      <c r="F11522" s="3" t="s">
        <v>12</v>
      </c>
      <c r="G11522" s="3" t="s">
        <v>13</v>
      </c>
      <c r="H11522">
        <f t="shared" si="358"/>
        <v>10</v>
      </c>
      <c r="I11522" t="str">
        <f t="shared" si="359"/>
        <v>N4</v>
      </c>
    </row>
    <row r="11523" spans="1:9" x14ac:dyDescent="0.3">
      <c r="A11523" s="11525" t="s">
        <v>18676</v>
      </c>
      <c r="B11523" s="11525" t="s">
        <v>18320</v>
      </c>
      <c r="C11523" s="5" t="s">
        <v>9</v>
      </c>
      <c r="D11523" s="5" t="s">
        <v>10</v>
      </c>
      <c r="E11523" s="5" t="s">
        <v>11</v>
      </c>
      <c r="F11523" s="5" t="s">
        <v>12</v>
      </c>
      <c r="G11523" s="5" t="s">
        <v>13</v>
      </c>
      <c r="H11523">
        <f t="shared" ref="H11523:H11586" si="360">LEN(A11523)</f>
        <v>6</v>
      </c>
      <c r="I11523" t="str">
        <f t="shared" ref="I11523:I11586" si="361">IF(H11523=2,"N1",IF(H11523=5,"N2",IF(H11523=6,"N3",IF(H11523=7,"N3","N4"))))</f>
        <v>N3</v>
      </c>
    </row>
    <row r="11524" spans="1:9" x14ac:dyDescent="0.3">
      <c r="A11524" s="11526" t="s">
        <v>18677</v>
      </c>
      <c r="B11524" s="11526" t="s">
        <v>18678</v>
      </c>
      <c r="C11524" s="3" t="s">
        <v>9</v>
      </c>
      <c r="D11524" s="3" t="s">
        <v>10</v>
      </c>
      <c r="E11524" s="3" t="s">
        <v>11</v>
      </c>
      <c r="F11524" s="3" t="s">
        <v>12</v>
      </c>
      <c r="G11524" s="3" t="s">
        <v>13</v>
      </c>
      <c r="H11524">
        <f t="shared" si="360"/>
        <v>10</v>
      </c>
      <c r="I11524" t="str">
        <f t="shared" si="361"/>
        <v>N4</v>
      </c>
    </row>
    <row r="11525" spans="1:9" x14ac:dyDescent="0.3">
      <c r="A11525" s="11527" t="s">
        <v>18679</v>
      </c>
      <c r="B11525" s="11527" t="s">
        <v>122</v>
      </c>
      <c r="C11525" s="5" t="s">
        <v>9</v>
      </c>
      <c r="D11525" s="5" t="s">
        <v>10</v>
      </c>
      <c r="E11525" s="5" t="s">
        <v>11</v>
      </c>
      <c r="F11525" s="5" t="s">
        <v>12</v>
      </c>
      <c r="G11525" s="5" t="s">
        <v>13</v>
      </c>
      <c r="H11525">
        <f t="shared" si="360"/>
        <v>10</v>
      </c>
      <c r="I11525" t="str">
        <f t="shared" si="361"/>
        <v>N4</v>
      </c>
    </row>
    <row r="11526" spans="1:9" ht="28.8" x14ac:dyDescent="0.3">
      <c r="A11526" s="11528" t="s">
        <v>18680</v>
      </c>
      <c r="B11526" s="11528" t="s">
        <v>18681</v>
      </c>
      <c r="C11526" s="3" t="s">
        <v>9</v>
      </c>
      <c r="D11526" s="3" t="s">
        <v>10</v>
      </c>
      <c r="E11526" s="3" t="s">
        <v>11</v>
      </c>
      <c r="F11526" s="3" t="s">
        <v>12</v>
      </c>
      <c r="G11526" s="3" t="s">
        <v>13</v>
      </c>
      <c r="H11526">
        <f t="shared" si="360"/>
        <v>5</v>
      </c>
      <c r="I11526" t="str">
        <f t="shared" si="361"/>
        <v>N2</v>
      </c>
    </row>
    <row r="11527" spans="1:9" x14ac:dyDescent="0.3">
      <c r="A11527" s="11529" t="s">
        <v>18682</v>
      </c>
      <c r="B11527" s="11529" t="s">
        <v>18683</v>
      </c>
      <c r="C11527" s="5" t="s">
        <v>9</v>
      </c>
      <c r="D11527" s="5" t="s">
        <v>10</v>
      </c>
      <c r="E11527" s="5" t="s">
        <v>11</v>
      </c>
      <c r="F11527" s="5" t="s">
        <v>12</v>
      </c>
      <c r="G11527" s="5" t="s">
        <v>13</v>
      </c>
      <c r="H11527">
        <f t="shared" si="360"/>
        <v>6</v>
      </c>
      <c r="I11527" t="str">
        <f t="shared" si="361"/>
        <v>N3</v>
      </c>
    </row>
    <row r="11528" spans="1:9" x14ac:dyDescent="0.3">
      <c r="A11528" s="11530" t="s">
        <v>18684</v>
      </c>
      <c r="B11528" s="11530" t="s">
        <v>18685</v>
      </c>
      <c r="C11528" s="3" t="s">
        <v>9</v>
      </c>
      <c r="D11528" s="3" t="s">
        <v>10</v>
      </c>
      <c r="E11528" s="3" t="s">
        <v>11</v>
      </c>
      <c r="F11528" s="3" t="s">
        <v>12</v>
      </c>
      <c r="G11528" s="3" t="s">
        <v>13</v>
      </c>
      <c r="H11528">
        <f t="shared" si="360"/>
        <v>7</v>
      </c>
      <c r="I11528" t="str">
        <f t="shared" si="361"/>
        <v>N3</v>
      </c>
    </row>
    <row r="11529" spans="1:9" x14ac:dyDescent="0.3">
      <c r="A11529" s="11531" t="s">
        <v>18686</v>
      </c>
      <c r="B11529" s="11531" t="s">
        <v>18687</v>
      </c>
      <c r="C11529" s="5" t="s">
        <v>9</v>
      </c>
      <c r="D11529" s="5" t="s">
        <v>10</v>
      </c>
      <c r="E11529" s="5" t="s">
        <v>11</v>
      </c>
      <c r="F11529" s="5" t="s">
        <v>12</v>
      </c>
      <c r="G11529" s="5" t="s">
        <v>13</v>
      </c>
      <c r="H11529">
        <f t="shared" si="360"/>
        <v>10</v>
      </c>
      <c r="I11529" t="str">
        <f t="shared" si="361"/>
        <v>N4</v>
      </c>
    </row>
    <row r="11530" spans="1:9" x14ac:dyDescent="0.3">
      <c r="A11530" s="11532" t="s">
        <v>18688</v>
      </c>
      <c r="B11530" s="11532" t="s">
        <v>142</v>
      </c>
      <c r="C11530" s="3" t="s">
        <v>9</v>
      </c>
      <c r="D11530" s="3" t="s">
        <v>10</v>
      </c>
      <c r="E11530" s="3" t="s">
        <v>11</v>
      </c>
      <c r="F11530" s="3" t="s">
        <v>12</v>
      </c>
      <c r="G11530" s="3" t="s">
        <v>13</v>
      </c>
      <c r="H11530">
        <f t="shared" si="360"/>
        <v>10</v>
      </c>
      <c r="I11530" t="str">
        <f t="shared" si="361"/>
        <v>N4</v>
      </c>
    </row>
    <row r="11531" spans="1:9" x14ac:dyDescent="0.3">
      <c r="A11531" s="11533" t="s">
        <v>18689</v>
      </c>
      <c r="B11531" s="11533" t="s">
        <v>18690</v>
      </c>
      <c r="C11531" s="5" t="s">
        <v>9</v>
      </c>
      <c r="D11531" s="5" t="s">
        <v>10</v>
      </c>
      <c r="E11531" s="5" t="s">
        <v>11</v>
      </c>
      <c r="F11531" s="5" t="s">
        <v>12</v>
      </c>
      <c r="G11531" s="5" t="s">
        <v>13</v>
      </c>
      <c r="H11531">
        <f t="shared" si="360"/>
        <v>7</v>
      </c>
      <c r="I11531" t="str">
        <f t="shared" si="361"/>
        <v>N3</v>
      </c>
    </row>
    <row r="11532" spans="1:9" x14ac:dyDescent="0.3">
      <c r="A11532" s="11534" t="s">
        <v>18691</v>
      </c>
      <c r="B11532" s="11534" t="s">
        <v>18692</v>
      </c>
      <c r="C11532" s="3" t="s">
        <v>9</v>
      </c>
      <c r="D11532" s="3" t="s">
        <v>10</v>
      </c>
      <c r="E11532" s="3" t="s">
        <v>11</v>
      </c>
      <c r="F11532" s="3" t="s">
        <v>12</v>
      </c>
      <c r="G11532" s="3" t="s">
        <v>13</v>
      </c>
      <c r="H11532">
        <f t="shared" si="360"/>
        <v>10</v>
      </c>
      <c r="I11532" t="str">
        <f t="shared" si="361"/>
        <v>N4</v>
      </c>
    </row>
    <row r="11533" spans="1:9" x14ac:dyDescent="0.3">
      <c r="A11533" s="11535" t="s">
        <v>18693</v>
      </c>
      <c r="B11533" s="11535" t="s">
        <v>34</v>
      </c>
      <c r="C11533" s="5" t="s">
        <v>9</v>
      </c>
      <c r="D11533" s="5" t="s">
        <v>10</v>
      </c>
      <c r="E11533" s="5" t="s">
        <v>11</v>
      </c>
      <c r="F11533" s="5" t="s">
        <v>12</v>
      </c>
      <c r="G11533" s="5" t="s">
        <v>13</v>
      </c>
      <c r="H11533">
        <f t="shared" si="360"/>
        <v>10</v>
      </c>
      <c r="I11533" t="str">
        <f t="shared" si="361"/>
        <v>N4</v>
      </c>
    </row>
    <row r="11534" spans="1:9" x14ac:dyDescent="0.3">
      <c r="A11534" s="11536" t="s">
        <v>18694</v>
      </c>
      <c r="B11534" s="11536" t="s">
        <v>21</v>
      </c>
      <c r="C11534" s="3" t="s">
        <v>9</v>
      </c>
      <c r="D11534" s="3" t="s">
        <v>10</v>
      </c>
      <c r="E11534" s="3" t="s">
        <v>11</v>
      </c>
      <c r="F11534" s="3" t="s">
        <v>12</v>
      </c>
      <c r="G11534" s="3" t="s">
        <v>13</v>
      </c>
      <c r="H11534">
        <f t="shared" si="360"/>
        <v>7</v>
      </c>
      <c r="I11534" t="str">
        <f t="shared" si="361"/>
        <v>N3</v>
      </c>
    </row>
    <row r="11535" spans="1:9" x14ac:dyDescent="0.3">
      <c r="A11535" s="11537" t="s">
        <v>18695</v>
      </c>
      <c r="B11535" s="11537" t="s">
        <v>18696</v>
      </c>
      <c r="C11535" s="5" t="s">
        <v>9</v>
      </c>
      <c r="D11535" s="5" t="s">
        <v>10</v>
      </c>
      <c r="E11535" s="5" t="s">
        <v>11</v>
      </c>
      <c r="F11535" s="5" t="s">
        <v>12</v>
      </c>
      <c r="G11535" s="5" t="s">
        <v>13</v>
      </c>
      <c r="H11535">
        <f t="shared" si="360"/>
        <v>10</v>
      </c>
      <c r="I11535" t="str">
        <f t="shared" si="361"/>
        <v>N4</v>
      </c>
    </row>
    <row r="11536" spans="1:9" x14ac:dyDescent="0.3">
      <c r="A11536" s="11538" t="s">
        <v>18697</v>
      </c>
      <c r="B11536" s="11538" t="s">
        <v>34</v>
      </c>
      <c r="C11536" s="3" t="s">
        <v>9</v>
      </c>
      <c r="D11536" s="3" t="s">
        <v>10</v>
      </c>
      <c r="E11536" s="3" t="s">
        <v>11</v>
      </c>
      <c r="F11536" s="3" t="s">
        <v>12</v>
      </c>
      <c r="G11536" s="3" t="s">
        <v>13</v>
      </c>
      <c r="H11536">
        <f t="shared" si="360"/>
        <v>10</v>
      </c>
      <c r="I11536" t="str">
        <f t="shared" si="361"/>
        <v>N4</v>
      </c>
    </row>
    <row r="11537" spans="1:9" x14ac:dyDescent="0.3">
      <c r="A11537" s="11539" t="s">
        <v>18698</v>
      </c>
      <c r="B11537" s="11539" t="s">
        <v>18699</v>
      </c>
      <c r="C11537" s="5" t="s">
        <v>9</v>
      </c>
      <c r="D11537" s="5" t="s">
        <v>10</v>
      </c>
      <c r="E11537" s="5" t="s">
        <v>11</v>
      </c>
      <c r="F11537" s="5" t="s">
        <v>12</v>
      </c>
      <c r="G11537" s="5" t="s">
        <v>13</v>
      </c>
      <c r="H11537">
        <f t="shared" si="360"/>
        <v>6</v>
      </c>
      <c r="I11537" t="str">
        <f t="shared" si="361"/>
        <v>N3</v>
      </c>
    </row>
    <row r="11538" spans="1:9" x14ac:dyDescent="0.3">
      <c r="A11538" s="11540" t="s">
        <v>18700</v>
      </c>
      <c r="B11538" s="11540" t="s">
        <v>18701</v>
      </c>
      <c r="C11538" s="3" t="s">
        <v>9</v>
      </c>
      <c r="D11538" s="3" t="s">
        <v>10</v>
      </c>
      <c r="E11538" s="3" t="s">
        <v>11</v>
      </c>
      <c r="F11538" s="3" t="s">
        <v>12</v>
      </c>
      <c r="G11538" s="3" t="s">
        <v>13</v>
      </c>
      <c r="H11538">
        <f t="shared" si="360"/>
        <v>10</v>
      </c>
      <c r="I11538" t="str">
        <f t="shared" si="361"/>
        <v>N4</v>
      </c>
    </row>
    <row r="11539" spans="1:9" x14ac:dyDescent="0.3">
      <c r="A11539" s="11541" t="s">
        <v>18702</v>
      </c>
      <c r="B11539" s="11541" t="s">
        <v>18703</v>
      </c>
      <c r="C11539" s="5" t="s">
        <v>9</v>
      </c>
      <c r="D11539" s="5" t="s">
        <v>10</v>
      </c>
      <c r="E11539" s="5" t="s">
        <v>11</v>
      </c>
      <c r="F11539" s="5" t="s">
        <v>12</v>
      </c>
      <c r="G11539" s="5" t="s">
        <v>13</v>
      </c>
      <c r="H11539">
        <f t="shared" si="360"/>
        <v>10</v>
      </c>
      <c r="I11539" t="str">
        <f t="shared" si="361"/>
        <v>N4</v>
      </c>
    </row>
    <row r="11540" spans="1:9" ht="28.8" x14ac:dyDescent="0.3">
      <c r="A11540" s="11542" t="s">
        <v>18704</v>
      </c>
      <c r="B11540" s="11542" t="s">
        <v>18705</v>
      </c>
      <c r="C11540" s="3" t="s">
        <v>9</v>
      </c>
      <c r="D11540" s="3" t="s">
        <v>10</v>
      </c>
      <c r="E11540" s="3" t="s">
        <v>11</v>
      </c>
      <c r="F11540" s="3" t="s">
        <v>12</v>
      </c>
      <c r="G11540" s="3" t="s">
        <v>13</v>
      </c>
      <c r="H11540">
        <f t="shared" si="360"/>
        <v>10</v>
      </c>
      <c r="I11540" t="str">
        <f t="shared" si="361"/>
        <v>N4</v>
      </c>
    </row>
    <row r="11541" spans="1:9" x14ac:dyDescent="0.3">
      <c r="A11541" s="11543" t="s">
        <v>18706</v>
      </c>
      <c r="B11541" s="11543" t="s">
        <v>21</v>
      </c>
      <c r="C11541" s="5" t="s">
        <v>9</v>
      </c>
      <c r="D11541" s="5" t="s">
        <v>10</v>
      </c>
      <c r="E11541" s="5" t="s">
        <v>11</v>
      </c>
      <c r="F11541" s="5" t="s">
        <v>12</v>
      </c>
      <c r="G11541" s="5" t="s">
        <v>13</v>
      </c>
      <c r="H11541">
        <f t="shared" si="360"/>
        <v>7</v>
      </c>
      <c r="I11541" t="str">
        <f t="shared" si="361"/>
        <v>N3</v>
      </c>
    </row>
    <row r="11542" spans="1:9" x14ac:dyDescent="0.3">
      <c r="A11542" s="11544" t="s">
        <v>18707</v>
      </c>
      <c r="B11542" s="11544" t="s">
        <v>18708</v>
      </c>
      <c r="C11542" s="3" t="s">
        <v>9</v>
      </c>
      <c r="D11542" s="3" t="s">
        <v>10</v>
      </c>
      <c r="E11542" s="3" t="s">
        <v>11</v>
      </c>
      <c r="F11542" s="3" t="s">
        <v>12</v>
      </c>
      <c r="G11542" s="3" t="s">
        <v>13</v>
      </c>
      <c r="H11542">
        <f t="shared" si="360"/>
        <v>9</v>
      </c>
      <c r="I11542" t="str">
        <f t="shared" si="361"/>
        <v>N4</v>
      </c>
    </row>
    <row r="11543" spans="1:9" x14ac:dyDescent="0.3">
      <c r="A11543" s="11545" t="s">
        <v>18709</v>
      </c>
      <c r="B11543" s="11545" t="s">
        <v>18710</v>
      </c>
      <c r="C11543" s="5" t="s">
        <v>9</v>
      </c>
      <c r="D11543" s="5" t="s">
        <v>10</v>
      </c>
      <c r="E11543" s="5" t="s">
        <v>11</v>
      </c>
      <c r="F11543" s="5" t="s">
        <v>12</v>
      </c>
      <c r="G11543" s="5" t="s">
        <v>13</v>
      </c>
      <c r="H11543">
        <f t="shared" si="360"/>
        <v>10</v>
      </c>
      <c r="I11543" t="str">
        <f t="shared" si="361"/>
        <v>N4</v>
      </c>
    </row>
    <row r="11544" spans="1:9" x14ac:dyDescent="0.3">
      <c r="A11544" s="11546" t="s">
        <v>18711</v>
      </c>
      <c r="B11544" s="11546" t="s">
        <v>34</v>
      </c>
      <c r="C11544" s="3" t="s">
        <v>9</v>
      </c>
      <c r="D11544" s="3" t="s">
        <v>10</v>
      </c>
      <c r="E11544" s="3" t="s">
        <v>11</v>
      </c>
      <c r="F11544" s="3" t="s">
        <v>12</v>
      </c>
      <c r="G11544" s="3" t="s">
        <v>13</v>
      </c>
      <c r="H11544">
        <f t="shared" si="360"/>
        <v>10</v>
      </c>
      <c r="I11544" t="str">
        <f t="shared" si="361"/>
        <v>N4</v>
      </c>
    </row>
    <row r="11545" spans="1:9" x14ac:dyDescent="0.3">
      <c r="A11545" s="11547" t="s">
        <v>18712</v>
      </c>
      <c r="B11545" s="11547" t="s">
        <v>18713</v>
      </c>
      <c r="C11545" s="5" t="s">
        <v>9</v>
      </c>
      <c r="D11545" s="5" t="s">
        <v>10</v>
      </c>
      <c r="E11545" s="5" t="s">
        <v>11</v>
      </c>
      <c r="F11545" s="5" t="s">
        <v>12</v>
      </c>
      <c r="G11545" s="5" t="s">
        <v>13</v>
      </c>
      <c r="H11545">
        <f t="shared" si="360"/>
        <v>10</v>
      </c>
      <c r="I11545" t="str">
        <f t="shared" si="361"/>
        <v>N4</v>
      </c>
    </row>
    <row r="11546" spans="1:9" x14ac:dyDescent="0.3">
      <c r="A11546" s="11548" t="s">
        <v>18714</v>
      </c>
      <c r="B11546" s="11548" t="s">
        <v>18715</v>
      </c>
      <c r="C11546" s="3" t="s">
        <v>9</v>
      </c>
      <c r="D11546" s="3" t="s">
        <v>10</v>
      </c>
      <c r="E11546" s="3" t="s">
        <v>11</v>
      </c>
      <c r="F11546" s="3" t="s">
        <v>12</v>
      </c>
      <c r="G11546" s="3" t="s">
        <v>13</v>
      </c>
      <c r="H11546">
        <f t="shared" si="360"/>
        <v>10</v>
      </c>
      <c r="I11546" t="str">
        <f t="shared" si="361"/>
        <v>N4</v>
      </c>
    </row>
    <row r="11547" spans="1:9" x14ac:dyDescent="0.3">
      <c r="A11547" s="11549" t="s">
        <v>18716</v>
      </c>
      <c r="B11547" s="11549" t="s">
        <v>34</v>
      </c>
      <c r="C11547" s="5" t="s">
        <v>9</v>
      </c>
      <c r="D11547" s="5" t="s">
        <v>10</v>
      </c>
      <c r="E11547" s="5" t="s">
        <v>11</v>
      </c>
      <c r="F11547" s="5" t="s">
        <v>12</v>
      </c>
      <c r="G11547" s="5" t="s">
        <v>13</v>
      </c>
      <c r="H11547">
        <f t="shared" si="360"/>
        <v>10</v>
      </c>
      <c r="I11547" t="str">
        <f t="shared" si="361"/>
        <v>N4</v>
      </c>
    </row>
    <row r="11548" spans="1:9" x14ac:dyDescent="0.3">
      <c r="A11548" s="11550" t="s">
        <v>18717</v>
      </c>
      <c r="B11548" s="11550" t="s">
        <v>18718</v>
      </c>
      <c r="C11548" s="3" t="s">
        <v>9</v>
      </c>
      <c r="D11548" s="3" t="s">
        <v>10</v>
      </c>
      <c r="E11548" s="3" t="s">
        <v>11</v>
      </c>
      <c r="F11548" s="3" t="s">
        <v>12</v>
      </c>
      <c r="G11548" s="3" t="s">
        <v>13</v>
      </c>
      <c r="H11548">
        <f t="shared" si="360"/>
        <v>6</v>
      </c>
      <c r="I11548" t="str">
        <f t="shared" si="361"/>
        <v>N3</v>
      </c>
    </row>
    <row r="11549" spans="1:9" x14ac:dyDescent="0.3">
      <c r="A11549" s="11551" t="s">
        <v>18719</v>
      </c>
      <c r="B11549" s="11551" t="s">
        <v>18720</v>
      </c>
      <c r="C11549" s="5" t="s">
        <v>9</v>
      </c>
      <c r="D11549" s="5" t="s">
        <v>10</v>
      </c>
      <c r="E11549" s="5" t="s">
        <v>11</v>
      </c>
      <c r="F11549" s="5" t="s">
        <v>12</v>
      </c>
      <c r="G11549" s="5" t="s">
        <v>13</v>
      </c>
      <c r="H11549">
        <f t="shared" si="360"/>
        <v>10</v>
      </c>
      <c r="I11549" t="str">
        <f t="shared" si="361"/>
        <v>N4</v>
      </c>
    </row>
    <row r="11550" spans="1:9" ht="28.8" x14ac:dyDescent="0.3">
      <c r="A11550" s="11552" t="s">
        <v>18721</v>
      </c>
      <c r="B11550" s="11552" t="s">
        <v>18722</v>
      </c>
      <c r="C11550" s="3" t="s">
        <v>9</v>
      </c>
      <c r="D11550" s="3" t="s">
        <v>10</v>
      </c>
      <c r="E11550" s="3" t="s">
        <v>11</v>
      </c>
      <c r="F11550" s="3" t="s">
        <v>12</v>
      </c>
      <c r="G11550" s="3" t="s">
        <v>13</v>
      </c>
      <c r="H11550">
        <f t="shared" si="360"/>
        <v>10</v>
      </c>
      <c r="I11550" t="str">
        <f t="shared" si="361"/>
        <v>N4</v>
      </c>
    </row>
    <row r="11551" spans="1:9" x14ac:dyDescent="0.3">
      <c r="A11551" s="11553" t="s">
        <v>18723</v>
      </c>
      <c r="B11551" s="11553" t="s">
        <v>21</v>
      </c>
      <c r="C11551" s="5" t="s">
        <v>9</v>
      </c>
      <c r="D11551" s="5" t="s">
        <v>10</v>
      </c>
      <c r="E11551" s="5" t="s">
        <v>11</v>
      </c>
      <c r="F11551" s="5" t="s">
        <v>12</v>
      </c>
      <c r="G11551" s="5" t="s">
        <v>13</v>
      </c>
      <c r="H11551">
        <f t="shared" si="360"/>
        <v>7</v>
      </c>
      <c r="I11551" t="str">
        <f t="shared" si="361"/>
        <v>N3</v>
      </c>
    </row>
    <row r="11552" spans="1:9" x14ac:dyDescent="0.3">
      <c r="A11552" s="11554" t="s">
        <v>18724</v>
      </c>
      <c r="B11552" s="11554" t="s">
        <v>18725</v>
      </c>
      <c r="C11552" s="3" t="s">
        <v>9</v>
      </c>
      <c r="D11552" s="3" t="s">
        <v>10</v>
      </c>
      <c r="E11552" s="3" t="s">
        <v>11</v>
      </c>
      <c r="F11552" s="3" t="s">
        <v>12</v>
      </c>
      <c r="G11552" s="3" t="s">
        <v>13</v>
      </c>
      <c r="H11552">
        <f t="shared" si="360"/>
        <v>10</v>
      </c>
      <c r="I11552" t="str">
        <f t="shared" si="361"/>
        <v>N4</v>
      </c>
    </row>
    <row r="11553" spans="1:9" ht="28.8" x14ac:dyDescent="0.3">
      <c r="A11553" s="11555" t="s">
        <v>18726</v>
      </c>
      <c r="B11553" s="11555" t="s">
        <v>18727</v>
      </c>
      <c r="C11553" s="5" t="s">
        <v>9</v>
      </c>
      <c r="D11553" s="5" t="s">
        <v>10</v>
      </c>
      <c r="E11553" s="5" t="s">
        <v>11</v>
      </c>
      <c r="F11553" s="5" t="s">
        <v>12</v>
      </c>
      <c r="G11553" s="5" t="s">
        <v>13</v>
      </c>
      <c r="H11553">
        <f t="shared" si="360"/>
        <v>10</v>
      </c>
      <c r="I11553" t="str">
        <f t="shared" si="361"/>
        <v>N4</v>
      </c>
    </row>
    <row r="11554" spans="1:9" x14ac:dyDescent="0.3">
      <c r="A11554" s="11556" t="s">
        <v>18728</v>
      </c>
      <c r="B11554" s="11556" t="s">
        <v>34</v>
      </c>
      <c r="C11554" s="3" t="s">
        <v>9</v>
      </c>
      <c r="D11554" s="3" t="s">
        <v>10</v>
      </c>
      <c r="E11554" s="3" t="s">
        <v>11</v>
      </c>
      <c r="F11554" s="3" t="s">
        <v>12</v>
      </c>
      <c r="G11554" s="3" t="s">
        <v>13</v>
      </c>
      <c r="H11554">
        <f t="shared" si="360"/>
        <v>10</v>
      </c>
      <c r="I11554" t="str">
        <f t="shared" si="361"/>
        <v>N4</v>
      </c>
    </row>
    <row r="11555" spans="1:9" x14ac:dyDescent="0.3">
      <c r="A11555" s="11557" t="s">
        <v>18729</v>
      </c>
      <c r="B11555" s="11557" t="s">
        <v>18320</v>
      </c>
      <c r="C11555" s="5" t="s">
        <v>9</v>
      </c>
      <c r="D11555" s="5" t="s">
        <v>10</v>
      </c>
      <c r="E11555" s="5" t="s">
        <v>11</v>
      </c>
      <c r="F11555" s="5" t="s">
        <v>12</v>
      </c>
      <c r="G11555" s="5" t="s">
        <v>13</v>
      </c>
      <c r="H11555">
        <f t="shared" si="360"/>
        <v>6</v>
      </c>
      <c r="I11555" t="str">
        <f t="shared" si="361"/>
        <v>N3</v>
      </c>
    </row>
    <row r="11556" spans="1:9" x14ac:dyDescent="0.3">
      <c r="A11556" s="11558" t="s">
        <v>18730</v>
      </c>
      <c r="B11556" s="11558" t="s">
        <v>18731</v>
      </c>
      <c r="C11556" s="3" t="s">
        <v>9</v>
      </c>
      <c r="D11556" s="3" t="s">
        <v>10</v>
      </c>
      <c r="E11556" s="3" t="s">
        <v>11</v>
      </c>
      <c r="F11556" s="3" t="s">
        <v>12</v>
      </c>
      <c r="G11556" s="3" t="s">
        <v>13</v>
      </c>
      <c r="H11556">
        <f t="shared" si="360"/>
        <v>7</v>
      </c>
      <c r="I11556" t="str">
        <f t="shared" si="361"/>
        <v>N3</v>
      </c>
    </row>
    <row r="11557" spans="1:9" x14ac:dyDescent="0.3">
      <c r="A11557" s="11559" t="s">
        <v>18732</v>
      </c>
      <c r="B11557" s="11559" t="s">
        <v>18733</v>
      </c>
      <c r="C11557" s="5" t="s">
        <v>9</v>
      </c>
      <c r="D11557" s="5" t="s">
        <v>10</v>
      </c>
      <c r="E11557" s="5" t="s">
        <v>11</v>
      </c>
      <c r="F11557" s="5" t="s">
        <v>12</v>
      </c>
      <c r="G11557" s="5" t="s">
        <v>13</v>
      </c>
      <c r="H11557">
        <f t="shared" si="360"/>
        <v>10</v>
      </c>
      <c r="I11557" t="str">
        <f t="shared" si="361"/>
        <v>N4</v>
      </c>
    </row>
    <row r="11558" spans="1:9" x14ac:dyDescent="0.3">
      <c r="A11558" s="11560" t="s">
        <v>18734</v>
      </c>
      <c r="B11558" s="11560" t="s">
        <v>142</v>
      </c>
      <c r="C11558" s="3" t="s">
        <v>9</v>
      </c>
      <c r="D11558" s="3" t="s">
        <v>10</v>
      </c>
      <c r="E11558" s="3" t="s">
        <v>11</v>
      </c>
      <c r="F11558" s="3" t="s">
        <v>12</v>
      </c>
      <c r="G11558" s="3" t="s">
        <v>13</v>
      </c>
      <c r="H11558">
        <f t="shared" si="360"/>
        <v>9</v>
      </c>
      <c r="I11558" t="str">
        <f t="shared" si="361"/>
        <v>N4</v>
      </c>
    </row>
    <row r="11559" spans="1:9" x14ac:dyDescent="0.3">
      <c r="A11559" s="11561" t="s">
        <v>18735</v>
      </c>
      <c r="B11559" s="11561" t="s">
        <v>18736</v>
      </c>
      <c r="C11559" s="5" t="s">
        <v>9</v>
      </c>
      <c r="D11559" s="5" t="s">
        <v>10</v>
      </c>
      <c r="E11559" s="5" t="s">
        <v>11</v>
      </c>
      <c r="F11559" s="5" t="s">
        <v>12</v>
      </c>
      <c r="G11559" s="5" t="s">
        <v>13</v>
      </c>
      <c r="H11559">
        <f t="shared" si="360"/>
        <v>10</v>
      </c>
      <c r="I11559" t="str">
        <f t="shared" si="361"/>
        <v>N4</v>
      </c>
    </row>
    <row r="11560" spans="1:9" x14ac:dyDescent="0.3">
      <c r="A11560" s="11562" t="s">
        <v>18737</v>
      </c>
      <c r="B11560" s="11562" t="s">
        <v>142</v>
      </c>
      <c r="C11560" s="3" t="s">
        <v>9</v>
      </c>
      <c r="D11560" s="3" t="s">
        <v>10</v>
      </c>
      <c r="E11560" s="3" t="s">
        <v>11</v>
      </c>
      <c r="F11560" s="3" t="s">
        <v>12</v>
      </c>
      <c r="G11560" s="3" t="s">
        <v>13</v>
      </c>
      <c r="H11560">
        <f t="shared" si="360"/>
        <v>10</v>
      </c>
      <c r="I11560" t="str">
        <f t="shared" si="361"/>
        <v>N4</v>
      </c>
    </row>
    <row r="11561" spans="1:9" x14ac:dyDescent="0.3">
      <c r="A11561" s="11563" t="s">
        <v>18738</v>
      </c>
      <c r="B11561" s="11563" t="s">
        <v>122</v>
      </c>
      <c r="C11561" s="5" t="s">
        <v>9</v>
      </c>
      <c r="D11561" s="5" t="s">
        <v>10</v>
      </c>
      <c r="E11561" s="5" t="s">
        <v>11</v>
      </c>
      <c r="F11561" s="5" t="s">
        <v>12</v>
      </c>
      <c r="G11561" s="5" t="s">
        <v>13</v>
      </c>
      <c r="H11561">
        <f t="shared" si="360"/>
        <v>7</v>
      </c>
      <c r="I11561" t="str">
        <f t="shared" si="361"/>
        <v>N3</v>
      </c>
    </row>
    <row r="11562" spans="1:9" x14ac:dyDescent="0.3">
      <c r="A11562" s="11564" t="s">
        <v>18739</v>
      </c>
      <c r="B11562" s="11564" t="s">
        <v>18740</v>
      </c>
      <c r="C11562" s="3" t="s">
        <v>9</v>
      </c>
      <c r="D11562" s="3" t="s">
        <v>10</v>
      </c>
      <c r="E11562" s="3" t="s">
        <v>11</v>
      </c>
      <c r="F11562" s="3" t="s">
        <v>12</v>
      </c>
      <c r="G11562" s="3" t="s">
        <v>13</v>
      </c>
      <c r="H11562">
        <f t="shared" si="360"/>
        <v>10</v>
      </c>
      <c r="I11562" t="str">
        <f t="shared" si="361"/>
        <v>N4</v>
      </c>
    </row>
    <row r="11563" spans="1:9" x14ac:dyDescent="0.3">
      <c r="A11563" s="11565" t="s">
        <v>18741</v>
      </c>
      <c r="B11563" s="11565" t="s">
        <v>11587</v>
      </c>
      <c r="C11563" s="5" t="s">
        <v>9</v>
      </c>
      <c r="D11563" s="5" t="s">
        <v>10</v>
      </c>
      <c r="E11563" s="5" t="s">
        <v>11</v>
      </c>
      <c r="F11563" s="5" t="s">
        <v>12</v>
      </c>
      <c r="G11563" s="5" t="s">
        <v>13</v>
      </c>
      <c r="H11563">
        <f t="shared" si="360"/>
        <v>10</v>
      </c>
      <c r="I11563" t="str">
        <f t="shared" si="361"/>
        <v>N4</v>
      </c>
    </row>
    <row r="11564" spans="1:9" x14ac:dyDescent="0.3">
      <c r="A11564" s="11566" t="s">
        <v>18742</v>
      </c>
      <c r="B11564" s="11566" t="s">
        <v>142</v>
      </c>
      <c r="C11564" s="3" t="s">
        <v>9</v>
      </c>
      <c r="D11564" s="3" t="s">
        <v>10</v>
      </c>
      <c r="E11564" s="3" t="s">
        <v>11</v>
      </c>
      <c r="F11564" s="3" t="s">
        <v>12</v>
      </c>
      <c r="G11564" s="3" t="s">
        <v>13</v>
      </c>
      <c r="H11564">
        <f t="shared" si="360"/>
        <v>9</v>
      </c>
      <c r="I11564" t="str">
        <f t="shared" si="361"/>
        <v>N4</v>
      </c>
    </row>
    <row r="11565" spans="1:9" x14ac:dyDescent="0.3">
      <c r="A11565" s="11567" t="s">
        <v>18743</v>
      </c>
      <c r="B11565" s="11567" t="s">
        <v>18744</v>
      </c>
      <c r="C11565" s="5" t="s">
        <v>9</v>
      </c>
      <c r="D11565" s="5" t="s">
        <v>10</v>
      </c>
      <c r="E11565" s="5" t="s">
        <v>11</v>
      </c>
      <c r="F11565" s="5" t="s">
        <v>12</v>
      </c>
      <c r="G11565" s="5" t="s">
        <v>13</v>
      </c>
      <c r="H11565">
        <f t="shared" si="360"/>
        <v>10</v>
      </c>
      <c r="I11565" t="str">
        <f t="shared" si="361"/>
        <v>N4</v>
      </c>
    </row>
    <row r="11566" spans="1:9" x14ac:dyDescent="0.3">
      <c r="A11566" s="11568" t="s">
        <v>18745</v>
      </c>
      <c r="B11566" s="11568" t="s">
        <v>142</v>
      </c>
      <c r="C11566" s="3" t="s">
        <v>9</v>
      </c>
      <c r="D11566" s="3" t="s">
        <v>10</v>
      </c>
      <c r="E11566" s="3" t="s">
        <v>11</v>
      </c>
      <c r="F11566" s="3" t="s">
        <v>12</v>
      </c>
      <c r="G11566" s="3" t="s">
        <v>13</v>
      </c>
      <c r="H11566">
        <f t="shared" si="360"/>
        <v>10</v>
      </c>
      <c r="I11566" t="str">
        <f t="shared" si="361"/>
        <v>N4</v>
      </c>
    </row>
    <row r="11567" spans="1:9" ht="86.4" x14ac:dyDescent="0.3">
      <c r="A11567" s="11569" t="s">
        <v>18746</v>
      </c>
      <c r="B11567" s="11569" t="s">
        <v>18747</v>
      </c>
      <c r="C11567" s="5" t="s">
        <v>9</v>
      </c>
      <c r="D11567" s="5" t="s">
        <v>10</v>
      </c>
      <c r="E11567" s="5" t="s">
        <v>11</v>
      </c>
      <c r="F11567" s="5" t="s">
        <v>12</v>
      </c>
      <c r="G11567" s="5" t="s">
        <v>13</v>
      </c>
      <c r="H11567">
        <f t="shared" si="360"/>
        <v>5</v>
      </c>
      <c r="I11567" t="str">
        <f t="shared" si="361"/>
        <v>N2</v>
      </c>
    </row>
    <row r="11568" spans="1:9" x14ac:dyDescent="0.3">
      <c r="A11568" s="11570" t="s">
        <v>18748</v>
      </c>
      <c r="B11568" s="11570" t="s">
        <v>18749</v>
      </c>
      <c r="C11568" s="3" t="s">
        <v>9</v>
      </c>
      <c r="D11568" s="3" t="s">
        <v>10</v>
      </c>
      <c r="E11568" s="3" t="s">
        <v>11</v>
      </c>
      <c r="F11568" s="3" t="s">
        <v>12</v>
      </c>
      <c r="G11568" s="3" t="s">
        <v>13</v>
      </c>
      <c r="H11568">
        <f t="shared" si="360"/>
        <v>6</v>
      </c>
      <c r="I11568" t="str">
        <f t="shared" si="361"/>
        <v>N3</v>
      </c>
    </row>
    <row r="11569" spans="1:9" x14ac:dyDescent="0.3">
      <c r="A11569" s="11571" t="s">
        <v>18750</v>
      </c>
      <c r="B11569" s="11571" t="s">
        <v>18751</v>
      </c>
      <c r="C11569" s="5" t="s">
        <v>9</v>
      </c>
      <c r="D11569" s="5" t="s">
        <v>10</v>
      </c>
      <c r="E11569" s="5" t="s">
        <v>11</v>
      </c>
      <c r="F11569" s="5" t="s">
        <v>12</v>
      </c>
      <c r="G11569" s="5" t="s">
        <v>13</v>
      </c>
      <c r="H11569">
        <f t="shared" si="360"/>
        <v>10</v>
      </c>
      <c r="I11569" t="str">
        <f t="shared" si="361"/>
        <v>N4</v>
      </c>
    </row>
    <row r="11570" spans="1:9" x14ac:dyDescent="0.3">
      <c r="A11570" s="11572" t="s">
        <v>18752</v>
      </c>
      <c r="B11570" s="11572" t="s">
        <v>122</v>
      </c>
      <c r="C11570" s="3" t="s">
        <v>9</v>
      </c>
      <c r="D11570" s="3" t="s">
        <v>10</v>
      </c>
      <c r="E11570" s="3" t="s">
        <v>11</v>
      </c>
      <c r="F11570" s="3" t="s">
        <v>12</v>
      </c>
      <c r="G11570" s="3" t="s">
        <v>13</v>
      </c>
      <c r="H11570">
        <f t="shared" si="360"/>
        <v>10</v>
      </c>
      <c r="I11570" t="str">
        <f t="shared" si="361"/>
        <v>N4</v>
      </c>
    </row>
    <row r="11571" spans="1:9" x14ac:dyDescent="0.3">
      <c r="A11571" s="11573" t="s">
        <v>18753</v>
      </c>
      <c r="B11571" s="11573" t="s">
        <v>18754</v>
      </c>
      <c r="C11571" s="5" t="s">
        <v>9</v>
      </c>
      <c r="D11571" s="5" t="s">
        <v>10</v>
      </c>
      <c r="E11571" s="5" t="s">
        <v>11</v>
      </c>
      <c r="F11571" s="5" t="s">
        <v>12</v>
      </c>
      <c r="G11571" s="5" t="s">
        <v>13</v>
      </c>
      <c r="H11571">
        <f t="shared" si="360"/>
        <v>10</v>
      </c>
      <c r="I11571" t="str">
        <f t="shared" si="361"/>
        <v>N4</v>
      </c>
    </row>
    <row r="11572" spans="1:9" ht="43.2" x14ac:dyDescent="0.3">
      <c r="A11572" s="11574" t="s">
        <v>18755</v>
      </c>
      <c r="B11572" s="11574" t="s">
        <v>18756</v>
      </c>
      <c r="C11572" s="3" t="s">
        <v>9</v>
      </c>
      <c r="D11572" s="3" t="s">
        <v>10</v>
      </c>
      <c r="E11572" s="3" t="s">
        <v>11</v>
      </c>
      <c r="F11572" s="3" t="s">
        <v>12</v>
      </c>
      <c r="G11572" s="3" t="s">
        <v>13</v>
      </c>
      <c r="H11572">
        <f t="shared" si="360"/>
        <v>7</v>
      </c>
      <c r="I11572" t="str">
        <f t="shared" si="361"/>
        <v>N3</v>
      </c>
    </row>
    <row r="11573" spans="1:9" x14ac:dyDescent="0.3">
      <c r="A11573" s="11575" t="s">
        <v>18757</v>
      </c>
      <c r="B11573" s="11575" t="s">
        <v>18758</v>
      </c>
      <c r="C11573" s="5" t="s">
        <v>9</v>
      </c>
      <c r="D11573" s="5" t="s">
        <v>10</v>
      </c>
      <c r="E11573" s="5" t="s">
        <v>11</v>
      </c>
      <c r="F11573" s="5" t="s">
        <v>12</v>
      </c>
      <c r="G11573" s="5" t="s">
        <v>13</v>
      </c>
      <c r="H11573">
        <f t="shared" si="360"/>
        <v>10</v>
      </c>
      <c r="I11573" t="str">
        <f t="shared" si="361"/>
        <v>N4</v>
      </c>
    </row>
    <row r="11574" spans="1:9" ht="28.8" x14ac:dyDescent="0.3">
      <c r="A11574" s="11576" t="s">
        <v>18759</v>
      </c>
      <c r="B11574" s="11576" t="s">
        <v>18760</v>
      </c>
      <c r="C11574" s="3" t="s">
        <v>9</v>
      </c>
      <c r="D11574" s="3" t="s">
        <v>10</v>
      </c>
      <c r="E11574" s="3" t="s">
        <v>11</v>
      </c>
      <c r="F11574" s="3" t="s">
        <v>12</v>
      </c>
      <c r="G11574" s="3" t="s">
        <v>13</v>
      </c>
      <c r="H11574">
        <f t="shared" si="360"/>
        <v>9</v>
      </c>
      <c r="I11574" t="str">
        <f t="shared" si="361"/>
        <v>N4</v>
      </c>
    </row>
    <row r="11575" spans="1:9" x14ac:dyDescent="0.3">
      <c r="A11575" s="11577" t="s">
        <v>18761</v>
      </c>
      <c r="B11575" s="11577" t="s">
        <v>18762</v>
      </c>
      <c r="C11575" s="5" t="s">
        <v>9</v>
      </c>
      <c r="D11575" s="5" t="s">
        <v>10</v>
      </c>
      <c r="E11575" s="5" t="s">
        <v>11</v>
      </c>
      <c r="F11575" s="5" t="s">
        <v>12</v>
      </c>
      <c r="G11575" s="5" t="s">
        <v>13</v>
      </c>
      <c r="H11575">
        <f t="shared" si="360"/>
        <v>10</v>
      </c>
      <c r="I11575" t="str">
        <f t="shared" si="361"/>
        <v>N4</v>
      </c>
    </row>
    <row r="11576" spans="1:9" ht="28.8" x14ac:dyDescent="0.3">
      <c r="A11576" s="11578" t="s">
        <v>18763</v>
      </c>
      <c r="B11576" s="11578" t="s">
        <v>18764</v>
      </c>
      <c r="C11576" s="3" t="s">
        <v>9</v>
      </c>
      <c r="D11576" s="3" t="s">
        <v>10</v>
      </c>
      <c r="E11576" s="3" t="s">
        <v>11</v>
      </c>
      <c r="F11576" s="3" t="s">
        <v>12</v>
      </c>
      <c r="G11576" s="3" t="s">
        <v>13</v>
      </c>
      <c r="H11576">
        <f t="shared" si="360"/>
        <v>10</v>
      </c>
      <c r="I11576" t="str">
        <f t="shared" si="361"/>
        <v>N4</v>
      </c>
    </row>
    <row r="11577" spans="1:9" ht="28.8" x14ac:dyDescent="0.3">
      <c r="A11577" s="11579" t="s">
        <v>18765</v>
      </c>
      <c r="B11577" s="11579" t="s">
        <v>18766</v>
      </c>
      <c r="C11577" s="5" t="s">
        <v>9</v>
      </c>
      <c r="D11577" s="5" t="s">
        <v>10</v>
      </c>
      <c r="E11577" s="5" t="s">
        <v>11</v>
      </c>
      <c r="F11577" s="5" t="s">
        <v>12</v>
      </c>
      <c r="G11577" s="5" t="s">
        <v>13</v>
      </c>
      <c r="H11577">
        <f t="shared" si="360"/>
        <v>10</v>
      </c>
      <c r="I11577" t="str">
        <f t="shared" si="361"/>
        <v>N4</v>
      </c>
    </row>
    <row r="11578" spans="1:9" x14ac:dyDescent="0.3">
      <c r="A11578" s="11580" t="s">
        <v>18767</v>
      </c>
      <c r="B11578" s="11580" t="s">
        <v>34</v>
      </c>
      <c r="C11578" s="3" t="s">
        <v>9</v>
      </c>
      <c r="D11578" s="3" t="s">
        <v>10</v>
      </c>
      <c r="E11578" s="3" t="s">
        <v>11</v>
      </c>
      <c r="F11578" s="3" t="s">
        <v>12</v>
      </c>
      <c r="G11578" s="3" t="s">
        <v>13</v>
      </c>
      <c r="H11578">
        <f t="shared" si="360"/>
        <v>10</v>
      </c>
      <c r="I11578" t="str">
        <f t="shared" si="361"/>
        <v>N4</v>
      </c>
    </row>
    <row r="11579" spans="1:9" x14ac:dyDescent="0.3">
      <c r="A11579" s="11581" t="s">
        <v>18768</v>
      </c>
      <c r="B11579" s="11581" t="s">
        <v>18769</v>
      </c>
      <c r="C11579" s="5" t="s">
        <v>9</v>
      </c>
      <c r="D11579" s="5" t="s">
        <v>10</v>
      </c>
      <c r="E11579" s="5" t="s">
        <v>11</v>
      </c>
      <c r="F11579" s="5" t="s">
        <v>12</v>
      </c>
      <c r="G11579" s="5" t="s">
        <v>13</v>
      </c>
      <c r="H11579">
        <f t="shared" si="360"/>
        <v>10</v>
      </c>
      <c r="I11579" t="str">
        <f t="shared" si="361"/>
        <v>N4</v>
      </c>
    </row>
    <row r="11580" spans="1:9" ht="28.8" x14ac:dyDescent="0.3">
      <c r="A11580" s="11582" t="s">
        <v>18770</v>
      </c>
      <c r="B11580" s="11582" t="s">
        <v>18771</v>
      </c>
      <c r="C11580" s="3" t="s">
        <v>9</v>
      </c>
      <c r="D11580" s="3" t="s">
        <v>10</v>
      </c>
      <c r="E11580" s="3" t="s">
        <v>11</v>
      </c>
      <c r="F11580" s="3" t="s">
        <v>12</v>
      </c>
      <c r="G11580" s="3" t="s">
        <v>13</v>
      </c>
      <c r="H11580">
        <f t="shared" si="360"/>
        <v>7</v>
      </c>
      <c r="I11580" t="str">
        <f t="shared" si="361"/>
        <v>N3</v>
      </c>
    </row>
    <row r="11581" spans="1:9" ht="28.8" x14ac:dyDescent="0.3">
      <c r="A11581" s="11583" t="s">
        <v>18772</v>
      </c>
      <c r="B11581" s="11583" t="s">
        <v>18773</v>
      </c>
      <c r="C11581" s="5" t="s">
        <v>9</v>
      </c>
      <c r="D11581" s="5" t="s">
        <v>10</v>
      </c>
      <c r="E11581" s="5" t="s">
        <v>11</v>
      </c>
      <c r="F11581" s="5" t="s">
        <v>12</v>
      </c>
      <c r="G11581" s="5" t="s">
        <v>13</v>
      </c>
      <c r="H11581">
        <f t="shared" si="360"/>
        <v>10</v>
      </c>
      <c r="I11581" t="str">
        <f t="shared" si="361"/>
        <v>N4</v>
      </c>
    </row>
    <row r="11582" spans="1:9" ht="28.8" x14ac:dyDescent="0.3">
      <c r="A11582" s="11584" t="s">
        <v>18774</v>
      </c>
      <c r="B11582" s="11584" t="s">
        <v>18775</v>
      </c>
      <c r="C11582" s="3" t="s">
        <v>9</v>
      </c>
      <c r="D11582" s="3" t="s">
        <v>10</v>
      </c>
      <c r="E11582" s="3" t="s">
        <v>11</v>
      </c>
      <c r="F11582" s="3" t="s">
        <v>12</v>
      </c>
      <c r="G11582" s="3" t="s">
        <v>13</v>
      </c>
      <c r="H11582">
        <f t="shared" si="360"/>
        <v>10</v>
      </c>
      <c r="I11582" t="str">
        <f t="shared" si="361"/>
        <v>N4</v>
      </c>
    </row>
    <row r="11583" spans="1:9" ht="43.2" x14ac:dyDescent="0.3">
      <c r="A11583" s="11585" t="s">
        <v>18776</v>
      </c>
      <c r="B11583" s="11585" t="s">
        <v>18777</v>
      </c>
      <c r="C11583" s="5" t="s">
        <v>9</v>
      </c>
      <c r="D11583" s="5" t="s">
        <v>10</v>
      </c>
      <c r="E11583" s="5" t="s">
        <v>11</v>
      </c>
      <c r="F11583" s="5" t="s">
        <v>12</v>
      </c>
      <c r="G11583" s="5" t="s">
        <v>13</v>
      </c>
      <c r="H11583">
        <f t="shared" si="360"/>
        <v>10</v>
      </c>
      <c r="I11583" t="str">
        <f t="shared" si="361"/>
        <v>N4</v>
      </c>
    </row>
    <row r="11584" spans="1:9" x14ac:dyDescent="0.3">
      <c r="A11584" s="11586" t="s">
        <v>18778</v>
      </c>
      <c r="B11584" s="11586" t="s">
        <v>34</v>
      </c>
      <c r="C11584" s="3" t="s">
        <v>9</v>
      </c>
      <c r="D11584" s="3" t="s">
        <v>10</v>
      </c>
      <c r="E11584" s="3" t="s">
        <v>11</v>
      </c>
      <c r="F11584" s="3" t="s">
        <v>12</v>
      </c>
      <c r="G11584" s="3" t="s">
        <v>13</v>
      </c>
      <c r="H11584">
        <f t="shared" si="360"/>
        <v>10</v>
      </c>
      <c r="I11584" t="str">
        <f t="shared" si="361"/>
        <v>N4</v>
      </c>
    </row>
    <row r="11585" spans="1:9" x14ac:dyDescent="0.3">
      <c r="A11585" s="11587" t="s">
        <v>18779</v>
      </c>
      <c r="B11585" s="11587" t="s">
        <v>15049</v>
      </c>
      <c r="C11585" s="5" t="s">
        <v>9</v>
      </c>
      <c r="D11585" s="5" t="s">
        <v>10</v>
      </c>
      <c r="E11585" s="5" t="s">
        <v>11</v>
      </c>
      <c r="F11585" s="5" t="s">
        <v>12</v>
      </c>
      <c r="G11585" s="5" t="s">
        <v>13</v>
      </c>
      <c r="H11585">
        <f t="shared" si="360"/>
        <v>7</v>
      </c>
      <c r="I11585" t="str">
        <f t="shared" si="361"/>
        <v>N3</v>
      </c>
    </row>
    <row r="11586" spans="1:9" x14ac:dyDescent="0.3">
      <c r="A11586" s="11588" t="s">
        <v>18780</v>
      </c>
      <c r="B11586" s="11588" t="s">
        <v>18781</v>
      </c>
      <c r="C11586" s="3" t="s">
        <v>9</v>
      </c>
      <c r="D11586" s="3" t="s">
        <v>10</v>
      </c>
      <c r="E11586" s="3" t="s">
        <v>11</v>
      </c>
      <c r="F11586" s="3" t="s">
        <v>12</v>
      </c>
      <c r="G11586" s="3" t="s">
        <v>13</v>
      </c>
      <c r="H11586">
        <f t="shared" si="360"/>
        <v>10</v>
      </c>
      <c r="I11586" t="str">
        <f t="shared" si="361"/>
        <v>N4</v>
      </c>
    </row>
    <row r="11587" spans="1:9" x14ac:dyDescent="0.3">
      <c r="A11587" s="11589" t="s">
        <v>18782</v>
      </c>
      <c r="B11587" s="11589" t="s">
        <v>142</v>
      </c>
      <c r="C11587" s="5" t="s">
        <v>9</v>
      </c>
      <c r="D11587" s="5" t="s">
        <v>10</v>
      </c>
      <c r="E11587" s="5" t="s">
        <v>11</v>
      </c>
      <c r="F11587" s="5" t="s">
        <v>12</v>
      </c>
      <c r="G11587" s="5" t="s">
        <v>13</v>
      </c>
      <c r="H11587">
        <f t="shared" ref="H11587:H11650" si="362">LEN(A11587)</f>
        <v>10</v>
      </c>
      <c r="I11587" t="str">
        <f t="shared" ref="I11587:I11650" si="363">IF(H11587=2,"N1",IF(H11587=5,"N2",IF(H11587=6,"N3",IF(H11587=7,"N3","N4"))))</f>
        <v>N4</v>
      </c>
    </row>
    <row r="11588" spans="1:9" ht="43.2" x14ac:dyDescent="0.3">
      <c r="A11588" s="11590" t="s">
        <v>18783</v>
      </c>
      <c r="B11588" s="11590" t="s">
        <v>18784</v>
      </c>
      <c r="C11588" s="3" t="s">
        <v>9</v>
      </c>
      <c r="D11588" s="3" t="s">
        <v>10</v>
      </c>
      <c r="E11588" s="3" t="s">
        <v>11</v>
      </c>
      <c r="F11588" s="3" t="s">
        <v>12</v>
      </c>
      <c r="G11588" s="3" t="s">
        <v>13</v>
      </c>
      <c r="H11588">
        <f t="shared" si="362"/>
        <v>5</v>
      </c>
      <c r="I11588" t="str">
        <f t="shared" si="363"/>
        <v>N2</v>
      </c>
    </row>
    <row r="11589" spans="1:9" x14ac:dyDescent="0.3">
      <c r="A11589" s="11591" t="s">
        <v>18785</v>
      </c>
      <c r="B11589" s="11591" t="s">
        <v>18786</v>
      </c>
      <c r="C11589" s="5" t="s">
        <v>9</v>
      </c>
      <c r="D11589" s="5" t="s">
        <v>10</v>
      </c>
      <c r="E11589" s="5" t="s">
        <v>11</v>
      </c>
      <c r="F11589" s="5" t="s">
        <v>12</v>
      </c>
      <c r="G11589" s="5" t="s">
        <v>13</v>
      </c>
      <c r="H11589">
        <f t="shared" si="362"/>
        <v>10</v>
      </c>
      <c r="I11589" t="str">
        <f t="shared" si="363"/>
        <v>N4</v>
      </c>
    </row>
    <row r="11590" spans="1:9" x14ac:dyDescent="0.3">
      <c r="A11590" s="11592" t="s">
        <v>18787</v>
      </c>
      <c r="B11590" s="11592" t="s">
        <v>18788</v>
      </c>
      <c r="C11590" s="3" t="s">
        <v>9</v>
      </c>
      <c r="D11590" s="3" t="s">
        <v>10</v>
      </c>
      <c r="E11590" s="3" t="s">
        <v>11</v>
      </c>
      <c r="F11590" s="3" t="s">
        <v>12</v>
      </c>
      <c r="G11590" s="3" t="s">
        <v>13</v>
      </c>
      <c r="H11590">
        <f t="shared" si="362"/>
        <v>10</v>
      </c>
      <c r="I11590" t="str">
        <f t="shared" si="363"/>
        <v>N4</v>
      </c>
    </row>
    <row r="11591" spans="1:9" x14ac:dyDescent="0.3">
      <c r="A11591" s="11593" t="s">
        <v>18789</v>
      </c>
      <c r="B11591" s="11593" t="s">
        <v>18790</v>
      </c>
      <c r="C11591" s="5" t="s">
        <v>9</v>
      </c>
      <c r="D11591" s="5" t="s">
        <v>10</v>
      </c>
      <c r="E11591" s="5" t="s">
        <v>11</v>
      </c>
      <c r="F11591" s="5" t="s">
        <v>12</v>
      </c>
      <c r="G11591" s="5" t="s">
        <v>13</v>
      </c>
      <c r="H11591">
        <f t="shared" si="362"/>
        <v>7</v>
      </c>
      <c r="I11591" t="str">
        <f t="shared" si="363"/>
        <v>N3</v>
      </c>
    </row>
    <row r="11592" spans="1:9" x14ac:dyDescent="0.3">
      <c r="A11592" s="11594" t="s">
        <v>18791</v>
      </c>
      <c r="B11592" s="11594" t="s">
        <v>18792</v>
      </c>
      <c r="C11592" s="3" t="s">
        <v>9</v>
      </c>
      <c r="D11592" s="3" t="s">
        <v>10</v>
      </c>
      <c r="E11592" s="3" t="s">
        <v>11</v>
      </c>
      <c r="F11592" s="3" t="s">
        <v>12</v>
      </c>
      <c r="G11592" s="3" t="s">
        <v>13</v>
      </c>
      <c r="H11592">
        <f t="shared" si="362"/>
        <v>9</v>
      </c>
      <c r="I11592" t="str">
        <f t="shared" si="363"/>
        <v>N4</v>
      </c>
    </row>
    <row r="11593" spans="1:9" x14ac:dyDescent="0.3">
      <c r="A11593" s="11595" t="s">
        <v>18793</v>
      </c>
      <c r="B11593" s="11595" t="s">
        <v>18794</v>
      </c>
      <c r="C11593" s="5" t="s">
        <v>9</v>
      </c>
      <c r="D11593" s="5" t="s">
        <v>10</v>
      </c>
      <c r="E11593" s="5" t="s">
        <v>11</v>
      </c>
      <c r="F11593" s="5" t="s">
        <v>12</v>
      </c>
      <c r="G11593" s="5" t="s">
        <v>13</v>
      </c>
      <c r="H11593">
        <f t="shared" si="362"/>
        <v>10</v>
      </c>
      <c r="I11593" t="str">
        <f t="shared" si="363"/>
        <v>N4</v>
      </c>
    </row>
    <row r="11594" spans="1:9" x14ac:dyDescent="0.3">
      <c r="A11594" s="11596" t="s">
        <v>18795</v>
      </c>
      <c r="B11594" s="11596" t="s">
        <v>142</v>
      </c>
      <c r="C11594" s="3" t="s">
        <v>9</v>
      </c>
      <c r="D11594" s="3" t="s">
        <v>10</v>
      </c>
      <c r="E11594" s="3" t="s">
        <v>11</v>
      </c>
      <c r="F11594" s="3" t="s">
        <v>12</v>
      </c>
      <c r="G11594" s="3" t="s">
        <v>13</v>
      </c>
      <c r="H11594">
        <f t="shared" si="362"/>
        <v>10</v>
      </c>
      <c r="I11594" t="str">
        <f t="shared" si="363"/>
        <v>N4</v>
      </c>
    </row>
    <row r="11595" spans="1:9" x14ac:dyDescent="0.3">
      <c r="A11595" s="11597" t="s">
        <v>18796</v>
      </c>
      <c r="B11595" s="11597" t="s">
        <v>142</v>
      </c>
      <c r="C11595" s="5" t="s">
        <v>9</v>
      </c>
      <c r="D11595" s="5" t="s">
        <v>10</v>
      </c>
      <c r="E11595" s="5" t="s">
        <v>11</v>
      </c>
      <c r="F11595" s="5" t="s">
        <v>12</v>
      </c>
      <c r="G11595" s="5" t="s">
        <v>13</v>
      </c>
      <c r="H11595">
        <f t="shared" si="362"/>
        <v>10</v>
      </c>
      <c r="I11595" t="str">
        <f t="shared" si="363"/>
        <v>N4</v>
      </c>
    </row>
    <row r="11596" spans="1:9" x14ac:dyDescent="0.3">
      <c r="A11596" s="11598" t="s">
        <v>18797</v>
      </c>
      <c r="B11596" s="11598" t="s">
        <v>18798</v>
      </c>
      <c r="C11596" s="3" t="s">
        <v>9</v>
      </c>
      <c r="D11596" s="3" t="s">
        <v>10</v>
      </c>
      <c r="E11596" s="3" t="s">
        <v>11</v>
      </c>
      <c r="F11596" s="3" t="s">
        <v>12</v>
      </c>
      <c r="G11596" s="3" t="s">
        <v>13</v>
      </c>
      <c r="H11596">
        <f t="shared" si="362"/>
        <v>6</v>
      </c>
      <c r="I11596" t="str">
        <f t="shared" si="363"/>
        <v>N3</v>
      </c>
    </row>
    <row r="11597" spans="1:9" x14ac:dyDescent="0.3">
      <c r="A11597" s="11599" t="s">
        <v>18799</v>
      </c>
      <c r="B11597" s="11599" t="s">
        <v>18800</v>
      </c>
      <c r="C11597" s="5" t="s">
        <v>9</v>
      </c>
      <c r="D11597" s="5" t="s">
        <v>10</v>
      </c>
      <c r="E11597" s="5" t="s">
        <v>11</v>
      </c>
      <c r="F11597" s="5" t="s">
        <v>12</v>
      </c>
      <c r="G11597" s="5" t="s">
        <v>13</v>
      </c>
      <c r="H11597">
        <f t="shared" si="362"/>
        <v>7</v>
      </c>
      <c r="I11597" t="str">
        <f t="shared" si="363"/>
        <v>N3</v>
      </c>
    </row>
    <row r="11598" spans="1:9" x14ac:dyDescent="0.3">
      <c r="A11598" s="11600" t="s">
        <v>18801</v>
      </c>
      <c r="B11598" s="11600" t="s">
        <v>18802</v>
      </c>
      <c r="C11598" s="3" t="s">
        <v>9</v>
      </c>
      <c r="D11598" s="3" t="s">
        <v>10</v>
      </c>
      <c r="E11598" s="3" t="s">
        <v>11</v>
      </c>
      <c r="F11598" s="3" t="s">
        <v>12</v>
      </c>
      <c r="G11598" s="3" t="s">
        <v>13</v>
      </c>
      <c r="H11598">
        <f t="shared" si="362"/>
        <v>10</v>
      </c>
      <c r="I11598" t="str">
        <f t="shared" si="363"/>
        <v>N4</v>
      </c>
    </row>
    <row r="11599" spans="1:9" x14ac:dyDescent="0.3">
      <c r="A11599" s="11601" t="s">
        <v>18803</v>
      </c>
      <c r="B11599" s="11601" t="s">
        <v>34</v>
      </c>
      <c r="C11599" s="5" t="s">
        <v>9</v>
      </c>
      <c r="D11599" s="5" t="s">
        <v>10</v>
      </c>
      <c r="E11599" s="5" t="s">
        <v>11</v>
      </c>
      <c r="F11599" s="5" t="s">
        <v>12</v>
      </c>
      <c r="G11599" s="5" t="s">
        <v>13</v>
      </c>
      <c r="H11599">
        <f t="shared" si="362"/>
        <v>10</v>
      </c>
      <c r="I11599" t="str">
        <f t="shared" si="363"/>
        <v>N4</v>
      </c>
    </row>
    <row r="11600" spans="1:9" x14ac:dyDescent="0.3">
      <c r="A11600" s="11602" t="s">
        <v>18804</v>
      </c>
      <c r="B11600" s="11602" t="s">
        <v>18805</v>
      </c>
      <c r="C11600" s="3" t="s">
        <v>9</v>
      </c>
      <c r="D11600" s="3" t="s">
        <v>10</v>
      </c>
      <c r="E11600" s="3" t="s">
        <v>11</v>
      </c>
      <c r="F11600" s="3" t="s">
        <v>12</v>
      </c>
      <c r="G11600" s="3" t="s">
        <v>13</v>
      </c>
      <c r="H11600">
        <f t="shared" si="362"/>
        <v>10</v>
      </c>
      <c r="I11600" t="str">
        <f t="shared" si="363"/>
        <v>N4</v>
      </c>
    </row>
    <row r="11601" spans="1:9" x14ac:dyDescent="0.3">
      <c r="A11601" s="11603" t="s">
        <v>18806</v>
      </c>
      <c r="B11601" s="11603" t="s">
        <v>21</v>
      </c>
      <c r="C11601" s="5" t="s">
        <v>9</v>
      </c>
      <c r="D11601" s="5" t="s">
        <v>10</v>
      </c>
      <c r="E11601" s="5" t="s">
        <v>11</v>
      </c>
      <c r="F11601" s="5" t="s">
        <v>12</v>
      </c>
      <c r="G11601" s="5" t="s">
        <v>13</v>
      </c>
      <c r="H11601">
        <f t="shared" si="362"/>
        <v>10</v>
      </c>
      <c r="I11601" t="str">
        <f t="shared" si="363"/>
        <v>N4</v>
      </c>
    </row>
    <row r="11602" spans="1:9" x14ac:dyDescent="0.3">
      <c r="A11602" s="11604" t="s">
        <v>18807</v>
      </c>
      <c r="B11602" s="11604" t="s">
        <v>18808</v>
      </c>
      <c r="C11602" s="3" t="s">
        <v>9</v>
      </c>
      <c r="D11602" s="3" t="s">
        <v>10</v>
      </c>
      <c r="E11602" s="3" t="s">
        <v>11</v>
      </c>
      <c r="F11602" s="3" t="s">
        <v>12</v>
      </c>
      <c r="G11602" s="3" t="s">
        <v>13</v>
      </c>
      <c r="H11602">
        <f t="shared" si="362"/>
        <v>7</v>
      </c>
      <c r="I11602" t="str">
        <f t="shared" si="363"/>
        <v>N3</v>
      </c>
    </row>
    <row r="11603" spans="1:9" x14ac:dyDescent="0.3">
      <c r="A11603" s="11605" t="s">
        <v>18809</v>
      </c>
      <c r="B11603" s="11605" t="s">
        <v>18810</v>
      </c>
      <c r="C11603" s="5" t="s">
        <v>9</v>
      </c>
      <c r="D11603" s="5" t="s">
        <v>10</v>
      </c>
      <c r="E11603" s="5" t="s">
        <v>11</v>
      </c>
      <c r="F11603" s="5" t="s">
        <v>12</v>
      </c>
      <c r="G11603" s="5" t="s">
        <v>13</v>
      </c>
      <c r="H11603">
        <f t="shared" si="362"/>
        <v>10</v>
      </c>
      <c r="I11603" t="str">
        <f t="shared" si="363"/>
        <v>N4</v>
      </c>
    </row>
    <row r="11604" spans="1:9" x14ac:dyDescent="0.3">
      <c r="A11604" s="11606" t="s">
        <v>18811</v>
      </c>
      <c r="B11604" s="11606" t="s">
        <v>18812</v>
      </c>
      <c r="C11604" s="3" t="s">
        <v>9</v>
      </c>
      <c r="D11604" s="3" t="s">
        <v>10</v>
      </c>
      <c r="E11604" s="3" t="s">
        <v>11</v>
      </c>
      <c r="F11604" s="3" t="s">
        <v>12</v>
      </c>
      <c r="G11604" s="3" t="s">
        <v>13</v>
      </c>
      <c r="H11604">
        <f t="shared" si="362"/>
        <v>9</v>
      </c>
      <c r="I11604" t="str">
        <f t="shared" si="363"/>
        <v>N4</v>
      </c>
    </row>
    <row r="11605" spans="1:9" x14ac:dyDescent="0.3">
      <c r="A11605" s="11607" t="s">
        <v>18813</v>
      </c>
      <c r="B11605" s="11607" t="s">
        <v>18814</v>
      </c>
      <c r="C11605" s="5" t="s">
        <v>9</v>
      </c>
      <c r="D11605" s="5" t="s">
        <v>10</v>
      </c>
      <c r="E11605" s="5" t="s">
        <v>11</v>
      </c>
      <c r="F11605" s="5" t="s">
        <v>12</v>
      </c>
      <c r="G11605" s="5" t="s">
        <v>13</v>
      </c>
      <c r="H11605">
        <f t="shared" si="362"/>
        <v>10</v>
      </c>
      <c r="I11605" t="str">
        <f t="shared" si="363"/>
        <v>N4</v>
      </c>
    </row>
    <row r="11606" spans="1:9" x14ac:dyDescent="0.3">
      <c r="A11606" s="11608" t="s">
        <v>18815</v>
      </c>
      <c r="B11606" s="11608" t="s">
        <v>142</v>
      </c>
      <c r="C11606" s="3" t="s">
        <v>9</v>
      </c>
      <c r="D11606" s="3" t="s">
        <v>10</v>
      </c>
      <c r="E11606" s="3" t="s">
        <v>11</v>
      </c>
      <c r="F11606" s="3" t="s">
        <v>12</v>
      </c>
      <c r="G11606" s="3" t="s">
        <v>13</v>
      </c>
      <c r="H11606">
        <f t="shared" si="362"/>
        <v>10</v>
      </c>
      <c r="I11606" t="str">
        <f t="shared" si="363"/>
        <v>N4</v>
      </c>
    </row>
    <row r="11607" spans="1:9" ht="43.2" x14ac:dyDescent="0.3">
      <c r="A11607" s="11609" t="s">
        <v>18816</v>
      </c>
      <c r="B11607" s="11609" t="s">
        <v>18817</v>
      </c>
      <c r="C11607" s="5" t="s">
        <v>9</v>
      </c>
      <c r="D11607" s="5" t="s">
        <v>10</v>
      </c>
      <c r="E11607" s="5" t="s">
        <v>11</v>
      </c>
      <c r="F11607" s="5" t="s">
        <v>12</v>
      </c>
      <c r="G11607" s="5" t="s">
        <v>13</v>
      </c>
      <c r="H11607">
        <f t="shared" si="362"/>
        <v>5</v>
      </c>
      <c r="I11607" t="str">
        <f t="shared" si="363"/>
        <v>N2</v>
      </c>
    </row>
    <row r="11608" spans="1:9" x14ac:dyDescent="0.3">
      <c r="A11608" s="11610" t="s">
        <v>18818</v>
      </c>
      <c r="B11608" s="11610" t="s">
        <v>18819</v>
      </c>
      <c r="C11608" s="3" t="s">
        <v>9</v>
      </c>
      <c r="D11608" s="3" t="s">
        <v>10</v>
      </c>
      <c r="E11608" s="3" t="s">
        <v>11</v>
      </c>
      <c r="F11608" s="3" t="s">
        <v>12</v>
      </c>
      <c r="G11608" s="3" t="s">
        <v>13</v>
      </c>
      <c r="H11608">
        <f t="shared" si="362"/>
        <v>10</v>
      </c>
      <c r="I11608" t="str">
        <f t="shared" si="363"/>
        <v>N4</v>
      </c>
    </row>
    <row r="11609" spans="1:9" x14ac:dyDescent="0.3">
      <c r="A11609" s="11611" t="s">
        <v>18820</v>
      </c>
      <c r="B11609" s="11611" t="s">
        <v>18821</v>
      </c>
      <c r="C11609" s="5" t="s">
        <v>9</v>
      </c>
      <c r="D11609" s="5" t="s">
        <v>10</v>
      </c>
      <c r="E11609" s="5" t="s">
        <v>11</v>
      </c>
      <c r="F11609" s="5" t="s">
        <v>12</v>
      </c>
      <c r="G11609" s="5" t="s">
        <v>13</v>
      </c>
      <c r="H11609">
        <f t="shared" si="362"/>
        <v>10</v>
      </c>
      <c r="I11609" t="str">
        <f t="shared" si="363"/>
        <v>N4</v>
      </c>
    </row>
    <row r="11610" spans="1:9" x14ac:dyDescent="0.3">
      <c r="A11610" s="11612" t="s">
        <v>18822</v>
      </c>
      <c r="B11610" s="11612" t="s">
        <v>18823</v>
      </c>
      <c r="C11610" s="3" t="s">
        <v>9</v>
      </c>
      <c r="D11610" s="3" t="s">
        <v>10</v>
      </c>
      <c r="E11610" s="3" t="s">
        <v>11</v>
      </c>
      <c r="F11610" s="3" t="s">
        <v>12</v>
      </c>
      <c r="G11610" s="3" t="s">
        <v>13</v>
      </c>
      <c r="H11610">
        <f t="shared" si="362"/>
        <v>7</v>
      </c>
      <c r="I11610" t="str">
        <f t="shared" si="363"/>
        <v>N3</v>
      </c>
    </row>
    <row r="11611" spans="1:9" x14ac:dyDescent="0.3">
      <c r="A11611" s="11613" t="s">
        <v>18824</v>
      </c>
      <c r="B11611" s="11613" t="s">
        <v>18825</v>
      </c>
      <c r="C11611" s="5" t="s">
        <v>9</v>
      </c>
      <c r="D11611" s="5" t="s">
        <v>10</v>
      </c>
      <c r="E11611" s="5" t="s">
        <v>11</v>
      </c>
      <c r="F11611" s="5" t="s">
        <v>12</v>
      </c>
      <c r="G11611" s="5" t="s">
        <v>13</v>
      </c>
      <c r="H11611">
        <f t="shared" si="362"/>
        <v>10</v>
      </c>
      <c r="I11611" t="str">
        <f t="shared" si="363"/>
        <v>N4</v>
      </c>
    </row>
    <row r="11612" spans="1:9" x14ac:dyDescent="0.3">
      <c r="A11612" s="11614" t="s">
        <v>18826</v>
      </c>
      <c r="B11612" s="11614" t="s">
        <v>18827</v>
      </c>
      <c r="C11612" s="3" t="s">
        <v>9</v>
      </c>
      <c r="D11612" s="3" t="s">
        <v>10</v>
      </c>
      <c r="E11612" s="3" t="s">
        <v>11</v>
      </c>
      <c r="F11612" s="3" t="s">
        <v>12</v>
      </c>
      <c r="G11612" s="3" t="s">
        <v>13</v>
      </c>
      <c r="H11612">
        <f t="shared" si="362"/>
        <v>10</v>
      </c>
      <c r="I11612" t="str">
        <f t="shared" si="363"/>
        <v>N4</v>
      </c>
    </row>
    <row r="11613" spans="1:9" x14ac:dyDescent="0.3">
      <c r="A11613" s="11615" t="s">
        <v>18828</v>
      </c>
      <c r="B11613" s="11615" t="s">
        <v>18829</v>
      </c>
      <c r="C11613" s="5" t="s">
        <v>9</v>
      </c>
      <c r="D11613" s="5" t="s">
        <v>10</v>
      </c>
      <c r="E11613" s="5" t="s">
        <v>11</v>
      </c>
      <c r="F11613" s="5" t="s">
        <v>12</v>
      </c>
      <c r="G11613" s="5" t="s">
        <v>13</v>
      </c>
      <c r="H11613">
        <f t="shared" si="362"/>
        <v>10</v>
      </c>
      <c r="I11613" t="str">
        <f t="shared" si="363"/>
        <v>N4</v>
      </c>
    </row>
    <row r="11614" spans="1:9" x14ac:dyDescent="0.3">
      <c r="A11614" s="11616" t="s">
        <v>18830</v>
      </c>
      <c r="B11614" s="11616" t="s">
        <v>34</v>
      </c>
      <c r="C11614" s="3" t="s">
        <v>9</v>
      </c>
      <c r="D11614" s="3" t="s">
        <v>10</v>
      </c>
      <c r="E11614" s="3" t="s">
        <v>11</v>
      </c>
      <c r="F11614" s="3" t="s">
        <v>12</v>
      </c>
      <c r="G11614" s="3" t="s">
        <v>13</v>
      </c>
      <c r="H11614">
        <f t="shared" si="362"/>
        <v>10</v>
      </c>
      <c r="I11614" t="str">
        <f t="shared" si="363"/>
        <v>N4</v>
      </c>
    </row>
    <row r="11615" spans="1:9" x14ac:dyDescent="0.3">
      <c r="A11615" s="11617" t="s">
        <v>18831</v>
      </c>
      <c r="B11615" s="11617" t="s">
        <v>18832</v>
      </c>
      <c r="C11615" s="5" t="s">
        <v>9</v>
      </c>
      <c r="D11615" s="5" t="s">
        <v>10</v>
      </c>
      <c r="E11615" s="5" t="s">
        <v>11</v>
      </c>
      <c r="F11615" s="5" t="s">
        <v>12</v>
      </c>
      <c r="G11615" s="5" t="s">
        <v>13</v>
      </c>
      <c r="H11615">
        <f t="shared" si="362"/>
        <v>6</v>
      </c>
      <c r="I11615" t="str">
        <f t="shared" si="363"/>
        <v>N3</v>
      </c>
    </row>
    <row r="11616" spans="1:9" x14ac:dyDescent="0.3">
      <c r="A11616" s="11618" t="s">
        <v>18833</v>
      </c>
      <c r="B11616" s="11618" t="s">
        <v>18834</v>
      </c>
      <c r="C11616" s="3" t="s">
        <v>9</v>
      </c>
      <c r="D11616" s="3" t="s">
        <v>10</v>
      </c>
      <c r="E11616" s="3" t="s">
        <v>11</v>
      </c>
      <c r="F11616" s="3" t="s">
        <v>12</v>
      </c>
      <c r="G11616" s="3" t="s">
        <v>13</v>
      </c>
      <c r="H11616">
        <f t="shared" si="362"/>
        <v>10</v>
      </c>
      <c r="I11616" t="str">
        <f t="shared" si="363"/>
        <v>N4</v>
      </c>
    </row>
    <row r="11617" spans="1:9" x14ac:dyDescent="0.3">
      <c r="A11617" s="11619" t="s">
        <v>18835</v>
      </c>
      <c r="B11617" s="11619" t="s">
        <v>21</v>
      </c>
      <c r="C11617" s="5" t="s">
        <v>9</v>
      </c>
      <c r="D11617" s="5" t="s">
        <v>10</v>
      </c>
      <c r="E11617" s="5" t="s">
        <v>11</v>
      </c>
      <c r="F11617" s="5" t="s">
        <v>12</v>
      </c>
      <c r="G11617" s="5" t="s">
        <v>13</v>
      </c>
      <c r="H11617">
        <f t="shared" si="362"/>
        <v>10</v>
      </c>
      <c r="I11617" t="str">
        <f t="shared" si="363"/>
        <v>N4</v>
      </c>
    </row>
    <row r="11618" spans="1:9" x14ac:dyDescent="0.3">
      <c r="A11618" s="11620" t="s">
        <v>18836</v>
      </c>
      <c r="B11618" s="11620" t="s">
        <v>17088</v>
      </c>
      <c r="C11618" s="3" t="s">
        <v>9</v>
      </c>
      <c r="D11618" s="3" t="s">
        <v>10</v>
      </c>
      <c r="E11618" s="3" t="s">
        <v>11</v>
      </c>
      <c r="F11618" s="3" t="s">
        <v>12</v>
      </c>
      <c r="G11618" s="3" t="s">
        <v>13</v>
      </c>
      <c r="H11618">
        <f t="shared" si="362"/>
        <v>6</v>
      </c>
      <c r="I11618" t="str">
        <f t="shared" si="363"/>
        <v>N3</v>
      </c>
    </row>
    <row r="11619" spans="1:9" x14ac:dyDescent="0.3">
      <c r="A11619" s="11621" t="s">
        <v>18837</v>
      </c>
      <c r="B11619" s="11621" t="s">
        <v>18838</v>
      </c>
      <c r="C11619" s="5" t="s">
        <v>9</v>
      </c>
      <c r="D11619" s="5" t="s">
        <v>10</v>
      </c>
      <c r="E11619" s="5" t="s">
        <v>11</v>
      </c>
      <c r="F11619" s="5" t="s">
        <v>12</v>
      </c>
      <c r="G11619" s="5" t="s">
        <v>13</v>
      </c>
      <c r="H11619">
        <f t="shared" si="362"/>
        <v>7</v>
      </c>
      <c r="I11619" t="str">
        <f t="shared" si="363"/>
        <v>N3</v>
      </c>
    </row>
    <row r="11620" spans="1:9" x14ac:dyDescent="0.3">
      <c r="A11620" s="11622" t="s">
        <v>18839</v>
      </c>
      <c r="B11620" s="11622" t="s">
        <v>18840</v>
      </c>
      <c r="C11620" s="3" t="s">
        <v>9</v>
      </c>
      <c r="D11620" s="3" t="s">
        <v>10</v>
      </c>
      <c r="E11620" s="3" t="s">
        <v>11</v>
      </c>
      <c r="F11620" s="3" t="s">
        <v>12</v>
      </c>
      <c r="G11620" s="3" t="s">
        <v>13</v>
      </c>
      <c r="H11620">
        <f t="shared" si="362"/>
        <v>9</v>
      </c>
      <c r="I11620" t="str">
        <f t="shared" si="363"/>
        <v>N4</v>
      </c>
    </row>
    <row r="11621" spans="1:9" x14ac:dyDescent="0.3">
      <c r="A11621" s="11623" t="s">
        <v>18841</v>
      </c>
      <c r="B11621" s="11623" t="s">
        <v>18842</v>
      </c>
      <c r="C11621" s="5" t="s">
        <v>9</v>
      </c>
      <c r="D11621" s="5" t="s">
        <v>10</v>
      </c>
      <c r="E11621" s="5" t="s">
        <v>11</v>
      </c>
      <c r="F11621" s="5" t="s">
        <v>12</v>
      </c>
      <c r="G11621" s="5" t="s">
        <v>13</v>
      </c>
      <c r="H11621">
        <f t="shared" si="362"/>
        <v>10</v>
      </c>
      <c r="I11621" t="str">
        <f t="shared" si="363"/>
        <v>N4</v>
      </c>
    </row>
    <row r="11622" spans="1:9" x14ac:dyDescent="0.3">
      <c r="A11622" s="11624" t="s">
        <v>18843</v>
      </c>
      <c r="B11622" s="11624" t="s">
        <v>34</v>
      </c>
      <c r="C11622" s="3" t="s">
        <v>9</v>
      </c>
      <c r="D11622" s="3" t="s">
        <v>10</v>
      </c>
      <c r="E11622" s="3" t="s">
        <v>11</v>
      </c>
      <c r="F11622" s="3" t="s">
        <v>12</v>
      </c>
      <c r="G11622" s="3" t="s">
        <v>13</v>
      </c>
      <c r="H11622">
        <f t="shared" si="362"/>
        <v>10</v>
      </c>
      <c r="I11622" t="str">
        <f t="shared" si="363"/>
        <v>N4</v>
      </c>
    </row>
    <row r="11623" spans="1:9" x14ac:dyDescent="0.3">
      <c r="A11623" s="11625" t="s">
        <v>18844</v>
      </c>
      <c r="B11623" s="11625" t="s">
        <v>34</v>
      </c>
      <c r="C11623" s="5" t="s">
        <v>9</v>
      </c>
      <c r="D11623" s="5" t="s">
        <v>10</v>
      </c>
      <c r="E11623" s="5" t="s">
        <v>11</v>
      </c>
      <c r="F11623" s="5" t="s">
        <v>12</v>
      </c>
      <c r="G11623" s="5" t="s">
        <v>13</v>
      </c>
      <c r="H11623">
        <f t="shared" si="362"/>
        <v>10</v>
      </c>
      <c r="I11623" t="str">
        <f t="shared" si="363"/>
        <v>N4</v>
      </c>
    </row>
    <row r="11624" spans="1:9" x14ac:dyDescent="0.3">
      <c r="A11624" s="11626" t="s">
        <v>18845</v>
      </c>
      <c r="B11624" s="11626" t="s">
        <v>21</v>
      </c>
      <c r="C11624" s="3" t="s">
        <v>9</v>
      </c>
      <c r="D11624" s="3" t="s">
        <v>10</v>
      </c>
      <c r="E11624" s="3" t="s">
        <v>11</v>
      </c>
      <c r="F11624" s="3" t="s">
        <v>12</v>
      </c>
      <c r="G11624" s="3" t="s">
        <v>13</v>
      </c>
      <c r="H11624">
        <f t="shared" si="362"/>
        <v>7</v>
      </c>
      <c r="I11624" t="str">
        <f t="shared" si="363"/>
        <v>N3</v>
      </c>
    </row>
    <row r="11625" spans="1:9" ht="43.2" x14ac:dyDescent="0.3">
      <c r="A11625" s="11627" t="s">
        <v>18846</v>
      </c>
      <c r="B11625" s="11627" t="s">
        <v>18847</v>
      </c>
      <c r="C11625" s="5" t="s">
        <v>9</v>
      </c>
      <c r="D11625" s="5" t="s">
        <v>10</v>
      </c>
      <c r="E11625" s="5" t="s">
        <v>11</v>
      </c>
      <c r="F11625" s="5" t="s">
        <v>12</v>
      </c>
      <c r="G11625" s="5" t="s">
        <v>13</v>
      </c>
      <c r="H11625">
        <f t="shared" si="362"/>
        <v>10</v>
      </c>
      <c r="I11625" t="str">
        <f t="shared" si="363"/>
        <v>N4</v>
      </c>
    </row>
    <row r="11626" spans="1:9" ht="28.8" x14ac:dyDescent="0.3">
      <c r="A11626" s="11628" t="s">
        <v>18848</v>
      </c>
      <c r="B11626" s="11628" t="s">
        <v>18849</v>
      </c>
      <c r="C11626" s="3" t="s">
        <v>9</v>
      </c>
      <c r="D11626" s="3" t="s">
        <v>10</v>
      </c>
      <c r="E11626" s="3" t="s">
        <v>11</v>
      </c>
      <c r="F11626" s="3" t="s">
        <v>12</v>
      </c>
      <c r="G11626" s="3" t="s">
        <v>13</v>
      </c>
      <c r="H11626">
        <f t="shared" si="362"/>
        <v>10</v>
      </c>
      <c r="I11626" t="str">
        <f t="shared" si="363"/>
        <v>N4</v>
      </c>
    </row>
    <row r="11627" spans="1:9" x14ac:dyDescent="0.3">
      <c r="A11627" s="11629" t="s">
        <v>18850</v>
      </c>
      <c r="B11627" s="11629" t="s">
        <v>34</v>
      </c>
      <c r="C11627" s="5" t="s">
        <v>9</v>
      </c>
      <c r="D11627" s="5" t="s">
        <v>10</v>
      </c>
      <c r="E11627" s="5" t="s">
        <v>11</v>
      </c>
      <c r="F11627" s="5" t="s">
        <v>12</v>
      </c>
      <c r="G11627" s="5" t="s">
        <v>13</v>
      </c>
      <c r="H11627">
        <f t="shared" si="362"/>
        <v>10</v>
      </c>
      <c r="I11627" t="str">
        <f t="shared" si="363"/>
        <v>N4</v>
      </c>
    </row>
    <row r="11628" spans="1:9" x14ac:dyDescent="0.3">
      <c r="A11628" s="11630" t="s">
        <v>18851</v>
      </c>
      <c r="B11628" s="11630" t="s">
        <v>15049</v>
      </c>
      <c r="C11628" s="3" t="s">
        <v>9</v>
      </c>
      <c r="D11628" s="3" t="s">
        <v>10</v>
      </c>
      <c r="E11628" s="3" t="s">
        <v>11</v>
      </c>
      <c r="F11628" s="3" t="s">
        <v>12</v>
      </c>
      <c r="G11628" s="3" t="s">
        <v>13</v>
      </c>
      <c r="H11628">
        <f t="shared" si="362"/>
        <v>7</v>
      </c>
      <c r="I11628" t="str">
        <f t="shared" si="363"/>
        <v>N3</v>
      </c>
    </row>
    <row r="11629" spans="1:9" x14ac:dyDescent="0.3">
      <c r="A11629" s="11631" t="s">
        <v>18852</v>
      </c>
      <c r="B11629" s="11631" t="s">
        <v>18853</v>
      </c>
      <c r="C11629" s="5" t="s">
        <v>9</v>
      </c>
      <c r="D11629" s="5" t="s">
        <v>10</v>
      </c>
      <c r="E11629" s="5" t="s">
        <v>11</v>
      </c>
      <c r="F11629" s="5" t="s">
        <v>12</v>
      </c>
      <c r="G11629" s="5" t="s">
        <v>13</v>
      </c>
      <c r="H11629">
        <f t="shared" si="362"/>
        <v>10</v>
      </c>
      <c r="I11629" t="str">
        <f t="shared" si="363"/>
        <v>N4</v>
      </c>
    </row>
    <row r="11630" spans="1:9" x14ac:dyDescent="0.3">
      <c r="A11630" s="11632" t="s">
        <v>18854</v>
      </c>
      <c r="B11630" s="11632" t="s">
        <v>142</v>
      </c>
      <c r="C11630" s="3" t="s">
        <v>9</v>
      </c>
      <c r="D11630" s="3" t="s">
        <v>10</v>
      </c>
      <c r="E11630" s="3" t="s">
        <v>11</v>
      </c>
      <c r="F11630" s="3" t="s">
        <v>12</v>
      </c>
      <c r="G11630" s="3" t="s">
        <v>13</v>
      </c>
      <c r="H11630">
        <f t="shared" si="362"/>
        <v>10</v>
      </c>
      <c r="I11630" t="str">
        <f t="shared" si="363"/>
        <v>N4</v>
      </c>
    </row>
    <row r="11631" spans="1:9" x14ac:dyDescent="0.3">
      <c r="A11631" s="11633" t="s">
        <v>18855</v>
      </c>
      <c r="B11631" s="11633" t="s">
        <v>18856</v>
      </c>
      <c r="C11631" s="5" t="s">
        <v>9</v>
      </c>
      <c r="D11631" s="5" t="s">
        <v>10</v>
      </c>
      <c r="E11631" s="5" t="s">
        <v>11</v>
      </c>
      <c r="F11631" s="5" t="s">
        <v>12</v>
      </c>
      <c r="G11631" s="5" t="s">
        <v>13</v>
      </c>
      <c r="H11631">
        <f t="shared" si="362"/>
        <v>5</v>
      </c>
      <c r="I11631" t="str">
        <f t="shared" si="363"/>
        <v>N2</v>
      </c>
    </row>
    <row r="11632" spans="1:9" x14ac:dyDescent="0.3">
      <c r="A11632" s="11634" t="s">
        <v>18857</v>
      </c>
      <c r="B11632" s="11634" t="s">
        <v>18858</v>
      </c>
      <c r="C11632" s="3" t="s">
        <v>9</v>
      </c>
      <c r="D11632" s="3" t="s">
        <v>10</v>
      </c>
      <c r="E11632" s="3" t="s">
        <v>11</v>
      </c>
      <c r="F11632" s="3" t="s">
        <v>12</v>
      </c>
      <c r="G11632" s="3" t="s">
        <v>13</v>
      </c>
      <c r="H11632">
        <f t="shared" si="362"/>
        <v>6</v>
      </c>
      <c r="I11632" t="str">
        <f t="shared" si="363"/>
        <v>N3</v>
      </c>
    </row>
    <row r="11633" spans="1:9" x14ac:dyDescent="0.3">
      <c r="A11633" s="11635" t="s">
        <v>18859</v>
      </c>
      <c r="B11633" s="11635" t="s">
        <v>18860</v>
      </c>
      <c r="C11633" s="5" t="s">
        <v>9</v>
      </c>
      <c r="D11633" s="5" t="s">
        <v>10</v>
      </c>
      <c r="E11633" s="5" t="s">
        <v>11</v>
      </c>
      <c r="F11633" s="5" t="s">
        <v>12</v>
      </c>
      <c r="G11633" s="5" t="s">
        <v>13</v>
      </c>
      <c r="H11633">
        <f t="shared" si="362"/>
        <v>10</v>
      </c>
      <c r="I11633" t="str">
        <f t="shared" si="363"/>
        <v>N4</v>
      </c>
    </row>
    <row r="11634" spans="1:9" x14ac:dyDescent="0.3">
      <c r="A11634" s="11636" t="s">
        <v>18861</v>
      </c>
      <c r="B11634" s="11636" t="s">
        <v>21</v>
      </c>
      <c r="C11634" s="3" t="s">
        <v>9</v>
      </c>
      <c r="D11634" s="3" t="s">
        <v>10</v>
      </c>
      <c r="E11634" s="3" t="s">
        <v>11</v>
      </c>
      <c r="F11634" s="3" t="s">
        <v>12</v>
      </c>
      <c r="G11634" s="3" t="s">
        <v>13</v>
      </c>
      <c r="H11634">
        <f t="shared" si="362"/>
        <v>7</v>
      </c>
      <c r="I11634" t="str">
        <f t="shared" si="363"/>
        <v>N3</v>
      </c>
    </row>
    <row r="11635" spans="1:9" x14ac:dyDescent="0.3">
      <c r="A11635" s="11637" t="s">
        <v>18862</v>
      </c>
      <c r="B11635" s="11637" t="s">
        <v>18863</v>
      </c>
      <c r="C11635" s="5" t="s">
        <v>9</v>
      </c>
      <c r="D11635" s="5" t="s">
        <v>10</v>
      </c>
      <c r="E11635" s="5" t="s">
        <v>11</v>
      </c>
      <c r="F11635" s="5" t="s">
        <v>12</v>
      </c>
      <c r="G11635" s="5" t="s">
        <v>13</v>
      </c>
      <c r="H11635">
        <f t="shared" si="362"/>
        <v>10</v>
      </c>
      <c r="I11635" t="str">
        <f t="shared" si="363"/>
        <v>N4</v>
      </c>
    </row>
    <row r="11636" spans="1:9" x14ac:dyDescent="0.3">
      <c r="A11636" s="11638" t="s">
        <v>18864</v>
      </c>
      <c r="B11636" s="11638" t="s">
        <v>34</v>
      </c>
      <c r="C11636" s="3" t="s">
        <v>9</v>
      </c>
      <c r="D11636" s="3" t="s">
        <v>10</v>
      </c>
      <c r="E11636" s="3" t="s">
        <v>11</v>
      </c>
      <c r="F11636" s="3" t="s">
        <v>12</v>
      </c>
      <c r="G11636" s="3" t="s">
        <v>13</v>
      </c>
      <c r="H11636">
        <f t="shared" si="362"/>
        <v>10</v>
      </c>
      <c r="I11636" t="str">
        <f t="shared" si="363"/>
        <v>N4</v>
      </c>
    </row>
    <row r="11637" spans="1:9" x14ac:dyDescent="0.3">
      <c r="A11637" s="11639" t="s">
        <v>18865</v>
      </c>
      <c r="B11637" s="11639" t="s">
        <v>18866</v>
      </c>
      <c r="C11637" s="5" t="s">
        <v>9</v>
      </c>
      <c r="D11637" s="5" t="s">
        <v>10</v>
      </c>
      <c r="E11637" s="5" t="s">
        <v>11</v>
      </c>
      <c r="F11637" s="5" t="s">
        <v>12</v>
      </c>
      <c r="G11637" s="5" t="s">
        <v>13</v>
      </c>
      <c r="H11637">
        <f t="shared" si="362"/>
        <v>6</v>
      </c>
      <c r="I11637" t="str">
        <f t="shared" si="363"/>
        <v>N3</v>
      </c>
    </row>
    <row r="11638" spans="1:9" x14ac:dyDescent="0.3">
      <c r="A11638" s="11640" t="s">
        <v>18867</v>
      </c>
      <c r="B11638" s="11640" t="s">
        <v>18860</v>
      </c>
      <c r="C11638" s="3" t="s">
        <v>9</v>
      </c>
      <c r="D11638" s="3" t="s">
        <v>10</v>
      </c>
      <c r="E11638" s="3" t="s">
        <v>11</v>
      </c>
      <c r="F11638" s="3" t="s">
        <v>12</v>
      </c>
      <c r="G11638" s="3" t="s">
        <v>13</v>
      </c>
      <c r="H11638">
        <f t="shared" si="362"/>
        <v>7</v>
      </c>
      <c r="I11638" t="str">
        <f t="shared" si="363"/>
        <v>N3</v>
      </c>
    </row>
    <row r="11639" spans="1:9" x14ac:dyDescent="0.3">
      <c r="A11639" s="11641" t="s">
        <v>18868</v>
      </c>
      <c r="B11639" s="11641" t="s">
        <v>18869</v>
      </c>
      <c r="C11639" s="5" t="s">
        <v>9</v>
      </c>
      <c r="D11639" s="5" t="s">
        <v>10</v>
      </c>
      <c r="E11639" s="5" t="s">
        <v>11</v>
      </c>
      <c r="F11639" s="5" t="s">
        <v>12</v>
      </c>
      <c r="G11639" s="5" t="s">
        <v>13</v>
      </c>
      <c r="H11639">
        <f t="shared" si="362"/>
        <v>10</v>
      </c>
      <c r="I11639" t="str">
        <f t="shared" si="363"/>
        <v>N4</v>
      </c>
    </row>
    <row r="11640" spans="1:9" x14ac:dyDescent="0.3">
      <c r="A11640" s="11642" t="s">
        <v>18870</v>
      </c>
      <c r="B11640" s="11642" t="s">
        <v>34</v>
      </c>
      <c r="C11640" s="3" t="s">
        <v>9</v>
      </c>
      <c r="D11640" s="3" t="s">
        <v>10</v>
      </c>
      <c r="E11640" s="3" t="s">
        <v>11</v>
      </c>
      <c r="F11640" s="3" t="s">
        <v>12</v>
      </c>
      <c r="G11640" s="3" t="s">
        <v>13</v>
      </c>
      <c r="H11640">
        <f t="shared" si="362"/>
        <v>10</v>
      </c>
      <c r="I11640" t="str">
        <f t="shared" si="363"/>
        <v>N4</v>
      </c>
    </row>
    <row r="11641" spans="1:9" x14ac:dyDescent="0.3">
      <c r="A11641" s="11643" t="s">
        <v>18871</v>
      </c>
      <c r="B11641" s="11643" t="s">
        <v>21</v>
      </c>
      <c r="C11641" s="5" t="s">
        <v>9</v>
      </c>
      <c r="D11641" s="5" t="s">
        <v>10</v>
      </c>
      <c r="E11641" s="5" t="s">
        <v>11</v>
      </c>
      <c r="F11641" s="5" t="s">
        <v>12</v>
      </c>
      <c r="G11641" s="5" t="s">
        <v>13</v>
      </c>
      <c r="H11641">
        <f t="shared" si="362"/>
        <v>7</v>
      </c>
      <c r="I11641" t="str">
        <f t="shared" si="363"/>
        <v>N3</v>
      </c>
    </row>
    <row r="11642" spans="1:9" x14ac:dyDescent="0.3">
      <c r="A11642" s="11644" t="s">
        <v>18872</v>
      </c>
      <c r="B11642" s="11644" t="s">
        <v>18869</v>
      </c>
      <c r="C11642" s="3" t="s">
        <v>9</v>
      </c>
      <c r="D11642" s="3" t="s">
        <v>10</v>
      </c>
      <c r="E11642" s="3" t="s">
        <v>11</v>
      </c>
      <c r="F11642" s="3" t="s">
        <v>12</v>
      </c>
      <c r="G11642" s="3" t="s">
        <v>13</v>
      </c>
      <c r="H11642">
        <f t="shared" si="362"/>
        <v>10</v>
      </c>
      <c r="I11642" t="str">
        <f t="shared" si="363"/>
        <v>N4</v>
      </c>
    </row>
    <row r="11643" spans="1:9" x14ac:dyDescent="0.3">
      <c r="A11643" s="11645" t="s">
        <v>18873</v>
      </c>
      <c r="B11643" s="11645" t="s">
        <v>34</v>
      </c>
      <c r="C11643" s="5" t="s">
        <v>9</v>
      </c>
      <c r="D11643" s="5" t="s">
        <v>10</v>
      </c>
      <c r="E11643" s="5" t="s">
        <v>11</v>
      </c>
      <c r="F11643" s="5" t="s">
        <v>12</v>
      </c>
      <c r="G11643" s="5" t="s">
        <v>13</v>
      </c>
      <c r="H11643">
        <f t="shared" si="362"/>
        <v>10</v>
      </c>
      <c r="I11643" t="str">
        <f t="shared" si="363"/>
        <v>N4</v>
      </c>
    </row>
    <row r="11644" spans="1:9" x14ac:dyDescent="0.3">
      <c r="A11644" s="11646" t="s">
        <v>18874</v>
      </c>
      <c r="B11644" s="11646" t="s">
        <v>18875</v>
      </c>
      <c r="C11644" s="3" t="s">
        <v>9</v>
      </c>
      <c r="D11644" s="3" t="s">
        <v>10</v>
      </c>
      <c r="E11644" s="3" t="s">
        <v>11</v>
      </c>
      <c r="F11644" s="3" t="s">
        <v>12</v>
      </c>
      <c r="G11644" s="3" t="s">
        <v>13</v>
      </c>
      <c r="H11644">
        <f t="shared" si="362"/>
        <v>6</v>
      </c>
      <c r="I11644" t="str">
        <f t="shared" si="363"/>
        <v>N3</v>
      </c>
    </row>
    <row r="11645" spans="1:9" x14ac:dyDescent="0.3">
      <c r="A11645" s="11647" t="s">
        <v>18876</v>
      </c>
      <c r="B11645" s="11647" t="s">
        <v>18877</v>
      </c>
      <c r="C11645" s="5" t="s">
        <v>9</v>
      </c>
      <c r="D11645" s="5" t="s">
        <v>10</v>
      </c>
      <c r="E11645" s="5" t="s">
        <v>11</v>
      </c>
      <c r="F11645" s="5" t="s">
        <v>12</v>
      </c>
      <c r="G11645" s="5" t="s">
        <v>13</v>
      </c>
      <c r="H11645">
        <f t="shared" si="362"/>
        <v>10</v>
      </c>
      <c r="I11645" t="str">
        <f t="shared" si="363"/>
        <v>N4</v>
      </c>
    </row>
    <row r="11646" spans="1:9" x14ac:dyDescent="0.3">
      <c r="A11646" s="11648" t="s">
        <v>18878</v>
      </c>
      <c r="B11646" s="11648" t="s">
        <v>18879</v>
      </c>
      <c r="C11646" s="3" t="s">
        <v>9</v>
      </c>
      <c r="D11646" s="3" t="s">
        <v>10</v>
      </c>
      <c r="E11646" s="3" t="s">
        <v>11</v>
      </c>
      <c r="F11646" s="3" t="s">
        <v>12</v>
      </c>
      <c r="G11646" s="3" t="s">
        <v>13</v>
      </c>
      <c r="H11646">
        <f t="shared" si="362"/>
        <v>10</v>
      </c>
      <c r="I11646" t="str">
        <f t="shared" si="363"/>
        <v>N4</v>
      </c>
    </row>
    <row r="11647" spans="1:9" x14ac:dyDescent="0.3">
      <c r="A11647" s="11649" t="s">
        <v>18880</v>
      </c>
      <c r="B11647" s="11649" t="s">
        <v>21</v>
      </c>
      <c r="C11647" s="5" t="s">
        <v>9</v>
      </c>
      <c r="D11647" s="5" t="s">
        <v>10</v>
      </c>
      <c r="E11647" s="5" t="s">
        <v>11</v>
      </c>
      <c r="F11647" s="5" t="s">
        <v>12</v>
      </c>
      <c r="G11647" s="5" t="s">
        <v>13</v>
      </c>
      <c r="H11647">
        <f t="shared" si="362"/>
        <v>7</v>
      </c>
      <c r="I11647" t="str">
        <f t="shared" si="363"/>
        <v>N3</v>
      </c>
    </row>
    <row r="11648" spans="1:9" x14ac:dyDescent="0.3">
      <c r="A11648" s="11650" t="s">
        <v>18881</v>
      </c>
      <c r="B11648" s="11650" t="s">
        <v>18882</v>
      </c>
      <c r="C11648" s="3" t="s">
        <v>9</v>
      </c>
      <c r="D11648" s="3" t="s">
        <v>10</v>
      </c>
      <c r="E11648" s="3" t="s">
        <v>11</v>
      </c>
      <c r="F11648" s="3" t="s">
        <v>12</v>
      </c>
      <c r="G11648" s="3" t="s">
        <v>13</v>
      </c>
      <c r="H11648">
        <f t="shared" si="362"/>
        <v>10</v>
      </c>
      <c r="I11648" t="str">
        <f t="shared" si="363"/>
        <v>N4</v>
      </c>
    </row>
    <row r="11649" spans="1:9" x14ac:dyDescent="0.3">
      <c r="A11649" s="11651" t="s">
        <v>18883</v>
      </c>
      <c r="B11649" s="11651" t="s">
        <v>34</v>
      </c>
      <c r="C11649" s="5" t="s">
        <v>9</v>
      </c>
      <c r="D11649" s="5" t="s">
        <v>10</v>
      </c>
      <c r="E11649" s="5" t="s">
        <v>11</v>
      </c>
      <c r="F11649" s="5" t="s">
        <v>12</v>
      </c>
      <c r="G11649" s="5" t="s">
        <v>13</v>
      </c>
      <c r="H11649">
        <f t="shared" si="362"/>
        <v>10</v>
      </c>
      <c r="I11649" t="str">
        <f t="shared" si="363"/>
        <v>N4</v>
      </c>
    </row>
    <row r="11650" spans="1:9" ht="28.8" x14ac:dyDescent="0.3">
      <c r="A11650" s="11652" t="s">
        <v>18884</v>
      </c>
      <c r="B11650" s="11652" t="s">
        <v>18885</v>
      </c>
      <c r="C11650" s="3" t="s">
        <v>9</v>
      </c>
      <c r="D11650" s="3" t="s">
        <v>10</v>
      </c>
      <c r="E11650" s="3" t="s">
        <v>11</v>
      </c>
      <c r="F11650" s="3" t="s">
        <v>12</v>
      </c>
      <c r="G11650" s="3" t="s">
        <v>13</v>
      </c>
      <c r="H11650">
        <f t="shared" si="362"/>
        <v>5</v>
      </c>
      <c r="I11650" t="str">
        <f t="shared" si="363"/>
        <v>N2</v>
      </c>
    </row>
    <row r="11651" spans="1:9" x14ac:dyDescent="0.3">
      <c r="A11651" s="11653" t="s">
        <v>18886</v>
      </c>
      <c r="B11651" s="11653" t="s">
        <v>18887</v>
      </c>
      <c r="C11651" s="5" t="s">
        <v>9</v>
      </c>
      <c r="D11651" s="5" t="s">
        <v>10</v>
      </c>
      <c r="E11651" s="5" t="s">
        <v>11</v>
      </c>
      <c r="F11651" s="5" t="s">
        <v>12</v>
      </c>
      <c r="G11651" s="5" t="s">
        <v>13</v>
      </c>
      <c r="H11651">
        <f t="shared" ref="H11651:H11714" si="364">LEN(A11651)</f>
        <v>6</v>
      </c>
      <c r="I11651" t="str">
        <f t="shared" ref="I11651:I11714" si="365">IF(H11651=2,"N1",IF(H11651=5,"N2",IF(H11651=6,"N3",IF(H11651=7,"N3","N4"))))</f>
        <v>N3</v>
      </c>
    </row>
    <row r="11652" spans="1:9" x14ac:dyDescent="0.3">
      <c r="A11652" s="11654" t="s">
        <v>18888</v>
      </c>
      <c r="B11652" s="11654" t="s">
        <v>18889</v>
      </c>
      <c r="C11652" s="3" t="s">
        <v>9</v>
      </c>
      <c r="D11652" s="3" t="s">
        <v>10</v>
      </c>
      <c r="E11652" s="3" t="s">
        <v>11</v>
      </c>
      <c r="F11652" s="3" t="s">
        <v>12</v>
      </c>
      <c r="G11652" s="3" t="s">
        <v>13</v>
      </c>
      <c r="H11652">
        <f t="shared" si="364"/>
        <v>10</v>
      </c>
      <c r="I11652" t="str">
        <f t="shared" si="365"/>
        <v>N4</v>
      </c>
    </row>
    <row r="11653" spans="1:9" x14ac:dyDescent="0.3">
      <c r="A11653" s="11655" t="s">
        <v>18890</v>
      </c>
      <c r="B11653" s="11655" t="s">
        <v>18891</v>
      </c>
      <c r="C11653" s="5" t="s">
        <v>9</v>
      </c>
      <c r="D11653" s="5" t="s">
        <v>10</v>
      </c>
      <c r="E11653" s="5" t="s">
        <v>11</v>
      </c>
      <c r="F11653" s="5" t="s">
        <v>12</v>
      </c>
      <c r="G11653" s="5" t="s">
        <v>13</v>
      </c>
      <c r="H11653">
        <f t="shared" si="364"/>
        <v>10</v>
      </c>
      <c r="I11653" t="str">
        <f t="shared" si="365"/>
        <v>N4</v>
      </c>
    </row>
    <row r="11654" spans="1:9" x14ac:dyDescent="0.3">
      <c r="A11654" s="11656" t="s">
        <v>18892</v>
      </c>
      <c r="B11654" s="11656" t="s">
        <v>21</v>
      </c>
      <c r="C11654" s="3" t="s">
        <v>9</v>
      </c>
      <c r="D11654" s="3" t="s">
        <v>10</v>
      </c>
      <c r="E11654" s="3" t="s">
        <v>11</v>
      </c>
      <c r="F11654" s="3" t="s">
        <v>12</v>
      </c>
      <c r="G11654" s="3" t="s">
        <v>13</v>
      </c>
      <c r="H11654">
        <f t="shared" si="364"/>
        <v>10</v>
      </c>
      <c r="I11654" t="str">
        <f t="shared" si="365"/>
        <v>N4</v>
      </c>
    </row>
    <row r="11655" spans="1:9" x14ac:dyDescent="0.3">
      <c r="A11655" s="11657" t="s">
        <v>18893</v>
      </c>
      <c r="B11655" s="11657" t="s">
        <v>18894</v>
      </c>
      <c r="C11655" s="5" t="s">
        <v>9</v>
      </c>
      <c r="D11655" s="5" t="s">
        <v>10</v>
      </c>
      <c r="E11655" s="5" t="s">
        <v>11</v>
      </c>
      <c r="F11655" s="5" t="s">
        <v>12</v>
      </c>
      <c r="G11655" s="5" t="s">
        <v>13</v>
      </c>
      <c r="H11655">
        <f t="shared" si="364"/>
        <v>10</v>
      </c>
      <c r="I11655" t="str">
        <f t="shared" si="365"/>
        <v>N4</v>
      </c>
    </row>
    <row r="11656" spans="1:9" x14ac:dyDescent="0.3">
      <c r="A11656" s="11658" t="s">
        <v>18895</v>
      </c>
      <c r="B11656" s="11658" t="s">
        <v>18896</v>
      </c>
      <c r="C11656" s="3" t="s">
        <v>9</v>
      </c>
      <c r="D11656" s="3" t="s">
        <v>10</v>
      </c>
      <c r="E11656" s="3" t="s">
        <v>11</v>
      </c>
      <c r="F11656" s="3" t="s">
        <v>12</v>
      </c>
      <c r="G11656" s="3" t="s">
        <v>13</v>
      </c>
      <c r="H11656">
        <f t="shared" si="364"/>
        <v>10</v>
      </c>
      <c r="I11656" t="str">
        <f t="shared" si="365"/>
        <v>N4</v>
      </c>
    </row>
    <row r="11657" spans="1:9" x14ac:dyDescent="0.3">
      <c r="A11657" s="11659" t="s">
        <v>18897</v>
      </c>
      <c r="B11657" s="11659" t="s">
        <v>18898</v>
      </c>
      <c r="C11657" s="5" t="s">
        <v>9</v>
      </c>
      <c r="D11657" s="5" t="s">
        <v>10</v>
      </c>
      <c r="E11657" s="5" t="s">
        <v>11</v>
      </c>
      <c r="F11657" s="5" t="s">
        <v>12</v>
      </c>
      <c r="G11657" s="5" t="s">
        <v>13</v>
      </c>
      <c r="H11657">
        <f t="shared" si="364"/>
        <v>6</v>
      </c>
      <c r="I11657" t="str">
        <f t="shared" si="365"/>
        <v>N3</v>
      </c>
    </row>
    <row r="11658" spans="1:9" x14ac:dyDescent="0.3">
      <c r="A11658" s="11660" t="s">
        <v>18899</v>
      </c>
      <c r="B11658" s="11660" t="s">
        <v>18900</v>
      </c>
      <c r="C11658" s="3" t="s">
        <v>9</v>
      </c>
      <c r="D11658" s="3" t="s">
        <v>10</v>
      </c>
      <c r="E11658" s="3" t="s">
        <v>11</v>
      </c>
      <c r="F11658" s="3" t="s">
        <v>12</v>
      </c>
      <c r="G11658" s="3" t="s">
        <v>13</v>
      </c>
      <c r="H11658">
        <f t="shared" si="364"/>
        <v>7</v>
      </c>
      <c r="I11658" t="str">
        <f t="shared" si="365"/>
        <v>N3</v>
      </c>
    </row>
    <row r="11659" spans="1:9" ht="28.8" x14ac:dyDescent="0.3">
      <c r="A11659" s="11661" t="s">
        <v>18901</v>
      </c>
      <c r="B11659" s="11661" t="s">
        <v>18902</v>
      </c>
      <c r="C11659" s="5" t="s">
        <v>9</v>
      </c>
      <c r="D11659" s="5" t="s">
        <v>10</v>
      </c>
      <c r="E11659" s="5" t="s">
        <v>11</v>
      </c>
      <c r="F11659" s="5" t="s">
        <v>12</v>
      </c>
      <c r="G11659" s="5" t="s">
        <v>13</v>
      </c>
      <c r="H11659">
        <f t="shared" si="364"/>
        <v>10</v>
      </c>
      <c r="I11659" t="str">
        <f t="shared" si="365"/>
        <v>N4</v>
      </c>
    </row>
    <row r="11660" spans="1:9" x14ac:dyDescent="0.3">
      <c r="A11660" s="11662" t="s">
        <v>18903</v>
      </c>
      <c r="B11660" s="11662" t="s">
        <v>34</v>
      </c>
      <c r="C11660" s="3" t="s">
        <v>9</v>
      </c>
      <c r="D11660" s="3" t="s">
        <v>10</v>
      </c>
      <c r="E11660" s="3" t="s">
        <v>11</v>
      </c>
      <c r="F11660" s="3" t="s">
        <v>12</v>
      </c>
      <c r="G11660" s="3" t="s">
        <v>13</v>
      </c>
      <c r="H11660">
        <f t="shared" si="364"/>
        <v>10</v>
      </c>
      <c r="I11660" t="str">
        <f t="shared" si="365"/>
        <v>N4</v>
      </c>
    </row>
    <row r="11661" spans="1:9" x14ac:dyDescent="0.3">
      <c r="A11661" s="11663" t="s">
        <v>18904</v>
      </c>
      <c r="B11661" s="11663" t="s">
        <v>21</v>
      </c>
      <c r="C11661" s="5" t="s">
        <v>9</v>
      </c>
      <c r="D11661" s="5" t="s">
        <v>10</v>
      </c>
      <c r="E11661" s="5" t="s">
        <v>11</v>
      </c>
      <c r="F11661" s="5" t="s">
        <v>12</v>
      </c>
      <c r="G11661" s="5" t="s">
        <v>13</v>
      </c>
      <c r="H11661">
        <f t="shared" si="364"/>
        <v>7</v>
      </c>
      <c r="I11661" t="str">
        <f t="shared" si="365"/>
        <v>N3</v>
      </c>
    </row>
    <row r="11662" spans="1:9" x14ac:dyDescent="0.3">
      <c r="A11662" s="11664" t="s">
        <v>18905</v>
      </c>
      <c r="B11662" s="11664" t="s">
        <v>18906</v>
      </c>
      <c r="C11662" s="3" t="s">
        <v>9</v>
      </c>
      <c r="D11662" s="3" t="s">
        <v>10</v>
      </c>
      <c r="E11662" s="3" t="s">
        <v>11</v>
      </c>
      <c r="F11662" s="3" t="s">
        <v>12</v>
      </c>
      <c r="G11662" s="3" t="s">
        <v>13</v>
      </c>
      <c r="H11662">
        <f t="shared" si="364"/>
        <v>10</v>
      </c>
      <c r="I11662" t="str">
        <f t="shared" si="365"/>
        <v>N4</v>
      </c>
    </row>
    <row r="11663" spans="1:9" x14ac:dyDescent="0.3">
      <c r="A11663" s="11665" t="s">
        <v>18907</v>
      </c>
      <c r="B11663" s="11665" t="s">
        <v>34</v>
      </c>
      <c r="C11663" s="5" t="s">
        <v>9</v>
      </c>
      <c r="D11663" s="5" t="s">
        <v>10</v>
      </c>
      <c r="E11663" s="5" t="s">
        <v>11</v>
      </c>
      <c r="F11663" s="5" t="s">
        <v>12</v>
      </c>
      <c r="G11663" s="5" t="s">
        <v>13</v>
      </c>
      <c r="H11663">
        <f t="shared" si="364"/>
        <v>10</v>
      </c>
      <c r="I11663" t="str">
        <f t="shared" si="365"/>
        <v>N4</v>
      </c>
    </row>
    <row r="11664" spans="1:9" x14ac:dyDescent="0.3">
      <c r="A11664" s="11666" t="s">
        <v>18908</v>
      </c>
      <c r="B11664" s="11666" t="s">
        <v>18909</v>
      </c>
      <c r="C11664" s="3" t="s">
        <v>9</v>
      </c>
      <c r="D11664" s="3" t="s">
        <v>10</v>
      </c>
      <c r="E11664" s="3" t="s">
        <v>11</v>
      </c>
      <c r="F11664" s="3" t="s">
        <v>12</v>
      </c>
      <c r="G11664" s="3" t="s">
        <v>13</v>
      </c>
      <c r="H11664">
        <f t="shared" si="364"/>
        <v>6</v>
      </c>
      <c r="I11664" t="str">
        <f t="shared" si="365"/>
        <v>N3</v>
      </c>
    </row>
    <row r="11665" spans="1:9" x14ac:dyDescent="0.3">
      <c r="A11665" s="11667" t="s">
        <v>18910</v>
      </c>
      <c r="B11665" s="11667" t="s">
        <v>18911</v>
      </c>
      <c r="C11665" s="5" t="s">
        <v>9</v>
      </c>
      <c r="D11665" s="5" t="s">
        <v>10</v>
      </c>
      <c r="E11665" s="5" t="s">
        <v>11</v>
      </c>
      <c r="F11665" s="5" t="s">
        <v>12</v>
      </c>
      <c r="G11665" s="5" t="s">
        <v>13</v>
      </c>
      <c r="H11665">
        <f t="shared" si="364"/>
        <v>10</v>
      </c>
      <c r="I11665" t="str">
        <f t="shared" si="365"/>
        <v>N4</v>
      </c>
    </row>
    <row r="11666" spans="1:9" x14ac:dyDescent="0.3">
      <c r="A11666" s="11668" t="s">
        <v>18912</v>
      </c>
      <c r="B11666" s="11668" t="s">
        <v>21</v>
      </c>
      <c r="C11666" s="3" t="s">
        <v>9</v>
      </c>
      <c r="D11666" s="3" t="s">
        <v>10</v>
      </c>
      <c r="E11666" s="3" t="s">
        <v>11</v>
      </c>
      <c r="F11666" s="3" t="s">
        <v>12</v>
      </c>
      <c r="G11666" s="3" t="s">
        <v>13</v>
      </c>
      <c r="H11666">
        <f t="shared" si="364"/>
        <v>10</v>
      </c>
      <c r="I11666" t="str">
        <f t="shared" si="365"/>
        <v>N4</v>
      </c>
    </row>
    <row r="11667" spans="1:9" ht="28.8" x14ac:dyDescent="0.3">
      <c r="A11667" s="11669" t="s">
        <v>18913</v>
      </c>
      <c r="B11667" s="11669" t="s">
        <v>18914</v>
      </c>
      <c r="C11667" s="5" t="s">
        <v>9</v>
      </c>
      <c r="D11667" s="5" t="s">
        <v>10</v>
      </c>
      <c r="E11667" s="5" t="s">
        <v>11</v>
      </c>
      <c r="F11667" s="5" t="s">
        <v>12</v>
      </c>
      <c r="G11667" s="5" t="s">
        <v>13</v>
      </c>
      <c r="H11667">
        <f t="shared" si="364"/>
        <v>5</v>
      </c>
      <c r="I11667" t="str">
        <f t="shared" si="365"/>
        <v>N2</v>
      </c>
    </row>
    <row r="11668" spans="1:9" x14ac:dyDescent="0.3">
      <c r="A11668" s="11670" t="s">
        <v>18915</v>
      </c>
      <c r="B11668" s="11670" t="s">
        <v>18916</v>
      </c>
      <c r="C11668" s="3" t="s">
        <v>9</v>
      </c>
      <c r="D11668" s="3" t="s">
        <v>10</v>
      </c>
      <c r="E11668" s="3" t="s">
        <v>11</v>
      </c>
      <c r="F11668" s="3" t="s">
        <v>12</v>
      </c>
      <c r="G11668" s="3" t="s">
        <v>13</v>
      </c>
      <c r="H11668">
        <f t="shared" si="364"/>
        <v>7</v>
      </c>
      <c r="I11668" t="str">
        <f t="shared" si="365"/>
        <v>N3</v>
      </c>
    </row>
    <row r="11669" spans="1:9" x14ac:dyDescent="0.3">
      <c r="A11669" s="11671" t="s">
        <v>18917</v>
      </c>
      <c r="B11669" s="11671" t="s">
        <v>18918</v>
      </c>
      <c r="C11669" s="5" t="s">
        <v>9</v>
      </c>
      <c r="D11669" s="5" t="s">
        <v>10</v>
      </c>
      <c r="E11669" s="5" t="s">
        <v>11</v>
      </c>
      <c r="F11669" s="5" t="s">
        <v>12</v>
      </c>
      <c r="G11669" s="5" t="s">
        <v>13</v>
      </c>
      <c r="H11669">
        <f t="shared" si="364"/>
        <v>9</v>
      </c>
      <c r="I11669" t="str">
        <f t="shared" si="365"/>
        <v>N4</v>
      </c>
    </row>
    <row r="11670" spans="1:9" x14ac:dyDescent="0.3">
      <c r="A11670" s="11672" t="s">
        <v>18919</v>
      </c>
      <c r="B11670" s="11672" t="s">
        <v>18920</v>
      </c>
      <c r="C11670" s="3" t="s">
        <v>9</v>
      </c>
      <c r="D11670" s="3" t="s">
        <v>10</v>
      </c>
      <c r="E11670" s="3" t="s">
        <v>11</v>
      </c>
      <c r="F11670" s="3" t="s">
        <v>12</v>
      </c>
      <c r="G11670" s="3" t="s">
        <v>13</v>
      </c>
      <c r="H11670">
        <f t="shared" si="364"/>
        <v>10</v>
      </c>
      <c r="I11670" t="str">
        <f t="shared" si="365"/>
        <v>N4</v>
      </c>
    </row>
    <row r="11671" spans="1:9" x14ac:dyDescent="0.3">
      <c r="A11671" s="11673" t="s">
        <v>18921</v>
      </c>
      <c r="B11671" s="11673" t="s">
        <v>142</v>
      </c>
      <c r="C11671" s="5" t="s">
        <v>9</v>
      </c>
      <c r="D11671" s="5" t="s">
        <v>10</v>
      </c>
      <c r="E11671" s="5" t="s">
        <v>11</v>
      </c>
      <c r="F11671" s="5" t="s">
        <v>12</v>
      </c>
      <c r="G11671" s="5" t="s">
        <v>13</v>
      </c>
      <c r="H11671">
        <f t="shared" si="364"/>
        <v>10</v>
      </c>
      <c r="I11671" t="str">
        <f t="shared" si="365"/>
        <v>N4</v>
      </c>
    </row>
    <row r="11672" spans="1:9" x14ac:dyDescent="0.3">
      <c r="A11672" s="11674" t="s">
        <v>18922</v>
      </c>
      <c r="B11672" s="11674" t="s">
        <v>34</v>
      </c>
      <c r="C11672" s="3" t="s">
        <v>9</v>
      </c>
      <c r="D11672" s="3" t="s">
        <v>10</v>
      </c>
      <c r="E11672" s="3" t="s">
        <v>11</v>
      </c>
      <c r="F11672" s="3" t="s">
        <v>12</v>
      </c>
      <c r="G11672" s="3" t="s">
        <v>13</v>
      </c>
      <c r="H11672">
        <f t="shared" si="364"/>
        <v>10</v>
      </c>
      <c r="I11672" t="str">
        <f t="shared" si="365"/>
        <v>N4</v>
      </c>
    </row>
    <row r="11673" spans="1:9" x14ac:dyDescent="0.3">
      <c r="A11673" s="11675" t="s">
        <v>18923</v>
      </c>
      <c r="B11673" s="11675" t="s">
        <v>18924</v>
      </c>
      <c r="C11673" s="5" t="s">
        <v>9</v>
      </c>
      <c r="D11673" s="5" t="s">
        <v>10</v>
      </c>
      <c r="E11673" s="5" t="s">
        <v>11</v>
      </c>
      <c r="F11673" s="5" t="s">
        <v>12</v>
      </c>
      <c r="G11673" s="5" t="s">
        <v>13</v>
      </c>
      <c r="H11673">
        <f t="shared" si="364"/>
        <v>7</v>
      </c>
      <c r="I11673" t="str">
        <f t="shared" si="365"/>
        <v>N3</v>
      </c>
    </row>
    <row r="11674" spans="1:9" x14ac:dyDescent="0.3">
      <c r="A11674" s="11676" t="s">
        <v>18925</v>
      </c>
      <c r="B11674" s="11676" t="s">
        <v>18926</v>
      </c>
      <c r="C11674" s="3" t="s">
        <v>9</v>
      </c>
      <c r="D11674" s="3" t="s">
        <v>10</v>
      </c>
      <c r="E11674" s="3" t="s">
        <v>11</v>
      </c>
      <c r="F11674" s="3" t="s">
        <v>12</v>
      </c>
      <c r="G11674" s="3" t="s">
        <v>13</v>
      </c>
      <c r="H11674">
        <f t="shared" si="364"/>
        <v>10</v>
      </c>
      <c r="I11674" t="str">
        <f t="shared" si="365"/>
        <v>N4</v>
      </c>
    </row>
    <row r="11675" spans="1:9" x14ac:dyDescent="0.3">
      <c r="A11675" s="11677" t="s">
        <v>18927</v>
      </c>
      <c r="B11675" s="11677" t="s">
        <v>34</v>
      </c>
      <c r="C11675" s="5" t="s">
        <v>9</v>
      </c>
      <c r="D11675" s="5" t="s">
        <v>10</v>
      </c>
      <c r="E11675" s="5" t="s">
        <v>11</v>
      </c>
      <c r="F11675" s="5" t="s">
        <v>12</v>
      </c>
      <c r="G11675" s="5" t="s">
        <v>13</v>
      </c>
      <c r="H11675">
        <f t="shared" si="364"/>
        <v>10</v>
      </c>
      <c r="I11675" t="str">
        <f t="shared" si="365"/>
        <v>N4</v>
      </c>
    </row>
    <row r="11676" spans="1:9" x14ac:dyDescent="0.3">
      <c r="A11676" s="11678" t="s">
        <v>18928</v>
      </c>
      <c r="B11676" s="11678" t="s">
        <v>25</v>
      </c>
      <c r="C11676" s="3" t="s">
        <v>9</v>
      </c>
      <c r="D11676" s="3" t="s">
        <v>10</v>
      </c>
      <c r="E11676" s="3" t="s">
        <v>11</v>
      </c>
      <c r="F11676" s="3" t="s">
        <v>12</v>
      </c>
      <c r="G11676" s="3" t="s">
        <v>13</v>
      </c>
      <c r="H11676">
        <f t="shared" si="364"/>
        <v>10</v>
      </c>
      <c r="I11676" t="str">
        <f t="shared" si="365"/>
        <v>N4</v>
      </c>
    </row>
    <row r="11677" spans="1:9" ht="28.8" x14ac:dyDescent="0.3">
      <c r="A11677" s="11679" t="s">
        <v>18929</v>
      </c>
      <c r="B11677" s="11679" t="s">
        <v>18930</v>
      </c>
      <c r="C11677" s="5" t="s">
        <v>9</v>
      </c>
      <c r="D11677" s="5" t="s">
        <v>10</v>
      </c>
      <c r="E11677" s="5" t="s">
        <v>11</v>
      </c>
      <c r="F11677" s="5" t="s">
        <v>12</v>
      </c>
      <c r="G11677" s="5" t="s">
        <v>13</v>
      </c>
      <c r="H11677">
        <f t="shared" si="364"/>
        <v>5</v>
      </c>
      <c r="I11677" t="str">
        <f t="shared" si="365"/>
        <v>N2</v>
      </c>
    </row>
    <row r="11678" spans="1:9" x14ac:dyDescent="0.3">
      <c r="A11678" s="11680" t="s">
        <v>18931</v>
      </c>
      <c r="B11678" s="11680" t="s">
        <v>18932</v>
      </c>
      <c r="C11678" s="3" t="s">
        <v>9</v>
      </c>
      <c r="D11678" s="3" t="s">
        <v>10</v>
      </c>
      <c r="E11678" s="3" t="s">
        <v>11</v>
      </c>
      <c r="F11678" s="3" t="s">
        <v>12</v>
      </c>
      <c r="G11678" s="3" t="s">
        <v>13</v>
      </c>
      <c r="H11678">
        <f t="shared" si="364"/>
        <v>10</v>
      </c>
      <c r="I11678" t="str">
        <f t="shared" si="365"/>
        <v>N4</v>
      </c>
    </row>
    <row r="11679" spans="1:9" x14ac:dyDescent="0.3">
      <c r="A11679" s="11681" t="s">
        <v>18933</v>
      </c>
      <c r="B11679" s="11681" t="s">
        <v>18934</v>
      </c>
      <c r="C11679" s="5" t="s">
        <v>9</v>
      </c>
      <c r="D11679" s="5" t="s">
        <v>10</v>
      </c>
      <c r="E11679" s="5" t="s">
        <v>11</v>
      </c>
      <c r="F11679" s="5" t="s">
        <v>12</v>
      </c>
      <c r="G11679" s="5" t="s">
        <v>13</v>
      </c>
      <c r="H11679">
        <f t="shared" si="364"/>
        <v>7</v>
      </c>
      <c r="I11679" t="str">
        <f t="shared" si="365"/>
        <v>N3</v>
      </c>
    </row>
    <row r="11680" spans="1:9" ht="28.8" x14ac:dyDescent="0.3">
      <c r="A11680" s="11682" t="s">
        <v>18935</v>
      </c>
      <c r="B11680" s="11682" t="s">
        <v>18936</v>
      </c>
      <c r="C11680" s="3" t="s">
        <v>9</v>
      </c>
      <c r="D11680" s="3" t="s">
        <v>10</v>
      </c>
      <c r="E11680" s="3" t="s">
        <v>11</v>
      </c>
      <c r="F11680" s="3" t="s">
        <v>12</v>
      </c>
      <c r="G11680" s="3" t="s">
        <v>13</v>
      </c>
      <c r="H11680">
        <f t="shared" si="364"/>
        <v>10</v>
      </c>
      <c r="I11680" t="str">
        <f t="shared" si="365"/>
        <v>N4</v>
      </c>
    </row>
    <row r="11681" spans="1:9" x14ac:dyDescent="0.3">
      <c r="A11681" s="11683" t="s">
        <v>18937</v>
      </c>
      <c r="B11681" s="11683" t="s">
        <v>34</v>
      </c>
      <c r="C11681" s="5" t="s">
        <v>9</v>
      </c>
      <c r="D11681" s="5" t="s">
        <v>10</v>
      </c>
      <c r="E11681" s="5" t="s">
        <v>11</v>
      </c>
      <c r="F11681" s="5" t="s">
        <v>12</v>
      </c>
      <c r="G11681" s="5" t="s">
        <v>13</v>
      </c>
      <c r="H11681">
        <f t="shared" si="364"/>
        <v>10</v>
      </c>
      <c r="I11681" t="str">
        <f t="shared" si="365"/>
        <v>N4</v>
      </c>
    </row>
    <row r="11682" spans="1:9" x14ac:dyDescent="0.3">
      <c r="A11682" s="11684" t="s">
        <v>18938</v>
      </c>
      <c r="B11682" s="11684" t="s">
        <v>18939</v>
      </c>
      <c r="C11682" s="3" t="s">
        <v>9</v>
      </c>
      <c r="D11682" s="3" t="s">
        <v>10</v>
      </c>
      <c r="E11682" s="3" t="s">
        <v>11</v>
      </c>
      <c r="F11682" s="3" t="s">
        <v>12</v>
      </c>
      <c r="G11682" s="3" t="s">
        <v>13</v>
      </c>
      <c r="H11682">
        <f t="shared" si="364"/>
        <v>6</v>
      </c>
      <c r="I11682" t="str">
        <f t="shared" si="365"/>
        <v>N3</v>
      </c>
    </row>
    <row r="11683" spans="1:9" x14ac:dyDescent="0.3">
      <c r="A11683" s="11685" t="s">
        <v>18940</v>
      </c>
      <c r="B11683" s="11685" t="s">
        <v>18941</v>
      </c>
      <c r="C11683" s="5" t="s">
        <v>9</v>
      </c>
      <c r="D11683" s="5" t="s">
        <v>10</v>
      </c>
      <c r="E11683" s="5" t="s">
        <v>11</v>
      </c>
      <c r="F11683" s="5" t="s">
        <v>12</v>
      </c>
      <c r="G11683" s="5" t="s">
        <v>13</v>
      </c>
      <c r="H11683">
        <f t="shared" si="364"/>
        <v>10</v>
      </c>
      <c r="I11683" t="str">
        <f t="shared" si="365"/>
        <v>N4</v>
      </c>
    </row>
    <row r="11684" spans="1:9" x14ac:dyDescent="0.3">
      <c r="A11684" s="11686" t="s">
        <v>18942</v>
      </c>
      <c r="B11684" s="11686" t="s">
        <v>18943</v>
      </c>
      <c r="C11684" s="3" t="s">
        <v>9</v>
      </c>
      <c r="D11684" s="3" t="s">
        <v>10</v>
      </c>
      <c r="E11684" s="3" t="s">
        <v>11</v>
      </c>
      <c r="F11684" s="3" t="s">
        <v>12</v>
      </c>
      <c r="G11684" s="3" t="s">
        <v>13</v>
      </c>
      <c r="H11684">
        <f t="shared" si="364"/>
        <v>10</v>
      </c>
      <c r="I11684" t="str">
        <f t="shared" si="365"/>
        <v>N4</v>
      </c>
    </row>
    <row r="11685" spans="1:9" x14ac:dyDescent="0.3">
      <c r="A11685" s="11687" t="s">
        <v>18944</v>
      </c>
      <c r="B11685" s="11687" t="s">
        <v>18945</v>
      </c>
      <c r="C11685" s="5" t="s">
        <v>9</v>
      </c>
      <c r="D11685" s="5" t="s">
        <v>10</v>
      </c>
      <c r="E11685" s="5" t="s">
        <v>11</v>
      </c>
      <c r="F11685" s="5" t="s">
        <v>12</v>
      </c>
      <c r="G11685" s="5" t="s">
        <v>13</v>
      </c>
      <c r="H11685">
        <f t="shared" si="364"/>
        <v>10</v>
      </c>
      <c r="I11685" t="str">
        <f t="shared" si="365"/>
        <v>N4</v>
      </c>
    </row>
    <row r="11686" spans="1:9" x14ac:dyDescent="0.3">
      <c r="A11686" s="11688" t="s">
        <v>18946</v>
      </c>
      <c r="B11686" s="11688" t="s">
        <v>21</v>
      </c>
      <c r="C11686" s="3" t="s">
        <v>9</v>
      </c>
      <c r="D11686" s="3" t="s">
        <v>10</v>
      </c>
      <c r="E11686" s="3" t="s">
        <v>11</v>
      </c>
      <c r="F11686" s="3" t="s">
        <v>12</v>
      </c>
      <c r="G11686" s="3" t="s">
        <v>13</v>
      </c>
      <c r="H11686">
        <f t="shared" si="364"/>
        <v>7</v>
      </c>
      <c r="I11686" t="str">
        <f t="shared" si="365"/>
        <v>N3</v>
      </c>
    </row>
    <row r="11687" spans="1:9" x14ac:dyDescent="0.3">
      <c r="A11687" s="11689" t="s">
        <v>18947</v>
      </c>
      <c r="B11687" s="11689" t="s">
        <v>18948</v>
      </c>
      <c r="C11687" s="5" t="s">
        <v>9</v>
      </c>
      <c r="D11687" s="5" t="s">
        <v>10</v>
      </c>
      <c r="E11687" s="5" t="s">
        <v>11</v>
      </c>
      <c r="F11687" s="5" t="s">
        <v>12</v>
      </c>
      <c r="G11687" s="5" t="s">
        <v>13</v>
      </c>
      <c r="H11687">
        <f t="shared" si="364"/>
        <v>10</v>
      </c>
      <c r="I11687" t="str">
        <f t="shared" si="365"/>
        <v>N4</v>
      </c>
    </row>
    <row r="11688" spans="1:9" x14ac:dyDescent="0.3">
      <c r="A11688" s="11690" t="s">
        <v>18949</v>
      </c>
      <c r="B11688" s="11690" t="s">
        <v>18950</v>
      </c>
      <c r="C11688" s="3" t="s">
        <v>9</v>
      </c>
      <c r="D11688" s="3" t="s">
        <v>10</v>
      </c>
      <c r="E11688" s="3" t="s">
        <v>11</v>
      </c>
      <c r="F11688" s="3" t="s">
        <v>12</v>
      </c>
      <c r="G11688" s="3" t="s">
        <v>13</v>
      </c>
      <c r="H11688">
        <f t="shared" si="364"/>
        <v>10</v>
      </c>
      <c r="I11688" t="str">
        <f t="shared" si="365"/>
        <v>N4</v>
      </c>
    </row>
    <row r="11689" spans="1:9" x14ac:dyDescent="0.3">
      <c r="A11689" s="11691" t="s">
        <v>18951</v>
      </c>
      <c r="B11689" s="11691" t="s">
        <v>18952</v>
      </c>
      <c r="C11689" s="5" t="s">
        <v>9</v>
      </c>
      <c r="D11689" s="5" t="s">
        <v>10</v>
      </c>
      <c r="E11689" s="5" t="s">
        <v>11</v>
      </c>
      <c r="F11689" s="5" t="s">
        <v>12</v>
      </c>
      <c r="G11689" s="5" t="s">
        <v>13</v>
      </c>
      <c r="H11689">
        <f t="shared" si="364"/>
        <v>10</v>
      </c>
      <c r="I11689" t="str">
        <f t="shared" si="365"/>
        <v>N4</v>
      </c>
    </row>
    <row r="11690" spans="1:9" x14ac:dyDescent="0.3">
      <c r="A11690" s="11692" t="s">
        <v>18953</v>
      </c>
      <c r="B11690" s="11692" t="s">
        <v>34</v>
      </c>
      <c r="C11690" s="3" t="s">
        <v>9</v>
      </c>
      <c r="D11690" s="3" t="s">
        <v>10</v>
      </c>
      <c r="E11690" s="3" t="s">
        <v>11</v>
      </c>
      <c r="F11690" s="3" t="s">
        <v>12</v>
      </c>
      <c r="G11690" s="3" t="s">
        <v>13</v>
      </c>
      <c r="H11690">
        <f t="shared" si="364"/>
        <v>10</v>
      </c>
      <c r="I11690" t="str">
        <f t="shared" si="365"/>
        <v>N4</v>
      </c>
    </row>
    <row r="11691" spans="1:9" x14ac:dyDescent="0.3">
      <c r="A11691" s="11693" t="s">
        <v>18954</v>
      </c>
      <c r="B11691" s="11693" t="s">
        <v>18955</v>
      </c>
      <c r="C11691" s="5" t="s">
        <v>9</v>
      </c>
      <c r="D11691" s="5" t="s">
        <v>10</v>
      </c>
      <c r="E11691" s="5" t="s">
        <v>11</v>
      </c>
      <c r="F11691" s="5" t="s">
        <v>12</v>
      </c>
      <c r="G11691" s="5" t="s">
        <v>13</v>
      </c>
      <c r="H11691">
        <f t="shared" si="364"/>
        <v>10</v>
      </c>
      <c r="I11691" t="str">
        <f t="shared" si="365"/>
        <v>N4</v>
      </c>
    </row>
    <row r="11692" spans="1:9" x14ac:dyDescent="0.3">
      <c r="A11692" s="11694" t="s">
        <v>18956</v>
      </c>
      <c r="B11692" s="11694" t="s">
        <v>18957</v>
      </c>
      <c r="C11692" s="3" t="s">
        <v>9</v>
      </c>
      <c r="D11692" s="3" t="s">
        <v>10</v>
      </c>
      <c r="E11692" s="3" t="s">
        <v>11</v>
      </c>
      <c r="F11692" s="3" t="s">
        <v>12</v>
      </c>
      <c r="G11692" s="3" t="s">
        <v>13</v>
      </c>
      <c r="H11692">
        <f t="shared" si="364"/>
        <v>10</v>
      </c>
      <c r="I11692" t="str">
        <f t="shared" si="365"/>
        <v>N4</v>
      </c>
    </row>
    <row r="11693" spans="1:9" x14ac:dyDescent="0.3">
      <c r="A11693" s="11695" t="s">
        <v>18958</v>
      </c>
      <c r="B11693" s="11695" t="s">
        <v>18959</v>
      </c>
      <c r="C11693" s="5" t="s">
        <v>9</v>
      </c>
      <c r="D11693" s="5" t="s">
        <v>10</v>
      </c>
      <c r="E11693" s="5" t="s">
        <v>11</v>
      </c>
      <c r="F11693" s="5" t="s">
        <v>12</v>
      </c>
      <c r="G11693" s="5" t="s">
        <v>13</v>
      </c>
      <c r="H11693">
        <f t="shared" si="364"/>
        <v>10</v>
      </c>
      <c r="I11693" t="str">
        <f t="shared" si="365"/>
        <v>N4</v>
      </c>
    </row>
    <row r="11694" spans="1:9" x14ac:dyDescent="0.3">
      <c r="A11694" s="11696" t="s">
        <v>18960</v>
      </c>
      <c r="B11694" s="11696" t="s">
        <v>18961</v>
      </c>
      <c r="C11694" s="3" t="s">
        <v>9</v>
      </c>
      <c r="D11694" s="3" t="s">
        <v>10</v>
      </c>
      <c r="E11694" s="3" t="s">
        <v>11</v>
      </c>
      <c r="F11694" s="3" t="s">
        <v>12</v>
      </c>
      <c r="G11694" s="3" t="s">
        <v>13</v>
      </c>
      <c r="H11694">
        <f t="shared" si="364"/>
        <v>7</v>
      </c>
      <c r="I11694" t="str">
        <f t="shared" si="365"/>
        <v>N3</v>
      </c>
    </row>
    <row r="11695" spans="1:9" ht="28.8" x14ac:dyDescent="0.3">
      <c r="A11695" s="11697" t="s">
        <v>18962</v>
      </c>
      <c r="B11695" s="11697" t="s">
        <v>18963</v>
      </c>
      <c r="C11695" s="5" t="s">
        <v>9</v>
      </c>
      <c r="D11695" s="5" t="s">
        <v>10</v>
      </c>
      <c r="E11695" s="5" t="s">
        <v>11</v>
      </c>
      <c r="F11695" s="5" t="s">
        <v>12</v>
      </c>
      <c r="G11695" s="5" t="s">
        <v>13</v>
      </c>
      <c r="H11695">
        <f t="shared" si="364"/>
        <v>10</v>
      </c>
      <c r="I11695" t="str">
        <f t="shared" si="365"/>
        <v>N4</v>
      </c>
    </row>
    <row r="11696" spans="1:9" ht="28.8" x14ac:dyDescent="0.3">
      <c r="A11696" s="11698" t="s">
        <v>18964</v>
      </c>
      <c r="B11696" s="11698" t="s">
        <v>18965</v>
      </c>
      <c r="C11696" s="3" t="s">
        <v>9</v>
      </c>
      <c r="D11696" s="3" t="s">
        <v>10</v>
      </c>
      <c r="E11696" s="3" t="s">
        <v>11</v>
      </c>
      <c r="F11696" s="3" t="s">
        <v>12</v>
      </c>
      <c r="G11696" s="3" t="s">
        <v>13</v>
      </c>
      <c r="H11696">
        <f t="shared" si="364"/>
        <v>10</v>
      </c>
      <c r="I11696" t="str">
        <f t="shared" si="365"/>
        <v>N4</v>
      </c>
    </row>
    <row r="11697" spans="1:9" ht="28.8" x14ac:dyDescent="0.3">
      <c r="A11697" s="11699" t="s">
        <v>18966</v>
      </c>
      <c r="B11697" s="11699" t="s">
        <v>18967</v>
      </c>
      <c r="C11697" s="5" t="s">
        <v>9</v>
      </c>
      <c r="D11697" s="5" t="s">
        <v>10</v>
      </c>
      <c r="E11697" s="5" t="s">
        <v>11</v>
      </c>
      <c r="F11697" s="5" t="s">
        <v>12</v>
      </c>
      <c r="G11697" s="5" t="s">
        <v>13</v>
      </c>
      <c r="H11697">
        <f t="shared" si="364"/>
        <v>10</v>
      </c>
      <c r="I11697" t="str">
        <f t="shared" si="365"/>
        <v>N4</v>
      </c>
    </row>
    <row r="11698" spans="1:9" x14ac:dyDescent="0.3">
      <c r="A11698" s="11700" t="s">
        <v>18968</v>
      </c>
      <c r="B11698" s="11700" t="s">
        <v>34</v>
      </c>
      <c r="C11698" s="3" t="s">
        <v>9</v>
      </c>
      <c r="D11698" s="3" t="s">
        <v>10</v>
      </c>
      <c r="E11698" s="3" t="s">
        <v>11</v>
      </c>
      <c r="F11698" s="3" t="s">
        <v>12</v>
      </c>
      <c r="G11698" s="3" t="s">
        <v>13</v>
      </c>
      <c r="H11698">
        <f t="shared" si="364"/>
        <v>10</v>
      </c>
      <c r="I11698" t="str">
        <f t="shared" si="365"/>
        <v>N4</v>
      </c>
    </row>
    <row r="11699" spans="1:9" ht="43.2" x14ac:dyDescent="0.3">
      <c r="A11699" s="11701" t="s">
        <v>18969</v>
      </c>
      <c r="B11699" s="11701" t="s">
        <v>18970</v>
      </c>
      <c r="C11699" s="5" t="s">
        <v>9</v>
      </c>
      <c r="D11699" s="5" t="s">
        <v>10</v>
      </c>
      <c r="E11699" s="5" t="s">
        <v>11</v>
      </c>
      <c r="F11699" s="5" t="s">
        <v>12</v>
      </c>
      <c r="G11699" s="5" t="s">
        <v>13</v>
      </c>
      <c r="H11699">
        <f t="shared" si="364"/>
        <v>5</v>
      </c>
      <c r="I11699" t="str">
        <f t="shared" si="365"/>
        <v>N2</v>
      </c>
    </row>
    <row r="11700" spans="1:9" x14ac:dyDescent="0.3">
      <c r="A11700" s="11702" t="s">
        <v>18971</v>
      </c>
      <c r="B11700" s="11702" t="s">
        <v>18972</v>
      </c>
      <c r="C11700" s="3" t="s">
        <v>9</v>
      </c>
      <c r="D11700" s="3" t="s">
        <v>10</v>
      </c>
      <c r="E11700" s="3" t="s">
        <v>11</v>
      </c>
      <c r="F11700" s="3" t="s">
        <v>12</v>
      </c>
      <c r="G11700" s="3" t="s">
        <v>13</v>
      </c>
      <c r="H11700">
        <f t="shared" si="364"/>
        <v>6</v>
      </c>
      <c r="I11700" t="str">
        <f t="shared" si="365"/>
        <v>N3</v>
      </c>
    </row>
    <row r="11701" spans="1:9" x14ac:dyDescent="0.3">
      <c r="A11701" s="11703" t="s">
        <v>18973</v>
      </c>
      <c r="B11701" s="11703" t="s">
        <v>18974</v>
      </c>
      <c r="C11701" s="5" t="s">
        <v>9</v>
      </c>
      <c r="D11701" s="5" t="s">
        <v>10</v>
      </c>
      <c r="E11701" s="5" t="s">
        <v>11</v>
      </c>
      <c r="F11701" s="5" t="s">
        <v>12</v>
      </c>
      <c r="G11701" s="5" t="s">
        <v>13</v>
      </c>
      <c r="H11701">
        <f t="shared" si="364"/>
        <v>7</v>
      </c>
      <c r="I11701" t="str">
        <f t="shared" si="365"/>
        <v>N3</v>
      </c>
    </row>
    <row r="11702" spans="1:9" x14ac:dyDescent="0.3">
      <c r="A11702" s="11704" t="s">
        <v>18975</v>
      </c>
      <c r="B11702" s="11704" t="s">
        <v>18976</v>
      </c>
      <c r="C11702" s="3" t="s">
        <v>9</v>
      </c>
      <c r="D11702" s="3" t="s">
        <v>10</v>
      </c>
      <c r="E11702" s="3" t="s">
        <v>11</v>
      </c>
      <c r="F11702" s="3" t="s">
        <v>12</v>
      </c>
      <c r="G11702" s="3" t="s">
        <v>13</v>
      </c>
      <c r="H11702">
        <f t="shared" si="364"/>
        <v>10</v>
      </c>
      <c r="I11702" t="str">
        <f t="shared" si="365"/>
        <v>N4</v>
      </c>
    </row>
    <row r="11703" spans="1:9" x14ac:dyDescent="0.3">
      <c r="A11703" s="11705" t="s">
        <v>18977</v>
      </c>
      <c r="B11703" s="11705" t="s">
        <v>34</v>
      </c>
      <c r="C11703" s="5" t="s">
        <v>9</v>
      </c>
      <c r="D11703" s="5" t="s">
        <v>10</v>
      </c>
      <c r="E11703" s="5" t="s">
        <v>11</v>
      </c>
      <c r="F11703" s="5" t="s">
        <v>12</v>
      </c>
      <c r="G11703" s="5" t="s">
        <v>13</v>
      </c>
      <c r="H11703">
        <f t="shared" si="364"/>
        <v>10</v>
      </c>
      <c r="I11703" t="str">
        <f t="shared" si="365"/>
        <v>N4</v>
      </c>
    </row>
    <row r="11704" spans="1:9" x14ac:dyDescent="0.3">
      <c r="A11704" s="11706" t="s">
        <v>18978</v>
      </c>
      <c r="B11704" s="11706" t="s">
        <v>21</v>
      </c>
      <c r="C11704" s="3" t="s">
        <v>9</v>
      </c>
      <c r="D11704" s="3" t="s">
        <v>10</v>
      </c>
      <c r="E11704" s="3" t="s">
        <v>11</v>
      </c>
      <c r="F11704" s="3" t="s">
        <v>12</v>
      </c>
      <c r="G11704" s="3" t="s">
        <v>13</v>
      </c>
      <c r="H11704">
        <f t="shared" si="364"/>
        <v>7</v>
      </c>
      <c r="I11704" t="str">
        <f t="shared" si="365"/>
        <v>N3</v>
      </c>
    </row>
    <row r="11705" spans="1:9" x14ac:dyDescent="0.3">
      <c r="A11705" s="11707" t="s">
        <v>18979</v>
      </c>
      <c r="B11705" s="11707" t="s">
        <v>18980</v>
      </c>
      <c r="C11705" s="5" t="s">
        <v>9</v>
      </c>
      <c r="D11705" s="5" t="s">
        <v>10</v>
      </c>
      <c r="E11705" s="5" t="s">
        <v>11</v>
      </c>
      <c r="F11705" s="5" t="s">
        <v>12</v>
      </c>
      <c r="G11705" s="5" t="s">
        <v>13</v>
      </c>
      <c r="H11705">
        <f t="shared" si="364"/>
        <v>10</v>
      </c>
      <c r="I11705" t="str">
        <f t="shared" si="365"/>
        <v>N4</v>
      </c>
    </row>
    <row r="11706" spans="1:9" x14ac:dyDescent="0.3">
      <c r="A11706" s="11708" t="s">
        <v>18981</v>
      </c>
      <c r="B11706" s="11708" t="s">
        <v>34</v>
      </c>
      <c r="C11706" s="3" t="s">
        <v>9</v>
      </c>
      <c r="D11706" s="3" t="s">
        <v>10</v>
      </c>
      <c r="E11706" s="3" t="s">
        <v>11</v>
      </c>
      <c r="F11706" s="3" t="s">
        <v>12</v>
      </c>
      <c r="G11706" s="3" t="s">
        <v>13</v>
      </c>
      <c r="H11706">
        <f t="shared" si="364"/>
        <v>10</v>
      </c>
      <c r="I11706" t="str">
        <f t="shared" si="365"/>
        <v>N4</v>
      </c>
    </row>
    <row r="11707" spans="1:9" x14ac:dyDescent="0.3">
      <c r="A11707" s="11709" t="s">
        <v>18982</v>
      </c>
      <c r="B11707" s="11709" t="s">
        <v>18983</v>
      </c>
      <c r="C11707" s="5" t="s">
        <v>9</v>
      </c>
      <c r="D11707" s="5" t="s">
        <v>10</v>
      </c>
      <c r="E11707" s="5" t="s">
        <v>11</v>
      </c>
      <c r="F11707" s="5" t="s">
        <v>12</v>
      </c>
      <c r="G11707" s="5" t="s">
        <v>13</v>
      </c>
      <c r="H11707">
        <f t="shared" si="364"/>
        <v>7</v>
      </c>
      <c r="I11707" t="str">
        <f t="shared" si="365"/>
        <v>N3</v>
      </c>
    </row>
    <row r="11708" spans="1:9" x14ac:dyDescent="0.3">
      <c r="A11708" s="11710" t="s">
        <v>18984</v>
      </c>
      <c r="B11708" s="11710" t="s">
        <v>18985</v>
      </c>
      <c r="C11708" s="3" t="s">
        <v>9</v>
      </c>
      <c r="D11708" s="3" t="s">
        <v>10</v>
      </c>
      <c r="E11708" s="3" t="s">
        <v>11</v>
      </c>
      <c r="F11708" s="3" t="s">
        <v>12</v>
      </c>
      <c r="G11708" s="3" t="s">
        <v>13</v>
      </c>
      <c r="H11708">
        <f t="shared" si="364"/>
        <v>10</v>
      </c>
      <c r="I11708" t="str">
        <f t="shared" si="365"/>
        <v>N4</v>
      </c>
    </row>
    <row r="11709" spans="1:9" x14ac:dyDescent="0.3">
      <c r="A11709" s="11711" t="s">
        <v>18986</v>
      </c>
      <c r="B11709" s="11711" t="s">
        <v>34</v>
      </c>
      <c r="C11709" s="5" t="s">
        <v>9</v>
      </c>
      <c r="D11709" s="5" t="s">
        <v>10</v>
      </c>
      <c r="E11709" s="5" t="s">
        <v>11</v>
      </c>
      <c r="F11709" s="5" t="s">
        <v>12</v>
      </c>
      <c r="G11709" s="5" t="s">
        <v>13</v>
      </c>
      <c r="H11709">
        <f t="shared" si="364"/>
        <v>10</v>
      </c>
      <c r="I11709" t="str">
        <f t="shared" si="365"/>
        <v>N4</v>
      </c>
    </row>
    <row r="11710" spans="1:9" x14ac:dyDescent="0.3">
      <c r="A11710" s="11712" t="s">
        <v>18987</v>
      </c>
      <c r="B11710" s="11712" t="s">
        <v>18988</v>
      </c>
      <c r="C11710" s="3" t="s">
        <v>9</v>
      </c>
      <c r="D11710" s="3" t="s">
        <v>10</v>
      </c>
      <c r="E11710" s="3" t="s">
        <v>11</v>
      </c>
      <c r="F11710" s="3" t="s">
        <v>12</v>
      </c>
      <c r="G11710" s="3" t="s">
        <v>13</v>
      </c>
      <c r="H11710">
        <f t="shared" si="364"/>
        <v>10</v>
      </c>
      <c r="I11710" t="str">
        <f t="shared" si="365"/>
        <v>N4</v>
      </c>
    </row>
    <row r="11711" spans="1:9" x14ac:dyDescent="0.3">
      <c r="A11711" s="11713" t="s">
        <v>18989</v>
      </c>
      <c r="B11711" s="11713" t="s">
        <v>18990</v>
      </c>
      <c r="C11711" s="5" t="s">
        <v>9</v>
      </c>
      <c r="D11711" s="5" t="s">
        <v>10</v>
      </c>
      <c r="E11711" s="5" t="s">
        <v>11</v>
      </c>
      <c r="F11711" s="5" t="s">
        <v>12</v>
      </c>
      <c r="G11711" s="5" t="s">
        <v>13</v>
      </c>
      <c r="H11711">
        <f t="shared" si="364"/>
        <v>10</v>
      </c>
      <c r="I11711" t="str">
        <f t="shared" si="365"/>
        <v>N4</v>
      </c>
    </row>
    <row r="11712" spans="1:9" x14ac:dyDescent="0.3">
      <c r="A11712" s="11714" t="s">
        <v>18991</v>
      </c>
      <c r="B11712" s="11714" t="s">
        <v>18992</v>
      </c>
      <c r="C11712" s="3" t="s">
        <v>9</v>
      </c>
      <c r="D11712" s="3" t="s">
        <v>10</v>
      </c>
      <c r="E11712" s="3" t="s">
        <v>11</v>
      </c>
      <c r="F11712" s="3" t="s">
        <v>12</v>
      </c>
      <c r="G11712" s="3" t="s">
        <v>13</v>
      </c>
      <c r="H11712">
        <f t="shared" si="364"/>
        <v>6</v>
      </c>
      <c r="I11712" t="str">
        <f t="shared" si="365"/>
        <v>N3</v>
      </c>
    </row>
    <row r="11713" spans="1:9" x14ac:dyDescent="0.3">
      <c r="A11713" s="11715" t="s">
        <v>18993</v>
      </c>
      <c r="B11713" s="11715" t="s">
        <v>18994</v>
      </c>
      <c r="C11713" s="5" t="s">
        <v>9</v>
      </c>
      <c r="D11713" s="5" t="s">
        <v>10</v>
      </c>
      <c r="E11713" s="5" t="s">
        <v>11</v>
      </c>
      <c r="F11713" s="5" t="s">
        <v>12</v>
      </c>
      <c r="G11713" s="5" t="s">
        <v>13</v>
      </c>
      <c r="H11713">
        <f t="shared" si="364"/>
        <v>7</v>
      </c>
      <c r="I11713" t="str">
        <f t="shared" si="365"/>
        <v>N3</v>
      </c>
    </row>
    <row r="11714" spans="1:9" x14ac:dyDescent="0.3">
      <c r="A11714" s="11716" t="s">
        <v>18995</v>
      </c>
      <c r="B11714" s="11716" t="s">
        <v>18996</v>
      </c>
      <c r="C11714" s="3" t="s">
        <v>9</v>
      </c>
      <c r="D11714" s="3" t="s">
        <v>10</v>
      </c>
      <c r="E11714" s="3" t="s">
        <v>11</v>
      </c>
      <c r="F11714" s="3" t="s">
        <v>12</v>
      </c>
      <c r="G11714" s="3" t="s">
        <v>13</v>
      </c>
      <c r="H11714">
        <f t="shared" si="364"/>
        <v>9</v>
      </c>
      <c r="I11714" t="str">
        <f t="shared" si="365"/>
        <v>N4</v>
      </c>
    </row>
    <row r="11715" spans="1:9" x14ac:dyDescent="0.3">
      <c r="A11715" s="11717" t="s">
        <v>18997</v>
      </c>
      <c r="B11715" s="11717" t="s">
        <v>18998</v>
      </c>
      <c r="C11715" s="5" t="s">
        <v>9</v>
      </c>
      <c r="D11715" s="5" t="s">
        <v>10</v>
      </c>
      <c r="E11715" s="5" t="s">
        <v>11</v>
      </c>
      <c r="F11715" s="5" t="s">
        <v>12</v>
      </c>
      <c r="G11715" s="5" t="s">
        <v>13</v>
      </c>
      <c r="H11715">
        <f t="shared" ref="H11715:H11778" si="366">LEN(A11715)</f>
        <v>10</v>
      </c>
      <c r="I11715" t="str">
        <f t="shared" ref="I11715:I11778" si="367">IF(H11715=2,"N1",IF(H11715=5,"N2",IF(H11715=6,"N3",IF(H11715=7,"N3","N4"))))</f>
        <v>N4</v>
      </c>
    </row>
    <row r="11716" spans="1:9" x14ac:dyDescent="0.3">
      <c r="A11716" s="11718" t="s">
        <v>18999</v>
      </c>
      <c r="B11716" s="11718" t="s">
        <v>142</v>
      </c>
      <c r="C11716" s="3" t="s">
        <v>9</v>
      </c>
      <c r="D11716" s="3" t="s">
        <v>10</v>
      </c>
      <c r="E11716" s="3" t="s">
        <v>11</v>
      </c>
      <c r="F11716" s="3" t="s">
        <v>12</v>
      </c>
      <c r="G11716" s="3" t="s">
        <v>13</v>
      </c>
      <c r="H11716">
        <f t="shared" si="366"/>
        <v>10</v>
      </c>
      <c r="I11716" t="str">
        <f t="shared" si="367"/>
        <v>N4</v>
      </c>
    </row>
    <row r="11717" spans="1:9" x14ac:dyDescent="0.3">
      <c r="A11717" s="11719" t="s">
        <v>19000</v>
      </c>
      <c r="B11717" s="11719" t="s">
        <v>19001</v>
      </c>
      <c r="C11717" s="5" t="s">
        <v>9</v>
      </c>
      <c r="D11717" s="5" t="s">
        <v>10</v>
      </c>
      <c r="E11717" s="5" t="s">
        <v>11</v>
      </c>
      <c r="F11717" s="5" t="s">
        <v>12</v>
      </c>
      <c r="G11717" s="5" t="s">
        <v>13</v>
      </c>
      <c r="H11717">
        <f t="shared" si="366"/>
        <v>9</v>
      </c>
      <c r="I11717" t="str">
        <f t="shared" si="367"/>
        <v>N4</v>
      </c>
    </row>
    <row r="11718" spans="1:9" x14ac:dyDescent="0.3">
      <c r="A11718" s="11720" t="s">
        <v>19002</v>
      </c>
      <c r="B11718" s="11720" t="s">
        <v>19003</v>
      </c>
      <c r="C11718" s="3" t="s">
        <v>9</v>
      </c>
      <c r="D11718" s="3" t="s">
        <v>10</v>
      </c>
      <c r="E11718" s="3" t="s">
        <v>11</v>
      </c>
      <c r="F11718" s="3" t="s">
        <v>12</v>
      </c>
      <c r="G11718" s="3" t="s">
        <v>13</v>
      </c>
      <c r="H11718">
        <f t="shared" si="366"/>
        <v>10</v>
      </c>
      <c r="I11718" t="str">
        <f t="shared" si="367"/>
        <v>N4</v>
      </c>
    </row>
    <row r="11719" spans="1:9" x14ac:dyDescent="0.3">
      <c r="A11719" s="11721" t="s">
        <v>19004</v>
      </c>
      <c r="B11719" s="11721" t="s">
        <v>142</v>
      </c>
      <c r="C11719" s="5" t="s">
        <v>9</v>
      </c>
      <c r="D11719" s="5" t="s">
        <v>10</v>
      </c>
      <c r="E11719" s="5" t="s">
        <v>11</v>
      </c>
      <c r="F11719" s="5" t="s">
        <v>12</v>
      </c>
      <c r="G11719" s="5" t="s">
        <v>13</v>
      </c>
      <c r="H11719">
        <f t="shared" si="366"/>
        <v>10</v>
      </c>
      <c r="I11719" t="str">
        <f t="shared" si="367"/>
        <v>N4</v>
      </c>
    </row>
    <row r="11720" spans="1:9" x14ac:dyDescent="0.3">
      <c r="A11720" s="11722" t="s">
        <v>19005</v>
      </c>
      <c r="B11720" s="11722" t="s">
        <v>142</v>
      </c>
      <c r="C11720" s="3" t="s">
        <v>9</v>
      </c>
      <c r="D11720" s="3" t="s">
        <v>10</v>
      </c>
      <c r="E11720" s="3" t="s">
        <v>11</v>
      </c>
      <c r="F11720" s="3" t="s">
        <v>12</v>
      </c>
      <c r="G11720" s="3" t="s">
        <v>13</v>
      </c>
      <c r="H11720">
        <f t="shared" si="366"/>
        <v>9</v>
      </c>
      <c r="I11720" t="str">
        <f t="shared" si="367"/>
        <v>N4</v>
      </c>
    </row>
    <row r="11721" spans="1:9" x14ac:dyDescent="0.3">
      <c r="A11721" s="11723" t="s">
        <v>19006</v>
      </c>
      <c r="B11721" s="11723" t="s">
        <v>19007</v>
      </c>
      <c r="C11721" s="5" t="s">
        <v>9</v>
      </c>
      <c r="D11721" s="5" t="s">
        <v>10</v>
      </c>
      <c r="E11721" s="5" t="s">
        <v>11</v>
      </c>
      <c r="F11721" s="5" t="s">
        <v>12</v>
      </c>
      <c r="G11721" s="5" t="s">
        <v>13</v>
      </c>
      <c r="H11721">
        <f t="shared" si="366"/>
        <v>10</v>
      </c>
      <c r="I11721" t="str">
        <f t="shared" si="367"/>
        <v>N4</v>
      </c>
    </row>
    <row r="11722" spans="1:9" x14ac:dyDescent="0.3">
      <c r="A11722" s="11724" t="s">
        <v>19008</v>
      </c>
      <c r="B11722" s="11724" t="s">
        <v>19009</v>
      </c>
      <c r="C11722" s="3" t="s">
        <v>9</v>
      </c>
      <c r="D11722" s="3" t="s">
        <v>10</v>
      </c>
      <c r="E11722" s="3" t="s">
        <v>11</v>
      </c>
      <c r="F11722" s="3" t="s">
        <v>12</v>
      </c>
      <c r="G11722" s="3" t="s">
        <v>13</v>
      </c>
      <c r="H11722">
        <f t="shared" si="366"/>
        <v>10</v>
      </c>
      <c r="I11722" t="str">
        <f t="shared" si="367"/>
        <v>N4</v>
      </c>
    </row>
    <row r="11723" spans="1:9" x14ac:dyDescent="0.3">
      <c r="A11723" s="11725" t="s">
        <v>19010</v>
      </c>
      <c r="B11723" s="11725" t="s">
        <v>142</v>
      </c>
      <c r="C11723" s="5" t="s">
        <v>9</v>
      </c>
      <c r="D11723" s="5" t="s">
        <v>10</v>
      </c>
      <c r="E11723" s="5" t="s">
        <v>11</v>
      </c>
      <c r="F11723" s="5" t="s">
        <v>12</v>
      </c>
      <c r="G11723" s="5" t="s">
        <v>13</v>
      </c>
      <c r="H11723">
        <f t="shared" si="366"/>
        <v>10</v>
      </c>
      <c r="I11723" t="str">
        <f t="shared" si="367"/>
        <v>N4</v>
      </c>
    </row>
    <row r="11724" spans="1:9" x14ac:dyDescent="0.3">
      <c r="A11724" s="11726" t="s">
        <v>19011</v>
      </c>
      <c r="B11724" s="11726" t="s">
        <v>19012</v>
      </c>
      <c r="C11724" s="3" t="s">
        <v>9</v>
      </c>
      <c r="D11724" s="3" t="s">
        <v>10</v>
      </c>
      <c r="E11724" s="3" t="s">
        <v>11</v>
      </c>
      <c r="F11724" s="3" t="s">
        <v>12</v>
      </c>
      <c r="G11724" s="3" t="s">
        <v>13</v>
      </c>
      <c r="H11724">
        <f t="shared" si="366"/>
        <v>7</v>
      </c>
      <c r="I11724" t="str">
        <f t="shared" si="367"/>
        <v>N3</v>
      </c>
    </row>
    <row r="11725" spans="1:9" x14ac:dyDescent="0.3">
      <c r="A11725" s="11727" t="s">
        <v>19013</v>
      </c>
      <c r="B11725" s="11727" t="s">
        <v>19014</v>
      </c>
      <c r="C11725" s="5" t="s">
        <v>9</v>
      </c>
      <c r="D11725" s="5" t="s">
        <v>10</v>
      </c>
      <c r="E11725" s="5" t="s">
        <v>11</v>
      </c>
      <c r="F11725" s="5" t="s">
        <v>12</v>
      </c>
      <c r="G11725" s="5" t="s">
        <v>13</v>
      </c>
      <c r="H11725">
        <f t="shared" si="366"/>
        <v>9</v>
      </c>
      <c r="I11725" t="str">
        <f t="shared" si="367"/>
        <v>N4</v>
      </c>
    </row>
    <row r="11726" spans="1:9" x14ac:dyDescent="0.3">
      <c r="A11726" s="11728" t="s">
        <v>19015</v>
      </c>
      <c r="B11726" s="11728" t="s">
        <v>19016</v>
      </c>
      <c r="C11726" s="3" t="s">
        <v>9</v>
      </c>
      <c r="D11726" s="3" t="s">
        <v>10</v>
      </c>
      <c r="E11726" s="3" t="s">
        <v>11</v>
      </c>
      <c r="F11726" s="3" t="s">
        <v>12</v>
      </c>
      <c r="G11726" s="3" t="s">
        <v>13</v>
      </c>
      <c r="H11726">
        <f t="shared" si="366"/>
        <v>10</v>
      </c>
      <c r="I11726" t="str">
        <f t="shared" si="367"/>
        <v>N4</v>
      </c>
    </row>
    <row r="11727" spans="1:9" x14ac:dyDescent="0.3">
      <c r="A11727" s="11729" t="s">
        <v>19017</v>
      </c>
      <c r="B11727" s="11729" t="s">
        <v>19018</v>
      </c>
      <c r="C11727" s="5" t="s">
        <v>9</v>
      </c>
      <c r="D11727" s="5" t="s">
        <v>10</v>
      </c>
      <c r="E11727" s="5" t="s">
        <v>11</v>
      </c>
      <c r="F11727" s="5" t="s">
        <v>12</v>
      </c>
      <c r="G11727" s="5" t="s">
        <v>13</v>
      </c>
      <c r="H11727">
        <f t="shared" si="366"/>
        <v>10</v>
      </c>
      <c r="I11727" t="str">
        <f t="shared" si="367"/>
        <v>N4</v>
      </c>
    </row>
    <row r="11728" spans="1:9" x14ac:dyDescent="0.3">
      <c r="A11728" s="11730" t="s">
        <v>19019</v>
      </c>
      <c r="B11728" s="11730" t="s">
        <v>142</v>
      </c>
      <c r="C11728" s="3" t="s">
        <v>9</v>
      </c>
      <c r="D11728" s="3" t="s">
        <v>10</v>
      </c>
      <c r="E11728" s="3" t="s">
        <v>11</v>
      </c>
      <c r="F11728" s="3" t="s">
        <v>12</v>
      </c>
      <c r="G11728" s="3" t="s">
        <v>13</v>
      </c>
      <c r="H11728">
        <f t="shared" si="366"/>
        <v>10</v>
      </c>
      <c r="I11728" t="str">
        <f t="shared" si="367"/>
        <v>N4</v>
      </c>
    </row>
    <row r="11729" spans="1:9" ht="28.8" x14ac:dyDescent="0.3">
      <c r="A11729" s="11731" t="s">
        <v>19020</v>
      </c>
      <c r="B11729" s="11731" t="s">
        <v>19021</v>
      </c>
      <c r="C11729" s="5" t="s">
        <v>9</v>
      </c>
      <c r="D11729" s="5" t="s">
        <v>10</v>
      </c>
      <c r="E11729" s="5" t="s">
        <v>11</v>
      </c>
      <c r="F11729" s="5" t="s">
        <v>12</v>
      </c>
      <c r="G11729" s="5" t="s">
        <v>13</v>
      </c>
      <c r="H11729">
        <f t="shared" si="366"/>
        <v>10</v>
      </c>
      <c r="I11729" t="str">
        <f t="shared" si="367"/>
        <v>N4</v>
      </c>
    </row>
    <row r="11730" spans="1:9" x14ac:dyDescent="0.3">
      <c r="A11730" s="11732" t="s">
        <v>19022</v>
      </c>
      <c r="B11730" s="11732" t="s">
        <v>142</v>
      </c>
      <c r="C11730" s="3" t="s">
        <v>9</v>
      </c>
      <c r="D11730" s="3" t="s">
        <v>10</v>
      </c>
      <c r="E11730" s="3" t="s">
        <v>11</v>
      </c>
      <c r="F11730" s="3" t="s">
        <v>12</v>
      </c>
      <c r="G11730" s="3" t="s">
        <v>13</v>
      </c>
      <c r="H11730">
        <f t="shared" si="366"/>
        <v>10</v>
      </c>
      <c r="I11730" t="str">
        <f t="shared" si="367"/>
        <v>N4</v>
      </c>
    </row>
    <row r="11731" spans="1:9" x14ac:dyDescent="0.3">
      <c r="A11731" s="11733" t="s">
        <v>19023</v>
      </c>
      <c r="B11731" s="11733" t="s">
        <v>21</v>
      </c>
      <c r="C11731" s="5" t="s">
        <v>9</v>
      </c>
      <c r="D11731" s="5" t="s">
        <v>10</v>
      </c>
      <c r="E11731" s="5" t="s">
        <v>11</v>
      </c>
      <c r="F11731" s="5" t="s">
        <v>12</v>
      </c>
      <c r="G11731" s="5" t="s">
        <v>13</v>
      </c>
      <c r="H11731">
        <f t="shared" si="366"/>
        <v>10</v>
      </c>
      <c r="I11731" t="str">
        <f t="shared" si="367"/>
        <v>N4</v>
      </c>
    </row>
    <row r="11732" spans="1:9" ht="43.2" x14ac:dyDescent="0.3">
      <c r="A11732" s="11734" t="s">
        <v>19024</v>
      </c>
      <c r="B11732" s="11734" t="s">
        <v>19025</v>
      </c>
      <c r="C11732" s="3" t="s">
        <v>9</v>
      </c>
      <c r="D11732" s="3" t="s">
        <v>10</v>
      </c>
      <c r="E11732" s="3" t="s">
        <v>11</v>
      </c>
      <c r="F11732" s="3" t="s">
        <v>12</v>
      </c>
      <c r="G11732" s="3" t="s">
        <v>13</v>
      </c>
      <c r="H11732">
        <f t="shared" si="366"/>
        <v>5</v>
      </c>
      <c r="I11732" t="str">
        <f t="shared" si="367"/>
        <v>N2</v>
      </c>
    </row>
    <row r="11733" spans="1:9" x14ac:dyDescent="0.3">
      <c r="A11733" s="11735" t="s">
        <v>19026</v>
      </c>
      <c r="B11733" s="11735" t="s">
        <v>19027</v>
      </c>
      <c r="C11733" s="5" t="s">
        <v>9</v>
      </c>
      <c r="D11733" s="5" t="s">
        <v>10</v>
      </c>
      <c r="E11733" s="5" t="s">
        <v>11</v>
      </c>
      <c r="F11733" s="5" t="s">
        <v>12</v>
      </c>
      <c r="G11733" s="5" t="s">
        <v>13</v>
      </c>
      <c r="H11733">
        <f t="shared" si="366"/>
        <v>10</v>
      </c>
      <c r="I11733" t="str">
        <f t="shared" si="367"/>
        <v>N4</v>
      </c>
    </row>
    <row r="11734" spans="1:9" x14ac:dyDescent="0.3">
      <c r="A11734" s="11736" t="s">
        <v>19028</v>
      </c>
      <c r="B11734" s="11736" t="s">
        <v>19029</v>
      </c>
      <c r="C11734" s="3" t="s">
        <v>9</v>
      </c>
      <c r="D11734" s="3" t="s">
        <v>10</v>
      </c>
      <c r="E11734" s="3" t="s">
        <v>11</v>
      </c>
      <c r="F11734" s="3" t="s">
        <v>12</v>
      </c>
      <c r="G11734" s="3" t="s">
        <v>13</v>
      </c>
      <c r="H11734">
        <f t="shared" si="366"/>
        <v>10</v>
      </c>
      <c r="I11734" t="str">
        <f t="shared" si="367"/>
        <v>N4</v>
      </c>
    </row>
    <row r="11735" spans="1:9" x14ac:dyDescent="0.3">
      <c r="A11735" s="11737" t="s">
        <v>19030</v>
      </c>
      <c r="B11735" s="11737" t="s">
        <v>19031</v>
      </c>
      <c r="C11735" s="5" t="s">
        <v>9</v>
      </c>
      <c r="D11735" s="5" t="s">
        <v>10</v>
      </c>
      <c r="E11735" s="5" t="s">
        <v>11</v>
      </c>
      <c r="F11735" s="5" t="s">
        <v>12</v>
      </c>
      <c r="G11735" s="5" t="s">
        <v>13</v>
      </c>
      <c r="H11735">
        <f t="shared" si="366"/>
        <v>6</v>
      </c>
      <c r="I11735" t="str">
        <f t="shared" si="367"/>
        <v>N3</v>
      </c>
    </row>
    <row r="11736" spans="1:9" x14ac:dyDescent="0.3">
      <c r="A11736" s="11738" t="s">
        <v>19032</v>
      </c>
      <c r="B11736" s="11738" t="s">
        <v>19033</v>
      </c>
      <c r="C11736" s="3" t="s">
        <v>9</v>
      </c>
      <c r="D11736" s="3" t="s">
        <v>10</v>
      </c>
      <c r="E11736" s="3" t="s">
        <v>11</v>
      </c>
      <c r="F11736" s="3" t="s">
        <v>12</v>
      </c>
      <c r="G11736" s="3" t="s">
        <v>13</v>
      </c>
      <c r="H11736">
        <f t="shared" si="366"/>
        <v>7</v>
      </c>
      <c r="I11736" t="str">
        <f t="shared" si="367"/>
        <v>N3</v>
      </c>
    </row>
    <row r="11737" spans="1:9" x14ac:dyDescent="0.3">
      <c r="A11737" s="11739" t="s">
        <v>19034</v>
      </c>
      <c r="B11737" s="11739" t="s">
        <v>19035</v>
      </c>
      <c r="C11737" s="5" t="s">
        <v>9</v>
      </c>
      <c r="D11737" s="5" t="s">
        <v>10</v>
      </c>
      <c r="E11737" s="5" t="s">
        <v>11</v>
      </c>
      <c r="F11737" s="5" t="s">
        <v>12</v>
      </c>
      <c r="G11737" s="5" t="s">
        <v>13</v>
      </c>
      <c r="H11737">
        <f t="shared" si="366"/>
        <v>10</v>
      </c>
      <c r="I11737" t="str">
        <f t="shared" si="367"/>
        <v>N4</v>
      </c>
    </row>
    <row r="11738" spans="1:9" x14ac:dyDescent="0.3">
      <c r="A11738" s="11740" t="s">
        <v>19036</v>
      </c>
      <c r="B11738" s="11740" t="s">
        <v>34</v>
      </c>
      <c r="C11738" s="3" t="s">
        <v>9</v>
      </c>
      <c r="D11738" s="3" t="s">
        <v>10</v>
      </c>
      <c r="E11738" s="3" t="s">
        <v>11</v>
      </c>
      <c r="F11738" s="3" t="s">
        <v>12</v>
      </c>
      <c r="G11738" s="3" t="s">
        <v>13</v>
      </c>
      <c r="H11738">
        <f t="shared" si="366"/>
        <v>10</v>
      </c>
      <c r="I11738" t="str">
        <f t="shared" si="367"/>
        <v>N4</v>
      </c>
    </row>
    <row r="11739" spans="1:9" x14ac:dyDescent="0.3">
      <c r="A11739" s="11741" t="s">
        <v>19037</v>
      </c>
      <c r="B11739" s="11741" t="s">
        <v>21</v>
      </c>
      <c r="C11739" s="5" t="s">
        <v>9</v>
      </c>
      <c r="D11739" s="5" t="s">
        <v>10</v>
      </c>
      <c r="E11739" s="5" t="s">
        <v>11</v>
      </c>
      <c r="F11739" s="5" t="s">
        <v>12</v>
      </c>
      <c r="G11739" s="5" t="s">
        <v>13</v>
      </c>
      <c r="H11739">
        <f t="shared" si="366"/>
        <v>7</v>
      </c>
      <c r="I11739" t="str">
        <f t="shared" si="367"/>
        <v>N3</v>
      </c>
    </row>
    <row r="11740" spans="1:9" x14ac:dyDescent="0.3">
      <c r="A11740" s="11742" t="s">
        <v>19038</v>
      </c>
      <c r="B11740" s="11742" t="s">
        <v>19035</v>
      </c>
      <c r="C11740" s="3" t="s">
        <v>9</v>
      </c>
      <c r="D11740" s="3" t="s">
        <v>10</v>
      </c>
      <c r="E11740" s="3" t="s">
        <v>11</v>
      </c>
      <c r="F11740" s="3" t="s">
        <v>12</v>
      </c>
      <c r="G11740" s="3" t="s">
        <v>13</v>
      </c>
      <c r="H11740">
        <f t="shared" si="366"/>
        <v>10</v>
      </c>
      <c r="I11740" t="str">
        <f t="shared" si="367"/>
        <v>N4</v>
      </c>
    </row>
    <row r="11741" spans="1:9" x14ac:dyDescent="0.3">
      <c r="A11741" s="11743" t="s">
        <v>19039</v>
      </c>
      <c r="B11741" s="11743" t="s">
        <v>142</v>
      </c>
      <c r="C11741" s="5" t="s">
        <v>9</v>
      </c>
      <c r="D11741" s="5" t="s">
        <v>10</v>
      </c>
      <c r="E11741" s="5" t="s">
        <v>11</v>
      </c>
      <c r="F11741" s="5" t="s">
        <v>12</v>
      </c>
      <c r="G11741" s="5" t="s">
        <v>13</v>
      </c>
      <c r="H11741">
        <f t="shared" si="366"/>
        <v>10</v>
      </c>
      <c r="I11741" t="str">
        <f t="shared" si="367"/>
        <v>N4</v>
      </c>
    </row>
    <row r="11742" spans="1:9" x14ac:dyDescent="0.3">
      <c r="A11742" s="11744" t="s">
        <v>19040</v>
      </c>
      <c r="B11742" s="11744" t="s">
        <v>19041</v>
      </c>
      <c r="C11742" s="3" t="s">
        <v>9</v>
      </c>
      <c r="D11742" s="3" t="s">
        <v>10</v>
      </c>
      <c r="E11742" s="3" t="s">
        <v>11</v>
      </c>
      <c r="F11742" s="3" t="s">
        <v>12</v>
      </c>
      <c r="G11742" s="3" t="s">
        <v>13</v>
      </c>
      <c r="H11742">
        <f t="shared" si="366"/>
        <v>6</v>
      </c>
      <c r="I11742" t="str">
        <f t="shared" si="367"/>
        <v>N3</v>
      </c>
    </row>
    <row r="11743" spans="1:9" x14ac:dyDescent="0.3">
      <c r="A11743" s="11745" t="s">
        <v>19042</v>
      </c>
      <c r="B11743" s="11745" t="s">
        <v>19043</v>
      </c>
      <c r="C11743" s="5" t="s">
        <v>9</v>
      </c>
      <c r="D11743" s="5" t="s">
        <v>10</v>
      </c>
      <c r="E11743" s="5" t="s">
        <v>11</v>
      </c>
      <c r="F11743" s="5" t="s">
        <v>12</v>
      </c>
      <c r="G11743" s="5" t="s">
        <v>13</v>
      </c>
      <c r="H11743">
        <f t="shared" si="366"/>
        <v>7</v>
      </c>
      <c r="I11743" t="str">
        <f t="shared" si="367"/>
        <v>N3</v>
      </c>
    </row>
    <row r="11744" spans="1:9" x14ac:dyDescent="0.3">
      <c r="A11744" s="11746" t="s">
        <v>19044</v>
      </c>
      <c r="B11744" s="11746" t="s">
        <v>19045</v>
      </c>
      <c r="C11744" s="3" t="s">
        <v>9</v>
      </c>
      <c r="D11744" s="3" t="s">
        <v>10</v>
      </c>
      <c r="E11744" s="3" t="s">
        <v>11</v>
      </c>
      <c r="F11744" s="3" t="s">
        <v>12</v>
      </c>
      <c r="G11744" s="3" t="s">
        <v>13</v>
      </c>
      <c r="H11744">
        <f t="shared" si="366"/>
        <v>10</v>
      </c>
      <c r="I11744" t="str">
        <f t="shared" si="367"/>
        <v>N4</v>
      </c>
    </row>
    <row r="11745" spans="1:9" x14ac:dyDescent="0.3">
      <c r="A11745" s="11747" t="s">
        <v>19046</v>
      </c>
      <c r="B11745" s="11747" t="s">
        <v>19047</v>
      </c>
      <c r="C11745" s="5" t="s">
        <v>9</v>
      </c>
      <c r="D11745" s="5" t="s">
        <v>10</v>
      </c>
      <c r="E11745" s="5" t="s">
        <v>11</v>
      </c>
      <c r="F11745" s="5" t="s">
        <v>12</v>
      </c>
      <c r="G11745" s="5" t="s">
        <v>13</v>
      </c>
      <c r="H11745">
        <f t="shared" si="366"/>
        <v>10</v>
      </c>
      <c r="I11745" t="str">
        <f t="shared" si="367"/>
        <v>N4</v>
      </c>
    </row>
    <row r="11746" spans="1:9" x14ac:dyDescent="0.3">
      <c r="A11746" s="11748" t="s">
        <v>19048</v>
      </c>
      <c r="B11746" s="11748" t="s">
        <v>19049</v>
      </c>
      <c r="C11746" s="3" t="s">
        <v>9</v>
      </c>
      <c r="D11746" s="3" t="s">
        <v>10</v>
      </c>
      <c r="E11746" s="3" t="s">
        <v>11</v>
      </c>
      <c r="F11746" s="3" t="s">
        <v>12</v>
      </c>
      <c r="G11746" s="3" t="s">
        <v>13</v>
      </c>
      <c r="H11746">
        <f t="shared" si="366"/>
        <v>10</v>
      </c>
      <c r="I11746" t="str">
        <f t="shared" si="367"/>
        <v>N4</v>
      </c>
    </row>
    <row r="11747" spans="1:9" x14ac:dyDescent="0.3">
      <c r="A11747" s="11749" t="s">
        <v>19050</v>
      </c>
      <c r="B11747" s="11749" t="s">
        <v>142</v>
      </c>
      <c r="C11747" s="5" t="s">
        <v>9</v>
      </c>
      <c r="D11747" s="5" t="s">
        <v>10</v>
      </c>
      <c r="E11747" s="5" t="s">
        <v>11</v>
      </c>
      <c r="F11747" s="5" t="s">
        <v>12</v>
      </c>
      <c r="G11747" s="5" t="s">
        <v>13</v>
      </c>
      <c r="H11747">
        <f t="shared" si="366"/>
        <v>10</v>
      </c>
      <c r="I11747" t="str">
        <f t="shared" si="367"/>
        <v>N4</v>
      </c>
    </row>
    <row r="11748" spans="1:9" x14ac:dyDescent="0.3">
      <c r="A11748" s="11750" t="s">
        <v>19051</v>
      </c>
      <c r="B11748" s="11750" t="s">
        <v>122</v>
      </c>
      <c r="C11748" s="3" t="s">
        <v>9</v>
      </c>
      <c r="D11748" s="3" t="s">
        <v>10</v>
      </c>
      <c r="E11748" s="3" t="s">
        <v>11</v>
      </c>
      <c r="F11748" s="3" t="s">
        <v>12</v>
      </c>
      <c r="G11748" s="3" t="s">
        <v>13</v>
      </c>
      <c r="H11748">
        <f t="shared" si="366"/>
        <v>7</v>
      </c>
      <c r="I11748" t="str">
        <f t="shared" si="367"/>
        <v>N3</v>
      </c>
    </row>
    <row r="11749" spans="1:9" x14ac:dyDescent="0.3">
      <c r="A11749" s="11751" t="s">
        <v>19052</v>
      </c>
      <c r="B11749" s="11751" t="s">
        <v>19045</v>
      </c>
      <c r="C11749" s="5" t="s">
        <v>9</v>
      </c>
      <c r="D11749" s="5" t="s">
        <v>10</v>
      </c>
      <c r="E11749" s="5" t="s">
        <v>11</v>
      </c>
      <c r="F11749" s="5" t="s">
        <v>12</v>
      </c>
      <c r="G11749" s="5" t="s">
        <v>13</v>
      </c>
      <c r="H11749">
        <f t="shared" si="366"/>
        <v>10</v>
      </c>
      <c r="I11749" t="str">
        <f t="shared" si="367"/>
        <v>N4</v>
      </c>
    </row>
    <row r="11750" spans="1:9" x14ac:dyDescent="0.3">
      <c r="A11750" s="11752" t="s">
        <v>19053</v>
      </c>
      <c r="B11750" s="11752" t="s">
        <v>19049</v>
      </c>
      <c r="C11750" s="3" t="s">
        <v>9</v>
      </c>
      <c r="D11750" s="3" t="s">
        <v>10</v>
      </c>
      <c r="E11750" s="3" t="s">
        <v>11</v>
      </c>
      <c r="F11750" s="3" t="s">
        <v>12</v>
      </c>
      <c r="G11750" s="3" t="s">
        <v>13</v>
      </c>
      <c r="H11750">
        <f t="shared" si="366"/>
        <v>10</v>
      </c>
      <c r="I11750" t="str">
        <f t="shared" si="367"/>
        <v>N4</v>
      </c>
    </row>
    <row r="11751" spans="1:9" x14ac:dyDescent="0.3">
      <c r="A11751" s="11753" t="s">
        <v>19054</v>
      </c>
      <c r="B11751" s="11753" t="s">
        <v>142</v>
      </c>
      <c r="C11751" s="5" t="s">
        <v>9</v>
      </c>
      <c r="D11751" s="5" t="s">
        <v>10</v>
      </c>
      <c r="E11751" s="5" t="s">
        <v>11</v>
      </c>
      <c r="F11751" s="5" t="s">
        <v>12</v>
      </c>
      <c r="G11751" s="5" t="s">
        <v>13</v>
      </c>
      <c r="H11751">
        <f t="shared" si="366"/>
        <v>10</v>
      </c>
      <c r="I11751" t="str">
        <f t="shared" si="367"/>
        <v>N4</v>
      </c>
    </row>
    <row r="11752" spans="1:9" x14ac:dyDescent="0.3">
      <c r="A11752" s="11754" t="s">
        <v>19055</v>
      </c>
      <c r="B11752" s="11754" t="s">
        <v>19056</v>
      </c>
      <c r="C11752" s="3" t="s">
        <v>9</v>
      </c>
      <c r="D11752" s="3" t="s">
        <v>10</v>
      </c>
      <c r="E11752" s="3" t="s">
        <v>11</v>
      </c>
      <c r="F11752" s="3" t="s">
        <v>12</v>
      </c>
      <c r="G11752" s="3" t="s">
        <v>13</v>
      </c>
      <c r="H11752">
        <f t="shared" si="366"/>
        <v>10</v>
      </c>
      <c r="I11752" t="str">
        <f t="shared" si="367"/>
        <v>N4</v>
      </c>
    </row>
    <row r="11753" spans="1:9" x14ac:dyDescent="0.3">
      <c r="A11753" s="11755" t="s">
        <v>19057</v>
      </c>
      <c r="B11753" s="11755" t="s">
        <v>19058</v>
      </c>
      <c r="C11753" s="5" t="s">
        <v>9</v>
      </c>
      <c r="D11753" s="5" t="s">
        <v>10</v>
      </c>
      <c r="E11753" s="5" t="s">
        <v>11</v>
      </c>
      <c r="F11753" s="5" t="s">
        <v>12</v>
      </c>
      <c r="G11753" s="5" t="s">
        <v>13</v>
      </c>
      <c r="H11753">
        <f t="shared" si="366"/>
        <v>6</v>
      </c>
      <c r="I11753" t="str">
        <f t="shared" si="367"/>
        <v>N3</v>
      </c>
    </row>
    <row r="11754" spans="1:9" x14ac:dyDescent="0.3">
      <c r="A11754" s="11756" t="s">
        <v>19059</v>
      </c>
      <c r="B11754" s="11756" t="s">
        <v>19060</v>
      </c>
      <c r="C11754" s="3" t="s">
        <v>9</v>
      </c>
      <c r="D11754" s="3" t="s">
        <v>10</v>
      </c>
      <c r="E11754" s="3" t="s">
        <v>11</v>
      </c>
      <c r="F11754" s="3" t="s">
        <v>12</v>
      </c>
      <c r="G11754" s="3" t="s">
        <v>13</v>
      </c>
      <c r="H11754">
        <f t="shared" si="366"/>
        <v>10</v>
      </c>
      <c r="I11754" t="str">
        <f t="shared" si="367"/>
        <v>N4</v>
      </c>
    </row>
    <row r="11755" spans="1:9" x14ac:dyDescent="0.3">
      <c r="A11755" s="11757" t="s">
        <v>19061</v>
      </c>
      <c r="B11755" s="11757" t="s">
        <v>21</v>
      </c>
      <c r="C11755" s="5" t="s">
        <v>9</v>
      </c>
      <c r="D11755" s="5" t="s">
        <v>10</v>
      </c>
      <c r="E11755" s="5" t="s">
        <v>11</v>
      </c>
      <c r="F11755" s="5" t="s">
        <v>12</v>
      </c>
      <c r="G11755" s="5" t="s">
        <v>13</v>
      </c>
      <c r="H11755">
        <f t="shared" si="366"/>
        <v>7</v>
      </c>
      <c r="I11755" t="str">
        <f t="shared" si="367"/>
        <v>N3</v>
      </c>
    </row>
    <row r="11756" spans="1:9" x14ac:dyDescent="0.3">
      <c r="A11756" s="11758" t="s">
        <v>19062</v>
      </c>
      <c r="B11756" s="11758" t="s">
        <v>19063</v>
      </c>
      <c r="C11756" s="3" t="s">
        <v>9</v>
      </c>
      <c r="D11756" s="3" t="s">
        <v>10</v>
      </c>
      <c r="E11756" s="3" t="s">
        <v>11</v>
      </c>
      <c r="F11756" s="3" t="s">
        <v>12</v>
      </c>
      <c r="G11756" s="3" t="s">
        <v>13</v>
      </c>
      <c r="H11756">
        <f t="shared" si="366"/>
        <v>9</v>
      </c>
      <c r="I11756" t="str">
        <f t="shared" si="367"/>
        <v>N4</v>
      </c>
    </row>
    <row r="11757" spans="1:9" x14ac:dyDescent="0.3">
      <c r="A11757" s="11759" t="s">
        <v>19064</v>
      </c>
      <c r="B11757" s="11759" t="s">
        <v>19065</v>
      </c>
      <c r="C11757" s="5" t="s">
        <v>9</v>
      </c>
      <c r="D11757" s="5" t="s">
        <v>10</v>
      </c>
      <c r="E11757" s="5" t="s">
        <v>11</v>
      </c>
      <c r="F11757" s="5" t="s">
        <v>12</v>
      </c>
      <c r="G11757" s="5" t="s">
        <v>13</v>
      </c>
      <c r="H11757">
        <f t="shared" si="366"/>
        <v>10</v>
      </c>
      <c r="I11757" t="str">
        <f t="shared" si="367"/>
        <v>N4</v>
      </c>
    </row>
    <row r="11758" spans="1:9" x14ac:dyDescent="0.3">
      <c r="A11758" s="11760" t="s">
        <v>19066</v>
      </c>
      <c r="B11758" s="11760" t="s">
        <v>34</v>
      </c>
      <c r="C11758" s="3" t="s">
        <v>9</v>
      </c>
      <c r="D11758" s="3" t="s">
        <v>10</v>
      </c>
      <c r="E11758" s="3" t="s">
        <v>11</v>
      </c>
      <c r="F11758" s="3" t="s">
        <v>12</v>
      </c>
      <c r="G11758" s="3" t="s">
        <v>13</v>
      </c>
      <c r="H11758">
        <f t="shared" si="366"/>
        <v>10</v>
      </c>
      <c r="I11758" t="str">
        <f t="shared" si="367"/>
        <v>N4</v>
      </c>
    </row>
    <row r="11759" spans="1:9" x14ac:dyDescent="0.3">
      <c r="A11759" s="11761" t="s">
        <v>19067</v>
      </c>
      <c r="B11759" s="11761" t="s">
        <v>34</v>
      </c>
      <c r="C11759" s="5" t="s">
        <v>9</v>
      </c>
      <c r="D11759" s="5" t="s">
        <v>10</v>
      </c>
      <c r="E11759" s="5" t="s">
        <v>11</v>
      </c>
      <c r="F11759" s="5" t="s">
        <v>12</v>
      </c>
      <c r="G11759" s="5" t="s">
        <v>13</v>
      </c>
      <c r="H11759">
        <f t="shared" si="366"/>
        <v>10</v>
      </c>
      <c r="I11759" t="str">
        <f t="shared" si="367"/>
        <v>N4</v>
      </c>
    </row>
    <row r="11760" spans="1:9" ht="28.8" x14ac:dyDescent="0.3">
      <c r="A11760" s="11762" t="s">
        <v>19068</v>
      </c>
      <c r="B11760" s="11762" t="s">
        <v>19069</v>
      </c>
      <c r="C11760" s="3" t="s">
        <v>9</v>
      </c>
      <c r="D11760" s="3" t="s">
        <v>10</v>
      </c>
      <c r="E11760" s="3" t="s">
        <v>11</v>
      </c>
      <c r="F11760" s="3" t="s">
        <v>12</v>
      </c>
      <c r="G11760" s="3" t="s">
        <v>13</v>
      </c>
      <c r="H11760">
        <f t="shared" si="366"/>
        <v>5</v>
      </c>
      <c r="I11760" t="str">
        <f t="shared" si="367"/>
        <v>N2</v>
      </c>
    </row>
    <row r="11761" spans="1:9" x14ac:dyDescent="0.3">
      <c r="A11761" s="11763" t="s">
        <v>19070</v>
      </c>
      <c r="B11761" s="11763" t="s">
        <v>19071</v>
      </c>
      <c r="C11761" s="5" t="s">
        <v>9</v>
      </c>
      <c r="D11761" s="5" t="s">
        <v>10</v>
      </c>
      <c r="E11761" s="5" t="s">
        <v>11</v>
      </c>
      <c r="F11761" s="5" t="s">
        <v>12</v>
      </c>
      <c r="G11761" s="5" t="s">
        <v>13</v>
      </c>
      <c r="H11761">
        <f t="shared" si="366"/>
        <v>7</v>
      </c>
      <c r="I11761" t="str">
        <f t="shared" si="367"/>
        <v>N3</v>
      </c>
    </row>
    <row r="11762" spans="1:9" x14ac:dyDescent="0.3">
      <c r="A11762" s="11764" t="s">
        <v>19072</v>
      </c>
      <c r="B11762" s="11764" t="s">
        <v>19073</v>
      </c>
      <c r="C11762" s="3" t="s">
        <v>9</v>
      </c>
      <c r="D11762" s="3" t="s">
        <v>10</v>
      </c>
      <c r="E11762" s="3" t="s">
        <v>11</v>
      </c>
      <c r="F11762" s="3" t="s">
        <v>12</v>
      </c>
      <c r="G11762" s="3" t="s">
        <v>13</v>
      </c>
      <c r="H11762">
        <f t="shared" si="366"/>
        <v>10</v>
      </c>
      <c r="I11762" t="str">
        <f t="shared" si="367"/>
        <v>N4</v>
      </c>
    </row>
    <row r="11763" spans="1:9" x14ac:dyDescent="0.3">
      <c r="A11763" s="11765" t="s">
        <v>19074</v>
      </c>
      <c r="B11763" s="11765" t="s">
        <v>142</v>
      </c>
      <c r="C11763" s="5" t="s">
        <v>9</v>
      </c>
      <c r="D11763" s="5" t="s">
        <v>10</v>
      </c>
      <c r="E11763" s="5" t="s">
        <v>11</v>
      </c>
      <c r="F11763" s="5" t="s">
        <v>12</v>
      </c>
      <c r="G11763" s="5" t="s">
        <v>13</v>
      </c>
      <c r="H11763">
        <f t="shared" si="366"/>
        <v>10</v>
      </c>
      <c r="I11763" t="str">
        <f t="shared" si="367"/>
        <v>N4</v>
      </c>
    </row>
    <row r="11764" spans="1:9" x14ac:dyDescent="0.3">
      <c r="A11764" s="11766" t="s">
        <v>19075</v>
      </c>
      <c r="B11764" s="11766" t="s">
        <v>19076</v>
      </c>
      <c r="C11764" s="3" t="s">
        <v>9</v>
      </c>
      <c r="D11764" s="3" t="s">
        <v>10</v>
      </c>
      <c r="E11764" s="3" t="s">
        <v>11</v>
      </c>
      <c r="F11764" s="3" t="s">
        <v>12</v>
      </c>
      <c r="G11764" s="3" t="s">
        <v>13</v>
      </c>
      <c r="H11764">
        <f t="shared" si="366"/>
        <v>7</v>
      </c>
      <c r="I11764" t="str">
        <f t="shared" si="367"/>
        <v>N3</v>
      </c>
    </row>
    <row r="11765" spans="1:9" x14ac:dyDescent="0.3">
      <c r="A11765" s="11767" t="s">
        <v>19077</v>
      </c>
      <c r="B11765" s="11767" t="s">
        <v>19078</v>
      </c>
      <c r="C11765" s="5" t="s">
        <v>9</v>
      </c>
      <c r="D11765" s="5" t="s">
        <v>10</v>
      </c>
      <c r="E11765" s="5" t="s">
        <v>11</v>
      </c>
      <c r="F11765" s="5" t="s">
        <v>12</v>
      </c>
      <c r="G11765" s="5" t="s">
        <v>13</v>
      </c>
      <c r="H11765">
        <f t="shared" si="366"/>
        <v>9</v>
      </c>
      <c r="I11765" t="str">
        <f t="shared" si="367"/>
        <v>N4</v>
      </c>
    </row>
    <row r="11766" spans="1:9" x14ac:dyDescent="0.3">
      <c r="A11766" s="11768" t="s">
        <v>19079</v>
      </c>
      <c r="B11766" s="11768" t="s">
        <v>19080</v>
      </c>
      <c r="C11766" s="3" t="s">
        <v>9</v>
      </c>
      <c r="D11766" s="3" t="s">
        <v>10</v>
      </c>
      <c r="E11766" s="3" t="s">
        <v>11</v>
      </c>
      <c r="F11766" s="3" t="s">
        <v>12</v>
      </c>
      <c r="G11766" s="3" t="s">
        <v>13</v>
      </c>
      <c r="H11766">
        <f t="shared" si="366"/>
        <v>10</v>
      </c>
      <c r="I11766" t="str">
        <f t="shared" si="367"/>
        <v>N4</v>
      </c>
    </row>
    <row r="11767" spans="1:9" x14ac:dyDescent="0.3">
      <c r="A11767" s="11769" t="s">
        <v>19081</v>
      </c>
      <c r="B11767" s="11769" t="s">
        <v>19082</v>
      </c>
      <c r="C11767" s="5" t="s">
        <v>9</v>
      </c>
      <c r="D11767" s="5" t="s">
        <v>10</v>
      </c>
      <c r="E11767" s="5" t="s">
        <v>11</v>
      </c>
      <c r="F11767" s="5" t="s">
        <v>12</v>
      </c>
      <c r="G11767" s="5" t="s">
        <v>13</v>
      </c>
      <c r="H11767">
        <f t="shared" si="366"/>
        <v>10</v>
      </c>
      <c r="I11767" t="str">
        <f t="shared" si="367"/>
        <v>N4</v>
      </c>
    </row>
    <row r="11768" spans="1:9" x14ac:dyDescent="0.3">
      <c r="A11768" s="11770" t="s">
        <v>19083</v>
      </c>
      <c r="B11768" s="11770" t="s">
        <v>142</v>
      </c>
      <c r="C11768" s="3" t="s">
        <v>9</v>
      </c>
      <c r="D11768" s="3" t="s">
        <v>10</v>
      </c>
      <c r="E11768" s="3" t="s">
        <v>11</v>
      </c>
      <c r="F11768" s="3" t="s">
        <v>12</v>
      </c>
      <c r="G11768" s="3" t="s">
        <v>13</v>
      </c>
      <c r="H11768">
        <f t="shared" si="366"/>
        <v>10</v>
      </c>
      <c r="I11768" t="str">
        <f t="shared" si="367"/>
        <v>N4</v>
      </c>
    </row>
    <row r="11769" spans="1:9" x14ac:dyDescent="0.3">
      <c r="A11769" s="11771" t="s">
        <v>19084</v>
      </c>
      <c r="B11769" s="11771" t="s">
        <v>19085</v>
      </c>
      <c r="C11769" s="5" t="s">
        <v>9</v>
      </c>
      <c r="D11769" s="5" t="s">
        <v>10</v>
      </c>
      <c r="E11769" s="5" t="s">
        <v>11</v>
      </c>
      <c r="F11769" s="5" t="s">
        <v>12</v>
      </c>
      <c r="G11769" s="5" t="s">
        <v>13</v>
      </c>
      <c r="H11769">
        <f t="shared" si="366"/>
        <v>6</v>
      </c>
      <c r="I11769" t="str">
        <f t="shared" si="367"/>
        <v>N3</v>
      </c>
    </row>
    <row r="11770" spans="1:9" x14ac:dyDescent="0.3">
      <c r="A11770" s="11772" t="s">
        <v>19086</v>
      </c>
      <c r="B11770" s="11772" t="s">
        <v>19087</v>
      </c>
      <c r="C11770" s="3" t="s">
        <v>9</v>
      </c>
      <c r="D11770" s="3" t="s">
        <v>10</v>
      </c>
      <c r="E11770" s="3" t="s">
        <v>11</v>
      </c>
      <c r="F11770" s="3" t="s">
        <v>12</v>
      </c>
      <c r="G11770" s="3" t="s">
        <v>13</v>
      </c>
      <c r="H11770">
        <f t="shared" si="366"/>
        <v>7</v>
      </c>
      <c r="I11770" t="str">
        <f t="shared" si="367"/>
        <v>N3</v>
      </c>
    </row>
    <row r="11771" spans="1:9" x14ac:dyDescent="0.3">
      <c r="A11771" s="11773" t="s">
        <v>19088</v>
      </c>
      <c r="B11771" s="11773" t="s">
        <v>19089</v>
      </c>
      <c r="C11771" s="5" t="s">
        <v>9</v>
      </c>
      <c r="D11771" s="5" t="s">
        <v>10</v>
      </c>
      <c r="E11771" s="5" t="s">
        <v>11</v>
      </c>
      <c r="F11771" s="5" t="s">
        <v>12</v>
      </c>
      <c r="G11771" s="5" t="s">
        <v>13</v>
      </c>
      <c r="H11771">
        <f t="shared" si="366"/>
        <v>10</v>
      </c>
      <c r="I11771" t="str">
        <f t="shared" si="367"/>
        <v>N4</v>
      </c>
    </row>
    <row r="11772" spans="1:9" x14ac:dyDescent="0.3">
      <c r="A11772" s="11774" t="s">
        <v>19090</v>
      </c>
      <c r="B11772" s="11774" t="s">
        <v>142</v>
      </c>
      <c r="C11772" s="3" t="s">
        <v>9</v>
      </c>
      <c r="D11772" s="3" t="s">
        <v>10</v>
      </c>
      <c r="E11772" s="3" t="s">
        <v>11</v>
      </c>
      <c r="F11772" s="3" t="s">
        <v>12</v>
      </c>
      <c r="G11772" s="3" t="s">
        <v>13</v>
      </c>
      <c r="H11772">
        <f t="shared" si="366"/>
        <v>10</v>
      </c>
      <c r="I11772" t="str">
        <f t="shared" si="367"/>
        <v>N4</v>
      </c>
    </row>
    <row r="11773" spans="1:9" x14ac:dyDescent="0.3">
      <c r="A11773" s="11775" t="s">
        <v>19091</v>
      </c>
      <c r="B11773" s="11775" t="s">
        <v>122</v>
      </c>
      <c r="C11773" s="5" t="s">
        <v>9</v>
      </c>
      <c r="D11773" s="5" t="s">
        <v>10</v>
      </c>
      <c r="E11773" s="5" t="s">
        <v>11</v>
      </c>
      <c r="F11773" s="5" t="s">
        <v>12</v>
      </c>
      <c r="G11773" s="5" t="s">
        <v>13</v>
      </c>
      <c r="H11773">
        <f t="shared" si="366"/>
        <v>10</v>
      </c>
      <c r="I11773" t="str">
        <f t="shared" si="367"/>
        <v>N4</v>
      </c>
    </row>
    <row r="11774" spans="1:9" x14ac:dyDescent="0.3">
      <c r="A11774" s="11776" t="s">
        <v>19092</v>
      </c>
      <c r="B11774" s="11776" t="s">
        <v>19093</v>
      </c>
      <c r="C11774" s="3" t="s">
        <v>9</v>
      </c>
      <c r="D11774" s="3" t="s">
        <v>10</v>
      </c>
      <c r="E11774" s="3" t="s">
        <v>11</v>
      </c>
      <c r="F11774" s="3" t="s">
        <v>12</v>
      </c>
      <c r="G11774" s="3" t="s">
        <v>13</v>
      </c>
      <c r="H11774">
        <f t="shared" si="366"/>
        <v>6</v>
      </c>
      <c r="I11774" t="str">
        <f t="shared" si="367"/>
        <v>N3</v>
      </c>
    </row>
    <row r="11775" spans="1:9" x14ac:dyDescent="0.3">
      <c r="A11775" s="11777" t="s">
        <v>19094</v>
      </c>
      <c r="B11775" s="11777" t="s">
        <v>19095</v>
      </c>
      <c r="C11775" s="5" t="s">
        <v>9</v>
      </c>
      <c r="D11775" s="5" t="s">
        <v>10</v>
      </c>
      <c r="E11775" s="5" t="s">
        <v>11</v>
      </c>
      <c r="F11775" s="5" t="s">
        <v>12</v>
      </c>
      <c r="G11775" s="5" t="s">
        <v>13</v>
      </c>
      <c r="H11775">
        <f t="shared" si="366"/>
        <v>10</v>
      </c>
      <c r="I11775" t="str">
        <f t="shared" si="367"/>
        <v>N4</v>
      </c>
    </row>
    <row r="11776" spans="1:9" x14ac:dyDescent="0.3">
      <c r="A11776" s="11778" t="s">
        <v>19096</v>
      </c>
      <c r="B11776" s="11778" t="s">
        <v>19097</v>
      </c>
      <c r="C11776" s="3" t="s">
        <v>9</v>
      </c>
      <c r="D11776" s="3" t="s">
        <v>10</v>
      </c>
      <c r="E11776" s="3" t="s">
        <v>11</v>
      </c>
      <c r="F11776" s="3" t="s">
        <v>12</v>
      </c>
      <c r="G11776" s="3" t="s">
        <v>13</v>
      </c>
      <c r="H11776">
        <f t="shared" si="366"/>
        <v>10</v>
      </c>
      <c r="I11776" t="str">
        <f t="shared" si="367"/>
        <v>N4</v>
      </c>
    </row>
    <row r="11777" spans="1:9" x14ac:dyDescent="0.3">
      <c r="A11777" s="11779" t="s">
        <v>19098</v>
      </c>
      <c r="B11777" s="11779" t="s">
        <v>19099</v>
      </c>
      <c r="C11777" s="5" t="s">
        <v>9</v>
      </c>
      <c r="D11777" s="5" t="s">
        <v>10</v>
      </c>
      <c r="E11777" s="5" t="s">
        <v>11</v>
      </c>
      <c r="F11777" s="5" t="s">
        <v>12</v>
      </c>
      <c r="G11777" s="5" t="s">
        <v>13</v>
      </c>
      <c r="H11777">
        <f t="shared" si="366"/>
        <v>7</v>
      </c>
      <c r="I11777" t="str">
        <f t="shared" si="367"/>
        <v>N3</v>
      </c>
    </row>
    <row r="11778" spans="1:9" x14ac:dyDescent="0.3">
      <c r="A11778" s="11780" t="s">
        <v>19100</v>
      </c>
      <c r="B11778" s="11780" t="s">
        <v>19101</v>
      </c>
      <c r="C11778" s="3" t="s">
        <v>9</v>
      </c>
      <c r="D11778" s="3" t="s">
        <v>10</v>
      </c>
      <c r="E11778" s="3" t="s">
        <v>11</v>
      </c>
      <c r="F11778" s="3" t="s">
        <v>12</v>
      </c>
      <c r="G11778" s="3" t="s">
        <v>13</v>
      </c>
      <c r="H11778">
        <f t="shared" si="366"/>
        <v>10</v>
      </c>
      <c r="I11778" t="str">
        <f t="shared" si="367"/>
        <v>N4</v>
      </c>
    </row>
    <row r="11779" spans="1:9" x14ac:dyDescent="0.3">
      <c r="A11779" s="11781" t="s">
        <v>19102</v>
      </c>
      <c r="B11779" s="11781" t="s">
        <v>142</v>
      </c>
      <c r="C11779" s="5" t="s">
        <v>9</v>
      </c>
      <c r="D11779" s="5" t="s">
        <v>10</v>
      </c>
      <c r="E11779" s="5" t="s">
        <v>11</v>
      </c>
      <c r="F11779" s="5" t="s">
        <v>12</v>
      </c>
      <c r="G11779" s="5" t="s">
        <v>13</v>
      </c>
      <c r="H11779">
        <f t="shared" ref="H11779:H11842" si="368">LEN(A11779)</f>
        <v>10</v>
      </c>
      <c r="I11779" t="str">
        <f t="shared" ref="I11779:I11842" si="369">IF(H11779=2,"N1",IF(H11779=5,"N2",IF(H11779=6,"N3",IF(H11779=7,"N3","N4"))))</f>
        <v>N4</v>
      </c>
    </row>
    <row r="11780" spans="1:9" x14ac:dyDescent="0.3">
      <c r="A11780" s="11782" t="s">
        <v>19103</v>
      </c>
      <c r="B11780" s="11782" t="s">
        <v>122</v>
      </c>
      <c r="C11780" s="3" t="s">
        <v>9</v>
      </c>
      <c r="D11780" s="3" t="s">
        <v>10</v>
      </c>
      <c r="E11780" s="3" t="s">
        <v>11</v>
      </c>
      <c r="F11780" s="3" t="s">
        <v>12</v>
      </c>
      <c r="G11780" s="3" t="s">
        <v>13</v>
      </c>
      <c r="H11780">
        <f t="shared" si="368"/>
        <v>7</v>
      </c>
      <c r="I11780" t="str">
        <f t="shared" si="369"/>
        <v>N3</v>
      </c>
    </row>
    <row r="11781" spans="1:9" x14ac:dyDescent="0.3">
      <c r="A11781" s="11783" t="s">
        <v>19104</v>
      </c>
      <c r="B11781" s="11783" t="s">
        <v>19105</v>
      </c>
      <c r="C11781" s="5" t="s">
        <v>9</v>
      </c>
      <c r="D11781" s="5" t="s">
        <v>10</v>
      </c>
      <c r="E11781" s="5" t="s">
        <v>11</v>
      </c>
      <c r="F11781" s="5" t="s">
        <v>12</v>
      </c>
      <c r="G11781" s="5" t="s">
        <v>13</v>
      </c>
      <c r="H11781">
        <f t="shared" si="368"/>
        <v>10</v>
      </c>
      <c r="I11781" t="str">
        <f t="shared" si="369"/>
        <v>N4</v>
      </c>
    </row>
    <row r="11782" spans="1:9" x14ac:dyDescent="0.3">
      <c r="A11782" s="11784" t="s">
        <v>19106</v>
      </c>
      <c r="B11782" s="11784" t="s">
        <v>19107</v>
      </c>
      <c r="C11782" s="3" t="s">
        <v>9</v>
      </c>
      <c r="D11782" s="3" t="s">
        <v>10</v>
      </c>
      <c r="E11782" s="3" t="s">
        <v>11</v>
      </c>
      <c r="F11782" s="3" t="s">
        <v>12</v>
      </c>
      <c r="G11782" s="3" t="s">
        <v>13</v>
      </c>
      <c r="H11782">
        <f t="shared" si="368"/>
        <v>9</v>
      </c>
      <c r="I11782" t="str">
        <f t="shared" si="369"/>
        <v>N4</v>
      </c>
    </row>
    <row r="11783" spans="1:9" x14ac:dyDescent="0.3">
      <c r="A11783" s="11785" t="s">
        <v>19108</v>
      </c>
      <c r="B11783" s="11785" t="s">
        <v>19109</v>
      </c>
      <c r="C11783" s="5" t="s">
        <v>9</v>
      </c>
      <c r="D11783" s="5" t="s">
        <v>10</v>
      </c>
      <c r="E11783" s="5" t="s">
        <v>11</v>
      </c>
      <c r="F11783" s="5" t="s">
        <v>12</v>
      </c>
      <c r="G11783" s="5" t="s">
        <v>13</v>
      </c>
      <c r="H11783">
        <f t="shared" si="368"/>
        <v>10</v>
      </c>
      <c r="I11783" t="str">
        <f t="shared" si="369"/>
        <v>N4</v>
      </c>
    </row>
    <row r="11784" spans="1:9" x14ac:dyDescent="0.3">
      <c r="A11784" s="11786" t="s">
        <v>19110</v>
      </c>
      <c r="B11784" s="11786" t="s">
        <v>19111</v>
      </c>
      <c r="C11784" s="3" t="s">
        <v>9</v>
      </c>
      <c r="D11784" s="3" t="s">
        <v>10</v>
      </c>
      <c r="E11784" s="3" t="s">
        <v>11</v>
      </c>
      <c r="F11784" s="3" t="s">
        <v>12</v>
      </c>
      <c r="G11784" s="3" t="s">
        <v>13</v>
      </c>
      <c r="H11784">
        <f t="shared" si="368"/>
        <v>10</v>
      </c>
      <c r="I11784" t="str">
        <f t="shared" si="369"/>
        <v>N4</v>
      </c>
    </row>
    <row r="11785" spans="1:9" x14ac:dyDescent="0.3">
      <c r="A11785" s="11787" t="s">
        <v>19112</v>
      </c>
      <c r="B11785" s="11787" t="s">
        <v>19113</v>
      </c>
      <c r="C11785" s="5" t="s">
        <v>9</v>
      </c>
      <c r="D11785" s="5" t="s">
        <v>10</v>
      </c>
      <c r="E11785" s="5" t="s">
        <v>11</v>
      </c>
      <c r="F11785" s="5" t="s">
        <v>12</v>
      </c>
      <c r="G11785" s="5" t="s">
        <v>13</v>
      </c>
      <c r="H11785">
        <f t="shared" si="368"/>
        <v>10</v>
      </c>
      <c r="I11785" t="str">
        <f t="shared" si="369"/>
        <v>N4</v>
      </c>
    </row>
    <row r="11786" spans="1:9" x14ac:dyDescent="0.3">
      <c r="A11786" s="11788" t="s">
        <v>19114</v>
      </c>
      <c r="B11786" s="11788" t="s">
        <v>142</v>
      </c>
      <c r="C11786" s="3" t="s">
        <v>9</v>
      </c>
      <c r="D11786" s="3" t="s">
        <v>10</v>
      </c>
      <c r="E11786" s="3" t="s">
        <v>11</v>
      </c>
      <c r="F11786" s="3" t="s">
        <v>12</v>
      </c>
      <c r="G11786" s="3" t="s">
        <v>13</v>
      </c>
      <c r="H11786">
        <f t="shared" si="368"/>
        <v>10</v>
      </c>
      <c r="I11786" t="str">
        <f t="shared" si="369"/>
        <v>N4</v>
      </c>
    </row>
    <row r="11787" spans="1:9" ht="28.8" x14ac:dyDescent="0.3">
      <c r="A11787" s="11789" t="s">
        <v>19115</v>
      </c>
      <c r="B11787" s="11789" t="s">
        <v>19116</v>
      </c>
      <c r="C11787" s="5" t="s">
        <v>9</v>
      </c>
      <c r="D11787" s="5" t="s">
        <v>10</v>
      </c>
      <c r="E11787" s="5" t="s">
        <v>11</v>
      </c>
      <c r="F11787" s="5" t="s">
        <v>12</v>
      </c>
      <c r="G11787" s="5" t="s">
        <v>13</v>
      </c>
      <c r="H11787">
        <f t="shared" si="368"/>
        <v>5</v>
      </c>
      <c r="I11787" t="str">
        <f t="shared" si="369"/>
        <v>N2</v>
      </c>
    </row>
    <row r="11788" spans="1:9" x14ac:dyDescent="0.3">
      <c r="A11788" s="11790" t="s">
        <v>19117</v>
      </c>
      <c r="B11788" s="11790" t="s">
        <v>19118</v>
      </c>
      <c r="C11788" s="3" t="s">
        <v>9</v>
      </c>
      <c r="D11788" s="3" t="s">
        <v>10</v>
      </c>
      <c r="E11788" s="3" t="s">
        <v>11</v>
      </c>
      <c r="F11788" s="3" t="s">
        <v>12</v>
      </c>
      <c r="G11788" s="3" t="s">
        <v>13</v>
      </c>
      <c r="H11788">
        <f t="shared" si="368"/>
        <v>10</v>
      </c>
      <c r="I11788" t="str">
        <f t="shared" si="369"/>
        <v>N4</v>
      </c>
    </row>
    <row r="11789" spans="1:9" x14ac:dyDescent="0.3">
      <c r="A11789" s="11791" t="s">
        <v>19119</v>
      </c>
      <c r="B11789" s="11791" t="s">
        <v>19120</v>
      </c>
      <c r="C11789" s="5" t="s">
        <v>9</v>
      </c>
      <c r="D11789" s="5" t="s">
        <v>10</v>
      </c>
      <c r="E11789" s="5" t="s">
        <v>11</v>
      </c>
      <c r="F11789" s="5" t="s">
        <v>12</v>
      </c>
      <c r="G11789" s="5" t="s">
        <v>13</v>
      </c>
      <c r="H11789">
        <f t="shared" si="368"/>
        <v>6</v>
      </c>
      <c r="I11789" t="str">
        <f t="shared" si="369"/>
        <v>N3</v>
      </c>
    </row>
    <row r="11790" spans="1:9" x14ac:dyDescent="0.3">
      <c r="A11790" s="11792" t="s">
        <v>19121</v>
      </c>
      <c r="B11790" s="11792" t="s">
        <v>19122</v>
      </c>
      <c r="C11790" s="3" t="s">
        <v>9</v>
      </c>
      <c r="D11790" s="3" t="s">
        <v>10</v>
      </c>
      <c r="E11790" s="3" t="s">
        <v>11</v>
      </c>
      <c r="F11790" s="3" t="s">
        <v>12</v>
      </c>
      <c r="G11790" s="3" t="s">
        <v>13</v>
      </c>
      <c r="H11790">
        <f t="shared" si="368"/>
        <v>10</v>
      </c>
      <c r="I11790" t="str">
        <f t="shared" si="369"/>
        <v>N4</v>
      </c>
    </row>
    <row r="11791" spans="1:9" x14ac:dyDescent="0.3">
      <c r="A11791" s="11793" t="s">
        <v>19123</v>
      </c>
      <c r="B11791" s="11793" t="s">
        <v>21</v>
      </c>
      <c r="C11791" s="5" t="s">
        <v>9</v>
      </c>
      <c r="D11791" s="5" t="s">
        <v>10</v>
      </c>
      <c r="E11791" s="5" t="s">
        <v>11</v>
      </c>
      <c r="F11791" s="5" t="s">
        <v>12</v>
      </c>
      <c r="G11791" s="5" t="s">
        <v>13</v>
      </c>
      <c r="H11791">
        <f t="shared" si="368"/>
        <v>10</v>
      </c>
      <c r="I11791" t="str">
        <f t="shared" si="369"/>
        <v>N4</v>
      </c>
    </row>
    <row r="11792" spans="1:9" x14ac:dyDescent="0.3">
      <c r="A11792" s="11794" t="s">
        <v>19124</v>
      </c>
      <c r="B11792" s="11794" t="s">
        <v>19125</v>
      </c>
      <c r="C11792" s="3" t="s">
        <v>9</v>
      </c>
      <c r="D11792" s="3" t="s">
        <v>10</v>
      </c>
      <c r="E11792" s="3" t="s">
        <v>11</v>
      </c>
      <c r="F11792" s="3" t="s">
        <v>12</v>
      </c>
      <c r="G11792" s="3" t="s">
        <v>13</v>
      </c>
      <c r="H11792">
        <f t="shared" si="368"/>
        <v>6</v>
      </c>
      <c r="I11792" t="str">
        <f t="shared" si="369"/>
        <v>N3</v>
      </c>
    </row>
    <row r="11793" spans="1:9" x14ac:dyDescent="0.3">
      <c r="A11793" s="11795" t="s">
        <v>19126</v>
      </c>
      <c r="B11793" s="11795" t="s">
        <v>19127</v>
      </c>
      <c r="C11793" s="5" t="s">
        <v>9</v>
      </c>
      <c r="D11793" s="5" t="s">
        <v>10</v>
      </c>
      <c r="E11793" s="5" t="s">
        <v>11</v>
      </c>
      <c r="F11793" s="5" t="s">
        <v>12</v>
      </c>
      <c r="G11793" s="5" t="s">
        <v>13</v>
      </c>
      <c r="H11793">
        <f t="shared" si="368"/>
        <v>7</v>
      </c>
      <c r="I11793" t="str">
        <f t="shared" si="369"/>
        <v>N3</v>
      </c>
    </row>
    <row r="11794" spans="1:9" x14ac:dyDescent="0.3">
      <c r="A11794" s="11796" t="s">
        <v>19128</v>
      </c>
      <c r="B11794" s="11796" t="s">
        <v>19129</v>
      </c>
      <c r="C11794" s="3" t="s">
        <v>9</v>
      </c>
      <c r="D11794" s="3" t="s">
        <v>10</v>
      </c>
      <c r="E11794" s="3" t="s">
        <v>11</v>
      </c>
      <c r="F11794" s="3" t="s">
        <v>12</v>
      </c>
      <c r="G11794" s="3" t="s">
        <v>13</v>
      </c>
      <c r="H11794">
        <f t="shared" si="368"/>
        <v>10</v>
      </c>
      <c r="I11794" t="str">
        <f t="shared" si="369"/>
        <v>N4</v>
      </c>
    </row>
    <row r="11795" spans="1:9" x14ac:dyDescent="0.3">
      <c r="A11795" s="11797" t="s">
        <v>19130</v>
      </c>
      <c r="B11795" s="11797" t="s">
        <v>34</v>
      </c>
      <c r="C11795" s="5" t="s">
        <v>9</v>
      </c>
      <c r="D11795" s="5" t="s">
        <v>10</v>
      </c>
      <c r="E11795" s="5" t="s">
        <v>11</v>
      </c>
      <c r="F11795" s="5" t="s">
        <v>12</v>
      </c>
      <c r="G11795" s="5" t="s">
        <v>13</v>
      </c>
      <c r="H11795">
        <f t="shared" si="368"/>
        <v>10</v>
      </c>
      <c r="I11795" t="str">
        <f t="shared" si="369"/>
        <v>N4</v>
      </c>
    </row>
    <row r="11796" spans="1:9" x14ac:dyDescent="0.3">
      <c r="A11796" s="11798" t="s">
        <v>19131</v>
      </c>
      <c r="B11796" s="11798" t="s">
        <v>21</v>
      </c>
      <c r="C11796" s="3" t="s">
        <v>9</v>
      </c>
      <c r="D11796" s="3" t="s">
        <v>10</v>
      </c>
      <c r="E11796" s="3" t="s">
        <v>11</v>
      </c>
      <c r="F11796" s="3" t="s">
        <v>12</v>
      </c>
      <c r="G11796" s="3" t="s">
        <v>13</v>
      </c>
      <c r="H11796">
        <f t="shared" si="368"/>
        <v>7</v>
      </c>
      <c r="I11796" t="str">
        <f t="shared" si="369"/>
        <v>N3</v>
      </c>
    </row>
    <row r="11797" spans="1:9" x14ac:dyDescent="0.3">
      <c r="A11797" s="11799" t="s">
        <v>19132</v>
      </c>
      <c r="B11797" s="11799" t="s">
        <v>19129</v>
      </c>
      <c r="C11797" s="5" t="s">
        <v>9</v>
      </c>
      <c r="D11797" s="5" t="s">
        <v>10</v>
      </c>
      <c r="E11797" s="5" t="s">
        <v>11</v>
      </c>
      <c r="F11797" s="5" t="s">
        <v>12</v>
      </c>
      <c r="G11797" s="5" t="s">
        <v>13</v>
      </c>
      <c r="H11797">
        <f t="shared" si="368"/>
        <v>10</v>
      </c>
      <c r="I11797" t="str">
        <f t="shared" si="369"/>
        <v>N4</v>
      </c>
    </row>
    <row r="11798" spans="1:9" x14ac:dyDescent="0.3">
      <c r="A11798" s="11800" t="s">
        <v>19133</v>
      </c>
      <c r="B11798" s="11800" t="s">
        <v>34</v>
      </c>
      <c r="C11798" s="3" t="s">
        <v>9</v>
      </c>
      <c r="D11798" s="3" t="s">
        <v>10</v>
      </c>
      <c r="E11798" s="3" t="s">
        <v>11</v>
      </c>
      <c r="F11798" s="3" t="s">
        <v>12</v>
      </c>
      <c r="G11798" s="3" t="s">
        <v>13</v>
      </c>
      <c r="H11798">
        <f t="shared" si="368"/>
        <v>10</v>
      </c>
      <c r="I11798" t="str">
        <f t="shared" si="369"/>
        <v>N4</v>
      </c>
    </row>
    <row r="11799" spans="1:9" x14ac:dyDescent="0.3">
      <c r="A11799" s="11801" t="s">
        <v>19134</v>
      </c>
      <c r="B11799" s="11801" t="s">
        <v>19135</v>
      </c>
      <c r="C11799" s="5" t="s">
        <v>9</v>
      </c>
      <c r="D11799" s="5" t="s">
        <v>10</v>
      </c>
      <c r="E11799" s="5" t="s">
        <v>11</v>
      </c>
      <c r="F11799" s="5" t="s">
        <v>12</v>
      </c>
      <c r="G11799" s="5" t="s">
        <v>13</v>
      </c>
      <c r="H11799">
        <f t="shared" si="368"/>
        <v>6</v>
      </c>
      <c r="I11799" t="str">
        <f t="shared" si="369"/>
        <v>N3</v>
      </c>
    </row>
    <row r="11800" spans="1:9" x14ac:dyDescent="0.3">
      <c r="A11800" s="11802" t="s">
        <v>19136</v>
      </c>
      <c r="B11800" s="11802" t="s">
        <v>19137</v>
      </c>
      <c r="C11800" s="3" t="s">
        <v>9</v>
      </c>
      <c r="D11800" s="3" t="s">
        <v>10</v>
      </c>
      <c r="E11800" s="3" t="s">
        <v>11</v>
      </c>
      <c r="F11800" s="3" t="s">
        <v>12</v>
      </c>
      <c r="G11800" s="3" t="s">
        <v>13</v>
      </c>
      <c r="H11800">
        <f t="shared" si="368"/>
        <v>10</v>
      </c>
      <c r="I11800" t="str">
        <f t="shared" si="369"/>
        <v>N4</v>
      </c>
    </row>
    <row r="11801" spans="1:9" x14ac:dyDescent="0.3">
      <c r="A11801" s="11803" t="s">
        <v>19138</v>
      </c>
      <c r="B11801" s="11803" t="s">
        <v>19139</v>
      </c>
      <c r="C11801" s="5" t="s">
        <v>9</v>
      </c>
      <c r="D11801" s="5" t="s">
        <v>10</v>
      </c>
      <c r="E11801" s="5" t="s">
        <v>11</v>
      </c>
      <c r="F11801" s="5" t="s">
        <v>12</v>
      </c>
      <c r="G11801" s="5" t="s">
        <v>13</v>
      </c>
      <c r="H11801">
        <f t="shared" si="368"/>
        <v>10</v>
      </c>
      <c r="I11801" t="str">
        <f t="shared" si="369"/>
        <v>N4</v>
      </c>
    </row>
    <row r="11802" spans="1:9" x14ac:dyDescent="0.3">
      <c r="A11802" s="11804" t="s">
        <v>19140</v>
      </c>
      <c r="B11802" s="11804" t="s">
        <v>18961</v>
      </c>
      <c r="C11802" s="3" t="s">
        <v>9</v>
      </c>
      <c r="D11802" s="3" t="s">
        <v>10</v>
      </c>
      <c r="E11802" s="3" t="s">
        <v>11</v>
      </c>
      <c r="F11802" s="3" t="s">
        <v>12</v>
      </c>
      <c r="G11802" s="3" t="s">
        <v>13</v>
      </c>
      <c r="H11802">
        <f t="shared" si="368"/>
        <v>10</v>
      </c>
      <c r="I11802" t="str">
        <f t="shared" si="369"/>
        <v>N4</v>
      </c>
    </row>
    <row r="11803" spans="1:9" x14ac:dyDescent="0.3">
      <c r="A11803" s="11805" t="s">
        <v>19141</v>
      </c>
      <c r="B11803" s="11805" t="s">
        <v>15049</v>
      </c>
      <c r="C11803" s="5" t="s">
        <v>9</v>
      </c>
      <c r="D11803" s="5" t="s">
        <v>10</v>
      </c>
      <c r="E11803" s="5" t="s">
        <v>11</v>
      </c>
      <c r="F11803" s="5" t="s">
        <v>12</v>
      </c>
      <c r="G11803" s="5" t="s">
        <v>13</v>
      </c>
      <c r="H11803">
        <f t="shared" si="368"/>
        <v>10</v>
      </c>
      <c r="I11803" t="str">
        <f t="shared" si="369"/>
        <v>N4</v>
      </c>
    </row>
    <row r="11804" spans="1:9" ht="43.2" x14ac:dyDescent="0.3">
      <c r="A11804" s="11806" t="s">
        <v>19142</v>
      </c>
      <c r="B11804" s="11806" t="s">
        <v>19143</v>
      </c>
      <c r="C11804" s="3" t="s">
        <v>9</v>
      </c>
      <c r="D11804" s="3" t="s">
        <v>10</v>
      </c>
      <c r="E11804" s="3" t="s">
        <v>11</v>
      </c>
      <c r="F11804" s="3" t="s">
        <v>12</v>
      </c>
      <c r="G11804" s="3" t="s">
        <v>13</v>
      </c>
      <c r="H11804">
        <f t="shared" si="368"/>
        <v>5</v>
      </c>
      <c r="I11804" t="str">
        <f t="shared" si="369"/>
        <v>N2</v>
      </c>
    </row>
    <row r="11805" spans="1:9" x14ac:dyDescent="0.3">
      <c r="A11805" s="11807" t="s">
        <v>19144</v>
      </c>
      <c r="B11805" s="11807" t="s">
        <v>19145</v>
      </c>
      <c r="C11805" s="5" t="s">
        <v>9</v>
      </c>
      <c r="D11805" s="5" t="s">
        <v>10</v>
      </c>
      <c r="E11805" s="5" t="s">
        <v>11</v>
      </c>
      <c r="F11805" s="5" t="s">
        <v>12</v>
      </c>
      <c r="G11805" s="5" t="s">
        <v>13</v>
      </c>
      <c r="H11805">
        <f t="shared" si="368"/>
        <v>6</v>
      </c>
      <c r="I11805" t="str">
        <f t="shared" si="369"/>
        <v>N3</v>
      </c>
    </row>
    <row r="11806" spans="1:9" x14ac:dyDescent="0.3">
      <c r="A11806" s="11808" t="s">
        <v>19146</v>
      </c>
      <c r="B11806" s="11808" t="s">
        <v>19147</v>
      </c>
      <c r="C11806" s="3" t="s">
        <v>9</v>
      </c>
      <c r="D11806" s="3" t="s">
        <v>10</v>
      </c>
      <c r="E11806" s="3" t="s">
        <v>11</v>
      </c>
      <c r="F11806" s="3" t="s">
        <v>12</v>
      </c>
      <c r="G11806" s="3" t="s">
        <v>13</v>
      </c>
      <c r="H11806">
        <f t="shared" si="368"/>
        <v>10</v>
      </c>
      <c r="I11806" t="str">
        <f t="shared" si="369"/>
        <v>N4</v>
      </c>
    </row>
    <row r="11807" spans="1:9" x14ac:dyDescent="0.3">
      <c r="A11807" s="11809" t="s">
        <v>19148</v>
      </c>
      <c r="B11807" s="11809" t="s">
        <v>21</v>
      </c>
      <c r="C11807" s="5" t="s">
        <v>9</v>
      </c>
      <c r="D11807" s="5" t="s">
        <v>10</v>
      </c>
      <c r="E11807" s="5" t="s">
        <v>11</v>
      </c>
      <c r="F11807" s="5" t="s">
        <v>12</v>
      </c>
      <c r="G11807" s="5" t="s">
        <v>13</v>
      </c>
      <c r="H11807">
        <f t="shared" si="368"/>
        <v>10</v>
      </c>
      <c r="I11807" t="str">
        <f t="shared" si="369"/>
        <v>N4</v>
      </c>
    </row>
    <row r="11808" spans="1:9" x14ac:dyDescent="0.3">
      <c r="A11808" s="11810" t="s">
        <v>19149</v>
      </c>
      <c r="B11808" s="11810" t="s">
        <v>19150</v>
      </c>
      <c r="C11808" s="3" t="s">
        <v>9</v>
      </c>
      <c r="D11808" s="3" t="s">
        <v>10</v>
      </c>
      <c r="E11808" s="3" t="s">
        <v>11</v>
      </c>
      <c r="F11808" s="3" t="s">
        <v>12</v>
      </c>
      <c r="G11808" s="3" t="s">
        <v>13</v>
      </c>
      <c r="H11808">
        <f t="shared" si="368"/>
        <v>7</v>
      </c>
      <c r="I11808" t="str">
        <f t="shared" si="369"/>
        <v>N3</v>
      </c>
    </row>
    <row r="11809" spans="1:9" x14ac:dyDescent="0.3">
      <c r="A11809" s="11811" t="s">
        <v>19151</v>
      </c>
      <c r="B11809" s="11811" t="s">
        <v>19152</v>
      </c>
      <c r="C11809" s="5" t="s">
        <v>9</v>
      </c>
      <c r="D11809" s="5" t="s">
        <v>10</v>
      </c>
      <c r="E11809" s="5" t="s">
        <v>11</v>
      </c>
      <c r="F11809" s="5" t="s">
        <v>12</v>
      </c>
      <c r="G11809" s="5" t="s">
        <v>13</v>
      </c>
      <c r="H11809">
        <f t="shared" si="368"/>
        <v>10</v>
      </c>
      <c r="I11809" t="str">
        <f t="shared" si="369"/>
        <v>N4</v>
      </c>
    </row>
    <row r="11810" spans="1:9" x14ac:dyDescent="0.3">
      <c r="A11810" s="11812" t="s">
        <v>19153</v>
      </c>
      <c r="B11810" s="11812" t="s">
        <v>142</v>
      </c>
      <c r="C11810" s="3" t="s">
        <v>9</v>
      </c>
      <c r="D11810" s="3" t="s">
        <v>10</v>
      </c>
      <c r="E11810" s="3" t="s">
        <v>11</v>
      </c>
      <c r="F11810" s="3" t="s">
        <v>12</v>
      </c>
      <c r="G11810" s="3" t="s">
        <v>13</v>
      </c>
      <c r="H11810">
        <f t="shared" si="368"/>
        <v>10</v>
      </c>
      <c r="I11810" t="str">
        <f t="shared" si="369"/>
        <v>N4</v>
      </c>
    </row>
    <row r="11811" spans="1:9" x14ac:dyDescent="0.3">
      <c r="A11811" s="11813" t="s">
        <v>19154</v>
      </c>
      <c r="B11811" s="11813" t="s">
        <v>19155</v>
      </c>
      <c r="C11811" s="5" t="s">
        <v>9</v>
      </c>
      <c r="D11811" s="5" t="s">
        <v>10</v>
      </c>
      <c r="E11811" s="5" t="s">
        <v>11</v>
      </c>
      <c r="F11811" s="5" t="s">
        <v>12</v>
      </c>
      <c r="G11811" s="5" t="s">
        <v>13</v>
      </c>
      <c r="H11811">
        <f t="shared" si="368"/>
        <v>10</v>
      </c>
      <c r="I11811" t="str">
        <f t="shared" si="369"/>
        <v>N4</v>
      </c>
    </row>
    <row r="11812" spans="1:9" x14ac:dyDescent="0.3">
      <c r="A11812" s="11814" t="s">
        <v>19156</v>
      </c>
      <c r="B11812" s="11814" t="s">
        <v>19157</v>
      </c>
      <c r="C11812" s="3" t="s">
        <v>9</v>
      </c>
      <c r="D11812" s="3" t="s">
        <v>10</v>
      </c>
      <c r="E11812" s="3" t="s">
        <v>11</v>
      </c>
      <c r="F11812" s="3" t="s">
        <v>12</v>
      </c>
      <c r="G11812" s="3" t="s">
        <v>13</v>
      </c>
      <c r="H11812">
        <f t="shared" si="368"/>
        <v>10</v>
      </c>
      <c r="I11812" t="str">
        <f t="shared" si="369"/>
        <v>N4</v>
      </c>
    </row>
    <row r="11813" spans="1:9" x14ac:dyDescent="0.3">
      <c r="A11813" s="11815" t="s">
        <v>19158</v>
      </c>
      <c r="B11813" s="11815" t="s">
        <v>19159</v>
      </c>
      <c r="C11813" s="5" t="s">
        <v>9</v>
      </c>
      <c r="D11813" s="5" t="s">
        <v>10</v>
      </c>
      <c r="E11813" s="5" t="s">
        <v>11</v>
      </c>
      <c r="F11813" s="5" t="s">
        <v>12</v>
      </c>
      <c r="G11813" s="5" t="s">
        <v>13</v>
      </c>
      <c r="H11813">
        <f t="shared" si="368"/>
        <v>6</v>
      </c>
      <c r="I11813" t="str">
        <f t="shared" si="369"/>
        <v>N3</v>
      </c>
    </row>
    <row r="11814" spans="1:9" x14ac:dyDescent="0.3">
      <c r="A11814" s="11816" t="s">
        <v>19160</v>
      </c>
      <c r="B11814" s="11816" t="s">
        <v>19161</v>
      </c>
      <c r="C11814" s="3" t="s">
        <v>9</v>
      </c>
      <c r="D11814" s="3" t="s">
        <v>10</v>
      </c>
      <c r="E11814" s="3" t="s">
        <v>11</v>
      </c>
      <c r="F11814" s="3" t="s">
        <v>12</v>
      </c>
      <c r="G11814" s="3" t="s">
        <v>13</v>
      </c>
      <c r="H11814">
        <f t="shared" si="368"/>
        <v>10</v>
      </c>
      <c r="I11814" t="str">
        <f t="shared" si="369"/>
        <v>N4</v>
      </c>
    </row>
    <row r="11815" spans="1:9" x14ac:dyDescent="0.3">
      <c r="A11815" s="11817" t="s">
        <v>19162</v>
      </c>
      <c r="B11815" s="11817" t="s">
        <v>19163</v>
      </c>
      <c r="C11815" s="5" t="s">
        <v>9</v>
      </c>
      <c r="D11815" s="5" t="s">
        <v>10</v>
      </c>
      <c r="E11815" s="5" t="s">
        <v>11</v>
      </c>
      <c r="F11815" s="5" t="s">
        <v>12</v>
      </c>
      <c r="G11815" s="5" t="s">
        <v>13</v>
      </c>
      <c r="H11815">
        <f t="shared" si="368"/>
        <v>10</v>
      </c>
      <c r="I11815" t="str">
        <f t="shared" si="369"/>
        <v>N4</v>
      </c>
    </row>
    <row r="11816" spans="1:9" x14ac:dyDescent="0.3">
      <c r="A11816" s="11818" t="s">
        <v>19164</v>
      </c>
      <c r="B11816" s="11818" t="s">
        <v>19165</v>
      </c>
      <c r="C11816" s="3" t="s">
        <v>9</v>
      </c>
      <c r="D11816" s="3" t="s">
        <v>10</v>
      </c>
      <c r="E11816" s="3" t="s">
        <v>11</v>
      </c>
      <c r="F11816" s="3" t="s">
        <v>12</v>
      </c>
      <c r="G11816" s="3" t="s">
        <v>13</v>
      </c>
      <c r="H11816">
        <f t="shared" si="368"/>
        <v>10</v>
      </c>
      <c r="I11816" t="str">
        <f t="shared" si="369"/>
        <v>N4</v>
      </c>
    </row>
    <row r="11817" spans="1:9" x14ac:dyDescent="0.3">
      <c r="A11817" s="11819" t="s">
        <v>19166</v>
      </c>
      <c r="B11817" s="11819" t="s">
        <v>21</v>
      </c>
      <c r="C11817" s="5" t="s">
        <v>9</v>
      </c>
      <c r="D11817" s="5" t="s">
        <v>10</v>
      </c>
      <c r="E11817" s="5" t="s">
        <v>11</v>
      </c>
      <c r="F11817" s="5" t="s">
        <v>12</v>
      </c>
      <c r="G11817" s="5" t="s">
        <v>13</v>
      </c>
      <c r="H11817">
        <f t="shared" si="368"/>
        <v>7</v>
      </c>
      <c r="I11817" t="str">
        <f t="shared" si="369"/>
        <v>N3</v>
      </c>
    </row>
    <row r="11818" spans="1:9" x14ac:dyDescent="0.3">
      <c r="A11818" s="11820" t="s">
        <v>19167</v>
      </c>
      <c r="B11818" s="11820" t="s">
        <v>19168</v>
      </c>
      <c r="C11818" s="3" t="s">
        <v>9</v>
      </c>
      <c r="D11818" s="3" t="s">
        <v>10</v>
      </c>
      <c r="E11818" s="3" t="s">
        <v>11</v>
      </c>
      <c r="F11818" s="3" t="s">
        <v>12</v>
      </c>
      <c r="G11818" s="3" t="s">
        <v>13</v>
      </c>
      <c r="H11818">
        <f t="shared" si="368"/>
        <v>9</v>
      </c>
      <c r="I11818" t="str">
        <f t="shared" si="369"/>
        <v>N4</v>
      </c>
    </row>
    <row r="11819" spans="1:9" ht="28.8" x14ac:dyDescent="0.3">
      <c r="A11819" s="11821" t="s">
        <v>19169</v>
      </c>
      <c r="B11819" s="11821" t="s">
        <v>19170</v>
      </c>
      <c r="C11819" s="5" t="s">
        <v>9</v>
      </c>
      <c r="D11819" s="5" t="s">
        <v>10</v>
      </c>
      <c r="E11819" s="5" t="s">
        <v>11</v>
      </c>
      <c r="F11819" s="5" t="s">
        <v>12</v>
      </c>
      <c r="G11819" s="5" t="s">
        <v>13</v>
      </c>
      <c r="H11819">
        <f t="shared" si="368"/>
        <v>10</v>
      </c>
      <c r="I11819" t="str">
        <f t="shared" si="369"/>
        <v>N4</v>
      </c>
    </row>
    <row r="11820" spans="1:9" x14ac:dyDescent="0.3">
      <c r="A11820" s="11822" t="s">
        <v>19171</v>
      </c>
      <c r="B11820" s="11822" t="s">
        <v>142</v>
      </c>
      <c r="C11820" s="3" t="s">
        <v>9</v>
      </c>
      <c r="D11820" s="3" t="s">
        <v>10</v>
      </c>
      <c r="E11820" s="3" t="s">
        <v>11</v>
      </c>
      <c r="F11820" s="3" t="s">
        <v>12</v>
      </c>
      <c r="G11820" s="3" t="s">
        <v>13</v>
      </c>
      <c r="H11820">
        <f t="shared" si="368"/>
        <v>10</v>
      </c>
      <c r="I11820" t="str">
        <f t="shared" si="369"/>
        <v>N4</v>
      </c>
    </row>
    <row r="11821" spans="1:9" x14ac:dyDescent="0.3">
      <c r="A11821" s="11823" t="s">
        <v>19172</v>
      </c>
      <c r="B11821" s="11823" t="s">
        <v>34</v>
      </c>
      <c r="C11821" s="5" t="s">
        <v>9</v>
      </c>
      <c r="D11821" s="5" t="s">
        <v>10</v>
      </c>
      <c r="E11821" s="5" t="s">
        <v>11</v>
      </c>
      <c r="F11821" s="5" t="s">
        <v>12</v>
      </c>
      <c r="G11821" s="5" t="s">
        <v>13</v>
      </c>
      <c r="H11821">
        <f t="shared" si="368"/>
        <v>10</v>
      </c>
      <c r="I11821" t="str">
        <f t="shared" si="369"/>
        <v>N4</v>
      </c>
    </row>
    <row r="11822" spans="1:9" x14ac:dyDescent="0.3">
      <c r="A11822" s="11824" t="s">
        <v>19173</v>
      </c>
      <c r="B11822" s="11824" t="s">
        <v>19174</v>
      </c>
      <c r="C11822" s="3" t="s">
        <v>9</v>
      </c>
      <c r="D11822" s="3" t="s">
        <v>10</v>
      </c>
      <c r="E11822" s="3" t="s">
        <v>11</v>
      </c>
      <c r="F11822" s="3" t="s">
        <v>12</v>
      </c>
      <c r="G11822" s="3" t="s">
        <v>13</v>
      </c>
      <c r="H11822">
        <f t="shared" si="368"/>
        <v>7</v>
      </c>
      <c r="I11822" t="str">
        <f t="shared" si="369"/>
        <v>N3</v>
      </c>
    </row>
    <row r="11823" spans="1:9" x14ac:dyDescent="0.3">
      <c r="A11823" s="11825" t="s">
        <v>19175</v>
      </c>
      <c r="B11823" s="11825" t="s">
        <v>19176</v>
      </c>
      <c r="C11823" s="5" t="s">
        <v>9</v>
      </c>
      <c r="D11823" s="5" t="s">
        <v>10</v>
      </c>
      <c r="E11823" s="5" t="s">
        <v>11</v>
      </c>
      <c r="F11823" s="5" t="s">
        <v>12</v>
      </c>
      <c r="G11823" s="5" t="s">
        <v>13</v>
      </c>
      <c r="H11823">
        <f t="shared" si="368"/>
        <v>10</v>
      </c>
      <c r="I11823" t="str">
        <f t="shared" si="369"/>
        <v>N4</v>
      </c>
    </row>
    <row r="11824" spans="1:9" x14ac:dyDescent="0.3">
      <c r="A11824" s="11826" t="s">
        <v>19177</v>
      </c>
      <c r="B11824" s="11826" t="s">
        <v>19178</v>
      </c>
      <c r="C11824" s="3" t="s">
        <v>9</v>
      </c>
      <c r="D11824" s="3" t="s">
        <v>10</v>
      </c>
      <c r="E11824" s="3" t="s">
        <v>11</v>
      </c>
      <c r="F11824" s="3" t="s">
        <v>12</v>
      </c>
      <c r="G11824" s="3" t="s">
        <v>13</v>
      </c>
      <c r="H11824">
        <f t="shared" si="368"/>
        <v>9</v>
      </c>
      <c r="I11824" t="str">
        <f t="shared" si="369"/>
        <v>N4</v>
      </c>
    </row>
    <row r="11825" spans="1:9" x14ac:dyDescent="0.3">
      <c r="A11825" s="11827" t="s">
        <v>19179</v>
      </c>
      <c r="B11825" s="11827" t="s">
        <v>19180</v>
      </c>
      <c r="C11825" s="5" t="s">
        <v>9</v>
      </c>
      <c r="D11825" s="5" t="s">
        <v>10</v>
      </c>
      <c r="E11825" s="5" t="s">
        <v>11</v>
      </c>
      <c r="F11825" s="5" t="s">
        <v>12</v>
      </c>
      <c r="G11825" s="5" t="s">
        <v>13</v>
      </c>
      <c r="H11825">
        <f t="shared" si="368"/>
        <v>10</v>
      </c>
      <c r="I11825" t="str">
        <f t="shared" si="369"/>
        <v>N4</v>
      </c>
    </row>
    <row r="11826" spans="1:9" x14ac:dyDescent="0.3">
      <c r="A11826" s="11828" t="s">
        <v>19181</v>
      </c>
      <c r="B11826" s="11828" t="s">
        <v>142</v>
      </c>
      <c r="C11826" s="3" t="s">
        <v>9</v>
      </c>
      <c r="D11826" s="3" t="s">
        <v>10</v>
      </c>
      <c r="E11826" s="3" t="s">
        <v>11</v>
      </c>
      <c r="F11826" s="3" t="s">
        <v>12</v>
      </c>
      <c r="G11826" s="3" t="s">
        <v>13</v>
      </c>
      <c r="H11826">
        <f t="shared" si="368"/>
        <v>10</v>
      </c>
      <c r="I11826" t="str">
        <f t="shared" si="369"/>
        <v>N4</v>
      </c>
    </row>
    <row r="11827" spans="1:9" x14ac:dyDescent="0.3">
      <c r="A11827" s="11829" t="s">
        <v>19182</v>
      </c>
      <c r="B11827" s="11829" t="s">
        <v>142</v>
      </c>
      <c r="C11827" s="5" t="s">
        <v>9</v>
      </c>
      <c r="D11827" s="5" t="s">
        <v>10</v>
      </c>
      <c r="E11827" s="5" t="s">
        <v>11</v>
      </c>
      <c r="F11827" s="5" t="s">
        <v>12</v>
      </c>
      <c r="G11827" s="5" t="s">
        <v>13</v>
      </c>
      <c r="H11827">
        <f t="shared" si="368"/>
        <v>10</v>
      </c>
      <c r="I11827" t="str">
        <f t="shared" si="369"/>
        <v>N4</v>
      </c>
    </row>
    <row r="11828" spans="1:9" x14ac:dyDescent="0.3">
      <c r="A11828" s="11830" t="s">
        <v>19183</v>
      </c>
      <c r="B11828" s="11830" t="s">
        <v>15049</v>
      </c>
      <c r="C11828" s="3" t="s">
        <v>9</v>
      </c>
      <c r="D11828" s="3" t="s">
        <v>10</v>
      </c>
      <c r="E11828" s="3" t="s">
        <v>11</v>
      </c>
      <c r="F11828" s="3" t="s">
        <v>12</v>
      </c>
      <c r="G11828" s="3" t="s">
        <v>13</v>
      </c>
      <c r="H11828">
        <f t="shared" si="368"/>
        <v>7</v>
      </c>
      <c r="I11828" t="str">
        <f t="shared" si="369"/>
        <v>N3</v>
      </c>
    </row>
    <row r="11829" spans="1:9" x14ac:dyDescent="0.3">
      <c r="A11829" s="11831" t="s">
        <v>19184</v>
      </c>
      <c r="B11829" s="11831" t="s">
        <v>19185</v>
      </c>
      <c r="C11829" s="5" t="s">
        <v>9</v>
      </c>
      <c r="D11829" s="5" t="s">
        <v>10</v>
      </c>
      <c r="E11829" s="5" t="s">
        <v>11</v>
      </c>
      <c r="F11829" s="5" t="s">
        <v>12</v>
      </c>
      <c r="G11829" s="5" t="s">
        <v>13</v>
      </c>
      <c r="H11829">
        <f t="shared" si="368"/>
        <v>10</v>
      </c>
      <c r="I11829" t="str">
        <f t="shared" si="369"/>
        <v>N4</v>
      </c>
    </row>
    <row r="11830" spans="1:9" x14ac:dyDescent="0.3">
      <c r="A11830" s="11832" t="s">
        <v>19186</v>
      </c>
      <c r="B11830" s="11832" t="s">
        <v>142</v>
      </c>
      <c r="C11830" s="3" t="s">
        <v>9</v>
      </c>
      <c r="D11830" s="3" t="s">
        <v>10</v>
      </c>
      <c r="E11830" s="3" t="s">
        <v>11</v>
      </c>
      <c r="F11830" s="3" t="s">
        <v>12</v>
      </c>
      <c r="G11830" s="3" t="s">
        <v>13</v>
      </c>
      <c r="H11830">
        <f t="shared" si="368"/>
        <v>10</v>
      </c>
      <c r="I11830" t="str">
        <f t="shared" si="369"/>
        <v>N4</v>
      </c>
    </row>
    <row r="11831" spans="1:9" x14ac:dyDescent="0.3">
      <c r="A11831" s="11833" t="s">
        <v>19187</v>
      </c>
      <c r="B11831" s="11833" t="s">
        <v>19188</v>
      </c>
      <c r="C11831" s="5" t="s">
        <v>9</v>
      </c>
      <c r="D11831" s="5" t="s">
        <v>10</v>
      </c>
      <c r="E11831" s="5" t="s">
        <v>11</v>
      </c>
      <c r="F11831" s="5" t="s">
        <v>12</v>
      </c>
      <c r="G11831" s="5" t="s">
        <v>13</v>
      </c>
      <c r="H11831">
        <f t="shared" si="368"/>
        <v>5</v>
      </c>
      <c r="I11831" t="str">
        <f t="shared" si="369"/>
        <v>N2</v>
      </c>
    </row>
    <row r="11832" spans="1:9" x14ac:dyDescent="0.3">
      <c r="A11832" s="11834" t="s">
        <v>19189</v>
      </c>
      <c r="B11832" s="11834" t="s">
        <v>19190</v>
      </c>
      <c r="C11832" s="3" t="s">
        <v>9</v>
      </c>
      <c r="D11832" s="3" t="s">
        <v>10</v>
      </c>
      <c r="E11832" s="3" t="s">
        <v>11</v>
      </c>
      <c r="F11832" s="3" t="s">
        <v>12</v>
      </c>
      <c r="G11832" s="3" t="s">
        <v>13</v>
      </c>
      <c r="H11832">
        <f t="shared" si="368"/>
        <v>10</v>
      </c>
      <c r="I11832" t="str">
        <f t="shared" si="369"/>
        <v>N4</v>
      </c>
    </row>
    <row r="11833" spans="1:9" x14ac:dyDescent="0.3">
      <c r="A11833" s="11835" t="s">
        <v>19191</v>
      </c>
      <c r="B11833" s="11835" t="s">
        <v>19192</v>
      </c>
      <c r="C11833" s="5" t="s">
        <v>9</v>
      </c>
      <c r="D11833" s="5" t="s">
        <v>10</v>
      </c>
      <c r="E11833" s="5" t="s">
        <v>11</v>
      </c>
      <c r="F11833" s="5" t="s">
        <v>12</v>
      </c>
      <c r="G11833" s="5" t="s">
        <v>13</v>
      </c>
      <c r="H11833">
        <f t="shared" si="368"/>
        <v>7</v>
      </c>
      <c r="I11833" t="str">
        <f t="shared" si="369"/>
        <v>N3</v>
      </c>
    </row>
    <row r="11834" spans="1:9" x14ac:dyDescent="0.3">
      <c r="A11834" s="11836" t="s">
        <v>19193</v>
      </c>
      <c r="B11834" s="11836" t="s">
        <v>19194</v>
      </c>
      <c r="C11834" s="3" t="s">
        <v>9</v>
      </c>
      <c r="D11834" s="3" t="s">
        <v>10</v>
      </c>
      <c r="E11834" s="3" t="s">
        <v>11</v>
      </c>
      <c r="F11834" s="3" t="s">
        <v>12</v>
      </c>
      <c r="G11834" s="3" t="s">
        <v>13</v>
      </c>
      <c r="H11834">
        <f t="shared" si="368"/>
        <v>10</v>
      </c>
      <c r="I11834" t="str">
        <f t="shared" si="369"/>
        <v>N4</v>
      </c>
    </row>
    <row r="11835" spans="1:9" x14ac:dyDescent="0.3">
      <c r="A11835" s="11837" t="s">
        <v>19195</v>
      </c>
      <c r="B11835" s="11837" t="s">
        <v>34</v>
      </c>
      <c r="C11835" s="5" t="s">
        <v>9</v>
      </c>
      <c r="D11835" s="5" t="s">
        <v>10</v>
      </c>
      <c r="E11835" s="5" t="s">
        <v>11</v>
      </c>
      <c r="F11835" s="5" t="s">
        <v>12</v>
      </c>
      <c r="G11835" s="5" t="s">
        <v>13</v>
      </c>
      <c r="H11835">
        <f t="shared" si="368"/>
        <v>10</v>
      </c>
      <c r="I11835" t="str">
        <f t="shared" si="369"/>
        <v>N4</v>
      </c>
    </row>
    <row r="11836" spans="1:9" x14ac:dyDescent="0.3">
      <c r="A11836" s="11838" t="s">
        <v>19196</v>
      </c>
      <c r="B11836" s="11838" t="s">
        <v>15049</v>
      </c>
      <c r="C11836" s="3" t="s">
        <v>9</v>
      </c>
      <c r="D11836" s="3" t="s">
        <v>10</v>
      </c>
      <c r="E11836" s="3" t="s">
        <v>11</v>
      </c>
      <c r="F11836" s="3" t="s">
        <v>12</v>
      </c>
      <c r="G11836" s="3" t="s">
        <v>13</v>
      </c>
      <c r="H11836">
        <f t="shared" si="368"/>
        <v>10</v>
      </c>
      <c r="I11836" t="str">
        <f t="shared" si="369"/>
        <v>N4</v>
      </c>
    </row>
    <row r="11837" spans="1:9" ht="28.8" x14ac:dyDescent="0.3">
      <c r="A11837" s="11839" t="s">
        <v>19197</v>
      </c>
      <c r="B11837" s="11839" t="s">
        <v>19198</v>
      </c>
      <c r="C11837" s="5" t="s">
        <v>9</v>
      </c>
      <c r="D11837" s="5" t="s">
        <v>10</v>
      </c>
      <c r="E11837" s="5" t="s">
        <v>11</v>
      </c>
      <c r="F11837" s="5" t="s">
        <v>12</v>
      </c>
      <c r="G11837" s="5" t="s">
        <v>13</v>
      </c>
      <c r="H11837">
        <f t="shared" si="368"/>
        <v>5</v>
      </c>
      <c r="I11837" t="str">
        <f t="shared" si="369"/>
        <v>N2</v>
      </c>
    </row>
    <row r="11838" spans="1:9" x14ac:dyDescent="0.3">
      <c r="A11838" s="11840" t="s">
        <v>19199</v>
      </c>
      <c r="B11838" s="11840" t="s">
        <v>19200</v>
      </c>
      <c r="C11838" s="3" t="s">
        <v>9</v>
      </c>
      <c r="D11838" s="3" t="s">
        <v>10</v>
      </c>
      <c r="E11838" s="3" t="s">
        <v>11</v>
      </c>
      <c r="F11838" s="3" t="s">
        <v>12</v>
      </c>
      <c r="G11838" s="3" t="s">
        <v>13</v>
      </c>
      <c r="H11838">
        <f t="shared" si="368"/>
        <v>10</v>
      </c>
      <c r="I11838" t="str">
        <f t="shared" si="369"/>
        <v>N4</v>
      </c>
    </row>
    <row r="11839" spans="1:9" x14ac:dyDescent="0.3">
      <c r="A11839" s="11841" t="s">
        <v>19201</v>
      </c>
      <c r="B11839" s="11841" t="s">
        <v>15049</v>
      </c>
      <c r="C11839" s="5" t="s">
        <v>9</v>
      </c>
      <c r="D11839" s="5" t="s">
        <v>10</v>
      </c>
      <c r="E11839" s="5" t="s">
        <v>11</v>
      </c>
      <c r="F11839" s="5" t="s">
        <v>12</v>
      </c>
      <c r="G11839" s="5" t="s">
        <v>13</v>
      </c>
      <c r="H11839">
        <f t="shared" si="368"/>
        <v>10</v>
      </c>
      <c r="I11839" t="str">
        <f t="shared" si="369"/>
        <v>N4</v>
      </c>
    </row>
    <row r="11840" spans="1:9" ht="43.2" x14ac:dyDescent="0.3">
      <c r="A11840" s="11842" t="s">
        <v>19202</v>
      </c>
      <c r="B11840" s="11842" t="s">
        <v>19203</v>
      </c>
      <c r="C11840" s="3" t="s">
        <v>9</v>
      </c>
      <c r="D11840" s="3" t="s">
        <v>10</v>
      </c>
      <c r="E11840" s="3" t="s">
        <v>11</v>
      </c>
      <c r="F11840" s="3" t="s">
        <v>12</v>
      </c>
      <c r="G11840" s="3" t="s">
        <v>13</v>
      </c>
      <c r="H11840">
        <f t="shared" si="368"/>
        <v>5</v>
      </c>
      <c r="I11840" t="str">
        <f t="shared" si="369"/>
        <v>N2</v>
      </c>
    </row>
    <row r="11841" spans="1:9" x14ac:dyDescent="0.3">
      <c r="A11841" s="11843" t="s">
        <v>19204</v>
      </c>
      <c r="B11841" s="11843" t="s">
        <v>19205</v>
      </c>
      <c r="C11841" s="5" t="s">
        <v>9</v>
      </c>
      <c r="D11841" s="5" t="s">
        <v>10</v>
      </c>
      <c r="E11841" s="5" t="s">
        <v>11</v>
      </c>
      <c r="F11841" s="5" t="s">
        <v>12</v>
      </c>
      <c r="G11841" s="5" t="s">
        <v>13</v>
      </c>
      <c r="H11841">
        <f t="shared" si="368"/>
        <v>10</v>
      </c>
      <c r="I11841" t="str">
        <f t="shared" si="369"/>
        <v>N4</v>
      </c>
    </row>
    <row r="11842" spans="1:9" x14ac:dyDescent="0.3">
      <c r="A11842" s="11844" t="s">
        <v>19206</v>
      </c>
      <c r="B11842" s="11844" t="s">
        <v>19207</v>
      </c>
      <c r="C11842" s="3" t="s">
        <v>9</v>
      </c>
      <c r="D11842" s="3" t="s">
        <v>10</v>
      </c>
      <c r="E11842" s="3" t="s">
        <v>11</v>
      </c>
      <c r="F11842" s="3" t="s">
        <v>12</v>
      </c>
      <c r="G11842" s="3" t="s">
        <v>13</v>
      </c>
      <c r="H11842">
        <f t="shared" si="368"/>
        <v>6</v>
      </c>
      <c r="I11842" t="str">
        <f t="shared" si="369"/>
        <v>N3</v>
      </c>
    </row>
    <row r="11843" spans="1:9" x14ac:dyDescent="0.3">
      <c r="A11843" s="11845" t="s">
        <v>19208</v>
      </c>
      <c r="B11843" s="11845" t="s">
        <v>19209</v>
      </c>
      <c r="C11843" s="5" t="s">
        <v>9</v>
      </c>
      <c r="D11843" s="5" t="s">
        <v>10</v>
      </c>
      <c r="E11843" s="5" t="s">
        <v>11</v>
      </c>
      <c r="F11843" s="5" t="s">
        <v>12</v>
      </c>
      <c r="G11843" s="5" t="s">
        <v>13</v>
      </c>
      <c r="H11843">
        <f t="shared" ref="H11843:H11906" si="370">LEN(A11843)</f>
        <v>10</v>
      </c>
      <c r="I11843" t="str">
        <f t="shared" ref="I11843:I11906" si="371">IF(H11843=2,"N1",IF(H11843=5,"N2",IF(H11843=6,"N3",IF(H11843=7,"N3","N4"))))</f>
        <v>N4</v>
      </c>
    </row>
    <row r="11844" spans="1:9" x14ac:dyDescent="0.3">
      <c r="A11844" s="11846" t="s">
        <v>19210</v>
      </c>
      <c r="B11844" s="11846" t="s">
        <v>21</v>
      </c>
      <c r="C11844" s="3" t="s">
        <v>9</v>
      </c>
      <c r="D11844" s="3" t="s">
        <v>10</v>
      </c>
      <c r="E11844" s="3" t="s">
        <v>11</v>
      </c>
      <c r="F11844" s="3" t="s">
        <v>12</v>
      </c>
      <c r="G11844" s="3" t="s">
        <v>13</v>
      </c>
      <c r="H11844">
        <f t="shared" si="370"/>
        <v>10</v>
      </c>
      <c r="I11844" t="str">
        <f t="shared" si="371"/>
        <v>N4</v>
      </c>
    </row>
    <row r="11845" spans="1:9" x14ac:dyDescent="0.3">
      <c r="A11845" s="11847" t="s">
        <v>19211</v>
      </c>
      <c r="B11845" s="11847" t="s">
        <v>18961</v>
      </c>
      <c r="C11845" s="5" t="s">
        <v>9</v>
      </c>
      <c r="D11845" s="5" t="s">
        <v>10</v>
      </c>
      <c r="E11845" s="5" t="s">
        <v>11</v>
      </c>
      <c r="F11845" s="5" t="s">
        <v>12</v>
      </c>
      <c r="G11845" s="5" t="s">
        <v>13</v>
      </c>
      <c r="H11845">
        <f t="shared" si="370"/>
        <v>10</v>
      </c>
      <c r="I11845" t="str">
        <f t="shared" si="371"/>
        <v>N4</v>
      </c>
    </row>
    <row r="11846" spans="1:9" x14ac:dyDescent="0.3">
      <c r="A11846" s="11848" t="s">
        <v>19212</v>
      </c>
      <c r="B11846" s="11848" t="s">
        <v>18320</v>
      </c>
      <c r="C11846" s="3" t="s">
        <v>9</v>
      </c>
      <c r="D11846" s="3" t="s">
        <v>10</v>
      </c>
      <c r="E11846" s="3" t="s">
        <v>11</v>
      </c>
      <c r="F11846" s="3" t="s">
        <v>12</v>
      </c>
      <c r="G11846" s="3" t="s">
        <v>13</v>
      </c>
      <c r="H11846">
        <f t="shared" si="370"/>
        <v>6</v>
      </c>
      <c r="I11846" t="str">
        <f t="shared" si="371"/>
        <v>N3</v>
      </c>
    </row>
    <row r="11847" spans="1:9" x14ac:dyDescent="0.3">
      <c r="A11847" s="11849" t="s">
        <v>19213</v>
      </c>
      <c r="B11847" s="11849" t="s">
        <v>19214</v>
      </c>
      <c r="C11847" s="5" t="s">
        <v>9</v>
      </c>
      <c r="D11847" s="5" t="s">
        <v>10</v>
      </c>
      <c r="E11847" s="5" t="s">
        <v>11</v>
      </c>
      <c r="F11847" s="5" t="s">
        <v>12</v>
      </c>
      <c r="G11847" s="5" t="s">
        <v>13</v>
      </c>
      <c r="H11847">
        <f t="shared" si="370"/>
        <v>10</v>
      </c>
      <c r="I11847" t="str">
        <f t="shared" si="371"/>
        <v>N4</v>
      </c>
    </row>
    <row r="11848" spans="1:9" x14ac:dyDescent="0.3">
      <c r="A11848" s="11850" t="s">
        <v>19215</v>
      </c>
      <c r="B11848" s="11850" t="s">
        <v>122</v>
      </c>
      <c r="C11848" s="3" t="s">
        <v>9</v>
      </c>
      <c r="D11848" s="3" t="s">
        <v>10</v>
      </c>
      <c r="E11848" s="3" t="s">
        <v>11</v>
      </c>
      <c r="F11848" s="3" t="s">
        <v>12</v>
      </c>
      <c r="G11848" s="3" t="s">
        <v>13</v>
      </c>
      <c r="H11848">
        <f t="shared" si="370"/>
        <v>10</v>
      </c>
      <c r="I11848" t="str">
        <f t="shared" si="371"/>
        <v>N4</v>
      </c>
    </row>
    <row r="11849" spans="1:9" ht="43.2" x14ac:dyDescent="0.3">
      <c r="A11849" s="11851" t="s">
        <v>19216</v>
      </c>
      <c r="B11849" s="11851" t="s">
        <v>19217</v>
      </c>
      <c r="C11849" s="5" t="s">
        <v>9</v>
      </c>
      <c r="D11849" s="5" t="s">
        <v>10</v>
      </c>
      <c r="E11849" s="5" t="s">
        <v>11</v>
      </c>
      <c r="F11849" s="5" t="s">
        <v>12</v>
      </c>
      <c r="G11849" s="5" t="s">
        <v>13</v>
      </c>
      <c r="H11849">
        <f t="shared" si="370"/>
        <v>5</v>
      </c>
      <c r="I11849" t="str">
        <f t="shared" si="371"/>
        <v>N2</v>
      </c>
    </row>
    <row r="11850" spans="1:9" x14ac:dyDescent="0.3">
      <c r="A11850" s="11852" t="s">
        <v>19218</v>
      </c>
      <c r="B11850" s="11852" t="s">
        <v>19219</v>
      </c>
      <c r="C11850" s="3" t="s">
        <v>9</v>
      </c>
      <c r="D11850" s="3" t="s">
        <v>10</v>
      </c>
      <c r="E11850" s="3" t="s">
        <v>11</v>
      </c>
      <c r="F11850" s="3" t="s">
        <v>12</v>
      </c>
      <c r="G11850" s="3" t="s">
        <v>13</v>
      </c>
      <c r="H11850">
        <f t="shared" si="370"/>
        <v>10</v>
      </c>
      <c r="I11850" t="str">
        <f t="shared" si="371"/>
        <v>N4</v>
      </c>
    </row>
    <row r="11851" spans="1:9" x14ac:dyDescent="0.3">
      <c r="A11851" s="11853" t="s">
        <v>19220</v>
      </c>
      <c r="B11851" s="11853" t="s">
        <v>18961</v>
      </c>
      <c r="C11851" s="5" t="s">
        <v>9</v>
      </c>
      <c r="D11851" s="5" t="s">
        <v>10</v>
      </c>
      <c r="E11851" s="5" t="s">
        <v>11</v>
      </c>
      <c r="F11851" s="5" t="s">
        <v>12</v>
      </c>
      <c r="G11851" s="5" t="s">
        <v>13</v>
      </c>
      <c r="H11851">
        <f t="shared" si="370"/>
        <v>7</v>
      </c>
      <c r="I11851" t="str">
        <f t="shared" si="371"/>
        <v>N3</v>
      </c>
    </row>
    <row r="11852" spans="1:9" x14ac:dyDescent="0.3">
      <c r="A11852" s="11854" t="s">
        <v>19221</v>
      </c>
      <c r="B11852" s="11854" t="s">
        <v>19222</v>
      </c>
      <c r="C11852" s="3" t="s">
        <v>9</v>
      </c>
      <c r="D11852" s="3" t="s">
        <v>10</v>
      </c>
      <c r="E11852" s="3" t="s">
        <v>11</v>
      </c>
      <c r="F11852" s="3" t="s">
        <v>12</v>
      </c>
      <c r="G11852" s="3" t="s">
        <v>13</v>
      </c>
      <c r="H11852">
        <f t="shared" si="370"/>
        <v>10</v>
      </c>
      <c r="I11852" t="str">
        <f t="shared" si="371"/>
        <v>N4</v>
      </c>
    </row>
    <row r="11853" spans="1:9" x14ac:dyDescent="0.3">
      <c r="A11853" s="11855" t="s">
        <v>19223</v>
      </c>
      <c r="B11853" s="11855" t="s">
        <v>34</v>
      </c>
      <c r="C11853" s="5" t="s">
        <v>9</v>
      </c>
      <c r="D11853" s="5" t="s">
        <v>10</v>
      </c>
      <c r="E11853" s="5" t="s">
        <v>11</v>
      </c>
      <c r="F11853" s="5" t="s">
        <v>12</v>
      </c>
      <c r="G11853" s="5" t="s">
        <v>13</v>
      </c>
      <c r="H11853">
        <f t="shared" si="370"/>
        <v>10</v>
      </c>
      <c r="I11853" t="str">
        <f t="shared" si="371"/>
        <v>N4</v>
      </c>
    </row>
    <row r="11854" spans="1:9" x14ac:dyDescent="0.3">
      <c r="A11854" s="11856" t="s">
        <v>19224</v>
      </c>
      <c r="B11854" s="11856" t="s">
        <v>15049</v>
      </c>
      <c r="C11854" s="3" t="s">
        <v>9</v>
      </c>
      <c r="D11854" s="3" t="s">
        <v>10</v>
      </c>
      <c r="E11854" s="3" t="s">
        <v>11</v>
      </c>
      <c r="F11854" s="3" t="s">
        <v>12</v>
      </c>
      <c r="G11854" s="3" t="s">
        <v>13</v>
      </c>
      <c r="H11854">
        <f t="shared" si="370"/>
        <v>10</v>
      </c>
      <c r="I11854" t="str">
        <f t="shared" si="371"/>
        <v>N4</v>
      </c>
    </row>
    <row r="11855" spans="1:9" ht="57.6" x14ac:dyDescent="0.3">
      <c r="A11855" s="11857" t="s">
        <v>19225</v>
      </c>
      <c r="B11855" s="11857" t="s">
        <v>19226</v>
      </c>
      <c r="C11855" s="5" t="s">
        <v>9</v>
      </c>
      <c r="D11855" s="5" t="s">
        <v>10</v>
      </c>
      <c r="E11855" s="5" t="s">
        <v>11</v>
      </c>
      <c r="F11855" s="5" t="s">
        <v>12</v>
      </c>
      <c r="G11855" s="5" t="s">
        <v>13</v>
      </c>
      <c r="H11855">
        <f t="shared" si="370"/>
        <v>5</v>
      </c>
      <c r="I11855" t="str">
        <f t="shared" si="371"/>
        <v>N2</v>
      </c>
    </row>
    <row r="11856" spans="1:9" ht="28.8" x14ac:dyDescent="0.3">
      <c r="A11856" s="11858" t="s">
        <v>19227</v>
      </c>
      <c r="B11856" s="11858" t="s">
        <v>19228</v>
      </c>
      <c r="C11856" s="3" t="s">
        <v>9</v>
      </c>
      <c r="D11856" s="3" t="s">
        <v>10</v>
      </c>
      <c r="E11856" s="3" t="s">
        <v>11</v>
      </c>
      <c r="F11856" s="3" t="s">
        <v>12</v>
      </c>
      <c r="G11856" s="3" t="s">
        <v>13</v>
      </c>
      <c r="H11856">
        <f t="shared" si="370"/>
        <v>10</v>
      </c>
      <c r="I11856" t="str">
        <f t="shared" si="371"/>
        <v>N4</v>
      </c>
    </row>
    <row r="11857" spans="1:9" x14ac:dyDescent="0.3">
      <c r="A11857" s="11859" t="s">
        <v>19229</v>
      </c>
      <c r="B11857" s="11859" t="s">
        <v>19230</v>
      </c>
      <c r="C11857" s="5" t="s">
        <v>9</v>
      </c>
      <c r="D11857" s="5" t="s">
        <v>10</v>
      </c>
      <c r="E11857" s="5" t="s">
        <v>11</v>
      </c>
      <c r="F11857" s="5" t="s">
        <v>12</v>
      </c>
      <c r="G11857" s="5" t="s">
        <v>13</v>
      </c>
      <c r="H11857">
        <f t="shared" si="370"/>
        <v>7</v>
      </c>
      <c r="I11857" t="str">
        <f t="shared" si="371"/>
        <v>N3</v>
      </c>
    </row>
    <row r="11858" spans="1:9" x14ac:dyDescent="0.3">
      <c r="A11858" s="11860" t="s">
        <v>19231</v>
      </c>
      <c r="B11858" s="11860" t="s">
        <v>19232</v>
      </c>
      <c r="C11858" s="3" t="s">
        <v>9</v>
      </c>
      <c r="D11858" s="3" t="s">
        <v>10</v>
      </c>
      <c r="E11858" s="3" t="s">
        <v>11</v>
      </c>
      <c r="F11858" s="3" t="s">
        <v>12</v>
      </c>
      <c r="G11858" s="3" t="s">
        <v>13</v>
      </c>
      <c r="H11858">
        <f t="shared" si="370"/>
        <v>9</v>
      </c>
      <c r="I11858" t="str">
        <f t="shared" si="371"/>
        <v>N4</v>
      </c>
    </row>
    <row r="11859" spans="1:9" ht="28.8" x14ac:dyDescent="0.3">
      <c r="A11859" s="11861" t="s">
        <v>19233</v>
      </c>
      <c r="B11859" s="11861" t="s">
        <v>19234</v>
      </c>
      <c r="C11859" s="5" t="s">
        <v>9</v>
      </c>
      <c r="D11859" s="5" t="s">
        <v>10</v>
      </c>
      <c r="E11859" s="5" t="s">
        <v>11</v>
      </c>
      <c r="F11859" s="5" t="s">
        <v>12</v>
      </c>
      <c r="G11859" s="5" t="s">
        <v>13</v>
      </c>
      <c r="H11859">
        <f t="shared" si="370"/>
        <v>10</v>
      </c>
      <c r="I11859" t="str">
        <f t="shared" si="371"/>
        <v>N4</v>
      </c>
    </row>
    <row r="11860" spans="1:9" x14ac:dyDescent="0.3">
      <c r="A11860" s="11862" t="s">
        <v>19235</v>
      </c>
      <c r="B11860" s="11862" t="s">
        <v>34</v>
      </c>
      <c r="C11860" s="3" t="s">
        <v>9</v>
      </c>
      <c r="D11860" s="3" t="s">
        <v>10</v>
      </c>
      <c r="E11860" s="3" t="s">
        <v>11</v>
      </c>
      <c r="F11860" s="3" t="s">
        <v>12</v>
      </c>
      <c r="G11860" s="3" t="s">
        <v>13</v>
      </c>
      <c r="H11860">
        <f t="shared" si="370"/>
        <v>10</v>
      </c>
      <c r="I11860" t="str">
        <f t="shared" si="371"/>
        <v>N4</v>
      </c>
    </row>
    <row r="11861" spans="1:9" x14ac:dyDescent="0.3">
      <c r="A11861" s="11863" t="s">
        <v>19236</v>
      </c>
      <c r="B11861" s="11863" t="s">
        <v>34</v>
      </c>
      <c r="C11861" s="5" t="s">
        <v>9</v>
      </c>
      <c r="D11861" s="5" t="s">
        <v>10</v>
      </c>
      <c r="E11861" s="5" t="s">
        <v>11</v>
      </c>
      <c r="F11861" s="5" t="s">
        <v>12</v>
      </c>
      <c r="G11861" s="5" t="s">
        <v>13</v>
      </c>
      <c r="H11861">
        <f t="shared" si="370"/>
        <v>10</v>
      </c>
      <c r="I11861" t="str">
        <f t="shared" si="371"/>
        <v>N4</v>
      </c>
    </row>
    <row r="11862" spans="1:9" x14ac:dyDescent="0.3">
      <c r="A11862" s="11864" t="s">
        <v>19237</v>
      </c>
      <c r="B11862" s="11864" t="s">
        <v>19238</v>
      </c>
      <c r="C11862" s="3" t="s">
        <v>9</v>
      </c>
      <c r="D11862" s="3" t="s">
        <v>10</v>
      </c>
      <c r="E11862" s="3" t="s">
        <v>11</v>
      </c>
      <c r="F11862" s="3" t="s">
        <v>12</v>
      </c>
      <c r="G11862" s="3" t="s">
        <v>13</v>
      </c>
      <c r="H11862">
        <f t="shared" si="370"/>
        <v>10</v>
      </c>
      <c r="I11862" t="str">
        <f t="shared" si="371"/>
        <v>N4</v>
      </c>
    </row>
    <row r="11863" spans="1:9" x14ac:dyDescent="0.3">
      <c r="A11863" s="11865" t="s">
        <v>19239</v>
      </c>
      <c r="B11863" s="11865" t="s">
        <v>19240</v>
      </c>
      <c r="C11863" s="5" t="s">
        <v>9</v>
      </c>
      <c r="D11863" s="5" t="s">
        <v>10</v>
      </c>
      <c r="E11863" s="5" t="s">
        <v>11</v>
      </c>
      <c r="F11863" s="5" t="s">
        <v>12</v>
      </c>
      <c r="G11863" s="5" t="s">
        <v>13</v>
      </c>
      <c r="H11863">
        <f t="shared" si="370"/>
        <v>10</v>
      </c>
      <c r="I11863" t="str">
        <f t="shared" si="371"/>
        <v>N4</v>
      </c>
    </row>
    <row r="11864" spans="1:9" x14ac:dyDescent="0.3">
      <c r="A11864" s="11866" t="s">
        <v>19241</v>
      </c>
      <c r="B11864" s="11866" t="s">
        <v>19242</v>
      </c>
      <c r="C11864" s="3" t="s">
        <v>9</v>
      </c>
      <c r="D11864" s="3" t="s">
        <v>10</v>
      </c>
      <c r="E11864" s="3" t="s">
        <v>11</v>
      </c>
      <c r="F11864" s="3" t="s">
        <v>12</v>
      </c>
      <c r="G11864" s="3" t="s">
        <v>13</v>
      </c>
      <c r="H11864">
        <f t="shared" si="370"/>
        <v>10</v>
      </c>
      <c r="I11864" t="str">
        <f t="shared" si="371"/>
        <v>N4</v>
      </c>
    </row>
    <row r="11865" spans="1:9" x14ac:dyDescent="0.3">
      <c r="A11865" s="11867" t="s">
        <v>19243</v>
      </c>
      <c r="B11865" s="11867" t="s">
        <v>19244</v>
      </c>
      <c r="C11865" s="5" t="s">
        <v>9</v>
      </c>
      <c r="D11865" s="5" t="s">
        <v>10</v>
      </c>
      <c r="E11865" s="5" t="s">
        <v>11</v>
      </c>
      <c r="F11865" s="5" t="s">
        <v>12</v>
      </c>
      <c r="G11865" s="5" t="s">
        <v>13</v>
      </c>
      <c r="H11865">
        <f t="shared" si="370"/>
        <v>10</v>
      </c>
      <c r="I11865" t="str">
        <f t="shared" si="371"/>
        <v>N4</v>
      </c>
    </row>
    <row r="11866" spans="1:9" x14ac:dyDescent="0.3">
      <c r="A11866" s="11868" t="s">
        <v>19245</v>
      </c>
      <c r="B11866" s="11868" t="s">
        <v>18961</v>
      </c>
      <c r="C11866" s="3" t="s">
        <v>9</v>
      </c>
      <c r="D11866" s="3" t="s">
        <v>10</v>
      </c>
      <c r="E11866" s="3" t="s">
        <v>11</v>
      </c>
      <c r="F11866" s="3" t="s">
        <v>12</v>
      </c>
      <c r="G11866" s="3" t="s">
        <v>13</v>
      </c>
      <c r="H11866">
        <f t="shared" si="370"/>
        <v>7</v>
      </c>
      <c r="I11866" t="str">
        <f t="shared" si="371"/>
        <v>N3</v>
      </c>
    </row>
    <row r="11867" spans="1:9" x14ac:dyDescent="0.3">
      <c r="A11867" s="11869" t="s">
        <v>19246</v>
      </c>
      <c r="B11867" s="11869" t="s">
        <v>19247</v>
      </c>
      <c r="C11867" s="5" t="s">
        <v>9</v>
      </c>
      <c r="D11867" s="5" t="s">
        <v>10</v>
      </c>
      <c r="E11867" s="5" t="s">
        <v>11</v>
      </c>
      <c r="F11867" s="5" t="s">
        <v>12</v>
      </c>
      <c r="G11867" s="5" t="s">
        <v>13</v>
      </c>
      <c r="H11867">
        <f t="shared" si="370"/>
        <v>10</v>
      </c>
      <c r="I11867" t="str">
        <f t="shared" si="371"/>
        <v>N4</v>
      </c>
    </row>
    <row r="11868" spans="1:9" ht="28.8" x14ac:dyDescent="0.3">
      <c r="A11868" s="11870" t="s">
        <v>19248</v>
      </c>
      <c r="B11868" s="11870" t="s">
        <v>19249</v>
      </c>
      <c r="C11868" s="3" t="s">
        <v>9</v>
      </c>
      <c r="D11868" s="3" t="s">
        <v>10</v>
      </c>
      <c r="E11868" s="3" t="s">
        <v>11</v>
      </c>
      <c r="F11868" s="3" t="s">
        <v>12</v>
      </c>
      <c r="G11868" s="3" t="s">
        <v>13</v>
      </c>
      <c r="H11868">
        <f t="shared" si="370"/>
        <v>10</v>
      </c>
      <c r="I11868" t="str">
        <f t="shared" si="371"/>
        <v>N4</v>
      </c>
    </row>
    <row r="11869" spans="1:9" x14ac:dyDescent="0.3">
      <c r="A11869" s="11871" t="s">
        <v>19250</v>
      </c>
      <c r="B11869" s="11871" t="s">
        <v>34</v>
      </c>
      <c r="C11869" s="5" t="s">
        <v>9</v>
      </c>
      <c r="D11869" s="5" t="s">
        <v>10</v>
      </c>
      <c r="E11869" s="5" t="s">
        <v>11</v>
      </c>
      <c r="F11869" s="5" t="s">
        <v>12</v>
      </c>
      <c r="G11869" s="5" t="s">
        <v>13</v>
      </c>
      <c r="H11869">
        <f t="shared" si="370"/>
        <v>10</v>
      </c>
      <c r="I11869" t="str">
        <f t="shared" si="371"/>
        <v>N4</v>
      </c>
    </row>
    <row r="11870" spans="1:9" x14ac:dyDescent="0.3">
      <c r="A11870" s="11872" t="s">
        <v>19251</v>
      </c>
      <c r="B11870" s="11872" t="s">
        <v>15049</v>
      </c>
      <c r="C11870" s="3" t="s">
        <v>9</v>
      </c>
      <c r="D11870" s="3" t="s">
        <v>10</v>
      </c>
      <c r="E11870" s="3" t="s">
        <v>11</v>
      </c>
      <c r="F11870" s="3" t="s">
        <v>12</v>
      </c>
      <c r="G11870" s="3" t="s">
        <v>13</v>
      </c>
      <c r="H11870">
        <f t="shared" si="370"/>
        <v>10</v>
      </c>
      <c r="I11870" t="str">
        <f t="shared" si="371"/>
        <v>N4</v>
      </c>
    </row>
    <row r="11871" spans="1:9" ht="28.8" x14ac:dyDescent="0.3">
      <c r="A11871" s="11873" t="s">
        <v>19252</v>
      </c>
      <c r="B11871" s="11873" t="s">
        <v>19253</v>
      </c>
      <c r="C11871" s="5" t="s">
        <v>9</v>
      </c>
      <c r="D11871" s="5" t="s">
        <v>10</v>
      </c>
      <c r="E11871" s="5" t="s">
        <v>11</v>
      </c>
      <c r="F11871" s="5" t="s">
        <v>12</v>
      </c>
      <c r="G11871" s="5" t="s">
        <v>13</v>
      </c>
      <c r="H11871">
        <f t="shared" si="370"/>
        <v>5</v>
      </c>
      <c r="I11871" t="str">
        <f t="shared" si="371"/>
        <v>N2</v>
      </c>
    </row>
    <row r="11872" spans="1:9" x14ac:dyDescent="0.3">
      <c r="A11872" s="11874" t="s">
        <v>19254</v>
      </c>
      <c r="B11872" s="11874" t="s">
        <v>19255</v>
      </c>
      <c r="C11872" s="3" t="s">
        <v>9</v>
      </c>
      <c r="D11872" s="3" t="s">
        <v>10</v>
      </c>
      <c r="E11872" s="3" t="s">
        <v>11</v>
      </c>
      <c r="F11872" s="3" t="s">
        <v>12</v>
      </c>
      <c r="G11872" s="3" t="s">
        <v>13</v>
      </c>
      <c r="H11872">
        <f t="shared" si="370"/>
        <v>7</v>
      </c>
      <c r="I11872" t="str">
        <f t="shared" si="371"/>
        <v>N3</v>
      </c>
    </row>
    <row r="11873" spans="1:9" x14ac:dyDescent="0.3">
      <c r="A11873" s="11875" t="s">
        <v>19256</v>
      </c>
      <c r="B11873" s="11875" t="s">
        <v>19257</v>
      </c>
      <c r="C11873" s="5" t="s">
        <v>9</v>
      </c>
      <c r="D11873" s="5" t="s">
        <v>10</v>
      </c>
      <c r="E11873" s="5" t="s">
        <v>11</v>
      </c>
      <c r="F11873" s="5" t="s">
        <v>12</v>
      </c>
      <c r="G11873" s="5" t="s">
        <v>13</v>
      </c>
      <c r="H11873">
        <f t="shared" si="370"/>
        <v>10</v>
      </c>
      <c r="I11873" t="str">
        <f t="shared" si="371"/>
        <v>N4</v>
      </c>
    </row>
    <row r="11874" spans="1:9" x14ac:dyDescent="0.3">
      <c r="A11874" s="11876" t="s">
        <v>19258</v>
      </c>
      <c r="B11874" s="11876" t="s">
        <v>19259</v>
      </c>
      <c r="C11874" s="3" t="s">
        <v>9</v>
      </c>
      <c r="D11874" s="3" t="s">
        <v>10</v>
      </c>
      <c r="E11874" s="3" t="s">
        <v>11</v>
      </c>
      <c r="F11874" s="3" t="s">
        <v>12</v>
      </c>
      <c r="G11874" s="3" t="s">
        <v>13</v>
      </c>
      <c r="H11874">
        <f t="shared" si="370"/>
        <v>10</v>
      </c>
      <c r="I11874" t="str">
        <f t="shared" si="371"/>
        <v>N4</v>
      </c>
    </row>
    <row r="11875" spans="1:9" x14ac:dyDescent="0.3">
      <c r="A11875" s="11877" t="s">
        <v>19260</v>
      </c>
      <c r="B11875" s="11877" t="s">
        <v>19261</v>
      </c>
      <c r="C11875" s="5" t="s">
        <v>9</v>
      </c>
      <c r="D11875" s="5" t="s">
        <v>10</v>
      </c>
      <c r="E11875" s="5" t="s">
        <v>11</v>
      </c>
      <c r="F11875" s="5" t="s">
        <v>12</v>
      </c>
      <c r="G11875" s="5" t="s">
        <v>13</v>
      </c>
      <c r="H11875">
        <f t="shared" si="370"/>
        <v>10</v>
      </c>
      <c r="I11875" t="str">
        <f t="shared" si="371"/>
        <v>N4</v>
      </c>
    </row>
    <row r="11876" spans="1:9" x14ac:dyDescent="0.3">
      <c r="A11876" s="11878" t="s">
        <v>19262</v>
      </c>
      <c r="B11876" s="11878" t="s">
        <v>34</v>
      </c>
      <c r="C11876" s="3" t="s">
        <v>9</v>
      </c>
      <c r="D11876" s="3" t="s">
        <v>10</v>
      </c>
      <c r="E11876" s="3" t="s">
        <v>11</v>
      </c>
      <c r="F11876" s="3" t="s">
        <v>12</v>
      </c>
      <c r="G11876" s="3" t="s">
        <v>13</v>
      </c>
      <c r="H11876">
        <f t="shared" si="370"/>
        <v>10</v>
      </c>
      <c r="I11876" t="str">
        <f t="shared" si="371"/>
        <v>N4</v>
      </c>
    </row>
    <row r="11877" spans="1:9" x14ac:dyDescent="0.3">
      <c r="A11877" s="11879" t="s">
        <v>19263</v>
      </c>
      <c r="B11877" s="11879" t="s">
        <v>19264</v>
      </c>
      <c r="C11877" s="5" t="s">
        <v>9</v>
      </c>
      <c r="D11877" s="5" t="s">
        <v>10</v>
      </c>
      <c r="E11877" s="5" t="s">
        <v>11</v>
      </c>
      <c r="F11877" s="5" t="s">
        <v>12</v>
      </c>
      <c r="G11877" s="5" t="s">
        <v>13</v>
      </c>
      <c r="H11877">
        <f t="shared" si="370"/>
        <v>10</v>
      </c>
      <c r="I11877" t="str">
        <f t="shared" si="371"/>
        <v>N4</v>
      </c>
    </row>
    <row r="11878" spans="1:9" x14ac:dyDescent="0.3">
      <c r="A11878" s="11880" t="s">
        <v>19265</v>
      </c>
      <c r="B11878" s="11880" t="s">
        <v>19266</v>
      </c>
      <c r="C11878" s="3" t="s">
        <v>9</v>
      </c>
      <c r="D11878" s="3" t="s">
        <v>10</v>
      </c>
      <c r="E11878" s="3" t="s">
        <v>11</v>
      </c>
      <c r="F11878" s="3" t="s">
        <v>12</v>
      </c>
      <c r="G11878" s="3" t="s">
        <v>13</v>
      </c>
      <c r="H11878">
        <f t="shared" si="370"/>
        <v>7</v>
      </c>
      <c r="I11878" t="str">
        <f t="shared" si="371"/>
        <v>N3</v>
      </c>
    </row>
    <row r="11879" spans="1:9" x14ac:dyDescent="0.3">
      <c r="A11879" s="11881" t="s">
        <v>19267</v>
      </c>
      <c r="B11879" s="11881" t="s">
        <v>19268</v>
      </c>
      <c r="C11879" s="5" t="s">
        <v>9</v>
      </c>
      <c r="D11879" s="5" t="s">
        <v>10</v>
      </c>
      <c r="E11879" s="5" t="s">
        <v>11</v>
      </c>
      <c r="F11879" s="5" t="s">
        <v>12</v>
      </c>
      <c r="G11879" s="5" t="s">
        <v>13</v>
      </c>
      <c r="H11879">
        <f t="shared" si="370"/>
        <v>10</v>
      </c>
      <c r="I11879" t="str">
        <f t="shared" si="371"/>
        <v>N4</v>
      </c>
    </row>
    <row r="11880" spans="1:9" x14ac:dyDescent="0.3">
      <c r="A11880" s="11882" t="s">
        <v>19269</v>
      </c>
      <c r="B11880" s="11882" t="s">
        <v>19270</v>
      </c>
      <c r="C11880" s="3" t="s">
        <v>9</v>
      </c>
      <c r="D11880" s="3" t="s">
        <v>10</v>
      </c>
      <c r="E11880" s="3" t="s">
        <v>11</v>
      </c>
      <c r="F11880" s="3" t="s">
        <v>12</v>
      </c>
      <c r="G11880" s="3" t="s">
        <v>13</v>
      </c>
      <c r="H11880">
        <f t="shared" si="370"/>
        <v>10</v>
      </c>
      <c r="I11880" t="str">
        <f t="shared" si="371"/>
        <v>N4</v>
      </c>
    </row>
    <row r="11881" spans="1:9" x14ac:dyDescent="0.3">
      <c r="A11881" s="11883" t="s">
        <v>19271</v>
      </c>
      <c r="B11881" s="11883" t="s">
        <v>19272</v>
      </c>
      <c r="C11881" s="5" t="s">
        <v>9</v>
      </c>
      <c r="D11881" s="5" t="s">
        <v>10</v>
      </c>
      <c r="E11881" s="5" t="s">
        <v>11</v>
      </c>
      <c r="F11881" s="5" t="s">
        <v>12</v>
      </c>
      <c r="G11881" s="5" t="s">
        <v>13</v>
      </c>
      <c r="H11881">
        <f t="shared" si="370"/>
        <v>10</v>
      </c>
      <c r="I11881" t="str">
        <f t="shared" si="371"/>
        <v>N4</v>
      </c>
    </row>
    <row r="11882" spans="1:9" x14ac:dyDescent="0.3">
      <c r="A11882" s="11884" t="s">
        <v>19273</v>
      </c>
      <c r="B11882" s="11884" t="s">
        <v>34</v>
      </c>
      <c r="C11882" s="3" t="s">
        <v>9</v>
      </c>
      <c r="D11882" s="3" t="s">
        <v>10</v>
      </c>
      <c r="E11882" s="3" t="s">
        <v>11</v>
      </c>
      <c r="F11882" s="3" t="s">
        <v>12</v>
      </c>
      <c r="G11882" s="3" t="s">
        <v>13</v>
      </c>
      <c r="H11882">
        <f t="shared" si="370"/>
        <v>10</v>
      </c>
      <c r="I11882" t="str">
        <f t="shared" si="371"/>
        <v>N4</v>
      </c>
    </row>
    <row r="11883" spans="1:9" x14ac:dyDescent="0.3">
      <c r="A11883" s="11885" t="s">
        <v>19274</v>
      </c>
      <c r="B11883" s="11885" t="s">
        <v>18320</v>
      </c>
      <c r="C11883" s="5" t="s">
        <v>9</v>
      </c>
      <c r="D11883" s="5" t="s">
        <v>10</v>
      </c>
      <c r="E11883" s="5" t="s">
        <v>11</v>
      </c>
      <c r="F11883" s="5" t="s">
        <v>12</v>
      </c>
      <c r="G11883" s="5" t="s">
        <v>13</v>
      </c>
      <c r="H11883">
        <f t="shared" si="370"/>
        <v>6</v>
      </c>
      <c r="I11883" t="str">
        <f t="shared" si="371"/>
        <v>N3</v>
      </c>
    </row>
    <row r="11884" spans="1:9" x14ac:dyDescent="0.3">
      <c r="A11884" s="11886" t="s">
        <v>19275</v>
      </c>
      <c r="B11884" s="11886" t="s">
        <v>19276</v>
      </c>
      <c r="C11884" s="3" t="s">
        <v>9</v>
      </c>
      <c r="D11884" s="3" t="s">
        <v>10</v>
      </c>
      <c r="E11884" s="3" t="s">
        <v>11</v>
      </c>
      <c r="F11884" s="3" t="s">
        <v>12</v>
      </c>
      <c r="G11884" s="3" t="s">
        <v>13</v>
      </c>
      <c r="H11884">
        <f t="shared" si="370"/>
        <v>10</v>
      </c>
      <c r="I11884" t="str">
        <f t="shared" si="371"/>
        <v>N4</v>
      </c>
    </row>
    <row r="11885" spans="1:9" x14ac:dyDescent="0.3">
      <c r="A11885" s="11887" t="s">
        <v>19277</v>
      </c>
      <c r="B11885" s="11887" t="s">
        <v>122</v>
      </c>
      <c r="C11885" s="5" t="s">
        <v>9</v>
      </c>
      <c r="D11885" s="5" t="s">
        <v>10</v>
      </c>
      <c r="E11885" s="5" t="s">
        <v>11</v>
      </c>
      <c r="F11885" s="5" t="s">
        <v>12</v>
      </c>
      <c r="G11885" s="5" t="s">
        <v>13</v>
      </c>
      <c r="H11885">
        <f t="shared" si="370"/>
        <v>7</v>
      </c>
      <c r="I11885" t="str">
        <f t="shared" si="371"/>
        <v>N3</v>
      </c>
    </row>
    <row r="11886" spans="1:9" ht="28.8" x14ac:dyDescent="0.3">
      <c r="A11886" s="11888" t="s">
        <v>19278</v>
      </c>
      <c r="B11886" s="11888" t="s">
        <v>19279</v>
      </c>
      <c r="C11886" s="3" t="s">
        <v>9</v>
      </c>
      <c r="D11886" s="3" t="s">
        <v>10</v>
      </c>
      <c r="E11886" s="3" t="s">
        <v>11</v>
      </c>
      <c r="F11886" s="3" t="s">
        <v>12</v>
      </c>
      <c r="G11886" s="3" t="s">
        <v>13</v>
      </c>
      <c r="H11886">
        <f t="shared" si="370"/>
        <v>10</v>
      </c>
      <c r="I11886" t="str">
        <f t="shared" si="371"/>
        <v>N4</v>
      </c>
    </row>
    <row r="11887" spans="1:9" x14ac:dyDescent="0.3">
      <c r="A11887" s="11889" t="s">
        <v>19280</v>
      </c>
      <c r="B11887" s="11889" t="s">
        <v>142</v>
      </c>
      <c r="C11887" s="5" t="s">
        <v>9</v>
      </c>
      <c r="D11887" s="5" t="s">
        <v>10</v>
      </c>
      <c r="E11887" s="5" t="s">
        <v>11</v>
      </c>
      <c r="F11887" s="5" t="s">
        <v>12</v>
      </c>
      <c r="G11887" s="5" t="s">
        <v>13</v>
      </c>
      <c r="H11887">
        <f t="shared" si="370"/>
        <v>10</v>
      </c>
      <c r="I11887" t="str">
        <f t="shared" si="371"/>
        <v>N4</v>
      </c>
    </row>
    <row r="11888" spans="1:9" ht="28.8" x14ac:dyDescent="0.3">
      <c r="A11888" s="11890" t="s">
        <v>19281</v>
      </c>
      <c r="B11888" s="11890" t="s">
        <v>19282</v>
      </c>
      <c r="C11888" s="3" t="s">
        <v>9</v>
      </c>
      <c r="D11888" s="3" t="s">
        <v>10</v>
      </c>
      <c r="E11888" s="3" t="s">
        <v>11</v>
      </c>
      <c r="F11888" s="3" t="s">
        <v>12</v>
      </c>
      <c r="G11888" s="3" t="s">
        <v>13</v>
      </c>
      <c r="H11888">
        <f t="shared" si="370"/>
        <v>5</v>
      </c>
      <c r="I11888" t="str">
        <f t="shared" si="371"/>
        <v>N2</v>
      </c>
    </row>
    <row r="11889" spans="1:9" x14ac:dyDescent="0.3">
      <c r="A11889" s="11891" t="s">
        <v>19283</v>
      </c>
      <c r="B11889" s="11891" t="s">
        <v>19200</v>
      </c>
      <c r="C11889" s="5" t="s">
        <v>9</v>
      </c>
      <c r="D11889" s="5" t="s">
        <v>10</v>
      </c>
      <c r="E11889" s="5" t="s">
        <v>11</v>
      </c>
      <c r="F11889" s="5" t="s">
        <v>12</v>
      </c>
      <c r="G11889" s="5" t="s">
        <v>13</v>
      </c>
      <c r="H11889">
        <f t="shared" si="370"/>
        <v>7</v>
      </c>
      <c r="I11889" t="str">
        <f t="shared" si="371"/>
        <v>N3</v>
      </c>
    </row>
    <row r="11890" spans="1:9" x14ac:dyDescent="0.3">
      <c r="A11890" s="11892" t="s">
        <v>19284</v>
      </c>
      <c r="B11890" s="11892" t="s">
        <v>19285</v>
      </c>
      <c r="C11890" s="3" t="s">
        <v>9</v>
      </c>
      <c r="D11890" s="3" t="s">
        <v>10</v>
      </c>
      <c r="E11890" s="3" t="s">
        <v>11</v>
      </c>
      <c r="F11890" s="3" t="s">
        <v>12</v>
      </c>
      <c r="G11890" s="3" t="s">
        <v>13</v>
      </c>
      <c r="H11890">
        <f t="shared" si="370"/>
        <v>9</v>
      </c>
      <c r="I11890" t="str">
        <f t="shared" si="371"/>
        <v>N4</v>
      </c>
    </row>
    <row r="11891" spans="1:9" x14ac:dyDescent="0.3">
      <c r="A11891" s="11893" t="s">
        <v>19286</v>
      </c>
      <c r="B11891" s="11893" t="s">
        <v>19287</v>
      </c>
      <c r="C11891" s="5" t="s">
        <v>9</v>
      </c>
      <c r="D11891" s="5" t="s">
        <v>10</v>
      </c>
      <c r="E11891" s="5" t="s">
        <v>11</v>
      </c>
      <c r="F11891" s="5" t="s">
        <v>12</v>
      </c>
      <c r="G11891" s="5" t="s">
        <v>13</v>
      </c>
      <c r="H11891">
        <f t="shared" si="370"/>
        <v>10</v>
      </c>
      <c r="I11891" t="str">
        <f t="shared" si="371"/>
        <v>N4</v>
      </c>
    </row>
    <row r="11892" spans="1:9" x14ac:dyDescent="0.3">
      <c r="A11892" s="11894" t="s">
        <v>19288</v>
      </c>
      <c r="B11892" s="11894" t="s">
        <v>34</v>
      </c>
      <c r="C11892" s="3" t="s">
        <v>9</v>
      </c>
      <c r="D11892" s="3" t="s">
        <v>10</v>
      </c>
      <c r="E11892" s="3" t="s">
        <v>11</v>
      </c>
      <c r="F11892" s="3" t="s">
        <v>12</v>
      </c>
      <c r="G11892" s="3" t="s">
        <v>13</v>
      </c>
      <c r="H11892">
        <f t="shared" si="370"/>
        <v>10</v>
      </c>
      <c r="I11892" t="str">
        <f t="shared" si="371"/>
        <v>N4</v>
      </c>
    </row>
    <row r="11893" spans="1:9" ht="28.8" x14ac:dyDescent="0.3">
      <c r="A11893" s="11895" t="s">
        <v>19289</v>
      </c>
      <c r="B11893" s="11895" t="s">
        <v>19290</v>
      </c>
      <c r="C11893" s="5" t="s">
        <v>9</v>
      </c>
      <c r="D11893" s="5" t="s">
        <v>10</v>
      </c>
      <c r="E11893" s="5" t="s">
        <v>11</v>
      </c>
      <c r="F11893" s="5" t="s">
        <v>12</v>
      </c>
      <c r="G11893" s="5" t="s">
        <v>13</v>
      </c>
      <c r="H11893">
        <f t="shared" si="370"/>
        <v>10</v>
      </c>
      <c r="I11893" t="str">
        <f t="shared" si="371"/>
        <v>N4</v>
      </c>
    </row>
    <row r="11894" spans="1:9" x14ac:dyDescent="0.3">
      <c r="A11894" s="11896" t="s">
        <v>19291</v>
      </c>
      <c r="B11894" s="11896" t="s">
        <v>34</v>
      </c>
      <c r="C11894" s="3" t="s">
        <v>9</v>
      </c>
      <c r="D11894" s="3" t="s">
        <v>10</v>
      </c>
      <c r="E11894" s="3" t="s">
        <v>11</v>
      </c>
      <c r="F11894" s="3" t="s">
        <v>12</v>
      </c>
      <c r="G11894" s="3" t="s">
        <v>13</v>
      </c>
      <c r="H11894">
        <f t="shared" si="370"/>
        <v>10</v>
      </c>
      <c r="I11894" t="str">
        <f t="shared" si="371"/>
        <v>N4</v>
      </c>
    </row>
    <row r="11895" spans="1:9" x14ac:dyDescent="0.3">
      <c r="A11895" s="11897" t="s">
        <v>19292</v>
      </c>
      <c r="B11895" s="11897" t="s">
        <v>15049</v>
      </c>
      <c r="C11895" s="5" t="s">
        <v>9</v>
      </c>
      <c r="D11895" s="5" t="s">
        <v>10</v>
      </c>
      <c r="E11895" s="5" t="s">
        <v>11</v>
      </c>
      <c r="F11895" s="5" t="s">
        <v>12</v>
      </c>
      <c r="G11895" s="5" t="s">
        <v>13</v>
      </c>
      <c r="H11895">
        <f t="shared" si="370"/>
        <v>10</v>
      </c>
      <c r="I11895" t="str">
        <f t="shared" si="371"/>
        <v>N4</v>
      </c>
    </row>
    <row r="11896" spans="1:9" ht="28.8" x14ac:dyDescent="0.3">
      <c r="A11896" s="11898" t="s">
        <v>19293</v>
      </c>
      <c r="B11896" s="11898" t="s">
        <v>19294</v>
      </c>
      <c r="C11896" s="3" t="s">
        <v>9</v>
      </c>
      <c r="D11896" s="3" t="s">
        <v>10</v>
      </c>
      <c r="E11896" s="3" t="s">
        <v>11</v>
      </c>
      <c r="F11896" s="3" t="s">
        <v>12</v>
      </c>
      <c r="G11896" s="3" t="s">
        <v>13</v>
      </c>
      <c r="H11896">
        <f t="shared" si="370"/>
        <v>5</v>
      </c>
      <c r="I11896" t="str">
        <f t="shared" si="371"/>
        <v>N2</v>
      </c>
    </row>
    <row r="11897" spans="1:9" x14ac:dyDescent="0.3">
      <c r="A11897" s="11899" t="s">
        <v>19295</v>
      </c>
      <c r="B11897" s="11899" t="s">
        <v>19296</v>
      </c>
      <c r="C11897" s="5" t="s">
        <v>9</v>
      </c>
      <c r="D11897" s="5" t="s">
        <v>10</v>
      </c>
      <c r="E11897" s="5" t="s">
        <v>11</v>
      </c>
      <c r="F11897" s="5" t="s">
        <v>12</v>
      </c>
      <c r="G11897" s="5" t="s">
        <v>13</v>
      </c>
      <c r="H11897">
        <f t="shared" si="370"/>
        <v>7</v>
      </c>
      <c r="I11897" t="str">
        <f t="shared" si="371"/>
        <v>N3</v>
      </c>
    </row>
    <row r="11898" spans="1:9" x14ac:dyDescent="0.3">
      <c r="A11898" s="11900" t="s">
        <v>19297</v>
      </c>
      <c r="B11898" s="11900" t="s">
        <v>19298</v>
      </c>
      <c r="C11898" s="3" t="s">
        <v>9</v>
      </c>
      <c r="D11898" s="3" t="s">
        <v>10</v>
      </c>
      <c r="E11898" s="3" t="s">
        <v>11</v>
      </c>
      <c r="F11898" s="3" t="s">
        <v>12</v>
      </c>
      <c r="G11898" s="3" t="s">
        <v>13</v>
      </c>
      <c r="H11898">
        <f t="shared" si="370"/>
        <v>10</v>
      </c>
      <c r="I11898" t="str">
        <f t="shared" si="371"/>
        <v>N4</v>
      </c>
    </row>
    <row r="11899" spans="1:9" x14ac:dyDescent="0.3">
      <c r="A11899" s="11901" t="s">
        <v>19299</v>
      </c>
      <c r="B11899" s="11901" t="s">
        <v>142</v>
      </c>
      <c r="C11899" s="5" t="s">
        <v>9</v>
      </c>
      <c r="D11899" s="5" t="s">
        <v>10</v>
      </c>
      <c r="E11899" s="5" t="s">
        <v>11</v>
      </c>
      <c r="F11899" s="5" t="s">
        <v>12</v>
      </c>
      <c r="G11899" s="5" t="s">
        <v>13</v>
      </c>
      <c r="H11899">
        <f t="shared" si="370"/>
        <v>10</v>
      </c>
      <c r="I11899" t="str">
        <f t="shared" si="371"/>
        <v>N4</v>
      </c>
    </row>
    <row r="11900" spans="1:9" x14ac:dyDescent="0.3">
      <c r="A11900" s="11902" t="s">
        <v>19300</v>
      </c>
      <c r="B11900" s="11902" t="s">
        <v>19301</v>
      </c>
      <c r="C11900" s="3" t="s">
        <v>9</v>
      </c>
      <c r="D11900" s="3" t="s">
        <v>10</v>
      </c>
      <c r="E11900" s="3" t="s">
        <v>11</v>
      </c>
      <c r="F11900" s="3" t="s">
        <v>12</v>
      </c>
      <c r="G11900" s="3" t="s">
        <v>13</v>
      </c>
      <c r="H11900">
        <f t="shared" si="370"/>
        <v>10</v>
      </c>
      <c r="I11900" t="str">
        <f t="shared" si="371"/>
        <v>N4</v>
      </c>
    </row>
    <row r="11901" spans="1:9" ht="28.8" x14ac:dyDescent="0.3">
      <c r="A11901" s="11903" t="s">
        <v>19302</v>
      </c>
      <c r="B11901" s="11903" t="s">
        <v>19303</v>
      </c>
      <c r="C11901" s="5" t="s">
        <v>9</v>
      </c>
      <c r="D11901" s="5" t="s">
        <v>10</v>
      </c>
      <c r="E11901" s="5" t="s">
        <v>11</v>
      </c>
      <c r="F11901" s="5" t="s">
        <v>12</v>
      </c>
      <c r="G11901" s="5" t="s">
        <v>13</v>
      </c>
      <c r="H11901">
        <f t="shared" si="370"/>
        <v>7</v>
      </c>
      <c r="I11901" t="str">
        <f t="shared" si="371"/>
        <v>N3</v>
      </c>
    </row>
    <row r="11902" spans="1:9" x14ac:dyDescent="0.3">
      <c r="A11902" s="11904" t="s">
        <v>19304</v>
      </c>
      <c r="B11902" s="11904" t="s">
        <v>19305</v>
      </c>
      <c r="C11902" s="3" t="s">
        <v>9</v>
      </c>
      <c r="D11902" s="3" t="s">
        <v>10</v>
      </c>
      <c r="E11902" s="3" t="s">
        <v>11</v>
      </c>
      <c r="F11902" s="3" t="s">
        <v>12</v>
      </c>
      <c r="G11902" s="3" t="s">
        <v>13</v>
      </c>
      <c r="H11902">
        <f t="shared" si="370"/>
        <v>10</v>
      </c>
      <c r="I11902" t="str">
        <f t="shared" si="371"/>
        <v>N4</v>
      </c>
    </row>
    <row r="11903" spans="1:9" x14ac:dyDescent="0.3">
      <c r="A11903" s="11905" t="s">
        <v>19306</v>
      </c>
      <c r="B11903" s="11905" t="s">
        <v>142</v>
      </c>
      <c r="C11903" s="5" t="s">
        <v>9</v>
      </c>
      <c r="D11903" s="5" t="s">
        <v>10</v>
      </c>
      <c r="E11903" s="5" t="s">
        <v>11</v>
      </c>
      <c r="F11903" s="5" t="s">
        <v>12</v>
      </c>
      <c r="G11903" s="5" t="s">
        <v>13</v>
      </c>
      <c r="H11903">
        <f t="shared" si="370"/>
        <v>10</v>
      </c>
      <c r="I11903" t="str">
        <f t="shared" si="371"/>
        <v>N4</v>
      </c>
    </row>
    <row r="11904" spans="1:9" x14ac:dyDescent="0.3">
      <c r="A11904" s="11906" t="s">
        <v>19307</v>
      </c>
      <c r="B11904" s="11906" t="s">
        <v>19308</v>
      </c>
      <c r="C11904" s="3" t="s">
        <v>9</v>
      </c>
      <c r="D11904" s="3" t="s">
        <v>10</v>
      </c>
      <c r="E11904" s="3" t="s">
        <v>11</v>
      </c>
      <c r="F11904" s="3" t="s">
        <v>12</v>
      </c>
      <c r="G11904" s="3" t="s">
        <v>13</v>
      </c>
      <c r="H11904">
        <f t="shared" si="370"/>
        <v>10</v>
      </c>
      <c r="I11904" t="str">
        <f t="shared" si="371"/>
        <v>N4</v>
      </c>
    </row>
    <row r="11905" spans="1:9" x14ac:dyDescent="0.3">
      <c r="A11905" s="11907" t="s">
        <v>19309</v>
      </c>
      <c r="B11905" s="11907" t="s">
        <v>18961</v>
      </c>
      <c r="C11905" s="5" t="s">
        <v>9</v>
      </c>
      <c r="D11905" s="5" t="s">
        <v>10</v>
      </c>
      <c r="E11905" s="5" t="s">
        <v>11</v>
      </c>
      <c r="F11905" s="5" t="s">
        <v>12</v>
      </c>
      <c r="G11905" s="5" t="s">
        <v>13</v>
      </c>
      <c r="H11905">
        <f t="shared" si="370"/>
        <v>10</v>
      </c>
      <c r="I11905" t="str">
        <f t="shared" si="371"/>
        <v>N4</v>
      </c>
    </row>
    <row r="11906" spans="1:9" x14ac:dyDescent="0.3">
      <c r="A11906" s="11908" t="s">
        <v>19310</v>
      </c>
      <c r="B11906" s="11908" t="s">
        <v>15049</v>
      </c>
      <c r="C11906" s="3" t="s">
        <v>9</v>
      </c>
      <c r="D11906" s="3" t="s">
        <v>10</v>
      </c>
      <c r="E11906" s="3" t="s">
        <v>11</v>
      </c>
      <c r="F11906" s="3" t="s">
        <v>12</v>
      </c>
      <c r="G11906" s="3" t="s">
        <v>13</v>
      </c>
      <c r="H11906">
        <f t="shared" si="370"/>
        <v>10</v>
      </c>
      <c r="I11906" t="str">
        <f t="shared" si="371"/>
        <v>N4</v>
      </c>
    </row>
    <row r="11907" spans="1:9" ht="57.6" x14ac:dyDescent="0.3">
      <c r="A11907" s="11909" t="s">
        <v>19311</v>
      </c>
      <c r="B11907" s="11909" t="s">
        <v>19312</v>
      </c>
      <c r="C11907" s="5" t="s">
        <v>9</v>
      </c>
      <c r="D11907" s="5" t="s">
        <v>10</v>
      </c>
      <c r="E11907" s="5" t="s">
        <v>11</v>
      </c>
      <c r="F11907" s="5" t="s">
        <v>12</v>
      </c>
      <c r="G11907" s="5" t="s">
        <v>13</v>
      </c>
      <c r="H11907">
        <f t="shared" ref="H11907:H11970" si="372">LEN(A11907)</f>
        <v>5</v>
      </c>
      <c r="I11907" t="str">
        <f t="shared" ref="I11907:I11970" si="373">IF(H11907=2,"N1",IF(H11907=5,"N2",IF(H11907=6,"N3",IF(H11907=7,"N3","N4"))))</f>
        <v>N2</v>
      </c>
    </row>
    <row r="11908" spans="1:9" x14ac:dyDescent="0.3">
      <c r="A11908" s="11910" t="s">
        <v>19313</v>
      </c>
      <c r="B11908" s="11910" t="s">
        <v>19314</v>
      </c>
      <c r="C11908" s="3" t="s">
        <v>9</v>
      </c>
      <c r="D11908" s="3" t="s">
        <v>10</v>
      </c>
      <c r="E11908" s="3" t="s">
        <v>11</v>
      </c>
      <c r="F11908" s="3" t="s">
        <v>12</v>
      </c>
      <c r="G11908" s="3" t="s">
        <v>13</v>
      </c>
      <c r="H11908">
        <f t="shared" si="372"/>
        <v>7</v>
      </c>
      <c r="I11908" t="str">
        <f t="shared" si="373"/>
        <v>N3</v>
      </c>
    </row>
    <row r="11909" spans="1:9" x14ac:dyDescent="0.3">
      <c r="A11909" s="11911" t="s">
        <v>19315</v>
      </c>
      <c r="B11909" s="11911" t="s">
        <v>19316</v>
      </c>
      <c r="C11909" s="5" t="s">
        <v>9</v>
      </c>
      <c r="D11909" s="5" t="s">
        <v>10</v>
      </c>
      <c r="E11909" s="5" t="s">
        <v>11</v>
      </c>
      <c r="F11909" s="5" t="s">
        <v>12</v>
      </c>
      <c r="G11909" s="5" t="s">
        <v>13</v>
      </c>
      <c r="H11909">
        <f t="shared" si="372"/>
        <v>10</v>
      </c>
      <c r="I11909" t="str">
        <f t="shared" si="373"/>
        <v>N4</v>
      </c>
    </row>
    <row r="11910" spans="1:9" x14ac:dyDescent="0.3">
      <c r="A11910" s="11912" t="s">
        <v>19317</v>
      </c>
      <c r="B11910" s="11912" t="s">
        <v>19318</v>
      </c>
      <c r="C11910" s="3" t="s">
        <v>9</v>
      </c>
      <c r="D11910" s="3" t="s">
        <v>10</v>
      </c>
      <c r="E11910" s="3" t="s">
        <v>11</v>
      </c>
      <c r="F11910" s="3" t="s">
        <v>12</v>
      </c>
      <c r="G11910" s="3" t="s">
        <v>13</v>
      </c>
      <c r="H11910">
        <f t="shared" si="372"/>
        <v>10</v>
      </c>
      <c r="I11910" t="str">
        <f t="shared" si="373"/>
        <v>N4</v>
      </c>
    </row>
    <row r="11911" spans="1:9" x14ac:dyDescent="0.3">
      <c r="A11911" s="11913" t="s">
        <v>19319</v>
      </c>
      <c r="B11911" s="11913" t="s">
        <v>34</v>
      </c>
      <c r="C11911" s="5" t="s">
        <v>9</v>
      </c>
      <c r="D11911" s="5" t="s">
        <v>10</v>
      </c>
      <c r="E11911" s="5" t="s">
        <v>11</v>
      </c>
      <c r="F11911" s="5" t="s">
        <v>12</v>
      </c>
      <c r="G11911" s="5" t="s">
        <v>13</v>
      </c>
      <c r="H11911">
        <f t="shared" si="372"/>
        <v>10</v>
      </c>
      <c r="I11911" t="str">
        <f t="shared" si="373"/>
        <v>N4</v>
      </c>
    </row>
    <row r="11912" spans="1:9" x14ac:dyDescent="0.3">
      <c r="A11912" s="11914" t="s">
        <v>19320</v>
      </c>
      <c r="B11912" s="11914" t="s">
        <v>19321</v>
      </c>
      <c r="C11912" s="3" t="s">
        <v>9</v>
      </c>
      <c r="D11912" s="3" t="s">
        <v>10</v>
      </c>
      <c r="E11912" s="3" t="s">
        <v>11</v>
      </c>
      <c r="F11912" s="3" t="s">
        <v>12</v>
      </c>
      <c r="G11912" s="3" t="s">
        <v>13</v>
      </c>
      <c r="H11912">
        <f t="shared" si="372"/>
        <v>7</v>
      </c>
      <c r="I11912" t="str">
        <f t="shared" si="373"/>
        <v>N3</v>
      </c>
    </row>
    <row r="11913" spans="1:9" x14ac:dyDescent="0.3">
      <c r="A11913" s="11915" t="s">
        <v>19322</v>
      </c>
      <c r="B11913" s="11915" t="s">
        <v>19323</v>
      </c>
      <c r="C11913" s="5" t="s">
        <v>9</v>
      </c>
      <c r="D11913" s="5" t="s">
        <v>10</v>
      </c>
      <c r="E11913" s="5" t="s">
        <v>11</v>
      </c>
      <c r="F11913" s="5" t="s">
        <v>12</v>
      </c>
      <c r="G11913" s="5" t="s">
        <v>13</v>
      </c>
      <c r="H11913">
        <f t="shared" si="372"/>
        <v>10</v>
      </c>
      <c r="I11913" t="str">
        <f t="shared" si="373"/>
        <v>N4</v>
      </c>
    </row>
    <row r="11914" spans="1:9" x14ac:dyDescent="0.3">
      <c r="A11914" s="11916" t="s">
        <v>19324</v>
      </c>
      <c r="B11914" s="11916" t="s">
        <v>19325</v>
      </c>
      <c r="C11914" s="3" t="s">
        <v>9</v>
      </c>
      <c r="D11914" s="3" t="s">
        <v>10</v>
      </c>
      <c r="E11914" s="3" t="s">
        <v>11</v>
      </c>
      <c r="F11914" s="3" t="s">
        <v>12</v>
      </c>
      <c r="G11914" s="3" t="s">
        <v>13</v>
      </c>
      <c r="H11914">
        <f t="shared" si="372"/>
        <v>10</v>
      </c>
      <c r="I11914" t="str">
        <f t="shared" si="373"/>
        <v>N4</v>
      </c>
    </row>
    <row r="11915" spans="1:9" x14ac:dyDescent="0.3">
      <c r="A11915" s="11917" t="s">
        <v>19326</v>
      </c>
      <c r="B11915" s="11917" t="s">
        <v>142</v>
      </c>
      <c r="C11915" s="5" t="s">
        <v>9</v>
      </c>
      <c r="D11915" s="5" t="s">
        <v>10</v>
      </c>
      <c r="E11915" s="5" t="s">
        <v>11</v>
      </c>
      <c r="F11915" s="5" t="s">
        <v>12</v>
      </c>
      <c r="G11915" s="5" t="s">
        <v>13</v>
      </c>
      <c r="H11915">
        <f t="shared" si="372"/>
        <v>10</v>
      </c>
      <c r="I11915" t="str">
        <f t="shared" si="373"/>
        <v>N4</v>
      </c>
    </row>
    <row r="11916" spans="1:9" ht="28.8" x14ac:dyDescent="0.3">
      <c r="A11916" s="11918" t="s">
        <v>19327</v>
      </c>
      <c r="B11916" s="11918" t="s">
        <v>19328</v>
      </c>
      <c r="C11916" s="3" t="s">
        <v>9</v>
      </c>
      <c r="D11916" s="3" t="s">
        <v>10</v>
      </c>
      <c r="E11916" s="3" t="s">
        <v>11</v>
      </c>
      <c r="F11916" s="3" t="s">
        <v>12</v>
      </c>
      <c r="G11916" s="3" t="s">
        <v>13</v>
      </c>
      <c r="H11916">
        <f t="shared" si="372"/>
        <v>10</v>
      </c>
      <c r="I11916" t="str">
        <f t="shared" si="373"/>
        <v>N4</v>
      </c>
    </row>
    <row r="11917" spans="1:9" ht="43.2" x14ac:dyDescent="0.3">
      <c r="A11917" s="11919" t="s">
        <v>19329</v>
      </c>
      <c r="B11917" s="11919" t="s">
        <v>19330</v>
      </c>
      <c r="C11917" s="5" t="s">
        <v>9</v>
      </c>
      <c r="D11917" s="5" t="s">
        <v>10</v>
      </c>
      <c r="E11917" s="5" t="s">
        <v>11</v>
      </c>
      <c r="F11917" s="5" t="s">
        <v>12</v>
      </c>
      <c r="G11917" s="5" t="s">
        <v>13</v>
      </c>
      <c r="H11917">
        <f t="shared" si="372"/>
        <v>5</v>
      </c>
      <c r="I11917" t="str">
        <f t="shared" si="373"/>
        <v>N2</v>
      </c>
    </row>
    <row r="11918" spans="1:9" ht="28.8" x14ac:dyDescent="0.3">
      <c r="A11918" s="11920" t="s">
        <v>19331</v>
      </c>
      <c r="B11918" s="11920" t="s">
        <v>19332</v>
      </c>
      <c r="C11918" s="3" t="s">
        <v>9</v>
      </c>
      <c r="D11918" s="3" t="s">
        <v>10</v>
      </c>
      <c r="E11918" s="3" t="s">
        <v>11</v>
      </c>
      <c r="F11918" s="3" t="s">
        <v>12</v>
      </c>
      <c r="G11918" s="3" t="s">
        <v>13</v>
      </c>
      <c r="H11918">
        <f t="shared" si="372"/>
        <v>6</v>
      </c>
      <c r="I11918" t="str">
        <f t="shared" si="373"/>
        <v>N3</v>
      </c>
    </row>
    <row r="11919" spans="1:9" x14ac:dyDescent="0.3">
      <c r="A11919" s="11921" t="s">
        <v>19333</v>
      </c>
      <c r="B11919" s="11921" t="s">
        <v>19334</v>
      </c>
      <c r="C11919" s="5" t="s">
        <v>9</v>
      </c>
      <c r="D11919" s="5" t="s">
        <v>10</v>
      </c>
      <c r="E11919" s="5" t="s">
        <v>11</v>
      </c>
      <c r="F11919" s="5" t="s">
        <v>12</v>
      </c>
      <c r="G11919" s="5" t="s">
        <v>13</v>
      </c>
      <c r="H11919">
        <f t="shared" si="372"/>
        <v>7</v>
      </c>
      <c r="I11919" t="str">
        <f t="shared" si="373"/>
        <v>N3</v>
      </c>
    </row>
    <row r="11920" spans="1:9" ht="28.8" x14ac:dyDescent="0.3">
      <c r="A11920" s="11922" t="s">
        <v>19335</v>
      </c>
      <c r="B11920" s="11922" t="s">
        <v>19336</v>
      </c>
      <c r="C11920" s="3" t="s">
        <v>9</v>
      </c>
      <c r="D11920" s="3" t="s">
        <v>10</v>
      </c>
      <c r="E11920" s="3" t="s">
        <v>11</v>
      </c>
      <c r="F11920" s="3" t="s">
        <v>12</v>
      </c>
      <c r="G11920" s="3" t="s">
        <v>13</v>
      </c>
      <c r="H11920">
        <f t="shared" si="372"/>
        <v>10</v>
      </c>
      <c r="I11920" t="str">
        <f t="shared" si="373"/>
        <v>N4</v>
      </c>
    </row>
    <row r="11921" spans="1:9" x14ac:dyDescent="0.3">
      <c r="A11921" s="11923" t="s">
        <v>19337</v>
      </c>
      <c r="B11921" s="11923" t="s">
        <v>34</v>
      </c>
      <c r="C11921" s="5" t="s">
        <v>9</v>
      </c>
      <c r="D11921" s="5" t="s">
        <v>10</v>
      </c>
      <c r="E11921" s="5" t="s">
        <v>11</v>
      </c>
      <c r="F11921" s="5" t="s">
        <v>12</v>
      </c>
      <c r="G11921" s="5" t="s">
        <v>13</v>
      </c>
      <c r="H11921">
        <f t="shared" si="372"/>
        <v>10</v>
      </c>
      <c r="I11921" t="str">
        <f t="shared" si="373"/>
        <v>N4</v>
      </c>
    </row>
    <row r="11922" spans="1:9" ht="43.2" x14ac:dyDescent="0.3">
      <c r="A11922" s="11924" t="s">
        <v>19338</v>
      </c>
      <c r="B11922" s="11924" t="s">
        <v>19339</v>
      </c>
      <c r="C11922" s="3" t="s">
        <v>9</v>
      </c>
      <c r="D11922" s="3" t="s">
        <v>10</v>
      </c>
      <c r="E11922" s="3" t="s">
        <v>11</v>
      </c>
      <c r="F11922" s="3" t="s">
        <v>12</v>
      </c>
      <c r="G11922" s="3" t="s">
        <v>13</v>
      </c>
      <c r="H11922">
        <f t="shared" si="372"/>
        <v>10</v>
      </c>
      <c r="I11922" t="str">
        <f t="shared" si="373"/>
        <v>N4</v>
      </c>
    </row>
    <row r="11923" spans="1:9" x14ac:dyDescent="0.3">
      <c r="A11923" s="11925" t="s">
        <v>19340</v>
      </c>
      <c r="B11923" s="11925" t="s">
        <v>19341</v>
      </c>
      <c r="C11923" s="5" t="s">
        <v>9</v>
      </c>
      <c r="D11923" s="5" t="s">
        <v>10</v>
      </c>
      <c r="E11923" s="5" t="s">
        <v>11</v>
      </c>
      <c r="F11923" s="5" t="s">
        <v>12</v>
      </c>
      <c r="G11923" s="5" t="s">
        <v>13</v>
      </c>
      <c r="H11923">
        <f t="shared" si="372"/>
        <v>7</v>
      </c>
      <c r="I11923" t="str">
        <f t="shared" si="373"/>
        <v>N3</v>
      </c>
    </row>
    <row r="11924" spans="1:9" ht="28.8" x14ac:dyDescent="0.3">
      <c r="A11924" s="11926" t="s">
        <v>19342</v>
      </c>
      <c r="B11924" s="11926" t="s">
        <v>19343</v>
      </c>
      <c r="C11924" s="3" t="s">
        <v>9</v>
      </c>
      <c r="D11924" s="3" t="s">
        <v>10</v>
      </c>
      <c r="E11924" s="3" t="s">
        <v>11</v>
      </c>
      <c r="F11924" s="3" t="s">
        <v>12</v>
      </c>
      <c r="G11924" s="3" t="s">
        <v>13</v>
      </c>
      <c r="H11924">
        <f t="shared" si="372"/>
        <v>10</v>
      </c>
      <c r="I11924" t="str">
        <f t="shared" si="373"/>
        <v>N4</v>
      </c>
    </row>
    <row r="11925" spans="1:9" x14ac:dyDescent="0.3">
      <c r="A11925" s="11927" t="s">
        <v>19344</v>
      </c>
      <c r="B11925" s="11927" t="s">
        <v>19345</v>
      </c>
      <c r="C11925" s="5" t="s">
        <v>9</v>
      </c>
      <c r="D11925" s="5" t="s">
        <v>10</v>
      </c>
      <c r="E11925" s="5" t="s">
        <v>11</v>
      </c>
      <c r="F11925" s="5" t="s">
        <v>12</v>
      </c>
      <c r="G11925" s="5" t="s">
        <v>13</v>
      </c>
      <c r="H11925">
        <f t="shared" si="372"/>
        <v>9</v>
      </c>
      <c r="I11925" t="str">
        <f t="shared" si="373"/>
        <v>N4</v>
      </c>
    </row>
    <row r="11926" spans="1:9" x14ac:dyDescent="0.3">
      <c r="A11926" s="11928" t="s">
        <v>19346</v>
      </c>
      <c r="B11926" s="11928" t="s">
        <v>19347</v>
      </c>
      <c r="C11926" s="3" t="s">
        <v>9</v>
      </c>
      <c r="D11926" s="3" t="s">
        <v>10</v>
      </c>
      <c r="E11926" s="3" t="s">
        <v>11</v>
      </c>
      <c r="F11926" s="3" t="s">
        <v>12</v>
      </c>
      <c r="G11926" s="3" t="s">
        <v>13</v>
      </c>
      <c r="H11926">
        <f t="shared" si="372"/>
        <v>10</v>
      </c>
      <c r="I11926" t="str">
        <f t="shared" si="373"/>
        <v>N4</v>
      </c>
    </row>
    <row r="11927" spans="1:9" x14ac:dyDescent="0.3">
      <c r="A11927" s="11929" t="s">
        <v>19348</v>
      </c>
      <c r="B11927" s="11929" t="s">
        <v>34</v>
      </c>
      <c r="C11927" s="5" t="s">
        <v>9</v>
      </c>
      <c r="D11927" s="5" t="s">
        <v>10</v>
      </c>
      <c r="E11927" s="5" t="s">
        <v>11</v>
      </c>
      <c r="F11927" s="5" t="s">
        <v>12</v>
      </c>
      <c r="G11927" s="5" t="s">
        <v>13</v>
      </c>
      <c r="H11927">
        <f t="shared" si="372"/>
        <v>10</v>
      </c>
      <c r="I11927" t="str">
        <f t="shared" si="373"/>
        <v>N4</v>
      </c>
    </row>
    <row r="11928" spans="1:9" x14ac:dyDescent="0.3">
      <c r="A11928" s="11930" t="s">
        <v>19349</v>
      </c>
      <c r="B11928" s="11930" t="s">
        <v>34</v>
      </c>
      <c r="C11928" s="3" t="s">
        <v>9</v>
      </c>
      <c r="D11928" s="3" t="s">
        <v>10</v>
      </c>
      <c r="E11928" s="3" t="s">
        <v>11</v>
      </c>
      <c r="F11928" s="3" t="s">
        <v>12</v>
      </c>
      <c r="G11928" s="3" t="s">
        <v>13</v>
      </c>
      <c r="H11928">
        <f t="shared" si="372"/>
        <v>10</v>
      </c>
      <c r="I11928" t="str">
        <f t="shared" si="373"/>
        <v>N4</v>
      </c>
    </row>
    <row r="11929" spans="1:9" ht="28.8" x14ac:dyDescent="0.3">
      <c r="A11929" s="11931" t="s">
        <v>19350</v>
      </c>
      <c r="B11929" s="11931" t="s">
        <v>19351</v>
      </c>
      <c r="C11929" s="5" t="s">
        <v>9</v>
      </c>
      <c r="D11929" s="5" t="s">
        <v>10</v>
      </c>
      <c r="E11929" s="5" t="s">
        <v>11</v>
      </c>
      <c r="F11929" s="5" t="s">
        <v>12</v>
      </c>
      <c r="G11929" s="5" t="s">
        <v>13</v>
      </c>
      <c r="H11929">
        <f t="shared" si="372"/>
        <v>10</v>
      </c>
      <c r="I11929" t="str">
        <f t="shared" si="373"/>
        <v>N4</v>
      </c>
    </row>
    <row r="11930" spans="1:9" ht="28.8" x14ac:dyDescent="0.3">
      <c r="A11930" s="11932" t="s">
        <v>19352</v>
      </c>
      <c r="B11930" s="11932" t="s">
        <v>19353</v>
      </c>
      <c r="C11930" s="3" t="s">
        <v>9</v>
      </c>
      <c r="D11930" s="3" t="s">
        <v>10</v>
      </c>
      <c r="E11930" s="3" t="s">
        <v>11</v>
      </c>
      <c r="F11930" s="3" t="s">
        <v>12</v>
      </c>
      <c r="G11930" s="3" t="s">
        <v>13</v>
      </c>
      <c r="H11930">
        <f t="shared" si="372"/>
        <v>10</v>
      </c>
      <c r="I11930" t="str">
        <f t="shared" si="373"/>
        <v>N4</v>
      </c>
    </row>
    <row r="11931" spans="1:9" x14ac:dyDescent="0.3">
      <c r="A11931" s="11933" t="s">
        <v>19354</v>
      </c>
      <c r="B11931" s="11933" t="s">
        <v>19355</v>
      </c>
      <c r="C11931" s="5" t="s">
        <v>9</v>
      </c>
      <c r="D11931" s="5" t="s">
        <v>10</v>
      </c>
      <c r="E11931" s="5" t="s">
        <v>11</v>
      </c>
      <c r="F11931" s="5" t="s">
        <v>12</v>
      </c>
      <c r="G11931" s="5" t="s">
        <v>13</v>
      </c>
      <c r="H11931">
        <f t="shared" si="372"/>
        <v>10</v>
      </c>
      <c r="I11931" t="str">
        <f t="shared" si="373"/>
        <v>N4</v>
      </c>
    </row>
    <row r="11932" spans="1:9" x14ac:dyDescent="0.3">
      <c r="A11932" s="11934" t="s">
        <v>19356</v>
      </c>
      <c r="B11932" s="11934" t="s">
        <v>19357</v>
      </c>
      <c r="C11932" s="3" t="s">
        <v>9</v>
      </c>
      <c r="D11932" s="3" t="s">
        <v>10</v>
      </c>
      <c r="E11932" s="3" t="s">
        <v>11</v>
      </c>
      <c r="F11932" s="3" t="s">
        <v>12</v>
      </c>
      <c r="G11932" s="3" t="s">
        <v>13</v>
      </c>
      <c r="H11932">
        <f t="shared" si="372"/>
        <v>7</v>
      </c>
      <c r="I11932" t="str">
        <f t="shared" si="373"/>
        <v>N3</v>
      </c>
    </row>
    <row r="11933" spans="1:9" x14ac:dyDescent="0.3">
      <c r="A11933" s="11935" t="s">
        <v>19358</v>
      </c>
      <c r="B11933" s="11935" t="s">
        <v>19359</v>
      </c>
      <c r="C11933" s="5" t="s">
        <v>9</v>
      </c>
      <c r="D11933" s="5" t="s">
        <v>10</v>
      </c>
      <c r="E11933" s="5" t="s">
        <v>11</v>
      </c>
      <c r="F11933" s="5" t="s">
        <v>12</v>
      </c>
      <c r="G11933" s="5" t="s">
        <v>13</v>
      </c>
      <c r="H11933">
        <f t="shared" si="372"/>
        <v>10</v>
      </c>
      <c r="I11933" t="str">
        <f t="shared" si="373"/>
        <v>N4</v>
      </c>
    </row>
    <row r="11934" spans="1:9" x14ac:dyDescent="0.3">
      <c r="A11934" s="11936" t="s">
        <v>19360</v>
      </c>
      <c r="B11934" s="11936" t="s">
        <v>34</v>
      </c>
      <c r="C11934" s="3" t="s">
        <v>9</v>
      </c>
      <c r="D11934" s="3" t="s">
        <v>10</v>
      </c>
      <c r="E11934" s="3" t="s">
        <v>11</v>
      </c>
      <c r="F11934" s="3" t="s">
        <v>12</v>
      </c>
      <c r="G11934" s="3" t="s">
        <v>13</v>
      </c>
      <c r="H11934">
        <f t="shared" si="372"/>
        <v>10</v>
      </c>
      <c r="I11934" t="str">
        <f t="shared" si="373"/>
        <v>N4</v>
      </c>
    </row>
    <row r="11935" spans="1:9" x14ac:dyDescent="0.3">
      <c r="A11935" s="11937" t="s">
        <v>19361</v>
      </c>
      <c r="B11935" s="11937" t="s">
        <v>21</v>
      </c>
      <c r="C11935" s="5" t="s">
        <v>9</v>
      </c>
      <c r="D11935" s="5" t="s">
        <v>10</v>
      </c>
      <c r="E11935" s="5" t="s">
        <v>11</v>
      </c>
      <c r="F11935" s="5" t="s">
        <v>12</v>
      </c>
      <c r="G11935" s="5" t="s">
        <v>13</v>
      </c>
      <c r="H11935">
        <f t="shared" si="372"/>
        <v>7</v>
      </c>
      <c r="I11935" t="str">
        <f t="shared" si="373"/>
        <v>N3</v>
      </c>
    </row>
    <row r="11936" spans="1:9" x14ac:dyDescent="0.3">
      <c r="A11936" s="11938" t="s">
        <v>19362</v>
      </c>
      <c r="B11936" s="11938" t="s">
        <v>19363</v>
      </c>
      <c r="C11936" s="3" t="s">
        <v>9</v>
      </c>
      <c r="D11936" s="3" t="s">
        <v>10</v>
      </c>
      <c r="E11936" s="3" t="s">
        <v>11</v>
      </c>
      <c r="F11936" s="3" t="s">
        <v>12</v>
      </c>
      <c r="G11936" s="3" t="s">
        <v>13</v>
      </c>
      <c r="H11936">
        <f t="shared" si="372"/>
        <v>10</v>
      </c>
      <c r="I11936" t="str">
        <f t="shared" si="373"/>
        <v>N4</v>
      </c>
    </row>
    <row r="11937" spans="1:9" x14ac:dyDescent="0.3">
      <c r="A11937" s="11939" t="s">
        <v>19364</v>
      </c>
      <c r="B11937" s="11939" t="s">
        <v>34</v>
      </c>
      <c r="C11937" s="5" t="s">
        <v>9</v>
      </c>
      <c r="D11937" s="5" t="s">
        <v>10</v>
      </c>
      <c r="E11937" s="5" t="s">
        <v>11</v>
      </c>
      <c r="F11937" s="5" t="s">
        <v>12</v>
      </c>
      <c r="G11937" s="5" t="s">
        <v>13</v>
      </c>
      <c r="H11937">
        <f t="shared" si="372"/>
        <v>10</v>
      </c>
      <c r="I11937" t="str">
        <f t="shared" si="373"/>
        <v>N4</v>
      </c>
    </row>
    <row r="11938" spans="1:9" ht="28.8" x14ac:dyDescent="0.3">
      <c r="A11938" s="11940" t="s">
        <v>19365</v>
      </c>
      <c r="B11938" s="11940" t="s">
        <v>19366</v>
      </c>
      <c r="C11938" s="3" t="s">
        <v>9</v>
      </c>
      <c r="D11938" s="3" t="s">
        <v>10</v>
      </c>
      <c r="E11938" s="3" t="s">
        <v>11</v>
      </c>
      <c r="F11938" s="3" t="s">
        <v>12</v>
      </c>
      <c r="G11938" s="3" t="s">
        <v>13</v>
      </c>
      <c r="H11938">
        <f t="shared" si="372"/>
        <v>6</v>
      </c>
      <c r="I11938" t="str">
        <f t="shared" si="373"/>
        <v>N3</v>
      </c>
    </row>
    <row r="11939" spans="1:9" ht="43.2" x14ac:dyDescent="0.3">
      <c r="A11939" s="11941" t="s">
        <v>19367</v>
      </c>
      <c r="B11939" s="11941" t="s">
        <v>19368</v>
      </c>
      <c r="C11939" s="5" t="s">
        <v>9</v>
      </c>
      <c r="D11939" s="5" t="s">
        <v>10</v>
      </c>
      <c r="E11939" s="5" t="s">
        <v>11</v>
      </c>
      <c r="F11939" s="5" t="s">
        <v>12</v>
      </c>
      <c r="G11939" s="5" t="s">
        <v>13</v>
      </c>
      <c r="H11939">
        <f t="shared" si="372"/>
        <v>7</v>
      </c>
      <c r="I11939" t="str">
        <f t="shared" si="373"/>
        <v>N3</v>
      </c>
    </row>
    <row r="11940" spans="1:9" ht="28.8" x14ac:dyDescent="0.3">
      <c r="A11940" s="11942" t="s">
        <v>19369</v>
      </c>
      <c r="B11940" s="11942" t="s">
        <v>19370</v>
      </c>
      <c r="C11940" s="3" t="s">
        <v>9</v>
      </c>
      <c r="D11940" s="3" t="s">
        <v>10</v>
      </c>
      <c r="E11940" s="3" t="s">
        <v>11</v>
      </c>
      <c r="F11940" s="3" t="s">
        <v>12</v>
      </c>
      <c r="G11940" s="3" t="s">
        <v>13</v>
      </c>
      <c r="H11940">
        <f t="shared" si="372"/>
        <v>9</v>
      </c>
      <c r="I11940" t="str">
        <f t="shared" si="373"/>
        <v>N4</v>
      </c>
    </row>
    <row r="11941" spans="1:9" x14ac:dyDescent="0.3">
      <c r="A11941" s="11943" t="s">
        <v>19371</v>
      </c>
      <c r="B11941" s="11943" t="s">
        <v>19372</v>
      </c>
      <c r="C11941" s="5" t="s">
        <v>9</v>
      </c>
      <c r="D11941" s="5" t="s">
        <v>10</v>
      </c>
      <c r="E11941" s="5" t="s">
        <v>11</v>
      </c>
      <c r="F11941" s="5" t="s">
        <v>12</v>
      </c>
      <c r="G11941" s="5" t="s">
        <v>13</v>
      </c>
      <c r="H11941">
        <f t="shared" si="372"/>
        <v>10</v>
      </c>
      <c r="I11941" t="str">
        <f t="shared" si="373"/>
        <v>N4</v>
      </c>
    </row>
    <row r="11942" spans="1:9" x14ac:dyDescent="0.3">
      <c r="A11942" s="11944" t="s">
        <v>19373</v>
      </c>
      <c r="B11942" s="11944" t="s">
        <v>19374</v>
      </c>
      <c r="C11942" s="3" t="s">
        <v>9</v>
      </c>
      <c r="D11942" s="3" t="s">
        <v>10</v>
      </c>
      <c r="E11942" s="3" t="s">
        <v>11</v>
      </c>
      <c r="F11942" s="3" t="s">
        <v>12</v>
      </c>
      <c r="G11942" s="3" t="s">
        <v>13</v>
      </c>
      <c r="H11942">
        <f t="shared" si="372"/>
        <v>10</v>
      </c>
      <c r="I11942" t="str">
        <f t="shared" si="373"/>
        <v>N4</v>
      </c>
    </row>
    <row r="11943" spans="1:9" ht="28.8" x14ac:dyDescent="0.3">
      <c r="A11943" s="11945" t="s">
        <v>19375</v>
      </c>
      <c r="B11943" s="11945" t="s">
        <v>19376</v>
      </c>
      <c r="C11943" s="5" t="s">
        <v>9</v>
      </c>
      <c r="D11943" s="5" t="s">
        <v>10</v>
      </c>
      <c r="E11943" s="5" t="s">
        <v>11</v>
      </c>
      <c r="F11943" s="5" t="s">
        <v>12</v>
      </c>
      <c r="G11943" s="5" t="s">
        <v>13</v>
      </c>
      <c r="H11943">
        <f t="shared" si="372"/>
        <v>10</v>
      </c>
      <c r="I11943" t="str">
        <f t="shared" si="373"/>
        <v>N4</v>
      </c>
    </row>
    <row r="11944" spans="1:9" ht="28.8" x14ac:dyDescent="0.3">
      <c r="A11944" s="11946" t="s">
        <v>19377</v>
      </c>
      <c r="B11944" s="11946" t="s">
        <v>19378</v>
      </c>
      <c r="C11944" s="3" t="s">
        <v>9</v>
      </c>
      <c r="D11944" s="3" t="s">
        <v>10</v>
      </c>
      <c r="E11944" s="3" t="s">
        <v>11</v>
      </c>
      <c r="F11944" s="3" t="s">
        <v>12</v>
      </c>
      <c r="G11944" s="3" t="s">
        <v>13</v>
      </c>
      <c r="H11944">
        <f t="shared" si="372"/>
        <v>10</v>
      </c>
      <c r="I11944" t="str">
        <f t="shared" si="373"/>
        <v>N4</v>
      </c>
    </row>
    <row r="11945" spans="1:9" x14ac:dyDescent="0.3">
      <c r="A11945" s="11947" t="s">
        <v>19379</v>
      </c>
      <c r="B11945" s="11947" t="s">
        <v>19380</v>
      </c>
      <c r="C11945" s="5" t="s">
        <v>9</v>
      </c>
      <c r="D11945" s="5" t="s">
        <v>10</v>
      </c>
      <c r="E11945" s="5" t="s">
        <v>11</v>
      </c>
      <c r="F11945" s="5" t="s">
        <v>12</v>
      </c>
      <c r="G11945" s="5" t="s">
        <v>13</v>
      </c>
      <c r="H11945">
        <f t="shared" si="372"/>
        <v>10</v>
      </c>
      <c r="I11945" t="str">
        <f t="shared" si="373"/>
        <v>N4</v>
      </c>
    </row>
    <row r="11946" spans="1:9" x14ac:dyDescent="0.3">
      <c r="A11946" s="11948" t="s">
        <v>19381</v>
      </c>
      <c r="B11946" s="11948" t="s">
        <v>19382</v>
      </c>
      <c r="C11946" s="3" t="s">
        <v>9</v>
      </c>
      <c r="D11946" s="3" t="s">
        <v>10</v>
      </c>
      <c r="E11946" s="3" t="s">
        <v>11</v>
      </c>
      <c r="F11946" s="3" t="s">
        <v>12</v>
      </c>
      <c r="G11946" s="3" t="s">
        <v>13</v>
      </c>
      <c r="H11946">
        <f t="shared" si="372"/>
        <v>10</v>
      </c>
      <c r="I11946" t="str">
        <f t="shared" si="373"/>
        <v>N4</v>
      </c>
    </row>
    <row r="11947" spans="1:9" x14ac:dyDescent="0.3">
      <c r="A11947" s="11949" t="s">
        <v>19383</v>
      </c>
      <c r="B11947" s="11949" t="s">
        <v>142</v>
      </c>
      <c r="C11947" s="5" t="s">
        <v>9</v>
      </c>
      <c r="D11947" s="5" t="s">
        <v>10</v>
      </c>
      <c r="E11947" s="5" t="s">
        <v>11</v>
      </c>
      <c r="F11947" s="5" t="s">
        <v>12</v>
      </c>
      <c r="G11947" s="5" t="s">
        <v>13</v>
      </c>
      <c r="H11947">
        <f t="shared" si="372"/>
        <v>10</v>
      </c>
      <c r="I11947" t="str">
        <f t="shared" si="373"/>
        <v>N4</v>
      </c>
    </row>
    <row r="11948" spans="1:9" x14ac:dyDescent="0.3">
      <c r="A11948" s="11950" t="s">
        <v>19384</v>
      </c>
      <c r="B11948" s="11950" t="s">
        <v>142</v>
      </c>
      <c r="C11948" s="3" t="s">
        <v>9</v>
      </c>
      <c r="D11948" s="3" t="s">
        <v>10</v>
      </c>
      <c r="E11948" s="3" t="s">
        <v>11</v>
      </c>
      <c r="F11948" s="3" t="s">
        <v>12</v>
      </c>
      <c r="G11948" s="3" t="s">
        <v>13</v>
      </c>
      <c r="H11948">
        <f t="shared" si="372"/>
        <v>9</v>
      </c>
      <c r="I11948" t="str">
        <f t="shared" si="373"/>
        <v>N4</v>
      </c>
    </row>
    <row r="11949" spans="1:9" x14ac:dyDescent="0.3">
      <c r="A11949" s="11951" t="s">
        <v>19385</v>
      </c>
      <c r="B11949" s="11951" t="s">
        <v>19386</v>
      </c>
      <c r="C11949" s="5" t="s">
        <v>9</v>
      </c>
      <c r="D11949" s="5" t="s">
        <v>10</v>
      </c>
      <c r="E11949" s="5" t="s">
        <v>11</v>
      </c>
      <c r="F11949" s="5" t="s">
        <v>12</v>
      </c>
      <c r="G11949" s="5" t="s">
        <v>13</v>
      </c>
      <c r="H11949">
        <f t="shared" si="372"/>
        <v>10</v>
      </c>
      <c r="I11949" t="str">
        <f t="shared" si="373"/>
        <v>N4</v>
      </c>
    </row>
    <row r="11950" spans="1:9" x14ac:dyDescent="0.3">
      <c r="A11950" s="11952" t="s">
        <v>19387</v>
      </c>
      <c r="B11950" s="11952" t="s">
        <v>142</v>
      </c>
      <c r="C11950" s="3" t="s">
        <v>9</v>
      </c>
      <c r="D11950" s="3" t="s">
        <v>10</v>
      </c>
      <c r="E11950" s="3" t="s">
        <v>11</v>
      </c>
      <c r="F11950" s="3" t="s">
        <v>12</v>
      </c>
      <c r="G11950" s="3" t="s">
        <v>13</v>
      </c>
      <c r="H11950">
        <f t="shared" si="372"/>
        <v>10</v>
      </c>
      <c r="I11950" t="str">
        <f t="shared" si="373"/>
        <v>N4</v>
      </c>
    </row>
    <row r="11951" spans="1:9" ht="28.8" x14ac:dyDescent="0.3">
      <c r="A11951" s="11953" t="s">
        <v>19388</v>
      </c>
      <c r="B11951" s="11953" t="s">
        <v>19389</v>
      </c>
      <c r="C11951" s="5" t="s">
        <v>9</v>
      </c>
      <c r="D11951" s="5" t="s">
        <v>10</v>
      </c>
      <c r="E11951" s="5" t="s">
        <v>11</v>
      </c>
      <c r="F11951" s="5" t="s">
        <v>12</v>
      </c>
      <c r="G11951" s="5" t="s">
        <v>13</v>
      </c>
      <c r="H11951">
        <f t="shared" si="372"/>
        <v>7</v>
      </c>
      <c r="I11951" t="str">
        <f t="shared" si="373"/>
        <v>N3</v>
      </c>
    </row>
    <row r="11952" spans="1:9" x14ac:dyDescent="0.3">
      <c r="A11952" s="11954" t="s">
        <v>19390</v>
      </c>
      <c r="B11952" s="11954" t="s">
        <v>19391</v>
      </c>
      <c r="C11952" s="3" t="s">
        <v>9</v>
      </c>
      <c r="D11952" s="3" t="s">
        <v>10</v>
      </c>
      <c r="E11952" s="3" t="s">
        <v>11</v>
      </c>
      <c r="F11952" s="3" t="s">
        <v>12</v>
      </c>
      <c r="G11952" s="3" t="s">
        <v>13</v>
      </c>
      <c r="H11952">
        <f t="shared" si="372"/>
        <v>9</v>
      </c>
      <c r="I11952" t="str">
        <f t="shared" si="373"/>
        <v>N4</v>
      </c>
    </row>
    <row r="11953" spans="1:9" x14ac:dyDescent="0.3">
      <c r="A11953" s="11955" t="s">
        <v>19392</v>
      </c>
      <c r="B11953" s="11955" t="s">
        <v>19393</v>
      </c>
      <c r="C11953" s="5" t="s">
        <v>9</v>
      </c>
      <c r="D11953" s="5" t="s">
        <v>10</v>
      </c>
      <c r="E11953" s="5" t="s">
        <v>11</v>
      </c>
      <c r="F11953" s="5" t="s">
        <v>12</v>
      </c>
      <c r="G11953" s="5" t="s">
        <v>13</v>
      </c>
      <c r="H11953">
        <f t="shared" si="372"/>
        <v>10</v>
      </c>
      <c r="I11953" t="str">
        <f t="shared" si="373"/>
        <v>N4</v>
      </c>
    </row>
    <row r="11954" spans="1:9" x14ac:dyDescent="0.3">
      <c r="A11954" s="11956" t="s">
        <v>19394</v>
      </c>
      <c r="B11954" s="11956" t="s">
        <v>19395</v>
      </c>
      <c r="C11954" s="3" t="s">
        <v>9</v>
      </c>
      <c r="D11954" s="3" t="s">
        <v>10</v>
      </c>
      <c r="E11954" s="3" t="s">
        <v>11</v>
      </c>
      <c r="F11954" s="3" t="s">
        <v>12</v>
      </c>
      <c r="G11954" s="3" t="s">
        <v>13</v>
      </c>
      <c r="H11954">
        <f t="shared" si="372"/>
        <v>10</v>
      </c>
      <c r="I11954" t="str">
        <f t="shared" si="373"/>
        <v>N4</v>
      </c>
    </row>
    <row r="11955" spans="1:9" x14ac:dyDescent="0.3">
      <c r="A11955" s="11957" t="s">
        <v>19396</v>
      </c>
      <c r="B11955" s="11957" t="s">
        <v>19397</v>
      </c>
      <c r="C11955" s="5" t="s">
        <v>9</v>
      </c>
      <c r="D11955" s="5" t="s">
        <v>10</v>
      </c>
      <c r="E11955" s="5" t="s">
        <v>11</v>
      </c>
      <c r="F11955" s="5" t="s">
        <v>12</v>
      </c>
      <c r="G11955" s="5" t="s">
        <v>13</v>
      </c>
      <c r="H11955">
        <f t="shared" si="372"/>
        <v>10</v>
      </c>
      <c r="I11955" t="str">
        <f t="shared" si="373"/>
        <v>N4</v>
      </c>
    </row>
    <row r="11956" spans="1:9" x14ac:dyDescent="0.3">
      <c r="A11956" s="11958" t="s">
        <v>19398</v>
      </c>
      <c r="B11956" s="11958" t="s">
        <v>142</v>
      </c>
      <c r="C11956" s="3" t="s">
        <v>9</v>
      </c>
      <c r="D11956" s="3" t="s">
        <v>10</v>
      </c>
      <c r="E11956" s="3" t="s">
        <v>11</v>
      </c>
      <c r="F11956" s="3" t="s">
        <v>12</v>
      </c>
      <c r="G11956" s="3" t="s">
        <v>13</v>
      </c>
      <c r="H11956">
        <f t="shared" si="372"/>
        <v>10</v>
      </c>
      <c r="I11956" t="str">
        <f t="shared" si="373"/>
        <v>N4</v>
      </c>
    </row>
    <row r="11957" spans="1:9" ht="28.8" x14ac:dyDescent="0.3">
      <c r="A11957" s="11959" t="s">
        <v>19399</v>
      </c>
      <c r="B11957" s="11959" t="s">
        <v>19400</v>
      </c>
      <c r="C11957" s="5" t="s">
        <v>9</v>
      </c>
      <c r="D11957" s="5" t="s">
        <v>10</v>
      </c>
      <c r="E11957" s="5" t="s">
        <v>11</v>
      </c>
      <c r="F11957" s="5" t="s">
        <v>12</v>
      </c>
      <c r="G11957" s="5" t="s">
        <v>13</v>
      </c>
      <c r="H11957">
        <f t="shared" si="372"/>
        <v>9</v>
      </c>
      <c r="I11957" t="str">
        <f t="shared" si="373"/>
        <v>N4</v>
      </c>
    </row>
    <row r="11958" spans="1:9" x14ac:dyDescent="0.3">
      <c r="A11958" s="11960" t="s">
        <v>19401</v>
      </c>
      <c r="B11958" s="11960" t="s">
        <v>19372</v>
      </c>
      <c r="C11958" s="3" t="s">
        <v>9</v>
      </c>
      <c r="D11958" s="3" t="s">
        <v>10</v>
      </c>
      <c r="E11958" s="3" t="s">
        <v>11</v>
      </c>
      <c r="F11958" s="3" t="s">
        <v>12</v>
      </c>
      <c r="G11958" s="3" t="s">
        <v>13</v>
      </c>
      <c r="H11958">
        <f t="shared" si="372"/>
        <v>10</v>
      </c>
      <c r="I11958" t="str">
        <f t="shared" si="373"/>
        <v>N4</v>
      </c>
    </row>
    <row r="11959" spans="1:9" x14ac:dyDescent="0.3">
      <c r="A11959" s="11961" t="s">
        <v>19402</v>
      </c>
      <c r="B11959" s="11961" t="s">
        <v>19374</v>
      </c>
      <c r="C11959" s="5" t="s">
        <v>9</v>
      </c>
      <c r="D11959" s="5" t="s">
        <v>10</v>
      </c>
      <c r="E11959" s="5" t="s">
        <v>11</v>
      </c>
      <c r="F11959" s="5" t="s">
        <v>12</v>
      </c>
      <c r="G11959" s="5" t="s">
        <v>13</v>
      </c>
      <c r="H11959">
        <f t="shared" si="372"/>
        <v>10</v>
      </c>
      <c r="I11959" t="str">
        <f t="shared" si="373"/>
        <v>N4</v>
      </c>
    </row>
    <row r="11960" spans="1:9" ht="28.8" x14ac:dyDescent="0.3">
      <c r="A11960" s="11962" t="s">
        <v>19403</v>
      </c>
      <c r="B11960" s="11962" t="s">
        <v>19376</v>
      </c>
      <c r="C11960" s="3" t="s">
        <v>9</v>
      </c>
      <c r="D11960" s="3" t="s">
        <v>10</v>
      </c>
      <c r="E11960" s="3" t="s">
        <v>11</v>
      </c>
      <c r="F11960" s="3" t="s">
        <v>12</v>
      </c>
      <c r="G11960" s="3" t="s">
        <v>13</v>
      </c>
      <c r="H11960">
        <f t="shared" si="372"/>
        <v>10</v>
      </c>
      <c r="I11960" t="str">
        <f t="shared" si="373"/>
        <v>N4</v>
      </c>
    </row>
    <row r="11961" spans="1:9" ht="28.8" x14ac:dyDescent="0.3">
      <c r="A11961" s="11963" t="s">
        <v>19404</v>
      </c>
      <c r="B11961" s="11963" t="s">
        <v>19378</v>
      </c>
      <c r="C11961" s="5" t="s">
        <v>9</v>
      </c>
      <c r="D11961" s="5" t="s">
        <v>10</v>
      </c>
      <c r="E11961" s="5" t="s">
        <v>11</v>
      </c>
      <c r="F11961" s="5" t="s">
        <v>12</v>
      </c>
      <c r="G11961" s="5" t="s">
        <v>13</v>
      </c>
      <c r="H11961">
        <f t="shared" si="372"/>
        <v>10</v>
      </c>
      <c r="I11961" t="str">
        <f t="shared" si="373"/>
        <v>N4</v>
      </c>
    </row>
    <row r="11962" spans="1:9" ht="28.8" x14ac:dyDescent="0.3">
      <c r="A11962" s="11964" t="s">
        <v>19405</v>
      </c>
      <c r="B11962" s="11964" t="s">
        <v>19406</v>
      </c>
      <c r="C11962" s="3" t="s">
        <v>9</v>
      </c>
      <c r="D11962" s="3" t="s">
        <v>10</v>
      </c>
      <c r="E11962" s="3" t="s">
        <v>11</v>
      </c>
      <c r="F11962" s="3" t="s">
        <v>12</v>
      </c>
      <c r="G11962" s="3" t="s">
        <v>13</v>
      </c>
      <c r="H11962">
        <f t="shared" si="372"/>
        <v>10</v>
      </c>
      <c r="I11962" t="str">
        <f t="shared" si="373"/>
        <v>N4</v>
      </c>
    </row>
    <row r="11963" spans="1:9" ht="28.8" x14ac:dyDescent="0.3">
      <c r="A11963" s="11965" t="s">
        <v>19407</v>
      </c>
      <c r="B11963" s="11965" t="s">
        <v>19408</v>
      </c>
      <c r="C11963" s="5" t="s">
        <v>9</v>
      </c>
      <c r="D11963" s="5" t="s">
        <v>10</v>
      </c>
      <c r="E11963" s="5" t="s">
        <v>11</v>
      </c>
      <c r="F11963" s="5" t="s">
        <v>12</v>
      </c>
      <c r="G11963" s="5" t="s">
        <v>13</v>
      </c>
      <c r="H11963">
        <f t="shared" si="372"/>
        <v>10</v>
      </c>
      <c r="I11963" t="str">
        <f t="shared" si="373"/>
        <v>N4</v>
      </c>
    </row>
    <row r="11964" spans="1:9" ht="28.8" x14ac:dyDescent="0.3">
      <c r="A11964" s="11966" t="s">
        <v>19409</v>
      </c>
      <c r="B11964" s="11966" t="s">
        <v>19410</v>
      </c>
      <c r="C11964" s="3" t="s">
        <v>9</v>
      </c>
      <c r="D11964" s="3" t="s">
        <v>10</v>
      </c>
      <c r="E11964" s="3" t="s">
        <v>11</v>
      </c>
      <c r="F11964" s="3" t="s">
        <v>12</v>
      </c>
      <c r="G11964" s="3" t="s">
        <v>13</v>
      </c>
      <c r="H11964">
        <f t="shared" si="372"/>
        <v>10</v>
      </c>
      <c r="I11964" t="str">
        <f t="shared" si="373"/>
        <v>N4</v>
      </c>
    </row>
    <row r="11965" spans="1:9" x14ac:dyDescent="0.3">
      <c r="A11965" s="11967" t="s">
        <v>19411</v>
      </c>
      <c r="B11965" s="11967" t="s">
        <v>19382</v>
      </c>
      <c r="C11965" s="5" t="s">
        <v>9</v>
      </c>
      <c r="D11965" s="5" t="s">
        <v>10</v>
      </c>
      <c r="E11965" s="5" t="s">
        <v>11</v>
      </c>
      <c r="F11965" s="5" t="s">
        <v>12</v>
      </c>
      <c r="G11965" s="5" t="s">
        <v>13</v>
      </c>
      <c r="H11965">
        <f t="shared" si="372"/>
        <v>10</v>
      </c>
      <c r="I11965" t="str">
        <f t="shared" si="373"/>
        <v>N4</v>
      </c>
    </row>
    <row r="11966" spans="1:9" x14ac:dyDescent="0.3">
      <c r="A11966" s="11968" t="s">
        <v>19412</v>
      </c>
      <c r="B11966" s="11968" t="s">
        <v>142</v>
      </c>
      <c r="C11966" s="3" t="s">
        <v>9</v>
      </c>
      <c r="D11966" s="3" t="s">
        <v>10</v>
      </c>
      <c r="E11966" s="3" t="s">
        <v>11</v>
      </c>
      <c r="F11966" s="3" t="s">
        <v>12</v>
      </c>
      <c r="G11966" s="3" t="s">
        <v>13</v>
      </c>
      <c r="H11966">
        <f t="shared" si="372"/>
        <v>10</v>
      </c>
      <c r="I11966" t="str">
        <f t="shared" si="373"/>
        <v>N4</v>
      </c>
    </row>
    <row r="11967" spans="1:9" x14ac:dyDescent="0.3">
      <c r="A11967" s="11969" t="s">
        <v>19413</v>
      </c>
      <c r="B11967" s="11969" t="s">
        <v>19414</v>
      </c>
      <c r="C11967" s="5" t="s">
        <v>9</v>
      </c>
      <c r="D11967" s="5" t="s">
        <v>10</v>
      </c>
      <c r="E11967" s="5" t="s">
        <v>11</v>
      </c>
      <c r="F11967" s="5" t="s">
        <v>12</v>
      </c>
      <c r="G11967" s="5" t="s">
        <v>13</v>
      </c>
      <c r="H11967">
        <f t="shared" si="372"/>
        <v>10</v>
      </c>
      <c r="I11967" t="str">
        <f t="shared" si="373"/>
        <v>N4</v>
      </c>
    </row>
    <row r="11968" spans="1:9" x14ac:dyDescent="0.3">
      <c r="A11968" s="11970" t="s">
        <v>19415</v>
      </c>
      <c r="B11968" s="11970" t="s">
        <v>19416</v>
      </c>
      <c r="C11968" s="3" t="s">
        <v>9</v>
      </c>
      <c r="D11968" s="3" t="s">
        <v>10</v>
      </c>
      <c r="E11968" s="3" t="s">
        <v>11</v>
      </c>
      <c r="F11968" s="3" t="s">
        <v>12</v>
      </c>
      <c r="G11968" s="3" t="s">
        <v>13</v>
      </c>
      <c r="H11968">
        <f t="shared" si="372"/>
        <v>9</v>
      </c>
      <c r="I11968" t="str">
        <f t="shared" si="373"/>
        <v>N4</v>
      </c>
    </row>
    <row r="11969" spans="1:9" x14ac:dyDescent="0.3">
      <c r="A11969" s="11971" t="s">
        <v>19417</v>
      </c>
      <c r="B11969" s="11971" t="s">
        <v>19418</v>
      </c>
      <c r="C11969" s="5" t="s">
        <v>9</v>
      </c>
      <c r="D11969" s="5" t="s">
        <v>10</v>
      </c>
      <c r="E11969" s="5" t="s">
        <v>11</v>
      </c>
      <c r="F11969" s="5" t="s">
        <v>12</v>
      </c>
      <c r="G11969" s="5" t="s">
        <v>13</v>
      </c>
      <c r="H11969">
        <f t="shared" si="372"/>
        <v>10</v>
      </c>
      <c r="I11969" t="str">
        <f t="shared" si="373"/>
        <v>N4</v>
      </c>
    </row>
    <row r="11970" spans="1:9" x14ac:dyDescent="0.3">
      <c r="A11970" s="11972" t="s">
        <v>19419</v>
      </c>
      <c r="B11970" s="11972" t="s">
        <v>19420</v>
      </c>
      <c r="C11970" s="3" t="s">
        <v>9</v>
      </c>
      <c r="D11970" s="3" t="s">
        <v>10</v>
      </c>
      <c r="E11970" s="3" t="s">
        <v>11</v>
      </c>
      <c r="F11970" s="3" t="s">
        <v>12</v>
      </c>
      <c r="G11970" s="3" t="s">
        <v>13</v>
      </c>
      <c r="H11970">
        <f t="shared" si="372"/>
        <v>10</v>
      </c>
      <c r="I11970" t="str">
        <f t="shared" si="373"/>
        <v>N4</v>
      </c>
    </row>
    <row r="11971" spans="1:9" x14ac:dyDescent="0.3">
      <c r="A11971" s="11973" t="s">
        <v>19421</v>
      </c>
      <c r="B11971" s="11973" t="s">
        <v>34</v>
      </c>
      <c r="C11971" s="5" t="s">
        <v>9</v>
      </c>
      <c r="D11971" s="5" t="s">
        <v>10</v>
      </c>
      <c r="E11971" s="5" t="s">
        <v>11</v>
      </c>
      <c r="F11971" s="5" t="s">
        <v>12</v>
      </c>
      <c r="G11971" s="5" t="s">
        <v>13</v>
      </c>
      <c r="H11971">
        <f t="shared" ref="H11971:H12034" si="374">LEN(A11971)</f>
        <v>10</v>
      </c>
      <c r="I11971" t="str">
        <f t="shared" ref="I11971:I12034" si="375">IF(H11971=2,"N1",IF(H11971=5,"N2",IF(H11971=6,"N3",IF(H11971=7,"N3","N4"))))</f>
        <v>N4</v>
      </c>
    </row>
    <row r="11972" spans="1:9" x14ac:dyDescent="0.3">
      <c r="A11972" s="11974" t="s">
        <v>19422</v>
      </c>
      <c r="B11972" s="11974" t="s">
        <v>34</v>
      </c>
      <c r="C11972" s="3" t="s">
        <v>2961</v>
      </c>
      <c r="D11972" s="3" t="s">
        <v>10</v>
      </c>
      <c r="E11972" s="3" t="s">
        <v>11</v>
      </c>
      <c r="F11972" s="3" t="s">
        <v>2644</v>
      </c>
      <c r="G11972" s="3" t="s">
        <v>234</v>
      </c>
      <c r="H11972">
        <f t="shared" si="374"/>
        <v>9</v>
      </c>
      <c r="I11972" t="str">
        <f t="shared" si="375"/>
        <v>N4</v>
      </c>
    </row>
    <row r="11973" spans="1:9" ht="28.8" x14ac:dyDescent="0.3">
      <c r="A11973" s="11975" t="s">
        <v>19423</v>
      </c>
      <c r="B11973" s="11975" t="s">
        <v>19424</v>
      </c>
      <c r="C11973" s="5" t="s">
        <v>9</v>
      </c>
      <c r="D11973" s="5" t="s">
        <v>10</v>
      </c>
      <c r="E11973" s="5" t="s">
        <v>11</v>
      </c>
      <c r="F11973" s="5" t="s">
        <v>12</v>
      </c>
      <c r="G11973" s="5" t="s">
        <v>13</v>
      </c>
      <c r="H11973">
        <f t="shared" si="374"/>
        <v>10</v>
      </c>
      <c r="I11973" t="str">
        <f t="shared" si="375"/>
        <v>N4</v>
      </c>
    </row>
    <row r="11974" spans="1:9" x14ac:dyDescent="0.3">
      <c r="A11974" s="11976" t="s">
        <v>19425</v>
      </c>
      <c r="B11974" s="11976" t="s">
        <v>34</v>
      </c>
      <c r="C11974" s="3" t="s">
        <v>2961</v>
      </c>
      <c r="D11974" s="3" t="s">
        <v>10</v>
      </c>
      <c r="E11974" s="3" t="s">
        <v>11</v>
      </c>
      <c r="F11974" s="3" t="s">
        <v>2644</v>
      </c>
      <c r="G11974" s="3" t="s">
        <v>234</v>
      </c>
      <c r="H11974">
        <f t="shared" si="374"/>
        <v>10</v>
      </c>
      <c r="I11974" t="str">
        <f t="shared" si="375"/>
        <v>N4</v>
      </c>
    </row>
    <row r="11975" spans="1:9" x14ac:dyDescent="0.3">
      <c r="A11975" s="11977" t="s">
        <v>19426</v>
      </c>
      <c r="B11975" s="11977" t="s">
        <v>21</v>
      </c>
      <c r="C11975" s="5" t="s">
        <v>9</v>
      </c>
      <c r="D11975" s="5" t="s">
        <v>10</v>
      </c>
      <c r="E11975" s="5" t="s">
        <v>11</v>
      </c>
      <c r="F11975" s="5" t="s">
        <v>12</v>
      </c>
      <c r="G11975" s="5" t="s">
        <v>13</v>
      </c>
      <c r="H11975">
        <f t="shared" si="374"/>
        <v>7</v>
      </c>
      <c r="I11975" t="str">
        <f t="shared" si="375"/>
        <v>N3</v>
      </c>
    </row>
    <row r="11976" spans="1:9" x14ac:dyDescent="0.3">
      <c r="A11976" s="11978" t="s">
        <v>19427</v>
      </c>
      <c r="B11976" s="11978" t="s">
        <v>19428</v>
      </c>
      <c r="C11976" s="3" t="s">
        <v>9</v>
      </c>
      <c r="D11976" s="3" t="s">
        <v>10</v>
      </c>
      <c r="E11976" s="3" t="s">
        <v>11</v>
      </c>
      <c r="F11976" s="3" t="s">
        <v>12</v>
      </c>
      <c r="G11976" s="3" t="s">
        <v>13</v>
      </c>
      <c r="H11976">
        <f t="shared" si="374"/>
        <v>10</v>
      </c>
      <c r="I11976" t="str">
        <f t="shared" si="375"/>
        <v>N4</v>
      </c>
    </row>
    <row r="11977" spans="1:9" x14ac:dyDescent="0.3">
      <c r="A11977" s="11979" t="s">
        <v>19429</v>
      </c>
      <c r="B11977" s="11979" t="s">
        <v>19430</v>
      </c>
      <c r="C11977" s="5" t="s">
        <v>9</v>
      </c>
      <c r="D11977" s="5" t="s">
        <v>10</v>
      </c>
      <c r="E11977" s="5" t="s">
        <v>11</v>
      </c>
      <c r="F11977" s="5" t="s">
        <v>12</v>
      </c>
      <c r="G11977" s="5" t="s">
        <v>13</v>
      </c>
      <c r="H11977">
        <f t="shared" si="374"/>
        <v>9</v>
      </c>
      <c r="I11977" t="str">
        <f t="shared" si="375"/>
        <v>N4</v>
      </c>
    </row>
    <row r="11978" spans="1:9" x14ac:dyDescent="0.3">
      <c r="A11978" s="11980" t="s">
        <v>19431</v>
      </c>
      <c r="B11978" s="11980" t="s">
        <v>19432</v>
      </c>
      <c r="C11978" s="3" t="s">
        <v>9</v>
      </c>
      <c r="D11978" s="3" t="s">
        <v>10</v>
      </c>
      <c r="E11978" s="3" t="s">
        <v>11</v>
      </c>
      <c r="F11978" s="3" t="s">
        <v>12</v>
      </c>
      <c r="G11978" s="3" t="s">
        <v>13</v>
      </c>
      <c r="H11978">
        <f t="shared" si="374"/>
        <v>10</v>
      </c>
      <c r="I11978" t="str">
        <f t="shared" si="375"/>
        <v>N4</v>
      </c>
    </row>
    <row r="11979" spans="1:9" x14ac:dyDescent="0.3">
      <c r="A11979" s="11981" t="s">
        <v>19433</v>
      </c>
      <c r="B11979" s="11981" t="s">
        <v>19434</v>
      </c>
      <c r="C11979" s="5" t="s">
        <v>9</v>
      </c>
      <c r="D11979" s="5" t="s">
        <v>10</v>
      </c>
      <c r="E11979" s="5" t="s">
        <v>11</v>
      </c>
      <c r="F11979" s="5" t="s">
        <v>12</v>
      </c>
      <c r="G11979" s="5" t="s">
        <v>13</v>
      </c>
      <c r="H11979">
        <f t="shared" si="374"/>
        <v>10</v>
      </c>
      <c r="I11979" t="str">
        <f t="shared" si="375"/>
        <v>N4</v>
      </c>
    </row>
    <row r="11980" spans="1:9" x14ac:dyDescent="0.3">
      <c r="A11980" s="11982" t="s">
        <v>19435</v>
      </c>
      <c r="B11980" s="11982" t="s">
        <v>142</v>
      </c>
      <c r="C11980" s="3" t="s">
        <v>9</v>
      </c>
      <c r="D11980" s="3" t="s">
        <v>10</v>
      </c>
      <c r="E11980" s="3" t="s">
        <v>11</v>
      </c>
      <c r="F11980" s="3" t="s">
        <v>12</v>
      </c>
      <c r="G11980" s="3" t="s">
        <v>13</v>
      </c>
      <c r="H11980">
        <f t="shared" si="374"/>
        <v>10</v>
      </c>
      <c r="I11980" t="str">
        <f t="shared" si="375"/>
        <v>N4</v>
      </c>
    </row>
    <row r="11981" spans="1:9" x14ac:dyDescent="0.3">
      <c r="A11981" s="11983" t="s">
        <v>19436</v>
      </c>
      <c r="B11981" s="11983" t="s">
        <v>19437</v>
      </c>
      <c r="C11981" s="5" t="s">
        <v>9</v>
      </c>
      <c r="D11981" s="5" t="s">
        <v>10</v>
      </c>
      <c r="E11981" s="5" t="s">
        <v>11</v>
      </c>
      <c r="F11981" s="5" t="s">
        <v>12</v>
      </c>
      <c r="G11981" s="5" t="s">
        <v>13</v>
      </c>
      <c r="H11981">
        <f t="shared" si="374"/>
        <v>10</v>
      </c>
      <c r="I11981" t="str">
        <f t="shared" si="375"/>
        <v>N4</v>
      </c>
    </row>
    <row r="11982" spans="1:9" x14ac:dyDescent="0.3">
      <c r="A11982" s="11984" t="s">
        <v>19438</v>
      </c>
      <c r="B11982" s="11984" t="s">
        <v>34</v>
      </c>
      <c r="C11982" s="3" t="s">
        <v>9</v>
      </c>
      <c r="D11982" s="3" t="s">
        <v>10</v>
      </c>
      <c r="E11982" s="3" t="s">
        <v>11</v>
      </c>
      <c r="F11982" s="3" t="s">
        <v>12</v>
      </c>
      <c r="G11982" s="3" t="s">
        <v>13</v>
      </c>
      <c r="H11982">
        <f t="shared" si="374"/>
        <v>10</v>
      </c>
      <c r="I11982" t="str">
        <f t="shared" si="375"/>
        <v>N4</v>
      </c>
    </row>
    <row r="11983" spans="1:9" x14ac:dyDescent="0.3">
      <c r="A11983" s="11985" t="s">
        <v>19439</v>
      </c>
      <c r="B11983" s="11985" t="s">
        <v>19440</v>
      </c>
      <c r="C11983" s="5" t="s">
        <v>9</v>
      </c>
      <c r="D11983" s="5" t="s">
        <v>10</v>
      </c>
      <c r="E11983" s="5" t="s">
        <v>11</v>
      </c>
      <c r="F11983" s="5" t="s">
        <v>12</v>
      </c>
      <c r="G11983" s="5" t="s">
        <v>13</v>
      </c>
      <c r="H11983">
        <f t="shared" si="374"/>
        <v>6</v>
      </c>
      <c r="I11983" t="str">
        <f t="shared" si="375"/>
        <v>N3</v>
      </c>
    </row>
    <row r="11984" spans="1:9" ht="28.8" x14ac:dyDescent="0.3">
      <c r="A11984" s="11986" t="s">
        <v>19441</v>
      </c>
      <c r="B11984" s="11986" t="s">
        <v>19442</v>
      </c>
      <c r="C11984" s="3" t="s">
        <v>9</v>
      </c>
      <c r="D11984" s="3" t="s">
        <v>10</v>
      </c>
      <c r="E11984" s="3" t="s">
        <v>11</v>
      </c>
      <c r="F11984" s="3" t="s">
        <v>12</v>
      </c>
      <c r="G11984" s="3" t="s">
        <v>13</v>
      </c>
      <c r="H11984">
        <f t="shared" si="374"/>
        <v>7</v>
      </c>
      <c r="I11984" t="str">
        <f t="shared" si="375"/>
        <v>N3</v>
      </c>
    </row>
    <row r="11985" spans="1:9" x14ac:dyDescent="0.3">
      <c r="A11985" s="11987" t="s">
        <v>19443</v>
      </c>
      <c r="B11985" s="11987" t="s">
        <v>19444</v>
      </c>
      <c r="C11985" s="5" t="s">
        <v>9</v>
      </c>
      <c r="D11985" s="5" t="s">
        <v>10</v>
      </c>
      <c r="E11985" s="5" t="s">
        <v>11</v>
      </c>
      <c r="F11985" s="5" t="s">
        <v>12</v>
      </c>
      <c r="G11985" s="5" t="s">
        <v>13</v>
      </c>
      <c r="H11985">
        <f t="shared" si="374"/>
        <v>10</v>
      </c>
      <c r="I11985" t="str">
        <f t="shared" si="375"/>
        <v>N4</v>
      </c>
    </row>
    <row r="11986" spans="1:9" x14ac:dyDescent="0.3">
      <c r="A11986" s="11988" t="s">
        <v>19445</v>
      </c>
      <c r="B11986" s="11988" t="s">
        <v>34</v>
      </c>
      <c r="C11986" s="3" t="s">
        <v>9</v>
      </c>
      <c r="D11986" s="3" t="s">
        <v>10</v>
      </c>
      <c r="E11986" s="3" t="s">
        <v>11</v>
      </c>
      <c r="F11986" s="3" t="s">
        <v>12</v>
      </c>
      <c r="G11986" s="3" t="s">
        <v>13</v>
      </c>
      <c r="H11986">
        <f t="shared" si="374"/>
        <v>9</v>
      </c>
      <c r="I11986" t="str">
        <f t="shared" si="375"/>
        <v>N4</v>
      </c>
    </row>
    <row r="11987" spans="1:9" x14ac:dyDescent="0.3">
      <c r="A11987" s="11989" t="s">
        <v>19446</v>
      </c>
      <c r="B11987" s="11989" t="s">
        <v>19447</v>
      </c>
      <c r="C11987" s="5" t="s">
        <v>9</v>
      </c>
      <c r="D11987" s="5" t="s">
        <v>10</v>
      </c>
      <c r="E11987" s="5" t="s">
        <v>11</v>
      </c>
      <c r="F11987" s="5" t="s">
        <v>12</v>
      </c>
      <c r="G11987" s="5" t="s">
        <v>13</v>
      </c>
      <c r="H11987">
        <f t="shared" si="374"/>
        <v>10</v>
      </c>
      <c r="I11987" t="str">
        <f t="shared" si="375"/>
        <v>N4</v>
      </c>
    </row>
    <row r="11988" spans="1:9" x14ac:dyDescent="0.3">
      <c r="A11988" s="11990" t="s">
        <v>19448</v>
      </c>
      <c r="B11988" s="11990" t="s">
        <v>19449</v>
      </c>
      <c r="C11988" s="3" t="s">
        <v>9</v>
      </c>
      <c r="D11988" s="3" t="s">
        <v>10</v>
      </c>
      <c r="E11988" s="3" t="s">
        <v>11</v>
      </c>
      <c r="F11988" s="3" t="s">
        <v>12</v>
      </c>
      <c r="G11988" s="3" t="s">
        <v>13</v>
      </c>
      <c r="H11988">
        <f t="shared" si="374"/>
        <v>10</v>
      </c>
      <c r="I11988" t="str">
        <f t="shared" si="375"/>
        <v>N4</v>
      </c>
    </row>
    <row r="11989" spans="1:9" x14ac:dyDescent="0.3">
      <c r="A11989" s="11991" t="s">
        <v>19450</v>
      </c>
      <c r="B11989" s="11991" t="s">
        <v>34</v>
      </c>
      <c r="C11989" s="5" t="s">
        <v>9</v>
      </c>
      <c r="D11989" s="5" t="s">
        <v>10</v>
      </c>
      <c r="E11989" s="5" t="s">
        <v>11</v>
      </c>
      <c r="F11989" s="5" t="s">
        <v>12</v>
      </c>
      <c r="G11989" s="5" t="s">
        <v>13</v>
      </c>
      <c r="H11989">
        <f t="shared" si="374"/>
        <v>10</v>
      </c>
      <c r="I11989" t="str">
        <f t="shared" si="375"/>
        <v>N4</v>
      </c>
    </row>
    <row r="11990" spans="1:9" x14ac:dyDescent="0.3">
      <c r="A11990" s="11992" t="s">
        <v>19451</v>
      </c>
      <c r="B11990" s="11992" t="s">
        <v>21</v>
      </c>
      <c r="C11990" s="3" t="s">
        <v>9</v>
      </c>
      <c r="D11990" s="3" t="s">
        <v>10</v>
      </c>
      <c r="E11990" s="3" t="s">
        <v>11</v>
      </c>
      <c r="F11990" s="3" t="s">
        <v>12</v>
      </c>
      <c r="G11990" s="3" t="s">
        <v>13</v>
      </c>
      <c r="H11990">
        <f t="shared" si="374"/>
        <v>7</v>
      </c>
      <c r="I11990" t="str">
        <f t="shared" si="375"/>
        <v>N3</v>
      </c>
    </row>
    <row r="11991" spans="1:9" x14ac:dyDescent="0.3">
      <c r="A11991" s="11993" t="s">
        <v>19452</v>
      </c>
      <c r="B11991" s="11993" t="s">
        <v>19453</v>
      </c>
      <c r="C11991" s="5" t="s">
        <v>9</v>
      </c>
      <c r="D11991" s="5" t="s">
        <v>10</v>
      </c>
      <c r="E11991" s="5" t="s">
        <v>11</v>
      </c>
      <c r="F11991" s="5" t="s">
        <v>12</v>
      </c>
      <c r="G11991" s="5" t="s">
        <v>13</v>
      </c>
      <c r="H11991">
        <f t="shared" si="374"/>
        <v>9</v>
      </c>
      <c r="I11991" t="str">
        <f t="shared" si="375"/>
        <v>N4</v>
      </c>
    </row>
    <row r="11992" spans="1:9" x14ac:dyDescent="0.3">
      <c r="A11992" s="11994" t="s">
        <v>19454</v>
      </c>
      <c r="B11992" s="11994" t="s">
        <v>19455</v>
      </c>
      <c r="C11992" s="3" t="s">
        <v>9</v>
      </c>
      <c r="D11992" s="3" t="s">
        <v>10</v>
      </c>
      <c r="E11992" s="3" t="s">
        <v>11</v>
      </c>
      <c r="F11992" s="3" t="s">
        <v>12</v>
      </c>
      <c r="G11992" s="3" t="s">
        <v>13</v>
      </c>
      <c r="H11992">
        <f t="shared" si="374"/>
        <v>10</v>
      </c>
      <c r="I11992" t="str">
        <f t="shared" si="375"/>
        <v>N4</v>
      </c>
    </row>
    <row r="11993" spans="1:9" x14ac:dyDescent="0.3">
      <c r="A11993" s="11995" t="s">
        <v>19456</v>
      </c>
      <c r="B11993" s="11995" t="s">
        <v>19457</v>
      </c>
      <c r="C11993" s="5" t="s">
        <v>9</v>
      </c>
      <c r="D11993" s="5" t="s">
        <v>10</v>
      </c>
      <c r="E11993" s="5" t="s">
        <v>11</v>
      </c>
      <c r="F11993" s="5" t="s">
        <v>12</v>
      </c>
      <c r="G11993" s="5" t="s">
        <v>13</v>
      </c>
      <c r="H11993">
        <f t="shared" si="374"/>
        <v>10</v>
      </c>
      <c r="I11993" t="str">
        <f t="shared" si="375"/>
        <v>N4</v>
      </c>
    </row>
    <row r="11994" spans="1:9" x14ac:dyDescent="0.3">
      <c r="A11994" s="11996" t="s">
        <v>19458</v>
      </c>
      <c r="B11994" s="11996" t="s">
        <v>34</v>
      </c>
      <c r="C11994" s="3" t="s">
        <v>9</v>
      </c>
      <c r="D11994" s="3" t="s">
        <v>10</v>
      </c>
      <c r="E11994" s="3" t="s">
        <v>11</v>
      </c>
      <c r="F11994" s="3" t="s">
        <v>12</v>
      </c>
      <c r="G11994" s="3" t="s">
        <v>13</v>
      </c>
      <c r="H11994">
        <f t="shared" si="374"/>
        <v>10</v>
      </c>
      <c r="I11994" t="str">
        <f t="shared" si="375"/>
        <v>N4</v>
      </c>
    </row>
    <row r="11995" spans="1:9" x14ac:dyDescent="0.3">
      <c r="A11995" s="11997" t="s">
        <v>19459</v>
      </c>
      <c r="B11995" s="11997" t="s">
        <v>19460</v>
      </c>
      <c r="C11995" s="5" t="s">
        <v>9</v>
      </c>
      <c r="D11995" s="5" t="s">
        <v>10</v>
      </c>
      <c r="E11995" s="5" t="s">
        <v>11</v>
      </c>
      <c r="F11995" s="5" t="s">
        <v>12</v>
      </c>
      <c r="G11995" s="5" t="s">
        <v>13</v>
      </c>
      <c r="H11995">
        <f t="shared" si="374"/>
        <v>9</v>
      </c>
      <c r="I11995" t="str">
        <f t="shared" si="375"/>
        <v>N4</v>
      </c>
    </row>
    <row r="11996" spans="1:9" x14ac:dyDescent="0.3">
      <c r="A11996" s="11998" t="s">
        <v>19461</v>
      </c>
      <c r="B11996" s="11998" t="s">
        <v>19455</v>
      </c>
      <c r="C11996" s="3" t="s">
        <v>9</v>
      </c>
      <c r="D11996" s="3" t="s">
        <v>10</v>
      </c>
      <c r="E11996" s="3" t="s">
        <v>11</v>
      </c>
      <c r="F11996" s="3" t="s">
        <v>12</v>
      </c>
      <c r="G11996" s="3" t="s">
        <v>13</v>
      </c>
      <c r="H11996">
        <f t="shared" si="374"/>
        <v>10</v>
      </c>
      <c r="I11996" t="str">
        <f t="shared" si="375"/>
        <v>N4</v>
      </c>
    </row>
    <row r="11997" spans="1:9" x14ac:dyDescent="0.3">
      <c r="A11997" s="11999" t="s">
        <v>19462</v>
      </c>
      <c r="B11997" s="11999" t="s">
        <v>19457</v>
      </c>
      <c r="C11997" s="5" t="s">
        <v>9</v>
      </c>
      <c r="D11997" s="5" t="s">
        <v>10</v>
      </c>
      <c r="E11997" s="5" t="s">
        <v>11</v>
      </c>
      <c r="F11997" s="5" t="s">
        <v>12</v>
      </c>
      <c r="G11997" s="5" t="s">
        <v>13</v>
      </c>
      <c r="H11997">
        <f t="shared" si="374"/>
        <v>10</v>
      </c>
      <c r="I11997" t="str">
        <f t="shared" si="375"/>
        <v>N4</v>
      </c>
    </row>
    <row r="11998" spans="1:9" x14ac:dyDescent="0.3">
      <c r="A11998" s="12000" t="s">
        <v>19463</v>
      </c>
      <c r="B11998" s="12000" t="s">
        <v>19464</v>
      </c>
      <c r="C11998" s="3" t="s">
        <v>9</v>
      </c>
      <c r="D11998" s="3" t="s">
        <v>10</v>
      </c>
      <c r="E11998" s="3" t="s">
        <v>11</v>
      </c>
      <c r="F11998" s="3" t="s">
        <v>12</v>
      </c>
      <c r="G11998" s="3" t="s">
        <v>13</v>
      </c>
      <c r="H11998">
        <f t="shared" si="374"/>
        <v>10</v>
      </c>
      <c r="I11998" t="str">
        <f t="shared" si="375"/>
        <v>N4</v>
      </c>
    </row>
    <row r="11999" spans="1:9" x14ac:dyDescent="0.3">
      <c r="A11999" s="12001" t="s">
        <v>19465</v>
      </c>
      <c r="B11999" s="12001" t="s">
        <v>34</v>
      </c>
      <c r="C11999" s="5" t="s">
        <v>9</v>
      </c>
      <c r="D11999" s="5" t="s">
        <v>10</v>
      </c>
      <c r="E11999" s="5" t="s">
        <v>11</v>
      </c>
      <c r="F11999" s="5" t="s">
        <v>12</v>
      </c>
      <c r="G11999" s="5" t="s">
        <v>13</v>
      </c>
      <c r="H11999">
        <f t="shared" si="374"/>
        <v>10</v>
      </c>
      <c r="I11999" t="str">
        <f t="shared" si="375"/>
        <v>N4</v>
      </c>
    </row>
    <row r="12000" spans="1:9" ht="28.8" x14ac:dyDescent="0.3">
      <c r="A12000" s="12002" t="s">
        <v>19466</v>
      </c>
      <c r="B12000" s="12002" t="s">
        <v>19467</v>
      </c>
      <c r="C12000" s="3" t="s">
        <v>9</v>
      </c>
      <c r="D12000" s="3" t="s">
        <v>10</v>
      </c>
      <c r="E12000" s="3" t="s">
        <v>11</v>
      </c>
      <c r="F12000" s="3" t="s">
        <v>12</v>
      </c>
      <c r="G12000" s="3" t="s">
        <v>13</v>
      </c>
      <c r="H12000">
        <f t="shared" si="374"/>
        <v>9</v>
      </c>
      <c r="I12000" t="str">
        <f t="shared" si="375"/>
        <v>N4</v>
      </c>
    </row>
    <row r="12001" spans="1:9" x14ac:dyDescent="0.3">
      <c r="A12001" s="12003" t="s">
        <v>19468</v>
      </c>
      <c r="B12001" s="12003" t="s">
        <v>19469</v>
      </c>
      <c r="C12001" s="5" t="s">
        <v>9</v>
      </c>
      <c r="D12001" s="5" t="s">
        <v>10</v>
      </c>
      <c r="E12001" s="5" t="s">
        <v>11</v>
      </c>
      <c r="F12001" s="5" t="s">
        <v>12</v>
      </c>
      <c r="G12001" s="5" t="s">
        <v>13</v>
      </c>
      <c r="H12001">
        <f t="shared" si="374"/>
        <v>10</v>
      </c>
      <c r="I12001" t="str">
        <f t="shared" si="375"/>
        <v>N4</v>
      </c>
    </row>
    <row r="12002" spans="1:9" x14ac:dyDescent="0.3">
      <c r="A12002" s="12004" t="s">
        <v>19470</v>
      </c>
      <c r="B12002" s="12004" t="s">
        <v>19471</v>
      </c>
      <c r="C12002" s="3" t="s">
        <v>9</v>
      </c>
      <c r="D12002" s="3" t="s">
        <v>10</v>
      </c>
      <c r="E12002" s="3" t="s">
        <v>11</v>
      </c>
      <c r="F12002" s="3" t="s">
        <v>12</v>
      </c>
      <c r="G12002" s="3" t="s">
        <v>13</v>
      </c>
      <c r="H12002">
        <f t="shared" si="374"/>
        <v>10</v>
      </c>
      <c r="I12002" t="str">
        <f t="shared" si="375"/>
        <v>N4</v>
      </c>
    </row>
    <row r="12003" spans="1:9" x14ac:dyDescent="0.3">
      <c r="A12003" s="12005" t="s">
        <v>19472</v>
      </c>
      <c r="B12003" s="12005" t="s">
        <v>19473</v>
      </c>
      <c r="C12003" s="5" t="s">
        <v>9</v>
      </c>
      <c r="D12003" s="5" t="s">
        <v>10</v>
      </c>
      <c r="E12003" s="5" t="s">
        <v>11</v>
      </c>
      <c r="F12003" s="5" t="s">
        <v>12</v>
      </c>
      <c r="G12003" s="5" t="s">
        <v>13</v>
      </c>
      <c r="H12003">
        <f t="shared" si="374"/>
        <v>10</v>
      </c>
      <c r="I12003" t="str">
        <f t="shared" si="375"/>
        <v>N4</v>
      </c>
    </row>
    <row r="12004" spans="1:9" x14ac:dyDescent="0.3">
      <c r="A12004" s="12006" t="s">
        <v>19474</v>
      </c>
      <c r="B12004" s="12006" t="s">
        <v>34</v>
      </c>
      <c r="C12004" s="3" t="s">
        <v>9</v>
      </c>
      <c r="D12004" s="3" t="s">
        <v>10</v>
      </c>
      <c r="E12004" s="3" t="s">
        <v>11</v>
      </c>
      <c r="F12004" s="3" t="s">
        <v>12</v>
      </c>
      <c r="G12004" s="3" t="s">
        <v>13</v>
      </c>
      <c r="H12004">
        <f t="shared" si="374"/>
        <v>10</v>
      </c>
      <c r="I12004" t="str">
        <f t="shared" si="375"/>
        <v>N4</v>
      </c>
    </row>
    <row r="12005" spans="1:9" x14ac:dyDescent="0.3">
      <c r="A12005" s="12007" t="s">
        <v>19475</v>
      </c>
      <c r="B12005" s="12007" t="s">
        <v>19476</v>
      </c>
      <c r="C12005" s="5" t="s">
        <v>9</v>
      </c>
      <c r="D12005" s="5" t="s">
        <v>10</v>
      </c>
      <c r="E12005" s="5" t="s">
        <v>11</v>
      </c>
      <c r="F12005" s="5" t="s">
        <v>12</v>
      </c>
      <c r="G12005" s="5" t="s">
        <v>13</v>
      </c>
      <c r="H12005">
        <f t="shared" si="374"/>
        <v>9</v>
      </c>
      <c r="I12005" t="str">
        <f t="shared" si="375"/>
        <v>N4</v>
      </c>
    </row>
    <row r="12006" spans="1:9" x14ac:dyDescent="0.3">
      <c r="A12006" s="12008" t="s">
        <v>19477</v>
      </c>
      <c r="B12006" s="12008" t="s">
        <v>19455</v>
      </c>
      <c r="C12006" s="3" t="s">
        <v>9</v>
      </c>
      <c r="D12006" s="3" t="s">
        <v>10</v>
      </c>
      <c r="E12006" s="3" t="s">
        <v>11</v>
      </c>
      <c r="F12006" s="3" t="s">
        <v>12</v>
      </c>
      <c r="G12006" s="3" t="s">
        <v>13</v>
      </c>
      <c r="H12006">
        <f t="shared" si="374"/>
        <v>10</v>
      </c>
      <c r="I12006" t="str">
        <f t="shared" si="375"/>
        <v>N4</v>
      </c>
    </row>
    <row r="12007" spans="1:9" x14ac:dyDescent="0.3">
      <c r="A12007" s="12009" t="s">
        <v>19478</v>
      </c>
      <c r="B12007" s="12009" t="s">
        <v>19457</v>
      </c>
      <c r="C12007" s="5" t="s">
        <v>9</v>
      </c>
      <c r="D12007" s="5" t="s">
        <v>10</v>
      </c>
      <c r="E12007" s="5" t="s">
        <v>11</v>
      </c>
      <c r="F12007" s="5" t="s">
        <v>12</v>
      </c>
      <c r="G12007" s="5" t="s">
        <v>13</v>
      </c>
      <c r="H12007">
        <f t="shared" si="374"/>
        <v>10</v>
      </c>
      <c r="I12007" t="str">
        <f t="shared" si="375"/>
        <v>N4</v>
      </c>
    </row>
    <row r="12008" spans="1:9" x14ac:dyDescent="0.3">
      <c r="A12008" s="12010" t="s">
        <v>19479</v>
      </c>
      <c r="B12008" s="12010" t="s">
        <v>34</v>
      </c>
      <c r="C12008" s="3" t="s">
        <v>9</v>
      </c>
      <c r="D12008" s="3" t="s">
        <v>10</v>
      </c>
      <c r="E12008" s="3" t="s">
        <v>11</v>
      </c>
      <c r="F12008" s="3" t="s">
        <v>12</v>
      </c>
      <c r="G12008" s="3" t="s">
        <v>13</v>
      </c>
      <c r="H12008">
        <f t="shared" si="374"/>
        <v>10</v>
      </c>
      <c r="I12008" t="str">
        <f t="shared" si="375"/>
        <v>N4</v>
      </c>
    </row>
    <row r="12009" spans="1:9" x14ac:dyDescent="0.3">
      <c r="A12009" s="12011" t="s">
        <v>19480</v>
      </c>
      <c r="B12009" s="12011" t="s">
        <v>19481</v>
      </c>
      <c r="C12009" s="5" t="s">
        <v>9</v>
      </c>
      <c r="D12009" s="5" t="s">
        <v>10</v>
      </c>
      <c r="E12009" s="5" t="s">
        <v>11</v>
      </c>
      <c r="F12009" s="5" t="s">
        <v>12</v>
      </c>
      <c r="G12009" s="5" t="s">
        <v>13</v>
      </c>
      <c r="H12009">
        <f t="shared" si="374"/>
        <v>10</v>
      </c>
      <c r="I12009" t="str">
        <f t="shared" si="375"/>
        <v>N4</v>
      </c>
    </row>
    <row r="12010" spans="1:9" x14ac:dyDescent="0.3">
      <c r="A12010" s="12012" t="s">
        <v>19482</v>
      </c>
      <c r="B12010" s="12012" t="s">
        <v>19483</v>
      </c>
      <c r="C12010" s="3" t="s">
        <v>9</v>
      </c>
      <c r="D12010" s="3" t="s">
        <v>10</v>
      </c>
      <c r="E12010" s="3" t="s">
        <v>11</v>
      </c>
      <c r="F12010" s="3" t="s">
        <v>12</v>
      </c>
      <c r="G12010" s="3" t="s">
        <v>13</v>
      </c>
      <c r="H12010">
        <f t="shared" si="374"/>
        <v>10</v>
      </c>
      <c r="I12010" t="str">
        <f t="shared" si="375"/>
        <v>N4</v>
      </c>
    </row>
    <row r="12011" spans="1:9" x14ac:dyDescent="0.3">
      <c r="A12011" s="12013" t="s">
        <v>19484</v>
      </c>
      <c r="B12011" s="12013" t="s">
        <v>19485</v>
      </c>
      <c r="C12011" s="5" t="s">
        <v>9</v>
      </c>
      <c r="D12011" s="5" t="s">
        <v>10</v>
      </c>
      <c r="E12011" s="5" t="s">
        <v>11</v>
      </c>
      <c r="F12011" s="5" t="s">
        <v>12</v>
      </c>
      <c r="G12011" s="5" t="s">
        <v>13</v>
      </c>
      <c r="H12011">
        <f t="shared" si="374"/>
        <v>10</v>
      </c>
      <c r="I12011" t="str">
        <f t="shared" si="375"/>
        <v>N4</v>
      </c>
    </row>
    <row r="12012" spans="1:9" x14ac:dyDescent="0.3">
      <c r="A12012" s="12014" t="s">
        <v>19486</v>
      </c>
      <c r="B12012" s="12014" t="s">
        <v>19487</v>
      </c>
      <c r="C12012" s="3" t="s">
        <v>9</v>
      </c>
      <c r="D12012" s="3" t="s">
        <v>10</v>
      </c>
      <c r="E12012" s="3" t="s">
        <v>11</v>
      </c>
      <c r="F12012" s="3" t="s">
        <v>12</v>
      </c>
      <c r="G12012" s="3" t="s">
        <v>13</v>
      </c>
      <c r="H12012">
        <f t="shared" si="374"/>
        <v>10</v>
      </c>
      <c r="I12012" t="str">
        <f t="shared" si="375"/>
        <v>N4</v>
      </c>
    </row>
    <row r="12013" spans="1:9" x14ac:dyDescent="0.3">
      <c r="A12013" s="12015" t="s">
        <v>19488</v>
      </c>
      <c r="B12013" s="12015" t="s">
        <v>34</v>
      </c>
      <c r="C12013" s="5" t="s">
        <v>9</v>
      </c>
      <c r="D12013" s="5" t="s">
        <v>10</v>
      </c>
      <c r="E12013" s="5" t="s">
        <v>11</v>
      </c>
      <c r="F12013" s="5" t="s">
        <v>12</v>
      </c>
      <c r="G12013" s="5" t="s">
        <v>13</v>
      </c>
      <c r="H12013">
        <f t="shared" si="374"/>
        <v>10</v>
      </c>
      <c r="I12013" t="str">
        <f t="shared" si="375"/>
        <v>N4</v>
      </c>
    </row>
    <row r="12014" spans="1:9" x14ac:dyDescent="0.3">
      <c r="A12014" s="12016" t="s">
        <v>19489</v>
      </c>
      <c r="B12014" s="12016" t="s">
        <v>19490</v>
      </c>
      <c r="C12014" s="3" t="s">
        <v>9</v>
      </c>
      <c r="D12014" s="3" t="s">
        <v>10</v>
      </c>
      <c r="E12014" s="3" t="s">
        <v>11</v>
      </c>
      <c r="F12014" s="3" t="s">
        <v>12</v>
      </c>
      <c r="G12014" s="3" t="s">
        <v>13</v>
      </c>
      <c r="H12014">
        <f t="shared" si="374"/>
        <v>7</v>
      </c>
      <c r="I12014" t="str">
        <f t="shared" si="375"/>
        <v>N3</v>
      </c>
    </row>
    <row r="12015" spans="1:9" x14ac:dyDescent="0.3">
      <c r="A12015" s="12017" t="s">
        <v>19491</v>
      </c>
      <c r="B12015" s="12017" t="s">
        <v>19492</v>
      </c>
      <c r="C12015" s="5" t="s">
        <v>9</v>
      </c>
      <c r="D12015" s="5" t="s">
        <v>10</v>
      </c>
      <c r="E12015" s="5" t="s">
        <v>11</v>
      </c>
      <c r="F12015" s="5" t="s">
        <v>12</v>
      </c>
      <c r="G12015" s="5" t="s">
        <v>13</v>
      </c>
      <c r="H12015">
        <f t="shared" si="374"/>
        <v>10</v>
      </c>
      <c r="I12015" t="str">
        <f t="shared" si="375"/>
        <v>N4</v>
      </c>
    </row>
    <row r="12016" spans="1:9" x14ac:dyDescent="0.3">
      <c r="A12016" s="12018" t="s">
        <v>19493</v>
      </c>
      <c r="B12016" s="12018" t="s">
        <v>19494</v>
      </c>
      <c r="C12016" s="3" t="s">
        <v>9</v>
      </c>
      <c r="D12016" s="3" t="s">
        <v>10</v>
      </c>
      <c r="E12016" s="3" t="s">
        <v>11</v>
      </c>
      <c r="F12016" s="3" t="s">
        <v>12</v>
      </c>
      <c r="G12016" s="3" t="s">
        <v>13</v>
      </c>
      <c r="H12016">
        <f t="shared" si="374"/>
        <v>10</v>
      </c>
      <c r="I12016" t="str">
        <f t="shared" si="375"/>
        <v>N4</v>
      </c>
    </row>
    <row r="12017" spans="1:9" x14ac:dyDescent="0.3">
      <c r="A12017" s="12019" t="s">
        <v>19495</v>
      </c>
      <c r="B12017" s="12019" t="s">
        <v>142</v>
      </c>
      <c r="C12017" s="5" t="s">
        <v>9</v>
      </c>
      <c r="D12017" s="5" t="s">
        <v>10</v>
      </c>
      <c r="E12017" s="5" t="s">
        <v>11</v>
      </c>
      <c r="F12017" s="5" t="s">
        <v>12</v>
      </c>
      <c r="G12017" s="5" t="s">
        <v>13</v>
      </c>
      <c r="H12017">
        <f t="shared" si="374"/>
        <v>10</v>
      </c>
      <c r="I12017" t="str">
        <f t="shared" si="375"/>
        <v>N4</v>
      </c>
    </row>
    <row r="12018" spans="1:9" ht="57.6" x14ac:dyDescent="0.3">
      <c r="A12018" s="12020" t="s">
        <v>19496</v>
      </c>
      <c r="B12018" s="12020" t="s">
        <v>19497</v>
      </c>
      <c r="C12018" s="3" t="s">
        <v>9</v>
      </c>
      <c r="D12018" s="3" t="s">
        <v>10</v>
      </c>
      <c r="E12018" s="3" t="s">
        <v>11</v>
      </c>
      <c r="F12018" s="3" t="s">
        <v>12</v>
      </c>
      <c r="G12018" s="3" t="s">
        <v>13</v>
      </c>
      <c r="H12018">
        <f t="shared" si="374"/>
        <v>5</v>
      </c>
      <c r="I12018" t="str">
        <f t="shared" si="375"/>
        <v>N2</v>
      </c>
    </row>
    <row r="12019" spans="1:9" x14ac:dyDescent="0.3">
      <c r="A12019" s="12021" t="s">
        <v>19498</v>
      </c>
      <c r="B12019" s="12021" t="s">
        <v>19499</v>
      </c>
      <c r="C12019" s="5" t="s">
        <v>9</v>
      </c>
      <c r="D12019" s="5" t="s">
        <v>10</v>
      </c>
      <c r="E12019" s="5" t="s">
        <v>11</v>
      </c>
      <c r="F12019" s="5" t="s">
        <v>12</v>
      </c>
      <c r="G12019" s="5" t="s">
        <v>13</v>
      </c>
      <c r="H12019">
        <f t="shared" si="374"/>
        <v>6</v>
      </c>
      <c r="I12019" t="str">
        <f t="shared" si="375"/>
        <v>N3</v>
      </c>
    </row>
    <row r="12020" spans="1:9" x14ac:dyDescent="0.3">
      <c r="A12020" s="12022" t="s">
        <v>19500</v>
      </c>
      <c r="B12020" s="12022" t="s">
        <v>19501</v>
      </c>
      <c r="C12020" s="3" t="s">
        <v>9</v>
      </c>
      <c r="D12020" s="3" t="s">
        <v>10</v>
      </c>
      <c r="E12020" s="3" t="s">
        <v>11</v>
      </c>
      <c r="F12020" s="3" t="s">
        <v>12</v>
      </c>
      <c r="G12020" s="3" t="s">
        <v>13</v>
      </c>
      <c r="H12020">
        <f t="shared" si="374"/>
        <v>7</v>
      </c>
      <c r="I12020" t="str">
        <f t="shared" si="375"/>
        <v>N3</v>
      </c>
    </row>
    <row r="12021" spans="1:9" x14ac:dyDescent="0.3">
      <c r="A12021" s="12023" t="s">
        <v>19502</v>
      </c>
      <c r="B12021" s="12023" t="s">
        <v>19503</v>
      </c>
      <c r="C12021" s="5" t="s">
        <v>9</v>
      </c>
      <c r="D12021" s="5" t="s">
        <v>10</v>
      </c>
      <c r="E12021" s="5" t="s">
        <v>11</v>
      </c>
      <c r="F12021" s="5" t="s">
        <v>12</v>
      </c>
      <c r="G12021" s="5" t="s">
        <v>13</v>
      </c>
      <c r="H12021">
        <f t="shared" si="374"/>
        <v>10</v>
      </c>
      <c r="I12021" t="str">
        <f t="shared" si="375"/>
        <v>N4</v>
      </c>
    </row>
    <row r="12022" spans="1:9" x14ac:dyDescent="0.3">
      <c r="A12022" s="12024" t="s">
        <v>19504</v>
      </c>
      <c r="B12022" s="12024" t="s">
        <v>19505</v>
      </c>
      <c r="C12022" s="3" t="s">
        <v>9</v>
      </c>
      <c r="D12022" s="3" t="s">
        <v>10</v>
      </c>
      <c r="E12022" s="3" t="s">
        <v>11</v>
      </c>
      <c r="F12022" s="3" t="s">
        <v>12</v>
      </c>
      <c r="G12022" s="3" t="s">
        <v>13</v>
      </c>
      <c r="H12022">
        <f t="shared" si="374"/>
        <v>10</v>
      </c>
      <c r="I12022" t="str">
        <f t="shared" si="375"/>
        <v>N4</v>
      </c>
    </row>
    <row r="12023" spans="1:9" x14ac:dyDescent="0.3">
      <c r="A12023" s="12025" t="s">
        <v>19506</v>
      </c>
      <c r="B12023" s="12025" t="s">
        <v>142</v>
      </c>
      <c r="C12023" s="5" t="s">
        <v>9</v>
      </c>
      <c r="D12023" s="5" t="s">
        <v>10</v>
      </c>
      <c r="E12023" s="5" t="s">
        <v>11</v>
      </c>
      <c r="F12023" s="5" t="s">
        <v>12</v>
      </c>
      <c r="G12023" s="5" t="s">
        <v>13</v>
      </c>
      <c r="H12023">
        <f t="shared" si="374"/>
        <v>10</v>
      </c>
      <c r="I12023" t="str">
        <f t="shared" si="375"/>
        <v>N4</v>
      </c>
    </row>
    <row r="12024" spans="1:9" x14ac:dyDescent="0.3">
      <c r="A12024" s="12026" t="s">
        <v>19507</v>
      </c>
      <c r="B12024" s="12026" t="s">
        <v>19508</v>
      </c>
      <c r="C12024" s="3" t="s">
        <v>9</v>
      </c>
      <c r="D12024" s="3" t="s">
        <v>10</v>
      </c>
      <c r="E12024" s="3" t="s">
        <v>11</v>
      </c>
      <c r="F12024" s="3" t="s">
        <v>12</v>
      </c>
      <c r="G12024" s="3" t="s">
        <v>13</v>
      </c>
      <c r="H12024">
        <f t="shared" si="374"/>
        <v>10</v>
      </c>
      <c r="I12024" t="str">
        <f t="shared" si="375"/>
        <v>N4</v>
      </c>
    </row>
    <row r="12025" spans="1:9" x14ac:dyDescent="0.3">
      <c r="A12025" s="12027" t="s">
        <v>19509</v>
      </c>
      <c r="B12025" s="12027" t="s">
        <v>19510</v>
      </c>
      <c r="C12025" s="5" t="s">
        <v>9</v>
      </c>
      <c r="D12025" s="5" t="s">
        <v>10</v>
      </c>
      <c r="E12025" s="5" t="s">
        <v>11</v>
      </c>
      <c r="F12025" s="5" t="s">
        <v>12</v>
      </c>
      <c r="G12025" s="5" t="s">
        <v>13</v>
      </c>
      <c r="H12025">
        <f t="shared" si="374"/>
        <v>10</v>
      </c>
      <c r="I12025" t="str">
        <f t="shared" si="375"/>
        <v>N4</v>
      </c>
    </row>
    <row r="12026" spans="1:9" x14ac:dyDescent="0.3">
      <c r="A12026" s="12028" t="s">
        <v>19511</v>
      </c>
      <c r="B12026" s="12028" t="s">
        <v>122</v>
      </c>
      <c r="C12026" s="3" t="s">
        <v>9</v>
      </c>
      <c r="D12026" s="3" t="s">
        <v>10</v>
      </c>
      <c r="E12026" s="3" t="s">
        <v>11</v>
      </c>
      <c r="F12026" s="3" t="s">
        <v>12</v>
      </c>
      <c r="G12026" s="3" t="s">
        <v>13</v>
      </c>
      <c r="H12026">
        <f t="shared" si="374"/>
        <v>7</v>
      </c>
      <c r="I12026" t="str">
        <f t="shared" si="375"/>
        <v>N3</v>
      </c>
    </row>
    <row r="12027" spans="1:9" x14ac:dyDescent="0.3">
      <c r="A12027" s="12029" t="s">
        <v>19512</v>
      </c>
      <c r="B12027" s="12029" t="s">
        <v>19513</v>
      </c>
      <c r="C12027" s="5" t="s">
        <v>9</v>
      </c>
      <c r="D12027" s="5" t="s">
        <v>10</v>
      </c>
      <c r="E12027" s="5" t="s">
        <v>11</v>
      </c>
      <c r="F12027" s="5" t="s">
        <v>12</v>
      </c>
      <c r="G12027" s="5" t="s">
        <v>13</v>
      </c>
      <c r="H12027">
        <f t="shared" si="374"/>
        <v>10</v>
      </c>
      <c r="I12027" t="str">
        <f t="shared" si="375"/>
        <v>N4</v>
      </c>
    </row>
    <row r="12028" spans="1:9" x14ac:dyDescent="0.3">
      <c r="A12028" s="12030" t="s">
        <v>19514</v>
      </c>
      <c r="B12028" s="12030" t="s">
        <v>19515</v>
      </c>
      <c r="C12028" s="3" t="s">
        <v>9</v>
      </c>
      <c r="D12028" s="3" t="s">
        <v>10</v>
      </c>
      <c r="E12028" s="3" t="s">
        <v>11</v>
      </c>
      <c r="F12028" s="3" t="s">
        <v>12</v>
      </c>
      <c r="G12028" s="3" t="s">
        <v>13</v>
      </c>
      <c r="H12028">
        <f t="shared" si="374"/>
        <v>9</v>
      </c>
      <c r="I12028" t="str">
        <f t="shared" si="375"/>
        <v>N4</v>
      </c>
    </row>
    <row r="12029" spans="1:9" ht="28.8" x14ac:dyDescent="0.3">
      <c r="A12029" s="12031" t="s">
        <v>19516</v>
      </c>
      <c r="B12029" s="12031" t="s">
        <v>19517</v>
      </c>
      <c r="C12029" s="5" t="s">
        <v>9</v>
      </c>
      <c r="D12029" s="5" t="s">
        <v>10</v>
      </c>
      <c r="E12029" s="5" t="s">
        <v>11</v>
      </c>
      <c r="F12029" s="5" t="s">
        <v>12</v>
      </c>
      <c r="G12029" s="5" t="s">
        <v>13</v>
      </c>
      <c r="H12029">
        <f t="shared" si="374"/>
        <v>10</v>
      </c>
      <c r="I12029" t="str">
        <f t="shared" si="375"/>
        <v>N4</v>
      </c>
    </row>
    <row r="12030" spans="1:9" x14ac:dyDescent="0.3">
      <c r="A12030" s="12032" t="s">
        <v>19518</v>
      </c>
      <c r="B12030" s="12032" t="s">
        <v>19519</v>
      </c>
      <c r="C12030" s="3" t="s">
        <v>9</v>
      </c>
      <c r="D12030" s="3" t="s">
        <v>10</v>
      </c>
      <c r="E12030" s="3" t="s">
        <v>11</v>
      </c>
      <c r="F12030" s="3" t="s">
        <v>12</v>
      </c>
      <c r="G12030" s="3" t="s">
        <v>13</v>
      </c>
      <c r="H12030">
        <f t="shared" si="374"/>
        <v>10</v>
      </c>
      <c r="I12030" t="str">
        <f t="shared" si="375"/>
        <v>N4</v>
      </c>
    </row>
    <row r="12031" spans="1:9" x14ac:dyDescent="0.3">
      <c r="A12031" s="12033" t="s">
        <v>19520</v>
      </c>
      <c r="B12031" s="12033" t="s">
        <v>19521</v>
      </c>
      <c r="C12031" s="5" t="s">
        <v>9</v>
      </c>
      <c r="D12031" s="5" t="s">
        <v>10</v>
      </c>
      <c r="E12031" s="5" t="s">
        <v>11</v>
      </c>
      <c r="F12031" s="5" t="s">
        <v>12</v>
      </c>
      <c r="G12031" s="5" t="s">
        <v>13</v>
      </c>
      <c r="H12031">
        <f t="shared" si="374"/>
        <v>10</v>
      </c>
      <c r="I12031" t="str">
        <f t="shared" si="375"/>
        <v>N4</v>
      </c>
    </row>
    <row r="12032" spans="1:9" x14ac:dyDescent="0.3">
      <c r="A12032" s="12034" t="s">
        <v>19522</v>
      </c>
      <c r="B12032" s="12034" t="s">
        <v>19523</v>
      </c>
      <c r="C12032" s="3" t="s">
        <v>9</v>
      </c>
      <c r="D12032" s="3" t="s">
        <v>10</v>
      </c>
      <c r="E12032" s="3" t="s">
        <v>11</v>
      </c>
      <c r="F12032" s="3" t="s">
        <v>12</v>
      </c>
      <c r="G12032" s="3" t="s">
        <v>13</v>
      </c>
      <c r="H12032">
        <f t="shared" si="374"/>
        <v>10</v>
      </c>
      <c r="I12032" t="str">
        <f t="shared" si="375"/>
        <v>N4</v>
      </c>
    </row>
    <row r="12033" spans="1:9" x14ac:dyDescent="0.3">
      <c r="A12033" s="12035" t="s">
        <v>19524</v>
      </c>
      <c r="B12033" s="12035" t="s">
        <v>19525</v>
      </c>
      <c r="C12033" s="5" t="s">
        <v>9</v>
      </c>
      <c r="D12033" s="5" t="s">
        <v>10</v>
      </c>
      <c r="E12033" s="5" t="s">
        <v>11</v>
      </c>
      <c r="F12033" s="5" t="s">
        <v>12</v>
      </c>
      <c r="G12033" s="5" t="s">
        <v>13</v>
      </c>
      <c r="H12033">
        <f t="shared" si="374"/>
        <v>10</v>
      </c>
      <c r="I12033" t="str">
        <f t="shared" si="375"/>
        <v>N4</v>
      </c>
    </row>
    <row r="12034" spans="1:9" x14ac:dyDescent="0.3">
      <c r="A12034" s="12036" t="s">
        <v>19526</v>
      </c>
      <c r="B12034" s="12036" t="s">
        <v>19527</v>
      </c>
      <c r="C12034" s="3" t="s">
        <v>9</v>
      </c>
      <c r="D12034" s="3" t="s">
        <v>10</v>
      </c>
      <c r="E12034" s="3" t="s">
        <v>11</v>
      </c>
      <c r="F12034" s="3" t="s">
        <v>12</v>
      </c>
      <c r="G12034" s="3" t="s">
        <v>13</v>
      </c>
      <c r="H12034">
        <f t="shared" si="374"/>
        <v>10</v>
      </c>
      <c r="I12034" t="str">
        <f t="shared" si="375"/>
        <v>N4</v>
      </c>
    </row>
    <row r="12035" spans="1:9" x14ac:dyDescent="0.3">
      <c r="A12035" s="12037" t="s">
        <v>19528</v>
      </c>
      <c r="B12035" s="12037" t="s">
        <v>19529</v>
      </c>
      <c r="C12035" s="5" t="s">
        <v>9</v>
      </c>
      <c r="D12035" s="5" t="s">
        <v>10</v>
      </c>
      <c r="E12035" s="5" t="s">
        <v>11</v>
      </c>
      <c r="F12035" s="5" t="s">
        <v>12</v>
      </c>
      <c r="G12035" s="5" t="s">
        <v>13</v>
      </c>
      <c r="H12035">
        <f t="shared" ref="H12035:H12098" si="376">LEN(A12035)</f>
        <v>10</v>
      </c>
      <c r="I12035" t="str">
        <f t="shared" ref="I12035:I12098" si="377">IF(H12035=2,"N1",IF(H12035=5,"N2",IF(H12035=6,"N3",IF(H12035=7,"N3","N4"))))</f>
        <v>N4</v>
      </c>
    </row>
    <row r="12036" spans="1:9" x14ac:dyDescent="0.3">
      <c r="A12036" s="12038" t="s">
        <v>19530</v>
      </c>
      <c r="B12036" s="12038" t="s">
        <v>142</v>
      </c>
      <c r="C12036" s="3" t="s">
        <v>9</v>
      </c>
      <c r="D12036" s="3" t="s">
        <v>10</v>
      </c>
      <c r="E12036" s="3" t="s">
        <v>11</v>
      </c>
      <c r="F12036" s="3" t="s">
        <v>12</v>
      </c>
      <c r="G12036" s="3" t="s">
        <v>13</v>
      </c>
      <c r="H12036">
        <f t="shared" si="376"/>
        <v>10</v>
      </c>
      <c r="I12036" t="str">
        <f t="shared" si="377"/>
        <v>N4</v>
      </c>
    </row>
    <row r="12037" spans="1:9" x14ac:dyDescent="0.3">
      <c r="A12037" s="12039" t="s">
        <v>19531</v>
      </c>
      <c r="B12037" s="12039" t="s">
        <v>19532</v>
      </c>
      <c r="C12037" s="5" t="s">
        <v>9</v>
      </c>
      <c r="D12037" s="5" t="s">
        <v>10</v>
      </c>
      <c r="E12037" s="5" t="s">
        <v>11</v>
      </c>
      <c r="F12037" s="5" t="s">
        <v>12</v>
      </c>
      <c r="G12037" s="5" t="s">
        <v>13</v>
      </c>
      <c r="H12037">
        <f t="shared" si="376"/>
        <v>10</v>
      </c>
      <c r="I12037" t="str">
        <f t="shared" si="377"/>
        <v>N4</v>
      </c>
    </row>
    <row r="12038" spans="1:9" x14ac:dyDescent="0.3">
      <c r="A12038" s="12040" t="s">
        <v>19533</v>
      </c>
      <c r="B12038" s="12040" t="s">
        <v>19534</v>
      </c>
      <c r="C12038" s="3" t="s">
        <v>9</v>
      </c>
      <c r="D12038" s="3" t="s">
        <v>10</v>
      </c>
      <c r="E12038" s="3" t="s">
        <v>11</v>
      </c>
      <c r="F12038" s="3" t="s">
        <v>12</v>
      </c>
      <c r="G12038" s="3" t="s">
        <v>13</v>
      </c>
      <c r="H12038">
        <f t="shared" si="376"/>
        <v>7</v>
      </c>
      <c r="I12038" t="str">
        <f t="shared" si="377"/>
        <v>N3</v>
      </c>
    </row>
    <row r="12039" spans="1:9" x14ac:dyDescent="0.3">
      <c r="A12039" s="12041" t="s">
        <v>19535</v>
      </c>
      <c r="B12039" s="12041" t="s">
        <v>19536</v>
      </c>
      <c r="C12039" s="5" t="s">
        <v>9</v>
      </c>
      <c r="D12039" s="5" t="s">
        <v>10</v>
      </c>
      <c r="E12039" s="5" t="s">
        <v>11</v>
      </c>
      <c r="F12039" s="5" t="s">
        <v>12</v>
      </c>
      <c r="G12039" s="5" t="s">
        <v>13</v>
      </c>
      <c r="H12039">
        <f t="shared" si="376"/>
        <v>10</v>
      </c>
      <c r="I12039" t="str">
        <f t="shared" si="377"/>
        <v>N4</v>
      </c>
    </row>
    <row r="12040" spans="1:9" x14ac:dyDescent="0.3">
      <c r="A12040" s="12042" t="s">
        <v>19537</v>
      </c>
      <c r="B12040" s="12042" t="s">
        <v>142</v>
      </c>
      <c r="C12040" s="3" t="s">
        <v>9</v>
      </c>
      <c r="D12040" s="3" t="s">
        <v>10</v>
      </c>
      <c r="E12040" s="3" t="s">
        <v>11</v>
      </c>
      <c r="F12040" s="3" t="s">
        <v>12</v>
      </c>
      <c r="G12040" s="3" t="s">
        <v>13</v>
      </c>
      <c r="H12040">
        <f t="shared" si="376"/>
        <v>10</v>
      </c>
      <c r="I12040" t="str">
        <f t="shared" si="377"/>
        <v>N4</v>
      </c>
    </row>
    <row r="12041" spans="1:9" x14ac:dyDescent="0.3">
      <c r="A12041" s="12043" t="s">
        <v>19538</v>
      </c>
      <c r="B12041" s="12043" t="s">
        <v>19539</v>
      </c>
      <c r="C12041" s="5" t="s">
        <v>9</v>
      </c>
      <c r="D12041" s="5" t="s">
        <v>10</v>
      </c>
      <c r="E12041" s="5" t="s">
        <v>11</v>
      </c>
      <c r="F12041" s="5" t="s">
        <v>12</v>
      </c>
      <c r="G12041" s="5" t="s">
        <v>13</v>
      </c>
      <c r="H12041">
        <f t="shared" si="376"/>
        <v>7</v>
      </c>
      <c r="I12041" t="str">
        <f t="shared" si="377"/>
        <v>N3</v>
      </c>
    </row>
    <row r="12042" spans="1:9" x14ac:dyDescent="0.3">
      <c r="A12042" s="12044" t="s">
        <v>19540</v>
      </c>
      <c r="B12042" s="12044" t="s">
        <v>19541</v>
      </c>
      <c r="C12042" s="3" t="s">
        <v>9</v>
      </c>
      <c r="D12042" s="3" t="s">
        <v>10</v>
      </c>
      <c r="E12042" s="3" t="s">
        <v>11</v>
      </c>
      <c r="F12042" s="3" t="s">
        <v>12</v>
      </c>
      <c r="G12042" s="3" t="s">
        <v>13</v>
      </c>
      <c r="H12042">
        <f t="shared" si="376"/>
        <v>9</v>
      </c>
      <c r="I12042" t="str">
        <f t="shared" si="377"/>
        <v>N4</v>
      </c>
    </row>
    <row r="12043" spans="1:9" x14ac:dyDescent="0.3">
      <c r="A12043" s="12045" t="s">
        <v>19542</v>
      </c>
      <c r="B12043" s="12045" t="s">
        <v>19543</v>
      </c>
      <c r="C12043" s="5" t="s">
        <v>9</v>
      </c>
      <c r="D12043" s="5" t="s">
        <v>10</v>
      </c>
      <c r="E12043" s="5" t="s">
        <v>11</v>
      </c>
      <c r="F12043" s="5" t="s">
        <v>12</v>
      </c>
      <c r="G12043" s="5" t="s">
        <v>13</v>
      </c>
      <c r="H12043">
        <f t="shared" si="376"/>
        <v>10</v>
      </c>
      <c r="I12043" t="str">
        <f t="shared" si="377"/>
        <v>N4</v>
      </c>
    </row>
    <row r="12044" spans="1:9" x14ac:dyDescent="0.3">
      <c r="A12044" s="12046" t="s">
        <v>19544</v>
      </c>
      <c r="B12044" s="12046" t="s">
        <v>19545</v>
      </c>
      <c r="C12044" s="3" t="s">
        <v>9</v>
      </c>
      <c r="D12044" s="3" t="s">
        <v>10</v>
      </c>
      <c r="E12044" s="3" t="s">
        <v>11</v>
      </c>
      <c r="F12044" s="3" t="s">
        <v>12</v>
      </c>
      <c r="G12044" s="3" t="s">
        <v>13</v>
      </c>
      <c r="H12044">
        <f t="shared" si="376"/>
        <v>10</v>
      </c>
      <c r="I12044" t="str">
        <f t="shared" si="377"/>
        <v>N4</v>
      </c>
    </row>
    <row r="12045" spans="1:9" x14ac:dyDescent="0.3">
      <c r="A12045" s="12047" t="s">
        <v>19546</v>
      </c>
      <c r="B12045" s="12047" t="s">
        <v>19547</v>
      </c>
      <c r="C12045" s="5" t="s">
        <v>9</v>
      </c>
      <c r="D12045" s="5" t="s">
        <v>10</v>
      </c>
      <c r="E12045" s="5" t="s">
        <v>11</v>
      </c>
      <c r="F12045" s="5" t="s">
        <v>12</v>
      </c>
      <c r="G12045" s="5" t="s">
        <v>13</v>
      </c>
      <c r="H12045">
        <f t="shared" si="376"/>
        <v>10</v>
      </c>
      <c r="I12045" t="str">
        <f t="shared" si="377"/>
        <v>N4</v>
      </c>
    </row>
    <row r="12046" spans="1:9" x14ac:dyDescent="0.3">
      <c r="A12046" s="12048" t="s">
        <v>19548</v>
      </c>
      <c r="B12046" s="12048" t="s">
        <v>142</v>
      </c>
      <c r="C12046" s="3" t="s">
        <v>9</v>
      </c>
      <c r="D12046" s="3" t="s">
        <v>10</v>
      </c>
      <c r="E12046" s="3" t="s">
        <v>11</v>
      </c>
      <c r="F12046" s="3" t="s">
        <v>12</v>
      </c>
      <c r="G12046" s="3" t="s">
        <v>13</v>
      </c>
      <c r="H12046">
        <f t="shared" si="376"/>
        <v>10</v>
      </c>
      <c r="I12046" t="str">
        <f t="shared" si="377"/>
        <v>N4</v>
      </c>
    </row>
    <row r="12047" spans="1:9" x14ac:dyDescent="0.3">
      <c r="A12047" s="12049" t="s">
        <v>19549</v>
      </c>
      <c r="B12047" s="12049" t="s">
        <v>19550</v>
      </c>
      <c r="C12047" s="5" t="s">
        <v>9</v>
      </c>
      <c r="D12047" s="5" t="s">
        <v>10</v>
      </c>
      <c r="E12047" s="5" t="s">
        <v>11</v>
      </c>
      <c r="F12047" s="5" t="s">
        <v>12</v>
      </c>
      <c r="G12047" s="5" t="s">
        <v>13</v>
      </c>
      <c r="H12047">
        <f t="shared" si="376"/>
        <v>9</v>
      </c>
      <c r="I12047" t="str">
        <f t="shared" si="377"/>
        <v>N4</v>
      </c>
    </row>
    <row r="12048" spans="1:9" x14ac:dyDescent="0.3">
      <c r="A12048" s="12050" t="s">
        <v>19551</v>
      </c>
      <c r="B12048" s="12050" t="s">
        <v>19552</v>
      </c>
      <c r="C12048" s="3" t="s">
        <v>9</v>
      </c>
      <c r="D12048" s="3" t="s">
        <v>10</v>
      </c>
      <c r="E12048" s="3" t="s">
        <v>11</v>
      </c>
      <c r="F12048" s="3" t="s">
        <v>12</v>
      </c>
      <c r="G12048" s="3" t="s">
        <v>13</v>
      </c>
      <c r="H12048">
        <f t="shared" si="376"/>
        <v>10</v>
      </c>
      <c r="I12048" t="str">
        <f t="shared" si="377"/>
        <v>N4</v>
      </c>
    </row>
    <row r="12049" spans="1:9" x14ac:dyDescent="0.3">
      <c r="A12049" s="12051" t="s">
        <v>19553</v>
      </c>
      <c r="B12049" s="12051" t="s">
        <v>142</v>
      </c>
      <c r="C12049" s="5" t="s">
        <v>9</v>
      </c>
      <c r="D12049" s="5" t="s">
        <v>10</v>
      </c>
      <c r="E12049" s="5" t="s">
        <v>11</v>
      </c>
      <c r="F12049" s="5" t="s">
        <v>12</v>
      </c>
      <c r="G12049" s="5" t="s">
        <v>13</v>
      </c>
      <c r="H12049">
        <f t="shared" si="376"/>
        <v>10</v>
      </c>
      <c r="I12049" t="str">
        <f t="shared" si="377"/>
        <v>N4</v>
      </c>
    </row>
    <row r="12050" spans="1:9" x14ac:dyDescent="0.3">
      <c r="A12050" s="12052" t="s">
        <v>19554</v>
      </c>
      <c r="B12050" s="12052" t="s">
        <v>19555</v>
      </c>
      <c r="C12050" s="3" t="s">
        <v>9</v>
      </c>
      <c r="D12050" s="3" t="s">
        <v>10</v>
      </c>
      <c r="E12050" s="3" t="s">
        <v>11</v>
      </c>
      <c r="F12050" s="3" t="s">
        <v>12</v>
      </c>
      <c r="G12050" s="3" t="s">
        <v>13</v>
      </c>
      <c r="H12050">
        <f t="shared" si="376"/>
        <v>9</v>
      </c>
      <c r="I12050" t="str">
        <f t="shared" si="377"/>
        <v>N4</v>
      </c>
    </row>
    <row r="12051" spans="1:9" x14ac:dyDescent="0.3">
      <c r="A12051" s="12053" t="s">
        <v>19556</v>
      </c>
      <c r="B12051" s="12053" t="s">
        <v>19557</v>
      </c>
      <c r="C12051" s="5" t="s">
        <v>9</v>
      </c>
      <c r="D12051" s="5" t="s">
        <v>10</v>
      </c>
      <c r="E12051" s="5" t="s">
        <v>11</v>
      </c>
      <c r="F12051" s="5" t="s">
        <v>12</v>
      </c>
      <c r="G12051" s="5" t="s">
        <v>13</v>
      </c>
      <c r="H12051">
        <f t="shared" si="376"/>
        <v>10</v>
      </c>
      <c r="I12051" t="str">
        <f t="shared" si="377"/>
        <v>N4</v>
      </c>
    </row>
    <row r="12052" spans="1:9" x14ac:dyDescent="0.3">
      <c r="A12052" s="12054" t="s">
        <v>19558</v>
      </c>
      <c r="B12052" s="12054" t="s">
        <v>142</v>
      </c>
      <c r="C12052" s="3" t="s">
        <v>9</v>
      </c>
      <c r="D12052" s="3" t="s">
        <v>10</v>
      </c>
      <c r="E12052" s="3" t="s">
        <v>11</v>
      </c>
      <c r="F12052" s="3" t="s">
        <v>12</v>
      </c>
      <c r="G12052" s="3" t="s">
        <v>13</v>
      </c>
      <c r="H12052">
        <f t="shared" si="376"/>
        <v>10</v>
      </c>
      <c r="I12052" t="str">
        <f t="shared" si="377"/>
        <v>N4</v>
      </c>
    </row>
    <row r="12053" spans="1:9" x14ac:dyDescent="0.3">
      <c r="A12053" s="12055" t="s">
        <v>19559</v>
      </c>
      <c r="B12053" s="12055" t="s">
        <v>19560</v>
      </c>
      <c r="C12053" s="5" t="s">
        <v>9</v>
      </c>
      <c r="D12053" s="5" t="s">
        <v>10</v>
      </c>
      <c r="E12053" s="5" t="s">
        <v>11</v>
      </c>
      <c r="F12053" s="5" t="s">
        <v>12</v>
      </c>
      <c r="G12053" s="5" t="s">
        <v>13</v>
      </c>
      <c r="H12053">
        <f t="shared" si="376"/>
        <v>10</v>
      </c>
      <c r="I12053" t="str">
        <f t="shared" si="377"/>
        <v>N4</v>
      </c>
    </row>
    <row r="12054" spans="1:9" x14ac:dyDescent="0.3">
      <c r="A12054" s="12056" t="s">
        <v>19561</v>
      </c>
      <c r="B12054" s="12056" t="s">
        <v>142</v>
      </c>
      <c r="C12054" s="3" t="s">
        <v>9</v>
      </c>
      <c r="D12054" s="3" t="s">
        <v>10</v>
      </c>
      <c r="E12054" s="3" t="s">
        <v>11</v>
      </c>
      <c r="F12054" s="3" t="s">
        <v>12</v>
      </c>
      <c r="G12054" s="3" t="s">
        <v>13</v>
      </c>
      <c r="H12054">
        <f t="shared" si="376"/>
        <v>10</v>
      </c>
      <c r="I12054" t="str">
        <f t="shared" si="377"/>
        <v>N4</v>
      </c>
    </row>
    <row r="12055" spans="1:9" x14ac:dyDescent="0.3">
      <c r="A12055" s="12057" t="s">
        <v>19562</v>
      </c>
      <c r="B12055" s="12057" t="s">
        <v>302</v>
      </c>
      <c r="C12055" s="5" t="s">
        <v>9</v>
      </c>
      <c r="D12055" s="5" t="s">
        <v>10</v>
      </c>
      <c r="E12055" s="5" t="s">
        <v>11</v>
      </c>
      <c r="F12055" s="5" t="s">
        <v>12</v>
      </c>
      <c r="G12055" s="5" t="s">
        <v>13</v>
      </c>
      <c r="H12055">
        <f t="shared" si="376"/>
        <v>7</v>
      </c>
      <c r="I12055" t="str">
        <f t="shared" si="377"/>
        <v>N3</v>
      </c>
    </row>
    <row r="12056" spans="1:9" x14ac:dyDescent="0.3">
      <c r="A12056" s="12058" t="s">
        <v>19563</v>
      </c>
      <c r="B12056" s="12058" t="s">
        <v>19564</v>
      </c>
      <c r="C12056" s="3" t="s">
        <v>9</v>
      </c>
      <c r="D12056" s="3" t="s">
        <v>10</v>
      </c>
      <c r="E12056" s="3" t="s">
        <v>11</v>
      </c>
      <c r="F12056" s="3" t="s">
        <v>12</v>
      </c>
      <c r="G12056" s="3" t="s">
        <v>13</v>
      </c>
      <c r="H12056">
        <f t="shared" si="376"/>
        <v>10</v>
      </c>
      <c r="I12056" t="str">
        <f t="shared" si="377"/>
        <v>N4</v>
      </c>
    </row>
    <row r="12057" spans="1:9" x14ac:dyDescent="0.3">
      <c r="A12057" s="12059" t="s">
        <v>19565</v>
      </c>
      <c r="B12057" s="12059" t="s">
        <v>19566</v>
      </c>
      <c r="C12057" s="5" t="s">
        <v>9</v>
      </c>
      <c r="D12057" s="5" t="s">
        <v>10</v>
      </c>
      <c r="E12057" s="5" t="s">
        <v>11</v>
      </c>
      <c r="F12057" s="5" t="s">
        <v>12</v>
      </c>
      <c r="G12057" s="5" t="s">
        <v>13</v>
      </c>
      <c r="H12057">
        <f t="shared" si="376"/>
        <v>10</v>
      </c>
      <c r="I12057" t="str">
        <f t="shared" si="377"/>
        <v>N4</v>
      </c>
    </row>
    <row r="12058" spans="1:9" x14ac:dyDescent="0.3">
      <c r="A12058" s="12060" t="s">
        <v>19567</v>
      </c>
      <c r="B12058" s="12060" t="s">
        <v>19568</v>
      </c>
      <c r="C12058" s="3" t="s">
        <v>9</v>
      </c>
      <c r="D12058" s="3" t="s">
        <v>10</v>
      </c>
      <c r="E12058" s="3" t="s">
        <v>11</v>
      </c>
      <c r="F12058" s="3" t="s">
        <v>12</v>
      </c>
      <c r="G12058" s="3" t="s">
        <v>13</v>
      </c>
      <c r="H12058">
        <f t="shared" si="376"/>
        <v>10</v>
      </c>
      <c r="I12058" t="str">
        <f t="shared" si="377"/>
        <v>N4</v>
      </c>
    </row>
    <row r="12059" spans="1:9" x14ac:dyDescent="0.3">
      <c r="A12059" s="12061" t="s">
        <v>19569</v>
      </c>
      <c r="B12059" s="12061" t="s">
        <v>19570</v>
      </c>
      <c r="C12059" s="5" t="s">
        <v>9</v>
      </c>
      <c r="D12059" s="5" t="s">
        <v>10</v>
      </c>
      <c r="E12059" s="5" t="s">
        <v>11</v>
      </c>
      <c r="F12059" s="5" t="s">
        <v>12</v>
      </c>
      <c r="G12059" s="5" t="s">
        <v>13</v>
      </c>
      <c r="H12059">
        <f t="shared" si="376"/>
        <v>10</v>
      </c>
      <c r="I12059" t="str">
        <f t="shared" si="377"/>
        <v>N4</v>
      </c>
    </row>
    <row r="12060" spans="1:9" x14ac:dyDescent="0.3">
      <c r="A12060" s="12062" t="s">
        <v>19571</v>
      </c>
      <c r="B12060" s="12062" t="s">
        <v>142</v>
      </c>
      <c r="C12060" s="3" t="s">
        <v>9</v>
      </c>
      <c r="D12060" s="3" t="s">
        <v>10</v>
      </c>
      <c r="E12060" s="3" t="s">
        <v>11</v>
      </c>
      <c r="F12060" s="3" t="s">
        <v>12</v>
      </c>
      <c r="G12060" s="3" t="s">
        <v>13</v>
      </c>
      <c r="H12060">
        <f t="shared" si="376"/>
        <v>10</v>
      </c>
      <c r="I12060" t="str">
        <f t="shared" si="377"/>
        <v>N4</v>
      </c>
    </row>
    <row r="12061" spans="1:9" x14ac:dyDescent="0.3">
      <c r="A12061" s="12063" t="s">
        <v>19572</v>
      </c>
      <c r="B12061" s="12063" t="s">
        <v>19573</v>
      </c>
      <c r="C12061" s="5" t="s">
        <v>9</v>
      </c>
      <c r="D12061" s="5" t="s">
        <v>10</v>
      </c>
      <c r="E12061" s="5" t="s">
        <v>11</v>
      </c>
      <c r="F12061" s="5" t="s">
        <v>12</v>
      </c>
      <c r="G12061" s="5" t="s">
        <v>13</v>
      </c>
      <c r="H12061">
        <f t="shared" si="376"/>
        <v>5</v>
      </c>
      <c r="I12061" t="str">
        <f t="shared" si="377"/>
        <v>N2</v>
      </c>
    </row>
    <row r="12062" spans="1:9" x14ac:dyDescent="0.3">
      <c r="A12062" s="12064" t="s">
        <v>19574</v>
      </c>
      <c r="B12062" s="12064" t="s">
        <v>19575</v>
      </c>
      <c r="C12062" s="3" t="s">
        <v>9</v>
      </c>
      <c r="D12062" s="3" t="s">
        <v>10</v>
      </c>
      <c r="E12062" s="3" t="s">
        <v>11</v>
      </c>
      <c r="F12062" s="3" t="s">
        <v>12</v>
      </c>
      <c r="G12062" s="3" t="s">
        <v>13</v>
      </c>
      <c r="H12062">
        <f t="shared" si="376"/>
        <v>7</v>
      </c>
      <c r="I12062" t="str">
        <f t="shared" si="377"/>
        <v>N3</v>
      </c>
    </row>
    <row r="12063" spans="1:9" x14ac:dyDescent="0.3">
      <c r="A12063" s="12065" t="s">
        <v>19576</v>
      </c>
      <c r="B12063" s="12065" t="s">
        <v>19577</v>
      </c>
      <c r="C12063" s="5" t="s">
        <v>9</v>
      </c>
      <c r="D12063" s="5" t="s">
        <v>10</v>
      </c>
      <c r="E12063" s="5" t="s">
        <v>11</v>
      </c>
      <c r="F12063" s="5" t="s">
        <v>12</v>
      </c>
      <c r="G12063" s="5" t="s">
        <v>13</v>
      </c>
      <c r="H12063">
        <f t="shared" si="376"/>
        <v>10</v>
      </c>
      <c r="I12063" t="str">
        <f t="shared" si="377"/>
        <v>N4</v>
      </c>
    </row>
    <row r="12064" spans="1:9" x14ac:dyDescent="0.3">
      <c r="A12064" s="12066" t="s">
        <v>19578</v>
      </c>
      <c r="B12064" s="12066" t="s">
        <v>34</v>
      </c>
      <c r="C12064" s="3" t="s">
        <v>9</v>
      </c>
      <c r="D12064" s="3" t="s">
        <v>10</v>
      </c>
      <c r="E12064" s="3" t="s">
        <v>11</v>
      </c>
      <c r="F12064" s="3" t="s">
        <v>12</v>
      </c>
      <c r="G12064" s="3" t="s">
        <v>13</v>
      </c>
      <c r="H12064">
        <f t="shared" si="376"/>
        <v>10</v>
      </c>
      <c r="I12064" t="str">
        <f t="shared" si="377"/>
        <v>N4</v>
      </c>
    </row>
    <row r="12065" spans="1:9" x14ac:dyDescent="0.3">
      <c r="A12065" s="12067" t="s">
        <v>19579</v>
      </c>
      <c r="B12065" s="12067" t="s">
        <v>19580</v>
      </c>
      <c r="C12065" s="5" t="s">
        <v>9</v>
      </c>
      <c r="D12065" s="5" t="s">
        <v>10</v>
      </c>
      <c r="E12065" s="5" t="s">
        <v>11</v>
      </c>
      <c r="F12065" s="5" t="s">
        <v>12</v>
      </c>
      <c r="G12065" s="5" t="s">
        <v>13</v>
      </c>
      <c r="H12065">
        <f t="shared" si="376"/>
        <v>6</v>
      </c>
      <c r="I12065" t="str">
        <f t="shared" si="377"/>
        <v>N3</v>
      </c>
    </row>
    <row r="12066" spans="1:9" x14ac:dyDescent="0.3">
      <c r="A12066" s="12068" t="s">
        <v>19581</v>
      </c>
      <c r="B12066" s="12068" t="s">
        <v>19582</v>
      </c>
      <c r="C12066" s="3" t="s">
        <v>9</v>
      </c>
      <c r="D12066" s="3" t="s">
        <v>10</v>
      </c>
      <c r="E12066" s="3" t="s">
        <v>11</v>
      </c>
      <c r="F12066" s="3" t="s">
        <v>12</v>
      </c>
      <c r="G12066" s="3" t="s">
        <v>13</v>
      </c>
      <c r="H12066">
        <f t="shared" si="376"/>
        <v>10</v>
      </c>
      <c r="I12066" t="str">
        <f t="shared" si="377"/>
        <v>N4</v>
      </c>
    </row>
    <row r="12067" spans="1:9" x14ac:dyDescent="0.3">
      <c r="A12067" s="12069" t="s">
        <v>19583</v>
      </c>
      <c r="B12067" s="12069" t="s">
        <v>21</v>
      </c>
      <c r="C12067" s="5" t="s">
        <v>9</v>
      </c>
      <c r="D12067" s="5" t="s">
        <v>10</v>
      </c>
      <c r="E12067" s="5" t="s">
        <v>11</v>
      </c>
      <c r="F12067" s="5" t="s">
        <v>12</v>
      </c>
      <c r="G12067" s="5" t="s">
        <v>13</v>
      </c>
      <c r="H12067">
        <f t="shared" si="376"/>
        <v>10</v>
      </c>
      <c r="I12067" t="str">
        <f t="shared" si="377"/>
        <v>N4</v>
      </c>
    </row>
    <row r="12068" spans="1:9" x14ac:dyDescent="0.3">
      <c r="A12068" s="12070" t="s">
        <v>19584</v>
      </c>
      <c r="B12068" s="12070" t="s">
        <v>19585</v>
      </c>
      <c r="C12068" s="3" t="s">
        <v>9</v>
      </c>
      <c r="D12068" s="3" t="s">
        <v>10</v>
      </c>
      <c r="E12068" s="3" t="s">
        <v>11</v>
      </c>
      <c r="F12068" s="3" t="s">
        <v>12</v>
      </c>
      <c r="G12068" s="3" t="s">
        <v>13</v>
      </c>
      <c r="H12068">
        <f t="shared" si="376"/>
        <v>7</v>
      </c>
      <c r="I12068" t="str">
        <f t="shared" si="377"/>
        <v>N3</v>
      </c>
    </row>
    <row r="12069" spans="1:9" x14ac:dyDescent="0.3">
      <c r="A12069" s="12071" t="s">
        <v>19586</v>
      </c>
      <c r="B12069" s="12071" t="s">
        <v>19587</v>
      </c>
      <c r="C12069" s="5" t="s">
        <v>9</v>
      </c>
      <c r="D12069" s="5" t="s">
        <v>10</v>
      </c>
      <c r="E12069" s="5" t="s">
        <v>11</v>
      </c>
      <c r="F12069" s="5" t="s">
        <v>12</v>
      </c>
      <c r="G12069" s="5" t="s">
        <v>13</v>
      </c>
      <c r="H12069">
        <f t="shared" si="376"/>
        <v>10</v>
      </c>
      <c r="I12069" t="str">
        <f t="shared" si="377"/>
        <v>N4</v>
      </c>
    </row>
    <row r="12070" spans="1:9" x14ac:dyDescent="0.3">
      <c r="A12070" s="12072" t="s">
        <v>19588</v>
      </c>
      <c r="B12070" s="12072" t="s">
        <v>19589</v>
      </c>
      <c r="C12070" s="3" t="s">
        <v>9</v>
      </c>
      <c r="D12070" s="3" t="s">
        <v>10</v>
      </c>
      <c r="E12070" s="3" t="s">
        <v>11</v>
      </c>
      <c r="F12070" s="3" t="s">
        <v>12</v>
      </c>
      <c r="G12070" s="3" t="s">
        <v>13</v>
      </c>
      <c r="H12070">
        <f t="shared" si="376"/>
        <v>10</v>
      </c>
      <c r="I12070" t="str">
        <f t="shared" si="377"/>
        <v>N4</v>
      </c>
    </row>
    <row r="12071" spans="1:9" x14ac:dyDescent="0.3">
      <c r="A12071" s="12073" t="s">
        <v>19590</v>
      </c>
      <c r="B12071" s="12073" t="s">
        <v>19591</v>
      </c>
      <c r="C12071" s="5" t="s">
        <v>9</v>
      </c>
      <c r="D12071" s="5" t="s">
        <v>10</v>
      </c>
      <c r="E12071" s="5" t="s">
        <v>11</v>
      </c>
      <c r="F12071" s="5" t="s">
        <v>12</v>
      </c>
      <c r="G12071" s="5" t="s">
        <v>13</v>
      </c>
      <c r="H12071">
        <f t="shared" si="376"/>
        <v>10</v>
      </c>
      <c r="I12071" t="str">
        <f t="shared" si="377"/>
        <v>N4</v>
      </c>
    </row>
    <row r="12072" spans="1:9" x14ac:dyDescent="0.3">
      <c r="A12072" s="12074" t="s">
        <v>19592</v>
      </c>
      <c r="B12072" s="12074" t="s">
        <v>19593</v>
      </c>
      <c r="C12072" s="3" t="s">
        <v>9</v>
      </c>
      <c r="D12072" s="3" t="s">
        <v>10</v>
      </c>
      <c r="E12072" s="3" t="s">
        <v>11</v>
      </c>
      <c r="F12072" s="3" t="s">
        <v>12</v>
      </c>
      <c r="G12072" s="3" t="s">
        <v>13</v>
      </c>
      <c r="H12072">
        <f t="shared" si="376"/>
        <v>10</v>
      </c>
      <c r="I12072" t="str">
        <f t="shared" si="377"/>
        <v>N4</v>
      </c>
    </row>
    <row r="12073" spans="1:9" x14ac:dyDescent="0.3">
      <c r="A12073" s="12075" t="s">
        <v>19594</v>
      </c>
      <c r="B12073" s="12075" t="s">
        <v>34</v>
      </c>
      <c r="C12073" s="5" t="s">
        <v>9</v>
      </c>
      <c r="D12073" s="5" t="s">
        <v>10</v>
      </c>
      <c r="E12073" s="5" t="s">
        <v>11</v>
      </c>
      <c r="F12073" s="5" t="s">
        <v>12</v>
      </c>
      <c r="G12073" s="5" t="s">
        <v>13</v>
      </c>
      <c r="H12073">
        <f t="shared" si="376"/>
        <v>10</v>
      </c>
      <c r="I12073" t="str">
        <f t="shared" si="377"/>
        <v>N4</v>
      </c>
    </row>
    <row r="12074" spans="1:9" ht="28.8" x14ac:dyDescent="0.3">
      <c r="A12074" s="12076" t="s">
        <v>19595</v>
      </c>
      <c r="B12074" s="12076" t="s">
        <v>19596</v>
      </c>
      <c r="C12074" s="3" t="s">
        <v>9</v>
      </c>
      <c r="D12074" s="3" t="s">
        <v>10</v>
      </c>
      <c r="E12074" s="3" t="s">
        <v>11</v>
      </c>
      <c r="F12074" s="3" t="s">
        <v>12</v>
      </c>
      <c r="G12074" s="3" t="s">
        <v>13</v>
      </c>
      <c r="H12074">
        <f t="shared" si="376"/>
        <v>5</v>
      </c>
      <c r="I12074" t="str">
        <f t="shared" si="377"/>
        <v>N2</v>
      </c>
    </row>
    <row r="12075" spans="1:9" x14ac:dyDescent="0.3">
      <c r="A12075" s="12077" t="s">
        <v>19597</v>
      </c>
      <c r="B12075" s="12077" t="s">
        <v>19598</v>
      </c>
      <c r="C12075" s="5" t="s">
        <v>9</v>
      </c>
      <c r="D12075" s="5" t="s">
        <v>10</v>
      </c>
      <c r="E12075" s="5" t="s">
        <v>11</v>
      </c>
      <c r="F12075" s="5" t="s">
        <v>12</v>
      </c>
      <c r="G12075" s="5" t="s">
        <v>13</v>
      </c>
      <c r="H12075">
        <f t="shared" si="376"/>
        <v>6</v>
      </c>
      <c r="I12075" t="str">
        <f t="shared" si="377"/>
        <v>N3</v>
      </c>
    </row>
    <row r="12076" spans="1:9" x14ac:dyDescent="0.3">
      <c r="A12076" s="12078" t="s">
        <v>19599</v>
      </c>
      <c r="B12076" s="12078" t="s">
        <v>19600</v>
      </c>
      <c r="C12076" s="3" t="s">
        <v>9</v>
      </c>
      <c r="D12076" s="3" t="s">
        <v>10</v>
      </c>
      <c r="E12076" s="3" t="s">
        <v>11</v>
      </c>
      <c r="F12076" s="3" t="s">
        <v>12</v>
      </c>
      <c r="G12076" s="3" t="s">
        <v>13</v>
      </c>
      <c r="H12076">
        <f t="shared" si="376"/>
        <v>10</v>
      </c>
      <c r="I12076" t="str">
        <f t="shared" si="377"/>
        <v>N4</v>
      </c>
    </row>
    <row r="12077" spans="1:9" x14ac:dyDescent="0.3">
      <c r="A12077" s="12079" t="s">
        <v>19601</v>
      </c>
      <c r="B12077" s="12079" t="s">
        <v>19602</v>
      </c>
      <c r="C12077" s="5" t="s">
        <v>9</v>
      </c>
      <c r="D12077" s="5" t="s">
        <v>10</v>
      </c>
      <c r="E12077" s="5" t="s">
        <v>11</v>
      </c>
      <c r="F12077" s="5" t="s">
        <v>12</v>
      </c>
      <c r="G12077" s="5" t="s">
        <v>13</v>
      </c>
      <c r="H12077">
        <f t="shared" si="376"/>
        <v>10</v>
      </c>
      <c r="I12077" t="str">
        <f t="shared" si="377"/>
        <v>N4</v>
      </c>
    </row>
    <row r="12078" spans="1:9" x14ac:dyDescent="0.3">
      <c r="A12078" s="12080" t="s">
        <v>19603</v>
      </c>
      <c r="B12078" s="12080" t="s">
        <v>19604</v>
      </c>
      <c r="C12078" s="3" t="s">
        <v>9</v>
      </c>
      <c r="D12078" s="3" t="s">
        <v>10</v>
      </c>
      <c r="E12078" s="3" t="s">
        <v>11</v>
      </c>
      <c r="F12078" s="3" t="s">
        <v>12</v>
      </c>
      <c r="G12078" s="3" t="s">
        <v>13</v>
      </c>
      <c r="H12078">
        <f t="shared" si="376"/>
        <v>7</v>
      </c>
      <c r="I12078" t="str">
        <f t="shared" si="377"/>
        <v>N3</v>
      </c>
    </row>
    <row r="12079" spans="1:9" x14ac:dyDescent="0.3">
      <c r="A12079" s="12081" t="s">
        <v>19605</v>
      </c>
      <c r="B12079" s="12081" t="s">
        <v>19606</v>
      </c>
      <c r="C12079" s="5" t="s">
        <v>9</v>
      </c>
      <c r="D12079" s="5" t="s">
        <v>10</v>
      </c>
      <c r="E12079" s="5" t="s">
        <v>11</v>
      </c>
      <c r="F12079" s="5" t="s">
        <v>12</v>
      </c>
      <c r="G12079" s="5" t="s">
        <v>13</v>
      </c>
      <c r="H12079">
        <f t="shared" si="376"/>
        <v>10</v>
      </c>
      <c r="I12079" t="str">
        <f t="shared" si="377"/>
        <v>N4</v>
      </c>
    </row>
    <row r="12080" spans="1:9" x14ac:dyDescent="0.3">
      <c r="A12080" s="12082" t="s">
        <v>19607</v>
      </c>
      <c r="B12080" s="12082" t="s">
        <v>19608</v>
      </c>
      <c r="C12080" s="3" t="s">
        <v>9</v>
      </c>
      <c r="D12080" s="3" t="s">
        <v>10</v>
      </c>
      <c r="E12080" s="3" t="s">
        <v>11</v>
      </c>
      <c r="F12080" s="3" t="s">
        <v>12</v>
      </c>
      <c r="G12080" s="3" t="s">
        <v>13</v>
      </c>
      <c r="H12080">
        <f t="shared" si="376"/>
        <v>9</v>
      </c>
      <c r="I12080" t="str">
        <f t="shared" si="377"/>
        <v>N4</v>
      </c>
    </row>
    <row r="12081" spans="1:9" x14ac:dyDescent="0.3">
      <c r="A12081" s="12083" t="s">
        <v>19609</v>
      </c>
      <c r="B12081" s="12083" t="s">
        <v>19610</v>
      </c>
      <c r="C12081" s="5" t="s">
        <v>9</v>
      </c>
      <c r="D12081" s="5" t="s">
        <v>10</v>
      </c>
      <c r="E12081" s="5" t="s">
        <v>11</v>
      </c>
      <c r="F12081" s="5" t="s">
        <v>12</v>
      </c>
      <c r="G12081" s="5" t="s">
        <v>13</v>
      </c>
      <c r="H12081">
        <f t="shared" si="376"/>
        <v>10</v>
      </c>
      <c r="I12081" t="str">
        <f t="shared" si="377"/>
        <v>N4</v>
      </c>
    </row>
    <row r="12082" spans="1:9" x14ac:dyDescent="0.3">
      <c r="A12082" s="12084" t="s">
        <v>19611</v>
      </c>
      <c r="B12082" s="12084" t="s">
        <v>34</v>
      </c>
      <c r="C12082" s="3" t="s">
        <v>9</v>
      </c>
      <c r="D12082" s="3" t="s">
        <v>10</v>
      </c>
      <c r="E12082" s="3" t="s">
        <v>11</v>
      </c>
      <c r="F12082" s="3" t="s">
        <v>12</v>
      </c>
      <c r="G12082" s="3" t="s">
        <v>13</v>
      </c>
      <c r="H12082">
        <f t="shared" si="376"/>
        <v>10</v>
      </c>
      <c r="I12082" t="str">
        <f t="shared" si="377"/>
        <v>N4</v>
      </c>
    </row>
    <row r="12083" spans="1:9" x14ac:dyDescent="0.3">
      <c r="A12083" s="12085" t="s">
        <v>19612</v>
      </c>
      <c r="B12083" s="12085" t="s">
        <v>19613</v>
      </c>
      <c r="C12083" s="5" t="s">
        <v>9</v>
      </c>
      <c r="D12083" s="5" t="s">
        <v>10</v>
      </c>
      <c r="E12083" s="5" t="s">
        <v>11</v>
      </c>
      <c r="F12083" s="5" t="s">
        <v>12</v>
      </c>
      <c r="G12083" s="5" t="s">
        <v>13</v>
      </c>
      <c r="H12083">
        <f t="shared" si="376"/>
        <v>10</v>
      </c>
      <c r="I12083" t="str">
        <f t="shared" si="377"/>
        <v>N4</v>
      </c>
    </row>
    <row r="12084" spans="1:9" x14ac:dyDescent="0.3">
      <c r="A12084" s="12086" t="s">
        <v>19614</v>
      </c>
      <c r="B12084" s="12086" t="s">
        <v>25</v>
      </c>
      <c r="C12084" s="3" t="s">
        <v>9</v>
      </c>
      <c r="D12084" s="3" t="s">
        <v>10</v>
      </c>
      <c r="E12084" s="3" t="s">
        <v>11</v>
      </c>
      <c r="F12084" s="3" t="s">
        <v>12</v>
      </c>
      <c r="G12084" s="3" t="s">
        <v>13</v>
      </c>
      <c r="H12084">
        <f t="shared" si="376"/>
        <v>7</v>
      </c>
      <c r="I12084" t="str">
        <f t="shared" si="377"/>
        <v>N3</v>
      </c>
    </row>
    <row r="12085" spans="1:9" x14ac:dyDescent="0.3">
      <c r="A12085" s="12087" t="s">
        <v>19615</v>
      </c>
      <c r="B12085" s="12087" t="s">
        <v>19616</v>
      </c>
      <c r="C12085" s="5" t="s">
        <v>9</v>
      </c>
      <c r="D12085" s="5" t="s">
        <v>10</v>
      </c>
      <c r="E12085" s="5" t="s">
        <v>11</v>
      </c>
      <c r="F12085" s="5" t="s">
        <v>12</v>
      </c>
      <c r="G12085" s="5" t="s">
        <v>13</v>
      </c>
      <c r="H12085">
        <f t="shared" si="376"/>
        <v>10</v>
      </c>
      <c r="I12085" t="str">
        <f t="shared" si="377"/>
        <v>N4</v>
      </c>
    </row>
    <row r="12086" spans="1:9" x14ac:dyDescent="0.3">
      <c r="A12086" s="12088" t="s">
        <v>19617</v>
      </c>
      <c r="B12086" s="12088" t="s">
        <v>19618</v>
      </c>
      <c r="C12086" s="3" t="s">
        <v>9</v>
      </c>
      <c r="D12086" s="3" t="s">
        <v>10</v>
      </c>
      <c r="E12086" s="3" t="s">
        <v>11</v>
      </c>
      <c r="F12086" s="3" t="s">
        <v>12</v>
      </c>
      <c r="G12086" s="3" t="s">
        <v>13</v>
      </c>
      <c r="H12086">
        <f t="shared" si="376"/>
        <v>10</v>
      </c>
      <c r="I12086" t="str">
        <f t="shared" si="377"/>
        <v>N4</v>
      </c>
    </row>
    <row r="12087" spans="1:9" x14ac:dyDescent="0.3">
      <c r="A12087" s="12089" t="s">
        <v>19619</v>
      </c>
      <c r="B12087" s="12089" t="s">
        <v>142</v>
      </c>
      <c r="C12087" s="5" t="s">
        <v>9</v>
      </c>
      <c r="D12087" s="5" t="s">
        <v>10</v>
      </c>
      <c r="E12087" s="5" t="s">
        <v>11</v>
      </c>
      <c r="F12087" s="5" t="s">
        <v>12</v>
      </c>
      <c r="G12087" s="5" t="s">
        <v>13</v>
      </c>
      <c r="H12087">
        <f t="shared" si="376"/>
        <v>10</v>
      </c>
      <c r="I12087" t="str">
        <f t="shared" si="377"/>
        <v>N4</v>
      </c>
    </row>
    <row r="12088" spans="1:9" ht="86.4" x14ac:dyDescent="0.3">
      <c r="A12088" s="12090" t="s">
        <v>19620</v>
      </c>
      <c r="B12088" s="12090" t="s">
        <v>19621</v>
      </c>
      <c r="C12088" s="3" t="s">
        <v>9</v>
      </c>
      <c r="D12088" s="3" t="s">
        <v>10</v>
      </c>
      <c r="E12088" s="3" t="s">
        <v>11</v>
      </c>
      <c r="F12088" s="3" t="s">
        <v>12</v>
      </c>
      <c r="G12088" s="3" t="s">
        <v>13</v>
      </c>
      <c r="H12088">
        <f t="shared" si="376"/>
        <v>5</v>
      </c>
      <c r="I12088" t="str">
        <f t="shared" si="377"/>
        <v>N2</v>
      </c>
    </row>
    <row r="12089" spans="1:9" x14ac:dyDescent="0.3">
      <c r="A12089" s="12091" t="s">
        <v>19622</v>
      </c>
      <c r="B12089" s="12091" t="s">
        <v>19623</v>
      </c>
      <c r="C12089" s="5" t="s">
        <v>9</v>
      </c>
      <c r="D12089" s="5" t="s">
        <v>10</v>
      </c>
      <c r="E12089" s="5" t="s">
        <v>11</v>
      </c>
      <c r="F12089" s="5" t="s">
        <v>12</v>
      </c>
      <c r="G12089" s="5" t="s">
        <v>13</v>
      </c>
      <c r="H12089">
        <f t="shared" si="376"/>
        <v>6</v>
      </c>
      <c r="I12089" t="str">
        <f t="shared" si="377"/>
        <v>N3</v>
      </c>
    </row>
    <row r="12090" spans="1:9" ht="28.8" x14ac:dyDescent="0.3">
      <c r="A12090" s="12092" t="s">
        <v>19624</v>
      </c>
      <c r="B12090" s="12092" t="s">
        <v>19625</v>
      </c>
      <c r="C12090" s="3" t="s">
        <v>9</v>
      </c>
      <c r="D12090" s="3" t="s">
        <v>10</v>
      </c>
      <c r="E12090" s="3" t="s">
        <v>11</v>
      </c>
      <c r="F12090" s="3" t="s">
        <v>12</v>
      </c>
      <c r="G12090" s="3" t="s">
        <v>13</v>
      </c>
      <c r="H12090">
        <f t="shared" si="376"/>
        <v>7</v>
      </c>
      <c r="I12090" t="str">
        <f t="shared" si="377"/>
        <v>N3</v>
      </c>
    </row>
    <row r="12091" spans="1:9" x14ac:dyDescent="0.3">
      <c r="A12091" s="12093" t="s">
        <v>19626</v>
      </c>
      <c r="B12091" s="12093" t="s">
        <v>19627</v>
      </c>
      <c r="C12091" s="5" t="s">
        <v>9</v>
      </c>
      <c r="D12091" s="5" t="s">
        <v>10</v>
      </c>
      <c r="E12091" s="5" t="s">
        <v>11</v>
      </c>
      <c r="F12091" s="5" t="s">
        <v>12</v>
      </c>
      <c r="G12091" s="5" t="s">
        <v>13</v>
      </c>
      <c r="H12091">
        <f t="shared" si="376"/>
        <v>10</v>
      </c>
      <c r="I12091" t="str">
        <f t="shared" si="377"/>
        <v>N4</v>
      </c>
    </row>
    <row r="12092" spans="1:9" x14ac:dyDescent="0.3">
      <c r="A12092" s="12094" t="s">
        <v>19628</v>
      </c>
      <c r="B12092" s="12094" t="s">
        <v>19629</v>
      </c>
      <c r="C12092" s="3" t="s">
        <v>9</v>
      </c>
      <c r="D12092" s="3" t="s">
        <v>10</v>
      </c>
      <c r="E12092" s="3" t="s">
        <v>11</v>
      </c>
      <c r="F12092" s="3" t="s">
        <v>12</v>
      </c>
      <c r="G12092" s="3" t="s">
        <v>13</v>
      </c>
      <c r="H12092">
        <f t="shared" si="376"/>
        <v>10</v>
      </c>
      <c r="I12092" t="str">
        <f t="shared" si="377"/>
        <v>N4</v>
      </c>
    </row>
    <row r="12093" spans="1:9" x14ac:dyDescent="0.3">
      <c r="A12093" s="12095" t="s">
        <v>19630</v>
      </c>
      <c r="B12093" s="12095" t="s">
        <v>34</v>
      </c>
      <c r="C12093" s="5" t="s">
        <v>9</v>
      </c>
      <c r="D12093" s="5" t="s">
        <v>10</v>
      </c>
      <c r="E12093" s="5" t="s">
        <v>11</v>
      </c>
      <c r="F12093" s="5" t="s">
        <v>12</v>
      </c>
      <c r="G12093" s="5" t="s">
        <v>13</v>
      </c>
      <c r="H12093">
        <f t="shared" si="376"/>
        <v>10</v>
      </c>
      <c r="I12093" t="str">
        <f t="shared" si="377"/>
        <v>N4</v>
      </c>
    </row>
    <row r="12094" spans="1:9" x14ac:dyDescent="0.3">
      <c r="A12094" s="12096" t="s">
        <v>19631</v>
      </c>
      <c r="B12094" s="12096" t="s">
        <v>21</v>
      </c>
      <c r="C12094" s="3" t="s">
        <v>9</v>
      </c>
      <c r="D12094" s="3" t="s">
        <v>10</v>
      </c>
      <c r="E12094" s="3" t="s">
        <v>11</v>
      </c>
      <c r="F12094" s="3" t="s">
        <v>12</v>
      </c>
      <c r="G12094" s="3" t="s">
        <v>13</v>
      </c>
      <c r="H12094">
        <f t="shared" si="376"/>
        <v>10</v>
      </c>
      <c r="I12094" t="str">
        <f t="shared" si="377"/>
        <v>N4</v>
      </c>
    </row>
    <row r="12095" spans="1:9" x14ac:dyDescent="0.3">
      <c r="A12095" s="12097" t="s">
        <v>19632</v>
      </c>
      <c r="B12095" s="12097" t="s">
        <v>19633</v>
      </c>
      <c r="C12095" s="5" t="s">
        <v>9</v>
      </c>
      <c r="D12095" s="5" t="s">
        <v>10</v>
      </c>
      <c r="E12095" s="5" t="s">
        <v>11</v>
      </c>
      <c r="F12095" s="5" t="s">
        <v>12</v>
      </c>
      <c r="G12095" s="5" t="s">
        <v>13</v>
      </c>
      <c r="H12095">
        <f t="shared" si="376"/>
        <v>7</v>
      </c>
      <c r="I12095" t="str">
        <f t="shared" si="377"/>
        <v>N3</v>
      </c>
    </row>
    <row r="12096" spans="1:9" x14ac:dyDescent="0.3">
      <c r="A12096" s="12098" t="s">
        <v>19634</v>
      </c>
      <c r="B12096" s="12098" t="s">
        <v>19635</v>
      </c>
      <c r="C12096" s="3" t="s">
        <v>9</v>
      </c>
      <c r="D12096" s="3" t="s">
        <v>10</v>
      </c>
      <c r="E12096" s="3" t="s">
        <v>11</v>
      </c>
      <c r="F12096" s="3" t="s">
        <v>12</v>
      </c>
      <c r="G12096" s="3" t="s">
        <v>13</v>
      </c>
      <c r="H12096">
        <f t="shared" si="376"/>
        <v>10</v>
      </c>
      <c r="I12096" t="str">
        <f t="shared" si="377"/>
        <v>N4</v>
      </c>
    </row>
    <row r="12097" spans="1:9" x14ac:dyDescent="0.3">
      <c r="A12097" s="12099" t="s">
        <v>19636</v>
      </c>
      <c r="B12097" s="12099" t="s">
        <v>19637</v>
      </c>
      <c r="C12097" s="5" t="s">
        <v>9</v>
      </c>
      <c r="D12097" s="5" t="s">
        <v>10</v>
      </c>
      <c r="E12097" s="5" t="s">
        <v>11</v>
      </c>
      <c r="F12097" s="5" t="s">
        <v>12</v>
      </c>
      <c r="G12097" s="5" t="s">
        <v>13</v>
      </c>
      <c r="H12097">
        <f t="shared" si="376"/>
        <v>10</v>
      </c>
      <c r="I12097" t="str">
        <f t="shared" si="377"/>
        <v>N4</v>
      </c>
    </row>
    <row r="12098" spans="1:9" x14ac:dyDescent="0.3">
      <c r="A12098" s="12100" t="s">
        <v>19638</v>
      </c>
      <c r="B12098" s="12100" t="s">
        <v>19639</v>
      </c>
      <c r="C12098" s="3" t="s">
        <v>9</v>
      </c>
      <c r="D12098" s="3" t="s">
        <v>10</v>
      </c>
      <c r="E12098" s="3" t="s">
        <v>11</v>
      </c>
      <c r="F12098" s="3" t="s">
        <v>12</v>
      </c>
      <c r="G12098" s="3" t="s">
        <v>13</v>
      </c>
      <c r="H12098">
        <f t="shared" si="376"/>
        <v>10</v>
      </c>
      <c r="I12098" t="str">
        <f t="shared" si="377"/>
        <v>N4</v>
      </c>
    </row>
    <row r="12099" spans="1:9" x14ac:dyDescent="0.3">
      <c r="A12099" s="12101" t="s">
        <v>19640</v>
      </c>
      <c r="B12099" s="12101" t="s">
        <v>142</v>
      </c>
      <c r="C12099" s="5" t="s">
        <v>9</v>
      </c>
      <c r="D12099" s="5" t="s">
        <v>10</v>
      </c>
      <c r="E12099" s="5" t="s">
        <v>11</v>
      </c>
      <c r="F12099" s="5" t="s">
        <v>12</v>
      </c>
      <c r="G12099" s="5" t="s">
        <v>13</v>
      </c>
      <c r="H12099">
        <f t="shared" ref="H12099:H12162" si="378">LEN(A12099)</f>
        <v>10</v>
      </c>
      <c r="I12099" t="str">
        <f t="shared" ref="I12099:I12162" si="379">IF(H12099=2,"N1",IF(H12099=5,"N2",IF(H12099=6,"N3",IF(H12099=7,"N3","N4"))))</f>
        <v>N4</v>
      </c>
    </row>
    <row r="12100" spans="1:9" x14ac:dyDescent="0.3">
      <c r="A12100" s="12102" t="s">
        <v>19641</v>
      </c>
      <c r="B12100" s="12102" t="s">
        <v>19642</v>
      </c>
      <c r="C12100" s="3" t="s">
        <v>9</v>
      </c>
      <c r="D12100" s="3" t="s">
        <v>10</v>
      </c>
      <c r="E12100" s="3" t="s">
        <v>11</v>
      </c>
      <c r="F12100" s="3" t="s">
        <v>12</v>
      </c>
      <c r="G12100" s="3" t="s">
        <v>13</v>
      </c>
      <c r="H12100">
        <f t="shared" si="378"/>
        <v>6</v>
      </c>
      <c r="I12100" t="str">
        <f t="shared" si="379"/>
        <v>N3</v>
      </c>
    </row>
    <row r="12101" spans="1:9" x14ac:dyDescent="0.3">
      <c r="A12101" s="12103" t="s">
        <v>19643</v>
      </c>
      <c r="B12101" s="12103" t="s">
        <v>19644</v>
      </c>
      <c r="C12101" s="5" t="s">
        <v>9</v>
      </c>
      <c r="D12101" s="5" t="s">
        <v>10</v>
      </c>
      <c r="E12101" s="5" t="s">
        <v>11</v>
      </c>
      <c r="F12101" s="5" t="s">
        <v>12</v>
      </c>
      <c r="G12101" s="5" t="s">
        <v>13</v>
      </c>
      <c r="H12101">
        <f t="shared" si="378"/>
        <v>10</v>
      </c>
      <c r="I12101" t="str">
        <f t="shared" si="379"/>
        <v>N4</v>
      </c>
    </row>
    <row r="12102" spans="1:9" x14ac:dyDescent="0.3">
      <c r="A12102" s="12104" t="s">
        <v>19645</v>
      </c>
      <c r="B12102" s="12104" t="s">
        <v>19646</v>
      </c>
      <c r="C12102" s="3" t="s">
        <v>9</v>
      </c>
      <c r="D12102" s="3" t="s">
        <v>10</v>
      </c>
      <c r="E12102" s="3" t="s">
        <v>11</v>
      </c>
      <c r="F12102" s="3" t="s">
        <v>12</v>
      </c>
      <c r="G12102" s="3" t="s">
        <v>13</v>
      </c>
      <c r="H12102">
        <f t="shared" si="378"/>
        <v>7</v>
      </c>
      <c r="I12102" t="str">
        <f t="shared" si="379"/>
        <v>N3</v>
      </c>
    </row>
    <row r="12103" spans="1:9" x14ac:dyDescent="0.3">
      <c r="A12103" s="12105" t="s">
        <v>19647</v>
      </c>
      <c r="B12103" s="12105" t="s">
        <v>19648</v>
      </c>
      <c r="C12103" s="5" t="s">
        <v>9</v>
      </c>
      <c r="D12103" s="5" t="s">
        <v>10</v>
      </c>
      <c r="E12103" s="5" t="s">
        <v>11</v>
      </c>
      <c r="F12103" s="5" t="s">
        <v>12</v>
      </c>
      <c r="G12103" s="5" t="s">
        <v>13</v>
      </c>
      <c r="H12103">
        <f t="shared" si="378"/>
        <v>9</v>
      </c>
      <c r="I12103" t="str">
        <f t="shared" si="379"/>
        <v>N4</v>
      </c>
    </row>
    <row r="12104" spans="1:9" x14ac:dyDescent="0.3">
      <c r="A12104" s="12106" t="s">
        <v>19649</v>
      </c>
      <c r="B12104" s="12106" t="s">
        <v>19650</v>
      </c>
      <c r="C12104" s="3" t="s">
        <v>9</v>
      </c>
      <c r="D12104" s="3" t="s">
        <v>10</v>
      </c>
      <c r="E12104" s="3" t="s">
        <v>11</v>
      </c>
      <c r="F12104" s="3" t="s">
        <v>12</v>
      </c>
      <c r="G12104" s="3" t="s">
        <v>13</v>
      </c>
      <c r="H12104">
        <f t="shared" si="378"/>
        <v>10</v>
      </c>
      <c r="I12104" t="str">
        <f t="shared" si="379"/>
        <v>N4</v>
      </c>
    </row>
    <row r="12105" spans="1:9" x14ac:dyDescent="0.3">
      <c r="A12105" s="12107" t="s">
        <v>19651</v>
      </c>
      <c r="B12105" s="12107" t="s">
        <v>142</v>
      </c>
      <c r="C12105" s="5" t="s">
        <v>9</v>
      </c>
      <c r="D12105" s="5" t="s">
        <v>10</v>
      </c>
      <c r="E12105" s="5" t="s">
        <v>11</v>
      </c>
      <c r="F12105" s="5" t="s">
        <v>12</v>
      </c>
      <c r="G12105" s="5" t="s">
        <v>13</v>
      </c>
      <c r="H12105">
        <f t="shared" si="378"/>
        <v>10</v>
      </c>
      <c r="I12105" t="str">
        <f t="shared" si="379"/>
        <v>N4</v>
      </c>
    </row>
    <row r="12106" spans="1:9" x14ac:dyDescent="0.3">
      <c r="A12106" s="12108" t="s">
        <v>19652</v>
      </c>
      <c r="B12106" s="12108" t="s">
        <v>19653</v>
      </c>
      <c r="C12106" s="3" t="s">
        <v>9</v>
      </c>
      <c r="D12106" s="3" t="s">
        <v>10</v>
      </c>
      <c r="E12106" s="3" t="s">
        <v>11</v>
      </c>
      <c r="F12106" s="3" t="s">
        <v>12</v>
      </c>
      <c r="G12106" s="3" t="s">
        <v>13</v>
      </c>
      <c r="H12106">
        <f t="shared" si="378"/>
        <v>10</v>
      </c>
      <c r="I12106" t="str">
        <f t="shared" si="379"/>
        <v>N4</v>
      </c>
    </row>
    <row r="12107" spans="1:9" x14ac:dyDescent="0.3">
      <c r="A12107" s="12109" t="s">
        <v>19654</v>
      </c>
      <c r="B12107" s="12109" t="s">
        <v>19655</v>
      </c>
      <c r="C12107" s="5" t="s">
        <v>9</v>
      </c>
      <c r="D12107" s="5" t="s">
        <v>10</v>
      </c>
      <c r="E12107" s="5" t="s">
        <v>11</v>
      </c>
      <c r="F12107" s="5" t="s">
        <v>12</v>
      </c>
      <c r="G12107" s="5" t="s">
        <v>13</v>
      </c>
      <c r="H12107">
        <f t="shared" si="378"/>
        <v>10</v>
      </c>
      <c r="I12107" t="str">
        <f t="shared" si="379"/>
        <v>N4</v>
      </c>
    </row>
    <row r="12108" spans="1:9" x14ac:dyDescent="0.3">
      <c r="A12108" s="12110" t="s">
        <v>19656</v>
      </c>
      <c r="B12108" s="12110" t="s">
        <v>19657</v>
      </c>
      <c r="C12108" s="3" t="s">
        <v>9</v>
      </c>
      <c r="D12108" s="3" t="s">
        <v>10</v>
      </c>
      <c r="E12108" s="3" t="s">
        <v>11</v>
      </c>
      <c r="F12108" s="3" t="s">
        <v>12</v>
      </c>
      <c r="G12108" s="3" t="s">
        <v>13</v>
      </c>
      <c r="H12108">
        <f t="shared" si="378"/>
        <v>10</v>
      </c>
      <c r="I12108" t="str">
        <f t="shared" si="379"/>
        <v>N4</v>
      </c>
    </row>
    <row r="12109" spans="1:9" x14ac:dyDescent="0.3">
      <c r="A12109" s="12111" t="s">
        <v>19658</v>
      </c>
      <c r="B12109" s="12111" t="s">
        <v>19659</v>
      </c>
      <c r="C12109" s="5" t="s">
        <v>9</v>
      </c>
      <c r="D12109" s="5" t="s">
        <v>10</v>
      </c>
      <c r="E12109" s="5" t="s">
        <v>11</v>
      </c>
      <c r="F12109" s="5" t="s">
        <v>12</v>
      </c>
      <c r="G12109" s="5" t="s">
        <v>13</v>
      </c>
      <c r="H12109">
        <f t="shared" si="378"/>
        <v>10</v>
      </c>
      <c r="I12109" t="str">
        <f t="shared" si="379"/>
        <v>N4</v>
      </c>
    </row>
    <row r="12110" spans="1:9" x14ac:dyDescent="0.3">
      <c r="A12110" s="12112" t="s">
        <v>19660</v>
      </c>
      <c r="B12110" s="12112" t="s">
        <v>34</v>
      </c>
      <c r="C12110" s="3" t="s">
        <v>9</v>
      </c>
      <c r="D12110" s="3" t="s">
        <v>10</v>
      </c>
      <c r="E12110" s="3" t="s">
        <v>11</v>
      </c>
      <c r="F12110" s="3" t="s">
        <v>12</v>
      </c>
      <c r="G12110" s="3" t="s">
        <v>13</v>
      </c>
      <c r="H12110">
        <f t="shared" si="378"/>
        <v>10</v>
      </c>
      <c r="I12110" t="str">
        <f t="shared" si="379"/>
        <v>N4</v>
      </c>
    </row>
    <row r="12111" spans="1:9" x14ac:dyDescent="0.3">
      <c r="A12111" s="12113" t="s">
        <v>19661</v>
      </c>
      <c r="B12111" s="12113" t="s">
        <v>19662</v>
      </c>
      <c r="C12111" s="5" t="s">
        <v>9</v>
      </c>
      <c r="D12111" s="5" t="s">
        <v>10</v>
      </c>
      <c r="E12111" s="5" t="s">
        <v>11</v>
      </c>
      <c r="F12111" s="5" t="s">
        <v>12</v>
      </c>
      <c r="G12111" s="5" t="s">
        <v>13</v>
      </c>
      <c r="H12111">
        <f t="shared" si="378"/>
        <v>7</v>
      </c>
      <c r="I12111" t="str">
        <f t="shared" si="379"/>
        <v>N3</v>
      </c>
    </row>
    <row r="12112" spans="1:9" x14ac:dyDescent="0.3">
      <c r="A12112" s="12114" t="s">
        <v>19663</v>
      </c>
      <c r="B12112" s="12114" t="s">
        <v>19664</v>
      </c>
      <c r="C12112" s="3" t="s">
        <v>9</v>
      </c>
      <c r="D12112" s="3" t="s">
        <v>10</v>
      </c>
      <c r="E12112" s="3" t="s">
        <v>11</v>
      </c>
      <c r="F12112" s="3" t="s">
        <v>12</v>
      </c>
      <c r="G12112" s="3" t="s">
        <v>13</v>
      </c>
      <c r="H12112">
        <f t="shared" si="378"/>
        <v>10</v>
      </c>
      <c r="I12112" t="str">
        <f t="shared" si="379"/>
        <v>N4</v>
      </c>
    </row>
    <row r="12113" spans="1:9" x14ac:dyDescent="0.3">
      <c r="A12113" s="12115" t="s">
        <v>19665</v>
      </c>
      <c r="B12113" s="12115" t="s">
        <v>34</v>
      </c>
      <c r="C12113" s="5" t="s">
        <v>9</v>
      </c>
      <c r="D12113" s="5" t="s">
        <v>10</v>
      </c>
      <c r="E12113" s="5" t="s">
        <v>11</v>
      </c>
      <c r="F12113" s="5" t="s">
        <v>12</v>
      </c>
      <c r="G12113" s="5" t="s">
        <v>13</v>
      </c>
      <c r="H12113">
        <f t="shared" si="378"/>
        <v>10</v>
      </c>
      <c r="I12113" t="str">
        <f t="shared" si="379"/>
        <v>N4</v>
      </c>
    </row>
    <row r="12114" spans="1:9" x14ac:dyDescent="0.3">
      <c r="A12114" s="12116" t="s">
        <v>19666</v>
      </c>
      <c r="B12114" s="12116" t="s">
        <v>21</v>
      </c>
      <c r="C12114" s="3" t="s">
        <v>9</v>
      </c>
      <c r="D12114" s="3" t="s">
        <v>10</v>
      </c>
      <c r="E12114" s="3" t="s">
        <v>11</v>
      </c>
      <c r="F12114" s="3" t="s">
        <v>12</v>
      </c>
      <c r="G12114" s="3" t="s">
        <v>13</v>
      </c>
      <c r="H12114">
        <f t="shared" si="378"/>
        <v>7</v>
      </c>
      <c r="I12114" t="str">
        <f t="shared" si="379"/>
        <v>N3</v>
      </c>
    </row>
    <row r="12115" spans="1:9" x14ac:dyDescent="0.3">
      <c r="A12115" s="12117" t="s">
        <v>19667</v>
      </c>
      <c r="B12115" s="12117" t="s">
        <v>19668</v>
      </c>
      <c r="C12115" s="5" t="s">
        <v>9</v>
      </c>
      <c r="D12115" s="5" t="s">
        <v>10</v>
      </c>
      <c r="E12115" s="5" t="s">
        <v>11</v>
      </c>
      <c r="F12115" s="5" t="s">
        <v>12</v>
      </c>
      <c r="G12115" s="5" t="s">
        <v>13</v>
      </c>
      <c r="H12115">
        <f t="shared" si="378"/>
        <v>9</v>
      </c>
      <c r="I12115" t="str">
        <f t="shared" si="379"/>
        <v>N4</v>
      </c>
    </row>
    <row r="12116" spans="1:9" x14ac:dyDescent="0.3">
      <c r="A12116" s="12118" t="s">
        <v>19669</v>
      </c>
      <c r="B12116" s="12118" t="s">
        <v>19670</v>
      </c>
      <c r="C12116" s="3" t="s">
        <v>9</v>
      </c>
      <c r="D12116" s="3" t="s">
        <v>10</v>
      </c>
      <c r="E12116" s="3" t="s">
        <v>11</v>
      </c>
      <c r="F12116" s="3" t="s">
        <v>12</v>
      </c>
      <c r="G12116" s="3" t="s">
        <v>13</v>
      </c>
      <c r="H12116">
        <f t="shared" si="378"/>
        <v>10</v>
      </c>
      <c r="I12116" t="str">
        <f t="shared" si="379"/>
        <v>N4</v>
      </c>
    </row>
    <row r="12117" spans="1:9" x14ac:dyDescent="0.3">
      <c r="A12117" s="12119" t="s">
        <v>19671</v>
      </c>
      <c r="B12117" s="12119" t="s">
        <v>19672</v>
      </c>
      <c r="C12117" s="5" t="s">
        <v>9</v>
      </c>
      <c r="D12117" s="5" t="s">
        <v>10</v>
      </c>
      <c r="E12117" s="5" t="s">
        <v>11</v>
      </c>
      <c r="F12117" s="5" t="s">
        <v>12</v>
      </c>
      <c r="G12117" s="5" t="s">
        <v>13</v>
      </c>
      <c r="H12117">
        <f t="shared" si="378"/>
        <v>10</v>
      </c>
      <c r="I12117" t="str">
        <f t="shared" si="379"/>
        <v>N4</v>
      </c>
    </row>
    <row r="12118" spans="1:9" x14ac:dyDescent="0.3">
      <c r="A12118" s="12120" t="s">
        <v>19673</v>
      </c>
      <c r="B12118" s="12120" t="s">
        <v>19674</v>
      </c>
      <c r="C12118" s="3" t="s">
        <v>9</v>
      </c>
      <c r="D12118" s="3" t="s">
        <v>10</v>
      </c>
      <c r="E12118" s="3" t="s">
        <v>11</v>
      </c>
      <c r="F12118" s="3" t="s">
        <v>12</v>
      </c>
      <c r="G12118" s="3" t="s">
        <v>13</v>
      </c>
      <c r="H12118">
        <f t="shared" si="378"/>
        <v>10</v>
      </c>
      <c r="I12118" t="str">
        <f t="shared" si="379"/>
        <v>N4</v>
      </c>
    </row>
    <row r="12119" spans="1:9" x14ac:dyDescent="0.3">
      <c r="A12119" s="12121" t="s">
        <v>19675</v>
      </c>
      <c r="B12119" s="12121" t="s">
        <v>142</v>
      </c>
      <c r="C12119" s="5" t="s">
        <v>9</v>
      </c>
      <c r="D12119" s="5" t="s">
        <v>10</v>
      </c>
      <c r="E12119" s="5" t="s">
        <v>11</v>
      </c>
      <c r="F12119" s="5" t="s">
        <v>12</v>
      </c>
      <c r="G12119" s="5" t="s">
        <v>13</v>
      </c>
      <c r="H12119">
        <f t="shared" si="378"/>
        <v>10</v>
      </c>
      <c r="I12119" t="str">
        <f t="shared" si="379"/>
        <v>N4</v>
      </c>
    </row>
    <row r="12120" spans="1:9" x14ac:dyDescent="0.3">
      <c r="A12120" s="12122" t="s">
        <v>19676</v>
      </c>
      <c r="B12120" s="12122" t="s">
        <v>19677</v>
      </c>
      <c r="C12120" s="3" t="s">
        <v>9</v>
      </c>
      <c r="D12120" s="3" t="s">
        <v>10</v>
      </c>
      <c r="E12120" s="3" t="s">
        <v>11</v>
      </c>
      <c r="F12120" s="3" t="s">
        <v>12</v>
      </c>
      <c r="G12120" s="3" t="s">
        <v>13</v>
      </c>
      <c r="H12120">
        <f t="shared" si="378"/>
        <v>9</v>
      </c>
      <c r="I12120" t="str">
        <f t="shared" si="379"/>
        <v>N4</v>
      </c>
    </row>
    <row r="12121" spans="1:9" x14ac:dyDescent="0.3">
      <c r="A12121" s="12123" t="s">
        <v>19678</v>
      </c>
      <c r="B12121" s="12123" t="s">
        <v>19679</v>
      </c>
      <c r="C12121" s="5" t="s">
        <v>9</v>
      </c>
      <c r="D12121" s="5" t="s">
        <v>10</v>
      </c>
      <c r="E12121" s="5" t="s">
        <v>11</v>
      </c>
      <c r="F12121" s="5" t="s">
        <v>12</v>
      </c>
      <c r="G12121" s="5" t="s">
        <v>13</v>
      </c>
      <c r="H12121">
        <f t="shared" si="378"/>
        <v>10</v>
      </c>
      <c r="I12121" t="str">
        <f t="shared" si="379"/>
        <v>N4</v>
      </c>
    </row>
    <row r="12122" spans="1:9" x14ac:dyDescent="0.3">
      <c r="A12122" s="12124" t="s">
        <v>19680</v>
      </c>
      <c r="B12122" s="12124" t="s">
        <v>19681</v>
      </c>
      <c r="C12122" s="3" t="s">
        <v>9</v>
      </c>
      <c r="D12122" s="3" t="s">
        <v>10</v>
      </c>
      <c r="E12122" s="3" t="s">
        <v>11</v>
      </c>
      <c r="F12122" s="3" t="s">
        <v>12</v>
      </c>
      <c r="G12122" s="3" t="s">
        <v>13</v>
      </c>
      <c r="H12122">
        <f t="shared" si="378"/>
        <v>10</v>
      </c>
      <c r="I12122" t="str">
        <f t="shared" si="379"/>
        <v>N4</v>
      </c>
    </row>
    <row r="12123" spans="1:9" x14ac:dyDescent="0.3">
      <c r="A12123" s="12125" t="s">
        <v>19682</v>
      </c>
      <c r="B12123" s="12125" t="s">
        <v>19683</v>
      </c>
      <c r="C12123" s="5" t="s">
        <v>9</v>
      </c>
      <c r="D12123" s="5" t="s">
        <v>10</v>
      </c>
      <c r="E12123" s="5" t="s">
        <v>11</v>
      </c>
      <c r="F12123" s="5" t="s">
        <v>12</v>
      </c>
      <c r="G12123" s="5" t="s">
        <v>13</v>
      </c>
      <c r="H12123">
        <f t="shared" si="378"/>
        <v>10</v>
      </c>
      <c r="I12123" t="str">
        <f t="shared" si="379"/>
        <v>N4</v>
      </c>
    </row>
    <row r="12124" spans="1:9" x14ac:dyDescent="0.3">
      <c r="A12124" s="12126" t="s">
        <v>19684</v>
      </c>
      <c r="B12124" s="12126" t="s">
        <v>142</v>
      </c>
      <c r="C12124" s="3" t="s">
        <v>9</v>
      </c>
      <c r="D12124" s="3" t="s">
        <v>10</v>
      </c>
      <c r="E12124" s="3" t="s">
        <v>11</v>
      </c>
      <c r="F12124" s="3" t="s">
        <v>12</v>
      </c>
      <c r="G12124" s="3" t="s">
        <v>13</v>
      </c>
      <c r="H12124">
        <f t="shared" si="378"/>
        <v>10</v>
      </c>
      <c r="I12124" t="str">
        <f t="shared" si="379"/>
        <v>N4</v>
      </c>
    </row>
    <row r="12125" spans="1:9" x14ac:dyDescent="0.3">
      <c r="A12125" s="12127" t="s">
        <v>19685</v>
      </c>
      <c r="B12125" s="12127" t="s">
        <v>34</v>
      </c>
      <c r="C12125" s="5" t="s">
        <v>9</v>
      </c>
      <c r="D12125" s="5" t="s">
        <v>10</v>
      </c>
      <c r="E12125" s="5" t="s">
        <v>11</v>
      </c>
      <c r="F12125" s="5" t="s">
        <v>12</v>
      </c>
      <c r="G12125" s="5" t="s">
        <v>13</v>
      </c>
      <c r="H12125">
        <f t="shared" si="378"/>
        <v>9</v>
      </c>
      <c r="I12125" t="str">
        <f t="shared" si="379"/>
        <v>N4</v>
      </c>
    </row>
    <row r="12126" spans="1:9" x14ac:dyDescent="0.3">
      <c r="A12126" s="12128" t="s">
        <v>19686</v>
      </c>
      <c r="B12126" s="12128" t="s">
        <v>19687</v>
      </c>
      <c r="C12126" s="3" t="s">
        <v>9</v>
      </c>
      <c r="D12126" s="3" t="s">
        <v>10</v>
      </c>
      <c r="E12126" s="3" t="s">
        <v>11</v>
      </c>
      <c r="F12126" s="3" t="s">
        <v>12</v>
      </c>
      <c r="G12126" s="3" t="s">
        <v>13</v>
      </c>
      <c r="H12126">
        <f t="shared" si="378"/>
        <v>10</v>
      </c>
      <c r="I12126" t="str">
        <f t="shared" si="379"/>
        <v>N4</v>
      </c>
    </row>
    <row r="12127" spans="1:9" x14ac:dyDescent="0.3">
      <c r="A12127" s="12129" t="s">
        <v>19688</v>
      </c>
      <c r="B12127" s="12129" t="s">
        <v>19689</v>
      </c>
      <c r="C12127" s="5" t="s">
        <v>9</v>
      </c>
      <c r="D12127" s="5" t="s">
        <v>10</v>
      </c>
      <c r="E12127" s="5" t="s">
        <v>11</v>
      </c>
      <c r="F12127" s="5" t="s">
        <v>12</v>
      </c>
      <c r="G12127" s="5" t="s">
        <v>13</v>
      </c>
      <c r="H12127">
        <f t="shared" si="378"/>
        <v>10</v>
      </c>
      <c r="I12127" t="str">
        <f t="shared" si="379"/>
        <v>N4</v>
      </c>
    </row>
    <row r="12128" spans="1:9" x14ac:dyDescent="0.3">
      <c r="A12128" s="12130" t="s">
        <v>19690</v>
      </c>
      <c r="B12128" s="12130" t="s">
        <v>142</v>
      </c>
      <c r="C12128" s="3" t="s">
        <v>9</v>
      </c>
      <c r="D12128" s="3" t="s">
        <v>10</v>
      </c>
      <c r="E12128" s="3" t="s">
        <v>11</v>
      </c>
      <c r="F12128" s="3" t="s">
        <v>12</v>
      </c>
      <c r="G12128" s="3" t="s">
        <v>13</v>
      </c>
      <c r="H12128">
        <f t="shared" si="378"/>
        <v>10</v>
      </c>
      <c r="I12128" t="str">
        <f t="shared" si="379"/>
        <v>N4</v>
      </c>
    </row>
    <row r="12129" spans="1:9" x14ac:dyDescent="0.3">
      <c r="A12129" s="12131" t="s">
        <v>19691</v>
      </c>
      <c r="B12129" s="12131" t="s">
        <v>19692</v>
      </c>
      <c r="C12129" s="5" t="s">
        <v>9</v>
      </c>
      <c r="D12129" s="5" t="s">
        <v>10</v>
      </c>
      <c r="E12129" s="5" t="s">
        <v>11</v>
      </c>
      <c r="F12129" s="5" t="s">
        <v>12</v>
      </c>
      <c r="G12129" s="5" t="s">
        <v>13</v>
      </c>
      <c r="H12129">
        <f t="shared" si="378"/>
        <v>6</v>
      </c>
      <c r="I12129" t="str">
        <f t="shared" si="379"/>
        <v>N3</v>
      </c>
    </row>
    <row r="12130" spans="1:9" x14ac:dyDescent="0.3">
      <c r="A12130" s="12132" t="s">
        <v>19693</v>
      </c>
      <c r="B12130" s="12132" t="s">
        <v>19694</v>
      </c>
      <c r="C12130" s="3" t="s">
        <v>9</v>
      </c>
      <c r="D12130" s="3" t="s">
        <v>10</v>
      </c>
      <c r="E12130" s="3" t="s">
        <v>11</v>
      </c>
      <c r="F12130" s="3" t="s">
        <v>12</v>
      </c>
      <c r="G12130" s="3" t="s">
        <v>13</v>
      </c>
      <c r="H12130">
        <f t="shared" si="378"/>
        <v>10</v>
      </c>
      <c r="I12130" t="str">
        <f t="shared" si="379"/>
        <v>N4</v>
      </c>
    </row>
    <row r="12131" spans="1:9" x14ac:dyDescent="0.3">
      <c r="A12131" s="12133" t="s">
        <v>19695</v>
      </c>
      <c r="B12131" s="12133" t="s">
        <v>21</v>
      </c>
      <c r="C12131" s="5" t="s">
        <v>9</v>
      </c>
      <c r="D12131" s="5" t="s">
        <v>10</v>
      </c>
      <c r="E12131" s="5" t="s">
        <v>11</v>
      </c>
      <c r="F12131" s="5" t="s">
        <v>12</v>
      </c>
      <c r="G12131" s="5" t="s">
        <v>13</v>
      </c>
      <c r="H12131">
        <f t="shared" si="378"/>
        <v>7</v>
      </c>
      <c r="I12131" t="str">
        <f t="shared" si="379"/>
        <v>N3</v>
      </c>
    </row>
    <row r="12132" spans="1:9" x14ac:dyDescent="0.3">
      <c r="A12132" s="12134" t="s">
        <v>19696</v>
      </c>
      <c r="B12132" s="12134" t="s">
        <v>19697</v>
      </c>
      <c r="C12132" s="3" t="s">
        <v>9</v>
      </c>
      <c r="D12132" s="3" t="s">
        <v>10</v>
      </c>
      <c r="E12132" s="3" t="s">
        <v>11</v>
      </c>
      <c r="F12132" s="3" t="s">
        <v>12</v>
      </c>
      <c r="G12132" s="3" t="s">
        <v>13</v>
      </c>
      <c r="H12132">
        <f t="shared" si="378"/>
        <v>10</v>
      </c>
      <c r="I12132" t="str">
        <f t="shared" si="379"/>
        <v>N4</v>
      </c>
    </row>
    <row r="12133" spans="1:9" x14ac:dyDescent="0.3">
      <c r="A12133" s="12135" t="s">
        <v>19698</v>
      </c>
      <c r="B12133" s="12135" t="s">
        <v>19699</v>
      </c>
      <c r="C12133" s="5" t="s">
        <v>9</v>
      </c>
      <c r="D12133" s="5" t="s">
        <v>10</v>
      </c>
      <c r="E12133" s="5" t="s">
        <v>11</v>
      </c>
      <c r="F12133" s="5" t="s">
        <v>12</v>
      </c>
      <c r="G12133" s="5" t="s">
        <v>13</v>
      </c>
      <c r="H12133">
        <f t="shared" si="378"/>
        <v>10</v>
      </c>
      <c r="I12133" t="str">
        <f t="shared" si="379"/>
        <v>N4</v>
      </c>
    </row>
    <row r="12134" spans="1:9" x14ac:dyDescent="0.3">
      <c r="A12134" s="12136" t="s">
        <v>19700</v>
      </c>
      <c r="B12134" s="12136" t="s">
        <v>142</v>
      </c>
      <c r="C12134" s="3" t="s">
        <v>9</v>
      </c>
      <c r="D12134" s="3" t="s">
        <v>10</v>
      </c>
      <c r="E12134" s="3" t="s">
        <v>11</v>
      </c>
      <c r="F12134" s="3" t="s">
        <v>12</v>
      </c>
      <c r="G12134" s="3" t="s">
        <v>13</v>
      </c>
      <c r="H12134">
        <f t="shared" si="378"/>
        <v>10</v>
      </c>
      <c r="I12134" t="str">
        <f t="shared" si="379"/>
        <v>N4</v>
      </c>
    </row>
    <row r="12135" spans="1:9" ht="28.8" x14ac:dyDescent="0.3">
      <c r="A12135" s="12137" t="s">
        <v>19701</v>
      </c>
      <c r="B12135" s="12137" t="s">
        <v>19702</v>
      </c>
      <c r="C12135" s="5" t="s">
        <v>9</v>
      </c>
      <c r="D12135" s="5" t="s">
        <v>10</v>
      </c>
      <c r="E12135" s="5" t="s">
        <v>11</v>
      </c>
      <c r="F12135" s="5" t="s">
        <v>12</v>
      </c>
      <c r="G12135" s="5" t="s">
        <v>13</v>
      </c>
      <c r="H12135">
        <f t="shared" si="378"/>
        <v>6</v>
      </c>
      <c r="I12135" t="str">
        <f t="shared" si="379"/>
        <v>N3</v>
      </c>
    </row>
    <row r="12136" spans="1:9" x14ac:dyDescent="0.3">
      <c r="A12136" s="12138" t="s">
        <v>19703</v>
      </c>
      <c r="B12136" s="12138" t="s">
        <v>19704</v>
      </c>
      <c r="C12136" s="3" t="s">
        <v>9</v>
      </c>
      <c r="D12136" s="3" t="s">
        <v>10</v>
      </c>
      <c r="E12136" s="3" t="s">
        <v>11</v>
      </c>
      <c r="F12136" s="3" t="s">
        <v>12</v>
      </c>
      <c r="G12136" s="3" t="s">
        <v>13</v>
      </c>
      <c r="H12136">
        <f t="shared" si="378"/>
        <v>7</v>
      </c>
      <c r="I12136" t="str">
        <f t="shared" si="379"/>
        <v>N3</v>
      </c>
    </row>
    <row r="12137" spans="1:9" x14ac:dyDescent="0.3">
      <c r="A12137" s="12139" t="s">
        <v>19705</v>
      </c>
      <c r="B12137" s="12139" t="s">
        <v>19706</v>
      </c>
      <c r="C12137" s="5" t="s">
        <v>9</v>
      </c>
      <c r="D12137" s="5" t="s">
        <v>10</v>
      </c>
      <c r="E12137" s="5" t="s">
        <v>11</v>
      </c>
      <c r="F12137" s="5" t="s">
        <v>12</v>
      </c>
      <c r="G12137" s="5" t="s">
        <v>13</v>
      </c>
      <c r="H12137">
        <f t="shared" si="378"/>
        <v>10</v>
      </c>
      <c r="I12137" t="str">
        <f t="shared" si="379"/>
        <v>N4</v>
      </c>
    </row>
    <row r="12138" spans="1:9" x14ac:dyDescent="0.3">
      <c r="A12138" s="12140" t="s">
        <v>19707</v>
      </c>
      <c r="B12138" s="12140" t="s">
        <v>34</v>
      </c>
      <c r="C12138" s="3" t="s">
        <v>9</v>
      </c>
      <c r="D12138" s="3" t="s">
        <v>10</v>
      </c>
      <c r="E12138" s="3" t="s">
        <v>11</v>
      </c>
      <c r="F12138" s="3" t="s">
        <v>12</v>
      </c>
      <c r="G12138" s="3" t="s">
        <v>13</v>
      </c>
      <c r="H12138">
        <f t="shared" si="378"/>
        <v>10</v>
      </c>
      <c r="I12138" t="str">
        <f t="shared" si="379"/>
        <v>N4</v>
      </c>
    </row>
    <row r="12139" spans="1:9" x14ac:dyDescent="0.3">
      <c r="A12139" s="12141" t="s">
        <v>19708</v>
      </c>
      <c r="B12139" s="12141" t="s">
        <v>21</v>
      </c>
      <c r="C12139" s="5" t="s">
        <v>9</v>
      </c>
      <c r="D12139" s="5" t="s">
        <v>10</v>
      </c>
      <c r="E12139" s="5" t="s">
        <v>11</v>
      </c>
      <c r="F12139" s="5" t="s">
        <v>12</v>
      </c>
      <c r="G12139" s="5" t="s">
        <v>13</v>
      </c>
      <c r="H12139">
        <f t="shared" si="378"/>
        <v>7</v>
      </c>
      <c r="I12139" t="str">
        <f t="shared" si="379"/>
        <v>N3</v>
      </c>
    </row>
    <row r="12140" spans="1:9" x14ac:dyDescent="0.3">
      <c r="A12140" s="12142" t="s">
        <v>19709</v>
      </c>
      <c r="B12140" s="12142" t="s">
        <v>19710</v>
      </c>
      <c r="C12140" s="3" t="s">
        <v>9</v>
      </c>
      <c r="D12140" s="3" t="s">
        <v>10</v>
      </c>
      <c r="E12140" s="3" t="s">
        <v>11</v>
      </c>
      <c r="F12140" s="3" t="s">
        <v>12</v>
      </c>
      <c r="G12140" s="3" t="s">
        <v>13</v>
      </c>
      <c r="H12140">
        <f t="shared" si="378"/>
        <v>10</v>
      </c>
      <c r="I12140" t="str">
        <f t="shared" si="379"/>
        <v>N4</v>
      </c>
    </row>
    <row r="12141" spans="1:9" x14ac:dyDescent="0.3">
      <c r="A12141" s="12143" t="s">
        <v>19711</v>
      </c>
      <c r="B12141" s="12143" t="s">
        <v>19712</v>
      </c>
      <c r="C12141" s="5" t="s">
        <v>9</v>
      </c>
      <c r="D12141" s="5" t="s">
        <v>10</v>
      </c>
      <c r="E12141" s="5" t="s">
        <v>11</v>
      </c>
      <c r="F12141" s="5" t="s">
        <v>12</v>
      </c>
      <c r="G12141" s="5" t="s">
        <v>13</v>
      </c>
      <c r="H12141">
        <f t="shared" si="378"/>
        <v>9</v>
      </c>
      <c r="I12141" t="str">
        <f t="shared" si="379"/>
        <v>N4</v>
      </c>
    </row>
    <row r="12142" spans="1:9" x14ac:dyDescent="0.3">
      <c r="A12142" s="12144" t="s">
        <v>19713</v>
      </c>
      <c r="B12142" s="12144" t="s">
        <v>18882</v>
      </c>
      <c r="C12142" s="3" t="s">
        <v>9</v>
      </c>
      <c r="D12142" s="3" t="s">
        <v>10</v>
      </c>
      <c r="E12142" s="3" t="s">
        <v>11</v>
      </c>
      <c r="F12142" s="3" t="s">
        <v>12</v>
      </c>
      <c r="G12142" s="3" t="s">
        <v>13</v>
      </c>
      <c r="H12142">
        <f t="shared" si="378"/>
        <v>10</v>
      </c>
      <c r="I12142" t="str">
        <f t="shared" si="379"/>
        <v>N4</v>
      </c>
    </row>
    <row r="12143" spans="1:9" x14ac:dyDescent="0.3">
      <c r="A12143" s="12145" t="s">
        <v>19714</v>
      </c>
      <c r="B12143" s="12145" t="s">
        <v>19610</v>
      </c>
      <c r="C12143" s="5" t="s">
        <v>9</v>
      </c>
      <c r="D12143" s="5" t="s">
        <v>10</v>
      </c>
      <c r="E12143" s="5" t="s">
        <v>11</v>
      </c>
      <c r="F12143" s="5" t="s">
        <v>12</v>
      </c>
      <c r="G12143" s="5" t="s">
        <v>13</v>
      </c>
      <c r="H12143">
        <f t="shared" si="378"/>
        <v>10</v>
      </c>
      <c r="I12143" t="str">
        <f t="shared" si="379"/>
        <v>N4</v>
      </c>
    </row>
    <row r="12144" spans="1:9" x14ac:dyDescent="0.3">
      <c r="A12144" s="12146" t="s">
        <v>19715</v>
      </c>
      <c r="B12144" s="12146" t="s">
        <v>142</v>
      </c>
      <c r="C12144" s="3" t="s">
        <v>9</v>
      </c>
      <c r="D12144" s="3" t="s">
        <v>10</v>
      </c>
      <c r="E12144" s="3" t="s">
        <v>11</v>
      </c>
      <c r="F12144" s="3" t="s">
        <v>12</v>
      </c>
      <c r="G12144" s="3" t="s">
        <v>13</v>
      </c>
      <c r="H12144">
        <f t="shared" si="378"/>
        <v>10</v>
      </c>
      <c r="I12144" t="str">
        <f t="shared" si="379"/>
        <v>N4</v>
      </c>
    </row>
    <row r="12145" spans="1:9" x14ac:dyDescent="0.3">
      <c r="A12145" s="12147" t="s">
        <v>19716</v>
      </c>
      <c r="B12145" s="12147" t="s">
        <v>19717</v>
      </c>
      <c r="C12145" s="5" t="s">
        <v>9</v>
      </c>
      <c r="D12145" s="5" t="s">
        <v>10</v>
      </c>
      <c r="E12145" s="5" t="s">
        <v>11</v>
      </c>
      <c r="F12145" s="5" t="s">
        <v>12</v>
      </c>
      <c r="G12145" s="5" t="s">
        <v>13</v>
      </c>
      <c r="H12145">
        <f t="shared" si="378"/>
        <v>10</v>
      </c>
      <c r="I12145" t="str">
        <f t="shared" si="379"/>
        <v>N4</v>
      </c>
    </row>
    <row r="12146" spans="1:9" x14ac:dyDescent="0.3">
      <c r="A12146" s="12148" t="s">
        <v>19718</v>
      </c>
      <c r="B12146" s="12148" t="s">
        <v>19719</v>
      </c>
      <c r="C12146" s="3" t="s">
        <v>9</v>
      </c>
      <c r="D12146" s="3" t="s">
        <v>10</v>
      </c>
      <c r="E12146" s="3" t="s">
        <v>11</v>
      </c>
      <c r="F12146" s="3" t="s">
        <v>12</v>
      </c>
      <c r="G12146" s="3" t="s">
        <v>13</v>
      </c>
      <c r="H12146">
        <f t="shared" si="378"/>
        <v>10</v>
      </c>
      <c r="I12146" t="str">
        <f t="shared" si="379"/>
        <v>N4</v>
      </c>
    </row>
    <row r="12147" spans="1:9" x14ac:dyDescent="0.3">
      <c r="A12147" s="12149" t="s">
        <v>19720</v>
      </c>
      <c r="B12147" s="12149" t="s">
        <v>142</v>
      </c>
      <c r="C12147" s="5" t="s">
        <v>9</v>
      </c>
      <c r="D12147" s="5" t="s">
        <v>10</v>
      </c>
      <c r="E12147" s="5" t="s">
        <v>11</v>
      </c>
      <c r="F12147" s="5" t="s">
        <v>12</v>
      </c>
      <c r="G12147" s="5" t="s">
        <v>13</v>
      </c>
      <c r="H12147">
        <f t="shared" si="378"/>
        <v>10</v>
      </c>
      <c r="I12147" t="str">
        <f t="shared" si="379"/>
        <v>N4</v>
      </c>
    </row>
    <row r="12148" spans="1:9" ht="43.2" x14ac:dyDescent="0.3">
      <c r="A12148" s="12150" t="s">
        <v>19721</v>
      </c>
      <c r="B12148" s="12150" t="s">
        <v>19722</v>
      </c>
      <c r="C12148" s="3" t="s">
        <v>9</v>
      </c>
      <c r="D12148" s="3" t="s">
        <v>10</v>
      </c>
      <c r="E12148" s="3" t="s">
        <v>11</v>
      </c>
      <c r="F12148" s="3" t="s">
        <v>12</v>
      </c>
      <c r="G12148" s="3" t="s">
        <v>13</v>
      </c>
      <c r="H12148">
        <f t="shared" si="378"/>
        <v>7</v>
      </c>
      <c r="I12148" t="str">
        <f t="shared" si="379"/>
        <v>N3</v>
      </c>
    </row>
    <row r="12149" spans="1:9" x14ac:dyDescent="0.3">
      <c r="A12149" s="12151" t="s">
        <v>19723</v>
      </c>
      <c r="B12149" s="12151" t="s">
        <v>19724</v>
      </c>
      <c r="C12149" s="5" t="s">
        <v>9</v>
      </c>
      <c r="D12149" s="5" t="s">
        <v>10</v>
      </c>
      <c r="E12149" s="5" t="s">
        <v>11</v>
      </c>
      <c r="F12149" s="5" t="s">
        <v>12</v>
      </c>
      <c r="G12149" s="5" t="s">
        <v>13</v>
      </c>
      <c r="H12149">
        <f t="shared" si="378"/>
        <v>10</v>
      </c>
      <c r="I12149" t="str">
        <f t="shared" si="379"/>
        <v>N4</v>
      </c>
    </row>
    <row r="12150" spans="1:9" x14ac:dyDescent="0.3">
      <c r="A12150" s="12152" t="s">
        <v>19725</v>
      </c>
      <c r="B12150" s="12152" t="s">
        <v>19726</v>
      </c>
      <c r="C12150" s="3" t="s">
        <v>9</v>
      </c>
      <c r="D12150" s="3" t="s">
        <v>10</v>
      </c>
      <c r="E12150" s="3" t="s">
        <v>11</v>
      </c>
      <c r="F12150" s="3" t="s">
        <v>12</v>
      </c>
      <c r="G12150" s="3" t="s">
        <v>13</v>
      </c>
      <c r="H12150">
        <f t="shared" si="378"/>
        <v>10</v>
      </c>
      <c r="I12150" t="str">
        <f t="shared" si="379"/>
        <v>N4</v>
      </c>
    </row>
    <row r="12151" spans="1:9" x14ac:dyDescent="0.3">
      <c r="A12151" s="12153" t="s">
        <v>19727</v>
      </c>
      <c r="B12151" s="12153" t="s">
        <v>34</v>
      </c>
      <c r="C12151" s="5" t="s">
        <v>9</v>
      </c>
      <c r="D12151" s="5" t="s">
        <v>10</v>
      </c>
      <c r="E12151" s="5" t="s">
        <v>11</v>
      </c>
      <c r="F12151" s="5" t="s">
        <v>12</v>
      </c>
      <c r="G12151" s="5" t="s">
        <v>13</v>
      </c>
      <c r="H12151">
        <f t="shared" si="378"/>
        <v>10</v>
      </c>
      <c r="I12151" t="str">
        <f t="shared" si="379"/>
        <v>N4</v>
      </c>
    </row>
    <row r="12152" spans="1:9" x14ac:dyDescent="0.3">
      <c r="A12152" s="12154" t="s">
        <v>19728</v>
      </c>
      <c r="B12152" s="12154" t="s">
        <v>18812</v>
      </c>
      <c r="C12152" s="3" t="s">
        <v>9</v>
      </c>
      <c r="D12152" s="3" t="s">
        <v>10</v>
      </c>
      <c r="E12152" s="3" t="s">
        <v>11</v>
      </c>
      <c r="F12152" s="3" t="s">
        <v>12</v>
      </c>
      <c r="G12152" s="3" t="s">
        <v>13</v>
      </c>
      <c r="H12152">
        <f t="shared" si="378"/>
        <v>9</v>
      </c>
      <c r="I12152" t="str">
        <f t="shared" si="379"/>
        <v>N4</v>
      </c>
    </row>
    <row r="12153" spans="1:9" x14ac:dyDescent="0.3">
      <c r="A12153" s="12155" t="s">
        <v>19729</v>
      </c>
      <c r="B12153" s="12155" t="s">
        <v>19730</v>
      </c>
      <c r="C12153" s="5" t="s">
        <v>9</v>
      </c>
      <c r="D12153" s="5" t="s">
        <v>10</v>
      </c>
      <c r="E12153" s="5" t="s">
        <v>11</v>
      </c>
      <c r="F12153" s="5" t="s">
        <v>12</v>
      </c>
      <c r="G12153" s="5" t="s">
        <v>13</v>
      </c>
      <c r="H12153">
        <f t="shared" si="378"/>
        <v>10</v>
      </c>
      <c r="I12153" t="str">
        <f t="shared" si="379"/>
        <v>N4</v>
      </c>
    </row>
    <row r="12154" spans="1:9" x14ac:dyDescent="0.3">
      <c r="A12154" s="12156" t="s">
        <v>19731</v>
      </c>
      <c r="B12154" s="12156" t="s">
        <v>142</v>
      </c>
      <c r="C12154" s="3" t="s">
        <v>9</v>
      </c>
      <c r="D12154" s="3" t="s">
        <v>10</v>
      </c>
      <c r="E12154" s="3" t="s">
        <v>11</v>
      </c>
      <c r="F12154" s="3" t="s">
        <v>12</v>
      </c>
      <c r="G12154" s="3" t="s">
        <v>13</v>
      </c>
      <c r="H12154">
        <f t="shared" si="378"/>
        <v>10</v>
      </c>
      <c r="I12154" t="str">
        <f t="shared" si="379"/>
        <v>N4</v>
      </c>
    </row>
    <row r="12155" spans="1:9" x14ac:dyDescent="0.3">
      <c r="A12155" s="12157" t="s">
        <v>19732</v>
      </c>
      <c r="B12155" s="12157" t="s">
        <v>19733</v>
      </c>
      <c r="C12155" s="5" t="s">
        <v>9</v>
      </c>
      <c r="D12155" s="5" t="s">
        <v>10</v>
      </c>
      <c r="E12155" s="5" t="s">
        <v>11</v>
      </c>
      <c r="F12155" s="5" t="s">
        <v>12</v>
      </c>
      <c r="G12155" s="5" t="s">
        <v>13</v>
      </c>
      <c r="H12155">
        <f t="shared" si="378"/>
        <v>5</v>
      </c>
      <c r="I12155" t="str">
        <f t="shared" si="379"/>
        <v>N2</v>
      </c>
    </row>
    <row r="12156" spans="1:9" x14ac:dyDescent="0.3">
      <c r="A12156" s="12158" t="s">
        <v>19734</v>
      </c>
      <c r="B12156" s="12158" t="s">
        <v>19735</v>
      </c>
      <c r="C12156" s="3" t="s">
        <v>9</v>
      </c>
      <c r="D12156" s="3" t="s">
        <v>10</v>
      </c>
      <c r="E12156" s="3" t="s">
        <v>11</v>
      </c>
      <c r="F12156" s="3" t="s">
        <v>12</v>
      </c>
      <c r="G12156" s="3" t="s">
        <v>13</v>
      </c>
      <c r="H12156">
        <f t="shared" si="378"/>
        <v>6</v>
      </c>
      <c r="I12156" t="str">
        <f t="shared" si="379"/>
        <v>N3</v>
      </c>
    </row>
    <row r="12157" spans="1:9" x14ac:dyDescent="0.3">
      <c r="A12157" s="12159" t="s">
        <v>19736</v>
      </c>
      <c r="B12157" s="12159" t="s">
        <v>19737</v>
      </c>
      <c r="C12157" s="5" t="s">
        <v>9</v>
      </c>
      <c r="D12157" s="5" t="s">
        <v>10</v>
      </c>
      <c r="E12157" s="5" t="s">
        <v>11</v>
      </c>
      <c r="F12157" s="5" t="s">
        <v>12</v>
      </c>
      <c r="G12157" s="5" t="s">
        <v>13</v>
      </c>
      <c r="H12157">
        <f t="shared" si="378"/>
        <v>10</v>
      </c>
      <c r="I12157" t="str">
        <f t="shared" si="379"/>
        <v>N4</v>
      </c>
    </row>
    <row r="12158" spans="1:9" x14ac:dyDescent="0.3">
      <c r="A12158" s="12160" t="s">
        <v>19738</v>
      </c>
      <c r="B12158" s="12160" t="s">
        <v>19739</v>
      </c>
      <c r="C12158" s="3" t="s">
        <v>9</v>
      </c>
      <c r="D12158" s="3" t="s">
        <v>10</v>
      </c>
      <c r="E12158" s="3" t="s">
        <v>11</v>
      </c>
      <c r="F12158" s="3" t="s">
        <v>12</v>
      </c>
      <c r="G12158" s="3" t="s">
        <v>13</v>
      </c>
      <c r="H12158">
        <f t="shared" si="378"/>
        <v>10</v>
      </c>
      <c r="I12158" t="str">
        <f t="shared" si="379"/>
        <v>N4</v>
      </c>
    </row>
    <row r="12159" spans="1:9" x14ac:dyDescent="0.3">
      <c r="A12159" s="12161" t="s">
        <v>19740</v>
      </c>
      <c r="B12159" s="12161" t="s">
        <v>122</v>
      </c>
      <c r="C12159" s="5" t="s">
        <v>9</v>
      </c>
      <c r="D12159" s="5" t="s">
        <v>10</v>
      </c>
      <c r="E12159" s="5" t="s">
        <v>11</v>
      </c>
      <c r="F12159" s="5" t="s">
        <v>12</v>
      </c>
      <c r="G12159" s="5" t="s">
        <v>13</v>
      </c>
      <c r="H12159">
        <f t="shared" si="378"/>
        <v>10</v>
      </c>
      <c r="I12159" t="str">
        <f t="shared" si="379"/>
        <v>N4</v>
      </c>
    </row>
    <row r="12160" spans="1:9" x14ac:dyDescent="0.3">
      <c r="A12160" s="12162" t="s">
        <v>19741</v>
      </c>
      <c r="B12160" s="12162" t="s">
        <v>19742</v>
      </c>
      <c r="C12160" s="3" t="s">
        <v>9</v>
      </c>
      <c r="D12160" s="3" t="s">
        <v>10</v>
      </c>
      <c r="E12160" s="3" t="s">
        <v>11</v>
      </c>
      <c r="F12160" s="3" t="s">
        <v>12</v>
      </c>
      <c r="G12160" s="3" t="s">
        <v>13</v>
      </c>
      <c r="H12160">
        <f t="shared" si="378"/>
        <v>7</v>
      </c>
      <c r="I12160" t="str">
        <f t="shared" si="379"/>
        <v>N3</v>
      </c>
    </row>
    <row r="12161" spans="1:9" x14ac:dyDescent="0.3">
      <c r="A12161" s="12163" t="s">
        <v>19743</v>
      </c>
      <c r="B12161" s="12163" t="s">
        <v>19744</v>
      </c>
      <c r="C12161" s="5" t="s">
        <v>9</v>
      </c>
      <c r="D12161" s="5" t="s">
        <v>10</v>
      </c>
      <c r="E12161" s="5" t="s">
        <v>11</v>
      </c>
      <c r="F12161" s="5" t="s">
        <v>12</v>
      </c>
      <c r="G12161" s="5" t="s">
        <v>13</v>
      </c>
      <c r="H12161">
        <f t="shared" si="378"/>
        <v>10</v>
      </c>
      <c r="I12161" t="str">
        <f t="shared" si="379"/>
        <v>N4</v>
      </c>
    </row>
    <row r="12162" spans="1:9" x14ac:dyDescent="0.3">
      <c r="A12162" s="12164" t="s">
        <v>19745</v>
      </c>
      <c r="B12162" s="12164" t="s">
        <v>19746</v>
      </c>
      <c r="C12162" s="3" t="s">
        <v>3707</v>
      </c>
      <c r="D12162" s="3" t="s">
        <v>10</v>
      </c>
      <c r="E12162" s="3" t="s">
        <v>11</v>
      </c>
      <c r="F12162" s="3" t="s">
        <v>233</v>
      </c>
      <c r="G12162" s="3" t="s">
        <v>234</v>
      </c>
      <c r="H12162">
        <f t="shared" si="378"/>
        <v>10</v>
      </c>
      <c r="I12162" t="str">
        <f t="shared" si="379"/>
        <v>N4</v>
      </c>
    </row>
    <row r="12163" spans="1:9" x14ac:dyDescent="0.3">
      <c r="A12163" s="12165" t="s">
        <v>19747</v>
      </c>
      <c r="B12163" s="12165" t="s">
        <v>142</v>
      </c>
      <c r="C12163" s="5" t="s">
        <v>9</v>
      </c>
      <c r="D12163" s="5" t="s">
        <v>10</v>
      </c>
      <c r="E12163" s="5" t="s">
        <v>11</v>
      </c>
      <c r="F12163" s="5" t="s">
        <v>12</v>
      </c>
      <c r="G12163" s="5" t="s">
        <v>13</v>
      </c>
      <c r="H12163">
        <f t="shared" ref="H12163:H12226" si="380">LEN(A12163)</f>
        <v>10</v>
      </c>
      <c r="I12163" t="str">
        <f t="shared" ref="I12163:I12226" si="381">IF(H12163=2,"N1",IF(H12163=5,"N2",IF(H12163=6,"N3",IF(H12163=7,"N3","N4"))))</f>
        <v>N4</v>
      </c>
    </row>
    <row r="12164" spans="1:9" x14ac:dyDescent="0.3">
      <c r="A12164" s="12166" t="s">
        <v>19748</v>
      </c>
      <c r="B12164" s="12166" t="s">
        <v>15049</v>
      </c>
      <c r="C12164" s="3" t="s">
        <v>9</v>
      </c>
      <c r="D12164" s="3" t="s">
        <v>10</v>
      </c>
      <c r="E12164" s="3" t="s">
        <v>11</v>
      </c>
      <c r="F12164" s="3" t="s">
        <v>12</v>
      </c>
      <c r="G12164" s="3" t="s">
        <v>13</v>
      </c>
      <c r="H12164">
        <f t="shared" si="380"/>
        <v>7</v>
      </c>
      <c r="I12164" t="str">
        <f t="shared" si="381"/>
        <v>N3</v>
      </c>
    </row>
    <row r="12165" spans="1:9" x14ac:dyDescent="0.3">
      <c r="A12165" s="12167" t="s">
        <v>19749</v>
      </c>
      <c r="B12165" s="12167" t="s">
        <v>19750</v>
      </c>
      <c r="C12165" s="5" t="s">
        <v>9</v>
      </c>
      <c r="D12165" s="5" t="s">
        <v>10</v>
      </c>
      <c r="E12165" s="5" t="s">
        <v>11</v>
      </c>
      <c r="F12165" s="5" t="s">
        <v>12</v>
      </c>
      <c r="G12165" s="5" t="s">
        <v>13</v>
      </c>
      <c r="H12165">
        <f t="shared" si="380"/>
        <v>10</v>
      </c>
      <c r="I12165" t="str">
        <f t="shared" si="381"/>
        <v>N4</v>
      </c>
    </row>
    <row r="12166" spans="1:9" x14ac:dyDescent="0.3">
      <c r="A12166" s="12168" t="s">
        <v>19751</v>
      </c>
      <c r="B12166" s="12168" t="s">
        <v>142</v>
      </c>
      <c r="C12166" s="3" t="s">
        <v>9</v>
      </c>
      <c r="D12166" s="3" t="s">
        <v>10</v>
      </c>
      <c r="E12166" s="3" t="s">
        <v>11</v>
      </c>
      <c r="F12166" s="3" t="s">
        <v>12</v>
      </c>
      <c r="G12166" s="3" t="s">
        <v>13</v>
      </c>
      <c r="H12166">
        <f t="shared" si="380"/>
        <v>10</v>
      </c>
      <c r="I12166" t="str">
        <f t="shared" si="381"/>
        <v>N4</v>
      </c>
    </row>
    <row r="12167" spans="1:9" ht="86.4" x14ac:dyDescent="0.3">
      <c r="A12167" s="12169" t="s">
        <v>19752</v>
      </c>
      <c r="B12167" s="12169" t="s">
        <v>19753</v>
      </c>
      <c r="C12167" s="5" t="s">
        <v>9</v>
      </c>
      <c r="D12167" s="5" t="s">
        <v>10</v>
      </c>
      <c r="E12167" s="5" t="s">
        <v>11</v>
      </c>
      <c r="F12167" s="5" t="s">
        <v>12</v>
      </c>
      <c r="G12167" s="5" t="s">
        <v>13</v>
      </c>
      <c r="H12167">
        <f t="shared" si="380"/>
        <v>5</v>
      </c>
      <c r="I12167" t="str">
        <f t="shared" si="381"/>
        <v>N2</v>
      </c>
    </row>
    <row r="12168" spans="1:9" x14ac:dyDescent="0.3">
      <c r="A12168" s="12170" t="s">
        <v>19754</v>
      </c>
      <c r="B12168" s="12170" t="s">
        <v>19755</v>
      </c>
      <c r="C12168" s="3" t="s">
        <v>9</v>
      </c>
      <c r="D12168" s="3" t="s">
        <v>10</v>
      </c>
      <c r="E12168" s="3" t="s">
        <v>11</v>
      </c>
      <c r="F12168" s="3" t="s">
        <v>12</v>
      </c>
      <c r="G12168" s="3" t="s">
        <v>13</v>
      </c>
      <c r="H12168">
        <f t="shared" si="380"/>
        <v>10</v>
      </c>
      <c r="I12168" t="str">
        <f t="shared" si="381"/>
        <v>N4</v>
      </c>
    </row>
    <row r="12169" spans="1:9" x14ac:dyDescent="0.3">
      <c r="A12169" s="12171" t="s">
        <v>19756</v>
      </c>
      <c r="B12169" s="12171" t="s">
        <v>19757</v>
      </c>
      <c r="C12169" s="5" t="s">
        <v>9</v>
      </c>
      <c r="D12169" s="5" t="s">
        <v>10</v>
      </c>
      <c r="E12169" s="5" t="s">
        <v>11</v>
      </c>
      <c r="F12169" s="5" t="s">
        <v>12</v>
      </c>
      <c r="G12169" s="5" t="s">
        <v>13</v>
      </c>
      <c r="H12169">
        <f t="shared" si="380"/>
        <v>6</v>
      </c>
      <c r="I12169" t="str">
        <f t="shared" si="381"/>
        <v>N3</v>
      </c>
    </row>
    <row r="12170" spans="1:9" x14ac:dyDescent="0.3">
      <c r="A12170" s="12172" t="s">
        <v>19758</v>
      </c>
      <c r="B12170" s="12172" t="s">
        <v>19759</v>
      </c>
      <c r="C12170" s="3" t="s">
        <v>9</v>
      </c>
      <c r="D12170" s="3" t="s">
        <v>10</v>
      </c>
      <c r="E12170" s="3" t="s">
        <v>11</v>
      </c>
      <c r="F12170" s="3" t="s">
        <v>12</v>
      </c>
      <c r="G12170" s="3" t="s">
        <v>13</v>
      </c>
      <c r="H12170">
        <f t="shared" si="380"/>
        <v>10</v>
      </c>
      <c r="I12170" t="str">
        <f t="shared" si="381"/>
        <v>N4</v>
      </c>
    </row>
    <row r="12171" spans="1:9" x14ac:dyDescent="0.3">
      <c r="A12171" s="12173" t="s">
        <v>19760</v>
      </c>
      <c r="B12171" s="12173" t="s">
        <v>122</v>
      </c>
      <c r="C12171" s="5" t="s">
        <v>9</v>
      </c>
      <c r="D12171" s="5" t="s">
        <v>10</v>
      </c>
      <c r="E12171" s="5" t="s">
        <v>11</v>
      </c>
      <c r="F12171" s="5" t="s">
        <v>12</v>
      </c>
      <c r="G12171" s="5" t="s">
        <v>13</v>
      </c>
      <c r="H12171">
        <f t="shared" si="380"/>
        <v>7</v>
      </c>
      <c r="I12171" t="str">
        <f t="shared" si="381"/>
        <v>N3</v>
      </c>
    </row>
    <row r="12172" spans="1:9" ht="28.8" x14ac:dyDescent="0.3">
      <c r="A12172" s="12174" t="s">
        <v>19761</v>
      </c>
      <c r="B12172" s="12174" t="s">
        <v>19762</v>
      </c>
      <c r="C12172" s="3" t="s">
        <v>9</v>
      </c>
      <c r="D12172" s="3" t="s">
        <v>10</v>
      </c>
      <c r="E12172" s="3" t="s">
        <v>11</v>
      </c>
      <c r="F12172" s="3" t="s">
        <v>12</v>
      </c>
      <c r="G12172" s="3" t="s">
        <v>13</v>
      </c>
      <c r="H12172">
        <f t="shared" si="380"/>
        <v>10</v>
      </c>
      <c r="I12172" t="str">
        <f t="shared" si="381"/>
        <v>N4</v>
      </c>
    </row>
    <row r="12173" spans="1:9" x14ac:dyDescent="0.3">
      <c r="A12173" s="12175" t="s">
        <v>19763</v>
      </c>
      <c r="B12173" s="12175" t="s">
        <v>142</v>
      </c>
      <c r="C12173" s="5" t="s">
        <v>9</v>
      </c>
      <c r="D12173" s="5" t="s">
        <v>10</v>
      </c>
      <c r="E12173" s="5" t="s">
        <v>11</v>
      </c>
      <c r="F12173" s="5" t="s">
        <v>12</v>
      </c>
      <c r="G12173" s="5" t="s">
        <v>13</v>
      </c>
      <c r="H12173">
        <f t="shared" si="380"/>
        <v>10</v>
      </c>
      <c r="I12173" t="str">
        <f t="shared" si="381"/>
        <v>N4</v>
      </c>
    </row>
    <row r="12174" spans="1:9" x14ac:dyDescent="0.3">
      <c r="A12174" s="12176" t="s">
        <v>19764</v>
      </c>
      <c r="B12174" s="12176" t="s">
        <v>19765</v>
      </c>
      <c r="C12174" s="3" t="s">
        <v>9</v>
      </c>
      <c r="D12174" s="3" t="s">
        <v>10</v>
      </c>
      <c r="E12174" s="3" t="s">
        <v>11</v>
      </c>
      <c r="F12174" s="3" t="s">
        <v>12</v>
      </c>
      <c r="G12174" s="3" t="s">
        <v>13</v>
      </c>
      <c r="H12174">
        <f t="shared" si="380"/>
        <v>7</v>
      </c>
      <c r="I12174" t="str">
        <f t="shared" si="381"/>
        <v>N3</v>
      </c>
    </row>
    <row r="12175" spans="1:9" x14ac:dyDescent="0.3">
      <c r="A12175" s="12177" t="s">
        <v>19766</v>
      </c>
      <c r="B12175" s="12177" t="s">
        <v>19767</v>
      </c>
      <c r="C12175" s="5" t="s">
        <v>9</v>
      </c>
      <c r="D12175" s="5" t="s">
        <v>10</v>
      </c>
      <c r="E12175" s="5" t="s">
        <v>11</v>
      </c>
      <c r="F12175" s="5" t="s">
        <v>12</v>
      </c>
      <c r="G12175" s="5" t="s">
        <v>13</v>
      </c>
      <c r="H12175">
        <f t="shared" si="380"/>
        <v>10</v>
      </c>
      <c r="I12175" t="str">
        <f t="shared" si="381"/>
        <v>N4</v>
      </c>
    </row>
    <row r="12176" spans="1:9" x14ac:dyDescent="0.3">
      <c r="A12176" s="12178" t="s">
        <v>19768</v>
      </c>
      <c r="B12176" s="12178" t="s">
        <v>142</v>
      </c>
      <c r="C12176" s="3" t="s">
        <v>9</v>
      </c>
      <c r="D12176" s="3" t="s">
        <v>10</v>
      </c>
      <c r="E12176" s="3" t="s">
        <v>11</v>
      </c>
      <c r="F12176" s="3" t="s">
        <v>12</v>
      </c>
      <c r="G12176" s="3" t="s">
        <v>13</v>
      </c>
      <c r="H12176">
        <f t="shared" si="380"/>
        <v>9</v>
      </c>
      <c r="I12176" t="str">
        <f t="shared" si="381"/>
        <v>N4</v>
      </c>
    </row>
    <row r="12177" spans="1:9" x14ac:dyDescent="0.3">
      <c r="A12177" s="12179" t="s">
        <v>19769</v>
      </c>
      <c r="B12177" s="12179" t="s">
        <v>19770</v>
      </c>
      <c r="C12177" s="5" t="s">
        <v>9</v>
      </c>
      <c r="D12177" s="5" t="s">
        <v>10</v>
      </c>
      <c r="E12177" s="5" t="s">
        <v>11</v>
      </c>
      <c r="F12177" s="5" t="s">
        <v>12</v>
      </c>
      <c r="G12177" s="5" t="s">
        <v>13</v>
      </c>
      <c r="H12177">
        <f t="shared" si="380"/>
        <v>10</v>
      </c>
      <c r="I12177" t="str">
        <f t="shared" si="381"/>
        <v>N4</v>
      </c>
    </row>
    <row r="12178" spans="1:9" x14ac:dyDescent="0.3">
      <c r="A12178" s="12180" t="s">
        <v>19771</v>
      </c>
      <c r="B12178" s="12180" t="s">
        <v>142</v>
      </c>
      <c r="C12178" s="3" t="s">
        <v>9</v>
      </c>
      <c r="D12178" s="3" t="s">
        <v>10</v>
      </c>
      <c r="E12178" s="3" t="s">
        <v>11</v>
      </c>
      <c r="F12178" s="3" t="s">
        <v>12</v>
      </c>
      <c r="G12178" s="3" t="s">
        <v>13</v>
      </c>
      <c r="H12178">
        <f t="shared" si="380"/>
        <v>10</v>
      </c>
      <c r="I12178" t="str">
        <f t="shared" si="381"/>
        <v>N4</v>
      </c>
    </row>
    <row r="12179" spans="1:9" x14ac:dyDescent="0.3">
      <c r="A12179" s="12181" t="s">
        <v>19772</v>
      </c>
      <c r="B12179" s="12181" t="s">
        <v>19773</v>
      </c>
      <c r="C12179" s="5" t="s">
        <v>9</v>
      </c>
      <c r="D12179" s="5" t="s">
        <v>10</v>
      </c>
      <c r="E12179" s="5" t="s">
        <v>11</v>
      </c>
      <c r="F12179" s="5" t="s">
        <v>12</v>
      </c>
      <c r="G12179" s="5" t="s">
        <v>13</v>
      </c>
      <c r="H12179">
        <f t="shared" si="380"/>
        <v>7</v>
      </c>
      <c r="I12179" t="str">
        <f t="shared" si="381"/>
        <v>N3</v>
      </c>
    </row>
    <row r="12180" spans="1:9" x14ac:dyDescent="0.3">
      <c r="A12180" s="12182" t="s">
        <v>19774</v>
      </c>
      <c r="B12180" s="12182" t="s">
        <v>19775</v>
      </c>
      <c r="C12180" s="3" t="s">
        <v>9</v>
      </c>
      <c r="D12180" s="3" t="s">
        <v>10</v>
      </c>
      <c r="E12180" s="3" t="s">
        <v>11</v>
      </c>
      <c r="F12180" s="3" t="s">
        <v>12</v>
      </c>
      <c r="G12180" s="3" t="s">
        <v>13</v>
      </c>
      <c r="H12180">
        <f t="shared" si="380"/>
        <v>10</v>
      </c>
      <c r="I12180" t="str">
        <f t="shared" si="381"/>
        <v>N4</v>
      </c>
    </row>
    <row r="12181" spans="1:9" x14ac:dyDescent="0.3">
      <c r="A12181" s="12183" t="s">
        <v>19776</v>
      </c>
      <c r="B12181" s="12183" t="s">
        <v>19777</v>
      </c>
      <c r="C12181" s="5" t="s">
        <v>9</v>
      </c>
      <c r="D12181" s="5" t="s">
        <v>10</v>
      </c>
      <c r="E12181" s="5" t="s">
        <v>11</v>
      </c>
      <c r="F12181" s="5" t="s">
        <v>12</v>
      </c>
      <c r="G12181" s="5" t="s">
        <v>13</v>
      </c>
      <c r="H12181">
        <f t="shared" si="380"/>
        <v>9</v>
      </c>
      <c r="I12181" t="str">
        <f t="shared" si="381"/>
        <v>N4</v>
      </c>
    </row>
    <row r="12182" spans="1:9" x14ac:dyDescent="0.3">
      <c r="A12182" s="12184" t="s">
        <v>19778</v>
      </c>
      <c r="B12182" s="12184" t="s">
        <v>19779</v>
      </c>
      <c r="C12182" s="3" t="s">
        <v>9</v>
      </c>
      <c r="D12182" s="3" t="s">
        <v>10</v>
      </c>
      <c r="E12182" s="3" t="s">
        <v>11</v>
      </c>
      <c r="F12182" s="3" t="s">
        <v>12</v>
      </c>
      <c r="G12182" s="3" t="s">
        <v>13</v>
      </c>
      <c r="H12182">
        <f t="shared" si="380"/>
        <v>10</v>
      </c>
      <c r="I12182" t="str">
        <f t="shared" si="381"/>
        <v>N4</v>
      </c>
    </row>
    <row r="12183" spans="1:9" x14ac:dyDescent="0.3">
      <c r="A12183" s="12185" t="s">
        <v>19780</v>
      </c>
      <c r="B12183" s="12185" t="s">
        <v>142</v>
      </c>
      <c r="C12183" s="5" t="s">
        <v>9</v>
      </c>
      <c r="D12183" s="5" t="s">
        <v>10</v>
      </c>
      <c r="E12183" s="5" t="s">
        <v>11</v>
      </c>
      <c r="F12183" s="5" t="s">
        <v>12</v>
      </c>
      <c r="G12183" s="5" t="s">
        <v>13</v>
      </c>
      <c r="H12183">
        <f t="shared" si="380"/>
        <v>10</v>
      </c>
      <c r="I12183" t="str">
        <f t="shared" si="381"/>
        <v>N4</v>
      </c>
    </row>
    <row r="12184" spans="1:9" x14ac:dyDescent="0.3">
      <c r="A12184" s="12186" t="s">
        <v>19781</v>
      </c>
      <c r="B12184" s="12186" t="s">
        <v>142</v>
      </c>
      <c r="C12184" s="3" t="s">
        <v>9</v>
      </c>
      <c r="D12184" s="3" t="s">
        <v>10</v>
      </c>
      <c r="E12184" s="3" t="s">
        <v>11</v>
      </c>
      <c r="F12184" s="3" t="s">
        <v>12</v>
      </c>
      <c r="G12184" s="3" t="s">
        <v>13</v>
      </c>
      <c r="H12184">
        <f t="shared" si="380"/>
        <v>10</v>
      </c>
      <c r="I12184" t="str">
        <f t="shared" si="381"/>
        <v>N4</v>
      </c>
    </row>
    <row r="12185" spans="1:9" x14ac:dyDescent="0.3">
      <c r="A12185" s="12187" t="s">
        <v>19782</v>
      </c>
      <c r="B12185" s="12187" t="s">
        <v>19783</v>
      </c>
      <c r="C12185" s="5" t="s">
        <v>9</v>
      </c>
      <c r="D12185" s="5" t="s">
        <v>10</v>
      </c>
      <c r="E12185" s="5" t="s">
        <v>11</v>
      </c>
      <c r="F12185" s="5" t="s">
        <v>12</v>
      </c>
      <c r="G12185" s="5" t="s">
        <v>13</v>
      </c>
      <c r="H12185">
        <f t="shared" si="380"/>
        <v>7</v>
      </c>
      <c r="I12185" t="str">
        <f t="shared" si="381"/>
        <v>N3</v>
      </c>
    </row>
    <row r="12186" spans="1:9" x14ac:dyDescent="0.3">
      <c r="A12186" s="12188" t="s">
        <v>19784</v>
      </c>
      <c r="B12186" s="12188" t="s">
        <v>19785</v>
      </c>
      <c r="C12186" s="3" t="s">
        <v>9</v>
      </c>
      <c r="D12186" s="3" t="s">
        <v>10</v>
      </c>
      <c r="E12186" s="3" t="s">
        <v>11</v>
      </c>
      <c r="F12186" s="3" t="s">
        <v>12</v>
      </c>
      <c r="G12186" s="3" t="s">
        <v>13</v>
      </c>
      <c r="H12186">
        <f t="shared" si="380"/>
        <v>10</v>
      </c>
      <c r="I12186" t="str">
        <f t="shared" si="381"/>
        <v>N4</v>
      </c>
    </row>
    <row r="12187" spans="1:9" x14ac:dyDescent="0.3">
      <c r="A12187" s="12189" t="s">
        <v>19786</v>
      </c>
      <c r="B12187" s="12189" t="s">
        <v>19787</v>
      </c>
      <c r="C12187" s="5" t="s">
        <v>9</v>
      </c>
      <c r="D12187" s="5" t="s">
        <v>10</v>
      </c>
      <c r="E12187" s="5" t="s">
        <v>11</v>
      </c>
      <c r="F12187" s="5" t="s">
        <v>12</v>
      </c>
      <c r="G12187" s="5" t="s">
        <v>13</v>
      </c>
      <c r="H12187">
        <f t="shared" si="380"/>
        <v>10</v>
      </c>
      <c r="I12187" t="str">
        <f t="shared" si="381"/>
        <v>N4</v>
      </c>
    </row>
    <row r="12188" spans="1:9" x14ac:dyDescent="0.3">
      <c r="A12188" s="12190" t="s">
        <v>19788</v>
      </c>
      <c r="B12188" s="12190" t="s">
        <v>142</v>
      </c>
      <c r="C12188" s="3" t="s">
        <v>9</v>
      </c>
      <c r="D12188" s="3" t="s">
        <v>10</v>
      </c>
      <c r="E12188" s="3" t="s">
        <v>11</v>
      </c>
      <c r="F12188" s="3" t="s">
        <v>12</v>
      </c>
      <c r="G12188" s="3" t="s">
        <v>13</v>
      </c>
      <c r="H12188">
        <f t="shared" si="380"/>
        <v>10</v>
      </c>
      <c r="I12188" t="str">
        <f t="shared" si="381"/>
        <v>N4</v>
      </c>
    </row>
    <row r="12189" spans="1:9" x14ac:dyDescent="0.3">
      <c r="A12189" s="12191" t="s">
        <v>19789</v>
      </c>
      <c r="B12189" s="12191" t="s">
        <v>18961</v>
      </c>
      <c r="C12189" s="5" t="s">
        <v>9</v>
      </c>
      <c r="D12189" s="5" t="s">
        <v>10</v>
      </c>
      <c r="E12189" s="5" t="s">
        <v>11</v>
      </c>
      <c r="F12189" s="5" t="s">
        <v>12</v>
      </c>
      <c r="G12189" s="5" t="s">
        <v>13</v>
      </c>
      <c r="H12189">
        <f t="shared" si="380"/>
        <v>10</v>
      </c>
      <c r="I12189" t="str">
        <f t="shared" si="381"/>
        <v>N4</v>
      </c>
    </row>
    <row r="12190" spans="1:9" x14ac:dyDescent="0.3">
      <c r="A12190" s="12192" t="s">
        <v>19790</v>
      </c>
      <c r="B12190" s="12192" t="s">
        <v>15049</v>
      </c>
      <c r="C12190" s="3" t="s">
        <v>9</v>
      </c>
      <c r="D12190" s="3" t="s">
        <v>10</v>
      </c>
      <c r="E12190" s="3" t="s">
        <v>11</v>
      </c>
      <c r="F12190" s="3" t="s">
        <v>12</v>
      </c>
      <c r="G12190" s="3" t="s">
        <v>13</v>
      </c>
      <c r="H12190">
        <f t="shared" si="380"/>
        <v>7</v>
      </c>
      <c r="I12190" t="str">
        <f t="shared" si="381"/>
        <v>N3</v>
      </c>
    </row>
    <row r="12191" spans="1:9" x14ac:dyDescent="0.3">
      <c r="A12191" s="12193" t="s">
        <v>19791</v>
      </c>
      <c r="B12191" s="12193" t="s">
        <v>19792</v>
      </c>
      <c r="C12191" s="5" t="s">
        <v>9</v>
      </c>
      <c r="D12191" s="5" t="s">
        <v>10</v>
      </c>
      <c r="E12191" s="5" t="s">
        <v>11</v>
      </c>
      <c r="F12191" s="5" t="s">
        <v>12</v>
      </c>
      <c r="G12191" s="5" t="s">
        <v>13</v>
      </c>
      <c r="H12191">
        <f t="shared" si="380"/>
        <v>10</v>
      </c>
      <c r="I12191" t="str">
        <f t="shared" si="381"/>
        <v>N4</v>
      </c>
    </row>
    <row r="12192" spans="1:9" x14ac:dyDescent="0.3">
      <c r="A12192" s="12194" t="s">
        <v>19793</v>
      </c>
      <c r="B12192" s="12194" t="s">
        <v>142</v>
      </c>
      <c r="C12192" s="3" t="s">
        <v>9</v>
      </c>
      <c r="D12192" s="3" t="s">
        <v>10</v>
      </c>
      <c r="E12192" s="3" t="s">
        <v>11</v>
      </c>
      <c r="F12192" s="3" t="s">
        <v>12</v>
      </c>
      <c r="G12192" s="3" t="s">
        <v>13</v>
      </c>
      <c r="H12192">
        <f t="shared" si="380"/>
        <v>10</v>
      </c>
      <c r="I12192" t="str">
        <f t="shared" si="381"/>
        <v>N4</v>
      </c>
    </row>
    <row r="12193" spans="1:9" ht="28.8" x14ac:dyDescent="0.3">
      <c r="A12193" s="12195" t="s">
        <v>19794</v>
      </c>
      <c r="B12193" s="12195" t="s">
        <v>19795</v>
      </c>
      <c r="C12193" s="5" t="s">
        <v>9</v>
      </c>
      <c r="D12193" s="5" t="s">
        <v>10</v>
      </c>
      <c r="E12193" s="5" t="s">
        <v>11</v>
      </c>
      <c r="F12193" s="5" t="s">
        <v>12</v>
      </c>
      <c r="G12193" s="5" t="s">
        <v>13</v>
      </c>
      <c r="H12193">
        <f t="shared" si="380"/>
        <v>5</v>
      </c>
      <c r="I12193" t="str">
        <f t="shared" si="381"/>
        <v>N2</v>
      </c>
    </row>
    <row r="12194" spans="1:9" x14ac:dyDescent="0.3">
      <c r="A12194" s="12196" t="s">
        <v>19796</v>
      </c>
      <c r="B12194" s="12196" t="s">
        <v>19797</v>
      </c>
      <c r="C12194" s="3" t="s">
        <v>9</v>
      </c>
      <c r="D12194" s="3" t="s">
        <v>10</v>
      </c>
      <c r="E12194" s="3" t="s">
        <v>11</v>
      </c>
      <c r="F12194" s="3" t="s">
        <v>12</v>
      </c>
      <c r="G12194" s="3" t="s">
        <v>13</v>
      </c>
      <c r="H12194">
        <f t="shared" si="380"/>
        <v>10</v>
      </c>
      <c r="I12194" t="str">
        <f t="shared" si="381"/>
        <v>N4</v>
      </c>
    </row>
    <row r="12195" spans="1:9" x14ac:dyDescent="0.3">
      <c r="A12195" s="12197" t="s">
        <v>19798</v>
      </c>
      <c r="B12195" s="12197" t="s">
        <v>19799</v>
      </c>
      <c r="C12195" s="5" t="s">
        <v>9</v>
      </c>
      <c r="D12195" s="5" t="s">
        <v>10</v>
      </c>
      <c r="E12195" s="5" t="s">
        <v>11</v>
      </c>
      <c r="F12195" s="5" t="s">
        <v>12</v>
      </c>
      <c r="G12195" s="5" t="s">
        <v>13</v>
      </c>
      <c r="H12195">
        <f t="shared" si="380"/>
        <v>6</v>
      </c>
      <c r="I12195" t="str">
        <f t="shared" si="381"/>
        <v>N3</v>
      </c>
    </row>
    <row r="12196" spans="1:9" x14ac:dyDescent="0.3">
      <c r="A12196" s="12198" t="s">
        <v>19800</v>
      </c>
      <c r="B12196" s="12198" t="s">
        <v>19801</v>
      </c>
      <c r="C12196" s="3" t="s">
        <v>9</v>
      </c>
      <c r="D12196" s="3" t="s">
        <v>10</v>
      </c>
      <c r="E12196" s="3" t="s">
        <v>11</v>
      </c>
      <c r="F12196" s="3" t="s">
        <v>12</v>
      </c>
      <c r="G12196" s="3" t="s">
        <v>13</v>
      </c>
      <c r="H12196">
        <f t="shared" si="380"/>
        <v>7</v>
      </c>
      <c r="I12196" t="str">
        <f t="shared" si="381"/>
        <v>N3</v>
      </c>
    </row>
    <row r="12197" spans="1:9" x14ac:dyDescent="0.3">
      <c r="A12197" s="12199" t="s">
        <v>19802</v>
      </c>
      <c r="B12197" s="12199" t="s">
        <v>19803</v>
      </c>
      <c r="C12197" s="5" t="s">
        <v>9</v>
      </c>
      <c r="D12197" s="5" t="s">
        <v>10</v>
      </c>
      <c r="E12197" s="5" t="s">
        <v>11</v>
      </c>
      <c r="F12197" s="5" t="s">
        <v>12</v>
      </c>
      <c r="G12197" s="5" t="s">
        <v>13</v>
      </c>
      <c r="H12197">
        <f t="shared" si="380"/>
        <v>10</v>
      </c>
      <c r="I12197" t="str">
        <f t="shared" si="381"/>
        <v>N4</v>
      </c>
    </row>
    <row r="12198" spans="1:9" x14ac:dyDescent="0.3">
      <c r="A12198" s="12200" t="s">
        <v>19804</v>
      </c>
      <c r="B12198" s="12200" t="s">
        <v>19805</v>
      </c>
      <c r="C12198" s="3" t="s">
        <v>9</v>
      </c>
      <c r="D12198" s="3" t="s">
        <v>10</v>
      </c>
      <c r="E12198" s="3" t="s">
        <v>11</v>
      </c>
      <c r="F12198" s="3" t="s">
        <v>12</v>
      </c>
      <c r="G12198" s="3" t="s">
        <v>13</v>
      </c>
      <c r="H12198">
        <f t="shared" si="380"/>
        <v>10</v>
      </c>
      <c r="I12198" t="str">
        <f t="shared" si="381"/>
        <v>N4</v>
      </c>
    </row>
    <row r="12199" spans="1:9" x14ac:dyDescent="0.3">
      <c r="A12199" s="12201" t="s">
        <v>19806</v>
      </c>
      <c r="B12199" s="12201" t="s">
        <v>142</v>
      </c>
      <c r="C12199" s="5" t="s">
        <v>9</v>
      </c>
      <c r="D12199" s="5" t="s">
        <v>10</v>
      </c>
      <c r="E12199" s="5" t="s">
        <v>11</v>
      </c>
      <c r="F12199" s="5" t="s">
        <v>12</v>
      </c>
      <c r="G12199" s="5" t="s">
        <v>13</v>
      </c>
      <c r="H12199">
        <f t="shared" si="380"/>
        <v>10</v>
      </c>
      <c r="I12199" t="str">
        <f t="shared" si="381"/>
        <v>N4</v>
      </c>
    </row>
    <row r="12200" spans="1:9" x14ac:dyDescent="0.3">
      <c r="A12200" s="12202" t="s">
        <v>19807</v>
      </c>
      <c r="B12200" s="12202" t="s">
        <v>122</v>
      </c>
      <c r="C12200" s="3" t="s">
        <v>9</v>
      </c>
      <c r="D12200" s="3" t="s">
        <v>10</v>
      </c>
      <c r="E12200" s="3" t="s">
        <v>11</v>
      </c>
      <c r="F12200" s="3" t="s">
        <v>12</v>
      </c>
      <c r="G12200" s="3" t="s">
        <v>13</v>
      </c>
      <c r="H12200">
        <f t="shared" si="380"/>
        <v>7</v>
      </c>
      <c r="I12200" t="str">
        <f t="shared" si="381"/>
        <v>N3</v>
      </c>
    </row>
    <row r="12201" spans="1:9" x14ac:dyDescent="0.3">
      <c r="A12201" s="12203" t="s">
        <v>19808</v>
      </c>
      <c r="B12201" s="12203" t="s">
        <v>19803</v>
      </c>
      <c r="C12201" s="5" t="s">
        <v>9</v>
      </c>
      <c r="D12201" s="5" t="s">
        <v>10</v>
      </c>
      <c r="E12201" s="5" t="s">
        <v>11</v>
      </c>
      <c r="F12201" s="5" t="s">
        <v>12</v>
      </c>
      <c r="G12201" s="5" t="s">
        <v>13</v>
      </c>
      <c r="H12201">
        <f t="shared" si="380"/>
        <v>10</v>
      </c>
      <c r="I12201" t="str">
        <f t="shared" si="381"/>
        <v>N4</v>
      </c>
    </row>
    <row r="12202" spans="1:9" x14ac:dyDescent="0.3">
      <c r="A12202" s="12204" t="s">
        <v>19809</v>
      </c>
      <c r="B12202" s="12204" t="s">
        <v>19805</v>
      </c>
      <c r="C12202" s="3" t="s">
        <v>9</v>
      </c>
      <c r="D12202" s="3" t="s">
        <v>10</v>
      </c>
      <c r="E12202" s="3" t="s">
        <v>11</v>
      </c>
      <c r="F12202" s="3" t="s">
        <v>12</v>
      </c>
      <c r="G12202" s="3" t="s">
        <v>13</v>
      </c>
      <c r="H12202">
        <f t="shared" si="380"/>
        <v>9</v>
      </c>
      <c r="I12202" t="str">
        <f t="shared" si="381"/>
        <v>N4</v>
      </c>
    </row>
    <row r="12203" spans="1:9" x14ac:dyDescent="0.3">
      <c r="A12203" s="12205" t="s">
        <v>19810</v>
      </c>
      <c r="B12203" s="12205" t="s">
        <v>19811</v>
      </c>
      <c r="C12203" s="5" t="s">
        <v>9</v>
      </c>
      <c r="D12203" s="5" t="s">
        <v>10</v>
      </c>
      <c r="E12203" s="5" t="s">
        <v>11</v>
      </c>
      <c r="F12203" s="5" t="s">
        <v>12</v>
      </c>
      <c r="G12203" s="5" t="s">
        <v>13</v>
      </c>
      <c r="H12203">
        <f t="shared" si="380"/>
        <v>10</v>
      </c>
      <c r="I12203" t="str">
        <f t="shared" si="381"/>
        <v>N4</v>
      </c>
    </row>
    <row r="12204" spans="1:9" x14ac:dyDescent="0.3">
      <c r="A12204" s="12206" t="s">
        <v>19812</v>
      </c>
      <c r="B12204" s="12206" t="s">
        <v>19813</v>
      </c>
      <c r="C12204" s="3" t="s">
        <v>9</v>
      </c>
      <c r="D12204" s="3" t="s">
        <v>10</v>
      </c>
      <c r="E12204" s="3" t="s">
        <v>11</v>
      </c>
      <c r="F12204" s="3" t="s">
        <v>12</v>
      </c>
      <c r="G12204" s="3" t="s">
        <v>13</v>
      </c>
      <c r="H12204">
        <f t="shared" si="380"/>
        <v>10</v>
      </c>
      <c r="I12204" t="str">
        <f t="shared" si="381"/>
        <v>N4</v>
      </c>
    </row>
    <row r="12205" spans="1:9" x14ac:dyDescent="0.3">
      <c r="A12205" s="12207" t="s">
        <v>19814</v>
      </c>
      <c r="B12205" s="12207" t="s">
        <v>19815</v>
      </c>
      <c r="C12205" s="5" t="s">
        <v>9</v>
      </c>
      <c r="D12205" s="5" t="s">
        <v>10</v>
      </c>
      <c r="E12205" s="5" t="s">
        <v>11</v>
      </c>
      <c r="F12205" s="5" t="s">
        <v>12</v>
      </c>
      <c r="G12205" s="5" t="s">
        <v>13</v>
      </c>
      <c r="H12205">
        <f t="shared" si="380"/>
        <v>10</v>
      </c>
      <c r="I12205" t="str">
        <f t="shared" si="381"/>
        <v>N4</v>
      </c>
    </row>
    <row r="12206" spans="1:9" x14ac:dyDescent="0.3">
      <c r="A12206" s="12208" t="s">
        <v>19816</v>
      </c>
      <c r="B12206" s="12208" t="s">
        <v>19817</v>
      </c>
      <c r="C12206" s="3" t="s">
        <v>9</v>
      </c>
      <c r="D12206" s="3" t="s">
        <v>10</v>
      </c>
      <c r="E12206" s="3" t="s">
        <v>11</v>
      </c>
      <c r="F12206" s="3" t="s">
        <v>12</v>
      </c>
      <c r="G12206" s="3" t="s">
        <v>13</v>
      </c>
      <c r="H12206">
        <f t="shared" si="380"/>
        <v>10</v>
      </c>
      <c r="I12206" t="str">
        <f t="shared" si="381"/>
        <v>N4</v>
      </c>
    </row>
    <row r="12207" spans="1:9" x14ac:dyDescent="0.3">
      <c r="A12207" s="12209" t="s">
        <v>19818</v>
      </c>
      <c r="B12207" s="12209" t="s">
        <v>19819</v>
      </c>
      <c r="C12207" s="5" t="s">
        <v>9</v>
      </c>
      <c r="D12207" s="5" t="s">
        <v>10</v>
      </c>
      <c r="E12207" s="5" t="s">
        <v>11</v>
      </c>
      <c r="F12207" s="5" t="s">
        <v>12</v>
      </c>
      <c r="G12207" s="5" t="s">
        <v>13</v>
      </c>
      <c r="H12207">
        <f t="shared" si="380"/>
        <v>10</v>
      </c>
      <c r="I12207" t="str">
        <f t="shared" si="381"/>
        <v>N4</v>
      </c>
    </row>
    <row r="12208" spans="1:9" x14ac:dyDescent="0.3">
      <c r="A12208" s="12210" t="s">
        <v>19820</v>
      </c>
      <c r="B12208" s="12210" t="s">
        <v>142</v>
      </c>
      <c r="C12208" s="3" t="s">
        <v>9</v>
      </c>
      <c r="D12208" s="3" t="s">
        <v>10</v>
      </c>
      <c r="E12208" s="3" t="s">
        <v>11</v>
      </c>
      <c r="F12208" s="3" t="s">
        <v>12</v>
      </c>
      <c r="G12208" s="3" t="s">
        <v>13</v>
      </c>
      <c r="H12208">
        <f t="shared" si="380"/>
        <v>10</v>
      </c>
      <c r="I12208" t="str">
        <f t="shared" si="381"/>
        <v>N4</v>
      </c>
    </row>
    <row r="12209" spans="1:9" x14ac:dyDescent="0.3">
      <c r="A12209" s="12211" t="s">
        <v>19821</v>
      </c>
      <c r="B12209" s="12211" t="s">
        <v>142</v>
      </c>
      <c r="C12209" s="5" t="s">
        <v>9</v>
      </c>
      <c r="D12209" s="5" t="s">
        <v>10</v>
      </c>
      <c r="E12209" s="5" t="s">
        <v>11</v>
      </c>
      <c r="F12209" s="5" t="s">
        <v>12</v>
      </c>
      <c r="G12209" s="5" t="s">
        <v>13</v>
      </c>
      <c r="H12209">
        <f t="shared" si="380"/>
        <v>10</v>
      </c>
      <c r="I12209" t="str">
        <f t="shared" si="381"/>
        <v>N4</v>
      </c>
    </row>
    <row r="12210" spans="1:9" x14ac:dyDescent="0.3">
      <c r="A12210" s="12212" t="s">
        <v>19822</v>
      </c>
      <c r="B12210" s="12212" t="s">
        <v>19823</v>
      </c>
      <c r="C12210" s="3" t="s">
        <v>9</v>
      </c>
      <c r="D12210" s="3" t="s">
        <v>10</v>
      </c>
      <c r="E12210" s="3" t="s">
        <v>11</v>
      </c>
      <c r="F12210" s="3" t="s">
        <v>12</v>
      </c>
      <c r="G12210" s="3" t="s">
        <v>13</v>
      </c>
      <c r="H12210">
        <f t="shared" si="380"/>
        <v>10</v>
      </c>
      <c r="I12210" t="str">
        <f t="shared" si="381"/>
        <v>N4</v>
      </c>
    </row>
    <row r="12211" spans="1:9" ht="28.8" x14ac:dyDescent="0.3">
      <c r="A12211" s="12213" t="s">
        <v>19824</v>
      </c>
      <c r="B12211" s="12213" t="s">
        <v>19825</v>
      </c>
      <c r="C12211" s="5" t="s">
        <v>9</v>
      </c>
      <c r="D12211" s="5" t="s">
        <v>10</v>
      </c>
      <c r="E12211" s="5" t="s">
        <v>11</v>
      </c>
      <c r="F12211" s="5" t="s">
        <v>12</v>
      </c>
      <c r="G12211" s="5" t="s">
        <v>13</v>
      </c>
      <c r="H12211">
        <f t="shared" si="380"/>
        <v>7</v>
      </c>
      <c r="I12211" t="str">
        <f t="shared" si="381"/>
        <v>N3</v>
      </c>
    </row>
    <row r="12212" spans="1:9" x14ac:dyDescent="0.3">
      <c r="A12212" s="12214" t="s">
        <v>19826</v>
      </c>
      <c r="B12212" s="12214" t="s">
        <v>19827</v>
      </c>
      <c r="C12212" s="3" t="s">
        <v>9</v>
      </c>
      <c r="D12212" s="3" t="s">
        <v>10</v>
      </c>
      <c r="E12212" s="3" t="s">
        <v>11</v>
      </c>
      <c r="F12212" s="3" t="s">
        <v>12</v>
      </c>
      <c r="G12212" s="3" t="s">
        <v>13</v>
      </c>
      <c r="H12212">
        <f t="shared" si="380"/>
        <v>10</v>
      </c>
      <c r="I12212" t="str">
        <f t="shared" si="381"/>
        <v>N4</v>
      </c>
    </row>
    <row r="12213" spans="1:9" x14ac:dyDescent="0.3">
      <c r="A12213" s="12215" t="s">
        <v>19828</v>
      </c>
      <c r="B12213" s="12215" t="s">
        <v>19829</v>
      </c>
      <c r="C12213" s="5" t="s">
        <v>9</v>
      </c>
      <c r="D12213" s="5" t="s">
        <v>10</v>
      </c>
      <c r="E12213" s="5" t="s">
        <v>11</v>
      </c>
      <c r="F12213" s="5" t="s">
        <v>12</v>
      </c>
      <c r="G12213" s="5" t="s">
        <v>13</v>
      </c>
      <c r="H12213">
        <f t="shared" si="380"/>
        <v>9</v>
      </c>
      <c r="I12213" t="str">
        <f t="shared" si="381"/>
        <v>N4</v>
      </c>
    </row>
    <row r="12214" spans="1:9" x14ac:dyDescent="0.3">
      <c r="A12214" s="12216" t="s">
        <v>19830</v>
      </c>
      <c r="B12214" s="12216" t="s">
        <v>19831</v>
      </c>
      <c r="C12214" s="3" t="s">
        <v>9</v>
      </c>
      <c r="D12214" s="3" t="s">
        <v>10</v>
      </c>
      <c r="E12214" s="3" t="s">
        <v>11</v>
      </c>
      <c r="F12214" s="3" t="s">
        <v>12</v>
      </c>
      <c r="G12214" s="3" t="s">
        <v>13</v>
      </c>
      <c r="H12214">
        <f t="shared" si="380"/>
        <v>10</v>
      </c>
      <c r="I12214" t="str">
        <f t="shared" si="381"/>
        <v>N4</v>
      </c>
    </row>
    <row r="12215" spans="1:9" x14ac:dyDescent="0.3">
      <c r="A12215" s="12217" t="s">
        <v>19832</v>
      </c>
      <c r="B12215" s="12217" t="s">
        <v>142</v>
      </c>
      <c r="C12215" s="5" t="s">
        <v>9</v>
      </c>
      <c r="D12215" s="5" t="s">
        <v>10</v>
      </c>
      <c r="E12215" s="5" t="s">
        <v>11</v>
      </c>
      <c r="F12215" s="5" t="s">
        <v>12</v>
      </c>
      <c r="G12215" s="5" t="s">
        <v>13</v>
      </c>
      <c r="H12215">
        <f t="shared" si="380"/>
        <v>10</v>
      </c>
      <c r="I12215" t="str">
        <f t="shared" si="381"/>
        <v>N4</v>
      </c>
    </row>
    <row r="12216" spans="1:9" x14ac:dyDescent="0.3">
      <c r="A12216" s="12218" t="s">
        <v>19833</v>
      </c>
      <c r="B12216" s="12218" t="s">
        <v>142</v>
      </c>
      <c r="C12216" s="3" t="s">
        <v>9</v>
      </c>
      <c r="D12216" s="3" t="s">
        <v>10</v>
      </c>
      <c r="E12216" s="3" t="s">
        <v>11</v>
      </c>
      <c r="F12216" s="3" t="s">
        <v>12</v>
      </c>
      <c r="G12216" s="3" t="s">
        <v>13</v>
      </c>
      <c r="H12216">
        <f t="shared" si="380"/>
        <v>9</v>
      </c>
      <c r="I12216" t="str">
        <f t="shared" si="381"/>
        <v>N4</v>
      </c>
    </row>
    <row r="12217" spans="1:9" x14ac:dyDescent="0.3">
      <c r="A12217" s="12219" t="s">
        <v>19834</v>
      </c>
      <c r="B12217" s="12219" t="s">
        <v>19835</v>
      </c>
      <c r="C12217" s="5" t="s">
        <v>9</v>
      </c>
      <c r="D12217" s="5" t="s">
        <v>10</v>
      </c>
      <c r="E12217" s="5" t="s">
        <v>11</v>
      </c>
      <c r="F12217" s="5" t="s">
        <v>12</v>
      </c>
      <c r="G12217" s="5" t="s">
        <v>13</v>
      </c>
      <c r="H12217">
        <f t="shared" si="380"/>
        <v>10</v>
      </c>
      <c r="I12217" t="str">
        <f t="shared" si="381"/>
        <v>N4</v>
      </c>
    </row>
    <row r="12218" spans="1:9" x14ac:dyDescent="0.3">
      <c r="A12218" s="12220" t="s">
        <v>19836</v>
      </c>
      <c r="B12218" s="12220" t="s">
        <v>19837</v>
      </c>
      <c r="C12218" s="3" t="s">
        <v>9</v>
      </c>
      <c r="D12218" s="3" t="s">
        <v>10</v>
      </c>
      <c r="E12218" s="3" t="s">
        <v>11</v>
      </c>
      <c r="F12218" s="3" t="s">
        <v>12</v>
      </c>
      <c r="G12218" s="3" t="s">
        <v>13</v>
      </c>
      <c r="H12218">
        <f t="shared" si="380"/>
        <v>10</v>
      </c>
      <c r="I12218" t="str">
        <f t="shared" si="381"/>
        <v>N4</v>
      </c>
    </row>
    <row r="12219" spans="1:9" x14ac:dyDescent="0.3">
      <c r="A12219" s="12221" t="s">
        <v>19838</v>
      </c>
      <c r="B12219" s="12221" t="s">
        <v>19839</v>
      </c>
      <c r="C12219" s="5" t="s">
        <v>9</v>
      </c>
      <c r="D12219" s="5" t="s">
        <v>10</v>
      </c>
      <c r="E12219" s="5" t="s">
        <v>11</v>
      </c>
      <c r="F12219" s="5" t="s">
        <v>12</v>
      </c>
      <c r="G12219" s="5" t="s">
        <v>13</v>
      </c>
      <c r="H12219">
        <f t="shared" si="380"/>
        <v>10</v>
      </c>
      <c r="I12219" t="str">
        <f t="shared" si="381"/>
        <v>N4</v>
      </c>
    </row>
    <row r="12220" spans="1:9" x14ac:dyDescent="0.3">
      <c r="A12220" s="12222" t="s">
        <v>19840</v>
      </c>
      <c r="B12220" s="12222" t="s">
        <v>19841</v>
      </c>
      <c r="C12220" s="3" t="s">
        <v>9</v>
      </c>
      <c r="D12220" s="3" t="s">
        <v>10</v>
      </c>
      <c r="E12220" s="3" t="s">
        <v>11</v>
      </c>
      <c r="F12220" s="3" t="s">
        <v>12</v>
      </c>
      <c r="G12220" s="3" t="s">
        <v>13</v>
      </c>
      <c r="H12220">
        <f t="shared" si="380"/>
        <v>10</v>
      </c>
      <c r="I12220" t="str">
        <f t="shared" si="381"/>
        <v>N4</v>
      </c>
    </row>
    <row r="12221" spans="1:9" x14ac:dyDescent="0.3">
      <c r="A12221" s="12223" t="s">
        <v>19842</v>
      </c>
      <c r="B12221" s="12223" t="s">
        <v>142</v>
      </c>
      <c r="C12221" s="5" t="s">
        <v>9</v>
      </c>
      <c r="D12221" s="5" t="s">
        <v>10</v>
      </c>
      <c r="E12221" s="5" t="s">
        <v>11</v>
      </c>
      <c r="F12221" s="5" t="s">
        <v>12</v>
      </c>
      <c r="G12221" s="5" t="s">
        <v>13</v>
      </c>
      <c r="H12221">
        <f t="shared" si="380"/>
        <v>10</v>
      </c>
      <c r="I12221" t="str">
        <f t="shared" si="381"/>
        <v>N4</v>
      </c>
    </row>
    <row r="12222" spans="1:9" ht="28.8" x14ac:dyDescent="0.3">
      <c r="A12222" s="12224" t="s">
        <v>19843</v>
      </c>
      <c r="B12222" s="12224" t="s">
        <v>19844</v>
      </c>
      <c r="C12222" s="3" t="s">
        <v>9</v>
      </c>
      <c r="D12222" s="3" t="s">
        <v>10</v>
      </c>
      <c r="E12222" s="3" t="s">
        <v>11</v>
      </c>
      <c r="F12222" s="3" t="s">
        <v>12</v>
      </c>
      <c r="G12222" s="3" t="s">
        <v>13</v>
      </c>
      <c r="H12222">
        <f t="shared" si="380"/>
        <v>5</v>
      </c>
      <c r="I12222" t="str">
        <f t="shared" si="381"/>
        <v>N2</v>
      </c>
    </row>
    <row r="12223" spans="1:9" x14ac:dyDescent="0.3">
      <c r="A12223" s="12225" t="s">
        <v>19845</v>
      </c>
      <c r="B12223" s="12225" t="s">
        <v>19846</v>
      </c>
      <c r="C12223" s="5" t="s">
        <v>9</v>
      </c>
      <c r="D12223" s="5" t="s">
        <v>10</v>
      </c>
      <c r="E12223" s="5" t="s">
        <v>11</v>
      </c>
      <c r="F12223" s="5" t="s">
        <v>12</v>
      </c>
      <c r="G12223" s="5" t="s">
        <v>13</v>
      </c>
      <c r="H12223">
        <f t="shared" si="380"/>
        <v>7</v>
      </c>
      <c r="I12223" t="str">
        <f t="shared" si="381"/>
        <v>N3</v>
      </c>
    </row>
    <row r="12224" spans="1:9" ht="28.8" x14ac:dyDescent="0.3">
      <c r="A12224" s="12226" t="s">
        <v>19847</v>
      </c>
      <c r="B12224" s="12226" t="s">
        <v>19848</v>
      </c>
      <c r="C12224" s="3" t="s">
        <v>9</v>
      </c>
      <c r="D12224" s="3" t="s">
        <v>10</v>
      </c>
      <c r="E12224" s="3" t="s">
        <v>11</v>
      </c>
      <c r="F12224" s="3" t="s">
        <v>12</v>
      </c>
      <c r="G12224" s="3" t="s">
        <v>13</v>
      </c>
      <c r="H12224">
        <f t="shared" si="380"/>
        <v>10</v>
      </c>
      <c r="I12224" t="str">
        <f t="shared" si="381"/>
        <v>N4</v>
      </c>
    </row>
    <row r="12225" spans="1:9" x14ac:dyDescent="0.3">
      <c r="A12225" s="12227" t="s">
        <v>19849</v>
      </c>
      <c r="B12225" s="12227" t="s">
        <v>34</v>
      </c>
      <c r="C12225" s="5" t="s">
        <v>9</v>
      </c>
      <c r="D12225" s="5" t="s">
        <v>10</v>
      </c>
      <c r="E12225" s="5" t="s">
        <v>11</v>
      </c>
      <c r="F12225" s="5" t="s">
        <v>12</v>
      </c>
      <c r="G12225" s="5" t="s">
        <v>13</v>
      </c>
      <c r="H12225">
        <f t="shared" si="380"/>
        <v>10</v>
      </c>
      <c r="I12225" t="str">
        <f t="shared" si="381"/>
        <v>N4</v>
      </c>
    </row>
    <row r="12226" spans="1:9" x14ac:dyDescent="0.3">
      <c r="A12226" s="12228" t="s">
        <v>19850</v>
      </c>
      <c r="B12226" s="12228" t="s">
        <v>19851</v>
      </c>
      <c r="C12226" s="3" t="s">
        <v>9</v>
      </c>
      <c r="D12226" s="3" t="s">
        <v>10</v>
      </c>
      <c r="E12226" s="3" t="s">
        <v>11</v>
      </c>
      <c r="F12226" s="3" t="s">
        <v>12</v>
      </c>
      <c r="G12226" s="3" t="s">
        <v>13</v>
      </c>
      <c r="H12226">
        <f t="shared" si="380"/>
        <v>10</v>
      </c>
      <c r="I12226" t="str">
        <f t="shared" si="381"/>
        <v>N4</v>
      </c>
    </row>
    <row r="12227" spans="1:9" x14ac:dyDescent="0.3">
      <c r="A12227" s="12229" t="s">
        <v>19852</v>
      </c>
      <c r="B12227" s="12229" t="s">
        <v>18961</v>
      </c>
      <c r="C12227" s="5" t="s">
        <v>9</v>
      </c>
      <c r="D12227" s="5" t="s">
        <v>10</v>
      </c>
      <c r="E12227" s="5" t="s">
        <v>11</v>
      </c>
      <c r="F12227" s="5" t="s">
        <v>12</v>
      </c>
      <c r="G12227" s="5" t="s">
        <v>13</v>
      </c>
      <c r="H12227">
        <f t="shared" ref="H12227:H12290" si="382">LEN(A12227)</f>
        <v>10</v>
      </c>
      <c r="I12227" t="str">
        <f t="shared" ref="I12227:I12290" si="383">IF(H12227=2,"N1",IF(H12227=5,"N2",IF(H12227=6,"N3",IF(H12227=7,"N3","N4"))))</f>
        <v>N4</v>
      </c>
    </row>
    <row r="12228" spans="1:9" x14ac:dyDescent="0.3">
      <c r="A12228" s="12230" t="s">
        <v>19853</v>
      </c>
      <c r="B12228" s="12230" t="s">
        <v>15049</v>
      </c>
      <c r="C12228" s="3" t="s">
        <v>9</v>
      </c>
      <c r="D12228" s="3" t="s">
        <v>10</v>
      </c>
      <c r="E12228" s="3" t="s">
        <v>11</v>
      </c>
      <c r="F12228" s="3" t="s">
        <v>12</v>
      </c>
      <c r="G12228" s="3" t="s">
        <v>13</v>
      </c>
      <c r="H12228">
        <f t="shared" si="382"/>
        <v>10</v>
      </c>
      <c r="I12228" t="str">
        <f t="shared" si="383"/>
        <v>N4</v>
      </c>
    </row>
    <row r="12229" spans="1:9" ht="28.8" x14ac:dyDescent="0.3">
      <c r="A12229" s="12231" t="s">
        <v>19854</v>
      </c>
      <c r="B12229" s="12231" t="s">
        <v>19855</v>
      </c>
      <c r="C12229" s="5" t="s">
        <v>9</v>
      </c>
      <c r="D12229" s="5" t="s">
        <v>10</v>
      </c>
      <c r="E12229" s="5" t="s">
        <v>11</v>
      </c>
      <c r="F12229" s="5" t="s">
        <v>12</v>
      </c>
      <c r="G12229" s="5" t="s">
        <v>13</v>
      </c>
      <c r="H12229">
        <f t="shared" si="382"/>
        <v>5</v>
      </c>
      <c r="I12229" t="str">
        <f t="shared" si="383"/>
        <v>N2</v>
      </c>
    </row>
    <row r="12230" spans="1:9" x14ac:dyDescent="0.3">
      <c r="A12230" s="12232" t="s">
        <v>19856</v>
      </c>
      <c r="B12230" s="12232" t="s">
        <v>19857</v>
      </c>
      <c r="C12230" s="3" t="s">
        <v>9</v>
      </c>
      <c r="D12230" s="3" t="s">
        <v>10</v>
      </c>
      <c r="E12230" s="3" t="s">
        <v>11</v>
      </c>
      <c r="F12230" s="3" t="s">
        <v>12</v>
      </c>
      <c r="G12230" s="3" t="s">
        <v>13</v>
      </c>
      <c r="H12230">
        <f t="shared" si="382"/>
        <v>10</v>
      </c>
      <c r="I12230" t="str">
        <f t="shared" si="383"/>
        <v>N4</v>
      </c>
    </row>
    <row r="12231" spans="1:9" x14ac:dyDescent="0.3">
      <c r="A12231" s="12233" t="s">
        <v>19858</v>
      </c>
      <c r="B12231" s="12233" t="s">
        <v>19859</v>
      </c>
      <c r="C12231" s="5" t="s">
        <v>9</v>
      </c>
      <c r="D12231" s="5" t="s">
        <v>10</v>
      </c>
      <c r="E12231" s="5" t="s">
        <v>11</v>
      </c>
      <c r="F12231" s="5" t="s">
        <v>12</v>
      </c>
      <c r="G12231" s="5" t="s">
        <v>13</v>
      </c>
      <c r="H12231">
        <f t="shared" si="382"/>
        <v>7</v>
      </c>
      <c r="I12231" t="str">
        <f t="shared" si="383"/>
        <v>N3</v>
      </c>
    </row>
    <row r="12232" spans="1:9" x14ac:dyDescent="0.3">
      <c r="A12232" s="12234" t="s">
        <v>19860</v>
      </c>
      <c r="B12232" s="12234" t="s">
        <v>19861</v>
      </c>
      <c r="C12232" s="3" t="s">
        <v>9</v>
      </c>
      <c r="D12232" s="3" t="s">
        <v>10</v>
      </c>
      <c r="E12232" s="3" t="s">
        <v>11</v>
      </c>
      <c r="F12232" s="3" t="s">
        <v>12</v>
      </c>
      <c r="G12232" s="3" t="s">
        <v>13</v>
      </c>
      <c r="H12232">
        <f t="shared" si="382"/>
        <v>10</v>
      </c>
      <c r="I12232" t="str">
        <f t="shared" si="383"/>
        <v>N4</v>
      </c>
    </row>
    <row r="12233" spans="1:9" x14ac:dyDescent="0.3">
      <c r="A12233" s="12235" t="s">
        <v>19862</v>
      </c>
      <c r="B12233" s="12235" t="s">
        <v>142</v>
      </c>
      <c r="C12233" s="5" t="s">
        <v>9</v>
      </c>
      <c r="D12233" s="5" t="s">
        <v>10</v>
      </c>
      <c r="E12233" s="5" t="s">
        <v>11</v>
      </c>
      <c r="F12233" s="5" t="s">
        <v>12</v>
      </c>
      <c r="G12233" s="5" t="s">
        <v>13</v>
      </c>
      <c r="H12233">
        <f t="shared" si="382"/>
        <v>10</v>
      </c>
      <c r="I12233" t="str">
        <f t="shared" si="383"/>
        <v>N4</v>
      </c>
    </row>
    <row r="12234" spans="1:9" x14ac:dyDescent="0.3">
      <c r="A12234" s="12236" t="s">
        <v>19863</v>
      </c>
      <c r="B12234" s="12236" t="s">
        <v>19864</v>
      </c>
      <c r="C12234" s="3" t="s">
        <v>9</v>
      </c>
      <c r="D12234" s="3" t="s">
        <v>10</v>
      </c>
      <c r="E12234" s="3" t="s">
        <v>11</v>
      </c>
      <c r="F12234" s="3" t="s">
        <v>12</v>
      </c>
      <c r="G12234" s="3" t="s">
        <v>13</v>
      </c>
      <c r="H12234">
        <f t="shared" si="382"/>
        <v>7</v>
      </c>
      <c r="I12234" t="str">
        <f t="shared" si="383"/>
        <v>N3</v>
      </c>
    </row>
    <row r="12235" spans="1:9" x14ac:dyDescent="0.3">
      <c r="A12235" s="12237" t="s">
        <v>19865</v>
      </c>
      <c r="B12235" s="12237" t="s">
        <v>19866</v>
      </c>
      <c r="C12235" s="5" t="s">
        <v>9</v>
      </c>
      <c r="D12235" s="5" t="s">
        <v>10</v>
      </c>
      <c r="E12235" s="5" t="s">
        <v>11</v>
      </c>
      <c r="F12235" s="5" t="s">
        <v>12</v>
      </c>
      <c r="G12235" s="5" t="s">
        <v>13</v>
      </c>
      <c r="H12235">
        <f t="shared" si="382"/>
        <v>10</v>
      </c>
      <c r="I12235" t="str">
        <f t="shared" si="383"/>
        <v>N4</v>
      </c>
    </row>
    <row r="12236" spans="1:9" x14ac:dyDescent="0.3">
      <c r="A12236" s="12238" t="s">
        <v>19867</v>
      </c>
      <c r="B12236" s="12238" t="s">
        <v>19868</v>
      </c>
      <c r="C12236" s="3" t="s">
        <v>9</v>
      </c>
      <c r="D12236" s="3" t="s">
        <v>10</v>
      </c>
      <c r="E12236" s="3" t="s">
        <v>11</v>
      </c>
      <c r="F12236" s="3" t="s">
        <v>12</v>
      </c>
      <c r="G12236" s="3" t="s">
        <v>13</v>
      </c>
      <c r="H12236">
        <f t="shared" si="382"/>
        <v>10</v>
      </c>
      <c r="I12236" t="str">
        <f t="shared" si="383"/>
        <v>N4</v>
      </c>
    </row>
    <row r="12237" spans="1:9" x14ac:dyDescent="0.3">
      <c r="A12237" s="12239" t="s">
        <v>19869</v>
      </c>
      <c r="B12237" s="12239" t="s">
        <v>142</v>
      </c>
      <c r="C12237" s="5" t="s">
        <v>9</v>
      </c>
      <c r="D12237" s="5" t="s">
        <v>10</v>
      </c>
      <c r="E12237" s="5" t="s">
        <v>11</v>
      </c>
      <c r="F12237" s="5" t="s">
        <v>12</v>
      </c>
      <c r="G12237" s="5" t="s">
        <v>13</v>
      </c>
      <c r="H12237">
        <f t="shared" si="382"/>
        <v>10</v>
      </c>
      <c r="I12237" t="str">
        <f t="shared" si="383"/>
        <v>N4</v>
      </c>
    </row>
    <row r="12238" spans="1:9" x14ac:dyDescent="0.3">
      <c r="A12238" s="12240" t="s">
        <v>19870</v>
      </c>
      <c r="B12238" s="12240" t="s">
        <v>15049</v>
      </c>
      <c r="C12238" s="3" t="s">
        <v>9</v>
      </c>
      <c r="D12238" s="3" t="s">
        <v>10</v>
      </c>
      <c r="E12238" s="3" t="s">
        <v>11</v>
      </c>
      <c r="F12238" s="3" t="s">
        <v>12</v>
      </c>
      <c r="G12238" s="3" t="s">
        <v>13</v>
      </c>
      <c r="H12238">
        <f t="shared" si="382"/>
        <v>7</v>
      </c>
      <c r="I12238" t="str">
        <f t="shared" si="383"/>
        <v>N3</v>
      </c>
    </row>
    <row r="12239" spans="1:9" x14ac:dyDescent="0.3">
      <c r="A12239" s="12241" t="s">
        <v>19871</v>
      </c>
      <c r="B12239" s="12241" t="s">
        <v>19872</v>
      </c>
      <c r="C12239" s="5" t="s">
        <v>9</v>
      </c>
      <c r="D12239" s="5" t="s">
        <v>10</v>
      </c>
      <c r="E12239" s="5" t="s">
        <v>11</v>
      </c>
      <c r="F12239" s="5" t="s">
        <v>12</v>
      </c>
      <c r="G12239" s="5" t="s">
        <v>13</v>
      </c>
      <c r="H12239">
        <f t="shared" si="382"/>
        <v>10</v>
      </c>
      <c r="I12239" t="str">
        <f t="shared" si="383"/>
        <v>N4</v>
      </c>
    </row>
    <row r="12240" spans="1:9" x14ac:dyDescent="0.3">
      <c r="A12240" s="12242" t="s">
        <v>19873</v>
      </c>
      <c r="B12240" s="12242" t="s">
        <v>142</v>
      </c>
      <c r="C12240" s="3" t="s">
        <v>9</v>
      </c>
      <c r="D12240" s="3" t="s">
        <v>10</v>
      </c>
      <c r="E12240" s="3" t="s">
        <v>11</v>
      </c>
      <c r="F12240" s="3" t="s">
        <v>12</v>
      </c>
      <c r="G12240" s="3" t="s">
        <v>13</v>
      </c>
      <c r="H12240">
        <f t="shared" si="382"/>
        <v>10</v>
      </c>
      <c r="I12240" t="str">
        <f t="shared" si="383"/>
        <v>N4</v>
      </c>
    </row>
    <row r="12241" spans="1:9" x14ac:dyDescent="0.3">
      <c r="A12241" s="12243" t="s">
        <v>19874</v>
      </c>
      <c r="B12241" s="12243" t="s">
        <v>19875</v>
      </c>
      <c r="C12241" s="5" t="s">
        <v>9</v>
      </c>
      <c r="D12241" s="5" t="s">
        <v>10</v>
      </c>
      <c r="E12241" s="5" t="s">
        <v>11</v>
      </c>
      <c r="F12241" s="5" t="s">
        <v>12</v>
      </c>
      <c r="G12241" s="5" t="s">
        <v>13</v>
      </c>
      <c r="H12241">
        <f t="shared" si="382"/>
        <v>5</v>
      </c>
      <c r="I12241" t="str">
        <f t="shared" si="383"/>
        <v>N2</v>
      </c>
    </row>
    <row r="12242" spans="1:9" x14ac:dyDescent="0.3">
      <c r="A12242" s="12244" t="s">
        <v>19876</v>
      </c>
      <c r="B12242" s="12244" t="s">
        <v>19877</v>
      </c>
      <c r="C12242" s="3" t="s">
        <v>9</v>
      </c>
      <c r="D12242" s="3" t="s">
        <v>10</v>
      </c>
      <c r="E12242" s="3" t="s">
        <v>11</v>
      </c>
      <c r="F12242" s="3" t="s">
        <v>12</v>
      </c>
      <c r="G12242" s="3" t="s">
        <v>13</v>
      </c>
      <c r="H12242">
        <f t="shared" si="382"/>
        <v>10</v>
      </c>
      <c r="I12242" t="str">
        <f t="shared" si="383"/>
        <v>N4</v>
      </c>
    </row>
    <row r="12243" spans="1:9" x14ac:dyDescent="0.3">
      <c r="A12243" s="12245" t="s">
        <v>19878</v>
      </c>
      <c r="B12243" s="12245" t="s">
        <v>19879</v>
      </c>
      <c r="C12243" s="5" t="s">
        <v>9</v>
      </c>
      <c r="D12243" s="5" t="s">
        <v>10</v>
      </c>
      <c r="E12243" s="5" t="s">
        <v>11</v>
      </c>
      <c r="F12243" s="5" t="s">
        <v>12</v>
      </c>
      <c r="G12243" s="5" t="s">
        <v>13</v>
      </c>
      <c r="H12243">
        <f t="shared" si="382"/>
        <v>6</v>
      </c>
      <c r="I12243" t="str">
        <f t="shared" si="383"/>
        <v>N3</v>
      </c>
    </row>
    <row r="12244" spans="1:9" x14ac:dyDescent="0.3">
      <c r="A12244" s="12246" t="s">
        <v>19880</v>
      </c>
      <c r="B12244" s="12246" t="s">
        <v>19881</v>
      </c>
      <c r="C12244" s="3" t="s">
        <v>9</v>
      </c>
      <c r="D12244" s="3" t="s">
        <v>10</v>
      </c>
      <c r="E12244" s="3" t="s">
        <v>11</v>
      </c>
      <c r="F12244" s="3" t="s">
        <v>12</v>
      </c>
      <c r="G12244" s="3" t="s">
        <v>13</v>
      </c>
      <c r="H12244">
        <f t="shared" si="382"/>
        <v>7</v>
      </c>
      <c r="I12244" t="str">
        <f t="shared" si="383"/>
        <v>N3</v>
      </c>
    </row>
    <row r="12245" spans="1:9" x14ac:dyDescent="0.3">
      <c r="A12245" s="12247" t="s">
        <v>19882</v>
      </c>
      <c r="B12245" s="12247" t="s">
        <v>19883</v>
      </c>
      <c r="C12245" s="5" t="s">
        <v>9</v>
      </c>
      <c r="D12245" s="5" t="s">
        <v>10</v>
      </c>
      <c r="E12245" s="5" t="s">
        <v>11</v>
      </c>
      <c r="F12245" s="5" t="s">
        <v>12</v>
      </c>
      <c r="G12245" s="5" t="s">
        <v>13</v>
      </c>
      <c r="H12245">
        <f t="shared" si="382"/>
        <v>10</v>
      </c>
      <c r="I12245" t="str">
        <f t="shared" si="383"/>
        <v>N4</v>
      </c>
    </row>
    <row r="12246" spans="1:9" x14ac:dyDescent="0.3">
      <c r="A12246" s="12248" t="s">
        <v>19884</v>
      </c>
      <c r="B12246" s="12248" t="s">
        <v>34</v>
      </c>
      <c r="C12246" s="3" t="s">
        <v>9</v>
      </c>
      <c r="D12246" s="3" t="s">
        <v>10</v>
      </c>
      <c r="E12246" s="3" t="s">
        <v>11</v>
      </c>
      <c r="F12246" s="3" t="s">
        <v>12</v>
      </c>
      <c r="G12246" s="3" t="s">
        <v>13</v>
      </c>
      <c r="H12246">
        <f t="shared" si="382"/>
        <v>10</v>
      </c>
      <c r="I12246" t="str">
        <f t="shared" si="383"/>
        <v>N4</v>
      </c>
    </row>
    <row r="12247" spans="1:9" x14ac:dyDescent="0.3">
      <c r="A12247" s="12249" t="s">
        <v>19885</v>
      </c>
      <c r="B12247" s="12249" t="s">
        <v>19886</v>
      </c>
      <c r="C12247" s="5" t="s">
        <v>9</v>
      </c>
      <c r="D12247" s="5" t="s">
        <v>10</v>
      </c>
      <c r="E12247" s="5" t="s">
        <v>11</v>
      </c>
      <c r="F12247" s="5" t="s">
        <v>12</v>
      </c>
      <c r="G12247" s="5" t="s">
        <v>13</v>
      </c>
      <c r="H12247">
        <f t="shared" si="382"/>
        <v>7</v>
      </c>
      <c r="I12247" t="str">
        <f t="shared" si="383"/>
        <v>N3</v>
      </c>
    </row>
    <row r="12248" spans="1:9" x14ac:dyDescent="0.3">
      <c r="A12248" s="12250" t="s">
        <v>19887</v>
      </c>
      <c r="B12248" s="12250" t="s">
        <v>19883</v>
      </c>
      <c r="C12248" s="3" t="s">
        <v>9</v>
      </c>
      <c r="D12248" s="3" t="s">
        <v>10</v>
      </c>
      <c r="E12248" s="3" t="s">
        <v>11</v>
      </c>
      <c r="F12248" s="3" t="s">
        <v>12</v>
      </c>
      <c r="G12248" s="3" t="s">
        <v>13</v>
      </c>
      <c r="H12248">
        <f t="shared" si="382"/>
        <v>10</v>
      </c>
      <c r="I12248" t="str">
        <f t="shared" si="383"/>
        <v>N4</v>
      </c>
    </row>
    <row r="12249" spans="1:9" x14ac:dyDescent="0.3">
      <c r="A12249" s="12251" t="s">
        <v>19888</v>
      </c>
      <c r="B12249" s="12251" t="s">
        <v>34</v>
      </c>
      <c r="C12249" s="5" t="s">
        <v>9</v>
      </c>
      <c r="D12249" s="5" t="s">
        <v>10</v>
      </c>
      <c r="E12249" s="5" t="s">
        <v>11</v>
      </c>
      <c r="F12249" s="5" t="s">
        <v>12</v>
      </c>
      <c r="G12249" s="5" t="s">
        <v>13</v>
      </c>
      <c r="H12249">
        <f t="shared" si="382"/>
        <v>10</v>
      </c>
      <c r="I12249" t="str">
        <f t="shared" si="383"/>
        <v>N4</v>
      </c>
    </row>
    <row r="12250" spans="1:9" x14ac:dyDescent="0.3">
      <c r="A12250" s="12252" t="s">
        <v>19889</v>
      </c>
      <c r="B12250" s="12252" t="s">
        <v>19890</v>
      </c>
      <c r="C12250" s="3" t="s">
        <v>9</v>
      </c>
      <c r="D12250" s="3" t="s">
        <v>10</v>
      </c>
      <c r="E12250" s="3" t="s">
        <v>11</v>
      </c>
      <c r="F12250" s="3" t="s">
        <v>12</v>
      </c>
      <c r="G12250" s="3" t="s">
        <v>13</v>
      </c>
      <c r="H12250">
        <f t="shared" si="382"/>
        <v>7</v>
      </c>
      <c r="I12250" t="str">
        <f t="shared" si="383"/>
        <v>N3</v>
      </c>
    </row>
    <row r="12251" spans="1:9" x14ac:dyDescent="0.3">
      <c r="A12251" s="12253" t="s">
        <v>19891</v>
      </c>
      <c r="B12251" s="12253" t="s">
        <v>19892</v>
      </c>
      <c r="C12251" s="5" t="s">
        <v>9</v>
      </c>
      <c r="D12251" s="5" t="s">
        <v>10</v>
      </c>
      <c r="E12251" s="5" t="s">
        <v>11</v>
      </c>
      <c r="F12251" s="5" t="s">
        <v>12</v>
      </c>
      <c r="G12251" s="5" t="s">
        <v>13</v>
      </c>
      <c r="H12251">
        <f t="shared" si="382"/>
        <v>10</v>
      </c>
      <c r="I12251" t="str">
        <f t="shared" si="383"/>
        <v>N4</v>
      </c>
    </row>
    <row r="12252" spans="1:9" ht="57.6" x14ac:dyDescent="0.3">
      <c r="A12252" s="12254" t="s">
        <v>19893</v>
      </c>
      <c r="B12252" s="12254" t="s">
        <v>19894</v>
      </c>
      <c r="C12252" s="3" t="s">
        <v>9</v>
      </c>
      <c r="D12252" s="3" t="s">
        <v>10</v>
      </c>
      <c r="E12252" s="3" t="s">
        <v>11</v>
      </c>
      <c r="F12252" s="3" t="s">
        <v>12</v>
      </c>
      <c r="G12252" s="3" t="s">
        <v>13</v>
      </c>
      <c r="H12252">
        <f t="shared" si="382"/>
        <v>10</v>
      </c>
      <c r="I12252" t="str">
        <f t="shared" si="383"/>
        <v>N4</v>
      </c>
    </row>
    <row r="12253" spans="1:9" x14ac:dyDescent="0.3">
      <c r="A12253" s="12255" t="s">
        <v>19895</v>
      </c>
      <c r="B12253" s="12255" t="s">
        <v>34</v>
      </c>
      <c r="C12253" s="5" t="s">
        <v>9</v>
      </c>
      <c r="D12253" s="5" t="s">
        <v>10</v>
      </c>
      <c r="E12253" s="5" t="s">
        <v>11</v>
      </c>
      <c r="F12253" s="5" t="s">
        <v>12</v>
      </c>
      <c r="G12253" s="5" t="s">
        <v>13</v>
      </c>
      <c r="H12253">
        <f t="shared" si="382"/>
        <v>10</v>
      </c>
      <c r="I12253" t="str">
        <f t="shared" si="383"/>
        <v>N4</v>
      </c>
    </row>
    <row r="12254" spans="1:9" x14ac:dyDescent="0.3">
      <c r="A12254" s="12256" t="s">
        <v>19896</v>
      </c>
      <c r="B12254" s="12256" t="s">
        <v>17022</v>
      </c>
      <c r="C12254" s="3" t="s">
        <v>9</v>
      </c>
      <c r="D12254" s="3" t="s">
        <v>10</v>
      </c>
      <c r="E12254" s="3" t="s">
        <v>11</v>
      </c>
      <c r="F12254" s="3" t="s">
        <v>12</v>
      </c>
      <c r="G12254" s="3" t="s">
        <v>13</v>
      </c>
      <c r="H12254">
        <f t="shared" si="382"/>
        <v>10</v>
      </c>
      <c r="I12254" t="str">
        <f t="shared" si="383"/>
        <v>N4</v>
      </c>
    </row>
    <row r="12255" spans="1:9" ht="57.6" x14ac:dyDescent="0.3">
      <c r="A12255" s="12257" t="s">
        <v>19897</v>
      </c>
      <c r="B12255" s="12257" t="s">
        <v>19898</v>
      </c>
      <c r="C12255" s="5" t="s">
        <v>9</v>
      </c>
      <c r="D12255" s="5" t="s">
        <v>10</v>
      </c>
      <c r="E12255" s="5" t="s">
        <v>11</v>
      </c>
      <c r="F12255" s="5" t="s">
        <v>12</v>
      </c>
      <c r="G12255" s="5" t="s">
        <v>13</v>
      </c>
      <c r="H12255">
        <f t="shared" si="382"/>
        <v>5</v>
      </c>
      <c r="I12255" t="str">
        <f t="shared" si="383"/>
        <v>N2</v>
      </c>
    </row>
    <row r="12256" spans="1:9" x14ac:dyDescent="0.3">
      <c r="A12256" s="12258" t="s">
        <v>19899</v>
      </c>
      <c r="B12256" s="12258" t="s">
        <v>19900</v>
      </c>
      <c r="C12256" s="3" t="s">
        <v>9</v>
      </c>
      <c r="D12256" s="3" t="s">
        <v>10</v>
      </c>
      <c r="E12256" s="3" t="s">
        <v>11</v>
      </c>
      <c r="F12256" s="3" t="s">
        <v>12</v>
      </c>
      <c r="G12256" s="3" t="s">
        <v>13</v>
      </c>
      <c r="H12256">
        <f t="shared" si="382"/>
        <v>6</v>
      </c>
      <c r="I12256" t="str">
        <f t="shared" si="383"/>
        <v>N3</v>
      </c>
    </row>
    <row r="12257" spans="1:9" x14ac:dyDescent="0.3">
      <c r="A12257" s="12259" t="s">
        <v>19901</v>
      </c>
      <c r="B12257" s="12259" t="s">
        <v>19902</v>
      </c>
      <c r="C12257" s="5" t="s">
        <v>9</v>
      </c>
      <c r="D12257" s="5" t="s">
        <v>10</v>
      </c>
      <c r="E12257" s="5" t="s">
        <v>11</v>
      </c>
      <c r="F12257" s="5" t="s">
        <v>12</v>
      </c>
      <c r="G12257" s="5" t="s">
        <v>13</v>
      </c>
      <c r="H12257">
        <f t="shared" si="382"/>
        <v>7</v>
      </c>
      <c r="I12257" t="str">
        <f t="shared" si="383"/>
        <v>N3</v>
      </c>
    </row>
    <row r="12258" spans="1:9" x14ac:dyDescent="0.3">
      <c r="A12258" s="12260" t="s">
        <v>19903</v>
      </c>
      <c r="B12258" s="12260" t="s">
        <v>19904</v>
      </c>
      <c r="C12258" s="3" t="s">
        <v>9</v>
      </c>
      <c r="D12258" s="3" t="s">
        <v>10</v>
      </c>
      <c r="E12258" s="3" t="s">
        <v>11</v>
      </c>
      <c r="F12258" s="3" t="s">
        <v>12</v>
      </c>
      <c r="G12258" s="3" t="s">
        <v>13</v>
      </c>
      <c r="H12258">
        <f t="shared" si="382"/>
        <v>9</v>
      </c>
      <c r="I12258" t="str">
        <f t="shared" si="383"/>
        <v>N4</v>
      </c>
    </row>
    <row r="12259" spans="1:9" x14ac:dyDescent="0.3">
      <c r="A12259" s="12261" t="s">
        <v>19905</v>
      </c>
      <c r="B12259" s="12261" t="s">
        <v>19906</v>
      </c>
      <c r="C12259" s="5" t="s">
        <v>9</v>
      </c>
      <c r="D12259" s="5" t="s">
        <v>10</v>
      </c>
      <c r="E12259" s="5" t="s">
        <v>11</v>
      </c>
      <c r="F12259" s="5" t="s">
        <v>12</v>
      </c>
      <c r="G12259" s="5" t="s">
        <v>13</v>
      </c>
      <c r="H12259">
        <f t="shared" si="382"/>
        <v>10</v>
      </c>
      <c r="I12259" t="str">
        <f t="shared" si="383"/>
        <v>N4</v>
      </c>
    </row>
    <row r="12260" spans="1:9" x14ac:dyDescent="0.3">
      <c r="A12260" s="12262" t="s">
        <v>19907</v>
      </c>
      <c r="B12260" s="12262" t="s">
        <v>142</v>
      </c>
      <c r="C12260" s="3" t="s">
        <v>9</v>
      </c>
      <c r="D12260" s="3" t="s">
        <v>10</v>
      </c>
      <c r="E12260" s="3" t="s">
        <v>11</v>
      </c>
      <c r="F12260" s="3" t="s">
        <v>12</v>
      </c>
      <c r="G12260" s="3" t="s">
        <v>13</v>
      </c>
      <c r="H12260">
        <f t="shared" si="382"/>
        <v>10</v>
      </c>
      <c r="I12260" t="str">
        <f t="shared" si="383"/>
        <v>N4</v>
      </c>
    </row>
    <row r="12261" spans="1:9" x14ac:dyDescent="0.3">
      <c r="A12261" s="12263" t="s">
        <v>19908</v>
      </c>
      <c r="B12261" s="12263" t="s">
        <v>142</v>
      </c>
      <c r="C12261" s="5" t="s">
        <v>9</v>
      </c>
      <c r="D12261" s="5" t="s">
        <v>10</v>
      </c>
      <c r="E12261" s="5" t="s">
        <v>11</v>
      </c>
      <c r="F12261" s="5" t="s">
        <v>12</v>
      </c>
      <c r="G12261" s="5" t="s">
        <v>13</v>
      </c>
      <c r="H12261">
        <f t="shared" si="382"/>
        <v>10</v>
      </c>
      <c r="I12261" t="str">
        <f t="shared" si="383"/>
        <v>N4</v>
      </c>
    </row>
    <row r="12262" spans="1:9" x14ac:dyDescent="0.3">
      <c r="A12262" s="12264" t="s">
        <v>19909</v>
      </c>
      <c r="B12262" s="12264" t="s">
        <v>19910</v>
      </c>
      <c r="C12262" s="3" t="s">
        <v>9</v>
      </c>
      <c r="D12262" s="3" t="s">
        <v>10</v>
      </c>
      <c r="E12262" s="3" t="s">
        <v>11</v>
      </c>
      <c r="F12262" s="3" t="s">
        <v>12</v>
      </c>
      <c r="G12262" s="3" t="s">
        <v>13</v>
      </c>
      <c r="H12262">
        <f t="shared" si="382"/>
        <v>7</v>
      </c>
      <c r="I12262" t="str">
        <f t="shared" si="383"/>
        <v>N3</v>
      </c>
    </row>
    <row r="12263" spans="1:9" x14ac:dyDescent="0.3">
      <c r="A12263" s="12265" t="s">
        <v>19911</v>
      </c>
      <c r="B12263" s="12265" t="s">
        <v>19904</v>
      </c>
      <c r="C12263" s="5" t="s">
        <v>9</v>
      </c>
      <c r="D12263" s="5" t="s">
        <v>10</v>
      </c>
      <c r="E12263" s="5" t="s">
        <v>11</v>
      </c>
      <c r="F12263" s="5" t="s">
        <v>12</v>
      </c>
      <c r="G12263" s="5" t="s">
        <v>13</v>
      </c>
      <c r="H12263">
        <f t="shared" si="382"/>
        <v>9</v>
      </c>
      <c r="I12263" t="str">
        <f t="shared" si="383"/>
        <v>N4</v>
      </c>
    </row>
    <row r="12264" spans="1:9" x14ac:dyDescent="0.3">
      <c r="A12264" s="12266" t="s">
        <v>19912</v>
      </c>
      <c r="B12264" s="12266" t="s">
        <v>19906</v>
      </c>
      <c r="C12264" s="3" t="s">
        <v>9</v>
      </c>
      <c r="D12264" s="3" t="s">
        <v>10</v>
      </c>
      <c r="E12264" s="3" t="s">
        <v>11</v>
      </c>
      <c r="F12264" s="3" t="s">
        <v>12</v>
      </c>
      <c r="G12264" s="3" t="s">
        <v>13</v>
      </c>
      <c r="H12264">
        <f t="shared" si="382"/>
        <v>10</v>
      </c>
      <c r="I12264" t="str">
        <f t="shared" si="383"/>
        <v>N4</v>
      </c>
    </row>
    <row r="12265" spans="1:9" x14ac:dyDescent="0.3">
      <c r="A12265" s="12267" t="s">
        <v>19913</v>
      </c>
      <c r="B12265" s="12267" t="s">
        <v>142</v>
      </c>
      <c r="C12265" s="5" t="s">
        <v>9</v>
      </c>
      <c r="D12265" s="5" t="s">
        <v>10</v>
      </c>
      <c r="E12265" s="5" t="s">
        <v>11</v>
      </c>
      <c r="F12265" s="5" t="s">
        <v>12</v>
      </c>
      <c r="G12265" s="5" t="s">
        <v>13</v>
      </c>
      <c r="H12265">
        <f t="shared" si="382"/>
        <v>10</v>
      </c>
      <c r="I12265" t="str">
        <f t="shared" si="383"/>
        <v>N4</v>
      </c>
    </row>
    <row r="12266" spans="1:9" x14ac:dyDescent="0.3">
      <c r="A12266" s="12268" t="s">
        <v>19914</v>
      </c>
      <c r="B12266" s="12268" t="s">
        <v>142</v>
      </c>
      <c r="C12266" s="3" t="s">
        <v>9</v>
      </c>
      <c r="D12266" s="3" t="s">
        <v>10</v>
      </c>
      <c r="E12266" s="3" t="s">
        <v>11</v>
      </c>
      <c r="F12266" s="3" t="s">
        <v>12</v>
      </c>
      <c r="G12266" s="3" t="s">
        <v>13</v>
      </c>
      <c r="H12266">
        <f t="shared" si="382"/>
        <v>10</v>
      </c>
      <c r="I12266" t="str">
        <f t="shared" si="383"/>
        <v>N4</v>
      </c>
    </row>
    <row r="12267" spans="1:9" x14ac:dyDescent="0.3">
      <c r="A12267" s="12269" t="s">
        <v>19915</v>
      </c>
      <c r="B12267" s="12269" t="s">
        <v>19916</v>
      </c>
      <c r="C12267" s="5" t="s">
        <v>9</v>
      </c>
      <c r="D12267" s="5" t="s">
        <v>10</v>
      </c>
      <c r="E12267" s="5" t="s">
        <v>11</v>
      </c>
      <c r="F12267" s="5" t="s">
        <v>12</v>
      </c>
      <c r="G12267" s="5" t="s">
        <v>13</v>
      </c>
      <c r="H12267">
        <f t="shared" si="382"/>
        <v>7</v>
      </c>
      <c r="I12267" t="str">
        <f t="shared" si="383"/>
        <v>N3</v>
      </c>
    </row>
    <row r="12268" spans="1:9" x14ac:dyDescent="0.3">
      <c r="A12268" s="12270" t="s">
        <v>19917</v>
      </c>
      <c r="B12268" s="12270" t="s">
        <v>19904</v>
      </c>
      <c r="C12268" s="3" t="s">
        <v>9</v>
      </c>
      <c r="D12268" s="3" t="s">
        <v>10</v>
      </c>
      <c r="E12268" s="3" t="s">
        <v>11</v>
      </c>
      <c r="F12268" s="3" t="s">
        <v>12</v>
      </c>
      <c r="G12268" s="3" t="s">
        <v>13</v>
      </c>
      <c r="H12268">
        <f t="shared" si="382"/>
        <v>10</v>
      </c>
      <c r="I12268" t="str">
        <f t="shared" si="383"/>
        <v>N4</v>
      </c>
    </row>
    <row r="12269" spans="1:9" x14ac:dyDescent="0.3">
      <c r="A12269" s="12271" t="s">
        <v>19918</v>
      </c>
      <c r="B12269" s="12271" t="s">
        <v>142</v>
      </c>
      <c r="C12269" s="5" t="s">
        <v>9</v>
      </c>
      <c r="D12269" s="5" t="s">
        <v>10</v>
      </c>
      <c r="E12269" s="5" t="s">
        <v>11</v>
      </c>
      <c r="F12269" s="5" t="s">
        <v>12</v>
      </c>
      <c r="G12269" s="5" t="s">
        <v>13</v>
      </c>
      <c r="H12269">
        <f t="shared" si="382"/>
        <v>10</v>
      </c>
      <c r="I12269" t="str">
        <f t="shared" si="383"/>
        <v>N4</v>
      </c>
    </row>
    <row r="12270" spans="1:9" x14ac:dyDescent="0.3">
      <c r="A12270" s="12272" t="s">
        <v>19919</v>
      </c>
      <c r="B12270" s="12272" t="s">
        <v>19920</v>
      </c>
      <c r="C12270" s="3" t="s">
        <v>9</v>
      </c>
      <c r="D12270" s="3" t="s">
        <v>10</v>
      </c>
      <c r="E12270" s="3" t="s">
        <v>11</v>
      </c>
      <c r="F12270" s="3" t="s">
        <v>12</v>
      </c>
      <c r="G12270" s="3" t="s">
        <v>13</v>
      </c>
      <c r="H12270">
        <f t="shared" si="382"/>
        <v>7</v>
      </c>
      <c r="I12270" t="str">
        <f t="shared" si="383"/>
        <v>N3</v>
      </c>
    </row>
    <row r="12271" spans="1:9" x14ac:dyDescent="0.3">
      <c r="A12271" s="12273" t="s">
        <v>19921</v>
      </c>
      <c r="B12271" s="12273" t="s">
        <v>19904</v>
      </c>
      <c r="C12271" s="5" t="s">
        <v>9</v>
      </c>
      <c r="D12271" s="5" t="s">
        <v>10</v>
      </c>
      <c r="E12271" s="5" t="s">
        <v>11</v>
      </c>
      <c r="F12271" s="5" t="s">
        <v>12</v>
      </c>
      <c r="G12271" s="5" t="s">
        <v>13</v>
      </c>
      <c r="H12271">
        <f t="shared" si="382"/>
        <v>9</v>
      </c>
      <c r="I12271" t="str">
        <f t="shared" si="383"/>
        <v>N4</v>
      </c>
    </row>
    <row r="12272" spans="1:9" x14ac:dyDescent="0.3">
      <c r="A12272" s="12274" t="s">
        <v>19922</v>
      </c>
      <c r="B12272" s="12274" t="s">
        <v>19923</v>
      </c>
      <c r="C12272" s="3" t="s">
        <v>9</v>
      </c>
      <c r="D12272" s="3" t="s">
        <v>10</v>
      </c>
      <c r="E12272" s="3" t="s">
        <v>11</v>
      </c>
      <c r="F12272" s="3" t="s">
        <v>12</v>
      </c>
      <c r="G12272" s="3" t="s">
        <v>13</v>
      </c>
      <c r="H12272">
        <f t="shared" si="382"/>
        <v>10</v>
      </c>
      <c r="I12272" t="str">
        <f t="shared" si="383"/>
        <v>N4</v>
      </c>
    </row>
    <row r="12273" spans="1:9" x14ac:dyDescent="0.3">
      <c r="A12273" s="12275" t="s">
        <v>19924</v>
      </c>
      <c r="B12273" s="12275" t="s">
        <v>142</v>
      </c>
      <c r="C12273" s="5" t="s">
        <v>9</v>
      </c>
      <c r="D12273" s="5" t="s">
        <v>10</v>
      </c>
      <c r="E12273" s="5" t="s">
        <v>11</v>
      </c>
      <c r="F12273" s="5" t="s">
        <v>12</v>
      </c>
      <c r="G12273" s="5" t="s">
        <v>13</v>
      </c>
      <c r="H12273">
        <f t="shared" si="382"/>
        <v>10</v>
      </c>
      <c r="I12273" t="str">
        <f t="shared" si="383"/>
        <v>N4</v>
      </c>
    </row>
    <row r="12274" spans="1:9" x14ac:dyDescent="0.3">
      <c r="A12274" s="12276" t="s">
        <v>19925</v>
      </c>
      <c r="B12274" s="12276" t="s">
        <v>142</v>
      </c>
      <c r="C12274" s="3" t="s">
        <v>9</v>
      </c>
      <c r="D12274" s="3" t="s">
        <v>10</v>
      </c>
      <c r="E12274" s="3" t="s">
        <v>11</v>
      </c>
      <c r="F12274" s="3" t="s">
        <v>12</v>
      </c>
      <c r="G12274" s="3" t="s">
        <v>13</v>
      </c>
      <c r="H12274">
        <f t="shared" si="382"/>
        <v>10</v>
      </c>
      <c r="I12274" t="str">
        <f t="shared" si="383"/>
        <v>N4</v>
      </c>
    </row>
    <row r="12275" spans="1:9" x14ac:dyDescent="0.3">
      <c r="A12275" s="12277" t="s">
        <v>19926</v>
      </c>
      <c r="B12275" s="12277" t="s">
        <v>19927</v>
      </c>
      <c r="C12275" s="5" t="s">
        <v>9</v>
      </c>
      <c r="D12275" s="5" t="s">
        <v>10</v>
      </c>
      <c r="E12275" s="5" t="s">
        <v>11</v>
      </c>
      <c r="F12275" s="5" t="s">
        <v>12</v>
      </c>
      <c r="G12275" s="5" t="s">
        <v>13</v>
      </c>
      <c r="H12275">
        <f t="shared" si="382"/>
        <v>10</v>
      </c>
      <c r="I12275" t="str">
        <f t="shared" si="383"/>
        <v>N4</v>
      </c>
    </row>
    <row r="12276" spans="1:9" x14ac:dyDescent="0.3">
      <c r="A12276" s="12278" t="s">
        <v>19928</v>
      </c>
      <c r="B12276" s="12278" t="s">
        <v>19929</v>
      </c>
      <c r="C12276" s="3" t="s">
        <v>9</v>
      </c>
      <c r="D12276" s="3" t="s">
        <v>10</v>
      </c>
      <c r="E12276" s="3" t="s">
        <v>11</v>
      </c>
      <c r="F12276" s="3" t="s">
        <v>12</v>
      </c>
      <c r="G12276" s="3" t="s">
        <v>13</v>
      </c>
      <c r="H12276">
        <f t="shared" si="382"/>
        <v>10</v>
      </c>
      <c r="I12276" t="str">
        <f t="shared" si="383"/>
        <v>N4</v>
      </c>
    </row>
    <row r="12277" spans="1:9" x14ac:dyDescent="0.3">
      <c r="A12277" s="12279" t="s">
        <v>19930</v>
      </c>
      <c r="B12277" s="12279" t="s">
        <v>302</v>
      </c>
      <c r="C12277" s="5" t="s">
        <v>9</v>
      </c>
      <c r="D12277" s="5" t="s">
        <v>10</v>
      </c>
      <c r="E12277" s="5" t="s">
        <v>11</v>
      </c>
      <c r="F12277" s="5" t="s">
        <v>12</v>
      </c>
      <c r="G12277" s="5" t="s">
        <v>13</v>
      </c>
      <c r="H12277">
        <f t="shared" si="382"/>
        <v>10</v>
      </c>
      <c r="I12277" t="str">
        <f t="shared" si="383"/>
        <v>N4</v>
      </c>
    </row>
    <row r="12278" spans="1:9" x14ac:dyDescent="0.3">
      <c r="A12278" s="12280" t="s">
        <v>19931</v>
      </c>
      <c r="B12278" s="12280" t="s">
        <v>19932</v>
      </c>
      <c r="C12278" s="3" t="s">
        <v>9</v>
      </c>
      <c r="D12278" s="3" t="s">
        <v>10</v>
      </c>
      <c r="E12278" s="3" t="s">
        <v>11</v>
      </c>
      <c r="F12278" s="3" t="s">
        <v>12</v>
      </c>
      <c r="G12278" s="3" t="s">
        <v>13</v>
      </c>
      <c r="H12278">
        <f t="shared" si="382"/>
        <v>5</v>
      </c>
      <c r="I12278" t="str">
        <f t="shared" si="383"/>
        <v>N2</v>
      </c>
    </row>
    <row r="12279" spans="1:9" x14ac:dyDescent="0.3">
      <c r="A12279" s="12281" t="s">
        <v>19933</v>
      </c>
      <c r="B12279" s="12281" t="s">
        <v>19934</v>
      </c>
      <c r="C12279" s="5" t="s">
        <v>9</v>
      </c>
      <c r="D12279" s="5" t="s">
        <v>10</v>
      </c>
      <c r="E12279" s="5" t="s">
        <v>11</v>
      </c>
      <c r="F12279" s="5" t="s">
        <v>12</v>
      </c>
      <c r="G12279" s="5" t="s">
        <v>13</v>
      </c>
      <c r="H12279">
        <f t="shared" si="382"/>
        <v>10</v>
      </c>
      <c r="I12279" t="str">
        <f t="shared" si="383"/>
        <v>N4</v>
      </c>
    </row>
    <row r="12280" spans="1:9" x14ac:dyDescent="0.3">
      <c r="A12280" s="12282" t="s">
        <v>19935</v>
      </c>
      <c r="B12280" s="12282" t="s">
        <v>19936</v>
      </c>
      <c r="C12280" s="3" t="s">
        <v>9</v>
      </c>
      <c r="D12280" s="3" t="s">
        <v>10</v>
      </c>
      <c r="E12280" s="3" t="s">
        <v>11</v>
      </c>
      <c r="F12280" s="3" t="s">
        <v>12</v>
      </c>
      <c r="G12280" s="3" t="s">
        <v>13</v>
      </c>
      <c r="H12280">
        <f t="shared" si="382"/>
        <v>7</v>
      </c>
      <c r="I12280" t="str">
        <f t="shared" si="383"/>
        <v>N3</v>
      </c>
    </row>
    <row r="12281" spans="1:9" x14ac:dyDescent="0.3">
      <c r="A12281" s="12283" t="s">
        <v>19937</v>
      </c>
      <c r="B12281" s="12283" t="s">
        <v>19904</v>
      </c>
      <c r="C12281" s="5" t="s">
        <v>9</v>
      </c>
      <c r="D12281" s="5" t="s">
        <v>10</v>
      </c>
      <c r="E12281" s="5" t="s">
        <v>11</v>
      </c>
      <c r="F12281" s="5" t="s">
        <v>12</v>
      </c>
      <c r="G12281" s="5" t="s">
        <v>13</v>
      </c>
      <c r="H12281">
        <f t="shared" si="382"/>
        <v>10</v>
      </c>
      <c r="I12281" t="str">
        <f t="shared" si="383"/>
        <v>N4</v>
      </c>
    </row>
    <row r="12282" spans="1:9" x14ac:dyDescent="0.3">
      <c r="A12282" s="12284" t="s">
        <v>19938</v>
      </c>
      <c r="B12282" s="12284" t="s">
        <v>142</v>
      </c>
      <c r="C12282" s="3" t="s">
        <v>9</v>
      </c>
      <c r="D12282" s="3" t="s">
        <v>10</v>
      </c>
      <c r="E12282" s="3" t="s">
        <v>11</v>
      </c>
      <c r="F12282" s="3" t="s">
        <v>12</v>
      </c>
      <c r="G12282" s="3" t="s">
        <v>13</v>
      </c>
      <c r="H12282">
        <f t="shared" si="382"/>
        <v>10</v>
      </c>
      <c r="I12282" t="str">
        <f t="shared" si="383"/>
        <v>N4</v>
      </c>
    </row>
    <row r="12283" spans="1:9" x14ac:dyDescent="0.3">
      <c r="A12283" s="12285" t="s">
        <v>19939</v>
      </c>
      <c r="B12283" s="12285" t="s">
        <v>19940</v>
      </c>
      <c r="C12283" s="5" t="s">
        <v>9</v>
      </c>
      <c r="D12283" s="5" t="s">
        <v>10</v>
      </c>
      <c r="E12283" s="5" t="s">
        <v>11</v>
      </c>
      <c r="F12283" s="5" t="s">
        <v>12</v>
      </c>
      <c r="G12283" s="5" t="s">
        <v>13</v>
      </c>
      <c r="H12283">
        <f t="shared" si="382"/>
        <v>7</v>
      </c>
      <c r="I12283" t="str">
        <f t="shared" si="383"/>
        <v>N3</v>
      </c>
    </row>
    <row r="12284" spans="1:9" x14ac:dyDescent="0.3">
      <c r="A12284" s="12286" t="s">
        <v>19941</v>
      </c>
      <c r="B12284" s="12286" t="s">
        <v>19904</v>
      </c>
      <c r="C12284" s="3" t="s">
        <v>9</v>
      </c>
      <c r="D12284" s="3" t="s">
        <v>10</v>
      </c>
      <c r="E12284" s="3" t="s">
        <v>11</v>
      </c>
      <c r="F12284" s="3" t="s">
        <v>12</v>
      </c>
      <c r="G12284" s="3" t="s">
        <v>13</v>
      </c>
      <c r="H12284">
        <f t="shared" si="382"/>
        <v>10</v>
      </c>
      <c r="I12284" t="str">
        <f t="shared" si="383"/>
        <v>N4</v>
      </c>
    </row>
    <row r="12285" spans="1:9" x14ac:dyDescent="0.3">
      <c r="A12285" s="12287" t="s">
        <v>19942</v>
      </c>
      <c r="B12285" s="12287" t="s">
        <v>142</v>
      </c>
      <c r="C12285" s="5" t="s">
        <v>9</v>
      </c>
      <c r="D12285" s="5" t="s">
        <v>10</v>
      </c>
      <c r="E12285" s="5" t="s">
        <v>11</v>
      </c>
      <c r="F12285" s="5" t="s">
        <v>12</v>
      </c>
      <c r="G12285" s="5" t="s">
        <v>13</v>
      </c>
      <c r="H12285">
        <f t="shared" si="382"/>
        <v>10</v>
      </c>
      <c r="I12285" t="str">
        <f t="shared" si="383"/>
        <v>N4</v>
      </c>
    </row>
    <row r="12286" spans="1:9" x14ac:dyDescent="0.3">
      <c r="A12286" s="12288" t="s">
        <v>19943</v>
      </c>
      <c r="B12286" s="12288" t="s">
        <v>19944</v>
      </c>
      <c r="C12286" s="3" t="s">
        <v>9</v>
      </c>
      <c r="D12286" s="3" t="s">
        <v>10</v>
      </c>
      <c r="E12286" s="3" t="s">
        <v>11</v>
      </c>
      <c r="F12286" s="3" t="s">
        <v>12</v>
      </c>
      <c r="G12286" s="3" t="s">
        <v>13</v>
      </c>
      <c r="H12286">
        <f t="shared" si="382"/>
        <v>5</v>
      </c>
      <c r="I12286" t="str">
        <f t="shared" si="383"/>
        <v>N2</v>
      </c>
    </row>
    <row r="12287" spans="1:9" x14ac:dyDescent="0.3">
      <c r="A12287" s="12289" t="s">
        <v>19945</v>
      </c>
      <c r="B12287" s="12289" t="s">
        <v>19946</v>
      </c>
      <c r="C12287" s="5" t="s">
        <v>9</v>
      </c>
      <c r="D12287" s="5" t="s">
        <v>10</v>
      </c>
      <c r="E12287" s="5" t="s">
        <v>11</v>
      </c>
      <c r="F12287" s="5" t="s">
        <v>12</v>
      </c>
      <c r="G12287" s="5" t="s">
        <v>13</v>
      </c>
      <c r="H12287">
        <f t="shared" si="382"/>
        <v>6</v>
      </c>
      <c r="I12287" t="str">
        <f t="shared" si="383"/>
        <v>N3</v>
      </c>
    </row>
    <row r="12288" spans="1:9" x14ac:dyDescent="0.3">
      <c r="A12288" s="12290" t="s">
        <v>19947</v>
      </c>
      <c r="B12288" s="12290" t="s">
        <v>19948</v>
      </c>
      <c r="C12288" s="3" t="s">
        <v>9</v>
      </c>
      <c r="D12288" s="3" t="s">
        <v>10</v>
      </c>
      <c r="E12288" s="3" t="s">
        <v>11</v>
      </c>
      <c r="F12288" s="3" t="s">
        <v>12</v>
      </c>
      <c r="G12288" s="3" t="s">
        <v>13</v>
      </c>
      <c r="H12288">
        <f t="shared" si="382"/>
        <v>7</v>
      </c>
      <c r="I12288" t="str">
        <f t="shared" si="383"/>
        <v>N3</v>
      </c>
    </row>
    <row r="12289" spans="1:9" x14ac:dyDescent="0.3">
      <c r="A12289" s="12291" t="s">
        <v>19949</v>
      </c>
      <c r="B12289" s="12291" t="s">
        <v>19950</v>
      </c>
      <c r="C12289" s="5" t="s">
        <v>9</v>
      </c>
      <c r="D12289" s="5" t="s">
        <v>10</v>
      </c>
      <c r="E12289" s="5" t="s">
        <v>11</v>
      </c>
      <c r="F12289" s="5" t="s">
        <v>12</v>
      </c>
      <c r="G12289" s="5" t="s">
        <v>13</v>
      </c>
      <c r="H12289">
        <f t="shared" si="382"/>
        <v>10</v>
      </c>
      <c r="I12289" t="str">
        <f t="shared" si="383"/>
        <v>N4</v>
      </c>
    </row>
    <row r="12290" spans="1:9" x14ac:dyDescent="0.3">
      <c r="A12290" s="12292" t="s">
        <v>19951</v>
      </c>
      <c r="B12290" s="12292" t="s">
        <v>34</v>
      </c>
      <c r="C12290" s="3" t="s">
        <v>9</v>
      </c>
      <c r="D12290" s="3" t="s">
        <v>10</v>
      </c>
      <c r="E12290" s="3" t="s">
        <v>11</v>
      </c>
      <c r="F12290" s="3" t="s">
        <v>12</v>
      </c>
      <c r="G12290" s="3" t="s">
        <v>13</v>
      </c>
      <c r="H12290">
        <f t="shared" si="382"/>
        <v>9</v>
      </c>
      <c r="I12290" t="str">
        <f t="shared" si="383"/>
        <v>N4</v>
      </c>
    </row>
    <row r="12291" spans="1:9" x14ac:dyDescent="0.3">
      <c r="A12291" s="12293" t="s">
        <v>19952</v>
      </c>
      <c r="B12291" s="12293" t="s">
        <v>19953</v>
      </c>
      <c r="C12291" s="5" t="s">
        <v>9</v>
      </c>
      <c r="D12291" s="5" t="s">
        <v>10</v>
      </c>
      <c r="E12291" s="5" t="s">
        <v>11</v>
      </c>
      <c r="F12291" s="5" t="s">
        <v>12</v>
      </c>
      <c r="G12291" s="5" t="s">
        <v>13</v>
      </c>
      <c r="H12291">
        <f t="shared" ref="H12291:H12354" si="384">LEN(A12291)</f>
        <v>10</v>
      </c>
      <c r="I12291" t="str">
        <f t="shared" ref="I12291:I12354" si="385">IF(H12291=2,"N1",IF(H12291=5,"N2",IF(H12291=6,"N3",IF(H12291=7,"N3","N4"))))</f>
        <v>N4</v>
      </c>
    </row>
    <row r="12292" spans="1:9" x14ac:dyDescent="0.3">
      <c r="A12292" s="12294" t="s">
        <v>19954</v>
      </c>
      <c r="B12292" s="12294" t="s">
        <v>34</v>
      </c>
      <c r="C12292" s="3" t="s">
        <v>9</v>
      </c>
      <c r="D12292" s="3" t="s">
        <v>10</v>
      </c>
      <c r="E12292" s="3" t="s">
        <v>11</v>
      </c>
      <c r="F12292" s="3" t="s">
        <v>12</v>
      </c>
      <c r="G12292" s="3" t="s">
        <v>13</v>
      </c>
      <c r="H12292">
        <f t="shared" si="384"/>
        <v>10</v>
      </c>
      <c r="I12292" t="str">
        <f t="shared" si="385"/>
        <v>N4</v>
      </c>
    </row>
    <row r="12293" spans="1:9" x14ac:dyDescent="0.3">
      <c r="A12293" s="12295" t="s">
        <v>19955</v>
      </c>
      <c r="B12293" s="12295" t="s">
        <v>21</v>
      </c>
      <c r="C12293" s="5" t="s">
        <v>9</v>
      </c>
      <c r="D12293" s="5" t="s">
        <v>10</v>
      </c>
      <c r="E12293" s="5" t="s">
        <v>11</v>
      </c>
      <c r="F12293" s="5" t="s">
        <v>12</v>
      </c>
      <c r="G12293" s="5" t="s">
        <v>13</v>
      </c>
      <c r="H12293">
        <f t="shared" si="384"/>
        <v>7</v>
      </c>
      <c r="I12293" t="str">
        <f t="shared" si="385"/>
        <v>N3</v>
      </c>
    </row>
    <row r="12294" spans="1:9" x14ac:dyDescent="0.3">
      <c r="A12294" s="12296" t="s">
        <v>19956</v>
      </c>
      <c r="B12294" s="12296" t="s">
        <v>19950</v>
      </c>
      <c r="C12294" s="3" t="s">
        <v>9</v>
      </c>
      <c r="D12294" s="3" t="s">
        <v>10</v>
      </c>
      <c r="E12294" s="3" t="s">
        <v>11</v>
      </c>
      <c r="F12294" s="3" t="s">
        <v>12</v>
      </c>
      <c r="G12294" s="3" t="s">
        <v>13</v>
      </c>
      <c r="H12294">
        <f t="shared" si="384"/>
        <v>10</v>
      </c>
      <c r="I12294" t="str">
        <f t="shared" si="385"/>
        <v>N4</v>
      </c>
    </row>
    <row r="12295" spans="1:9" x14ac:dyDescent="0.3">
      <c r="A12295" s="12297" t="s">
        <v>19957</v>
      </c>
      <c r="B12295" s="12297" t="s">
        <v>34</v>
      </c>
      <c r="C12295" s="5" t="s">
        <v>9</v>
      </c>
      <c r="D12295" s="5" t="s">
        <v>10</v>
      </c>
      <c r="E12295" s="5" t="s">
        <v>11</v>
      </c>
      <c r="F12295" s="5" t="s">
        <v>12</v>
      </c>
      <c r="G12295" s="5" t="s">
        <v>13</v>
      </c>
      <c r="H12295">
        <f t="shared" si="384"/>
        <v>10</v>
      </c>
      <c r="I12295" t="str">
        <f t="shared" si="385"/>
        <v>N4</v>
      </c>
    </row>
    <row r="12296" spans="1:9" x14ac:dyDescent="0.3">
      <c r="A12296" s="12298" t="s">
        <v>19958</v>
      </c>
      <c r="B12296" s="12298" t="s">
        <v>19959</v>
      </c>
      <c r="C12296" s="3" t="s">
        <v>9</v>
      </c>
      <c r="D12296" s="3" t="s">
        <v>10</v>
      </c>
      <c r="E12296" s="3" t="s">
        <v>11</v>
      </c>
      <c r="F12296" s="3" t="s">
        <v>12</v>
      </c>
      <c r="G12296" s="3" t="s">
        <v>13</v>
      </c>
      <c r="H12296">
        <f t="shared" si="384"/>
        <v>6</v>
      </c>
      <c r="I12296" t="str">
        <f t="shared" si="385"/>
        <v>N3</v>
      </c>
    </row>
    <row r="12297" spans="1:9" x14ac:dyDescent="0.3">
      <c r="A12297" s="12299" t="s">
        <v>19960</v>
      </c>
      <c r="B12297" s="12299" t="s">
        <v>19948</v>
      </c>
      <c r="C12297" s="5" t="s">
        <v>9</v>
      </c>
      <c r="D12297" s="5" t="s">
        <v>10</v>
      </c>
      <c r="E12297" s="5" t="s">
        <v>11</v>
      </c>
      <c r="F12297" s="5" t="s">
        <v>12</v>
      </c>
      <c r="G12297" s="5" t="s">
        <v>13</v>
      </c>
      <c r="H12297">
        <f t="shared" si="384"/>
        <v>10</v>
      </c>
      <c r="I12297" t="str">
        <f t="shared" si="385"/>
        <v>N4</v>
      </c>
    </row>
    <row r="12298" spans="1:9" x14ac:dyDescent="0.3">
      <c r="A12298" s="12300" t="s">
        <v>19961</v>
      </c>
      <c r="B12298" s="12300" t="s">
        <v>21</v>
      </c>
      <c r="C12298" s="3" t="s">
        <v>9</v>
      </c>
      <c r="D12298" s="3" t="s">
        <v>10</v>
      </c>
      <c r="E12298" s="3" t="s">
        <v>11</v>
      </c>
      <c r="F12298" s="3" t="s">
        <v>12</v>
      </c>
      <c r="G12298" s="3" t="s">
        <v>13</v>
      </c>
      <c r="H12298">
        <f t="shared" si="384"/>
        <v>10</v>
      </c>
      <c r="I12298" t="str">
        <f t="shared" si="385"/>
        <v>N4</v>
      </c>
    </row>
    <row r="12299" spans="1:9" ht="43.2" x14ac:dyDescent="0.3">
      <c r="A12299" s="12301" t="s">
        <v>19962</v>
      </c>
      <c r="B12299" s="12301" t="s">
        <v>19963</v>
      </c>
      <c r="C12299" s="5" t="s">
        <v>9</v>
      </c>
      <c r="D12299" s="5" t="s">
        <v>10</v>
      </c>
      <c r="E12299" s="5" t="s">
        <v>11</v>
      </c>
      <c r="F12299" s="5" t="s">
        <v>12</v>
      </c>
      <c r="G12299" s="5" t="s">
        <v>13</v>
      </c>
      <c r="H12299">
        <f t="shared" si="384"/>
        <v>5</v>
      </c>
      <c r="I12299" t="str">
        <f t="shared" si="385"/>
        <v>N2</v>
      </c>
    </row>
    <row r="12300" spans="1:9" x14ac:dyDescent="0.3">
      <c r="A12300" s="12302" t="s">
        <v>19964</v>
      </c>
      <c r="B12300" s="12302" t="s">
        <v>19965</v>
      </c>
      <c r="C12300" s="3" t="s">
        <v>9</v>
      </c>
      <c r="D12300" s="3" t="s">
        <v>10</v>
      </c>
      <c r="E12300" s="3" t="s">
        <v>11</v>
      </c>
      <c r="F12300" s="3" t="s">
        <v>12</v>
      </c>
      <c r="G12300" s="3" t="s">
        <v>13</v>
      </c>
      <c r="H12300">
        <f t="shared" si="384"/>
        <v>10</v>
      </c>
      <c r="I12300" t="str">
        <f t="shared" si="385"/>
        <v>N4</v>
      </c>
    </row>
    <row r="12301" spans="1:9" x14ac:dyDescent="0.3">
      <c r="A12301" s="12303" t="s">
        <v>19966</v>
      </c>
      <c r="B12301" s="12303" t="s">
        <v>19967</v>
      </c>
      <c r="C12301" s="5" t="s">
        <v>9</v>
      </c>
      <c r="D12301" s="5" t="s">
        <v>10</v>
      </c>
      <c r="E12301" s="5" t="s">
        <v>11</v>
      </c>
      <c r="F12301" s="5" t="s">
        <v>12</v>
      </c>
      <c r="G12301" s="5" t="s">
        <v>13</v>
      </c>
      <c r="H12301">
        <f t="shared" si="384"/>
        <v>6</v>
      </c>
      <c r="I12301" t="str">
        <f t="shared" si="385"/>
        <v>N3</v>
      </c>
    </row>
    <row r="12302" spans="1:9" x14ac:dyDescent="0.3">
      <c r="A12302" s="12304" t="s">
        <v>19968</v>
      </c>
      <c r="B12302" s="12304" t="s">
        <v>19948</v>
      </c>
      <c r="C12302" s="3" t="s">
        <v>9</v>
      </c>
      <c r="D12302" s="3" t="s">
        <v>10</v>
      </c>
      <c r="E12302" s="3" t="s">
        <v>11</v>
      </c>
      <c r="F12302" s="3" t="s">
        <v>12</v>
      </c>
      <c r="G12302" s="3" t="s">
        <v>13</v>
      </c>
      <c r="H12302">
        <f t="shared" si="384"/>
        <v>7</v>
      </c>
      <c r="I12302" t="str">
        <f t="shared" si="385"/>
        <v>N3</v>
      </c>
    </row>
    <row r="12303" spans="1:9" x14ac:dyDescent="0.3">
      <c r="A12303" s="12305" t="s">
        <v>19969</v>
      </c>
      <c r="B12303" s="12305" t="s">
        <v>19970</v>
      </c>
      <c r="C12303" s="5" t="s">
        <v>9</v>
      </c>
      <c r="D12303" s="5" t="s">
        <v>10</v>
      </c>
      <c r="E12303" s="5" t="s">
        <v>11</v>
      </c>
      <c r="F12303" s="5" t="s">
        <v>12</v>
      </c>
      <c r="G12303" s="5" t="s">
        <v>13</v>
      </c>
      <c r="H12303">
        <f t="shared" si="384"/>
        <v>10</v>
      </c>
      <c r="I12303" t="str">
        <f t="shared" si="385"/>
        <v>N4</v>
      </c>
    </row>
    <row r="12304" spans="1:9" x14ac:dyDescent="0.3">
      <c r="A12304" s="12306" t="s">
        <v>19971</v>
      </c>
      <c r="B12304" s="12306" t="s">
        <v>142</v>
      </c>
      <c r="C12304" s="3" t="s">
        <v>9</v>
      </c>
      <c r="D12304" s="3" t="s">
        <v>10</v>
      </c>
      <c r="E12304" s="3" t="s">
        <v>11</v>
      </c>
      <c r="F12304" s="3" t="s">
        <v>12</v>
      </c>
      <c r="G12304" s="3" t="s">
        <v>13</v>
      </c>
      <c r="H12304">
        <f t="shared" si="384"/>
        <v>9</v>
      </c>
      <c r="I12304" t="str">
        <f t="shared" si="385"/>
        <v>N4</v>
      </c>
    </row>
    <row r="12305" spans="1:9" x14ac:dyDescent="0.3">
      <c r="A12305" s="12307" t="s">
        <v>19972</v>
      </c>
      <c r="B12305" s="12307" t="s">
        <v>19973</v>
      </c>
      <c r="C12305" s="5" t="s">
        <v>9</v>
      </c>
      <c r="D12305" s="5" t="s">
        <v>10</v>
      </c>
      <c r="E12305" s="5" t="s">
        <v>11</v>
      </c>
      <c r="F12305" s="5" t="s">
        <v>12</v>
      </c>
      <c r="G12305" s="5" t="s">
        <v>13</v>
      </c>
      <c r="H12305">
        <f t="shared" si="384"/>
        <v>10</v>
      </c>
      <c r="I12305" t="str">
        <f t="shared" si="385"/>
        <v>N4</v>
      </c>
    </row>
    <row r="12306" spans="1:9" x14ac:dyDescent="0.3">
      <c r="A12306" s="12308" t="s">
        <v>19974</v>
      </c>
      <c r="B12306" s="12308" t="s">
        <v>142</v>
      </c>
      <c r="C12306" s="3" t="s">
        <v>9</v>
      </c>
      <c r="D12306" s="3" t="s">
        <v>10</v>
      </c>
      <c r="E12306" s="3" t="s">
        <v>11</v>
      </c>
      <c r="F12306" s="3" t="s">
        <v>12</v>
      </c>
      <c r="G12306" s="3" t="s">
        <v>13</v>
      </c>
      <c r="H12306">
        <f t="shared" si="384"/>
        <v>10</v>
      </c>
      <c r="I12306" t="str">
        <f t="shared" si="385"/>
        <v>N4</v>
      </c>
    </row>
    <row r="12307" spans="1:9" x14ac:dyDescent="0.3">
      <c r="A12307" s="12309" t="s">
        <v>19975</v>
      </c>
      <c r="B12307" s="12309" t="s">
        <v>122</v>
      </c>
      <c r="C12307" s="5" t="s">
        <v>9</v>
      </c>
      <c r="D12307" s="5" t="s">
        <v>10</v>
      </c>
      <c r="E12307" s="5" t="s">
        <v>11</v>
      </c>
      <c r="F12307" s="5" t="s">
        <v>12</v>
      </c>
      <c r="G12307" s="5" t="s">
        <v>13</v>
      </c>
      <c r="H12307">
        <f t="shared" si="384"/>
        <v>10</v>
      </c>
      <c r="I12307" t="str">
        <f t="shared" si="385"/>
        <v>N4</v>
      </c>
    </row>
    <row r="12308" spans="1:9" x14ac:dyDescent="0.3">
      <c r="A12308" s="12310" t="s">
        <v>19976</v>
      </c>
      <c r="B12308" s="12310" t="s">
        <v>19977</v>
      </c>
      <c r="C12308" s="3" t="s">
        <v>9</v>
      </c>
      <c r="D12308" s="3" t="s">
        <v>10</v>
      </c>
      <c r="E12308" s="3" t="s">
        <v>11</v>
      </c>
      <c r="F12308" s="3" t="s">
        <v>12</v>
      </c>
      <c r="G12308" s="3" t="s">
        <v>13</v>
      </c>
      <c r="H12308">
        <f t="shared" si="384"/>
        <v>6</v>
      </c>
      <c r="I12308" t="str">
        <f t="shared" si="385"/>
        <v>N3</v>
      </c>
    </row>
    <row r="12309" spans="1:9" x14ac:dyDescent="0.3">
      <c r="A12309" s="12311" t="s">
        <v>19978</v>
      </c>
      <c r="B12309" s="12311" t="s">
        <v>19948</v>
      </c>
      <c r="C12309" s="5" t="s">
        <v>9</v>
      </c>
      <c r="D12309" s="5" t="s">
        <v>10</v>
      </c>
      <c r="E12309" s="5" t="s">
        <v>11</v>
      </c>
      <c r="F12309" s="5" t="s">
        <v>12</v>
      </c>
      <c r="G12309" s="5" t="s">
        <v>13</v>
      </c>
      <c r="H12309">
        <f t="shared" si="384"/>
        <v>10</v>
      </c>
      <c r="I12309" t="str">
        <f t="shared" si="385"/>
        <v>N4</v>
      </c>
    </row>
    <row r="12310" spans="1:9" x14ac:dyDescent="0.3">
      <c r="A12310" s="12312" t="s">
        <v>19979</v>
      </c>
      <c r="B12310" s="12312" t="s">
        <v>122</v>
      </c>
      <c r="C12310" s="3" t="s">
        <v>9</v>
      </c>
      <c r="D12310" s="3" t="s">
        <v>10</v>
      </c>
      <c r="E12310" s="3" t="s">
        <v>11</v>
      </c>
      <c r="F12310" s="3" t="s">
        <v>12</v>
      </c>
      <c r="G12310" s="3" t="s">
        <v>13</v>
      </c>
      <c r="H12310">
        <f t="shared" si="384"/>
        <v>10</v>
      </c>
      <c r="I12310" t="str">
        <f t="shared" si="385"/>
        <v>N4</v>
      </c>
    </row>
    <row r="12311" spans="1:9" x14ac:dyDescent="0.3">
      <c r="A12311" s="12313" t="s">
        <v>19980</v>
      </c>
      <c r="B12311" s="12313" t="s">
        <v>19981</v>
      </c>
      <c r="C12311" s="5" t="s">
        <v>9</v>
      </c>
      <c r="D12311" s="5" t="s">
        <v>10</v>
      </c>
      <c r="E12311" s="5" t="s">
        <v>11</v>
      </c>
      <c r="F12311" s="5" t="s">
        <v>12</v>
      </c>
      <c r="G12311" s="5" t="s">
        <v>13</v>
      </c>
      <c r="H12311">
        <f t="shared" si="384"/>
        <v>6</v>
      </c>
      <c r="I12311" t="str">
        <f t="shared" si="385"/>
        <v>N3</v>
      </c>
    </row>
    <row r="12312" spans="1:9" x14ac:dyDescent="0.3">
      <c r="A12312" s="12314" t="s">
        <v>19982</v>
      </c>
      <c r="B12312" s="12314" t="s">
        <v>19948</v>
      </c>
      <c r="C12312" s="3" t="s">
        <v>9</v>
      </c>
      <c r="D12312" s="3" t="s">
        <v>10</v>
      </c>
      <c r="E12312" s="3" t="s">
        <v>11</v>
      </c>
      <c r="F12312" s="3" t="s">
        <v>12</v>
      </c>
      <c r="G12312" s="3" t="s">
        <v>13</v>
      </c>
      <c r="H12312">
        <f t="shared" si="384"/>
        <v>10</v>
      </c>
      <c r="I12312" t="str">
        <f t="shared" si="385"/>
        <v>N4</v>
      </c>
    </row>
    <row r="12313" spans="1:9" x14ac:dyDescent="0.3">
      <c r="A12313" s="12315" t="s">
        <v>19983</v>
      </c>
      <c r="B12313" s="12315" t="s">
        <v>122</v>
      </c>
      <c r="C12313" s="5" t="s">
        <v>9</v>
      </c>
      <c r="D12313" s="5" t="s">
        <v>10</v>
      </c>
      <c r="E12313" s="5" t="s">
        <v>11</v>
      </c>
      <c r="F12313" s="5" t="s">
        <v>12</v>
      </c>
      <c r="G12313" s="5" t="s">
        <v>13</v>
      </c>
      <c r="H12313">
        <f t="shared" si="384"/>
        <v>10</v>
      </c>
      <c r="I12313" t="str">
        <f t="shared" si="385"/>
        <v>N4</v>
      </c>
    </row>
    <row r="12314" spans="1:9" x14ac:dyDescent="0.3">
      <c r="A12314" s="12316" t="s">
        <v>19984</v>
      </c>
      <c r="B12314" s="12316" t="s">
        <v>19985</v>
      </c>
      <c r="C12314" s="3" t="s">
        <v>9</v>
      </c>
      <c r="D12314" s="3" t="s">
        <v>10</v>
      </c>
      <c r="E12314" s="3" t="s">
        <v>11</v>
      </c>
      <c r="F12314" s="3" t="s">
        <v>12</v>
      </c>
      <c r="G12314" s="3" t="s">
        <v>13</v>
      </c>
      <c r="H12314">
        <f t="shared" si="384"/>
        <v>6</v>
      </c>
      <c r="I12314" t="str">
        <f t="shared" si="385"/>
        <v>N3</v>
      </c>
    </row>
    <row r="12315" spans="1:9" x14ac:dyDescent="0.3">
      <c r="A12315" s="12317" t="s">
        <v>19986</v>
      </c>
      <c r="B12315" s="12317" t="s">
        <v>19948</v>
      </c>
      <c r="C12315" s="5" t="s">
        <v>9</v>
      </c>
      <c r="D12315" s="5" t="s">
        <v>10</v>
      </c>
      <c r="E12315" s="5" t="s">
        <v>11</v>
      </c>
      <c r="F12315" s="5" t="s">
        <v>12</v>
      </c>
      <c r="G12315" s="5" t="s">
        <v>13</v>
      </c>
      <c r="H12315">
        <f t="shared" si="384"/>
        <v>10</v>
      </c>
      <c r="I12315" t="str">
        <f t="shared" si="385"/>
        <v>N4</v>
      </c>
    </row>
    <row r="12316" spans="1:9" x14ac:dyDescent="0.3">
      <c r="A12316" s="12318" t="s">
        <v>19987</v>
      </c>
      <c r="B12316" s="12318" t="s">
        <v>122</v>
      </c>
      <c r="C12316" s="3" t="s">
        <v>9</v>
      </c>
      <c r="D12316" s="3" t="s">
        <v>10</v>
      </c>
      <c r="E12316" s="3" t="s">
        <v>11</v>
      </c>
      <c r="F12316" s="3" t="s">
        <v>12</v>
      </c>
      <c r="G12316" s="3" t="s">
        <v>13</v>
      </c>
      <c r="H12316">
        <f t="shared" si="384"/>
        <v>10</v>
      </c>
      <c r="I12316" t="str">
        <f t="shared" si="385"/>
        <v>N4</v>
      </c>
    </row>
    <row r="12317" spans="1:9" x14ac:dyDescent="0.3">
      <c r="A12317" s="12319" t="s">
        <v>19988</v>
      </c>
      <c r="B12317" s="12319" t="s">
        <v>19989</v>
      </c>
      <c r="C12317" s="5" t="s">
        <v>9</v>
      </c>
      <c r="D12317" s="5" t="s">
        <v>10</v>
      </c>
      <c r="E12317" s="5" t="s">
        <v>11</v>
      </c>
      <c r="F12317" s="5" t="s">
        <v>12</v>
      </c>
      <c r="G12317" s="5" t="s">
        <v>13</v>
      </c>
      <c r="H12317">
        <f t="shared" si="384"/>
        <v>6</v>
      </c>
      <c r="I12317" t="str">
        <f t="shared" si="385"/>
        <v>N3</v>
      </c>
    </row>
    <row r="12318" spans="1:9" x14ac:dyDescent="0.3">
      <c r="A12318" s="12320" t="s">
        <v>19990</v>
      </c>
      <c r="B12318" s="12320" t="s">
        <v>19948</v>
      </c>
      <c r="C12318" s="3" t="s">
        <v>9</v>
      </c>
      <c r="D12318" s="3" t="s">
        <v>10</v>
      </c>
      <c r="E12318" s="3" t="s">
        <v>11</v>
      </c>
      <c r="F12318" s="3" t="s">
        <v>12</v>
      </c>
      <c r="G12318" s="3" t="s">
        <v>13</v>
      </c>
      <c r="H12318">
        <f t="shared" si="384"/>
        <v>10</v>
      </c>
      <c r="I12318" t="str">
        <f t="shared" si="385"/>
        <v>N4</v>
      </c>
    </row>
    <row r="12319" spans="1:9" x14ac:dyDescent="0.3">
      <c r="A12319" s="12321" t="s">
        <v>19991</v>
      </c>
      <c r="B12319" s="12321" t="s">
        <v>122</v>
      </c>
      <c r="C12319" s="5" t="s">
        <v>9</v>
      </c>
      <c r="D12319" s="5" t="s">
        <v>10</v>
      </c>
      <c r="E12319" s="5" t="s">
        <v>11</v>
      </c>
      <c r="F12319" s="5" t="s">
        <v>12</v>
      </c>
      <c r="G12319" s="5" t="s">
        <v>13</v>
      </c>
      <c r="H12319">
        <f t="shared" si="384"/>
        <v>10</v>
      </c>
      <c r="I12319" t="str">
        <f t="shared" si="385"/>
        <v>N4</v>
      </c>
    </row>
    <row r="12320" spans="1:9" x14ac:dyDescent="0.3">
      <c r="A12320" s="12322" t="s">
        <v>19992</v>
      </c>
      <c r="B12320" s="12322" t="s">
        <v>19993</v>
      </c>
      <c r="C12320" s="3" t="s">
        <v>9</v>
      </c>
      <c r="D12320" s="3" t="s">
        <v>10</v>
      </c>
      <c r="E12320" s="3" t="s">
        <v>11</v>
      </c>
      <c r="F12320" s="3" t="s">
        <v>12</v>
      </c>
      <c r="G12320" s="3" t="s">
        <v>13</v>
      </c>
      <c r="H12320">
        <f t="shared" si="384"/>
        <v>10</v>
      </c>
      <c r="I12320" t="str">
        <f t="shared" si="385"/>
        <v>N4</v>
      </c>
    </row>
    <row r="12321" spans="1:9" ht="28.8" x14ac:dyDescent="0.3">
      <c r="A12321" s="12323" t="s">
        <v>19994</v>
      </c>
      <c r="B12321" s="12323" t="s">
        <v>19995</v>
      </c>
      <c r="C12321" s="5" t="s">
        <v>9</v>
      </c>
      <c r="D12321" s="5" t="s">
        <v>10</v>
      </c>
      <c r="E12321" s="5" t="s">
        <v>11</v>
      </c>
      <c r="F12321" s="5" t="s">
        <v>12</v>
      </c>
      <c r="G12321" s="5" t="s">
        <v>13</v>
      </c>
      <c r="H12321">
        <f t="shared" si="384"/>
        <v>5</v>
      </c>
      <c r="I12321" t="str">
        <f t="shared" si="385"/>
        <v>N2</v>
      </c>
    </row>
    <row r="12322" spans="1:9" x14ac:dyDescent="0.3">
      <c r="A12322" s="12324" t="s">
        <v>19996</v>
      </c>
      <c r="B12322" s="12324" t="s">
        <v>19997</v>
      </c>
      <c r="C12322" s="3" t="s">
        <v>9</v>
      </c>
      <c r="D12322" s="3" t="s">
        <v>10</v>
      </c>
      <c r="E12322" s="3" t="s">
        <v>11</v>
      </c>
      <c r="F12322" s="3" t="s">
        <v>12</v>
      </c>
      <c r="G12322" s="3" t="s">
        <v>13</v>
      </c>
      <c r="H12322">
        <f t="shared" si="384"/>
        <v>6</v>
      </c>
      <c r="I12322" t="str">
        <f t="shared" si="385"/>
        <v>N3</v>
      </c>
    </row>
    <row r="12323" spans="1:9" x14ac:dyDescent="0.3">
      <c r="A12323" s="12325" t="s">
        <v>19998</v>
      </c>
      <c r="B12323" s="12325" t="s">
        <v>19948</v>
      </c>
      <c r="C12323" s="5" t="s">
        <v>9</v>
      </c>
      <c r="D12323" s="5" t="s">
        <v>10</v>
      </c>
      <c r="E12323" s="5" t="s">
        <v>11</v>
      </c>
      <c r="F12323" s="5" t="s">
        <v>12</v>
      </c>
      <c r="G12323" s="5" t="s">
        <v>13</v>
      </c>
      <c r="H12323">
        <f t="shared" si="384"/>
        <v>10</v>
      </c>
      <c r="I12323" t="str">
        <f t="shared" si="385"/>
        <v>N4</v>
      </c>
    </row>
    <row r="12324" spans="1:9" x14ac:dyDescent="0.3">
      <c r="A12324" s="12326" t="s">
        <v>19999</v>
      </c>
      <c r="B12324" s="12326" t="s">
        <v>122</v>
      </c>
      <c r="C12324" s="3" t="s">
        <v>9</v>
      </c>
      <c r="D12324" s="3" t="s">
        <v>10</v>
      </c>
      <c r="E12324" s="3" t="s">
        <v>11</v>
      </c>
      <c r="F12324" s="3" t="s">
        <v>12</v>
      </c>
      <c r="G12324" s="3" t="s">
        <v>13</v>
      </c>
      <c r="H12324">
        <f t="shared" si="384"/>
        <v>10</v>
      </c>
      <c r="I12324" t="str">
        <f t="shared" si="385"/>
        <v>N4</v>
      </c>
    </row>
    <row r="12325" spans="1:9" x14ac:dyDescent="0.3">
      <c r="A12325" s="12327" t="s">
        <v>20000</v>
      </c>
      <c r="B12325" s="12327" t="s">
        <v>20001</v>
      </c>
      <c r="C12325" s="5" t="s">
        <v>9</v>
      </c>
      <c r="D12325" s="5" t="s">
        <v>10</v>
      </c>
      <c r="E12325" s="5" t="s">
        <v>11</v>
      </c>
      <c r="F12325" s="5" t="s">
        <v>12</v>
      </c>
      <c r="G12325" s="5" t="s">
        <v>13</v>
      </c>
      <c r="H12325">
        <f t="shared" si="384"/>
        <v>6</v>
      </c>
      <c r="I12325" t="str">
        <f t="shared" si="385"/>
        <v>N3</v>
      </c>
    </row>
    <row r="12326" spans="1:9" x14ac:dyDescent="0.3">
      <c r="A12326" s="12328" t="s">
        <v>20002</v>
      </c>
      <c r="B12326" s="12328" t="s">
        <v>20003</v>
      </c>
      <c r="C12326" s="3" t="s">
        <v>9</v>
      </c>
      <c r="D12326" s="3" t="s">
        <v>10</v>
      </c>
      <c r="E12326" s="3" t="s">
        <v>11</v>
      </c>
      <c r="F12326" s="3" t="s">
        <v>12</v>
      </c>
      <c r="G12326" s="3" t="s">
        <v>13</v>
      </c>
      <c r="H12326">
        <f t="shared" si="384"/>
        <v>10</v>
      </c>
      <c r="I12326" t="str">
        <f t="shared" si="385"/>
        <v>N4</v>
      </c>
    </row>
    <row r="12327" spans="1:9" x14ac:dyDescent="0.3">
      <c r="A12327" s="12329" t="s">
        <v>20004</v>
      </c>
      <c r="B12327" s="12329" t="s">
        <v>20005</v>
      </c>
      <c r="C12327" s="5" t="s">
        <v>9</v>
      </c>
      <c r="D12327" s="5" t="s">
        <v>10</v>
      </c>
      <c r="E12327" s="5" t="s">
        <v>11</v>
      </c>
      <c r="F12327" s="5" t="s">
        <v>12</v>
      </c>
      <c r="G12327" s="5" t="s">
        <v>13</v>
      </c>
      <c r="H12327">
        <f t="shared" si="384"/>
        <v>10</v>
      </c>
      <c r="I12327" t="str">
        <f t="shared" si="385"/>
        <v>N4</v>
      </c>
    </row>
    <row r="12328" spans="1:9" x14ac:dyDescent="0.3">
      <c r="A12328" s="12330" t="s">
        <v>20006</v>
      </c>
      <c r="B12328" s="12330" t="s">
        <v>20007</v>
      </c>
      <c r="C12328" s="3" t="s">
        <v>9</v>
      </c>
      <c r="D12328" s="3" t="s">
        <v>10</v>
      </c>
      <c r="E12328" s="3" t="s">
        <v>11</v>
      </c>
      <c r="F12328" s="3" t="s">
        <v>12</v>
      </c>
      <c r="G12328" s="3" t="s">
        <v>13</v>
      </c>
      <c r="H12328">
        <f t="shared" si="384"/>
        <v>10</v>
      </c>
      <c r="I12328" t="str">
        <f t="shared" si="385"/>
        <v>N4</v>
      </c>
    </row>
    <row r="12329" spans="1:9" x14ac:dyDescent="0.3">
      <c r="A12329" s="12331" t="s">
        <v>20008</v>
      </c>
      <c r="B12329" s="12331" t="s">
        <v>122</v>
      </c>
      <c r="C12329" s="5" t="s">
        <v>9</v>
      </c>
      <c r="D12329" s="5" t="s">
        <v>10</v>
      </c>
      <c r="E12329" s="5" t="s">
        <v>11</v>
      </c>
      <c r="F12329" s="5" t="s">
        <v>12</v>
      </c>
      <c r="G12329" s="5" t="s">
        <v>13</v>
      </c>
      <c r="H12329">
        <f t="shared" si="384"/>
        <v>10</v>
      </c>
      <c r="I12329" t="str">
        <f t="shared" si="385"/>
        <v>N4</v>
      </c>
    </row>
    <row r="12330" spans="1:9" x14ac:dyDescent="0.3">
      <c r="A12330" s="12332" t="s">
        <v>20009</v>
      </c>
      <c r="B12330" s="12332" t="s">
        <v>20010</v>
      </c>
      <c r="C12330" s="3" t="s">
        <v>9</v>
      </c>
      <c r="D12330" s="3" t="s">
        <v>10</v>
      </c>
      <c r="E12330" s="3" t="s">
        <v>11</v>
      </c>
      <c r="F12330" s="3" t="s">
        <v>12</v>
      </c>
      <c r="G12330" s="3" t="s">
        <v>13</v>
      </c>
      <c r="H12330">
        <f t="shared" si="384"/>
        <v>6</v>
      </c>
      <c r="I12330" t="str">
        <f t="shared" si="385"/>
        <v>N3</v>
      </c>
    </row>
    <row r="12331" spans="1:9" x14ac:dyDescent="0.3">
      <c r="A12331" s="12333" t="s">
        <v>20011</v>
      </c>
      <c r="B12331" s="12333" t="s">
        <v>19948</v>
      </c>
      <c r="C12331" s="5" t="s">
        <v>9</v>
      </c>
      <c r="D12331" s="5" t="s">
        <v>10</v>
      </c>
      <c r="E12331" s="5" t="s">
        <v>11</v>
      </c>
      <c r="F12331" s="5" t="s">
        <v>12</v>
      </c>
      <c r="G12331" s="5" t="s">
        <v>13</v>
      </c>
      <c r="H12331">
        <f t="shared" si="384"/>
        <v>10</v>
      </c>
      <c r="I12331" t="str">
        <f t="shared" si="385"/>
        <v>N4</v>
      </c>
    </row>
    <row r="12332" spans="1:9" x14ac:dyDescent="0.3">
      <c r="A12332" s="12334" t="s">
        <v>20012</v>
      </c>
      <c r="B12332" s="12334" t="s">
        <v>122</v>
      </c>
      <c r="C12332" s="3" t="s">
        <v>9</v>
      </c>
      <c r="D12332" s="3" t="s">
        <v>10</v>
      </c>
      <c r="E12332" s="3" t="s">
        <v>11</v>
      </c>
      <c r="F12332" s="3" t="s">
        <v>12</v>
      </c>
      <c r="G12332" s="3" t="s">
        <v>13</v>
      </c>
      <c r="H12332">
        <f t="shared" si="384"/>
        <v>10</v>
      </c>
      <c r="I12332" t="str">
        <f t="shared" si="385"/>
        <v>N4</v>
      </c>
    </row>
    <row r="12333" spans="1:9" x14ac:dyDescent="0.3">
      <c r="A12333" s="12335" t="s">
        <v>20013</v>
      </c>
      <c r="B12333" s="12335" t="s">
        <v>20014</v>
      </c>
      <c r="C12333" s="5" t="s">
        <v>9</v>
      </c>
      <c r="D12333" s="5" t="s">
        <v>10</v>
      </c>
      <c r="E12333" s="5" t="s">
        <v>11</v>
      </c>
      <c r="F12333" s="5" t="s">
        <v>12</v>
      </c>
      <c r="G12333" s="5" t="s">
        <v>13</v>
      </c>
      <c r="H12333">
        <f t="shared" si="384"/>
        <v>7</v>
      </c>
      <c r="I12333" t="str">
        <f t="shared" si="385"/>
        <v>N3</v>
      </c>
    </row>
    <row r="12334" spans="1:9" x14ac:dyDescent="0.3">
      <c r="A12334" s="12336" t="s">
        <v>20015</v>
      </c>
      <c r="B12334" s="12336" t="s">
        <v>19904</v>
      </c>
      <c r="C12334" s="3" t="s">
        <v>9</v>
      </c>
      <c r="D12334" s="3" t="s">
        <v>10</v>
      </c>
      <c r="E12334" s="3" t="s">
        <v>11</v>
      </c>
      <c r="F12334" s="3" t="s">
        <v>12</v>
      </c>
      <c r="G12334" s="3" t="s">
        <v>13</v>
      </c>
      <c r="H12334">
        <f t="shared" si="384"/>
        <v>9</v>
      </c>
      <c r="I12334" t="str">
        <f t="shared" si="385"/>
        <v>N4</v>
      </c>
    </row>
    <row r="12335" spans="1:9" x14ac:dyDescent="0.3">
      <c r="A12335" s="12337" t="s">
        <v>20016</v>
      </c>
      <c r="B12335" s="12337" t="s">
        <v>20017</v>
      </c>
      <c r="C12335" s="5" t="s">
        <v>9</v>
      </c>
      <c r="D12335" s="5" t="s">
        <v>10</v>
      </c>
      <c r="E12335" s="5" t="s">
        <v>11</v>
      </c>
      <c r="F12335" s="5" t="s">
        <v>12</v>
      </c>
      <c r="G12335" s="5" t="s">
        <v>13</v>
      </c>
      <c r="H12335">
        <f t="shared" si="384"/>
        <v>10</v>
      </c>
      <c r="I12335" t="str">
        <f t="shared" si="385"/>
        <v>N4</v>
      </c>
    </row>
    <row r="12336" spans="1:9" x14ac:dyDescent="0.3">
      <c r="A12336" s="12338" t="s">
        <v>20018</v>
      </c>
      <c r="B12336" s="12338" t="s">
        <v>142</v>
      </c>
      <c r="C12336" s="3" t="s">
        <v>9</v>
      </c>
      <c r="D12336" s="3" t="s">
        <v>10</v>
      </c>
      <c r="E12336" s="3" t="s">
        <v>11</v>
      </c>
      <c r="F12336" s="3" t="s">
        <v>12</v>
      </c>
      <c r="G12336" s="3" t="s">
        <v>13</v>
      </c>
      <c r="H12336">
        <f t="shared" si="384"/>
        <v>10</v>
      </c>
      <c r="I12336" t="str">
        <f t="shared" si="385"/>
        <v>N4</v>
      </c>
    </row>
    <row r="12337" spans="1:9" x14ac:dyDescent="0.3">
      <c r="A12337" s="12339" t="s">
        <v>20019</v>
      </c>
      <c r="B12337" s="12339" t="s">
        <v>142</v>
      </c>
      <c r="C12337" s="5" t="s">
        <v>9</v>
      </c>
      <c r="D12337" s="5" t="s">
        <v>10</v>
      </c>
      <c r="E12337" s="5" t="s">
        <v>11</v>
      </c>
      <c r="F12337" s="5" t="s">
        <v>12</v>
      </c>
      <c r="G12337" s="5" t="s">
        <v>13</v>
      </c>
      <c r="H12337">
        <f t="shared" si="384"/>
        <v>9</v>
      </c>
      <c r="I12337" t="str">
        <f t="shared" si="385"/>
        <v>N4</v>
      </c>
    </row>
    <row r="12338" spans="1:9" x14ac:dyDescent="0.3">
      <c r="A12338" s="12340" t="s">
        <v>20020</v>
      </c>
      <c r="B12338" s="12340" t="s">
        <v>20017</v>
      </c>
      <c r="C12338" s="3" t="s">
        <v>9</v>
      </c>
      <c r="D12338" s="3" t="s">
        <v>10</v>
      </c>
      <c r="E12338" s="3" t="s">
        <v>11</v>
      </c>
      <c r="F12338" s="3" t="s">
        <v>12</v>
      </c>
      <c r="G12338" s="3" t="s">
        <v>13</v>
      </c>
      <c r="H12338">
        <f t="shared" si="384"/>
        <v>10</v>
      </c>
      <c r="I12338" t="str">
        <f t="shared" si="385"/>
        <v>N4</v>
      </c>
    </row>
    <row r="12339" spans="1:9" x14ac:dyDescent="0.3">
      <c r="A12339" s="12341" t="s">
        <v>20021</v>
      </c>
      <c r="B12339" s="12341" t="s">
        <v>142</v>
      </c>
      <c r="C12339" s="5" t="s">
        <v>9</v>
      </c>
      <c r="D12339" s="5" t="s">
        <v>10</v>
      </c>
      <c r="E12339" s="5" t="s">
        <v>11</v>
      </c>
      <c r="F12339" s="5" t="s">
        <v>12</v>
      </c>
      <c r="G12339" s="5" t="s">
        <v>13</v>
      </c>
      <c r="H12339">
        <f t="shared" si="384"/>
        <v>10</v>
      </c>
      <c r="I12339" t="str">
        <f t="shared" si="385"/>
        <v>N4</v>
      </c>
    </row>
    <row r="12340" spans="1:9" x14ac:dyDescent="0.3">
      <c r="A12340" s="12342" t="s">
        <v>20022</v>
      </c>
      <c r="B12340" s="12342" t="s">
        <v>302</v>
      </c>
      <c r="C12340" s="3" t="s">
        <v>9</v>
      </c>
      <c r="D12340" s="3" t="s">
        <v>10</v>
      </c>
      <c r="E12340" s="3" t="s">
        <v>11</v>
      </c>
      <c r="F12340" s="3" t="s">
        <v>12</v>
      </c>
      <c r="G12340" s="3" t="s">
        <v>13</v>
      </c>
      <c r="H12340">
        <f t="shared" si="384"/>
        <v>7</v>
      </c>
      <c r="I12340" t="str">
        <f t="shared" si="385"/>
        <v>N3</v>
      </c>
    </row>
    <row r="12341" spans="1:9" x14ac:dyDescent="0.3">
      <c r="A12341" s="12343" t="s">
        <v>20023</v>
      </c>
      <c r="B12341" s="12343" t="s">
        <v>19904</v>
      </c>
      <c r="C12341" s="5" t="s">
        <v>9</v>
      </c>
      <c r="D12341" s="5" t="s">
        <v>10</v>
      </c>
      <c r="E12341" s="5" t="s">
        <v>11</v>
      </c>
      <c r="F12341" s="5" t="s">
        <v>12</v>
      </c>
      <c r="G12341" s="5" t="s">
        <v>13</v>
      </c>
      <c r="H12341">
        <f t="shared" si="384"/>
        <v>9</v>
      </c>
      <c r="I12341" t="str">
        <f t="shared" si="385"/>
        <v>N4</v>
      </c>
    </row>
    <row r="12342" spans="1:9" x14ac:dyDescent="0.3">
      <c r="A12342" s="12344" t="s">
        <v>20024</v>
      </c>
      <c r="B12342" s="12344" t="s">
        <v>20025</v>
      </c>
      <c r="C12342" s="3" t="s">
        <v>9</v>
      </c>
      <c r="D12342" s="3" t="s">
        <v>10</v>
      </c>
      <c r="E12342" s="3" t="s">
        <v>11</v>
      </c>
      <c r="F12342" s="3" t="s">
        <v>12</v>
      </c>
      <c r="G12342" s="3" t="s">
        <v>13</v>
      </c>
      <c r="H12342">
        <f t="shared" si="384"/>
        <v>10</v>
      </c>
      <c r="I12342" t="str">
        <f t="shared" si="385"/>
        <v>N4</v>
      </c>
    </row>
    <row r="12343" spans="1:9" x14ac:dyDescent="0.3">
      <c r="A12343" s="12345" t="s">
        <v>20026</v>
      </c>
      <c r="B12343" s="12345" t="s">
        <v>20027</v>
      </c>
      <c r="C12343" s="5" t="s">
        <v>9</v>
      </c>
      <c r="D12343" s="5" t="s">
        <v>10</v>
      </c>
      <c r="E12343" s="5" t="s">
        <v>11</v>
      </c>
      <c r="F12343" s="5" t="s">
        <v>12</v>
      </c>
      <c r="G12343" s="5" t="s">
        <v>13</v>
      </c>
      <c r="H12343">
        <f t="shared" si="384"/>
        <v>10</v>
      </c>
      <c r="I12343" t="str">
        <f t="shared" si="385"/>
        <v>N4</v>
      </c>
    </row>
    <row r="12344" spans="1:9" x14ac:dyDescent="0.3">
      <c r="A12344" s="12346" t="s">
        <v>20028</v>
      </c>
      <c r="B12344" s="12346" t="s">
        <v>142</v>
      </c>
      <c r="C12344" s="3" t="s">
        <v>9</v>
      </c>
      <c r="D12344" s="3" t="s">
        <v>10</v>
      </c>
      <c r="E12344" s="3" t="s">
        <v>11</v>
      </c>
      <c r="F12344" s="3" t="s">
        <v>12</v>
      </c>
      <c r="G12344" s="3" t="s">
        <v>13</v>
      </c>
      <c r="H12344">
        <f t="shared" si="384"/>
        <v>10</v>
      </c>
      <c r="I12344" t="str">
        <f t="shared" si="385"/>
        <v>N4</v>
      </c>
    </row>
    <row r="12345" spans="1:9" x14ac:dyDescent="0.3">
      <c r="A12345" s="12347" t="s">
        <v>20029</v>
      </c>
      <c r="B12345" s="12347" t="s">
        <v>142</v>
      </c>
      <c r="C12345" s="5" t="s">
        <v>9</v>
      </c>
      <c r="D12345" s="5" t="s">
        <v>10</v>
      </c>
      <c r="E12345" s="5" t="s">
        <v>11</v>
      </c>
      <c r="F12345" s="5" t="s">
        <v>12</v>
      </c>
      <c r="G12345" s="5" t="s">
        <v>13</v>
      </c>
      <c r="H12345">
        <f t="shared" si="384"/>
        <v>10</v>
      </c>
      <c r="I12345" t="str">
        <f t="shared" si="385"/>
        <v>N4</v>
      </c>
    </row>
    <row r="12346" spans="1:9" x14ac:dyDescent="0.3">
      <c r="A12346" s="12348" t="s">
        <v>20030</v>
      </c>
      <c r="B12346" s="12348" t="s">
        <v>20031</v>
      </c>
      <c r="C12346" s="3" t="s">
        <v>9</v>
      </c>
      <c r="D12346" s="3" t="s">
        <v>10</v>
      </c>
      <c r="E12346" s="3" t="s">
        <v>11</v>
      </c>
      <c r="F12346" s="3" t="s">
        <v>12</v>
      </c>
      <c r="G12346" s="3" t="s">
        <v>13</v>
      </c>
      <c r="H12346">
        <f t="shared" si="384"/>
        <v>5</v>
      </c>
      <c r="I12346" t="str">
        <f t="shared" si="385"/>
        <v>N2</v>
      </c>
    </row>
    <row r="12347" spans="1:9" x14ac:dyDescent="0.3">
      <c r="A12347" s="12349" t="s">
        <v>20032</v>
      </c>
      <c r="B12347" s="12349" t="s">
        <v>20033</v>
      </c>
      <c r="C12347" s="5" t="s">
        <v>9</v>
      </c>
      <c r="D12347" s="5" t="s">
        <v>10</v>
      </c>
      <c r="E12347" s="5" t="s">
        <v>11</v>
      </c>
      <c r="F12347" s="5" t="s">
        <v>12</v>
      </c>
      <c r="G12347" s="5" t="s">
        <v>13</v>
      </c>
      <c r="H12347">
        <f t="shared" si="384"/>
        <v>7</v>
      </c>
      <c r="I12347" t="str">
        <f t="shared" si="385"/>
        <v>N3</v>
      </c>
    </row>
    <row r="12348" spans="1:9" x14ac:dyDescent="0.3">
      <c r="A12348" s="12350" t="s">
        <v>20034</v>
      </c>
      <c r="B12348" s="12350" t="s">
        <v>20035</v>
      </c>
      <c r="C12348" s="3" t="s">
        <v>9</v>
      </c>
      <c r="D12348" s="3" t="s">
        <v>10</v>
      </c>
      <c r="E12348" s="3" t="s">
        <v>11</v>
      </c>
      <c r="F12348" s="3" t="s">
        <v>12</v>
      </c>
      <c r="G12348" s="3" t="s">
        <v>13</v>
      </c>
      <c r="H12348">
        <f t="shared" si="384"/>
        <v>10</v>
      </c>
      <c r="I12348" t="str">
        <f t="shared" si="385"/>
        <v>N4</v>
      </c>
    </row>
    <row r="12349" spans="1:9" x14ac:dyDescent="0.3">
      <c r="A12349" s="12351" t="s">
        <v>20036</v>
      </c>
      <c r="B12349" s="12351" t="s">
        <v>142</v>
      </c>
      <c r="C12349" s="5" t="s">
        <v>9</v>
      </c>
      <c r="D12349" s="5" t="s">
        <v>10</v>
      </c>
      <c r="E12349" s="5" t="s">
        <v>11</v>
      </c>
      <c r="F12349" s="5" t="s">
        <v>12</v>
      </c>
      <c r="G12349" s="5" t="s">
        <v>13</v>
      </c>
      <c r="H12349">
        <f t="shared" si="384"/>
        <v>10</v>
      </c>
      <c r="I12349" t="str">
        <f t="shared" si="385"/>
        <v>N4</v>
      </c>
    </row>
    <row r="12350" spans="1:9" x14ac:dyDescent="0.3">
      <c r="A12350" s="12352" t="s">
        <v>20037</v>
      </c>
      <c r="B12350" s="12352" t="s">
        <v>20038</v>
      </c>
      <c r="C12350" s="3" t="s">
        <v>9</v>
      </c>
      <c r="D12350" s="3" t="s">
        <v>10</v>
      </c>
      <c r="E12350" s="3" t="s">
        <v>11</v>
      </c>
      <c r="F12350" s="3" t="s">
        <v>12</v>
      </c>
      <c r="G12350" s="3" t="s">
        <v>13</v>
      </c>
      <c r="H12350">
        <f t="shared" si="384"/>
        <v>7</v>
      </c>
      <c r="I12350" t="str">
        <f t="shared" si="385"/>
        <v>N3</v>
      </c>
    </row>
    <row r="12351" spans="1:9" x14ac:dyDescent="0.3">
      <c r="A12351" s="12353" t="s">
        <v>20039</v>
      </c>
      <c r="B12351" s="12353" t="s">
        <v>19904</v>
      </c>
      <c r="C12351" s="5" t="s">
        <v>9</v>
      </c>
      <c r="D12351" s="5" t="s">
        <v>10</v>
      </c>
      <c r="E12351" s="5" t="s">
        <v>11</v>
      </c>
      <c r="F12351" s="5" t="s">
        <v>12</v>
      </c>
      <c r="G12351" s="5" t="s">
        <v>13</v>
      </c>
      <c r="H12351">
        <f t="shared" si="384"/>
        <v>10</v>
      </c>
      <c r="I12351" t="str">
        <f t="shared" si="385"/>
        <v>N4</v>
      </c>
    </row>
    <row r="12352" spans="1:9" x14ac:dyDescent="0.3">
      <c r="A12352" s="12354" t="s">
        <v>20040</v>
      </c>
      <c r="B12352" s="12354" t="s">
        <v>142</v>
      </c>
      <c r="C12352" s="3" t="s">
        <v>9</v>
      </c>
      <c r="D12352" s="3" t="s">
        <v>10</v>
      </c>
      <c r="E12352" s="3" t="s">
        <v>11</v>
      </c>
      <c r="F12352" s="3" t="s">
        <v>12</v>
      </c>
      <c r="G12352" s="3" t="s">
        <v>13</v>
      </c>
      <c r="H12352">
        <f t="shared" si="384"/>
        <v>10</v>
      </c>
      <c r="I12352" t="str">
        <f t="shared" si="385"/>
        <v>N4</v>
      </c>
    </row>
    <row r="12353" spans="1:9" x14ac:dyDescent="0.3">
      <c r="A12353" s="12355" t="s">
        <v>20041</v>
      </c>
      <c r="B12353" s="12355" t="s">
        <v>20042</v>
      </c>
      <c r="C12353" s="5" t="s">
        <v>9</v>
      </c>
      <c r="D12353" s="5" t="s">
        <v>10</v>
      </c>
      <c r="E12353" s="5" t="s">
        <v>11</v>
      </c>
      <c r="F12353" s="5" t="s">
        <v>12</v>
      </c>
      <c r="G12353" s="5" t="s">
        <v>13</v>
      </c>
      <c r="H12353">
        <f t="shared" si="384"/>
        <v>7</v>
      </c>
      <c r="I12353" t="str">
        <f t="shared" si="385"/>
        <v>N3</v>
      </c>
    </row>
    <row r="12354" spans="1:9" x14ac:dyDescent="0.3">
      <c r="A12354" s="12356" t="s">
        <v>20043</v>
      </c>
      <c r="B12354" s="12356" t="s">
        <v>19904</v>
      </c>
      <c r="C12354" s="3" t="s">
        <v>9</v>
      </c>
      <c r="D12354" s="3" t="s">
        <v>10</v>
      </c>
      <c r="E12354" s="3" t="s">
        <v>11</v>
      </c>
      <c r="F12354" s="3" t="s">
        <v>12</v>
      </c>
      <c r="G12354" s="3" t="s">
        <v>13</v>
      </c>
      <c r="H12354">
        <f t="shared" si="384"/>
        <v>10</v>
      </c>
      <c r="I12354" t="str">
        <f t="shared" si="385"/>
        <v>N4</v>
      </c>
    </row>
    <row r="12355" spans="1:9" x14ac:dyDescent="0.3">
      <c r="A12355" s="12357" t="s">
        <v>20044</v>
      </c>
      <c r="B12355" s="12357" t="s">
        <v>142</v>
      </c>
      <c r="C12355" s="5" t="s">
        <v>9</v>
      </c>
      <c r="D12355" s="5" t="s">
        <v>10</v>
      </c>
      <c r="E12355" s="5" t="s">
        <v>11</v>
      </c>
      <c r="F12355" s="5" t="s">
        <v>12</v>
      </c>
      <c r="G12355" s="5" t="s">
        <v>13</v>
      </c>
      <c r="H12355">
        <f t="shared" ref="H12355:H12418" si="386">LEN(A12355)</f>
        <v>9</v>
      </c>
      <c r="I12355" t="str">
        <f t="shared" ref="I12355:I12418" si="387">IF(H12355=2,"N1",IF(H12355=5,"N2",IF(H12355=6,"N3",IF(H12355=7,"N3","N4"))))</f>
        <v>N4</v>
      </c>
    </row>
    <row r="12356" spans="1:9" x14ac:dyDescent="0.3">
      <c r="A12356" s="12358" t="s">
        <v>20045</v>
      </c>
      <c r="B12356" s="12358" t="s">
        <v>20046</v>
      </c>
      <c r="C12356" s="3" t="s">
        <v>9</v>
      </c>
      <c r="D12356" s="3" t="s">
        <v>10</v>
      </c>
      <c r="E12356" s="3" t="s">
        <v>11</v>
      </c>
      <c r="F12356" s="3" t="s">
        <v>12</v>
      </c>
      <c r="G12356" s="3" t="s">
        <v>13</v>
      </c>
      <c r="H12356">
        <f t="shared" si="386"/>
        <v>10</v>
      </c>
      <c r="I12356" t="str">
        <f t="shared" si="387"/>
        <v>N4</v>
      </c>
    </row>
    <row r="12357" spans="1:9" x14ac:dyDescent="0.3">
      <c r="A12357" s="12359" t="s">
        <v>20047</v>
      </c>
      <c r="B12357" s="12359" t="s">
        <v>142</v>
      </c>
      <c r="C12357" s="5" t="s">
        <v>9</v>
      </c>
      <c r="D12357" s="5" t="s">
        <v>10</v>
      </c>
      <c r="E12357" s="5" t="s">
        <v>11</v>
      </c>
      <c r="F12357" s="5" t="s">
        <v>12</v>
      </c>
      <c r="G12357" s="5" t="s">
        <v>13</v>
      </c>
      <c r="H12357">
        <f t="shared" si="386"/>
        <v>10</v>
      </c>
      <c r="I12357" t="str">
        <f t="shared" si="387"/>
        <v>N4</v>
      </c>
    </row>
    <row r="12358" spans="1:9" x14ac:dyDescent="0.3">
      <c r="A12358" s="12360" t="s">
        <v>20048</v>
      </c>
      <c r="B12358" s="12360" t="s">
        <v>20049</v>
      </c>
      <c r="C12358" s="3" t="s">
        <v>9</v>
      </c>
      <c r="D12358" s="3" t="s">
        <v>10</v>
      </c>
      <c r="E12358" s="3" t="s">
        <v>11</v>
      </c>
      <c r="F12358" s="3" t="s">
        <v>12</v>
      </c>
      <c r="G12358" s="3" t="s">
        <v>13</v>
      </c>
      <c r="H12358">
        <f t="shared" si="386"/>
        <v>7</v>
      </c>
      <c r="I12358" t="str">
        <f t="shared" si="387"/>
        <v>N3</v>
      </c>
    </row>
    <row r="12359" spans="1:9" x14ac:dyDescent="0.3">
      <c r="A12359" s="12361" t="s">
        <v>20050</v>
      </c>
      <c r="B12359" s="12361" t="s">
        <v>20051</v>
      </c>
      <c r="C12359" s="5" t="s">
        <v>9</v>
      </c>
      <c r="D12359" s="5" t="s">
        <v>10</v>
      </c>
      <c r="E12359" s="5" t="s">
        <v>11</v>
      </c>
      <c r="F12359" s="5" t="s">
        <v>12</v>
      </c>
      <c r="G12359" s="5" t="s">
        <v>13</v>
      </c>
      <c r="H12359">
        <f t="shared" si="386"/>
        <v>10</v>
      </c>
      <c r="I12359" t="str">
        <f t="shared" si="387"/>
        <v>N4</v>
      </c>
    </row>
    <row r="12360" spans="1:9" x14ac:dyDescent="0.3">
      <c r="A12360" s="12362" t="s">
        <v>20052</v>
      </c>
      <c r="B12360" s="12362" t="s">
        <v>20053</v>
      </c>
      <c r="C12360" s="3" t="s">
        <v>9</v>
      </c>
      <c r="D12360" s="3" t="s">
        <v>10</v>
      </c>
      <c r="E12360" s="3" t="s">
        <v>11</v>
      </c>
      <c r="F12360" s="3" t="s">
        <v>12</v>
      </c>
      <c r="G12360" s="3" t="s">
        <v>13</v>
      </c>
      <c r="H12360">
        <f t="shared" si="386"/>
        <v>10</v>
      </c>
      <c r="I12360" t="str">
        <f t="shared" si="387"/>
        <v>N4</v>
      </c>
    </row>
    <row r="12361" spans="1:9" x14ac:dyDescent="0.3">
      <c r="A12361" s="12363" t="s">
        <v>20054</v>
      </c>
      <c r="B12361" s="12363" t="s">
        <v>142</v>
      </c>
      <c r="C12361" s="5" t="s">
        <v>9</v>
      </c>
      <c r="D12361" s="5" t="s">
        <v>10</v>
      </c>
      <c r="E12361" s="5" t="s">
        <v>11</v>
      </c>
      <c r="F12361" s="5" t="s">
        <v>12</v>
      </c>
      <c r="G12361" s="5" t="s">
        <v>13</v>
      </c>
      <c r="H12361">
        <f t="shared" si="386"/>
        <v>10</v>
      </c>
      <c r="I12361" t="str">
        <f t="shared" si="387"/>
        <v>N4</v>
      </c>
    </row>
    <row r="12362" spans="1:9" x14ac:dyDescent="0.3">
      <c r="A12362" s="12364" t="s">
        <v>20055</v>
      </c>
      <c r="B12362" s="12364" t="s">
        <v>302</v>
      </c>
      <c r="C12362" s="3" t="s">
        <v>9</v>
      </c>
      <c r="D12362" s="3" t="s">
        <v>10</v>
      </c>
      <c r="E12362" s="3" t="s">
        <v>11</v>
      </c>
      <c r="F12362" s="3" t="s">
        <v>12</v>
      </c>
      <c r="G12362" s="3" t="s">
        <v>13</v>
      </c>
      <c r="H12362">
        <f t="shared" si="386"/>
        <v>7</v>
      </c>
      <c r="I12362" t="str">
        <f t="shared" si="387"/>
        <v>N3</v>
      </c>
    </row>
    <row r="12363" spans="1:9" x14ac:dyDescent="0.3">
      <c r="A12363" s="12365" t="s">
        <v>20056</v>
      </c>
      <c r="B12363" s="12365" t="s">
        <v>19904</v>
      </c>
      <c r="C12363" s="5" t="s">
        <v>9</v>
      </c>
      <c r="D12363" s="5" t="s">
        <v>10</v>
      </c>
      <c r="E12363" s="5" t="s">
        <v>11</v>
      </c>
      <c r="F12363" s="5" t="s">
        <v>12</v>
      </c>
      <c r="G12363" s="5" t="s">
        <v>13</v>
      </c>
      <c r="H12363">
        <f t="shared" si="386"/>
        <v>10</v>
      </c>
      <c r="I12363" t="str">
        <f t="shared" si="387"/>
        <v>N4</v>
      </c>
    </row>
    <row r="12364" spans="1:9" x14ac:dyDescent="0.3">
      <c r="A12364" s="12366" t="s">
        <v>20057</v>
      </c>
      <c r="B12364" s="12366" t="s">
        <v>142</v>
      </c>
      <c r="C12364" s="3" t="s">
        <v>9</v>
      </c>
      <c r="D12364" s="3" t="s">
        <v>10</v>
      </c>
      <c r="E12364" s="3" t="s">
        <v>11</v>
      </c>
      <c r="F12364" s="3" t="s">
        <v>12</v>
      </c>
      <c r="G12364" s="3" t="s">
        <v>13</v>
      </c>
      <c r="H12364">
        <f t="shared" si="386"/>
        <v>10</v>
      </c>
      <c r="I12364" t="str">
        <f t="shared" si="387"/>
        <v>N4</v>
      </c>
    </row>
    <row r="12365" spans="1:9" ht="86.4" x14ac:dyDescent="0.3">
      <c r="A12365" s="12367" t="s">
        <v>20058</v>
      </c>
      <c r="B12365" s="12367" t="s">
        <v>20059</v>
      </c>
      <c r="C12365" s="5" t="s">
        <v>9</v>
      </c>
      <c r="D12365" s="5" t="s">
        <v>10</v>
      </c>
      <c r="E12365" s="5" t="s">
        <v>11</v>
      </c>
      <c r="F12365" s="5" t="s">
        <v>12</v>
      </c>
      <c r="G12365" s="5" t="s">
        <v>13</v>
      </c>
      <c r="H12365">
        <f t="shared" si="386"/>
        <v>5</v>
      </c>
      <c r="I12365" t="str">
        <f t="shared" si="387"/>
        <v>N2</v>
      </c>
    </row>
    <row r="12366" spans="1:9" ht="28.8" x14ac:dyDescent="0.3">
      <c r="A12366" s="12368" t="s">
        <v>20060</v>
      </c>
      <c r="B12366" s="12368" t="s">
        <v>20061</v>
      </c>
      <c r="C12366" s="3" t="s">
        <v>9</v>
      </c>
      <c r="D12366" s="3" t="s">
        <v>10</v>
      </c>
      <c r="E12366" s="3" t="s">
        <v>11</v>
      </c>
      <c r="F12366" s="3" t="s">
        <v>12</v>
      </c>
      <c r="G12366" s="3" t="s">
        <v>13</v>
      </c>
      <c r="H12366">
        <f t="shared" si="386"/>
        <v>6</v>
      </c>
      <c r="I12366" t="str">
        <f t="shared" si="387"/>
        <v>N3</v>
      </c>
    </row>
    <row r="12367" spans="1:9" x14ac:dyDescent="0.3">
      <c r="A12367" s="12369" t="s">
        <v>20062</v>
      </c>
      <c r="B12367" s="12369" t="s">
        <v>20063</v>
      </c>
      <c r="C12367" s="5" t="s">
        <v>9</v>
      </c>
      <c r="D12367" s="5" t="s">
        <v>10</v>
      </c>
      <c r="E12367" s="5" t="s">
        <v>11</v>
      </c>
      <c r="F12367" s="5" t="s">
        <v>12</v>
      </c>
      <c r="G12367" s="5" t="s">
        <v>13</v>
      </c>
      <c r="H12367">
        <f t="shared" si="386"/>
        <v>10</v>
      </c>
      <c r="I12367" t="str">
        <f t="shared" si="387"/>
        <v>N4</v>
      </c>
    </row>
    <row r="12368" spans="1:9" x14ac:dyDescent="0.3">
      <c r="A12368" s="12370" t="s">
        <v>20064</v>
      </c>
      <c r="B12368" s="12370" t="s">
        <v>122</v>
      </c>
      <c r="C12368" s="3" t="s">
        <v>9</v>
      </c>
      <c r="D12368" s="3" t="s">
        <v>10</v>
      </c>
      <c r="E12368" s="3" t="s">
        <v>11</v>
      </c>
      <c r="F12368" s="3" t="s">
        <v>12</v>
      </c>
      <c r="G12368" s="3" t="s">
        <v>13</v>
      </c>
      <c r="H12368">
        <f t="shared" si="386"/>
        <v>10</v>
      </c>
      <c r="I12368" t="str">
        <f t="shared" si="387"/>
        <v>N4</v>
      </c>
    </row>
    <row r="12369" spans="1:9" ht="28.8" x14ac:dyDescent="0.3">
      <c r="A12369" s="12371" t="s">
        <v>20065</v>
      </c>
      <c r="B12369" s="12371" t="s">
        <v>20066</v>
      </c>
      <c r="C12369" s="5" t="s">
        <v>9</v>
      </c>
      <c r="D12369" s="5" t="s">
        <v>10</v>
      </c>
      <c r="E12369" s="5" t="s">
        <v>11</v>
      </c>
      <c r="F12369" s="5" t="s">
        <v>12</v>
      </c>
      <c r="G12369" s="5" t="s">
        <v>13</v>
      </c>
      <c r="H12369">
        <f t="shared" si="386"/>
        <v>6</v>
      </c>
      <c r="I12369" t="str">
        <f t="shared" si="387"/>
        <v>N3</v>
      </c>
    </row>
    <row r="12370" spans="1:9" x14ac:dyDescent="0.3">
      <c r="A12370" s="12372" t="s">
        <v>20067</v>
      </c>
      <c r="B12370" s="12372" t="s">
        <v>20068</v>
      </c>
      <c r="C12370" s="3" t="s">
        <v>9</v>
      </c>
      <c r="D12370" s="3" t="s">
        <v>10</v>
      </c>
      <c r="E12370" s="3" t="s">
        <v>11</v>
      </c>
      <c r="F12370" s="3" t="s">
        <v>12</v>
      </c>
      <c r="G12370" s="3" t="s">
        <v>13</v>
      </c>
      <c r="H12370">
        <f t="shared" si="386"/>
        <v>10</v>
      </c>
      <c r="I12370" t="str">
        <f t="shared" si="387"/>
        <v>N4</v>
      </c>
    </row>
    <row r="12371" spans="1:9" x14ac:dyDescent="0.3">
      <c r="A12371" s="12373" t="s">
        <v>20069</v>
      </c>
      <c r="B12371" s="12373" t="s">
        <v>20070</v>
      </c>
      <c r="C12371" s="5" t="s">
        <v>9</v>
      </c>
      <c r="D12371" s="5" t="s">
        <v>10</v>
      </c>
      <c r="E12371" s="5" t="s">
        <v>11</v>
      </c>
      <c r="F12371" s="5" t="s">
        <v>12</v>
      </c>
      <c r="G12371" s="5" t="s">
        <v>13</v>
      </c>
      <c r="H12371">
        <f t="shared" si="386"/>
        <v>10</v>
      </c>
      <c r="I12371" t="str">
        <f t="shared" si="387"/>
        <v>N4</v>
      </c>
    </row>
    <row r="12372" spans="1:9" x14ac:dyDescent="0.3">
      <c r="A12372" s="12374" t="s">
        <v>20071</v>
      </c>
      <c r="B12372" s="12374" t="s">
        <v>20072</v>
      </c>
      <c r="C12372" s="3" t="s">
        <v>9</v>
      </c>
      <c r="D12372" s="3" t="s">
        <v>10</v>
      </c>
      <c r="E12372" s="3" t="s">
        <v>11</v>
      </c>
      <c r="F12372" s="3" t="s">
        <v>12</v>
      </c>
      <c r="G12372" s="3" t="s">
        <v>13</v>
      </c>
      <c r="H12372">
        <f t="shared" si="386"/>
        <v>10</v>
      </c>
      <c r="I12372" t="str">
        <f t="shared" si="387"/>
        <v>N4</v>
      </c>
    </row>
    <row r="12373" spans="1:9" x14ac:dyDescent="0.3">
      <c r="A12373" s="12375" t="s">
        <v>20073</v>
      </c>
      <c r="B12373" s="12375" t="s">
        <v>20074</v>
      </c>
      <c r="C12373" s="5" t="s">
        <v>9</v>
      </c>
      <c r="D12373" s="5" t="s">
        <v>10</v>
      </c>
      <c r="E12373" s="5" t="s">
        <v>11</v>
      </c>
      <c r="F12373" s="5" t="s">
        <v>12</v>
      </c>
      <c r="G12373" s="5" t="s">
        <v>13</v>
      </c>
      <c r="H12373">
        <f t="shared" si="386"/>
        <v>10</v>
      </c>
      <c r="I12373" t="str">
        <f t="shared" si="387"/>
        <v>N4</v>
      </c>
    </row>
    <row r="12374" spans="1:9" x14ac:dyDescent="0.3">
      <c r="A12374" s="12376" t="s">
        <v>20075</v>
      </c>
      <c r="B12374" s="12376" t="s">
        <v>20076</v>
      </c>
      <c r="C12374" s="3" t="s">
        <v>9</v>
      </c>
      <c r="D12374" s="3" t="s">
        <v>10</v>
      </c>
      <c r="E12374" s="3" t="s">
        <v>11</v>
      </c>
      <c r="F12374" s="3" t="s">
        <v>12</v>
      </c>
      <c r="G12374" s="3" t="s">
        <v>13</v>
      </c>
      <c r="H12374">
        <f t="shared" si="386"/>
        <v>10</v>
      </c>
      <c r="I12374" t="str">
        <f t="shared" si="387"/>
        <v>N4</v>
      </c>
    </row>
    <row r="12375" spans="1:9" x14ac:dyDescent="0.3">
      <c r="A12375" s="12377" t="s">
        <v>20077</v>
      </c>
      <c r="B12375" s="12377" t="s">
        <v>122</v>
      </c>
      <c r="C12375" s="5" t="s">
        <v>9</v>
      </c>
      <c r="D12375" s="5" t="s">
        <v>10</v>
      </c>
      <c r="E12375" s="5" t="s">
        <v>11</v>
      </c>
      <c r="F12375" s="5" t="s">
        <v>12</v>
      </c>
      <c r="G12375" s="5" t="s">
        <v>13</v>
      </c>
      <c r="H12375">
        <f t="shared" si="386"/>
        <v>10</v>
      </c>
      <c r="I12375" t="str">
        <f t="shared" si="387"/>
        <v>N4</v>
      </c>
    </row>
    <row r="12376" spans="1:9" ht="28.8" x14ac:dyDescent="0.3">
      <c r="A12376" s="12378" t="s">
        <v>20078</v>
      </c>
      <c r="B12376" s="12378" t="s">
        <v>20079</v>
      </c>
      <c r="C12376" s="3" t="s">
        <v>9</v>
      </c>
      <c r="D12376" s="3" t="s">
        <v>10</v>
      </c>
      <c r="E12376" s="3" t="s">
        <v>11</v>
      </c>
      <c r="F12376" s="3" t="s">
        <v>12</v>
      </c>
      <c r="G12376" s="3" t="s">
        <v>13</v>
      </c>
      <c r="H12376">
        <f t="shared" si="386"/>
        <v>6</v>
      </c>
      <c r="I12376" t="str">
        <f t="shared" si="387"/>
        <v>N3</v>
      </c>
    </row>
    <row r="12377" spans="1:9" x14ac:dyDescent="0.3">
      <c r="A12377" s="12379" t="s">
        <v>20080</v>
      </c>
      <c r="B12377" s="12379" t="s">
        <v>20081</v>
      </c>
      <c r="C12377" s="5" t="s">
        <v>9</v>
      </c>
      <c r="D12377" s="5" t="s">
        <v>10</v>
      </c>
      <c r="E12377" s="5" t="s">
        <v>11</v>
      </c>
      <c r="F12377" s="5" t="s">
        <v>12</v>
      </c>
      <c r="G12377" s="5" t="s">
        <v>13</v>
      </c>
      <c r="H12377">
        <f t="shared" si="386"/>
        <v>10</v>
      </c>
      <c r="I12377" t="str">
        <f t="shared" si="387"/>
        <v>N4</v>
      </c>
    </row>
    <row r="12378" spans="1:9" x14ac:dyDescent="0.3">
      <c r="A12378" s="12380" t="s">
        <v>20082</v>
      </c>
      <c r="B12378" s="12380" t="s">
        <v>20083</v>
      </c>
      <c r="C12378" s="3" t="s">
        <v>9</v>
      </c>
      <c r="D12378" s="3" t="s">
        <v>10</v>
      </c>
      <c r="E12378" s="3" t="s">
        <v>11</v>
      </c>
      <c r="F12378" s="3" t="s">
        <v>12</v>
      </c>
      <c r="G12378" s="3" t="s">
        <v>13</v>
      </c>
      <c r="H12378">
        <f t="shared" si="386"/>
        <v>10</v>
      </c>
      <c r="I12378" t="str">
        <f t="shared" si="387"/>
        <v>N4</v>
      </c>
    </row>
    <row r="12379" spans="1:9" x14ac:dyDescent="0.3">
      <c r="A12379" s="12381" t="s">
        <v>20084</v>
      </c>
      <c r="B12379" s="12381" t="s">
        <v>122</v>
      </c>
      <c r="C12379" s="5" t="s">
        <v>9</v>
      </c>
      <c r="D12379" s="5" t="s">
        <v>10</v>
      </c>
      <c r="E12379" s="5" t="s">
        <v>11</v>
      </c>
      <c r="F12379" s="5" t="s">
        <v>12</v>
      </c>
      <c r="G12379" s="5" t="s">
        <v>13</v>
      </c>
      <c r="H12379">
        <f t="shared" si="386"/>
        <v>10</v>
      </c>
      <c r="I12379" t="str">
        <f t="shared" si="387"/>
        <v>N4</v>
      </c>
    </row>
    <row r="12380" spans="1:9" ht="28.8" x14ac:dyDescent="0.3">
      <c r="A12380" s="12382" t="s">
        <v>20085</v>
      </c>
      <c r="B12380" s="12382" t="s">
        <v>20086</v>
      </c>
      <c r="C12380" s="3" t="s">
        <v>9</v>
      </c>
      <c r="D12380" s="3" t="s">
        <v>10</v>
      </c>
      <c r="E12380" s="3" t="s">
        <v>11</v>
      </c>
      <c r="F12380" s="3" t="s">
        <v>12</v>
      </c>
      <c r="G12380" s="3" t="s">
        <v>13</v>
      </c>
      <c r="H12380">
        <f t="shared" si="386"/>
        <v>6</v>
      </c>
      <c r="I12380" t="str">
        <f t="shared" si="387"/>
        <v>N3</v>
      </c>
    </row>
    <row r="12381" spans="1:9" x14ac:dyDescent="0.3">
      <c r="A12381" s="12383" t="s">
        <v>20087</v>
      </c>
      <c r="B12381" s="12383" t="s">
        <v>19948</v>
      </c>
      <c r="C12381" s="5" t="s">
        <v>9</v>
      </c>
      <c r="D12381" s="5" t="s">
        <v>10</v>
      </c>
      <c r="E12381" s="5" t="s">
        <v>11</v>
      </c>
      <c r="F12381" s="5" t="s">
        <v>12</v>
      </c>
      <c r="G12381" s="5" t="s">
        <v>13</v>
      </c>
      <c r="H12381">
        <f t="shared" si="386"/>
        <v>10</v>
      </c>
      <c r="I12381" t="str">
        <f t="shared" si="387"/>
        <v>N4</v>
      </c>
    </row>
    <row r="12382" spans="1:9" x14ac:dyDescent="0.3">
      <c r="A12382" s="12384" t="s">
        <v>20088</v>
      </c>
      <c r="B12382" s="12384" t="s">
        <v>122</v>
      </c>
      <c r="C12382" s="3" t="s">
        <v>9</v>
      </c>
      <c r="D12382" s="3" t="s">
        <v>10</v>
      </c>
      <c r="E12382" s="3" t="s">
        <v>11</v>
      </c>
      <c r="F12382" s="3" t="s">
        <v>12</v>
      </c>
      <c r="G12382" s="3" t="s">
        <v>13</v>
      </c>
      <c r="H12382">
        <f t="shared" si="386"/>
        <v>10</v>
      </c>
      <c r="I12382" t="str">
        <f t="shared" si="387"/>
        <v>N4</v>
      </c>
    </row>
    <row r="12383" spans="1:9" x14ac:dyDescent="0.3">
      <c r="A12383" s="12385" t="s">
        <v>20089</v>
      </c>
      <c r="B12383" s="12385" t="s">
        <v>20090</v>
      </c>
      <c r="C12383" s="5" t="s">
        <v>9</v>
      </c>
      <c r="D12383" s="5" t="s">
        <v>10</v>
      </c>
      <c r="E12383" s="5" t="s">
        <v>11</v>
      </c>
      <c r="F12383" s="5" t="s">
        <v>12</v>
      </c>
      <c r="G12383" s="5" t="s">
        <v>13</v>
      </c>
      <c r="H12383">
        <f t="shared" si="386"/>
        <v>6</v>
      </c>
      <c r="I12383" t="str">
        <f t="shared" si="387"/>
        <v>N3</v>
      </c>
    </row>
    <row r="12384" spans="1:9" x14ac:dyDescent="0.3">
      <c r="A12384" s="12386" t="s">
        <v>20091</v>
      </c>
      <c r="B12384" s="12386" t="s">
        <v>19948</v>
      </c>
      <c r="C12384" s="3" t="s">
        <v>9</v>
      </c>
      <c r="D12384" s="3" t="s">
        <v>10</v>
      </c>
      <c r="E12384" s="3" t="s">
        <v>11</v>
      </c>
      <c r="F12384" s="3" t="s">
        <v>12</v>
      </c>
      <c r="G12384" s="3" t="s">
        <v>13</v>
      </c>
      <c r="H12384">
        <f t="shared" si="386"/>
        <v>10</v>
      </c>
      <c r="I12384" t="str">
        <f t="shared" si="387"/>
        <v>N4</v>
      </c>
    </row>
    <row r="12385" spans="1:9" x14ac:dyDescent="0.3">
      <c r="A12385" s="12387" t="s">
        <v>20092</v>
      </c>
      <c r="B12385" s="12387" t="s">
        <v>122</v>
      </c>
      <c r="C12385" s="5" t="s">
        <v>9</v>
      </c>
      <c r="D12385" s="5" t="s">
        <v>10</v>
      </c>
      <c r="E12385" s="5" t="s">
        <v>11</v>
      </c>
      <c r="F12385" s="5" t="s">
        <v>12</v>
      </c>
      <c r="G12385" s="5" t="s">
        <v>13</v>
      </c>
      <c r="H12385">
        <f t="shared" si="386"/>
        <v>10</v>
      </c>
      <c r="I12385" t="str">
        <f t="shared" si="387"/>
        <v>N4</v>
      </c>
    </row>
    <row r="12386" spans="1:9" x14ac:dyDescent="0.3">
      <c r="A12386" s="12388" t="s">
        <v>20093</v>
      </c>
      <c r="B12386" s="12388" t="s">
        <v>20094</v>
      </c>
      <c r="C12386" s="3" t="s">
        <v>9</v>
      </c>
      <c r="D12386" s="3" t="s">
        <v>10</v>
      </c>
      <c r="E12386" s="3" t="s">
        <v>11</v>
      </c>
      <c r="F12386" s="3" t="s">
        <v>12</v>
      </c>
      <c r="G12386" s="3" t="s">
        <v>13</v>
      </c>
      <c r="H12386">
        <f t="shared" si="386"/>
        <v>6</v>
      </c>
      <c r="I12386" t="str">
        <f t="shared" si="387"/>
        <v>N3</v>
      </c>
    </row>
    <row r="12387" spans="1:9" x14ac:dyDescent="0.3">
      <c r="A12387" s="12389" t="s">
        <v>20095</v>
      </c>
      <c r="B12387" s="12389" t="s">
        <v>20096</v>
      </c>
      <c r="C12387" s="5" t="s">
        <v>9</v>
      </c>
      <c r="D12387" s="5" t="s">
        <v>10</v>
      </c>
      <c r="E12387" s="5" t="s">
        <v>11</v>
      </c>
      <c r="F12387" s="5" t="s">
        <v>12</v>
      </c>
      <c r="G12387" s="5" t="s">
        <v>13</v>
      </c>
      <c r="H12387">
        <f t="shared" si="386"/>
        <v>10</v>
      </c>
      <c r="I12387" t="str">
        <f t="shared" si="387"/>
        <v>N4</v>
      </c>
    </row>
    <row r="12388" spans="1:9" x14ac:dyDescent="0.3">
      <c r="A12388" s="12390" t="s">
        <v>20097</v>
      </c>
      <c r="B12388" s="12390" t="s">
        <v>20098</v>
      </c>
      <c r="C12388" s="3" t="s">
        <v>9</v>
      </c>
      <c r="D12388" s="3" t="s">
        <v>10</v>
      </c>
      <c r="E12388" s="3" t="s">
        <v>11</v>
      </c>
      <c r="F12388" s="3" t="s">
        <v>12</v>
      </c>
      <c r="G12388" s="3" t="s">
        <v>13</v>
      </c>
      <c r="H12388">
        <f t="shared" si="386"/>
        <v>10</v>
      </c>
      <c r="I12388" t="str">
        <f t="shared" si="387"/>
        <v>N4</v>
      </c>
    </row>
    <row r="12389" spans="1:9" x14ac:dyDescent="0.3">
      <c r="A12389" s="12391" t="s">
        <v>20099</v>
      </c>
      <c r="B12389" s="12391" t="s">
        <v>20100</v>
      </c>
      <c r="C12389" s="5" t="s">
        <v>9</v>
      </c>
      <c r="D12389" s="5" t="s">
        <v>10</v>
      </c>
      <c r="E12389" s="5" t="s">
        <v>11</v>
      </c>
      <c r="F12389" s="5" t="s">
        <v>12</v>
      </c>
      <c r="G12389" s="5" t="s">
        <v>13</v>
      </c>
      <c r="H12389">
        <f t="shared" si="386"/>
        <v>10</v>
      </c>
      <c r="I12389" t="str">
        <f t="shared" si="387"/>
        <v>N4</v>
      </c>
    </row>
    <row r="12390" spans="1:9" x14ac:dyDescent="0.3">
      <c r="A12390" s="12392" t="s">
        <v>20101</v>
      </c>
      <c r="B12390" s="12392" t="s">
        <v>122</v>
      </c>
      <c r="C12390" s="3" t="s">
        <v>9</v>
      </c>
      <c r="D12390" s="3" t="s">
        <v>10</v>
      </c>
      <c r="E12390" s="3" t="s">
        <v>11</v>
      </c>
      <c r="F12390" s="3" t="s">
        <v>12</v>
      </c>
      <c r="G12390" s="3" t="s">
        <v>13</v>
      </c>
      <c r="H12390">
        <f t="shared" si="386"/>
        <v>10</v>
      </c>
      <c r="I12390" t="str">
        <f t="shared" si="387"/>
        <v>N4</v>
      </c>
    </row>
    <row r="12391" spans="1:9" x14ac:dyDescent="0.3">
      <c r="A12391" s="12393" t="s">
        <v>20102</v>
      </c>
      <c r="B12391" s="12393" t="s">
        <v>302</v>
      </c>
      <c r="C12391" s="5" t="s">
        <v>9</v>
      </c>
      <c r="D12391" s="5" t="s">
        <v>10</v>
      </c>
      <c r="E12391" s="5" t="s">
        <v>11</v>
      </c>
      <c r="F12391" s="5" t="s">
        <v>12</v>
      </c>
      <c r="G12391" s="5" t="s">
        <v>13</v>
      </c>
      <c r="H12391">
        <f t="shared" si="386"/>
        <v>10</v>
      </c>
      <c r="I12391" t="str">
        <f t="shared" si="387"/>
        <v>N4</v>
      </c>
    </row>
    <row r="12392" spans="1:9" x14ac:dyDescent="0.3">
      <c r="A12392" s="12394" t="s">
        <v>20103</v>
      </c>
      <c r="B12392" s="12394" t="s">
        <v>20104</v>
      </c>
      <c r="C12392" s="3" t="s">
        <v>9</v>
      </c>
      <c r="D12392" s="3" t="s">
        <v>10</v>
      </c>
      <c r="E12392" s="3" t="s">
        <v>11</v>
      </c>
      <c r="F12392" s="3" t="s">
        <v>12</v>
      </c>
      <c r="G12392" s="3" t="s">
        <v>13</v>
      </c>
      <c r="H12392">
        <f t="shared" si="386"/>
        <v>5</v>
      </c>
      <c r="I12392" t="str">
        <f t="shared" si="387"/>
        <v>N2</v>
      </c>
    </row>
    <row r="12393" spans="1:9" x14ac:dyDescent="0.3">
      <c r="A12393" s="12395" t="s">
        <v>20105</v>
      </c>
      <c r="B12393" s="12395" t="s">
        <v>20106</v>
      </c>
      <c r="C12393" s="5" t="s">
        <v>9</v>
      </c>
      <c r="D12393" s="5" t="s">
        <v>10</v>
      </c>
      <c r="E12393" s="5" t="s">
        <v>11</v>
      </c>
      <c r="F12393" s="5" t="s">
        <v>12</v>
      </c>
      <c r="G12393" s="5" t="s">
        <v>13</v>
      </c>
      <c r="H12393">
        <f t="shared" si="386"/>
        <v>7</v>
      </c>
      <c r="I12393" t="str">
        <f t="shared" si="387"/>
        <v>N3</v>
      </c>
    </row>
    <row r="12394" spans="1:9" x14ac:dyDescent="0.3">
      <c r="A12394" s="12396" t="s">
        <v>20107</v>
      </c>
      <c r="B12394" s="12396" t="s">
        <v>20108</v>
      </c>
      <c r="C12394" s="3" t="s">
        <v>9</v>
      </c>
      <c r="D12394" s="3" t="s">
        <v>10</v>
      </c>
      <c r="E12394" s="3" t="s">
        <v>11</v>
      </c>
      <c r="F12394" s="3" t="s">
        <v>12</v>
      </c>
      <c r="G12394" s="3" t="s">
        <v>13</v>
      </c>
      <c r="H12394">
        <f t="shared" si="386"/>
        <v>10</v>
      </c>
      <c r="I12394" t="str">
        <f t="shared" si="387"/>
        <v>N4</v>
      </c>
    </row>
    <row r="12395" spans="1:9" x14ac:dyDescent="0.3">
      <c r="A12395" s="12397" t="s">
        <v>20109</v>
      </c>
      <c r="B12395" s="12397" t="s">
        <v>34</v>
      </c>
      <c r="C12395" s="5" t="s">
        <v>9</v>
      </c>
      <c r="D12395" s="5" t="s">
        <v>10</v>
      </c>
      <c r="E12395" s="5" t="s">
        <v>11</v>
      </c>
      <c r="F12395" s="5" t="s">
        <v>12</v>
      </c>
      <c r="G12395" s="5" t="s">
        <v>13</v>
      </c>
      <c r="H12395">
        <f t="shared" si="386"/>
        <v>10</v>
      </c>
      <c r="I12395" t="str">
        <f t="shared" si="387"/>
        <v>N4</v>
      </c>
    </row>
    <row r="12396" spans="1:9" x14ac:dyDescent="0.3">
      <c r="A12396" s="12398" t="s">
        <v>20110</v>
      </c>
      <c r="B12396" s="12398" t="s">
        <v>20111</v>
      </c>
      <c r="C12396" s="3" t="s">
        <v>9</v>
      </c>
      <c r="D12396" s="3" t="s">
        <v>10</v>
      </c>
      <c r="E12396" s="3" t="s">
        <v>11</v>
      </c>
      <c r="F12396" s="3" t="s">
        <v>12</v>
      </c>
      <c r="G12396" s="3" t="s">
        <v>13</v>
      </c>
      <c r="H12396">
        <f t="shared" si="386"/>
        <v>7</v>
      </c>
      <c r="I12396" t="str">
        <f t="shared" si="387"/>
        <v>N3</v>
      </c>
    </row>
    <row r="12397" spans="1:9" x14ac:dyDescent="0.3">
      <c r="A12397" s="12399" t="s">
        <v>20112</v>
      </c>
      <c r="B12397" s="12399" t="s">
        <v>19904</v>
      </c>
      <c r="C12397" s="5" t="s">
        <v>9</v>
      </c>
      <c r="D12397" s="5" t="s">
        <v>10</v>
      </c>
      <c r="E12397" s="5" t="s">
        <v>11</v>
      </c>
      <c r="F12397" s="5" t="s">
        <v>12</v>
      </c>
      <c r="G12397" s="5" t="s">
        <v>13</v>
      </c>
      <c r="H12397">
        <f t="shared" si="386"/>
        <v>10</v>
      </c>
      <c r="I12397" t="str">
        <f t="shared" si="387"/>
        <v>N4</v>
      </c>
    </row>
    <row r="12398" spans="1:9" x14ac:dyDescent="0.3">
      <c r="A12398" s="12400" t="s">
        <v>20113</v>
      </c>
      <c r="B12398" s="12400" t="s">
        <v>142</v>
      </c>
      <c r="C12398" s="3" t="s">
        <v>9</v>
      </c>
      <c r="D12398" s="3" t="s">
        <v>10</v>
      </c>
      <c r="E12398" s="3" t="s">
        <v>11</v>
      </c>
      <c r="F12398" s="3" t="s">
        <v>12</v>
      </c>
      <c r="G12398" s="3" t="s">
        <v>13</v>
      </c>
      <c r="H12398">
        <f t="shared" si="386"/>
        <v>9</v>
      </c>
      <c r="I12398" t="str">
        <f t="shared" si="387"/>
        <v>N4</v>
      </c>
    </row>
    <row r="12399" spans="1:9" ht="28.8" x14ac:dyDescent="0.3">
      <c r="A12399" s="12401" t="s">
        <v>20114</v>
      </c>
      <c r="B12399" s="12401" t="s">
        <v>20115</v>
      </c>
      <c r="C12399" s="5" t="s">
        <v>9</v>
      </c>
      <c r="D12399" s="5" t="s">
        <v>10</v>
      </c>
      <c r="E12399" s="5" t="s">
        <v>11</v>
      </c>
      <c r="F12399" s="5" t="s">
        <v>12</v>
      </c>
      <c r="G12399" s="5" t="s">
        <v>13</v>
      </c>
      <c r="H12399">
        <f t="shared" si="386"/>
        <v>10</v>
      </c>
      <c r="I12399" t="str">
        <f t="shared" si="387"/>
        <v>N4</v>
      </c>
    </row>
    <row r="12400" spans="1:9" x14ac:dyDescent="0.3">
      <c r="A12400" s="12402" t="s">
        <v>20116</v>
      </c>
      <c r="B12400" s="12402" t="s">
        <v>142</v>
      </c>
      <c r="C12400" s="3" t="s">
        <v>9</v>
      </c>
      <c r="D12400" s="3" t="s">
        <v>10</v>
      </c>
      <c r="E12400" s="3" t="s">
        <v>11</v>
      </c>
      <c r="F12400" s="3" t="s">
        <v>12</v>
      </c>
      <c r="G12400" s="3" t="s">
        <v>13</v>
      </c>
      <c r="H12400">
        <f t="shared" si="386"/>
        <v>10</v>
      </c>
      <c r="I12400" t="str">
        <f t="shared" si="387"/>
        <v>N4</v>
      </c>
    </row>
    <row r="12401" spans="1:9" x14ac:dyDescent="0.3">
      <c r="A12401" s="12403" t="s">
        <v>20117</v>
      </c>
      <c r="B12401" s="12403" t="s">
        <v>20118</v>
      </c>
      <c r="C12401" s="5" t="s">
        <v>9</v>
      </c>
      <c r="D12401" s="5" t="s">
        <v>10</v>
      </c>
      <c r="E12401" s="5" t="s">
        <v>11</v>
      </c>
      <c r="F12401" s="5" t="s">
        <v>12</v>
      </c>
      <c r="G12401" s="5" t="s">
        <v>13</v>
      </c>
      <c r="H12401">
        <f t="shared" si="386"/>
        <v>10</v>
      </c>
      <c r="I12401" t="str">
        <f t="shared" si="387"/>
        <v>N4</v>
      </c>
    </row>
    <row r="12402" spans="1:9" x14ac:dyDescent="0.3">
      <c r="A12402" s="12404" t="s">
        <v>20119</v>
      </c>
      <c r="B12402" s="12404" t="s">
        <v>302</v>
      </c>
      <c r="C12402" s="3" t="s">
        <v>9</v>
      </c>
      <c r="D12402" s="3" t="s">
        <v>10</v>
      </c>
      <c r="E12402" s="3" t="s">
        <v>11</v>
      </c>
      <c r="F12402" s="3" t="s">
        <v>12</v>
      </c>
      <c r="G12402" s="3" t="s">
        <v>13</v>
      </c>
      <c r="H12402">
        <f t="shared" si="386"/>
        <v>7</v>
      </c>
      <c r="I12402" t="str">
        <f t="shared" si="387"/>
        <v>N3</v>
      </c>
    </row>
    <row r="12403" spans="1:9" x14ac:dyDescent="0.3">
      <c r="A12403" s="12405" t="s">
        <v>20120</v>
      </c>
      <c r="B12403" s="12405" t="s">
        <v>19904</v>
      </c>
      <c r="C12403" s="5" t="s">
        <v>9</v>
      </c>
      <c r="D12403" s="5" t="s">
        <v>10</v>
      </c>
      <c r="E12403" s="5" t="s">
        <v>11</v>
      </c>
      <c r="F12403" s="5" t="s">
        <v>12</v>
      </c>
      <c r="G12403" s="5" t="s">
        <v>13</v>
      </c>
      <c r="H12403">
        <f t="shared" si="386"/>
        <v>10</v>
      </c>
      <c r="I12403" t="str">
        <f t="shared" si="387"/>
        <v>N4</v>
      </c>
    </row>
    <row r="12404" spans="1:9" x14ac:dyDescent="0.3">
      <c r="A12404" s="12406" t="s">
        <v>20121</v>
      </c>
      <c r="B12404" s="12406" t="s">
        <v>142</v>
      </c>
      <c r="C12404" s="3" t="s">
        <v>9</v>
      </c>
      <c r="D12404" s="3" t="s">
        <v>10</v>
      </c>
      <c r="E12404" s="3" t="s">
        <v>11</v>
      </c>
      <c r="F12404" s="3" t="s">
        <v>12</v>
      </c>
      <c r="G12404" s="3" t="s">
        <v>13</v>
      </c>
      <c r="H12404">
        <f t="shared" si="386"/>
        <v>10</v>
      </c>
      <c r="I12404" t="str">
        <f t="shared" si="387"/>
        <v>N4</v>
      </c>
    </row>
    <row r="12405" spans="1:9" ht="28.8" x14ac:dyDescent="0.3">
      <c r="A12405" s="12407" t="s">
        <v>20122</v>
      </c>
      <c r="B12405" s="12407" t="s">
        <v>20123</v>
      </c>
      <c r="C12405" s="5" t="s">
        <v>9</v>
      </c>
      <c r="D12405" s="5" t="s">
        <v>10</v>
      </c>
      <c r="E12405" s="5" t="s">
        <v>11</v>
      </c>
      <c r="F12405" s="5" t="s">
        <v>12</v>
      </c>
      <c r="G12405" s="5" t="s">
        <v>13</v>
      </c>
      <c r="H12405">
        <f t="shared" si="386"/>
        <v>5</v>
      </c>
      <c r="I12405" t="str">
        <f t="shared" si="387"/>
        <v>N2</v>
      </c>
    </row>
    <row r="12406" spans="1:9" x14ac:dyDescent="0.3">
      <c r="A12406" s="12408" t="s">
        <v>20124</v>
      </c>
      <c r="B12406" s="12408" t="s">
        <v>20125</v>
      </c>
      <c r="C12406" s="3" t="s">
        <v>9</v>
      </c>
      <c r="D12406" s="3" t="s">
        <v>10</v>
      </c>
      <c r="E12406" s="3" t="s">
        <v>11</v>
      </c>
      <c r="F12406" s="3" t="s">
        <v>12</v>
      </c>
      <c r="G12406" s="3" t="s">
        <v>13</v>
      </c>
      <c r="H12406">
        <f t="shared" si="386"/>
        <v>10</v>
      </c>
      <c r="I12406" t="str">
        <f t="shared" si="387"/>
        <v>N4</v>
      </c>
    </row>
    <row r="12407" spans="1:9" x14ac:dyDescent="0.3">
      <c r="A12407" s="12409" t="s">
        <v>20126</v>
      </c>
      <c r="B12407" s="12409" t="s">
        <v>20127</v>
      </c>
      <c r="C12407" s="5" t="s">
        <v>9</v>
      </c>
      <c r="D12407" s="5" t="s">
        <v>10</v>
      </c>
      <c r="E12407" s="5" t="s">
        <v>11</v>
      </c>
      <c r="F12407" s="5" t="s">
        <v>12</v>
      </c>
      <c r="G12407" s="5" t="s">
        <v>13</v>
      </c>
      <c r="H12407">
        <f t="shared" si="386"/>
        <v>7</v>
      </c>
      <c r="I12407" t="str">
        <f t="shared" si="387"/>
        <v>N3</v>
      </c>
    </row>
    <row r="12408" spans="1:9" x14ac:dyDescent="0.3">
      <c r="A12408" s="12410" t="s">
        <v>20128</v>
      </c>
      <c r="B12408" s="12410" t="s">
        <v>20129</v>
      </c>
      <c r="C12408" s="3" t="s">
        <v>9</v>
      </c>
      <c r="D12408" s="3" t="s">
        <v>10</v>
      </c>
      <c r="E12408" s="3" t="s">
        <v>11</v>
      </c>
      <c r="F12408" s="3" t="s">
        <v>12</v>
      </c>
      <c r="G12408" s="3" t="s">
        <v>13</v>
      </c>
      <c r="H12408">
        <f t="shared" si="386"/>
        <v>10</v>
      </c>
      <c r="I12408" t="str">
        <f t="shared" si="387"/>
        <v>N4</v>
      </c>
    </row>
    <row r="12409" spans="1:9" x14ac:dyDescent="0.3">
      <c r="A12409" s="12411" t="s">
        <v>20130</v>
      </c>
      <c r="B12409" s="12411" t="s">
        <v>20131</v>
      </c>
      <c r="C12409" s="5" t="s">
        <v>9</v>
      </c>
      <c r="D12409" s="5" t="s">
        <v>10</v>
      </c>
      <c r="E12409" s="5" t="s">
        <v>11</v>
      </c>
      <c r="F12409" s="5" t="s">
        <v>12</v>
      </c>
      <c r="G12409" s="5" t="s">
        <v>13</v>
      </c>
      <c r="H12409">
        <f t="shared" si="386"/>
        <v>9</v>
      </c>
      <c r="I12409" t="str">
        <f t="shared" si="387"/>
        <v>N4</v>
      </c>
    </row>
    <row r="12410" spans="1:9" x14ac:dyDescent="0.3">
      <c r="A12410" s="12412" t="s">
        <v>20132</v>
      </c>
      <c r="B12410" s="12412" t="s">
        <v>20133</v>
      </c>
      <c r="C12410" s="3" t="s">
        <v>9</v>
      </c>
      <c r="D12410" s="3" t="s">
        <v>10</v>
      </c>
      <c r="E12410" s="3" t="s">
        <v>11</v>
      </c>
      <c r="F12410" s="3" t="s">
        <v>12</v>
      </c>
      <c r="G12410" s="3" t="s">
        <v>13</v>
      </c>
      <c r="H12410">
        <f t="shared" si="386"/>
        <v>10</v>
      </c>
      <c r="I12410" t="str">
        <f t="shared" si="387"/>
        <v>N4</v>
      </c>
    </row>
    <row r="12411" spans="1:9" x14ac:dyDescent="0.3">
      <c r="A12411" s="12413" t="s">
        <v>20134</v>
      </c>
      <c r="B12411" s="12413" t="s">
        <v>142</v>
      </c>
      <c r="C12411" s="5" t="s">
        <v>9</v>
      </c>
      <c r="D12411" s="5" t="s">
        <v>10</v>
      </c>
      <c r="E12411" s="5" t="s">
        <v>11</v>
      </c>
      <c r="F12411" s="5" t="s">
        <v>12</v>
      </c>
      <c r="G12411" s="5" t="s">
        <v>13</v>
      </c>
      <c r="H12411">
        <f t="shared" si="386"/>
        <v>10</v>
      </c>
      <c r="I12411" t="str">
        <f t="shared" si="387"/>
        <v>N4</v>
      </c>
    </row>
    <row r="12412" spans="1:9" x14ac:dyDescent="0.3">
      <c r="A12412" s="12414" t="s">
        <v>20135</v>
      </c>
      <c r="B12412" s="12414" t="s">
        <v>142</v>
      </c>
      <c r="C12412" s="3" t="s">
        <v>9</v>
      </c>
      <c r="D12412" s="3" t="s">
        <v>10</v>
      </c>
      <c r="E12412" s="3" t="s">
        <v>11</v>
      </c>
      <c r="F12412" s="3" t="s">
        <v>12</v>
      </c>
      <c r="G12412" s="3" t="s">
        <v>13</v>
      </c>
      <c r="H12412">
        <f t="shared" si="386"/>
        <v>10</v>
      </c>
      <c r="I12412" t="str">
        <f t="shared" si="387"/>
        <v>N4</v>
      </c>
    </row>
    <row r="12413" spans="1:9" x14ac:dyDescent="0.3">
      <c r="A12413" s="12415" t="s">
        <v>20136</v>
      </c>
      <c r="B12413" s="12415" t="s">
        <v>302</v>
      </c>
      <c r="C12413" s="5" t="s">
        <v>9</v>
      </c>
      <c r="D12413" s="5" t="s">
        <v>10</v>
      </c>
      <c r="E12413" s="5" t="s">
        <v>11</v>
      </c>
      <c r="F12413" s="5" t="s">
        <v>12</v>
      </c>
      <c r="G12413" s="5" t="s">
        <v>13</v>
      </c>
      <c r="H12413">
        <f t="shared" si="386"/>
        <v>7</v>
      </c>
      <c r="I12413" t="str">
        <f t="shared" si="387"/>
        <v>N3</v>
      </c>
    </row>
    <row r="12414" spans="1:9" x14ac:dyDescent="0.3">
      <c r="A12414" s="12416" t="s">
        <v>20137</v>
      </c>
      <c r="B12414" s="12416" t="s">
        <v>20129</v>
      </c>
      <c r="C12414" s="3" t="s">
        <v>9</v>
      </c>
      <c r="D12414" s="3" t="s">
        <v>10</v>
      </c>
      <c r="E12414" s="3" t="s">
        <v>11</v>
      </c>
      <c r="F12414" s="3" t="s">
        <v>12</v>
      </c>
      <c r="G12414" s="3" t="s">
        <v>13</v>
      </c>
      <c r="H12414">
        <f t="shared" si="386"/>
        <v>9</v>
      </c>
      <c r="I12414" t="str">
        <f t="shared" si="387"/>
        <v>N4</v>
      </c>
    </row>
    <row r="12415" spans="1:9" x14ac:dyDescent="0.3">
      <c r="A12415" s="12417" t="s">
        <v>20138</v>
      </c>
      <c r="B12415" s="12417" t="s">
        <v>20139</v>
      </c>
      <c r="C12415" s="5" t="s">
        <v>9</v>
      </c>
      <c r="D12415" s="5" t="s">
        <v>10</v>
      </c>
      <c r="E12415" s="5" t="s">
        <v>11</v>
      </c>
      <c r="F12415" s="5" t="s">
        <v>12</v>
      </c>
      <c r="G12415" s="5" t="s">
        <v>13</v>
      </c>
      <c r="H12415">
        <f t="shared" si="386"/>
        <v>10</v>
      </c>
      <c r="I12415" t="str">
        <f t="shared" si="387"/>
        <v>N4</v>
      </c>
    </row>
    <row r="12416" spans="1:9" x14ac:dyDescent="0.3">
      <c r="A12416" s="12418" t="s">
        <v>20140</v>
      </c>
      <c r="B12416" s="12418" t="s">
        <v>142</v>
      </c>
      <c r="C12416" s="3" t="s">
        <v>9</v>
      </c>
      <c r="D12416" s="3" t="s">
        <v>10</v>
      </c>
      <c r="E12416" s="3" t="s">
        <v>11</v>
      </c>
      <c r="F12416" s="3" t="s">
        <v>12</v>
      </c>
      <c r="G12416" s="3" t="s">
        <v>13</v>
      </c>
      <c r="H12416">
        <f t="shared" si="386"/>
        <v>10</v>
      </c>
      <c r="I12416" t="str">
        <f t="shared" si="387"/>
        <v>N4</v>
      </c>
    </row>
    <row r="12417" spans="1:9" x14ac:dyDescent="0.3">
      <c r="A12417" s="12419" t="s">
        <v>20141</v>
      </c>
      <c r="B12417" s="12419" t="s">
        <v>142</v>
      </c>
      <c r="C12417" s="5" t="s">
        <v>9</v>
      </c>
      <c r="D12417" s="5" t="s">
        <v>10</v>
      </c>
      <c r="E12417" s="5" t="s">
        <v>11</v>
      </c>
      <c r="F12417" s="5" t="s">
        <v>12</v>
      </c>
      <c r="G12417" s="5" t="s">
        <v>13</v>
      </c>
      <c r="H12417">
        <f t="shared" si="386"/>
        <v>10</v>
      </c>
      <c r="I12417" t="str">
        <f t="shared" si="387"/>
        <v>N4</v>
      </c>
    </row>
    <row r="12418" spans="1:9" ht="43.2" x14ac:dyDescent="0.3">
      <c r="A12418" s="12420" t="s">
        <v>20142</v>
      </c>
      <c r="B12418" s="12420" t="s">
        <v>20143</v>
      </c>
      <c r="C12418" s="3" t="s">
        <v>9</v>
      </c>
      <c r="D12418" s="3" t="s">
        <v>10</v>
      </c>
      <c r="E12418" s="3" t="s">
        <v>11</v>
      </c>
      <c r="F12418" s="3" t="s">
        <v>12</v>
      </c>
      <c r="G12418" s="3" t="s">
        <v>13</v>
      </c>
      <c r="H12418">
        <f t="shared" si="386"/>
        <v>5</v>
      </c>
      <c r="I12418" t="str">
        <f t="shared" si="387"/>
        <v>N2</v>
      </c>
    </row>
    <row r="12419" spans="1:9" ht="28.8" x14ac:dyDescent="0.3">
      <c r="A12419" s="12421" t="s">
        <v>20144</v>
      </c>
      <c r="B12419" s="12421" t="s">
        <v>20145</v>
      </c>
      <c r="C12419" s="5" t="s">
        <v>9</v>
      </c>
      <c r="D12419" s="5" t="s">
        <v>10</v>
      </c>
      <c r="E12419" s="5" t="s">
        <v>11</v>
      </c>
      <c r="F12419" s="5" t="s">
        <v>12</v>
      </c>
      <c r="G12419" s="5" t="s">
        <v>13</v>
      </c>
      <c r="H12419">
        <f t="shared" ref="H12419:H12482" si="388">LEN(A12419)</f>
        <v>10</v>
      </c>
      <c r="I12419" t="str">
        <f t="shared" ref="I12419:I12482" si="389">IF(H12419=2,"N1",IF(H12419=5,"N2",IF(H12419=6,"N3",IF(H12419=7,"N3","N4"))))</f>
        <v>N4</v>
      </c>
    </row>
    <row r="12420" spans="1:9" x14ac:dyDescent="0.3">
      <c r="A12420" s="12422" t="s">
        <v>20146</v>
      </c>
      <c r="B12420" s="12422" t="s">
        <v>19934</v>
      </c>
      <c r="C12420" s="3" t="s">
        <v>9</v>
      </c>
      <c r="D12420" s="3" t="s">
        <v>10</v>
      </c>
      <c r="E12420" s="3" t="s">
        <v>11</v>
      </c>
      <c r="F12420" s="3" t="s">
        <v>12</v>
      </c>
      <c r="G12420" s="3" t="s">
        <v>13</v>
      </c>
      <c r="H12420">
        <f t="shared" si="388"/>
        <v>10</v>
      </c>
      <c r="I12420" t="str">
        <f t="shared" si="389"/>
        <v>N4</v>
      </c>
    </row>
    <row r="12421" spans="1:9" x14ac:dyDescent="0.3">
      <c r="A12421" s="12423" t="s">
        <v>20147</v>
      </c>
      <c r="B12421" s="12423" t="s">
        <v>2981</v>
      </c>
      <c r="C12421" s="5" t="s">
        <v>9</v>
      </c>
      <c r="D12421" s="5" t="s">
        <v>10</v>
      </c>
      <c r="E12421" s="5" t="s">
        <v>11</v>
      </c>
      <c r="F12421" s="5" t="s">
        <v>12</v>
      </c>
      <c r="G12421" s="5" t="s">
        <v>13</v>
      </c>
      <c r="H12421">
        <f t="shared" si="388"/>
        <v>6</v>
      </c>
      <c r="I12421" t="str">
        <f t="shared" si="389"/>
        <v>N3</v>
      </c>
    </row>
    <row r="12422" spans="1:9" x14ac:dyDescent="0.3">
      <c r="A12422" s="12424" t="s">
        <v>20148</v>
      </c>
      <c r="B12422" s="12424" t="s">
        <v>20149</v>
      </c>
      <c r="C12422" s="3" t="s">
        <v>9</v>
      </c>
      <c r="D12422" s="3" t="s">
        <v>10</v>
      </c>
      <c r="E12422" s="3" t="s">
        <v>11</v>
      </c>
      <c r="F12422" s="3" t="s">
        <v>12</v>
      </c>
      <c r="G12422" s="3" t="s">
        <v>13</v>
      </c>
      <c r="H12422">
        <f t="shared" si="388"/>
        <v>7</v>
      </c>
      <c r="I12422" t="str">
        <f t="shared" si="389"/>
        <v>N3</v>
      </c>
    </row>
    <row r="12423" spans="1:9" x14ac:dyDescent="0.3">
      <c r="A12423" s="12425" t="s">
        <v>20150</v>
      </c>
      <c r="B12423" s="12425" t="s">
        <v>20151</v>
      </c>
      <c r="C12423" s="5" t="s">
        <v>9</v>
      </c>
      <c r="D12423" s="5" t="s">
        <v>10</v>
      </c>
      <c r="E12423" s="5" t="s">
        <v>11</v>
      </c>
      <c r="F12423" s="5" t="s">
        <v>12</v>
      </c>
      <c r="G12423" s="5" t="s">
        <v>13</v>
      </c>
      <c r="H12423">
        <f t="shared" si="388"/>
        <v>10</v>
      </c>
      <c r="I12423" t="str">
        <f t="shared" si="389"/>
        <v>N4</v>
      </c>
    </row>
    <row r="12424" spans="1:9" x14ac:dyDescent="0.3">
      <c r="A12424" s="12426" t="s">
        <v>20152</v>
      </c>
      <c r="B12424" s="12426" t="s">
        <v>20053</v>
      </c>
      <c r="C12424" s="3" t="s">
        <v>9</v>
      </c>
      <c r="D12424" s="3" t="s">
        <v>10</v>
      </c>
      <c r="E12424" s="3" t="s">
        <v>11</v>
      </c>
      <c r="F12424" s="3" t="s">
        <v>12</v>
      </c>
      <c r="G12424" s="3" t="s">
        <v>13</v>
      </c>
      <c r="H12424">
        <f t="shared" si="388"/>
        <v>10</v>
      </c>
      <c r="I12424" t="str">
        <f t="shared" si="389"/>
        <v>N4</v>
      </c>
    </row>
    <row r="12425" spans="1:9" x14ac:dyDescent="0.3">
      <c r="A12425" s="12427" t="s">
        <v>20153</v>
      </c>
      <c r="B12425" s="12427" t="s">
        <v>142</v>
      </c>
      <c r="C12425" s="5" t="s">
        <v>9</v>
      </c>
      <c r="D12425" s="5" t="s">
        <v>10</v>
      </c>
      <c r="E12425" s="5" t="s">
        <v>11</v>
      </c>
      <c r="F12425" s="5" t="s">
        <v>12</v>
      </c>
      <c r="G12425" s="5" t="s">
        <v>13</v>
      </c>
      <c r="H12425">
        <f t="shared" si="388"/>
        <v>10</v>
      </c>
      <c r="I12425" t="str">
        <f t="shared" si="389"/>
        <v>N4</v>
      </c>
    </row>
    <row r="12426" spans="1:9" x14ac:dyDescent="0.3">
      <c r="A12426" s="12428" t="s">
        <v>20154</v>
      </c>
      <c r="B12426" s="12428" t="s">
        <v>20155</v>
      </c>
      <c r="C12426" s="3" t="s">
        <v>9</v>
      </c>
      <c r="D12426" s="3" t="s">
        <v>10</v>
      </c>
      <c r="E12426" s="3" t="s">
        <v>11</v>
      </c>
      <c r="F12426" s="3" t="s">
        <v>12</v>
      </c>
      <c r="G12426" s="3" t="s">
        <v>13</v>
      </c>
      <c r="H12426">
        <f t="shared" si="388"/>
        <v>7</v>
      </c>
      <c r="I12426" t="str">
        <f t="shared" si="389"/>
        <v>N3</v>
      </c>
    </row>
    <row r="12427" spans="1:9" x14ac:dyDescent="0.3">
      <c r="A12427" s="12429" t="s">
        <v>20156</v>
      </c>
      <c r="B12427" s="12429" t="s">
        <v>19904</v>
      </c>
      <c r="C12427" s="5" t="s">
        <v>9</v>
      </c>
      <c r="D12427" s="5" t="s">
        <v>10</v>
      </c>
      <c r="E12427" s="5" t="s">
        <v>11</v>
      </c>
      <c r="F12427" s="5" t="s">
        <v>12</v>
      </c>
      <c r="G12427" s="5" t="s">
        <v>13</v>
      </c>
      <c r="H12427">
        <f t="shared" si="388"/>
        <v>9</v>
      </c>
      <c r="I12427" t="str">
        <f t="shared" si="389"/>
        <v>N4</v>
      </c>
    </row>
    <row r="12428" spans="1:9" x14ac:dyDescent="0.3">
      <c r="A12428" s="12430" t="s">
        <v>20157</v>
      </c>
      <c r="B12428" s="12430" t="s">
        <v>20158</v>
      </c>
      <c r="C12428" s="3" t="s">
        <v>9</v>
      </c>
      <c r="D12428" s="3" t="s">
        <v>10</v>
      </c>
      <c r="E12428" s="3" t="s">
        <v>11</v>
      </c>
      <c r="F12428" s="3" t="s">
        <v>12</v>
      </c>
      <c r="G12428" s="3" t="s">
        <v>13</v>
      </c>
      <c r="H12428">
        <f t="shared" si="388"/>
        <v>10</v>
      </c>
      <c r="I12428" t="str">
        <f t="shared" si="389"/>
        <v>N4</v>
      </c>
    </row>
    <row r="12429" spans="1:9" x14ac:dyDescent="0.3">
      <c r="A12429" s="12431" t="s">
        <v>20159</v>
      </c>
      <c r="B12429" s="12431" t="s">
        <v>142</v>
      </c>
      <c r="C12429" s="5" t="s">
        <v>9</v>
      </c>
      <c r="D12429" s="5" t="s">
        <v>10</v>
      </c>
      <c r="E12429" s="5" t="s">
        <v>11</v>
      </c>
      <c r="F12429" s="5" t="s">
        <v>12</v>
      </c>
      <c r="G12429" s="5" t="s">
        <v>13</v>
      </c>
      <c r="H12429">
        <f t="shared" si="388"/>
        <v>10</v>
      </c>
      <c r="I12429" t="str">
        <f t="shared" si="389"/>
        <v>N4</v>
      </c>
    </row>
    <row r="12430" spans="1:9" x14ac:dyDescent="0.3">
      <c r="A12430" s="12432" t="s">
        <v>20160</v>
      </c>
      <c r="B12430" s="12432" t="s">
        <v>142</v>
      </c>
      <c r="C12430" s="3" t="s">
        <v>9</v>
      </c>
      <c r="D12430" s="3" t="s">
        <v>10</v>
      </c>
      <c r="E12430" s="3" t="s">
        <v>11</v>
      </c>
      <c r="F12430" s="3" t="s">
        <v>12</v>
      </c>
      <c r="G12430" s="3" t="s">
        <v>13</v>
      </c>
      <c r="H12430">
        <f t="shared" si="388"/>
        <v>10</v>
      </c>
      <c r="I12430" t="str">
        <f t="shared" si="389"/>
        <v>N4</v>
      </c>
    </row>
    <row r="12431" spans="1:9" x14ac:dyDescent="0.3">
      <c r="A12431" s="12433" t="s">
        <v>20161</v>
      </c>
      <c r="B12431" s="12433" t="s">
        <v>20162</v>
      </c>
      <c r="C12431" s="5" t="s">
        <v>9</v>
      </c>
      <c r="D12431" s="5" t="s">
        <v>10</v>
      </c>
      <c r="E12431" s="5" t="s">
        <v>11</v>
      </c>
      <c r="F12431" s="5" t="s">
        <v>12</v>
      </c>
      <c r="G12431" s="5" t="s">
        <v>13</v>
      </c>
      <c r="H12431">
        <f t="shared" si="388"/>
        <v>7</v>
      </c>
      <c r="I12431" t="str">
        <f t="shared" si="389"/>
        <v>N3</v>
      </c>
    </row>
    <row r="12432" spans="1:9" x14ac:dyDescent="0.3">
      <c r="A12432" s="12434" t="s">
        <v>20163</v>
      </c>
      <c r="B12432" s="12434" t="s">
        <v>20164</v>
      </c>
      <c r="C12432" s="3" t="s">
        <v>9</v>
      </c>
      <c r="D12432" s="3" t="s">
        <v>10</v>
      </c>
      <c r="E12432" s="3" t="s">
        <v>11</v>
      </c>
      <c r="F12432" s="3" t="s">
        <v>12</v>
      </c>
      <c r="G12432" s="3" t="s">
        <v>13</v>
      </c>
      <c r="H12432">
        <f t="shared" si="388"/>
        <v>10</v>
      </c>
      <c r="I12432" t="str">
        <f t="shared" si="389"/>
        <v>N4</v>
      </c>
    </row>
    <row r="12433" spans="1:9" x14ac:dyDescent="0.3">
      <c r="A12433" s="12435" t="s">
        <v>20165</v>
      </c>
      <c r="B12433" s="12435" t="s">
        <v>142</v>
      </c>
      <c r="C12433" s="5" t="s">
        <v>9</v>
      </c>
      <c r="D12433" s="5" t="s">
        <v>10</v>
      </c>
      <c r="E12433" s="5" t="s">
        <v>11</v>
      </c>
      <c r="F12433" s="5" t="s">
        <v>12</v>
      </c>
      <c r="G12433" s="5" t="s">
        <v>13</v>
      </c>
      <c r="H12433">
        <f t="shared" si="388"/>
        <v>10</v>
      </c>
      <c r="I12433" t="str">
        <f t="shared" si="389"/>
        <v>N4</v>
      </c>
    </row>
    <row r="12434" spans="1:9" x14ac:dyDescent="0.3">
      <c r="A12434" s="12436" t="s">
        <v>20166</v>
      </c>
      <c r="B12434" s="12436" t="s">
        <v>20167</v>
      </c>
      <c r="C12434" s="3" t="s">
        <v>9</v>
      </c>
      <c r="D12434" s="3" t="s">
        <v>10</v>
      </c>
      <c r="E12434" s="3" t="s">
        <v>11</v>
      </c>
      <c r="F12434" s="3" t="s">
        <v>12</v>
      </c>
      <c r="G12434" s="3" t="s">
        <v>13</v>
      </c>
      <c r="H12434">
        <f t="shared" si="388"/>
        <v>10</v>
      </c>
      <c r="I12434" t="str">
        <f t="shared" si="389"/>
        <v>N4</v>
      </c>
    </row>
    <row r="12435" spans="1:9" x14ac:dyDescent="0.3">
      <c r="A12435" s="12437" t="s">
        <v>20168</v>
      </c>
      <c r="B12435" s="12437" t="s">
        <v>20169</v>
      </c>
      <c r="C12435" s="5" t="s">
        <v>9</v>
      </c>
      <c r="D12435" s="5" t="s">
        <v>10</v>
      </c>
      <c r="E12435" s="5" t="s">
        <v>11</v>
      </c>
      <c r="F12435" s="5" t="s">
        <v>12</v>
      </c>
      <c r="G12435" s="5" t="s">
        <v>13</v>
      </c>
      <c r="H12435">
        <f t="shared" si="388"/>
        <v>7</v>
      </c>
      <c r="I12435" t="str">
        <f t="shared" si="389"/>
        <v>N3</v>
      </c>
    </row>
    <row r="12436" spans="1:9" x14ac:dyDescent="0.3">
      <c r="A12436" s="12438" t="s">
        <v>20170</v>
      </c>
      <c r="B12436" s="12438" t="s">
        <v>19904</v>
      </c>
      <c r="C12436" s="3" t="s">
        <v>9</v>
      </c>
      <c r="D12436" s="3" t="s">
        <v>10</v>
      </c>
      <c r="E12436" s="3" t="s">
        <v>11</v>
      </c>
      <c r="F12436" s="3" t="s">
        <v>12</v>
      </c>
      <c r="G12436" s="3" t="s">
        <v>13</v>
      </c>
      <c r="H12436">
        <f t="shared" si="388"/>
        <v>9</v>
      </c>
      <c r="I12436" t="str">
        <f t="shared" si="389"/>
        <v>N4</v>
      </c>
    </row>
    <row r="12437" spans="1:9" x14ac:dyDescent="0.3">
      <c r="A12437" s="12439" t="s">
        <v>20171</v>
      </c>
      <c r="B12437" s="12439" t="s">
        <v>20172</v>
      </c>
      <c r="C12437" s="5" t="s">
        <v>9</v>
      </c>
      <c r="D12437" s="5" t="s">
        <v>10</v>
      </c>
      <c r="E12437" s="5" t="s">
        <v>11</v>
      </c>
      <c r="F12437" s="5" t="s">
        <v>12</v>
      </c>
      <c r="G12437" s="5" t="s">
        <v>13</v>
      </c>
      <c r="H12437">
        <f t="shared" si="388"/>
        <v>10</v>
      </c>
      <c r="I12437" t="str">
        <f t="shared" si="389"/>
        <v>N4</v>
      </c>
    </row>
    <row r="12438" spans="1:9" x14ac:dyDescent="0.3">
      <c r="A12438" s="12440" t="s">
        <v>20173</v>
      </c>
      <c r="B12438" s="12440" t="s">
        <v>20035</v>
      </c>
      <c r="C12438" s="3" t="s">
        <v>9</v>
      </c>
      <c r="D12438" s="3" t="s">
        <v>10</v>
      </c>
      <c r="E12438" s="3" t="s">
        <v>11</v>
      </c>
      <c r="F12438" s="3" t="s">
        <v>12</v>
      </c>
      <c r="G12438" s="3" t="s">
        <v>13</v>
      </c>
      <c r="H12438">
        <f t="shared" si="388"/>
        <v>10</v>
      </c>
      <c r="I12438" t="str">
        <f t="shared" si="389"/>
        <v>N4</v>
      </c>
    </row>
    <row r="12439" spans="1:9" x14ac:dyDescent="0.3">
      <c r="A12439" s="12441" t="s">
        <v>20174</v>
      </c>
      <c r="B12439" s="12441" t="s">
        <v>142</v>
      </c>
      <c r="C12439" s="5" t="s">
        <v>9</v>
      </c>
      <c r="D12439" s="5" t="s">
        <v>10</v>
      </c>
      <c r="E12439" s="5" t="s">
        <v>11</v>
      </c>
      <c r="F12439" s="5" t="s">
        <v>12</v>
      </c>
      <c r="G12439" s="5" t="s">
        <v>13</v>
      </c>
      <c r="H12439">
        <f t="shared" si="388"/>
        <v>9</v>
      </c>
      <c r="I12439" t="str">
        <f t="shared" si="389"/>
        <v>N4</v>
      </c>
    </row>
    <row r="12440" spans="1:9" x14ac:dyDescent="0.3">
      <c r="A12440" s="12442" t="s">
        <v>20175</v>
      </c>
      <c r="B12440" s="12442" t="s">
        <v>20172</v>
      </c>
      <c r="C12440" s="3" t="s">
        <v>9</v>
      </c>
      <c r="D12440" s="3" t="s">
        <v>10</v>
      </c>
      <c r="E12440" s="3" t="s">
        <v>11</v>
      </c>
      <c r="F12440" s="3" t="s">
        <v>12</v>
      </c>
      <c r="G12440" s="3" t="s">
        <v>13</v>
      </c>
      <c r="H12440">
        <f t="shared" si="388"/>
        <v>10</v>
      </c>
      <c r="I12440" t="str">
        <f t="shared" si="389"/>
        <v>N4</v>
      </c>
    </row>
    <row r="12441" spans="1:9" x14ac:dyDescent="0.3">
      <c r="A12441" s="12443" t="s">
        <v>20176</v>
      </c>
      <c r="B12441" s="12443" t="s">
        <v>20035</v>
      </c>
      <c r="C12441" s="5" t="s">
        <v>9</v>
      </c>
      <c r="D12441" s="5" t="s">
        <v>10</v>
      </c>
      <c r="E12441" s="5" t="s">
        <v>11</v>
      </c>
      <c r="F12441" s="5" t="s">
        <v>12</v>
      </c>
      <c r="G12441" s="5" t="s">
        <v>13</v>
      </c>
      <c r="H12441">
        <f t="shared" si="388"/>
        <v>10</v>
      </c>
      <c r="I12441" t="str">
        <f t="shared" si="389"/>
        <v>N4</v>
      </c>
    </row>
    <row r="12442" spans="1:9" x14ac:dyDescent="0.3">
      <c r="A12442" s="12444" t="s">
        <v>20177</v>
      </c>
      <c r="B12442" s="12444" t="s">
        <v>20178</v>
      </c>
      <c r="C12442" s="3" t="s">
        <v>9</v>
      </c>
      <c r="D12442" s="3" t="s">
        <v>10</v>
      </c>
      <c r="E12442" s="3" t="s">
        <v>11</v>
      </c>
      <c r="F12442" s="3" t="s">
        <v>12</v>
      </c>
      <c r="G12442" s="3" t="s">
        <v>13</v>
      </c>
      <c r="H12442">
        <f t="shared" si="388"/>
        <v>10</v>
      </c>
      <c r="I12442" t="str">
        <f t="shared" si="389"/>
        <v>N4</v>
      </c>
    </row>
    <row r="12443" spans="1:9" x14ac:dyDescent="0.3">
      <c r="A12443" s="12445" t="s">
        <v>20179</v>
      </c>
      <c r="B12443" s="12445" t="s">
        <v>122</v>
      </c>
      <c r="C12443" s="5" t="s">
        <v>9</v>
      </c>
      <c r="D12443" s="5" t="s">
        <v>10</v>
      </c>
      <c r="E12443" s="5" t="s">
        <v>11</v>
      </c>
      <c r="F12443" s="5" t="s">
        <v>12</v>
      </c>
      <c r="G12443" s="5" t="s">
        <v>13</v>
      </c>
      <c r="H12443">
        <f t="shared" si="388"/>
        <v>10</v>
      </c>
      <c r="I12443" t="str">
        <f t="shared" si="389"/>
        <v>N4</v>
      </c>
    </row>
    <row r="12444" spans="1:9" ht="57.6" x14ac:dyDescent="0.3">
      <c r="A12444" s="12446" t="s">
        <v>20180</v>
      </c>
      <c r="B12444" s="12446" t="s">
        <v>20181</v>
      </c>
      <c r="C12444" s="3" t="s">
        <v>9</v>
      </c>
      <c r="D12444" s="3" t="s">
        <v>10</v>
      </c>
      <c r="E12444" s="3" t="s">
        <v>11</v>
      </c>
      <c r="F12444" s="3" t="s">
        <v>12</v>
      </c>
      <c r="G12444" s="3" t="s">
        <v>13</v>
      </c>
      <c r="H12444">
        <f t="shared" si="388"/>
        <v>5</v>
      </c>
      <c r="I12444" t="str">
        <f t="shared" si="389"/>
        <v>N2</v>
      </c>
    </row>
    <row r="12445" spans="1:9" x14ac:dyDescent="0.3">
      <c r="A12445" s="12447" t="s">
        <v>20182</v>
      </c>
      <c r="B12445" s="12447" t="s">
        <v>20183</v>
      </c>
      <c r="C12445" s="5" t="s">
        <v>9</v>
      </c>
      <c r="D12445" s="5" t="s">
        <v>10</v>
      </c>
      <c r="E12445" s="5" t="s">
        <v>11</v>
      </c>
      <c r="F12445" s="5" t="s">
        <v>12</v>
      </c>
      <c r="G12445" s="5" t="s">
        <v>13</v>
      </c>
      <c r="H12445">
        <f t="shared" si="388"/>
        <v>10</v>
      </c>
      <c r="I12445" t="str">
        <f t="shared" si="389"/>
        <v>N4</v>
      </c>
    </row>
    <row r="12446" spans="1:9" x14ac:dyDescent="0.3">
      <c r="A12446" s="12448" t="s">
        <v>20184</v>
      </c>
      <c r="B12446" s="12448" t="s">
        <v>20185</v>
      </c>
      <c r="C12446" s="3" t="s">
        <v>9</v>
      </c>
      <c r="D12446" s="3" t="s">
        <v>10</v>
      </c>
      <c r="E12446" s="3" t="s">
        <v>11</v>
      </c>
      <c r="F12446" s="3" t="s">
        <v>12</v>
      </c>
      <c r="G12446" s="3" t="s">
        <v>13</v>
      </c>
      <c r="H12446">
        <f t="shared" si="388"/>
        <v>7</v>
      </c>
      <c r="I12446" t="str">
        <f t="shared" si="389"/>
        <v>N3</v>
      </c>
    </row>
    <row r="12447" spans="1:9" x14ac:dyDescent="0.3">
      <c r="A12447" s="12449" t="s">
        <v>20186</v>
      </c>
      <c r="B12447" s="12449" t="s">
        <v>20187</v>
      </c>
      <c r="C12447" s="5" t="s">
        <v>9</v>
      </c>
      <c r="D12447" s="5" t="s">
        <v>10</v>
      </c>
      <c r="E12447" s="5" t="s">
        <v>11</v>
      </c>
      <c r="F12447" s="5" t="s">
        <v>12</v>
      </c>
      <c r="G12447" s="5" t="s">
        <v>13</v>
      </c>
      <c r="H12447">
        <f t="shared" si="388"/>
        <v>10</v>
      </c>
      <c r="I12447" t="str">
        <f t="shared" si="389"/>
        <v>N4</v>
      </c>
    </row>
    <row r="12448" spans="1:9" x14ac:dyDescent="0.3">
      <c r="A12448" s="12450" t="s">
        <v>20188</v>
      </c>
      <c r="B12448" s="12450" t="s">
        <v>34</v>
      </c>
      <c r="C12448" s="3" t="s">
        <v>9</v>
      </c>
      <c r="D12448" s="3" t="s">
        <v>10</v>
      </c>
      <c r="E12448" s="3" t="s">
        <v>11</v>
      </c>
      <c r="F12448" s="3" t="s">
        <v>12</v>
      </c>
      <c r="G12448" s="3" t="s">
        <v>13</v>
      </c>
      <c r="H12448">
        <f t="shared" si="388"/>
        <v>10</v>
      </c>
      <c r="I12448" t="str">
        <f t="shared" si="389"/>
        <v>N4</v>
      </c>
    </row>
    <row r="12449" spans="1:9" x14ac:dyDescent="0.3">
      <c r="A12449" s="12451" t="s">
        <v>20189</v>
      </c>
      <c r="B12449" s="12451" t="s">
        <v>20190</v>
      </c>
      <c r="C12449" s="5" t="s">
        <v>9</v>
      </c>
      <c r="D12449" s="5" t="s">
        <v>10</v>
      </c>
      <c r="E12449" s="5" t="s">
        <v>11</v>
      </c>
      <c r="F12449" s="5" t="s">
        <v>12</v>
      </c>
      <c r="G12449" s="5" t="s">
        <v>13</v>
      </c>
      <c r="H12449">
        <f t="shared" si="388"/>
        <v>10</v>
      </c>
      <c r="I12449" t="str">
        <f t="shared" si="389"/>
        <v>N4</v>
      </c>
    </row>
    <row r="12450" spans="1:9" x14ac:dyDescent="0.3">
      <c r="A12450" s="12452" t="s">
        <v>20191</v>
      </c>
      <c r="B12450" s="12452" t="s">
        <v>57</v>
      </c>
      <c r="C12450" s="3" t="s">
        <v>9</v>
      </c>
      <c r="D12450" s="3" t="s">
        <v>10</v>
      </c>
      <c r="E12450" s="3" t="s">
        <v>11</v>
      </c>
      <c r="F12450" s="3" t="s">
        <v>12</v>
      </c>
      <c r="G12450" s="3" t="s">
        <v>13</v>
      </c>
      <c r="H12450">
        <f t="shared" si="388"/>
        <v>6</v>
      </c>
      <c r="I12450" t="str">
        <f t="shared" si="389"/>
        <v>N3</v>
      </c>
    </row>
    <row r="12451" spans="1:9" x14ac:dyDescent="0.3">
      <c r="A12451" s="12453" t="s">
        <v>20192</v>
      </c>
      <c r="B12451" s="12453" t="s">
        <v>20193</v>
      </c>
      <c r="C12451" s="5" t="s">
        <v>9</v>
      </c>
      <c r="D12451" s="5" t="s">
        <v>10</v>
      </c>
      <c r="E12451" s="5" t="s">
        <v>11</v>
      </c>
      <c r="F12451" s="5" t="s">
        <v>12</v>
      </c>
      <c r="G12451" s="5" t="s">
        <v>13</v>
      </c>
      <c r="H12451">
        <f t="shared" si="388"/>
        <v>10</v>
      </c>
      <c r="I12451" t="str">
        <f t="shared" si="389"/>
        <v>N4</v>
      </c>
    </row>
    <row r="12452" spans="1:9" x14ac:dyDescent="0.3">
      <c r="A12452" s="12454" t="s">
        <v>20194</v>
      </c>
      <c r="B12452" s="12454" t="s">
        <v>20195</v>
      </c>
      <c r="C12452" s="3" t="s">
        <v>9</v>
      </c>
      <c r="D12452" s="3" t="s">
        <v>10</v>
      </c>
      <c r="E12452" s="3" t="s">
        <v>11</v>
      </c>
      <c r="F12452" s="3" t="s">
        <v>12</v>
      </c>
      <c r="G12452" s="3" t="s">
        <v>13</v>
      </c>
      <c r="H12452">
        <f t="shared" si="388"/>
        <v>10</v>
      </c>
      <c r="I12452" t="str">
        <f t="shared" si="389"/>
        <v>N4</v>
      </c>
    </row>
    <row r="12453" spans="1:9" x14ac:dyDescent="0.3">
      <c r="A12453" s="12455" t="s">
        <v>20196</v>
      </c>
      <c r="B12453" s="12455" t="s">
        <v>20197</v>
      </c>
      <c r="C12453" s="5" t="s">
        <v>9</v>
      </c>
      <c r="D12453" s="5" t="s">
        <v>10</v>
      </c>
      <c r="E12453" s="5" t="s">
        <v>11</v>
      </c>
      <c r="F12453" s="5" t="s">
        <v>12</v>
      </c>
      <c r="G12453" s="5" t="s">
        <v>13</v>
      </c>
      <c r="H12453">
        <f t="shared" si="388"/>
        <v>7</v>
      </c>
      <c r="I12453" t="str">
        <f t="shared" si="389"/>
        <v>N3</v>
      </c>
    </row>
    <row r="12454" spans="1:9" x14ac:dyDescent="0.3">
      <c r="A12454" s="12456" t="s">
        <v>20198</v>
      </c>
      <c r="B12454" s="12456" t="s">
        <v>20199</v>
      </c>
      <c r="C12454" s="3" t="s">
        <v>9</v>
      </c>
      <c r="D12454" s="3" t="s">
        <v>10</v>
      </c>
      <c r="E12454" s="3" t="s">
        <v>11</v>
      </c>
      <c r="F12454" s="3" t="s">
        <v>12</v>
      </c>
      <c r="G12454" s="3" t="s">
        <v>13</v>
      </c>
      <c r="H12454">
        <f t="shared" si="388"/>
        <v>9</v>
      </c>
      <c r="I12454" t="str">
        <f t="shared" si="389"/>
        <v>N4</v>
      </c>
    </row>
    <row r="12455" spans="1:9" x14ac:dyDescent="0.3">
      <c r="A12455" s="12457" t="s">
        <v>20200</v>
      </c>
      <c r="B12455" s="12457" t="s">
        <v>20201</v>
      </c>
      <c r="C12455" s="5" t="s">
        <v>9</v>
      </c>
      <c r="D12455" s="5" t="s">
        <v>10</v>
      </c>
      <c r="E12455" s="5" t="s">
        <v>11</v>
      </c>
      <c r="F12455" s="5" t="s">
        <v>12</v>
      </c>
      <c r="G12455" s="5" t="s">
        <v>13</v>
      </c>
      <c r="H12455">
        <f t="shared" si="388"/>
        <v>10</v>
      </c>
      <c r="I12455" t="str">
        <f t="shared" si="389"/>
        <v>N4</v>
      </c>
    </row>
    <row r="12456" spans="1:9" x14ac:dyDescent="0.3">
      <c r="A12456" s="12458" t="s">
        <v>20202</v>
      </c>
      <c r="B12456" s="12458" t="s">
        <v>142</v>
      </c>
      <c r="C12456" s="3" t="s">
        <v>9</v>
      </c>
      <c r="D12456" s="3" t="s">
        <v>10</v>
      </c>
      <c r="E12456" s="3" t="s">
        <v>11</v>
      </c>
      <c r="F12456" s="3" t="s">
        <v>12</v>
      </c>
      <c r="G12456" s="3" t="s">
        <v>13</v>
      </c>
      <c r="H12456">
        <f t="shared" si="388"/>
        <v>10</v>
      </c>
      <c r="I12456" t="str">
        <f t="shared" si="389"/>
        <v>N4</v>
      </c>
    </row>
    <row r="12457" spans="1:9" x14ac:dyDescent="0.3">
      <c r="A12457" s="12459" t="s">
        <v>20203</v>
      </c>
      <c r="B12457" s="12459" t="s">
        <v>20204</v>
      </c>
      <c r="C12457" s="5" t="s">
        <v>9</v>
      </c>
      <c r="D12457" s="5" t="s">
        <v>10</v>
      </c>
      <c r="E12457" s="5" t="s">
        <v>11</v>
      </c>
      <c r="F12457" s="5" t="s">
        <v>12</v>
      </c>
      <c r="G12457" s="5" t="s">
        <v>13</v>
      </c>
      <c r="H12457">
        <f t="shared" si="388"/>
        <v>10</v>
      </c>
      <c r="I12457" t="str">
        <f t="shared" si="389"/>
        <v>N4</v>
      </c>
    </row>
    <row r="12458" spans="1:9" x14ac:dyDescent="0.3">
      <c r="A12458" s="12460" t="s">
        <v>20205</v>
      </c>
      <c r="B12458" s="12460" t="s">
        <v>20206</v>
      </c>
      <c r="C12458" s="3" t="s">
        <v>9</v>
      </c>
      <c r="D12458" s="3" t="s">
        <v>10</v>
      </c>
      <c r="E12458" s="3" t="s">
        <v>11</v>
      </c>
      <c r="F12458" s="3" t="s">
        <v>12</v>
      </c>
      <c r="G12458" s="3" t="s">
        <v>13</v>
      </c>
      <c r="H12458">
        <f t="shared" si="388"/>
        <v>10</v>
      </c>
      <c r="I12458" t="str">
        <f t="shared" si="389"/>
        <v>N4</v>
      </c>
    </row>
    <row r="12459" spans="1:9" x14ac:dyDescent="0.3">
      <c r="A12459" s="12461" t="s">
        <v>20207</v>
      </c>
      <c r="B12459" s="12461" t="s">
        <v>20208</v>
      </c>
      <c r="C12459" s="5" t="s">
        <v>9</v>
      </c>
      <c r="D12459" s="5" t="s">
        <v>10</v>
      </c>
      <c r="E12459" s="5" t="s">
        <v>11</v>
      </c>
      <c r="F12459" s="5" t="s">
        <v>12</v>
      </c>
      <c r="G12459" s="5" t="s">
        <v>13</v>
      </c>
      <c r="H12459">
        <f t="shared" si="388"/>
        <v>10</v>
      </c>
      <c r="I12459" t="str">
        <f t="shared" si="389"/>
        <v>N4</v>
      </c>
    </row>
    <row r="12460" spans="1:9" x14ac:dyDescent="0.3">
      <c r="A12460" s="12462" t="s">
        <v>20209</v>
      </c>
      <c r="B12460" s="12462" t="s">
        <v>20210</v>
      </c>
      <c r="C12460" s="3" t="s">
        <v>9</v>
      </c>
      <c r="D12460" s="3" t="s">
        <v>10</v>
      </c>
      <c r="E12460" s="3" t="s">
        <v>11</v>
      </c>
      <c r="F12460" s="3" t="s">
        <v>12</v>
      </c>
      <c r="G12460" s="3" t="s">
        <v>13</v>
      </c>
      <c r="H12460">
        <f t="shared" si="388"/>
        <v>10</v>
      </c>
      <c r="I12460" t="str">
        <f t="shared" si="389"/>
        <v>N4</v>
      </c>
    </row>
    <row r="12461" spans="1:9" x14ac:dyDescent="0.3">
      <c r="A12461" s="12463" t="s">
        <v>20211</v>
      </c>
      <c r="B12461" s="12463" t="s">
        <v>20212</v>
      </c>
      <c r="C12461" s="5" t="s">
        <v>9</v>
      </c>
      <c r="D12461" s="5" t="s">
        <v>10</v>
      </c>
      <c r="E12461" s="5" t="s">
        <v>11</v>
      </c>
      <c r="F12461" s="5" t="s">
        <v>12</v>
      </c>
      <c r="G12461" s="5" t="s">
        <v>13</v>
      </c>
      <c r="H12461">
        <f t="shared" si="388"/>
        <v>10</v>
      </c>
      <c r="I12461" t="str">
        <f t="shared" si="389"/>
        <v>N4</v>
      </c>
    </row>
    <row r="12462" spans="1:9" x14ac:dyDescent="0.3">
      <c r="A12462" s="12464" t="s">
        <v>20213</v>
      </c>
      <c r="B12462" s="12464" t="s">
        <v>20214</v>
      </c>
      <c r="C12462" s="3" t="s">
        <v>9</v>
      </c>
      <c r="D12462" s="3" t="s">
        <v>10</v>
      </c>
      <c r="E12462" s="3" t="s">
        <v>11</v>
      </c>
      <c r="F12462" s="3" t="s">
        <v>12</v>
      </c>
      <c r="G12462" s="3" t="s">
        <v>13</v>
      </c>
      <c r="H12462">
        <f t="shared" si="388"/>
        <v>7</v>
      </c>
      <c r="I12462" t="str">
        <f t="shared" si="389"/>
        <v>N3</v>
      </c>
    </row>
    <row r="12463" spans="1:9" x14ac:dyDescent="0.3">
      <c r="A12463" s="12465" t="s">
        <v>20215</v>
      </c>
      <c r="B12463" s="12465" t="s">
        <v>20216</v>
      </c>
      <c r="C12463" s="5" t="s">
        <v>9</v>
      </c>
      <c r="D12463" s="5" t="s">
        <v>10</v>
      </c>
      <c r="E12463" s="5" t="s">
        <v>11</v>
      </c>
      <c r="F12463" s="5" t="s">
        <v>12</v>
      </c>
      <c r="G12463" s="5" t="s">
        <v>13</v>
      </c>
      <c r="H12463">
        <f t="shared" si="388"/>
        <v>10</v>
      </c>
      <c r="I12463" t="str">
        <f t="shared" si="389"/>
        <v>N4</v>
      </c>
    </row>
    <row r="12464" spans="1:9" x14ac:dyDescent="0.3">
      <c r="A12464" s="12466" t="s">
        <v>20217</v>
      </c>
      <c r="B12464" s="12466" t="s">
        <v>20218</v>
      </c>
      <c r="C12464" s="3" t="s">
        <v>9</v>
      </c>
      <c r="D12464" s="3" t="s">
        <v>10</v>
      </c>
      <c r="E12464" s="3" t="s">
        <v>11</v>
      </c>
      <c r="F12464" s="3" t="s">
        <v>12</v>
      </c>
      <c r="G12464" s="3" t="s">
        <v>13</v>
      </c>
      <c r="H12464">
        <f t="shared" si="388"/>
        <v>10</v>
      </c>
      <c r="I12464" t="str">
        <f t="shared" si="389"/>
        <v>N4</v>
      </c>
    </row>
    <row r="12465" spans="1:9" x14ac:dyDescent="0.3">
      <c r="A12465" s="12467" t="s">
        <v>20219</v>
      </c>
      <c r="B12465" s="12467" t="s">
        <v>142</v>
      </c>
      <c r="C12465" s="5" t="s">
        <v>9</v>
      </c>
      <c r="D12465" s="5" t="s">
        <v>10</v>
      </c>
      <c r="E12465" s="5" t="s">
        <v>11</v>
      </c>
      <c r="F12465" s="5" t="s">
        <v>12</v>
      </c>
      <c r="G12465" s="5" t="s">
        <v>13</v>
      </c>
      <c r="H12465">
        <f t="shared" si="388"/>
        <v>10</v>
      </c>
      <c r="I12465" t="str">
        <f t="shared" si="389"/>
        <v>N4</v>
      </c>
    </row>
    <row r="12466" spans="1:9" ht="28.8" x14ac:dyDescent="0.3">
      <c r="A12466" s="12468" t="s">
        <v>20220</v>
      </c>
      <c r="B12466" s="12468" t="s">
        <v>20221</v>
      </c>
      <c r="C12466" s="3" t="s">
        <v>9</v>
      </c>
      <c r="D12466" s="3" t="s">
        <v>10</v>
      </c>
      <c r="E12466" s="3" t="s">
        <v>11</v>
      </c>
      <c r="F12466" s="3" t="s">
        <v>12</v>
      </c>
      <c r="G12466" s="3" t="s">
        <v>13</v>
      </c>
      <c r="H12466">
        <f t="shared" si="388"/>
        <v>5</v>
      </c>
      <c r="I12466" t="str">
        <f t="shared" si="389"/>
        <v>N2</v>
      </c>
    </row>
    <row r="12467" spans="1:9" x14ac:dyDescent="0.3">
      <c r="A12467" s="12469" t="s">
        <v>20222</v>
      </c>
      <c r="B12467" s="12469" t="s">
        <v>20223</v>
      </c>
      <c r="C12467" s="5" t="s">
        <v>9</v>
      </c>
      <c r="D12467" s="5" t="s">
        <v>10</v>
      </c>
      <c r="E12467" s="5" t="s">
        <v>11</v>
      </c>
      <c r="F12467" s="5" t="s">
        <v>12</v>
      </c>
      <c r="G12467" s="5" t="s">
        <v>13</v>
      </c>
      <c r="H12467">
        <f t="shared" si="388"/>
        <v>6</v>
      </c>
      <c r="I12467" t="str">
        <f t="shared" si="389"/>
        <v>N3</v>
      </c>
    </row>
    <row r="12468" spans="1:9" x14ac:dyDescent="0.3">
      <c r="A12468" s="12470" t="s">
        <v>20224</v>
      </c>
      <c r="B12468" s="12470" t="s">
        <v>20225</v>
      </c>
      <c r="C12468" s="3" t="s">
        <v>9</v>
      </c>
      <c r="D12468" s="3" t="s">
        <v>10</v>
      </c>
      <c r="E12468" s="3" t="s">
        <v>11</v>
      </c>
      <c r="F12468" s="3" t="s">
        <v>12</v>
      </c>
      <c r="G12468" s="3" t="s">
        <v>13</v>
      </c>
      <c r="H12468">
        <f t="shared" si="388"/>
        <v>7</v>
      </c>
      <c r="I12468" t="str">
        <f t="shared" si="389"/>
        <v>N3</v>
      </c>
    </row>
    <row r="12469" spans="1:9" x14ac:dyDescent="0.3">
      <c r="A12469" s="12471" t="s">
        <v>20226</v>
      </c>
      <c r="B12469" s="12471" t="s">
        <v>20227</v>
      </c>
      <c r="C12469" s="5" t="s">
        <v>9</v>
      </c>
      <c r="D12469" s="5" t="s">
        <v>10</v>
      </c>
      <c r="E12469" s="5" t="s">
        <v>11</v>
      </c>
      <c r="F12469" s="5" t="s">
        <v>12</v>
      </c>
      <c r="G12469" s="5" t="s">
        <v>13</v>
      </c>
      <c r="H12469">
        <f t="shared" si="388"/>
        <v>10</v>
      </c>
      <c r="I12469" t="str">
        <f t="shared" si="389"/>
        <v>N4</v>
      </c>
    </row>
    <row r="12470" spans="1:9" x14ac:dyDescent="0.3">
      <c r="A12470" s="12472" t="s">
        <v>20228</v>
      </c>
      <c r="B12470" s="12472" t="s">
        <v>142</v>
      </c>
      <c r="C12470" s="3" t="s">
        <v>9</v>
      </c>
      <c r="D12470" s="3" t="s">
        <v>10</v>
      </c>
      <c r="E12470" s="3" t="s">
        <v>11</v>
      </c>
      <c r="F12470" s="3" t="s">
        <v>12</v>
      </c>
      <c r="G12470" s="3" t="s">
        <v>13</v>
      </c>
      <c r="H12470">
        <f t="shared" si="388"/>
        <v>10</v>
      </c>
      <c r="I12470" t="str">
        <f t="shared" si="389"/>
        <v>N4</v>
      </c>
    </row>
    <row r="12471" spans="1:9" x14ac:dyDescent="0.3">
      <c r="A12471" s="12473" t="s">
        <v>20229</v>
      </c>
      <c r="B12471" s="12473" t="s">
        <v>122</v>
      </c>
      <c r="C12471" s="5" t="s">
        <v>9</v>
      </c>
      <c r="D12471" s="5" t="s">
        <v>10</v>
      </c>
      <c r="E12471" s="5" t="s">
        <v>11</v>
      </c>
      <c r="F12471" s="5" t="s">
        <v>12</v>
      </c>
      <c r="G12471" s="5" t="s">
        <v>13</v>
      </c>
      <c r="H12471">
        <f t="shared" si="388"/>
        <v>10</v>
      </c>
      <c r="I12471" t="str">
        <f t="shared" si="389"/>
        <v>N4</v>
      </c>
    </row>
    <row r="12472" spans="1:9" x14ac:dyDescent="0.3">
      <c r="A12472" s="12474" t="s">
        <v>20230</v>
      </c>
      <c r="B12472" s="12474" t="s">
        <v>20231</v>
      </c>
      <c r="C12472" s="3" t="s">
        <v>9</v>
      </c>
      <c r="D12472" s="3" t="s">
        <v>10</v>
      </c>
      <c r="E12472" s="3" t="s">
        <v>11</v>
      </c>
      <c r="F12472" s="3" t="s">
        <v>12</v>
      </c>
      <c r="G12472" s="3" t="s">
        <v>13</v>
      </c>
      <c r="H12472">
        <f t="shared" si="388"/>
        <v>6</v>
      </c>
      <c r="I12472" t="str">
        <f t="shared" si="389"/>
        <v>N3</v>
      </c>
    </row>
    <row r="12473" spans="1:9" x14ac:dyDescent="0.3">
      <c r="A12473" s="12475" t="s">
        <v>20232</v>
      </c>
      <c r="B12473" s="12475" t="s">
        <v>20233</v>
      </c>
      <c r="C12473" s="5" t="s">
        <v>9</v>
      </c>
      <c r="D12473" s="5" t="s">
        <v>10</v>
      </c>
      <c r="E12473" s="5" t="s">
        <v>11</v>
      </c>
      <c r="F12473" s="5" t="s">
        <v>12</v>
      </c>
      <c r="G12473" s="5" t="s">
        <v>13</v>
      </c>
      <c r="H12473">
        <f t="shared" si="388"/>
        <v>10</v>
      </c>
      <c r="I12473" t="str">
        <f t="shared" si="389"/>
        <v>N4</v>
      </c>
    </row>
    <row r="12474" spans="1:9" x14ac:dyDescent="0.3">
      <c r="A12474" s="12476" t="s">
        <v>20234</v>
      </c>
      <c r="B12474" s="12476" t="s">
        <v>20235</v>
      </c>
      <c r="C12474" s="3" t="s">
        <v>9</v>
      </c>
      <c r="D12474" s="3" t="s">
        <v>10</v>
      </c>
      <c r="E12474" s="3" t="s">
        <v>11</v>
      </c>
      <c r="F12474" s="3" t="s">
        <v>12</v>
      </c>
      <c r="G12474" s="3" t="s">
        <v>13</v>
      </c>
      <c r="H12474">
        <f t="shared" si="388"/>
        <v>10</v>
      </c>
      <c r="I12474" t="str">
        <f t="shared" si="389"/>
        <v>N4</v>
      </c>
    </row>
    <row r="12475" spans="1:9" x14ac:dyDescent="0.3">
      <c r="A12475" s="12477" t="s">
        <v>20236</v>
      </c>
      <c r="B12475" s="12477" t="s">
        <v>122</v>
      </c>
      <c r="C12475" s="5" t="s">
        <v>9</v>
      </c>
      <c r="D12475" s="5" t="s">
        <v>10</v>
      </c>
      <c r="E12475" s="5" t="s">
        <v>11</v>
      </c>
      <c r="F12475" s="5" t="s">
        <v>12</v>
      </c>
      <c r="G12475" s="5" t="s">
        <v>13</v>
      </c>
      <c r="H12475">
        <f t="shared" si="388"/>
        <v>7</v>
      </c>
      <c r="I12475" t="str">
        <f t="shared" si="389"/>
        <v>N3</v>
      </c>
    </row>
    <row r="12476" spans="1:9" x14ac:dyDescent="0.3">
      <c r="A12476" s="12478" t="s">
        <v>20237</v>
      </c>
      <c r="B12476" s="12478" t="s">
        <v>20238</v>
      </c>
      <c r="C12476" s="3" t="s">
        <v>9</v>
      </c>
      <c r="D12476" s="3" t="s">
        <v>10</v>
      </c>
      <c r="E12476" s="3" t="s">
        <v>11</v>
      </c>
      <c r="F12476" s="3" t="s">
        <v>12</v>
      </c>
      <c r="G12476" s="3" t="s">
        <v>13</v>
      </c>
      <c r="H12476">
        <f t="shared" si="388"/>
        <v>10</v>
      </c>
      <c r="I12476" t="str">
        <f t="shared" si="389"/>
        <v>N4</v>
      </c>
    </row>
    <row r="12477" spans="1:9" x14ac:dyDescent="0.3">
      <c r="A12477" s="12479" t="s">
        <v>20239</v>
      </c>
      <c r="B12477" s="12479" t="s">
        <v>142</v>
      </c>
      <c r="C12477" s="5" t="s">
        <v>9</v>
      </c>
      <c r="D12477" s="5" t="s">
        <v>10</v>
      </c>
      <c r="E12477" s="5" t="s">
        <v>11</v>
      </c>
      <c r="F12477" s="5" t="s">
        <v>12</v>
      </c>
      <c r="G12477" s="5" t="s">
        <v>13</v>
      </c>
      <c r="H12477">
        <f t="shared" si="388"/>
        <v>9</v>
      </c>
      <c r="I12477" t="str">
        <f t="shared" si="389"/>
        <v>N4</v>
      </c>
    </row>
    <row r="12478" spans="1:9" x14ac:dyDescent="0.3">
      <c r="A12478" s="12480" t="s">
        <v>20240</v>
      </c>
      <c r="B12478" s="12480" t="s">
        <v>20241</v>
      </c>
      <c r="C12478" s="3" t="s">
        <v>9</v>
      </c>
      <c r="D12478" s="3" t="s">
        <v>10</v>
      </c>
      <c r="E12478" s="3" t="s">
        <v>11</v>
      </c>
      <c r="F12478" s="3" t="s">
        <v>12</v>
      </c>
      <c r="G12478" s="3" t="s">
        <v>13</v>
      </c>
      <c r="H12478">
        <f t="shared" si="388"/>
        <v>10</v>
      </c>
      <c r="I12478" t="str">
        <f t="shared" si="389"/>
        <v>N4</v>
      </c>
    </row>
    <row r="12479" spans="1:9" x14ac:dyDescent="0.3">
      <c r="A12479" s="12481" t="s">
        <v>20242</v>
      </c>
      <c r="B12479" s="12481" t="s">
        <v>20243</v>
      </c>
      <c r="C12479" s="5" t="s">
        <v>9</v>
      </c>
      <c r="D12479" s="5" t="s">
        <v>10</v>
      </c>
      <c r="E12479" s="5" t="s">
        <v>11</v>
      </c>
      <c r="F12479" s="5" t="s">
        <v>12</v>
      </c>
      <c r="G12479" s="5" t="s">
        <v>13</v>
      </c>
      <c r="H12479">
        <f t="shared" si="388"/>
        <v>10</v>
      </c>
      <c r="I12479" t="str">
        <f t="shared" si="389"/>
        <v>N4</v>
      </c>
    </row>
    <row r="12480" spans="1:9" x14ac:dyDescent="0.3">
      <c r="A12480" s="12482" t="s">
        <v>20244</v>
      </c>
      <c r="B12480" s="12482" t="s">
        <v>20245</v>
      </c>
      <c r="C12480" s="3" t="s">
        <v>9</v>
      </c>
      <c r="D12480" s="3" t="s">
        <v>10</v>
      </c>
      <c r="E12480" s="3" t="s">
        <v>11</v>
      </c>
      <c r="F12480" s="3" t="s">
        <v>12</v>
      </c>
      <c r="G12480" s="3" t="s">
        <v>13</v>
      </c>
      <c r="H12480">
        <f t="shared" si="388"/>
        <v>10</v>
      </c>
      <c r="I12480" t="str">
        <f t="shared" si="389"/>
        <v>N4</v>
      </c>
    </row>
    <row r="12481" spans="1:9" x14ac:dyDescent="0.3">
      <c r="A12481" s="12483" t="s">
        <v>20246</v>
      </c>
      <c r="B12481" s="12483" t="s">
        <v>142</v>
      </c>
      <c r="C12481" s="5" t="s">
        <v>9</v>
      </c>
      <c r="D12481" s="5" t="s">
        <v>10</v>
      </c>
      <c r="E12481" s="5" t="s">
        <v>11</v>
      </c>
      <c r="F12481" s="5" t="s">
        <v>12</v>
      </c>
      <c r="G12481" s="5" t="s">
        <v>13</v>
      </c>
      <c r="H12481">
        <f t="shared" si="388"/>
        <v>10</v>
      </c>
      <c r="I12481" t="str">
        <f t="shared" si="389"/>
        <v>N4</v>
      </c>
    </row>
    <row r="12482" spans="1:9" x14ac:dyDescent="0.3">
      <c r="A12482" s="12484" t="s">
        <v>20247</v>
      </c>
      <c r="B12482" s="12484" t="s">
        <v>20248</v>
      </c>
      <c r="C12482" s="3" t="s">
        <v>9</v>
      </c>
      <c r="D12482" s="3" t="s">
        <v>10</v>
      </c>
      <c r="E12482" s="3" t="s">
        <v>11</v>
      </c>
      <c r="F12482" s="3" t="s">
        <v>12</v>
      </c>
      <c r="G12482" s="3" t="s">
        <v>13</v>
      </c>
      <c r="H12482">
        <f t="shared" si="388"/>
        <v>6</v>
      </c>
      <c r="I12482" t="str">
        <f t="shared" si="389"/>
        <v>N3</v>
      </c>
    </row>
    <row r="12483" spans="1:9" x14ac:dyDescent="0.3">
      <c r="A12483" s="12485" t="s">
        <v>20249</v>
      </c>
      <c r="B12483" s="12485" t="s">
        <v>20250</v>
      </c>
      <c r="C12483" s="5" t="s">
        <v>9</v>
      </c>
      <c r="D12483" s="5" t="s">
        <v>10</v>
      </c>
      <c r="E12483" s="5" t="s">
        <v>11</v>
      </c>
      <c r="F12483" s="5" t="s">
        <v>12</v>
      </c>
      <c r="G12483" s="5" t="s">
        <v>13</v>
      </c>
      <c r="H12483">
        <f t="shared" ref="H12483:H12546" si="390">LEN(A12483)</f>
        <v>10</v>
      </c>
      <c r="I12483" t="str">
        <f t="shared" ref="I12483:I12546" si="391">IF(H12483=2,"N1",IF(H12483=5,"N2",IF(H12483=6,"N3",IF(H12483=7,"N3","N4"))))</f>
        <v>N4</v>
      </c>
    </row>
    <row r="12484" spans="1:9" x14ac:dyDescent="0.3">
      <c r="A12484" s="12486" t="s">
        <v>20251</v>
      </c>
      <c r="B12484" s="12486" t="s">
        <v>122</v>
      </c>
      <c r="C12484" s="3" t="s">
        <v>9</v>
      </c>
      <c r="D12484" s="3" t="s">
        <v>10</v>
      </c>
      <c r="E12484" s="3" t="s">
        <v>11</v>
      </c>
      <c r="F12484" s="3" t="s">
        <v>12</v>
      </c>
      <c r="G12484" s="3" t="s">
        <v>13</v>
      </c>
      <c r="H12484">
        <f t="shared" si="390"/>
        <v>10</v>
      </c>
      <c r="I12484" t="str">
        <f t="shared" si="391"/>
        <v>N4</v>
      </c>
    </row>
    <row r="12485" spans="1:9" x14ac:dyDescent="0.3">
      <c r="A12485" s="12487" t="s">
        <v>20252</v>
      </c>
      <c r="B12485" s="12487" t="s">
        <v>18320</v>
      </c>
      <c r="C12485" s="5" t="s">
        <v>9</v>
      </c>
      <c r="D12485" s="5" t="s">
        <v>10</v>
      </c>
      <c r="E12485" s="5" t="s">
        <v>11</v>
      </c>
      <c r="F12485" s="5" t="s">
        <v>12</v>
      </c>
      <c r="G12485" s="5" t="s">
        <v>13</v>
      </c>
      <c r="H12485">
        <f t="shared" si="390"/>
        <v>6</v>
      </c>
      <c r="I12485" t="str">
        <f t="shared" si="391"/>
        <v>N3</v>
      </c>
    </row>
    <row r="12486" spans="1:9" x14ac:dyDescent="0.3">
      <c r="A12486" s="12488" t="s">
        <v>20253</v>
      </c>
      <c r="B12486" s="12488" t="s">
        <v>20254</v>
      </c>
      <c r="C12486" s="3" t="s">
        <v>9</v>
      </c>
      <c r="D12486" s="3" t="s">
        <v>10</v>
      </c>
      <c r="E12486" s="3" t="s">
        <v>11</v>
      </c>
      <c r="F12486" s="3" t="s">
        <v>12</v>
      </c>
      <c r="G12486" s="3" t="s">
        <v>13</v>
      </c>
      <c r="H12486">
        <f t="shared" si="390"/>
        <v>10</v>
      </c>
      <c r="I12486" t="str">
        <f t="shared" si="391"/>
        <v>N4</v>
      </c>
    </row>
    <row r="12487" spans="1:9" x14ac:dyDescent="0.3">
      <c r="A12487" s="12489" t="s">
        <v>20255</v>
      </c>
      <c r="B12487" s="12489" t="s">
        <v>20256</v>
      </c>
      <c r="C12487" s="5" t="s">
        <v>9</v>
      </c>
      <c r="D12487" s="5" t="s">
        <v>10</v>
      </c>
      <c r="E12487" s="5" t="s">
        <v>11</v>
      </c>
      <c r="F12487" s="5" t="s">
        <v>12</v>
      </c>
      <c r="G12487" s="5" t="s">
        <v>13</v>
      </c>
      <c r="H12487">
        <f t="shared" si="390"/>
        <v>10</v>
      </c>
      <c r="I12487" t="str">
        <f t="shared" si="391"/>
        <v>N4</v>
      </c>
    </row>
    <row r="12488" spans="1:9" x14ac:dyDescent="0.3">
      <c r="A12488" s="12490" t="s">
        <v>20257</v>
      </c>
      <c r="B12488" s="12490" t="s">
        <v>122</v>
      </c>
      <c r="C12488" s="3" t="s">
        <v>9</v>
      </c>
      <c r="D12488" s="3" t="s">
        <v>10</v>
      </c>
      <c r="E12488" s="3" t="s">
        <v>11</v>
      </c>
      <c r="F12488" s="3" t="s">
        <v>12</v>
      </c>
      <c r="G12488" s="3" t="s">
        <v>13</v>
      </c>
      <c r="H12488">
        <f t="shared" si="390"/>
        <v>10</v>
      </c>
      <c r="I12488" t="str">
        <f t="shared" si="391"/>
        <v>N4</v>
      </c>
    </row>
    <row r="12489" spans="1:9" ht="28.8" x14ac:dyDescent="0.3">
      <c r="A12489" s="12491" t="s">
        <v>20258</v>
      </c>
      <c r="B12489" s="12491" t="s">
        <v>20259</v>
      </c>
      <c r="C12489" s="5" t="s">
        <v>9</v>
      </c>
      <c r="D12489" s="5" t="s">
        <v>10</v>
      </c>
      <c r="E12489" s="5" t="s">
        <v>11</v>
      </c>
      <c r="F12489" s="5" t="s">
        <v>12</v>
      </c>
      <c r="G12489" s="5" t="s">
        <v>13</v>
      </c>
      <c r="H12489">
        <f t="shared" si="390"/>
        <v>5</v>
      </c>
      <c r="I12489" t="str">
        <f t="shared" si="391"/>
        <v>N2</v>
      </c>
    </row>
    <row r="12490" spans="1:9" x14ac:dyDescent="0.3">
      <c r="A12490" s="12492" t="s">
        <v>20260</v>
      </c>
      <c r="B12490" s="12492" t="s">
        <v>20261</v>
      </c>
      <c r="C12490" s="3" t="s">
        <v>9</v>
      </c>
      <c r="D12490" s="3" t="s">
        <v>10</v>
      </c>
      <c r="E12490" s="3" t="s">
        <v>11</v>
      </c>
      <c r="F12490" s="3" t="s">
        <v>12</v>
      </c>
      <c r="G12490" s="3" t="s">
        <v>13</v>
      </c>
      <c r="H12490">
        <f t="shared" si="390"/>
        <v>10</v>
      </c>
      <c r="I12490" t="str">
        <f t="shared" si="391"/>
        <v>N4</v>
      </c>
    </row>
    <row r="12491" spans="1:9" x14ac:dyDescent="0.3">
      <c r="A12491" s="12493" t="s">
        <v>20262</v>
      </c>
      <c r="B12491" s="12493" t="s">
        <v>20263</v>
      </c>
      <c r="C12491" s="5" t="s">
        <v>9</v>
      </c>
      <c r="D12491" s="5" t="s">
        <v>10</v>
      </c>
      <c r="E12491" s="5" t="s">
        <v>11</v>
      </c>
      <c r="F12491" s="5" t="s">
        <v>12</v>
      </c>
      <c r="G12491" s="5" t="s">
        <v>13</v>
      </c>
      <c r="H12491">
        <f t="shared" si="390"/>
        <v>10</v>
      </c>
      <c r="I12491" t="str">
        <f t="shared" si="391"/>
        <v>N4</v>
      </c>
    </row>
    <row r="12492" spans="1:9" x14ac:dyDescent="0.3">
      <c r="A12492" s="12494" t="s">
        <v>20264</v>
      </c>
      <c r="B12492" s="12494" t="s">
        <v>18961</v>
      </c>
      <c r="C12492" s="3" t="s">
        <v>9</v>
      </c>
      <c r="D12492" s="3" t="s">
        <v>10</v>
      </c>
      <c r="E12492" s="3" t="s">
        <v>11</v>
      </c>
      <c r="F12492" s="3" t="s">
        <v>12</v>
      </c>
      <c r="G12492" s="3" t="s">
        <v>13</v>
      </c>
      <c r="H12492">
        <f t="shared" si="390"/>
        <v>7</v>
      </c>
      <c r="I12492" t="str">
        <f t="shared" si="391"/>
        <v>N3</v>
      </c>
    </row>
    <row r="12493" spans="1:9" x14ac:dyDescent="0.3">
      <c r="A12493" s="12495" t="s">
        <v>20265</v>
      </c>
      <c r="B12493" s="12495" t="s">
        <v>20266</v>
      </c>
      <c r="C12493" s="5" t="s">
        <v>9</v>
      </c>
      <c r="D12493" s="5" t="s">
        <v>10</v>
      </c>
      <c r="E12493" s="5" t="s">
        <v>11</v>
      </c>
      <c r="F12493" s="5" t="s">
        <v>12</v>
      </c>
      <c r="G12493" s="5" t="s">
        <v>13</v>
      </c>
      <c r="H12493">
        <f t="shared" si="390"/>
        <v>10</v>
      </c>
      <c r="I12493" t="str">
        <f t="shared" si="391"/>
        <v>N4</v>
      </c>
    </row>
    <row r="12494" spans="1:9" x14ac:dyDescent="0.3">
      <c r="A12494" s="12496" t="s">
        <v>20267</v>
      </c>
      <c r="B12494" s="12496" t="s">
        <v>142</v>
      </c>
      <c r="C12494" s="3" t="s">
        <v>9</v>
      </c>
      <c r="D12494" s="3" t="s">
        <v>10</v>
      </c>
      <c r="E12494" s="3" t="s">
        <v>11</v>
      </c>
      <c r="F12494" s="3" t="s">
        <v>12</v>
      </c>
      <c r="G12494" s="3" t="s">
        <v>13</v>
      </c>
      <c r="H12494">
        <f t="shared" si="390"/>
        <v>10</v>
      </c>
      <c r="I12494" t="str">
        <f t="shared" si="391"/>
        <v>N4</v>
      </c>
    </row>
    <row r="12495" spans="1:9" x14ac:dyDescent="0.3">
      <c r="A12495" s="12497" t="s">
        <v>20268</v>
      </c>
      <c r="B12495" s="12497" t="s">
        <v>15049</v>
      </c>
      <c r="C12495" s="5" t="s">
        <v>9</v>
      </c>
      <c r="D12495" s="5" t="s">
        <v>10</v>
      </c>
      <c r="E12495" s="5" t="s">
        <v>11</v>
      </c>
      <c r="F12495" s="5" t="s">
        <v>12</v>
      </c>
      <c r="G12495" s="5" t="s">
        <v>13</v>
      </c>
      <c r="H12495">
        <f t="shared" si="390"/>
        <v>7</v>
      </c>
      <c r="I12495" t="str">
        <f t="shared" si="391"/>
        <v>N3</v>
      </c>
    </row>
    <row r="12496" spans="1:9" x14ac:dyDescent="0.3">
      <c r="A12496" s="12498" t="s">
        <v>20269</v>
      </c>
      <c r="B12496" s="12498" t="s">
        <v>20270</v>
      </c>
      <c r="C12496" s="3" t="s">
        <v>9</v>
      </c>
      <c r="D12496" s="3" t="s">
        <v>10</v>
      </c>
      <c r="E12496" s="3" t="s">
        <v>11</v>
      </c>
      <c r="F12496" s="3" t="s">
        <v>12</v>
      </c>
      <c r="G12496" s="3" t="s">
        <v>13</v>
      </c>
      <c r="H12496">
        <f t="shared" si="390"/>
        <v>10</v>
      </c>
      <c r="I12496" t="str">
        <f t="shared" si="391"/>
        <v>N4</v>
      </c>
    </row>
    <row r="12497" spans="1:9" x14ac:dyDescent="0.3">
      <c r="A12497" s="12499" t="s">
        <v>20271</v>
      </c>
      <c r="B12497" s="12499" t="s">
        <v>20272</v>
      </c>
      <c r="C12497" s="5" t="s">
        <v>9</v>
      </c>
      <c r="D12497" s="5" t="s">
        <v>10</v>
      </c>
      <c r="E12497" s="5" t="s">
        <v>11</v>
      </c>
      <c r="F12497" s="5" t="s">
        <v>12</v>
      </c>
      <c r="G12497" s="5" t="s">
        <v>13</v>
      </c>
      <c r="H12497">
        <f t="shared" si="390"/>
        <v>10</v>
      </c>
      <c r="I12497" t="str">
        <f t="shared" si="391"/>
        <v>N4</v>
      </c>
    </row>
    <row r="12498" spans="1:9" x14ac:dyDescent="0.3">
      <c r="A12498" s="12500" t="s">
        <v>20273</v>
      </c>
      <c r="B12498" s="12500" t="s">
        <v>142</v>
      </c>
      <c r="C12498" s="3" t="s">
        <v>9</v>
      </c>
      <c r="D12498" s="3" t="s">
        <v>10</v>
      </c>
      <c r="E12498" s="3" t="s">
        <v>11</v>
      </c>
      <c r="F12498" s="3" t="s">
        <v>12</v>
      </c>
      <c r="G12498" s="3" t="s">
        <v>13</v>
      </c>
      <c r="H12498">
        <f t="shared" si="390"/>
        <v>10</v>
      </c>
      <c r="I12498" t="str">
        <f t="shared" si="391"/>
        <v>N4</v>
      </c>
    </row>
    <row r="12499" spans="1:9" ht="57.6" x14ac:dyDescent="0.3">
      <c r="A12499" s="12501" t="s">
        <v>20274</v>
      </c>
      <c r="B12499" s="12501" t="s">
        <v>20275</v>
      </c>
      <c r="C12499" s="5" t="s">
        <v>9</v>
      </c>
      <c r="D12499" s="5" t="s">
        <v>10</v>
      </c>
      <c r="E12499" s="5" t="s">
        <v>11</v>
      </c>
      <c r="F12499" s="5" t="s">
        <v>12</v>
      </c>
      <c r="G12499" s="5" t="s">
        <v>13</v>
      </c>
      <c r="H12499">
        <f t="shared" si="390"/>
        <v>5</v>
      </c>
      <c r="I12499" t="str">
        <f t="shared" si="391"/>
        <v>N2</v>
      </c>
    </row>
    <row r="12500" spans="1:9" ht="43.2" x14ac:dyDescent="0.3">
      <c r="A12500" s="12502" t="s">
        <v>20276</v>
      </c>
      <c r="B12500" s="12502" t="s">
        <v>20277</v>
      </c>
      <c r="C12500" s="3" t="s">
        <v>9</v>
      </c>
      <c r="D12500" s="3" t="s">
        <v>10</v>
      </c>
      <c r="E12500" s="3" t="s">
        <v>11</v>
      </c>
      <c r="F12500" s="3" t="s">
        <v>12</v>
      </c>
      <c r="G12500" s="3" t="s">
        <v>13</v>
      </c>
      <c r="H12500">
        <f t="shared" si="390"/>
        <v>10</v>
      </c>
      <c r="I12500" t="str">
        <f t="shared" si="391"/>
        <v>N4</v>
      </c>
    </row>
    <row r="12501" spans="1:9" x14ac:dyDescent="0.3">
      <c r="A12501" s="12503" t="s">
        <v>20278</v>
      </c>
      <c r="B12501" s="12503" t="s">
        <v>20279</v>
      </c>
      <c r="C12501" s="5" t="s">
        <v>9</v>
      </c>
      <c r="D12501" s="5" t="s">
        <v>10</v>
      </c>
      <c r="E12501" s="5" t="s">
        <v>11</v>
      </c>
      <c r="F12501" s="5" t="s">
        <v>12</v>
      </c>
      <c r="G12501" s="5" t="s">
        <v>13</v>
      </c>
      <c r="H12501">
        <f t="shared" si="390"/>
        <v>6</v>
      </c>
      <c r="I12501" t="str">
        <f t="shared" si="391"/>
        <v>N3</v>
      </c>
    </row>
    <row r="12502" spans="1:9" x14ac:dyDescent="0.3">
      <c r="A12502" s="12504" t="s">
        <v>20280</v>
      </c>
      <c r="B12502" s="12504" t="s">
        <v>20281</v>
      </c>
      <c r="C12502" s="3" t="s">
        <v>9</v>
      </c>
      <c r="D12502" s="3" t="s">
        <v>10</v>
      </c>
      <c r="E12502" s="3" t="s">
        <v>11</v>
      </c>
      <c r="F12502" s="3" t="s">
        <v>12</v>
      </c>
      <c r="G12502" s="3" t="s">
        <v>13</v>
      </c>
      <c r="H12502">
        <f t="shared" si="390"/>
        <v>10</v>
      </c>
      <c r="I12502" t="str">
        <f t="shared" si="391"/>
        <v>N4</v>
      </c>
    </row>
    <row r="12503" spans="1:9" x14ac:dyDescent="0.3">
      <c r="A12503" s="12505" t="s">
        <v>20282</v>
      </c>
      <c r="B12503" s="12505" t="s">
        <v>122</v>
      </c>
      <c r="C12503" s="5" t="s">
        <v>9</v>
      </c>
      <c r="D12503" s="5" t="s">
        <v>10</v>
      </c>
      <c r="E12503" s="5" t="s">
        <v>11</v>
      </c>
      <c r="F12503" s="5" t="s">
        <v>12</v>
      </c>
      <c r="G12503" s="5" t="s">
        <v>13</v>
      </c>
      <c r="H12503">
        <f t="shared" si="390"/>
        <v>10</v>
      </c>
      <c r="I12503" t="str">
        <f t="shared" si="391"/>
        <v>N4</v>
      </c>
    </row>
    <row r="12504" spans="1:9" x14ac:dyDescent="0.3">
      <c r="A12504" s="12506" t="s">
        <v>20283</v>
      </c>
      <c r="B12504" s="12506" t="s">
        <v>20284</v>
      </c>
      <c r="C12504" s="3" t="s">
        <v>9</v>
      </c>
      <c r="D12504" s="3" t="s">
        <v>10</v>
      </c>
      <c r="E12504" s="3" t="s">
        <v>11</v>
      </c>
      <c r="F12504" s="3" t="s">
        <v>12</v>
      </c>
      <c r="G12504" s="3" t="s">
        <v>13</v>
      </c>
      <c r="H12504">
        <f t="shared" si="390"/>
        <v>10</v>
      </c>
      <c r="I12504" t="str">
        <f t="shared" si="391"/>
        <v>N4</v>
      </c>
    </row>
    <row r="12505" spans="1:9" x14ac:dyDescent="0.3">
      <c r="A12505" s="12507" t="s">
        <v>20285</v>
      </c>
      <c r="B12505" s="12507" t="s">
        <v>20286</v>
      </c>
      <c r="C12505" s="5" t="s">
        <v>9</v>
      </c>
      <c r="D12505" s="5" t="s">
        <v>10</v>
      </c>
      <c r="E12505" s="5" t="s">
        <v>11</v>
      </c>
      <c r="F12505" s="5" t="s">
        <v>12</v>
      </c>
      <c r="G12505" s="5" t="s">
        <v>13</v>
      </c>
      <c r="H12505">
        <f t="shared" si="390"/>
        <v>7</v>
      </c>
      <c r="I12505" t="str">
        <f t="shared" si="391"/>
        <v>N3</v>
      </c>
    </row>
    <row r="12506" spans="1:9" x14ac:dyDescent="0.3">
      <c r="A12506" s="12508" t="s">
        <v>20287</v>
      </c>
      <c r="B12506" s="12508" t="s">
        <v>20288</v>
      </c>
      <c r="C12506" s="3" t="s">
        <v>9</v>
      </c>
      <c r="D12506" s="3" t="s">
        <v>10</v>
      </c>
      <c r="E12506" s="3" t="s">
        <v>11</v>
      </c>
      <c r="F12506" s="3" t="s">
        <v>12</v>
      </c>
      <c r="G12506" s="3" t="s">
        <v>13</v>
      </c>
      <c r="H12506">
        <f t="shared" si="390"/>
        <v>10</v>
      </c>
      <c r="I12506" t="str">
        <f t="shared" si="391"/>
        <v>N4</v>
      </c>
    </row>
    <row r="12507" spans="1:9" x14ac:dyDescent="0.3">
      <c r="A12507" s="12509" t="s">
        <v>20289</v>
      </c>
      <c r="B12507" s="12509" t="s">
        <v>142</v>
      </c>
      <c r="C12507" s="5" t="s">
        <v>9</v>
      </c>
      <c r="D12507" s="5" t="s">
        <v>10</v>
      </c>
      <c r="E12507" s="5" t="s">
        <v>11</v>
      </c>
      <c r="F12507" s="5" t="s">
        <v>12</v>
      </c>
      <c r="G12507" s="5" t="s">
        <v>13</v>
      </c>
      <c r="H12507">
        <f t="shared" si="390"/>
        <v>10</v>
      </c>
      <c r="I12507" t="str">
        <f t="shared" si="391"/>
        <v>N4</v>
      </c>
    </row>
    <row r="12508" spans="1:9" x14ac:dyDescent="0.3">
      <c r="A12508" s="12510" t="s">
        <v>20290</v>
      </c>
      <c r="B12508" s="12510" t="s">
        <v>302</v>
      </c>
      <c r="C12508" s="3" t="s">
        <v>9</v>
      </c>
      <c r="D12508" s="3" t="s">
        <v>10</v>
      </c>
      <c r="E12508" s="3" t="s">
        <v>11</v>
      </c>
      <c r="F12508" s="3" t="s">
        <v>12</v>
      </c>
      <c r="G12508" s="3" t="s">
        <v>13</v>
      </c>
      <c r="H12508">
        <f t="shared" si="390"/>
        <v>7</v>
      </c>
      <c r="I12508" t="str">
        <f t="shared" si="391"/>
        <v>N3</v>
      </c>
    </row>
    <row r="12509" spans="1:9" x14ac:dyDescent="0.3">
      <c r="A12509" s="12511" t="s">
        <v>20291</v>
      </c>
      <c r="B12509" s="12511" t="s">
        <v>20292</v>
      </c>
      <c r="C12509" s="5" t="s">
        <v>9</v>
      </c>
      <c r="D12509" s="5" t="s">
        <v>10</v>
      </c>
      <c r="E12509" s="5" t="s">
        <v>11</v>
      </c>
      <c r="F12509" s="5" t="s">
        <v>12</v>
      </c>
      <c r="G12509" s="5" t="s">
        <v>13</v>
      </c>
      <c r="H12509">
        <f t="shared" si="390"/>
        <v>10</v>
      </c>
      <c r="I12509" t="str">
        <f t="shared" si="391"/>
        <v>N4</v>
      </c>
    </row>
    <row r="12510" spans="1:9" x14ac:dyDescent="0.3">
      <c r="A12510" s="12512" t="s">
        <v>20293</v>
      </c>
      <c r="B12510" s="12512" t="s">
        <v>142</v>
      </c>
      <c r="C12510" s="3" t="s">
        <v>9</v>
      </c>
      <c r="D12510" s="3" t="s">
        <v>10</v>
      </c>
      <c r="E12510" s="3" t="s">
        <v>11</v>
      </c>
      <c r="F12510" s="3" t="s">
        <v>12</v>
      </c>
      <c r="G12510" s="3" t="s">
        <v>13</v>
      </c>
      <c r="H12510">
        <f t="shared" si="390"/>
        <v>10</v>
      </c>
      <c r="I12510" t="str">
        <f t="shared" si="391"/>
        <v>N4</v>
      </c>
    </row>
    <row r="12511" spans="1:9" ht="43.2" x14ac:dyDescent="0.3">
      <c r="A12511" s="12513" t="s">
        <v>20294</v>
      </c>
      <c r="B12511" s="12513" t="s">
        <v>20295</v>
      </c>
      <c r="C12511" s="5" t="s">
        <v>9</v>
      </c>
      <c r="D12511" s="5" t="s">
        <v>10</v>
      </c>
      <c r="E12511" s="5" t="s">
        <v>11</v>
      </c>
      <c r="F12511" s="5" t="s">
        <v>12</v>
      </c>
      <c r="G12511" s="5" t="s">
        <v>13</v>
      </c>
      <c r="H12511">
        <f t="shared" si="390"/>
        <v>5</v>
      </c>
      <c r="I12511" t="str">
        <f t="shared" si="391"/>
        <v>N2</v>
      </c>
    </row>
    <row r="12512" spans="1:9" ht="43.2" x14ac:dyDescent="0.3">
      <c r="A12512" s="12514" t="s">
        <v>20296</v>
      </c>
      <c r="B12512" s="12514" t="s">
        <v>20297</v>
      </c>
      <c r="C12512" s="3" t="s">
        <v>9</v>
      </c>
      <c r="D12512" s="3" t="s">
        <v>10</v>
      </c>
      <c r="E12512" s="3" t="s">
        <v>11</v>
      </c>
      <c r="F12512" s="3" t="s">
        <v>12</v>
      </c>
      <c r="G12512" s="3" t="s">
        <v>13</v>
      </c>
      <c r="H12512">
        <f t="shared" si="390"/>
        <v>7</v>
      </c>
      <c r="I12512" t="str">
        <f t="shared" si="391"/>
        <v>N3</v>
      </c>
    </row>
    <row r="12513" spans="1:9" x14ac:dyDescent="0.3">
      <c r="A12513" s="12515" t="s">
        <v>20298</v>
      </c>
      <c r="B12513" s="12515" t="s">
        <v>20299</v>
      </c>
      <c r="C12513" s="5" t="s">
        <v>9</v>
      </c>
      <c r="D12513" s="5" t="s">
        <v>10</v>
      </c>
      <c r="E12513" s="5" t="s">
        <v>11</v>
      </c>
      <c r="F12513" s="5" t="s">
        <v>12</v>
      </c>
      <c r="G12513" s="5" t="s">
        <v>13</v>
      </c>
      <c r="H12513">
        <f t="shared" si="390"/>
        <v>9</v>
      </c>
      <c r="I12513" t="str">
        <f t="shared" si="391"/>
        <v>N4</v>
      </c>
    </row>
    <row r="12514" spans="1:9" x14ac:dyDescent="0.3">
      <c r="A12514" s="12516" t="s">
        <v>20300</v>
      </c>
      <c r="B12514" s="12516" t="s">
        <v>20301</v>
      </c>
      <c r="C12514" s="3" t="s">
        <v>9</v>
      </c>
      <c r="D12514" s="3" t="s">
        <v>10</v>
      </c>
      <c r="E12514" s="3" t="s">
        <v>11</v>
      </c>
      <c r="F12514" s="3" t="s">
        <v>12</v>
      </c>
      <c r="G12514" s="3" t="s">
        <v>13</v>
      </c>
      <c r="H12514">
        <f t="shared" si="390"/>
        <v>10</v>
      </c>
      <c r="I12514" t="str">
        <f t="shared" si="391"/>
        <v>N4</v>
      </c>
    </row>
    <row r="12515" spans="1:9" x14ac:dyDescent="0.3">
      <c r="A12515" s="12517" t="s">
        <v>20302</v>
      </c>
      <c r="B12515" s="12517" t="s">
        <v>20303</v>
      </c>
      <c r="C12515" s="5" t="s">
        <v>9</v>
      </c>
      <c r="D12515" s="5" t="s">
        <v>10</v>
      </c>
      <c r="E12515" s="5" t="s">
        <v>11</v>
      </c>
      <c r="F12515" s="5" t="s">
        <v>12</v>
      </c>
      <c r="G12515" s="5" t="s">
        <v>13</v>
      </c>
      <c r="H12515">
        <f t="shared" si="390"/>
        <v>10</v>
      </c>
      <c r="I12515" t="str">
        <f t="shared" si="391"/>
        <v>N4</v>
      </c>
    </row>
    <row r="12516" spans="1:9" x14ac:dyDescent="0.3">
      <c r="A12516" s="12518" t="s">
        <v>20304</v>
      </c>
      <c r="B12516" s="12518" t="s">
        <v>142</v>
      </c>
      <c r="C12516" s="3" t="s">
        <v>9</v>
      </c>
      <c r="D12516" s="3" t="s">
        <v>10</v>
      </c>
      <c r="E12516" s="3" t="s">
        <v>11</v>
      </c>
      <c r="F12516" s="3" t="s">
        <v>12</v>
      </c>
      <c r="G12516" s="3" t="s">
        <v>13</v>
      </c>
      <c r="H12516">
        <f t="shared" si="390"/>
        <v>10</v>
      </c>
      <c r="I12516" t="str">
        <f t="shared" si="391"/>
        <v>N4</v>
      </c>
    </row>
    <row r="12517" spans="1:9" x14ac:dyDescent="0.3">
      <c r="A12517" s="12519" t="s">
        <v>20305</v>
      </c>
      <c r="B12517" s="12519" t="s">
        <v>142</v>
      </c>
      <c r="C12517" s="5" t="s">
        <v>9</v>
      </c>
      <c r="D12517" s="5" t="s">
        <v>10</v>
      </c>
      <c r="E12517" s="5" t="s">
        <v>11</v>
      </c>
      <c r="F12517" s="5" t="s">
        <v>12</v>
      </c>
      <c r="G12517" s="5" t="s">
        <v>13</v>
      </c>
      <c r="H12517">
        <f t="shared" si="390"/>
        <v>10</v>
      </c>
      <c r="I12517" t="str">
        <f t="shared" si="391"/>
        <v>N4</v>
      </c>
    </row>
    <row r="12518" spans="1:9" x14ac:dyDescent="0.3">
      <c r="A12518" s="12520" t="s">
        <v>20306</v>
      </c>
      <c r="B12518" s="12520" t="s">
        <v>20307</v>
      </c>
      <c r="C12518" s="3" t="s">
        <v>9</v>
      </c>
      <c r="D12518" s="3" t="s">
        <v>10</v>
      </c>
      <c r="E12518" s="3" t="s">
        <v>11</v>
      </c>
      <c r="F12518" s="3" t="s">
        <v>12</v>
      </c>
      <c r="G12518" s="3" t="s">
        <v>13</v>
      </c>
      <c r="H12518">
        <f t="shared" si="390"/>
        <v>6</v>
      </c>
      <c r="I12518" t="str">
        <f t="shared" si="391"/>
        <v>N3</v>
      </c>
    </row>
    <row r="12519" spans="1:9" ht="28.8" x14ac:dyDescent="0.3">
      <c r="A12519" s="12521" t="s">
        <v>20308</v>
      </c>
      <c r="B12519" s="12521" t="s">
        <v>20309</v>
      </c>
      <c r="C12519" s="5" t="s">
        <v>9</v>
      </c>
      <c r="D12519" s="5" t="s">
        <v>10</v>
      </c>
      <c r="E12519" s="5" t="s">
        <v>11</v>
      </c>
      <c r="F12519" s="5" t="s">
        <v>12</v>
      </c>
      <c r="G12519" s="5" t="s">
        <v>13</v>
      </c>
      <c r="H12519">
        <f t="shared" si="390"/>
        <v>10</v>
      </c>
      <c r="I12519" t="str">
        <f t="shared" si="391"/>
        <v>N4</v>
      </c>
    </row>
    <row r="12520" spans="1:9" x14ac:dyDescent="0.3">
      <c r="A12520" s="12522" t="s">
        <v>20310</v>
      </c>
      <c r="B12520" s="12522" t="s">
        <v>20311</v>
      </c>
      <c r="C12520" s="3" t="s">
        <v>9</v>
      </c>
      <c r="D12520" s="3" t="s">
        <v>10</v>
      </c>
      <c r="E12520" s="3" t="s">
        <v>11</v>
      </c>
      <c r="F12520" s="3" t="s">
        <v>12</v>
      </c>
      <c r="G12520" s="3" t="s">
        <v>13</v>
      </c>
      <c r="H12520">
        <f t="shared" si="390"/>
        <v>10</v>
      </c>
      <c r="I12520" t="str">
        <f t="shared" si="391"/>
        <v>N4</v>
      </c>
    </row>
    <row r="12521" spans="1:9" ht="43.2" x14ac:dyDescent="0.3">
      <c r="A12521" s="12523" t="s">
        <v>20312</v>
      </c>
      <c r="B12521" s="12523" t="s">
        <v>20313</v>
      </c>
      <c r="C12521" s="5" t="s">
        <v>9</v>
      </c>
      <c r="D12521" s="5" t="s">
        <v>10</v>
      </c>
      <c r="E12521" s="5" t="s">
        <v>11</v>
      </c>
      <c r="F12521" s="5" t="s">
        <v>12</v>
      </c>
      <c r="G12521" s="5" t="s">
        <v>13</v>
      </c>
      <c r="H12521">
        <f t="shared" si="390"/>
        <v>7</v>
      </c>
      <c r="I12521" t="str">
        <f t="shared" si="391"/>
        <v>N3</v>
      </c>
    </row>
    <row r="12522" spans="1:9" x14ac:dyDescent="0.3">
      <c r="A12522" s="12524" t="s">
        <v>20314</v>
      </c>
      <c r="B12522" s="12524" t="s">
        <v>20315</v>
      </c>
      <c r="C12522" s="3" t="s">
        <v>9</v>
      </c>
      <c r="D12522" s="3" t="s">
        <v>10</v>
      </c>
      <c r="E12522" s="3" t="s">
        <v>11</v>
      </c>
      <c r="F12522" s="3" t="s">
        <v>12</v>
      </c>
      <c r="G12522" s="3" t="s">
        <v>13</v>
      </c>
      <c r="H12522">
        <f t="shared" si="390"/>
        <v>10</v>
      </c>
      <c r="I12522" t="str">
        <f t="shared" si="391"/>
        <v>N4</v>
      </c>
    </row>
    <row r="12523" spans="1:9" x14ac:dyDescent="0.3">
      <c r="A12523" s="12525" t="s">
        <v>20316</v>
      </c>
      <c r="B12523" s="12525" t="s">
        <v>20317</v>
      </c>
      <c r="C12523" s="5" t="s">
        <v>9</v>
      </c>
      <c r="D12523" s="5" t="s">
        <v>10</v>
      </c>
      <c r="E12523" s="5" t="s">
        <v>11</v>
      </c>
      <c r="F12523" s="5" t="s">
        <v>12</v>
      </c>
      <c r="G12523" s="5" t="s">
        <v>13</v>
      </c>
      <c r="H12523">
        <f t="shared" si="390"/>
        <v>10</v>
      </c>
      <c r="I12523" t="str">
        <f t="shared" si="391"/>
        <v>N4</v>
      </c>
    </row>
    <row r="12524" spans="1:9" ht="57.6" x14ac:dyDescent="0.3">
      <c r="A12524" s="12526" t="s">
        <v>20318</v>
      </c>
      <c r="B12524" s="12526" t="s">
        <v>20319</v>
      </c>
      <c r="C12524" s="3" t="s">
        <v>9</v>
      </c>
      <c r="D12524" s="3" t="s">
        <v>10</v>
      </c>
      <c r="E12524" s="3" t="s">
        <v>11</v>
      </c>
      <c r="F12524" s="3" t="s">
        <v>12</v>
      </c>
      <c r="G12524" s="3" t="s">
        <v>13</v>
      </c>
      <c r="H12524">
        <f t="shared" si="390"/>
        <v>10</v>
      </c>
      <c r="I12524" t="str">
        <f t="shared" si="391"/>
        <v>N4</v>
      </c>
    </row>
    <row r="12525" spans="1:9" ht="57.6" x14ac:dyDescent="0.3">
      <c r="A12525" s="12527" t="s">
        <v>20320</v>
      </c>
      <c r="B12525" s="12527" t="s">
        <v>20321</v>
      </c>
      <c r="C12525" s="5" t="s">
        <v>9</v>
      </c>
      <c r="D12525" s="5" t="s">
        <v>10</v>
      </c>
      <c r="E12525" s="5" t="s">
        <v>11</v>
      </c>
      <c r="F12525" s="5" t="s">
        <v>12</v>
      </c>
      <c r="G12525" s="5" t="s">
        <v>13</v>
      </c>
      <c r="H12525">
        <f t="shared" si="390"/>
        <v>10</v>
      </c>
      <c r="I12525" t="str">
        <f t="shared" si="391"/>
        <v>N4</v>
      </c>
    </row>
    <row r="12526" spans="1:9" x14ac:dyDescent="0.3">
      <c r="A12526" s="12528" t="s">
        <v>20322</v>
      </c>
      <c r="B12526" s="12528" t="s">
        <v>142</v>
      </c>
      <c r="C12526" s="3" t="s">
        <v>9</v>
      </c>
      <c r="D12526" s="3" t="s">
        <v>10</v>
      </c>
      <c r="E12526" s="3" t="s">
        <v>11</v>
      </c>
      <c r="F12526" s="3" t="s">
        <v>12</v>
      </c>
      <c r="G12526" s="3" t="s">
        <v>13</v>
      </c>
      <c r="H12526">
        <f t="shared" si="390"/>
        <v>10</v>
      </c>
      <c r="I12526" t="str">
        <f t="shared" si="391"/>
        <v>N4</v>
      </c>
    </row>
    <row r="12527" spans="1:9" x14ac:dyDescent="0.3">
      <c r="A12527" s="12529" t="s">
        <v>20323</v>
      </c>
      <c r="B12527" s="12529" t="s">
        <v>20324</v>
      </c>
      <c r="C12527" s="5" t="s">
        <v>9</v>
      </c>
      <c r="D12527" s="5" t="s">
        <v>10</v>
      </c>
      <c r="E12527" s="5" t="s">
        <v>11</v>
      </c>
      <c r="F12527" s="5" t="s">
        <v>12</v>
      </c>
      <c r="G12527" s="5" t="s">
        <v>13</v>
      </c>
      <c r="H12527">
        <f t="shared" si="390"/>
        <v>7</v>
      </c>
      <c r="I12527" t="str">
        <f t="shared" si="391"/>
        <v>N3</v>
      </c>
    </row>
    <row r="12528" spans="1:9" x14ac:dyDescent="0.3">
      <c r="A12528" s="12530" t="s">
        <v>20325</v>
      </c>
      <c r="B12528" s="12530" t="s">
        <v>20326</v>
      </c>
      <c r="C12528" s="3" t="s">
        <v>9</v>
      </c>
      <c r="D12528" s="3" t="s">
        <v>10</v>
      </c>
      <c r="E12528" s="3" t="s">
        <v>11</v>
      </c>
      <c r="F12528" s="3" t="s">
        <v>12</v>
      </c>
      <c r="G12528" s="3" t="s">
        <v>13</v>
      </c>
      <c r="H12528">
        <f t="shared" si="390"/>
        <v>9</v>
      </c>
      <c r="I12528" t="str">
        <f t="shared" si="391"/>
        <v>N4</v>
      </c>
    </row>
    <row r="12529" spans="1:9" x14ac:dyDescent="0.3">
      <c r="A12529" s="12531" t="s">
        <v>20327</v>
      </c>
      <c r="B12529" s="12531" t="s">
        <v>20328</v>
      </c>
      <c r="C12529" s="5" t="s">
        <v>9</v>
      </c>
      <c r="D12529" s="5" t="s">
        <v>10</v>
      </c>
      <c r="E12529" s="5" t="s">
        <v>11</v>
      </c>
      <c r="F12529" s="5" t="s">
        <v>12</v>
      </c>
      <c r="G12529" s="5" t="s">
        <v>13</v>
      </c>
      <c r="H12529">
        <f t="shared" si="390"/>
        <v>10</v>
      </c>
      <c r="I12529" t="str">
        <f t="shared" si="391"/>
        <v>N4</v>
      </c>
    </row>
    <row r="12530" spans="1:9" x14ac:dyDescent="0.3">
      <c r="A12530" s="12532" t="s">
        <v>20329</v>
      </c>
      <c r="B12530" s="12532" t="s">
        <v>20330</v>
      </c>
      <c r="C12530" s="3" t="s">
        <v>9</v>
      </c>
      <c r="D12530" s="3" t="s">
        <v>10</v>
      </c>
      <c r="E12530" s="3" t="s">
        <v>11</v>
      </c>
      <c r="F12530" s="3" t="s">
        <v>12</v>
      </c>
      <c r="G12530" s="3" t="s">
        <v>13</v>
      </c>
      <c r="H12530">
        <f t="shared" si="390"/>
        <v>10</v>
      </c>
      <c r="I12530" t="str">
        <f t="shared" si="391"/>
        <v>N4</v>
      </c>
    </row>
    <row r="12531" spans="1:9" x14ac:dyDescent="0.3">
      <c r="A12531" s="12533" t="s">
        <v>20331</v>
      </c>
      <c r="B12531" s="12533" t="s">
        <v>20332</v>
      </c>
      <c r="C12531" s="5" t="s">
        <v>9</v>
      </c>
      <c r="D12531" s="5" t="s">
        <v>10</v>
      </c>
      <c r="E12531" s="5" t="s">
        <v>11</v>
      </c>
      <c r="F12531" s="5" t="s">
        <v>12</v>
      </c>
      <c r="G12531" s="5" t="s">
        <v>13</v>
      </c>
      <c r="H12531">
        <f t="shared" si="390"/>
        <v>10</v>
      </c>
      <c r="I12531" t="str">
        <f t="shared" si="391"/>
        <v>N4</v>
      </c>
    </row>
    <row r="12532" spans="1:9" x14ac:dyDescent="0.3">
      <c r="A12532" s="12534" t="s">
        <v>20333</v>
      </c>
      <c r="B12532" s="12534" t="s">
        <v>142</v>
      </c>
      <c r="C12532" s="3" t="s">
        <v>9</v>
      </c>
      <c r="D12532" s="3" t="s">
        <v>10</v>
      </c>
      <c r="E12532" s="3" t="s">
        <v>11</v>
      </c>
      <c r="F12532" s="3" t="s">
        <v>12</v>
      </c>
      <c r="G12532" s="3" t="s">
        <v>13</v>
      </c>
      <c r="H12532">
        <f t="shared" si="390"/>
        <v>10</v>
      </c>
      <c r="I12532" t="str">
        <f t="shared" si="391"/>
        <v>N4</v>
      </c>
    </row>
    <row r="12533" spans="1:9" ht="28.8" x14ac:dyDescent="0.3">
      <c r="A12533" s="12535" t="s">
        <v>20334</v>
      </c>
      <c r="B12533" s="12535" t="s">
        <v>20335</v>
      </c>
      <c r="C12533" s="5" t="s">
        <v>9</v>
      </c>
      <c r="D12533" s="5" t="s">
        <v>10</v>
      </c>
      <c r="E12533" s="5" t="s">
        <v>11</v>
      </c>
      <c r="F12533" s="5" t="s">
        <v>12</v>
      </c>
      <c r="G12533" s="5" t="s">
        <v>13</v>
      </c>
      <c r="H12533">
        <f t="shared" si="390"/>
        <v>9</v>
      </c>
      <c r="I12533" t="str">
        <f t="shared" si="391"/>
        <v>N4</v>
      </c>
    </row>
    <row r="12534" spans="1:9" x14ac:dyDescent="0.3">
      <c r="A12534" s="12536" t="s">
        <v>20336</v>
      </c>
      <c r="B12534" s="12536" t="s">
        <v>20337</v>
      </c>
      <c r="C12534" s="3" t="s">
        <v>9</v>
      </c>
      <c r="D12534" s="3" t="s">
        <v>10</v>
      </c>
      <c r="E12534" s="3" t="s">
        <v>11</v>
      </c>
      <c r="F12534" s="3" t="s">
        <v>12</v>
      </c>
      <c r="G12534" s="3" t="s">
        <v>13</v>
      </c>
      <c r="H12534">
        <f t="shared" si="390"/>
        <v>10</v>
      </c>
      <c r="I12534" t="str">
        <f t="shared" si="391"/>
        <v>N4</v>
      </c>
    </row>
    <row r="12535" spans="1:9" x14ac:dyDescent="0.3">
      <c r="A12535" s="12537" t="s">
        <v>20338</v>
      </c>
      <c r="B12535" s="12537" t="s">
        <v>20339</v>
      </c>
      <c r="C12535" s="5" t="s">
        <v>9</v>
      </c>
      <c r="D12535" s="5" t="s">
        <v>10</v>
      </c>
      <c r="E12535" s="5" t="s">
        <v>11</v>
      </c>
      <c r="F12535" s="5" t="s">
        <v>12</v>
      </c>
      <c r="G12535" s="5" t="s">
        <v>13</v>
      </c>
      <c r="H12535">
        <f t="shared" si="390"/>
        <v>10</v>
      </c>
      <c r="I12535" t="str">
        <f t="shared" si="391"/>
        <v>N4</v>
      </c>
    </row>
    <row r="12536" spans="1:9" x14ac:dyDescent="0.3">
      <c r="A12536" s="12538" t="s">
        <v>20340</v>
      </c>
      <c r="B12536" s="12538" t="s">
        <v>20341</v>
      </c>
      <c r="C12536" s="3" t="s">
        <v>9</v>
      </c>
      <c r="D12536" s="3" t="s">
        <v>10</v>
      </c>
      <c r="E12536" s="3" t="s">
        <v>11</v>
      </c>
      <c r="F12536" s="3" t="s">
        <v>12</v>
      </c>
      <c r="G12536" s="3" t="s">
        <v>13</v>
      </c>
      <c r="H12536">
        <f t="shared" si="390"/>
        <v>10</v>
      </c>
      <c r="I12536" t="str">
        <f t="shared" si="391"/>
        <v>N4</v>
      </c>
    </row>
    <row r="12537" spans="1:9" x14ac:dyDescent="0.3">
      <c r="A12537" s="12539" t="s">
        <v>20342</v>
      </c>
      <c r="B12537" s="12539" t="s">
        <v>142</v>
      </c>
      <c r="C12537" s="5" t="s">
        <v>9</v>
      </c>
      <c r="D12537" s="5" t="s">
        <v>10</v>
      </c>
      <c r="E12537" s="5" t="s">
        <v>11</v>
      </c>
      <c r="F12537" s="5" t="s">
        <v>12</v>
      </c>
      <c r="G12537" s="5" t="s">
        <v>13</v>
      </c>
      <c r="H12537">
        <f t="shared" si="390"/>
        <v>10</v>
      </c>
      <c r="I12537" t="str">
        <f t="shared" si="391"/>
        <v>N4</v>
      </c>
    </row>
    <row r="12538" spans="1:9" x14ac:dyDescent="0.3">
      <c r="A12538" s="12540" t="s">
        <v>20343</v>
      </c>
      <c r="B12538" s="12540" t="s">
        <v>20344</v>
      </c>
      <c r="C12538" s="3" t="s">
        <v>9</v>
      </c>
      <c r="D12538" s="3" t="s">
        <v>10</v>
      </c>
      <c r="E12538" s="3" t="s">
        <v>11</v>
      </c>
      <c r="F12538" s="3" t="s">
        <v>12</v>
      </c>
      <c r="G12538" s="3" t="s">
        <v>13</v>
      </c>
      <c r="H12538">
        <f t="shared" si="390"/>
        <v>7</v>
      </c>
      <c r="I12538" t="str">
        <f t="shared" si="391"/>
        <v>N3</v>
      </c>
    </row>
    <row r="12539" spans="1:9" x14ac:dyDescent="0.3">
      <c r="A12539" s="12541" t="s">
        <v>20345</v>
      </c>
      <c r="B12539" s="12541" t="s">
        <v>20346</v>
      </c>
      <c r="C12539" s="5" t="s">
        <v>9</v>
      </c>
      <c r="D12539" s="5" t="s">
        <v>10</v>
      </c>
      <c r="E12539" s="5" t="s">
        <v>11</v>
      </c>
      <c r="F12539" s="5" t="s">
        <v>12</v>
      </c>
      <c r="G12539" s="5" t="s">
        <v>13</v>
      </c>
      <c r="H12539">
        <f t="shared" si="390"/>
        <v>10</v>
      </c>
      <c r="I12539" t="str">
        <f t="shared" si="391"/>
        <v>N4</v>
      </c>
    </row>
    <row r="12540" spans="1:9" x14ac:dyDescent="0.3">
      <c r="A12540" s="12542" t="s">
        <v>20347</v>
      </c>
      <c r="B12540" s="12542" t="s">
        <v>20348</v>
      </c>
      <c r="C12540" s="3" t="s">
        <v>9</v>
      </c>
      <c r="D12540" s="3" t="s">
        <v>10</v>
      </c>
      <c r="E12540" s="3" t="s">
        <v>11</v>
      </c>
      <c r="F12540" s="3" t="s">
        <v>12</v>
      </c>
      <c r="G12540" s="3" t="s">
        <v>13</v>
      </c>
      <c r="H12540">
        <f t="shared" si="390"/>
        <v>10</v>
      </c>
      <c r="I12540" t="str">
        <f t="shared" si="391"/>
        <v>N4</v>
      </c>
    </row>
    <row r="12541" spans="1:9" x14ac:dyDescent="0.3">
      <c r="A12541" s="12543" t="s">
        <v>20349</v>
      </c>
      <c r="B12541" s="12543" t="s">
        <v>20350</v>
      </c>
      <c r="C12541" s="5" t="s">
        <v>9</v>
      </c>
      <c r="D12541" s="5" t="s">
        <v>10</v>
      </c>
      <c r="E12541" s="5" t="s">
        <v>11</v>
      </c>
      <c r="F12541" s="5" t="s">
        <v>12</v>
      </c>
      <c r="G12541" s="5" t="s">
        <v>13</v>
      </c>
      <c r="H12541">
        <f t="shared" si="390"/>
        <v>10</v>
      </c>
      <c r="I12541" t="str">
        <f t="shared" si="391"/>
        <v>N4</v>
      </c>
    </row>
    <row r="12542" spans="1:9" x14ac:dyDescent="0.3">
      <c r="A12542" s="12544" t="s">
        <v>20351</v>
      </c>
      <c r="B12542" s="12544" t="s">
        <v>20352</v>
      </c>
      <c r="C12542" s="3" t="s">
        <v>9</v>
      </c>
      <c r="D12542" s="3" t="s">
        <v>10</v>
      </c>
      <c r="E12542" s="3" t="s">
        <v>11</v>
      </c>
      <c r="F12542" s="3" t="s">
        <v>12</v>
      </c>
      <c r="G12542" s="3" t="s">
        <v>13</v>
      </c>
      <c r="H12542">
        <f t="shared" si="390"/>
        <v>10</v>
      </c>
      <c r="I12542" t="str">
        <f t="shared" si="391"/>
        <v>N4</v>
      </c>
    </row>
    <row r="12543" spans="1:9" x14ac:dyDescent="0.3">
      <c r="A12543" s="12545" t="s">
        <v>20353</v>
      </c>
      <c r="B12543" s="12545" t="s">
        <v>20354</v>
      </c>
      <c r="C12543" s="5" t="s">
        <v>9</v>
      </c>
      <c r="D12543" s="5" t="s">
        <v>10</v>
      </c>
      <c r="E12543" s="5" t="s">
        <v>11</v>
      </c>
      <c r="F12543" s="5" t="s">
        <v>12</v>
      </c>
      <c r="G12543" s="5" t="s">
        <v>13</v>
      </c>
      <c r="H12543">
        <f t="shared" si="390"/>
        <v>10</v>
      </c>
      <c r="I12543" t="str">
        <f t="shared" si="391"/>
        <v>N4</v>
      </c>
    </row>
    <row r="12544" spans="1:9" x14ac:dyDescent="0.3">
      <c r="A12544" s="12546" t="s">
        <v>20355</v>
      </c>
      <c r="B12544" s="12546" t="s">
        <v>20356</v>
      </c>
      <c r="C12544" s="3" t="s">
        <v>9</v>
      </c>
      <c r="D12544" s="3" t="s">
        <v>10</v>
      </c>
      <c r="E12544" s="3" t="s">
        <v>11</v>
      </c>
      <c r="F12544" s="3" t="s">
        <v>12</v>
      </c>
      <c r="G12544" s="3" t="s">
        <v>13</v>
      </c>
      <c r="H12544">
        <f t="shared" si="390"/>
        <v>10</v>
      </c>
      <c r="I12544" t="str">
        <f t="shared" si="391"/>
        <v>N4</v>
      </c>
    </row>
    <row r="12545" spans="1:9" x14ac:dyDescent="0.3">
      <c r="A12545" s="12547" t="s">
        <v>20357</v>
      </c>
      <c r="B12545" s="12547" t="s">
        <v>25</v>
      </c>
      <c r="C12545" s="5" t="s">
        <v>9</v>
      </c>
      <c r="D12545" s="5" t="s">
        <v>10</v>
      </c>
      <c r="E12545" s="5" t="s">
        <v>11</v>
      </c>
      <c r="F12545" s="5" t="s">
        <v>12</v>
      </c>
      <c r="G12545" s="5" t="s">
        <v>13</v>
      </c>
      <c r="H12545">
        <f t="shared" si="390"/>
        <v>7</v>
      </c>
      <c r="I12545" t="str">
        <f t="shared" si="391"/>
        <v>N3</v>
      </c>
    </row>
    <row r="12546" spans="1:9" x14ac:dyDescent="0.3">
      <c r="A12546" s="12548" t="s">
        <v>20358</v>
      </c>
      <c r="B12546" s="12548" t="s">
        <v>20359</v>
      </c>
      <c r="C12546" s="3" t="s">
        <v>9</v>
      </c>
      <c r="D12546" s="3" t="s">
        <v>10</v>
      </c>
      <c r="E12546" s="3" t="s">
        <v>11</v>
      </c>
      <c r="F12546" s="3" t="s">
        <v>12</v>
      </c>
      <c r="G12546" s="3" t="s">
        <v>13</v>
      </c>
      <c r="H12546">
        <f t="shared" si="390"/>
        <v>9</v>
      </c>
      <c r="I12546" t="str">
        <f t="shared" si="391"/>
        <v>N4</v>
      </c>
    </row>
    <row r="12547" spans="1:9" x14ac:dyDescent="0.3">
      <c r="A12547" s="12549" t="s">
        <v>20360</v>
      </c>
      <c r="B12547" s="12549" t="s">
        <v>20361</v>
      </c>
      <c r="C12547" s="5" t="s">
        <v>9</v>
      </c>
      <c r="D12547" s="5" t="s">
        <v>10</v>
      </c>
      <c r="E12547" s="5" t="s">
        <v>11</v>
      </c>
      <c r="F12547" s="5" t="s">
        <v>12</v>
      </c>
      <c r="G12547" s="5" t="s">
        <v>13</v>
      </c>
      <c r="H12547">
        <f t="shared" ref="H12547:H12610" si="392">LEN(A12547)</f>
        <v>10</v>
      </c>
      <c r="I12547" t="str">
        <f t="shared" ref="I12547:I12610" si="393">IF(H12547=2,"N1",IF(H12547=5,"N2",IF(H12547=6,"N3",IF(H12547=7,"N3","N4"))))</f>
        <v>N4</v>
      </c>
    </row>
    <row r="12548" spans="1:9" x14ac:dyDescent="0.3">
      <c r="A12548" s="12550" t="s">
        <v>20362</v>
      </c>
      <c r="B12548" s="12550" t="s">
        <v>20363</v>
      </c>
      <c r="C12548" s="3" t="s">
        <v>9</v>
      </c>
      <c r="D12548" s="3" t="s">
        <v>10</v>
      </c>
      <c r="E12548" s="3" t="s">
        <v>11</v>
      </c>
      <c r="F12548" s="3" t="s">
        <v>12</v>
      </c>
      <c r="G12548" s="3" t="s">
        <v>13</v>
      </c>
      <c r="H12548">
        <f t="shared" si="392"/>
        <v>10</v>
      </c>
      <c r="I12548" t="str">
        <f t="shared" si="393"/>
        <v>N4</v>
      </c>
    </row>
    <row r="12549" spans="1:9" x14ac:dyDescent="0.3">
      <c r="A12549" s="12551" t="s">
        <v>20364</v>
      </c>
      <c r="B12549" s="12551" t="s">
        <v>20365</v>
      </c>
      <c r="C12549" s="5" t="s">
        <v>9</v>
      </c>
      <c r="D12549" s="5" t="s">
        <v>10</v>
      </c>
      <c r="E12549" s="5" t="s">
        <v>11</v>
      </c>
      <c r="F12549" s="5" t="s">
        <v>12</v>
      </c>
      <c r="G12549" s="5" t="s">
        <v>13</v>
      </c>
      <c r="H12549">
        <f t="shared" si="392"/>
        <v>10</v>
      </c>
      <c r="I12549" t="str">
        <f t="shared" si="393"/>
        <v>N4</v>
      </c>
    </row>
    <row r="12550" spans="1:9" x14ac:dyDescent="0.3">
      <c r="A12550" s="12552" t="s">
        <v>20366</v>
      </c>
      <c r="B12550" s="12552" t="s">
        <v>20367</v>
      </c>
      <c r="C12550" s="3" t="s">
        <v>9</v>
      </c>
      <c r="D12550" s="3" t="s">
        <v>10</v>
      </c>
      <c r="E12550" s="3" t="s">
        <v>11</v>
      </c>
      <c r="F12550" s="3" t="s">
        <v>12</v>
      </c>
      <c r="G12550" s="3" t="s">
        <v>13</v>
      </c>
      <c r="H12550">
        <f t="shared" si="392"/>
        <v>10</v>
      </c>
      <c r="I12550" t="str">
        <f t="shared" si="393"/>
        <v>N4</v>
      </c>
    </row>
    <row r="12551" spans="1:9" x14ac:dyDescent="0.3">
      <c r="A12551" s="12553" t="s">
        <v>20368</v>
      </c>
      <c r="B12551" s="12553" t="s">
        <v>34</v>
      </c>
      <c r="C12551" s="5" t="s">
        <v>9</v>
      </c>
      <c r="D12551" s="5" t="s">
        <v>10</v>
      </c>
      <c r="E12551" s="5" t="s">
        <v>11</v>
      </c>
      <c r="F12551" s="5" t="s">
        <v>12</v>
      </c>
      <c r="G12551" s="5" t="s">
        <v>13</v>
      </c>
      <c r="H12551">
        <f t="shared" si="392"/>
        <v>10</v>
      </c>
      <c r="I12551" t="str">
        <f t="shared" si="393"/>
        <v>N4</v>
      </c>
    </row>
    <row r="12552" spans="1:9" x14ac:dyDescent="0.3">
      <c r="A12552" s="12554" t="s">
        <v>20369</v>
      </c>
      <c r="B12552" s="12554" t="s">
        <v>34</v>
      </c>
      <c r="C12552" s="3" t="s">
        <v>9</v>
      </c>
      <c r="D12552" s="3" t="s">
        <v>10</v>
      </c>
      <c r="E12552" s="3" t="s">
        <v>11</v>
      </c>
      <c r="F12552" s="3" t="s">
        <v>12</v>
      </c>
      <c r="G12552" s="3" t="s">
        <v>13</v>
      </c>
      <c r="H12552">
        <f t="shared" si="392"/>
        <v>10</v>
      </c>
      <c r="I12552" t="str">
        <f t="shared" si="393"/>
        <v>N4</v>
      </c>
    </row>
    <row r="12553" spans="1:9" ht="57.6" x14ac:dyDescent="0.3">
      <c r="A12553" s="12555" t="s">
        <v>20370</v>
      </c>
      <c r="B12553" s="12555" t="s">
        <v>20371</v>
      </c>
      <c r="C12553" s="5" t="s">
        <v>9</v>
      </c>
      <c r="D12553" s="5" t="s">
        <v>10</v>
      </c>
      <c r="E12553" s="5" t="s">
        <v>11</v>
      </c>
      <c r="F12553" s="5" t="s">
        <v>12</v>
      </c>
      <c r="G12553" s="5" t="s">
        <v>13</v>
      </c>
      <c r="H12553">
        <f t="shared" si="392"/>
        <v>5</v>
      </c>
      <c r="I12553" t="str">
        <f t="shared" si="393"/>
        <v>N2</v>
      </c>
    </row>
    <row r="12554" spans="1:9" x14ac:dyDescent="0.3">
      <c r="A12554" s="12556" t="s">
        <v>20372</v>
      </c>
      <c r="B12554" s="12556" t="s">
        <v>20373</v>
      </c>
      <c r="C12554" s="3" t="s">
        <v>9</v>
      </c>
      <c r="D12554" s="3" t="s">
        <v>10</v>
      </c>
      <c r="E12554" s="3" t="s">
        <v>11</v>
      </c>
      <c r="F12554" s="3" t="s">
        <v>12</v>
      </c>
      <c r="G12554" s="3" t="s">
        <v>13</v>
      </c>
      <c r="H12554">
        <f t="shared" si="392"/>
        <v>10</v>
      </c>
      <c r="I12554" t="str">
        <f t="shared" si="393"/>
        <v>N4</v>
      </c>
    </row>
    <row r="12555" spans="1:9" ht="28.8" x14ac:dyDescent="0.3">
      <c r="A12555" s="12557" t="s">
        <v>20374</v>
      </c>
      <c r="B12555" s="12557" t="s">
        <v>20375</v>
      </c>
      <c r="C12555" s="5" t="s">
        <v>9</v>
      </c>
      <c r="D12555" s="5" t="s">
        <v>10</v>
      </c>
      <c r="E12555" s="5" t="s">
        <v>11</v>
      </c>
      <c r="F12555" s="5" t="s">
        <v>12</v>
      </c>
      <c r="G12555" s="5" t="s">
        <v>13</v>
      </c>
      <c r="H12555">
        <f t="shared" si="392"/>
        <v>7</v>
      </c>
      <c r="I12555" t="str">
        <f t="shared" si="393"/>
        <v>N3</v>
      </c>
    </row>
    <row r="12556" spans="1:9" x14ac:dyDescent="0.3">
      <c r="A12556" s="12558" t="s">
        <v>20376</v>
      </c>
      <c r="B12556" s="12558" t="s">
        <v>20377</v>
      </c>
      <c r="C12556" s="3" t="s">
        <v>9</v>
      </c>
      <c r="D12556" s="3" t="s">
        <v>10</v>
      </c>
      <c r="E12556" s="3" t="s">
        <v>11</v>
      </c>
      <c r="F12556" s="3" t="s">
        <v>12</v>
      </c>
      <c r="G12556" s="3" t="s">
        <v>13</v>
      </c>
      <c r="H12556">
        <f t="shared" si="392"/>
        <v>10</v>
      </c>
      <c r="I12556" t="str">
        <f t="shared" si="393"/>
        <v>N4</v>
      </c>
    </row>
    <row r="12557" spans="1:9" ht="28.8" x14ac:dyDescent="0.3">
      <c r="A12557" s="12559" t="s">
        <v>20378</v>
      </c>
      <c r="B12557" s="12559" t="s">
        <v>20379</v>
      </c>
      <c r="C12557" s="5" t="s">
        <v>9</v>
      </c>
      <c r="D12557" s="5" t="s">
        <v>10</v>
      </c>
      <c r="E12557" s="5" t="s">
        <v>11</v>
      </c>
      <c r="F12557" s="5" t="s">
        <v>12</v>
      </c>
      <c r="G12557" s="5" t="s">
        <v>13</v>
      </c>
      <c r="H12557">
        <f t="shared" si="392"/>
        <v>10</v>
      </c>
      <c r="I12557" t="str">
        <f t="shared" si="393"/>
        <v>N4</v>
      </c>
    </row>
    <row r="12558" spans="1:9" ht="28.8" x14ac:dyDescent="0.3">
      <c r="A12558" s="12560" t="s">
        <v>20380</v>
      </c>
      <c r="B12558" s="12560" t="s">
        <v>20381</v>
      </c>
      <c r="C12558" s="3" t="s">
        <v>9</v>
      </c>
      <c r="D12558" s="3" t="s">
        <v>10</v>
      </c>
      <c r="E12558" s="3" t="s">
        <v>11</v>
      </c>
      <c r="F12558" s="3" t="s">
        <v>12</v>
      </c>
      <c r="G12558" s="3" t="s">
        <v>13</v>
      </c>
      <c r="H12558">
        <f t="shared" si="392"/>
        <v>10</v>
      </c>
      <c r="I12558" t="str">
        <f t="shared" si="393"/>
        <v>N4</v>
      </c>
    </row>
    <row r="12559" spans="1:9" x14ac:dyDescent="0.3">
      <c r="A12559" s="12561" t="s">
        <v>20382</v>
      </c>
      <c r="B12559" s="12561" t="s">
        <v>142</v>
      </c>
      <c r="C12559" s="5" t="s">
        <v>9</v>
      </c>
      <c r="D12559" s="5" t="s">
        <v>10</v>
      </c>
      <c r="E12559" s="5" t="s">
        <v>11</v>
      </c>
      <c r="F12559" s="5" t="s">
        <v>12</v>
      </c>
      <c r="G12559" s="5" t="s">
        <v>13</v>
      </c>
      <c r="H12559">
        <f t="shared" si="392"/>
        <v>10</v>
      </c>
      <c r="I12559" t="str">
        <f t="shared" si="393"/>
        <v>N4</v>
      </c>
    </row>
    <row r="12560" spans="1:9" x14ac:dyDescent="0.3">
      <c r="A12560" s="12562" t="s">
        <v>20383</v>
      </c>
      <c r="B12560" s="12562" t="s">
        <v>25</v>
      </c>
      <c r="C12560" s="3" t="s">
        <v>9</v>
      </c>
      <c r="D12560" s="3" t="s">
        <v>10</v>
      </c>
      <c r="E12560" s="3" t="s">
        <v>11</v>
      </c>
      <c r="F12560" s="3" t="s">
        <v>12</v>
      </c>
      <c r="G12560" s="3" t="s">
        <v>13</v>
      </c>
      <c r="H12560">
        <f t="shared" si="392"/>
        <v>7</v>
      </c>
      <c r="I12560" t="str">
        <f t="shared" si="393"/>
        <v>N3</v>
      </c>
    </row>
    <row r="12561" spans="1:9" ht="28.8" x14ac:dyDescent="0.3">
      <c r="A12561" s="12563" t="s">
        <v>20384</v>
      </c>
      <c r="B12561" s="12563" t="s">
        <v>20385</v>
      </c>
      <c r="C12561" s="5" t="s">
        <v>9</v>
      </c>
      <c r="D12561" s="5" t="s">
        <v>10</v>
      </c>
      <c r="E12561" s="5" t="s">
        <v>11</v>
      </c>
      <c r="F12561" s="5" t="s">
        <v>12</v>
      </c>
      <c r="G12561" s="5" t="s">
        <v>13</v>
      </c>
      <c r="H12561">
        <f t="shared" si="392"/>
        <v>10</v>
      </c>
      <c r="I12561" t="str">
        <f t="shared" si="393"/>
        <v>N4</v>
      </c>
    </row>
    <row r="12562" spans="1:9" x14ac:dyDescent="0.3">
      <c r="A12562" s="12564" t="s">
        <v>20386</v>
      </c>
      <c r="B12562" s="12564" t="s">
        <v>20387</v>
      </c>
      <c r="C12562" s="3" t="s">
        <v>9</v>
      </c>
      <c r="D12562" s="3" t="s">
        <v>10</v>
      </c>
      <c r="E12562" s="3" t="s">
        <v>11</v>
      </c>
      <c r="F12562" s="3" t="s">
        <v>12</v>
      </c>
      <c r="G12562" s="3" t="s">
        <v>13</v>
      </c>
      <c r="H12562">
        <f t="shared" si="392"/>
        <v>10</v>
      </c>
      <c r="I12562" t="str">
        <f t="shared" si="393"/>
        <v>N4</v>
      </c>
    </row>
    <row r="12563" spans="1:9" x14ac:dyDescent="0.3">
      <c r="A12563" s="12565" t="s">
        <v>20388</v>
      </c>
      <c r="B12563" s="12565" t="s">
        <v>20389</v>
      </c>
      <c r="C12563" s="5" t="s">
        <v>9</v>
      </c>
      <c r="D12563" s="5" t="s">
        <v>10</v>
      </c>
      <c r="E12563" s="5" t="s">
        <v>11</v>
      </c>
      <c r="F12563" s="5" t="s">
        <v>12</v>
      </c>
      <c r="G12563" s="5" t="s">
        <v>13</v>
      </c>
      <c r="H12563">
        <f t="shared" si="392"/>
        <v>10</v>
      </c>
      <c r="I12563" t="str">
        <f t="shared" si="393"/>
        <v>N4</v>
      </c>
    </row>
    <row r="12564" spans="1:9" x14ac:dyDescent="0.3">
      <c r="A12564" s="12566" t="s">
        <v>20390</v>
      </c>
      <c r="B12564" s="12566" t="s">
        <v>20391</v>
      </c>
      <c r="C12564" s="3" t="s">
        <v>9</v>
      </c>
      <c r="D12564" s="3" t="s">
        <v>10</v>
      </c>
      <c r="E12564" s="3" t="s">
        <v>11</v>
      </c>
      <c r="F12564" s="3" t="s">
        <v>12</v>
      </c>
      <c r="G12564" s="3" t="s">
        <v>13</v>
      </c>
      <c r="H12564">
        <f t="shared" si="392"/>
        <v>10</v>
      </c>
      <c r="I12564" t="str">
        <f t="shared" si="393"/>
        <v>N4</v>
      </c>
    </row>
    <row r="12565" spans="1:9" ht="28.8" x14ac:dyDescent="0.3">
      <c r="A12565" s="12567" t="s">
        <v>20392</v>
      </c>
      <c r="B12565" s="12567" t="s">
        <v>20393</v>
      </c>
      <c r="C12565" s="5" t="s">
        <v>9</v>
      </c>
      <c r="D12565" s="5" t="s">
        <v>10</v>
      </c>
      <c r="E12565" s="5" t="s">
        <v>11</v>
      </c>
      <c r="F12565" s="5" t="s">
        <v>12</v>
      </c>
      <c r="G12565" s="5" t="s">
        <v>13</v>
      </c>
      <c r="H12565">
        <f t="shared" si="392"/>
        <v>9</v>
      </c>
      <c r="I12565" t="str">
        <f t="shared" si="393"/>
        <v>N4</v>
      </c>
    </row>
    <row r="12566" spans="1:9" x14ac:dyDescent="0.3">
      <c r="A12566" s="12568" t="s">
        <v>20394</v>
      </c>
      <c r="B12566" s="12568" t="s">
        <v>20395</v>
      </c>
      <c r="C12566" s="3" t="s">
        <v>9</v>
      </c>
      <c r="D12566" s="3" t="s">
        <v>10</v>
      </c>
      <c r="E12566" s="3" t="s">
        <v>11</v>
      </c>
      <c r="F12566" s="3" t="s">
        <v>12</v>
      </c>
      <c r="G12566" s="3" t="s">
        <v>13</v>
      </c>
      <c r="H12566">
        <f t="shared" si="392"/>
        <v>10</v>
      </c>
      <c r="I12566" t="str">
        <f t="shared" si="393"/>
        <v>N4</v>
      </c>
    </row>
    <row r="12567" spans="1:9" x14ac:dyDescent="0.3">
      <c r="A12567" s="12569" t="s">
        <v>20396</v>
      </c>
      <c r="B12567" s="12569" t="s">
        <v>142</v>
      </c>
      <c r="C12567" s="5" t="s">
        <v>9</v>
      </c>
      <c r="D12567" s="5" t="s">
        <v>10</v>
      </c>
      <c r="E12567" s="5" t="s">
        <v>11</v>
      </c>
      <c r="F12567" s="5" t="s">
        <v>12</v>
      </c>
      <c r="G12567" s="5" t="s">
        <v>13</v>
      </c>
      <c r="H12567">
        <f t="shared" si="392"/>
        <v>10</v>
      </c>
      <c r="I12567" t="str">
        <f t="shared" si="393"/>
        <v>N4</v>
      </c>
    </row>
    <row r="12568" spans="1:9" x14ac:dyDescent="0.3">
      <c r="A12568" s="12570" t="s">
        <v>20397</v>
      </c>
      <c r="B12568" s="12570" t="s">
        <v>34</v>
      </c>
      <c r="C12568" s="3" t="s">
        <v>9</v>
      </c>
      <c r="D12568" s="3" t="s">
        <v>10</v>
      </c>
      <c r="E12568" s="3" t="s">
        <v>11</v>
      </c>
      <c r="F12568" s="3" t="s">
        <v>12</v>
      </c>
      <c r="G12568" s="3" t="s">
        <v>13</v>
      </c>
      <c r="H12568">
        <f t="shared" si="392"/>
        <v>9</v>
      </c>
      <c r="I12568" t="str">
        <f t="shared" si="393"/>
        <v>N4</v>
      </c>
    </row>
    <row r="12569" spans="1:9" x14ac:dyDescent="0.3">
      <c r="A12569" s="12571" t="s">
        <v>20398</v>
      </c>
      <c r="B12569" s="12571" t="s">
        <v>20399</v>
      </c>
      <c r="C12569" s="5" t="s">
        <v>9</v>
      </c>
      <c r="D12569" s="5" t="s">
        <v>10</v>
      </c>
      <c r="E12569" s="5" t="s">
        <v>11</v>
      </c>
      <c r="F12569" s="5" t="s">
        <v>12</v>
      </c>
      <c r="G12569" s="5" t="s">
        <v>13</v>
      </c>
      <c r="H12569">
        <f t="shared" si="392"/>
        <v>10</v>
      </c>
      <c r="I12569" t="str">
        <f t="shared" si="393"/>
        <v>N4</v>
      </c>
    </row>
    <row r="12570" spans="1:9" x14ac:dyDescent="0.3">
      <c r="A12570" s="12572" t="s">
        <v>20400</v>
      </c>
      <c r="B12570" s="12572" t="s">
        <v>34</v>
      </c>
      <c r="C12570" s="3" t="s">
        <v>9</v>
      </c>
      <c r="D12570" s="3" t="s">
        <v>10</v>
      </c>
      <c r="E12570" s="3" t="s">
        <v>11</v>
      </c>
      <c r="F12570" s="3" t="s">
        <v>12</v>
      </c>
      <c r="G12570" s="3" t="s">
        <v>13</v>
      </c>
      <c r="H12570">
        <f t="shared" si="392"/>
        <v>10</v>
      </c>
      <c r="I12570" t="str">
        <f t="shared" si="393"/>
        <v>N4</v>
      </c>
    </row>
    <row r="12571" spans="1:9" ht="28.8" x14ac:dyDescent="0.3">
      <c r="A12571" s="12573" t="s">
        <v>20401</v>
      </c>
      <c r="B12571" s="12573" t="s">
        <v>20402</v>
      </c>
      <c r="C12571" s="5" t="s">
        <v>9</v>
      </c>
      <c r="D12571" s="5" t="s">
        <v>10</v>
      </c>
      <c r="E12571" s="5" t="s">
        <v>11</v>
      </c>
      <c r="F12571" s="5" t="s">
        <v>12</v>
      </c>
      <c r="G12571" s="5" t="s">
        <v>13</v>
      </c>
      <c r="H12571">
        <f t="shared" si="392"/>
        <v>5</v>
      </c>
      <c r="I12571" t="str">
        <f t="shared" si="393"/>
        <v>N2</v>
      </c>
    </row>
    <row r="12572" spans="1:9" x14ac:dyDescent="0.3">
      <c r="A12572" s="12574" t="s">
        <v>20403</v>
      </c>
      <c r="B12572" s="12574" t="s">
        <v>20404</v>
      </c>
      <c r="C12572" s="3" t="s">
        <v>9</v>
      </c>
      <c r="D12572" s="3" t="s">
        <v>10</v>
      </c>
      <c r="E12572" s="3" t="s">
        <v>11</v>
      </c>
      <c r="F12572" s="3" t="s">
        <v>12</v>
      </c>
      <c r="G12572" s="3" t="s">
        <v>13</v>
      </c>
      <c r="H12572">
        <f t="shared" si="392"/>
        <v>6</v>
      </c>
      <c r="I12572" t="str">
        <f t="shared" si="393"/>
        <v>N3</v>
      </c>
    </row>
    <row r="12573" spans="1:9" x14ac:dyDescent="0.3">
      <c r="A12573" s="12575" t="s">
        <v>20405</v>
      </c>
      <c r="B12573" s="12575" t="s">
        <v>20406</v>
      </c>
      <c r="C12573" s="5" t="s">
        <v>9</v>
      </c>
      <c r="D12573" s="5" t="s">
        <v>10</v>
      </c>
      <c r="E12573" s="5" t="s">
        <v>11</v>
      </c>
      <c r="F12573" s="5" t="s">
        <v>12</v>
      </c>
      <c r="G12573" s="5" t="s">
        <v>13</v>
      </c>
      <c r="H12573">
        <f t="shared" si="392"/>
        <v>10</v>
      </c>
      <c r="I12573" t="str">
        <f t="shared" si="393"/>
        <v>N4</v>
      </c>
    </row>
    <row r="12574" spans="1:9" x14ac:dyDescent="0.3">
      <c r="A12574" s="12576" t="s">
        <v>20407</v>
      </c>
      <c r="B12574" s="12576" t="s">
        <v>21</v>
      </c>
      <c r="C12574" s="3" t="s">
        <v>9</v>
      </c>
      <c r="D12574" s="3" t="s">
        <v>10</v>
      </c>
      <c r="E12574" s="3" t="s">
        <v>11</v>
      </c>
      <c r="F12574" s="3" t="s">
        <v>12</v>
      </c>
      <c r="G12574" s="3" t="s">
        <v>13</v>
      </c>
      <c r="H12574">
        <f t="shared" si="392"/>
        <v>7</v>
      </c>
      <c r="I12574" t="str">
        <f t="shared" si="393"/>
        <v>N3</v>
      </c>
    </row>
    <row r="12575" spans="1:9" ht="28.8" x14ac:dyDescent="0.3">
      <c r="A12575" s="12577" t="s">
        <v>20408</v>
      </c>
      <c r="B12575" s="12577" t="s">
        <v>20409</v>
      </c>
      <c r="C12575" s="5" t="s">
        <v>9</v>
      </c>
      <c r="D12575" s="5" t="s">
        <v>10</v>
      </c>
      <c r="E12575" s="5" t="s">
        <v>11</v>
      </c>
      <c r="F12575" s="5" t="s">
        <v>12</v>
      </c>
      <c r="G12575" s="5" t="s">
        <v>13</v>
      </c>
      <c r="H12575">
        <f t="shared" si="392"/>
        <v>10</v>
      </c>
      <c r="I12575" t="str">
        <f t="shared" si="393"/>
        <v>N4</v>
      </c>
    </row>
    <row r="12576" spans="1:9" x14ac:dyDescent="0.3">
      <c r="A12576" s="12578" t="s">
        <v>20410</v>
      </c>
      <c r="B12576" s="12578" t="s">
        <v>20411</v>
      </c>
      <c r="C12576" s="3" t="s">
        <v>9</v>
      </c>
      <c r="D12576" s="3" t="s">
        <v>10</v>
      </c>
      <c r="E12576" s="3" t="s">
        <v>11</v>
      </c>
      <c r="F12576" s="3" t="s">
        <v>12</v>
      </c>
      <c r="G12576" s="3" t="s">
        <v>13</v>
      </c>
      <c r="H12576">
        <f t="shared" si="392"/>
        <v>10</v>
      </c>
      <c r="I12576" t="str">
        <f t="shared" si="393"/>
        <v>N4</v>
      </c>
    </row>
    <row r="12577" spans="1:9" x14ac:dyDescent="0.3">
      <c r="A12577" s="12579" t="s">
        <v>20412</v>
      </c>
      <c r="B12577" s="12579" t="s">
        <v>34</v>
      </c>
      <c r="C12577" s="5" t="s">
        <v>9</v>
      </c>
      <c r="D12577" s="5" t="s">
        <v>10</v>
      </c>
      <c r="E12577" s="5" t="s">
        <v>11</v>
      </c>
      <c r="F12577" s="5" t="s">
        <v>12</v>
      </c>
      <c r="G12577" s="5" t="s">
        <v>13</v>
      </c>
      <c r="H12577">
        <f t="shared" si="392"/>
        <v>10</v>
      </c>
      <c r="I12577" t="str">
        <f t="shared" si="393"/>
        <v>N4</v>
      </c>
    </row>
    <row r="12578" spans="1:9" x14ac:dyDescent="0.3">
      <c r="A12578" s="12580" t="s">
        <v>20413</v>
      </c>
      <c r="B12578" s="12580" t="s">
        <v>20414</v>
      </c>
      <c r="C12578" s="3" t="s">
        <v>9</v>
      </c>
      <c r="D12578" s="3" t="s">
        <v>10</v>
      </c>
      <c r="E12578" s="3" t="s">
        <v>11</v>
      </c>
      <c r="F12578" s="3" t="s">
        <v>12</v>
      </c>
      <c r="G12578" s="3" t="s">
        <v>13</v>
      </c>
      <c r="H12578">
        <f t="shared" si="392"/>
        <v>7</v>
      </c>
      <c r="I12578" t="str">
        <f t="shared" si="393"/>
        <v>N3</v>
      </c>
    </row>
    <row r="12579" spans="1:9" x14ac:dyDescent="0.3">
      <c r="A12579" s="12581" t="s">
        <v>20415</v>
      </c>
      <c r="B12579" s="12581" t="s">
        <v>20416</v>
      </c>
      <c r="C12579" s="5" t="s">
        <v>9</v>
      </c>
      <c r="D12579" s="5" t="s">
        <v>10</v>
      </c>
      <c r="E12579" s="5" t="s">
        <v>11</v>
      </c>
      <c r="F12579" s="5" t="s">
        <v>12</v>
      </c>
      <c r="G12579" s="5" t="s">
        <v>13</v>
      </c>
      <c r="H12579">
        <f t="shared" si="392"/>
        <v>9</v>
      </c>
      <c r="I12579" t="str">
        <f t="shared" si="393"/>
        <v>N4</v>
      </c>
    </row>
    <row r="12580" spans="1:9" x14ac:dyDescent="0.3">
      <c r="A12580" s="12582" t="s">
        <v>20417</v>
      </c>
      <c r="B12580" s="12582" t="s">
        <v>20418</v>
      </c>
      <c r="C12580" s="3" t="s">
        <v>9</v>
      </c>
      <c r="D12580" s="3" t="s">
        <v>10</v>
      </c>
      <c r="E12580" s="3" t="s">
        <v>11</v>
      </c>
      <c r="F12580" s="3" t="s">
        <v>12</v>
      </c>
      <c r="G12580" s="3" t="s">
        <v>13</v>
      </c>
      <c r="H12580">
        <f t="shared" si="392"/>
        <v>10</v>
      </c>
      <c r="I12580" t="str">
        <f t="shared" si="393"/>
        <v>N4</v>
      </c>
    </row>
    <row r="12581" spans="1:9" x14ac:dyDescent="0.3">
      <c r="A12581" s="12583" t="s">
        <v>20419</v>
      </c>
      <c r="B12581" s="12583" t="s">
        <v>34</v>
      </c>
      <c r="C12581" s="5" t="s">
        <v>9</v>
      </c>
      <c r="D12581" s="5" t="s">
        <v>10</v>
      </c>
      <c r="E12581" s="5" t="s">
        <v>11</v>
      </c>
      <c r="F12581" s="5" t="s">
        <v>12</v>
      </c>
      <c r="G12581" s="5" t="s">
        <v>13</v>
      </c>
      <c r="H12581">
        <f t="shared" si="392"/>
        <v>10</v>
      </c>
      <c r="I12581" t="str">
        <f t="shared" si="393"/>
        <v>N4</v>
      </c>
    </row>
    <row r="12582" spans="1:9" x14ac:dyDescent="0.3">
      <c r="A12582" s="12584" t="s">
        <v>20420</v>
      </c>
      <c r="B12582" s="12584" t="s">
        <v>20421</v>
      </c>
      <c r="C12582" s="3" t="s">
        <v>9</v>
      </c>
      <c r="D12582" s="3" t="s">
        <v>10</v>
      </c>
      <c r="E12582" s="3" t="s">
        <v>11</v>
      </c>
      <c r="F12582" s="3" t="s">
        <v>12</v>
      </c>
      <c r="G12582" s="3" t="s">
        <v>13</v>
      </c>
      <c r="H12582">
        <f t="shared" si="392"/>
        <v>9</v>
      </c>
      <c r="I12582" t="str">
        <f t="shared" si="393"/>
        <v>N4</v>
      </c>
    </row>
    <row r="12583" spans="1:9" x14ac:dyDescent="0.3">
      <c r="A12583" s="12585" t="s">
        <v>20422</v>
      </c>
      <c r="B12583" s="12585" t="s">
        <v>20423</v>
      </c>
      <c r="C12583" s="5" t="s">
        <v>9</v>
      </c>
      <c r="D12583" s="5" t="s">
        <v>10</v>
      </c>
      <c r="E12583" s="5" t="s">
        <v>11</v>
      </c>
      <c r="F12583" s="5" t="s">
        <v>12</v>
      </c>
      <c r="G12583" s="5" t="s">
        <v>13</v>
      </c>
      <c r="H12583">
        <f t="shared" si="392"/>
        <v>10</v>
      </c>
      <c r="I12583" t="str">
        <f t="shared" si="393"/>
        <v>N4</v>
      </c>
    </row>
    <row r="12584" spans="1:9" x14ac:dyDescent="0.3">
      <c r="A12584" s="12586" t="s">
        <v>20424</v>
      </c>
      <c r="B12584" s="12586" t="s">
        <v>20425</v>
      </c>
      <c r="C12584" s="3" t="s">
        <v>9</v>
      </c>
      <c r="D12584" s="3" t="s">
        <v>10</v>
      </c>
      <c r="E12584" s="3" t="s">
        <v>11</v>
      </c>
      <c r="F12584" s="3" t="s">
        <v>12</v>
      </c>
      <c r="G12584" s="3" t="s">
        <v>13</v>
      </c>
      <c r="H12584">
        <f t="shared" si="392"/>
        <v>10</v>
      </c>
      <c r="I12584" t="str">
        <f t="shared" si="393"/>
        <v>N4</v>
      </c>
    </row>
    <row r="12585" spans="1:9" x14ac:dyDescent="0.3">
      <c r="A12585" s="12587" t="s">
        <v>20426</v>
      </c>
      <c r="B12585" s="12587" t="s">
        <v>20427</v>
      </c>
      <c r="C12585" s="5" t="s">
        <v>9</v>
      </c>
      <c r="D12585" s="5" t="s">
        <v>10</v>
      </c>
      <c r="E12585" s="5" t="s">
        <v>11</v>
      </c>
      <c r="F12585" s="5" t="s">
        <v>12</v>
      </c>
      <c r="G12585" s="5" t="s">
        <v>13</v>
      </c>
      <c r="H12585">
        <f t="shared" si="392"/>
        <v>10</v>
      </c>
      <c r="I12585" t="str">
        <f t="shared" si="393"/>
        <v>N4</v>
      </c>
    </row>
    <row r="12586" spans="1:9" x14ac:dyDescent="0.3">
      <c r="A12586" s="12588" t="s">
        <v>20428</v>
      </c>
      <c r="B12586" s="12588" t="s">
        <v>20429</v>
      </c>
      <c r="C12586" s="3" t="s">
        <v>9</v>
      </c>
      <c r="D12586" s="3" t="s">
        <v>10</v>
      </c>
      <c r="E12586" s="3" t="s">
        <v>11</v>
      </c>
      <c r="F12586" s="3" t="s">
        <v>12</v>
      </c>
      <c r="G12586" s="3" t="s">
        <v>13</v>
      </c>
      <c r="H12586">
        <f t="shared" si="392"/>
        <v>10</v>
      </c>
      <c r="I12586" t="str">
        <f t="shared" si="393"/>
        <v>N4</v>
      </c>
    </row>
    <row r="12587" spans="1:9" x14ac:dyDescent="0.3">
      <c r="A12587" s="12589" t="s">
        <v>20430</v>
      </c>
      <c r="B12587" s="12589" t="s">
        <v>142</v>
      </c>
      <c r="C12587" s="5" t="s">
        <v>9</v>
      </c>
      <c r="D12587" s="5" t="s">
        <v>10</v>
      </c>
      <c r="E12587" s="5" t="s">
        <v>11</v>
      </c>
      <c r="F12587" s="5" t="s">
        <v>12</v>
      </c>
      <c r="G12587" s="5" t="s">
        <v>13</v>
      </c>
      <c r="H12587">
        <f t="shared" si="392"/>
        <v>10</v>
      </c>
      <c r="I12587" t="str">
        <f t="shared" si="393"/>
        <v>N4</v>
      </c>
    </row>
    <row r="12588" spans="1:9" x14ac:dyDescent="0.3">
      <c r="A12588" s="12590" t="s">
        <v>20431</v>
      </c>
      <c r="B12588" s="12590" t="s">
        <v>19483</v>
      </c>
      <c r="C12588" s="3" t="s">
        <v>9</v>
      </c>
      <c r="D12588" s="3" t="s">
        <v>10</v>
      </c>
      <c r="E12588" s="3" t="s">
        <v>11</v>
      </c>
      <c r="F12588" s="3" t="s">
        <v>12</v>
      </c>
      <c r="G12588" s="3" t="s">
        <v>13</v>
      </c>
      <c r="H12588">
        <f t="shared" si="392"/>
        <v>9</v>
      </c>
      <c r="I12588" t="str">
        <f t="shared" si="393"/>
        <v>N4</v>
      </c>
    </row>
    <row r="12589" spans="1:9" x14ac:dyDescent="0.3">
      <c r="A12589" s="12591" t="s">
        <v>20432</v>
      </c>
      <c r="B12589" s="12591" t="s">
        <v>20433</v>
      </c>
      <c r="C12589" s="5" t="s">
        <v>9</v>
      </c>
      <c r="D12589" s="5" t="s">
        <v>10</v>
      </c>
      <c r="E12589" s="5" t="s">
        <v>11</v>
      </c>
      <c r="F12589" s="5" t="s">
        <v>12</v>
      </c>
      <c r="G12589" s="5" t="s">
        <v>13</v>
      </c>
      <c r="H12589">
        <f t="shared" si="392"/>
        <v>10</v>
      </c>
      <c r="I12589" t="str">
        <f t="shared" si="393"/>
        <v>N4</v>
      </c>
    </row>
    <row r="12590" spans="1:9" x14ac:dyDescent="0.3">
      <c r="A12590" s="12592" t="s">
        <v>20434</v>
      </c>
      <c r="B12590" s="12592" t="s">
        <v>20435</v>
      </c>
      <c r="C12590" s="3" t="s">
        <v>9</v>
      </c>
      <c r="D12590" s="3" t="s">
        <v>10</v>
      </c>
      <c r="E12590" s="3" t="s">
        <v>11</v>
      </c>
      <c r="F12590" s="3" t="s">
        <v>12</v>
      </c>
      <c r="G12590" s="3" t="s">
        <v>13</v>
      </c>
      <c r="H12590">
        <f t="shared" si="392"/>
        <v>10</v>
      </c>
      <c r="I12590" t="str">
        <f t="shared" si="393"/>
        <v>N4</v>
      </c>
    </row>
    <row r="12591" spans="1:9" x14ac:dyDescent="0.3">
      <c r="A12591" s="12593" t="s">
        <v>20436</v>
      </c>
      <c r="B12591" s="12593" t="s">
        <v>34</v>
      </c>
      <c r="C12591" s="5" t="s">
        <v>9</v>
      </c>
      <c r="D12591" s="5" t="s">
        <v>10</v>
      </c>
      <c r="E12591" s="5" t="s">
        <v>11</v>
      </c>
      <c r="F12591" s="5" t="s">
        <v>12</v>
      </c>
      <c r="G12591" s="5" t="s">
        <v>13</v>
      </c>
      <c r="H12591">
        <f t="shared" si="392"/>
        <v>10</v>
      </c>
      <c r="I12591" t="str">
        <f t="shared" si="393"/>
        <v>N4</v>
      </c>
    </row>
    <row r="12592" spans="1:9" x14ac:dyDescent="0.3">
      <c r="A12592" s="12594" t="s">
        <v>20437</v>
      </c>
      <c r="B12592" s="12594" t="s">
        <v>34</v>
      </c>
      <c r="C12592" s="3" t="s">
        <v>9</v>
      </c>
      <c r="D12592" s="3" t="s">
        <v>10</v>
      </c>
      <c r="E12592" s="3" t="s">
        <v>11</v>
      </c>
      <c r="F12592" s="3" t="s">
        <v>12</v>
      </c>
      <c r="G12592" s="3" t="s">
        <v>13</v>
      </c>
      <c r="H12592">
        <f t="shared" si="392"/>
        <v>10</v>
      </c>
      <c r="I12592" t="str">
        <f t="shared" si="393"/>
        <v>N4</v>
      </c>
    </row>
    <row r="12593" spans="1:9" x14ac:dyDescent="0.3">
      <c r="A12593" s="12595" t="s">
        <v>20438</v>
      </c>
      <c r="B12593" s="12595" t="s">
        <v>20439</v>
      </c>
      <c r="C12593" s="5" t="s">
        <v>9</v>
      </c>
      <c r="D12593" s="5" t="s">
        <v>10</v>
      </c>
      <c r="E12593" s="5" t="s">
        <v>11</v>
      </c>
      <c r="F12593" s="5" t="s">
        <v>12</v>
      </c>
      <c r="G12593" s="5" t="s">
        <v>13</v>
      </c>
      <c r="H12593">
        <f t="shared" si="392"/>
        <v>7</v>
      </c>
      <c r="I12593" t="str">
        <f t="shared" si="393"/>
        <v>N3</v>
      </c>
    </row>
    <row r="12594" spans="1:9" x14ac:dyDescent="0.3">
      <c r="A12594" s="12596" t="s">
        <v>20440</v>
      </c>
      <c r="B12594" s="12596" t="s">
        <v>19483</v>
      </c>
      <c r="C12594" s="3" t="s">
        <v>9</v>
      </c>
      <c r="D12594" s="3" t="s">
        <v>10</v>
      </c>
      <c r="E12594" s="3" t="s">
        <v>11</v>
      </c>
      <c r="F12594" s="3" t="s">
        <v>12</v>
      </c>
      <c r="G12594" s="3" t="s">
        <v>13</v>
      </c>
      <c r="H12594">
        <f t="shared" si="392"/>
        <v>10</v>
      </c>
      <c r="I12594" t="str">
        <f t="shared" si="393"/>
        <v>N4</v>
      </c>
    </row>
    <row r="12595" spans="1:9" x14ac:dyDescent="0.3">
      <c r="A12595" s="12597" t="s">
        <v>20441</v>
      </c>
      <c r="B12595" s="12597" t="s">
        <v>20442</v>
      </c>
      <c r="C12595" s="5" t="s">
        <v>9</v>
      </c>
      <c r="D12595" s="5" t="s">
        <v>10</v>
      </c>
      <c r="E12595" s="5" t="s">
        <v>11</v>
      </c>
      <c r="F12595" s="5" t="s">
        <v>12</v>
      </c>
      <c r="G12595" s="5" t="s">
        <v>13</v>
      </c>
      <c r="H12595">
        <f t="shared" si="392"/>
        <v>10</v>
      </c>
      <c r="I12595" t="str">
        <f t="shared" si="393"/>
        <v>N4</v>
      </c>
    </row>
    <row r="12596" spans="1:9" x14ac:dyDescent="0.3">
      <c r="A12596" s="12598" t="s">
        <v>20443</v>
      </c>
      <c r="B12596" s="12598" t="s">
        <v>34</v>
      </c>
      <c r="C12596" s="3" t="s">
        <v>9</v>
      </c>
      <c r="D12596" s="3" t="s">
        <v>10</v>
      </c>
      <c r="E12596" s="3" t="s">
        <v>11</v>
      </c>
      <c r="F12596" s="3" t="s">
        <v>12</v>
      </c>
      <c r="G12596" s="3" t="s">
        <v>13</v>
      </c>
      <c r="H12596">
        <f t="shared" si="392"/>
        <v>10</v>
      </c>
      <c r="I12596" t="str">
        <f t="shared" si="393"/>
        <v>N4</v>
      </c>
    </row>
    <row r="12597" spans="1:9" ht="28.8" x14ac:dyDescent="0.3">
      <c r="A12597" s="12599" t="s">
        <v>20444</v>
      </c>
      <c r="B12597" s="12599" t="s">
        <v>20445</v>
      </c>
      <c r="C12597" s="5" t="s">
        <v>9</v>
      </c>
      <c r="D12597" s="5" t="s">
        <v>10</v>
      </c>
      <c r="E12597" s="5" t="s">
        <v>11</v>
      </c>
      <c r="F12597" s="5" t="s">
        <v>12</v>
      </c>
      <c r="G12597" s="5" t="s">
        <v>13</v>
      </c>
      <c r="H12597">
        <f t="shared" si="392"/>
        <v>7</v>
      </c>
      <c r="I12597" t="str">
        <f t="shared" si="393"/>
        <v>N3</v>
      </c>
    </row>
    <row r="12598" spans="1:9" x14ac:dyDescent="0.3">
      <c r="A12598" s="12600" t="s">
        <v>20446</v>
      </c>
      <c r="B12598" s="12600" t="s">
        <v>19483</v>
      </c>
      <c r="C12598" s="3" t="s">
        <v>9</v>
      </c>
      <c r="D12598" s="3" t="s">
        <v>10</v>
      </c>
      <c r="E12598" s="3" t="s">
        <v>11</v>
      </c>
      <c r="F12598" s="3" t="s">
        <v>12</v>
      </c>
      <c r="G12598" s="3" t="s">
        <v>13</v>
      </c>
      <c r="H12598">
        <f t="shared" si="392"/>
        <v>10</v>
      </c>
      <c r="I12598" t="str">
        <f t="shared" si="393"/>
        <v>N4</v>
      </c>
    </row>
    <row r="12599" spans="1:9" x14ac:dyDescent="0.3">
      <c r="A12599" s="12601" t="s">
        <v>20447</v>
      </c>
      <c r="B12599" s="12601" t="s">
        <v>20427</v>
      </c>
      <c r="C12599" s="5" t="s">
        <v>9</v>
      </c>
      <c r="D12599" s="5" t="s">
        <v>10</v>
      </c>
      <c r="E12599" s="5" t="s">
        <v>11</v>
      </c>
      <c r="F12599" s="5" t="s">
        <v>12</v>
      </c>
      <c r="G12599" s="5" t="s">
        <v>13</v>
      </c>
      <c r="H12599">
        <f t="shared" si="392"/>
        <v>10</v>
      </c>
      <c r="I12599" t="str">
        <f t="shared" si="393"/>
        <v>N4</v>
      </c>
    </row>
    <row r="12600" spans="1:9" x14ac:dyDescent="0.3">
      <c r="A12600" s="12602" t="s">
        <v>20448</v>
      </c>
      <c r="B12600" s="12602" t="s">
        <v>20435</v>
      </c>
      <c r="C12600" s="3" t="s">
        <v>9</v>
      </c>
      <c r="D12600" s="3" t="s">
        <v>10</v>
      </c>
      <c r="E12600" s="3" t="s">
        <v>11</v>
      </c>
      <c r="F12600" s="3" t="s">
        <v>12</v>
      </c>
      <c r="G12600" s="3" t="s">
        <v>13</v>
      </c>
      <c r="H12600">
        <f t="shared" si="392"/>
        <v>10</v>
      </c>
      <c r="I12600" t="str">
        <f t="shared" si="393"/>
        <v>N4</v>
      </c>
    </row>
    <row r="12601" spans="1:9" x14ac:dyDescent="0.3">
      <c r="A12601" s="12603" t="s">
        <v>20449</v>
      </c>
      <c r="B12601" s="12603" t="s">
        <v>34</v>
      </c>
      <c r="C12601" s="5" t="s">
        <v>9</v>
      </c>
      <c r="D12601" s="5" t="s">
        <v>10</v>
      </c>
      <c r="E12601" s="5" t="s">
        <v>11</v>
      </c>
      <c r="F12601" s="5" t="s">
        <v>12</v>
      </c>
      <c r="G12601" s="5" t="s">
        <v>13</v>
      </c>
      <c r="H12601">
        <f t="shared" si="392"/>
        <v>10</v>
      </c>
      <c r="I12601" t="str">
        <f t="shared" si="393"/>
        <v>N4</v>
      </c>
    </row>
    <row r="12602" spans="1:9" ht="72" x14ac:dyDescent="0.3">
      <c r="A12602" s="12604" t="s">
        <v>20450</v>
      </c>
      <c r="B12602" s="12604" t="s">
        <v>20451</v>
      </c>
      <c r="C12602" s="3" t="s">
        <v>9</v>
      </c>
      <c r="D12602" s="3" t="s">
        <v>10</v>
      </c>
      <c r="E12602" s="3" t="s">
        <v>11</v>
      </c>
      <c r="F12602" s="3" t="s">
        <v>12</v>
      </c>
      <c r="G12602" s="3" t="s">
        <v>13</v>
      </c>
      <c r="H12602">
        <f t="shared" si="392"/>
        <v>5</v>
      </c>
      <c r="I12602" t="str">
        <f t="shared" si="393"/>
        <v>N2</v>
      </c>
    </row>
    <row r="12603" spans="1:9" x14ac:dyDescent="0.3">
      <c r="A12603" s="12605" t="s">
        <v>20452</v>
      </c>
      <c r="B12603" s="12605" t="s">
        <v>20453</v>
      </c>
      <c r="C12603" s="5" t="s">
        <v>9</v>
      </c>
      <c r="D12603" s="5" t="s">
        <v>10</v>
      </c>
      <c r="E12603" s="5" t="s">
        <v>11</v>
      </c>
      <c r="F12603" s="5" t="s">
        <v>12</v>
      </c>
      <c r="G12603" s="5" t="s">
        <v>13</v>
      </c>
      <c r="H12603">
        <f t="shared" si="392"/>
        <v>10</v>
      </c>
      <c r="I12603" t="str">
        <f t="shared" si="393"/>
        <v>N4</v>
      </c>
    </row>
    <row r="12604" spans="1:9" x14ac:dyDescent="0.3">
      <c r="A12604" s="12606" t="s">
        <v>20454</v>
      </c>
      <c r="B12604" s="12606" t="s">
        <v>20455</v>
      </c>
      <c r="C12604" s="3" t="s">
        <v>9</v>
      </c>
      <c r="D12604" s="3" t="s">
        <v>10</v>
      </c>
      <c r="E12604" s="3" t="s">
        <v>11</v>
      </c>
      <c r="F12604" s="3" t="s">
        <v>12</v>
      </c>
      <c r="G12604" s="3" t="s">
        <v>13</v>
      </c>
      <c r="H12604">
        <f t="shared" si="392"/>
        <v>7</v>
      </c>
      <c r="I12604" t="str">
        <f t="shared" si="393"/>
        <v>N3</v>
      </c>
    </row>
    <row r="12605" spans="1:9" x14ac:dyDescent="0.3">
      <c r="A12605" s="12607" t="s">
        <v>20456</v>
      </c>
      <c r="B12605" s="12607" t="s">
        <v>20457</v>
      </c>
      <c r="C12605" s="5" t="s">
        <v>9</v>
      </c>
      <c r="D12605" s="5" t="s">
        <v>10</v>
      </c>
      <c r="E12605" s="5" t="s">
        <v>11</v>
      </c>
      <c r="F12605" s="5" t="s">
        <v>12</v>
      </c>
      <c r="G12605" s="5" t="s">
        <v>13</v>
      </c>
      <c r="H12605">
        <f t="shared" si="392"/>
        <v>10</v>
      </c>
      <c r="I12605" t="str">
        <f t="shared" si="393"/>
        <v>N4</v>
      </c>
    </row>
    <row r="12606" spans="1:9" x14ac:dyDescent="0.3">
      <c r="A12606" s="12608" t="s">
        <v>20458</v>
      </c>
      <c r="B12606" s="12608" t="s">
        <v>34</v>
      </c>
      <c r="C12606" s="3" t="s">
        <v>9</v>
      </c>
      <c r="D12606" s="3" t="s">
        <v>10</v>
      </c>
      <c r="E12606" s="3" t="s">
        <v>11</v>
      </c>
      <c r="F12606" s="3" t="s">
        <v>12</v>
      </c>
      <c r="G12606" s="3" t="s">
        <v>13</v>
      </c>
      <c r="H12606">
        <f t="shared" si="392"/>
        <v>10</v>
      </c>
      <c r="I12606" t="str">
        <f t="shared" si="393"/>
        <v>N4</v>
      </c>
    </row>
    <row r="12607" spans="1:9" x14ac:dyDescent="0.3">
      <c r="A12607" s="12609" t="s">
        <v>20459</v>
      </c>
      <c r="B12607" s="12609" t="s">
        <v>20460</v>
      </c>
      <c r="C12607" s="5" t="s">
        <v>9</v>
      </c>
      <c r="D12607" s="5" t="s">
        <v>10</v>
      </c>
      <c r="E12607" s="5" t="s">
        <v>11</v>
      </c>
      <c r="F12607" s="5" t="s">
        <v>12</v>
      </c>
      <c r="G12607" s="5" t="s">
        <v>13</v>
      </c>
      <c r="H12607">
        <f t="shared" si="392"/>
        <v>6</v>
      </c>
      <c r="I12607" t="str">
        <f t="shared" si="393"/>
        <v>N3</v>
      </c>
    </row>
    <row r="12608" spans="1:9" x14ac:dyDescent="0.3">
      <c r="A12608" s="12610" t="s">
        <v>20461</v>
      </c>
      <c r="B12608" s="12610" t="s">
        <v>20462</v>
      </c>
      <c r="C12608" s="3" t="s">
        <v>9</v>
      </c>
      <c r="D12608" s="3" t="s">
        <v>10</v>
      </c>
      <c r="E12608" s="3" t="s">
        <v>11</v>
      </c>
      <c r="F12608" s="3" t="s">
        <v>12</v>
      </c>
      <c r="G12608" s="3" t="s">
        <v>13</v>
      </c>
      <c r="H12608">
        <f t="shared" si="392"/>
        <v>10</v>
      </c>
      <c r="I12608" t="str">
        <f t="shared" si="393"/>
        <v>N4</v>
      </c>
    </row>
    <row r="12609" spans="1:9" x14ac:dyDescent="0.3">
      <c r="A12609" s="12611" t="s">
        <v>20463</v>
      </c>
      <c r="B12609" s="12611" t="s">
        <v>20464</v>
      </c>
      <c r="C12609" s="5" t="s">
        <v>9</v>
      </c>
      <c r="D12609" s="5" t="s">
        <v>10</v>
      </c>
      <c r="E12609" s="5" t="s">
        <v>11</v>
      </c>
      <c r="F12609" s="5" t="s">
        <v>12</v>
      </c>
      <c r="G12609" s="5" t="s">
        <v>13</v>
      </c>
      <c r="H12609">
        <f t="shared" si="392"/>
        <v>10</v>
      </c>
      <c r="I12609" t="str">
        <f t="shared" si="393"/>
        <v>N4</v>
      </c>
    </row>
    <row r="12610" spans="1:9" x14ac:dyDescent="0.3">
      <c r="A12610" s="12612" t="s">
        <v>20465</v>
      </c>
      <c r="B12610" s="12612" t="s">
        <v>21</v>
      </c>
      <c r="C12610" s="3" t="s">
        <v>9</v>
      </c>
      <c r="D12610" s="3" t="s">
        <v>10</v>
      </c>
      <c r="E12610" s="3" t="s">
        <v>11</v>
      </c>
      <c r="F12610" s="3" t="s">
        <v>12</v>
      </c>
      <c r="G12610" s="3" t="s">
        <v>13</v>
      </c>
      <c r="H12610">
        <f t="shared" si="392"/>
        <v>10</v>
      </c>
      <c r="I12610" t="str">
        <f t="shared" si="393"/>
        <v>N4</v>
      </c>
    </row>
    <row r="12611" spans="1:9" x14ac:dyDescent="0.3">
      <c r="A12611" s="12613" t="s">
        <v>20466</v>
      </c>
      <c r="B12611" s="12613" t="s">
        <v>18961</v>
      </c>
      <c r="C12611" s="5" t="s">
        <v>9</v>
      </c>
      <c r="D12611" s="5" t="s">
        <v>10</v>
      </c>
      <c r="E12611" s="5" t="s">
        <v>11</v>
      </c>
      <c r="F12611" s="5" t="s">
        <v>12</v>
      </c>
      <c r="G12611" s="5" t="s">
        <v>13</v>
      </c>
      <c r="H12611">
        <f t="shared" ref="H12611:H12674" si="394">LEN(A12611)</f>
        <v>7</v>
      </c>
      <c r="I12611" t="str">
        <f t="shared" ref="I12611:I12674" si="395">IF(H12611=2,"N1",IF(H12611=5,"N2",IF(H12611=6,"N3",IF(H12611=7,"N3","N4"))))</f>
        <v>N3</v>
      </c>
    </row>
    <row r="12612" spans="1:9" x14ac:dyDescent="0.3">
      <c r="A12612" s="12614" t="s">
        <v>20467</v>
      </c>
      <c r="B12612" s="12614" t="s">
        <v>20468</v>
      </c>
      <c r="C12612" s="3" t="s">
        <v>9</v>
      </c>
      <c r="D12612" s="3" t="s">
        <v>10</v>
      </c>
      <c r="E12612" s="3" t="s">
        <v>11</v>
      </c>
      <c r="F12612" s="3" t="s">
        <v>12</v>
      </c>
      <c r="G12612" s="3" t="s">
        <v>13</v>
      </c>
      <c r="H12612">
        <f t="shared" si="394"/>
        <v>10</v>
      </c>
      <c r="I12612" t="str">
        <f t="shared" si="395"/>
        <v>N4</v>
      </c>
    </row>
    <row r="12613" spans="1:9" x14ac:dyDescent="0.3">
      <c r="A12613" s="12615" t="s">
        <v>20469</v>
      </c>
      <c r="B12613" s="12615" t="s">
        <v>142</v>
      </c>
      <c r="C12613" s="5" t="s">
        <v>9</v>
      </c>
      <c r="D12613" s="5" t="s">
        <v>10</v>
      </c>
      <c r="E12613" s="5" t="s">
        <v>11</v>
      </c>
      <c r="F12613" s="5" t="s">
        <v>12</v>
      </c>
      <c r="G12613" s="5" t="s">
        <v>13</v>
      </c>
      <c r="H12613">
        <f t="shared" si="394"/>
        <v>10</v>
      </c>
      <c r="I12613" t="str">
        <f t="shared" si="395"/>
        <v>N4</v>
      </c>
    </row>
    <row r="12614" spans="1:9" x14ac:dyDescent="0.3">
      <c r="A12614" s="12616" t="s">
        <v>20470</v>
      </c>
      <c r="B12614" s="12616" t="s">
        <v>15049</v>
      </c>
      <c r="C12614" s="3" t="s">
        <v>9</v>
      </c>
      <c r="D12614" s="3" t="s">
        <v>10</v>
      </c>
      <c r="E12614" s="3" t="s">
        <v>11</v>
      </c>
      <c r="F12614" s="3" t="s">
        <v>12</v>
      </c>
      <c r="G12614" s="3" t="s">
        <v>13</v>
      </c>
      <c r="H12614">
        <f t="shared" si="394"/>
        <v>10</v>
      </c>
      <c r="I12614" t="str">
        <f t="shared" si="395"/>
        <v>N4</v>
      </c>
    </row>
    <row r="12615" spans="1:9" ht="28.8" x14ac:dyDescent="0.3">
      <c r="A12615" s="12617" t="s">
        <v>20471</v>
      </c>
      <c r="B12615" s="12617" t="s">
        <v>20472</v>
      </c>
      <c r="C12615" s="5" t="s">
        <v>9</v>
      </c>
      <c r="D12615" s="5" t="s">
        <v>10</v>
      </c>
      <c r="E12615" s="5" t="s">
        <v>11</v>
      </c>
      <c r="F12615" s="5" t="s">
        <v>12</v>
      </c>
      <c r="G12615" s="5" t="s">
        <v>13</v>
      </c>
      <c r="H12615">
        <f t="shared" si="394"/>
        <v>5</v>
      </c>
      <c r="I12615" t="str">
        <f t="shared" si="395"/>
        <v>N2</v>
      </c>
    </row>
    <row r="12616" spans="1:9" x14ac:dyDescent="0.3">
      <c r="A12616" s="12618" t="s">
        <v>20473</v>
      </c>
      <c r="B12616" s="12618" t="s">
        <v>20474</v>
      </c>
      <c r="C12616" s="3" t="s">
        <v>9</v>
      </c>
      <c r="D12616" s="3" t="s">
        <v>10</v>
      </c>
      <c r="E12616" s="3" t="s">
        <v>11</v>
      </c>
      <c r="F12616" s="3" t="s">
        <v>12</v>
      </c>
      <c r="G12616" s="3" t="s">
        <v>13</v>
      </c>
      <c r="H12616">
        <f t="shared" si="394"/>
        <v>10</v>
      </c>
      <c r="I12616" t="str">
        <f t="shared" si="395"/>
        <v>N4</v>
      </c>
    </row>
    <row r="12617" spans="1:9" x14ac:dyDescent="0.3">
      <c r="A12617" s="12619" t="s">
        <v>20475</v>
      </c>
      <c r="B12617" s="12619" t="s">
        <v>20476</v>
      </c>
      <c r="C12617" s="5" t="s">
        <v>9</v>
      </c>
      <c r="D12617" s="5" t="s">
        <v>10</v>
      </c>
      <c r="E12617" s="5" t="s">
        <v>11</v>
      </c>
      <c r="F12617" s="5" t="s">
        <v>12</v>
      </c>
      <c r="G12617" s="5" t="s">
        <v>13</v>
      </c>
      <c r="H12617">
        <f t="shared" si="394"/>
        <v>6</v>
      </c>
      <c r="I12617" t="str">
        <f t="shared" si="395"/>
        <v>N3</v>
      </c>
    </row>
    <row r="12618" spans="1:9" x14ac:dyDescent="0.3">
      <c r="A12618" s="12620" t="s">
        <v>20477</v>
      </c>
      <c r="B12618" s="12620" t="s">
        <v>20478</v>
      </c>
      <c r="C12618" s="3" t="s">
        <v>9</v>
      </c>
      <c r="D12618" s="3" t="s">
        <v>10</v>
      </c>
      <c r="E12618" s="3" t="s">
        <v>11</v>
      </c>
      <c r="F12618" s="3" t="s">
        <v>12</v>
      </c>
      <c r="G12618" s="3" t="s">
        <v>13</v>
      </c>
      <c r="H12618">
        <f t="shared" si="394"/>
        <v>10</v>
      </c>
      <c r="I12618" t="str">
        <f t="shared" si="395"/>
        <v>N4</v>
      </c>
    </row>
    <row r="12619" spans="1:9" x14ac:dyDescent="0.3">
      <c r="A12619" s="12621" t="s">
        <v>20479</v>
      </c>
      <c r="B12619" s="12621" t="s">
        <v>122</v>
      </c>
      <c r="C12619" s="5" t="s">
        <v>9</v>
      </c>
      <c r="D12619" s="5" t="s">
        <v>10</v>
      </c>
      <c r="E12619" s="5" t="s">
        <v>11</v>
      </c>
      <c r="F12619" s="5" t="s">
        <v>12</v>
      </c>
      <c r="G12619" s="5" t="s">
        <v>13</v>
      </c>
      <c r="H12619">
        <f t="shared" si="394"/>
        <v>7</v>
      </c>
      <c r="I12619" t="str">
        <f t="shared" si="395"/>
        <v>N3</v>
      </c>
    </row>
    <row r="12620" spans="1:9" x14ac:dyDescent="0.3">
      <c r="A12620" s="12622" t="s">
        <v>20480</v>
      </c>
      <c r="B12620" s="12622" t="s">
        <v>20481</v>
      </c>
      <c r="C12620" s="3" t="s">
        <v>9</v>
      </c>
      <c r="D12620" s="3" t="s">
        <v>10</v>
      </c>
      <c r="E12620" s="3" t="s">
        <v>11</v>
      </c>
      <c r="F12620" s="3" t="s">
        <v>12</v>
      </c>
      <c r="G12620" s="3" t="s">
        <v>13</v>
      </c>
      <c r="H12620">
        <f t="shared" si="394"/>
        <v>10</v>
      </c>
      <c r="I12620" t="str">
        <f t="shared" si="395"/>
        <v>N4</v>
      </c>
    </row>
    <row r="12621" spans="1:9" x14ac:dyDescent="0.3">
      <c r="A12621" s="12623" t="s">
        <v>20482</v>
      </c>
      <c r="B12621" s="12623" t="s">
        <v>142</v>
      </c>
      <c r="C12621" s="5" t="s">
        <v>9</v>
      </c>
      <c r="D12621" s="5" t="s">
        <v>10</v>
      </c>
      <c r="E12621" s="5" t="s">
        <v>11</v>
      </c>
      <c r="F12621" s="5" t="s">
        <v>12</v>
      </c>
      <c r="G12621" s="5" t="s">
        <v>13</v>
      </c>
      <c r="H12621">
        <f t="shared" si="394"/>
        <v>10</v>
      </c>
      <c r="I12621" t="str">
        <f t="shared" si="395"/>
        <v>N4</v>
      </c>
    </row>
    <row r="12622" spans="1:9" x14ac:dyDescent="0.3">
      <c r="A12622" s="12624" t="s">
        <v>20483</v>
      </c>
      <c r="B12622" s="12624" t="s">
        <v>15049</v>
      </c>
      <c r="C12622" s="3" t="s">
        <v>9</v>
      </c>
      <c r="D12622" s="3" t="s">
        <v>10</v>
      </c>
      <c r="E12622" s="3" t="s">
        <v>11</v>
      </c>
      <c r="F12622" s="3" t="s">
        <v>12</v>
      </c>
      <c r="G12622" s="3" t="s">
        <v>13</v>
      </c>
      <c r="H12622">
        <f t="shared" si="394"/>
        <v>10</v>
      </c>
      <c r="I12622" t="str">
        <f t="shared" si="395"/>
        <v>N4</v>
      </c>
    </row>
    <row r="12623" spans="1:9" ht="28.8" x14ac:dyDescent="0.3">
      <c r="A12623" s="12625" t="s">
        <v>20484</v>
      </c>
      <c r="B12623" s="12625" t="s">
        <v>20485</v>
      </c>
      <c r="C12623" s="5" t="s">
        <v>9</v>
      </c>
      <c r="D12623" s="5" t="s">
        <v>10</v>
      </c>
      <c r="E12623" s="5" t="s">
        <v>11</v>
      </c>
      <c r="F12623" s="5" t="s">
        <v>12</v>
      </c>
      <c r="G12623" s="5" t="s">
        <v>13</v>
      </c>
      <c r="H12623">
        <f t="shared" si="394"/>
        <v>5</v>
      </c>
      <c r="I12623" t="str">
        <f t="shared" si="395"/>
        <v>N2</v>
      </c>
    </row>
    <row r="12624" spans="1:9" x14ac:dyDescent="0.3">
      <c r="A12624" s="12626" t="s">
        <v>20486</v>
      </c>
      <c r="B12624" s="12626" t="s">
        <v>20487</v>
      </c>
      <c r="C12624" s="3" t="s">
        <v>9</v>
      </c>
      <c r="D12624" s="3" t="s">
        <v>10</v>
      </c>
      <c r="E12624" s="3" t="s">
        <v>11</v>
      </c>
      <c r="F12624" s="3" t="s">
        <v>12</v>
      </c>
      <c r="G12624" s="3" t="s">
        <v>13</v>
      </c>
      <c r="H12624">
        <f t="shared" si="394"/>
        <v>6</v>
      </c>
      <c r="I12624" t="str">
        <f t="shared" si="395"/>
        <v>N3</v>
      </c>
    </row>
    <row r="12625" spans="1:9" x14ac:dyDescent="0.3">
      <c r="A12625" s="12627" t="s">
        <v>20488</v>
      </c>
      <c r="B12625" s="12627" t="s">
        <v>20489</v>
      </c>
      <c r="C12625" s="5" t="s">
        <v>9</v>
      </c>
      <c r="D12625" s="5" t="s">
        <v>10</v>
      </c>
      <c r="E12625" s="5" t="s">
        <v>11</v>
      </c>
      <c r="F12625" s="5" t="s">
        <v>12</v>
      </c>
      <c r="G12625" s="5" t="s">
        <v>13</v>
      </c>
      <c r="H12625">
        <f t="shared" si="394"/>
        <v>10</v>
      </c>
      <c r="I12625" t="str">
        <f t="shared" si="395"/>
        <v>N4</v>
      </c>
    </row>
    <row r="12626" spans="1:9" x14ac:dyDescent="0.3">
      <c r="A12626" s="12628" t="s">
        <v>20490</v>
      </c>
      <c r="B12626" s="12628" t="s">
        <v>122</v>
      </c>
      <c r="C12626" s="3" t="s">
        <v>9</v>
      </c>
      <c r="D12626" s="3" t="s">
        <v>10</v>
      </c>
      <c r="E12626" s="3" t="s">
        <v>11</v>
      </c>
      <c r="F12626" s="3" t="s">
        <v>12</v>
      </c>
      <c r="G12626" s="3" t="s">
        <v>13</v>
      </c>
      <c r="H12626">
        <f t="shared" si="394"/>
        <v>10</v>
      </c>
      <c r="I12626" t="str">
        <f t="shared" si="395"/>
        <v>N4</v>
      </c>
    </row>
    <row r="12627" spans="1:9" x14ac:dyDescent="0.3">
      <c r="A12627" s="12629" t="s">
        <v>20491</v>
      </c>
      <c r="B12627" s="12629" t="s">
        <v>20492</v>
      </c>
      <c r="C12627" s="5" t="s">
        <v>9</v>
      </c>
      <c r="D12627" s="5" t="s">
        <v>10</v>
      </c>
      <c r="E12627" s="5" t="s">
        <v>11</v>
      </c>
      <c r="F12627" s="5" t="s">
        <v>12</v>
      </c>
      <c r="G12627" s="5" t="s">
        <v>13</v>
      </c>
      <c r="H12627">
        <f t="shared" si="394"/>
        <v>6</v>
      </c>
      <c r="I12627" t="str">
        <f t="shared" si="395"/>
        <v>N3</v>
      </c>
    </row>
    <row r="12628" spans="1:9" x14ac:dyDescent="0.3">
      <c r="A12628" s="12630" t="s">
        <v>20493</v>
      </c>
      <c r="B12628" s="12630" t="s">
        <v>20489</v>
      </c>
      <c r="C12628" s="3" t="s">
        <v>9</v>
      </c>
      <c r="D12628" s="3" t="s">
        <v>10</v>
      </c>
      <c r="E12628" s="3" t="s">
        <v>11</v>
      </c>
      <c r="F12628" s="3" t="s">
        <v>12</v>
      </c>
      <c r="G12628" s="3" t="s">
        <v>13</v>
      </c>
      <c r="H12628">
        <f t="shared" si="394"/>
        <v>10</v>
      </c>
      <c r="I12628" t="str">
        <f t="shared" si="395"/>
        <v>N4</v>
      </c>
    </row>
    <row r="12629" spans="1:9" x14ac:dyDescent="0.3">
      <c r="A12629" s="12631" t="s">
        <v>20494</v>
      </c>
      <c r="B12629" s="12631" t="s">
        <v>122</v>
      </c>
      <c r="C12629" s="5" t="s">
        <v>9</v>
      </c>
      <c r="D12629" s="5" t="s">
        <v>10</v>
      </c>
      <c r="E12629" s="5" t="s">
        <v>11</v>
      </c>
      <c r="F12629" s="5" t="s">
        <v>12</v>
      </c>
      <c r="G12629" s="5" t="s">
        <v>13</v>
      </c>
      <c r="H12629">
        <f t="shared" si="394"/>
        <v>7</v>
      </c>
      <c r="I12629" t="str">
        <f t="shared" si="395"/>
        <v>N3</v>
      </c>
    </row>
    <row r="12630" spans="1:9" x14ac:dyDescent="0.3">
      <c r="A12630" s="12632" t="s">
        <v>20495</v>
      </c>
      <c r="B12630" s="12632" t="s">
        <v>20496</v>
      </c>
      <c r="C12630" s="3" t="s">
        <v>9</v>
      </c>
      <c r="D12630" s="3" t="s">
        <v>10</v>
      </c>
      <c r="E12630" s="3" t="s">
        <v>11</v>
      </c>
      <c r="F12630" s="3" t="s">
        <v>12</v>
      </c>
      <c r="G12630" s="3" t="s">
        <v>13</v>
      </c>
      <c r="H12630">
        <f t="shared" si="394"/>
        <v>10</v>
      </c>
      <c r="I12630" t="str">
        <f t="shared" si="395"/>
        <v>N4</v>
      </c>
    </row>
    <row r="12631" spans="1:9" x14ac:dyDescent="0.3">
      <c r="A12631" s="12633" t="s">
        <v>20497</v>
      </c>
      <c r="B12631" s="12633" t="s">
        <v>142</v>
      </c>
      <c r="C12631" s="5" t="s">
        <v>9</v>
      </c>
      <c r="D12631" s="5" t="s">
        <v>10</v>
      </c>
      <c r="E12631" s="5" t="s">
        <v>11</v>
      </c>
      <c r="F12631" s="5" t="s">
        <v>12</v>
      </c>
      <c r="G12631" s="5" t="s">
        <v>13</v>
      </c>
      <c r="H12631">
        <f t="shared" si="394"/>
        <v>10</v>
      </c>
      <c r="I12631" t="str">
        <f t="shared" si="395"/>
        <v>N4</v>
      </c>
    </row>
    <row r="12632" spans="1:9" x14ac:dyDescent="0.3">
      <c r="A12632" s="12634" t="s">
        <v>20498</v>
      </c>
      <c r="B12632" s="12634" t="s">
        <v>15049</v>
      </c>
      <c r="C12632" s="3" t="s">
        <v>9</v>
      </c>
      <c r="D12632" s="3" t="s">
        <v>10</v>
      </c>
      <c r="E12632" s="3" t="s">
        <v>11</v>
      </c>
      <c r="F12632" s="3" t="s">
        <v>12</v>
      </c>
      <c r="G12632" s="3" t="s">
        <v>13</v>
      </c>
      <c r="H12632">
        <f t="shared" si="394"/>
        <v>10</v>
      </c>
      <c r="I12632" t="str">
        <f t="shared" si="395"/>
        <v>N4</v>
      </c>
    </row>
    <row r="12633" spans="1:9" ht="28.8" x14ac:dyDescent="0.3">
      <c r="A12633" s="12635" t="s">
        <v>20499</v>
      </c>
      <c r="B12633" s="12635" t="s">
        <v>20500</v>
      </c>
      <c r="C12633" s="5" t="s">
        <v>9</v>
      </c>
      <c r="D12633" s="5" t="s">
        <v>10</v>
      </c>
      <c r="E12633" s="5" t="s">
        <v>11</v>
      </c>
      <c r="F12633" s="5" t="s">
        <v>12</v>
      </c>
      <c r="G12633" s="5" t="s">
        <v>13</v>
      </c>
      <c r="H12633">
        <f t="shared" si="394"/>
        <v>5</v>
      </c>
      <c r="I12633" t="str">
        <f t="shared" si="395"/>
        <v>N2</v>
      </c>
    </row>
    <row r="12634" spans="1:9" x14ac:dyDescent="0.3">
      <c r="A12634" s="12636" t="s">
        <v>20501</v>
      </c>
      <c r="B12634" s="12636" t="s">
        <v>20502</v>
      </c>
      <c r="C12634" s="3" t="s">
        <v>9</v>
      </c>
      <c r="D12634" s="3" t="s">
        <v>10</v>
      </c>
      <c r="E12634" s="3" t="s">
        <v>11</v>
      </c>
      <c r="F12634" s="3" t="s">
        <v>12</v>
      </c>
      <c r="G12634" s="3" t="s">
        <v>13</v>
      </c>
      <c r="H12634">
        <f t="shared" si="394"/>
        <v>7</v>
      </c>
      <c r="I12634" t="str">
        <f t="shared" si="395"/>
        <v>N3</v>
      </c>
    </row>
    <row r="12635" spans="1:9" x14ac:dyDescent="0.3">
      <c r="A12635" s="12637" t="s">
        <v>20503</v>
      </c>
      <c r="B12635" s="12637" t="s">
        <v>20504</v>
      </c>
      <c r="C12635" s="5" t="s">
        <v>9</v>
      </c>
      <c r="D12635" s="5" t="s">
        <v>10</v>
      </c>
      <c r="E12635" s="5" t="s">
        <v>11</v>
      </c>
      <c r="F12635" s="5" t="s">
        <v>12</v>
      </c>
      <c r="G12635" s="5" t="s">
        <v>13</v>
      </c>
      <c r="H12635">
        <f t="shared" si="394"/>
        <v>9</v>
      </c>
      <c r="I12635" t="str">
        <f t="shared" si="395"/>
        <v>N4</v>
      </c>
    </row>
    <row r="12636" spans="1:9" ht="28.8" x14ac:dyDescent="0.3">
      <c r="A12636" s="12638" t="s">
        <v>20505</v>
      </c>
      <c r="B12636" s="12638" t="s">
        <v>20506</v>
      </c>
      <c r="C12636" s="3" t="s">
        <v>9</v>
      </c>
      <c r="D12636" s="3" t="s">
        <v>10</v>
      </c>
      <c r="E12636" s="3" t="s">
        <v>11</v>
      </c>
      <c r="F12636" s="3" t="s">
        <v>12</v>
      </c>
      <c r="G12636" s="3" t="s">
        <v>13</v>
      </c>
      <c r="H12636">
        <f t="shared" si="394"/>
        <v>10</v>
      </c>
      <c r="I12636" t="str">
        <f t="shared" si="395"/>
        <v>N4</v>
      </c>
    </row>
    <row r="12637" spans="1:9" x14ac:dyDescent="0.3">
      <c r="A12637" s="12639" t="s">
        <v>20507</v>
      </c>
      <c r="B12637" s="12639" t="s">
        <v>142</v>
      </c>
      <c r="C12637" s="5" t="s">
        <v>9</v>
      </c>
      <c r="D12637" s="5" t="s">
        <v>10</v>
      </c>
      <c r="E12637" s="5" t="s">
        <v>11</v>
      </c>
      <c r="F12637" s="5" t="s">
        <v>12</v>
      </c>
      <c r="G12637" s="5" t="s">
        <v>13</v>
      </c>
      <c r="H12637">
        <f t="shared" si="394"/>
        <v>10</v>
      </c>
      <c r="I12637" t="str">
        <f t="shared" si="395"/>
        <v>N4</v>
      </c>
    </row>
    <row r="12638" spans="1:9" x14ac:dyDescent="0.3">
      <c r="A12638" s="12640" t="s">
        <v>20508</v>
      </c>
      <c r="B12638" s="12640" t="s">
        <v>20509</v>
      </c>
      <c r="C12638" s="3" t="s">
        <v>9</v>
      </c>
      <c r="D12638" s="3" t="s">
        <v>10</v>
      </c>
      <c r="E12638" s="3" t="s">
        <v>11</v>
      </c>
      <c r="F12638" s="3" t="s">
        <v>12</v>
      </c>
      <c r="G12638" s="3" t="s">
        <v>13</v>
      </c>
      <c r="H12638">
        <f t="shared" si="394"/>
        <v>9</v>
      </c>
      <c r="I12638" t="str">
        <f t="shared" si="395"/>
        <v>N4</v>
      </c>
    </row>
    <row r="12639" spans="1:9" ht="28.8" x14ac:dyDescent="0.3">
      <c r="A12639" s="12641" t="s">
        <v>20510</v>
      </c>
      <c r="B12639" s="12641" t="s">
        <v>20506</v>
      </c>
      <c r="C12639" s="5" t="s">
        <v>9</v>
      </c>
      <c r="D12639" s="5" t="s">
        <v>10</v>
      </c>
      <c r="E12639" s="5" t="s">
        <v>11</v>
      </c>
      <c r="F12639" s="5" t="s">
        <v>12</v>
      </c>
      <c r="G12639" s="5" t="s">
        <v>13</v>
      </c>
      <c r="H12639">
        <f t="shared" si="394"/>
        <v>10</v>
      </c>
      <c r="I12639" t="str">
        <f t="shared" si="395"/>
        <v>N4</v>
      </c>
    </row>
    <row r="12640" spans="1:9" x14ac:dyDescent="0.3">
      <c r="A12640" s="12642" t="s">
        <v>20511</v>
      </c>
      <c r="B12640" s="12642" t="s">
        <v>142</v>
      </c>
      <c r="C12640" s="3" t="s">
        <v>9</v>
      </c>
      <c r="D12640" s="3" t="s">
        <v>10</v>
      </c>
      <c r="E12640" s="3" t="s">
        <v>11</v>
      </c>
      <c r="F12640" s="3" t="s">
        <v>12</v>
      </c>
      <c r="G12640" s="3" t="s">
        <v>13</v>
      </c>
      <c r="H12640">
        <f t="shared" si="394"/>
        <v>10</v>
      </c>
      <c r="I12640" t="str">
        <f t="shared" si="395"/>
        <v>N4</v>
      </c>
    </row>
    <row r="12641" spans="1:9" x14ac:dyDescent="0.3">
      <c r="A12641" s="12643" t="s">
        <v>20512</v>
      </c>
      <c r="B12641" s="12643" t="s">
        <v>142</v>
      </c>
      <c r="C12641" s="5" t="s">
        <v>9</v>
      </c>
      <c r="D12641" s="5" t="s">
        <v>10</v>
      </c>
      <c r="E12641" s="5" t="s">
        <v>11</v>
      </c>
      <c r="F12641" s="5" t="s">
        <v>12</v>
      </c>
      <c r="G12641" s="5" t="s">
        <v>13</v>
      </c>
      <c r="H12641">
        <f t="shared" si="394"/>
        <v>9</v>
      </c>
      <c r="I12641" t="str">
        <f t="shared" si="395"/>
        <v>N4</v>
      </c>
    </row>
    <row r="12642" spans="1:9" x14ac:dyDescent="0.3">
      <c r="A12642" s="12644" t="s">
        <v>20513</v>
      </c>
      <c r="B12642" s="12644" t="s">
        <v>19904</v>
      </c>
      <c r="C12642" s="3" t="s">
        <v>9</v>
      </c>
      <c r="D12642" s="3" t="s">
        <v>10</v>
      </c>
      <c r="E12642" s="3" t="s">
        <v>11</v>
      </c>
      <c r="F12642" s="3" t="s">
        <v>12</v>
      </c>
      <c r="G12642" s="3" t="s">
        <v>13</v>
      </c>
      <c r="H12642">
        <f t="shared" si="394"/>
        <v>10</v>
      </c>
      <c r="I12642" t="str">
        <f t="shared" si="395"/>
        <v>N4</v>
      </c>
    </row>
    <row r="12643" spans="1:9" x14ac:dyDescent="0.3">
      <c r="A12643" s="12645" t="s">
        <v>20514</v>
      </c>
      <c r="B12643" s="12645" t="s">
        <v>142</v>
      </c>
      <c r="C12643" s="5" t="s">
        <v>9</v>
      </c>
      <c r="D12643" s="5" t="s">
        <v>10</v>
      </c>
      <c r="E12643" s="5" t="s">
        <v>11</v>
      </c>
      <c r="F12643" s="5" t="s">
        <v>12</v>
      </c>
      <c r="G12643" s="5" t="s">
        <v>13</v>
      </c>
      <c r="H12643">
        <f t="shared" si="394"/>
        <v>10</v>
      </c>
      <c r="I12643" t="str">
        <f t="shared" si="395"/>
        <v>N4</v>
      </c>
    </row>
    <row r="12644" spans="1:9" x14ac:dyDescent="0.3">
      <c r="A12644" s="12646" t="s">
        <v>20515</v>
      </c>
      <c r="B12644" s="12646" t="s">
        <v>20516</v>
      </c>
      <c r="C12644" s="3" t="s">
        <v>9</v>
      </c>
      <c r="D12644" s="3" t="s">
        <v>10</v>
      </c>
      <c r="E12644" s="3" t="s">
        <v>11</v>
      </c>
      <c r="F12644" s="3" t="s">
        <v>12</v>
      </c>
      <c r="G12644" s="3" t="s">
        <v>13</v>
      </c>
      <c r="H12644">
        <f t="shared" si="394"/>
        <v>7</v>
      </c>
      <c r="I12644" t="str">
        <f t="shared" si="395"/>
        <v>N3</v>
      </c>
    </row>
    <row r="12645" spans="1:9" x14ac:dyDescent="0.3">
      <c r="A12645" s="12647" t="s">
        <v>20517</v>
      </c>
      <c r="B12645" s="12647" t="s">
        <v>20518</v>
      </c>
      <c r="C12645" s="5" t="s">
        <v>9</v>
      </c>
      <c r="D12645" s="5" t="s">
        <v>10</v>
      </c>
      <c r="E12645" s="5" t="s">
        <v>11</v>
      </c>
      <c r="F12645" s="5" t="s">
        <v>12</v>
      </c>
      <c r="G12645" s="5" t="s">
        <v>13</v>
      </c>
      <c r="H12645">
        <f t="shared" si="394"/>
        <v>10</v>
      </c>
      <c r="I12645" t="str">
        <f t="shared" si="395"/>
        <v>N4</v>
      </c>
    </row>
    <row r="12646" spans="1:9" x14ac:dyDescent="0.3">
      <c r="A12646" s="12648" t="s">
        <v>20519</v>
      </c>
      <c r="B12646" s="12648" t="s">
        <v>142</v>
      </c>
      <c r="C12646" s="3" t="s">
        <v>9</v>
      </c>
      <c r="D12646" s="3" t="s">
        <v>10</v>
      </c>
      <c r="E12646" s="3" t="s">
        <v>11</v>
      </c>
      <c r="F12646" s="3" t="s">
        <v>12</v>
      </c>
      <c r="G12646" s="3" t="s">
        <v>13</v>
      </c>
      <c r="H12646">
        <f t="shared" si="394"/>
        <v>10</v>
      </c>
      <c r="I12646" t="str">
        <f t="shared" si="395"/>
        <v>N4</v>
      </c>
    </row>
    <row r="12647" spans="1:9" x14ac:dyDescent="0.3">
      <c r="A12647" s="12649" t="s">
        <v>20520</v>
      </c>
      <c r="B12647" s="12649" t="s">
        <v>20521</v>
      </c>
      <c r="C12647" s="5" t="s">
        <v>9</v>
      </c>
      <c r="D12647" s="5" t="s">
        <v>10</v>
      </c>
      <c r="E12647" s="5" t="s">
        <v>11</v>
      </c>
      <c r="F12647" s="5" t="s">
        <v>12</v>
      </c>
      <c r="G12647" s="5" t="s">
        <v>13</v>
      </c>
      <c r="H12647">
        <f t="shared" si="394"/>
        <v>7</v>
      </c>
      <c r="I12647" t="str">
        <f t="shared" si="395"/>
        <v>N3</v>
      </c>
    </row>
    <row r="12648" spans="1:9" ht="28.8" x14ac:dyDescent="0.3">
      <c r="A12648" s="12650" t="s">
        <v>20522</v>
      </c>
      <c r="B12648" s="12650" t="s">
        <v>20523</v>
      </c>
      <c r="C12648" s="3" t="s">
        <v>9</v>
      </c>
      <c r="D12648" s="3" t="s">
        <v>10</v>
      </c>
      <c r="E12648" s="3" t="s">
        <v>11</v>
      </c>
      <c r="F12648" s="3" t="s">
        <v>12</v>
      </c>
      <c r="G12648" s="3" t="s">
        <v>13</v>
      </c>
      <c r="H12648">
        <f t="shared" si="394"/>
        <v>10</v>
      </c>
      <c r="I12648" t="str">
        <f t="shared" si="395"/>
        <v>N4</v>
      </c>
    </row>
    <row r="12649" spans="1:9" x14ac:dyDescent="0.3">
      <c r="A12649" s="12651" t="s">
        <v>20524</v>
      </c>
      <c r="B12649" s="12651" t="s">
        <v>142</v>
      </c>
      <c r="C12649" s="5" t="s">
        <v>9</v>
      </c>
      <c r="D12649" s="5" t="s">
        <v>10</v>
      </c>
      <c r="E12649" s="5" t="s">
        <v>11</v>
      </c>
      <c r="F12649" s="5" t="s">
        <v>12</v>
      </c>
      <c r="G12649" s="5" t="s">
        <v>13</v>
      </c>
      <c r="H12649">
        <f t="shared" si="394"/>
        <v>10</v>
      </c>
      <c r="I12649" t="str">
        <f t="shared" si="395"/>
        <v>N4</v>
      </c>
    </row>
    <row r="12650" spans="1:9" x14ac:dyDescent="0.3">
      <c r="A12650" s="12652" t="s">
        <v>20525</v>
      </c>
      <c r="B12650" s="12652" t="s">
        <v>20526</v>
      </c>
      <c r="C12650" s="3" t="s">
        <v>9</v>
      </c>
      <c r="D12650" s="3" t="s">
        <v>10</v>
      </c>
      <c r="E12650" s="3" t="s">
        <v>11</v>
      </c>
      <c r="F12650" s="3" t="s">
        <v>12</v>
      </c>
      <c r="G12650" s="3" t="s">
        <v>13</v>
      </c>
      <c r="H12650">
        <f t="shared" si="394"/>
        <v>7</v>
      </c>
      <c r="I12650" t="str">
        <f t="shared" si="395"/>
        <v>N3</v>
      </c>
    </row>
    <row r="12651" spans="1:9" x14ac:dyDescent="0.3">
      <c r="A12651" s="12653" t="s">
        <v>20527</v>
      </c>
      <c r="B12651" s="12653" t="s">
        <v>20528</v>
      </c>
      <c r="C12651" s="5" t="s">
        <v>9</v>
      </c>
      <c r="D12651" s="5" t="s">
        <v>10</v>
      </c>
      <c r="E12651" s="5" t="s">
        <v>11</v>
      </c>
      <c r="F12651" s="5" t="s">
        <v>12</v>
      </c>
      <c r="G12651" s="5" t="s">
        <v>13</v>
      </c>
      <c r="H12651">
        <f t="shared" si="394"/>
        <v>10</v>
      </c>
      <c r="I12651" t="str">
        <f t="shared" si="395"/>
        <v>N4</v>
      </c>
    </row>
    <row r="12652" spans="1:9" x14ac:dyDescent="0.3">
      <c r="A12652" s="12654" t="s">
        <v>20529</v>
      </c>
      <c r="B12652" s="12654" t="s">
        <v>142</v>
      </c>
      <c r="C12652" s="3" t="s">
        <v>9</v>
      </c>
      <c r="D12652" s="3" t="s">
        <v>10</v>
      </c>
      <c r="E12652" s="3" t="s">
        <v>11</v>
      </c>
      <c r="F12652" s="3" t="s">
        <v>12</v>
      </c>
      <c r="G12652" s="3" t="s">
        <v>13</v>
      </c>
      <c r="H12652">
        <f t="shared" si="394"/>
        <v>10</v>
      </c>
      <c r="I12652" t="str">
        <f t="shared" si="395"/>
        <v>N4</v>
      </c>
    </row>
    <row r="12653" spans="1:9" x14ac:dyDescent="0.3">
      <c r="A12653" s="12655" t="s">
        <v>20530</v>
      </c>
      <c r="B12653" s="12655" t="s">
        <v>20531</v>
      </c>
      <c r="C12653" s="5" t="s">
        <v>9</v>
      </c>
      <c r="D12653" s="5" t="s">
        <v>10</v>
      </c>
      <c r="E12653" s="5" t="s">
        <v>11</v>
      </c>
      <c r="F12653" s="5" t="s">
        <v>12</v>
      </c>
      <c r="G12653" s="5" t="s">
        <v>13</v>
      </c>
      <c r="H12653">
        <f t="shared" si="394"/>
        <v>6</v>
      </c>
      <c r="I12653" t="str">
        <f t="shared" si="395"/>
        <v>N3</v>
      </c>
    </row>
    <row r="12654" spans="1:9" x14ac:dyDescent="0.3">
      <c r="A12654" s="12656" t="s">
        <v>20532</v>
      </c>
      <c r="B12654" s="12656" t="s">
        <v>20533</v>
      </c>
      <c r="C12654" s="3" t="s">
        <v>9</v>
      </c>
      <c r="D12654" s="3" t="s">
        <v>10</v>
      </c>
      <c r="E12654" s="3" t="s">
        <v>11</v>
      </c>
      <c r="F12654" s="3" t="s">
        <v>12</v>
      </c>
      <c r="G12654" s="3" t="s">
        <v>13</v>
      </c>
      <c r="H12654">
        <f t="shared" si="394"/>
        <v>10</v>
      </c>
      <c r="I12654" t="str">
        <f t="shared" si="395"/>
        <v>N4</v>
      </c>
    </row>
    <row r="12655" spans="1:9" x14ac:dyDescent="0.3">
      <c r="A12655" s="12657" t="s">
        <v>20534</v>
      </c>
      <c r="B12655" s="12657" t="s">
        <v>21</v>
      </c>
      <c r="C12655" s="5" t="s">
        <v>9</v>
      </c>
      <c r="D12655" s="5" t="s">
        <v>10</v>
      </c>
      <c r="E12655" s="5" t="s">
        <v>11</v>
      </c>
      <c r="F12655" s="5" t="s">
        <v>12</v>
      </c>
      <c r="G12655" s="5" t="s">
        <v>13</v>
      </c>
      <c r="H12655">
        <f t="shared" si="394"/>
        <v>7</v>
      </c>
      <c r="I12655" t="str">
        <f t="shared" si="395"/>
        <v>N3</v>
      </c>
    </row>
    <row r="12656" spans="1:9" x14ac:dyDescent="0.3">
      <c r="A12656" s="12658" t="s">
        <v>20535</v>
      </c>
      <c r="B12656" s="12658" t="s">
        <v>20536</v>
      </c>
      <c r="C12656" s="3" t="s">
        <v>9</v>
      </c>
      <c r="D12656" s="3" t="s">
        <v>10</v>
      </c>
      <c r="E12656" s="3" t="s">
        <v>11</v>
      </c>
      <c r="F12656" s="3" t="s">
        <v>12</v>
      </c>
      <c r="G12656" s="3" t="s">
        <v>13</v>
      </c>
      <c r="H12656">
        <f t="shared" si="394"/>
        <v>9</v>
      </c>
      <c r="I12656" t="str">
        <f t="shared" si="395"/>
        <v>N4</v>
      </c>
    </row>
    <row r="12657" spans="1:9" x14ac:dyDescent="0.3">
      <c r="A12657" s="12659" t="s">
        <v>20537</v>
      </c>
      <c r="B12657" s="12659" t="s">
        <v>20538</v>
      </c>
      <c r="C12657" s="5" t="s">
        <v>9</v>
      </c>
      <c r="D12657" s="5" t="s">
        <v>10</v>
      </c>
      <c r="E12657" s="5" t="s">
        <v>11</v>
      </c>
      <c r="F12657" s="5" t="s">
        <v>12</v>
      </c>
      <c r="G12657" s="5" t="s">
        <v>13</v>
      </c>
      <c r="H12657">
        <f t="shared" si="394"/>
        <v>10</v>
      </c>
      <c r="I12657" t="str">
        <f t="shared" si="395"/>
        <v>N4</v>
      </c>
    </row>
    <row r="12658" spans="1:9" x14ac:dyDescent="0.3">
      <c r="A12658" s="12660" t="s">
        <v>20539</v>
      </c>
      <c r="B12658" s="12660" t="s">
        <v>142</v>
      </c>
      <c r="C12658" s="3" t="s">
        <v>9</v>
      </c>
      <c r="D12658" s="3" t="s">
        <v>10</v>
      </c>
      <c r="E12658" s="3" t="s">
        <v>11</v>
      </c>
      <c r="F12658" s="3" t="s">
        <v>12</v>
      </c>
      <c r="G12658" s="3" t="s">
        <v>13</v>
      </c>
      <c r="H12658">
        <f t="shared" si="394"/>
        <v>10</v>
      </c>
      <c r="I12658" t="str">
        <f t="shared" si="395"/>
        <v>N4</v>
      </c>
    </row>
    <row r="12659" spans="1:9" x14ac:dyDescent="0.3">
      <c r="A12659" s="12661" t="s">
        <v>20540</v>
      </c>
      <c r="B12659" s="12661" t="s">
        <v>142</v>
      </c>
      <c r="C12659" s="5" t="s">
        <v>9</v>
      </c>
      <c r="D12659" s="5" t="s">
        <v>10</v>
      </c>
      <c r="E12659" s="5" t="s">
        <v>11</v>
      </c>
      <c r="F12659" s="5" t="s">
        <v>12</v>
      </c>
      <c r="G12659" s="5" t="s">
        <v>13</v>
      </c>
      <c r="H12659">
        <f t="shared" si="394"/>
        <v>10</v>
      </c>
      <c r="I12659" t="str">
        <f t="shared" si="395"/>
        <v>N4</v>
      </c>
    </row>
    <row r="12660" spans="1:9" x14ac:dyDescent="0.3">
      <c r="A12660" s="12662" t="s">
        <v>20541</v>
      </c>
      <c r="B12660" s="12662" t="s">
        <v>18961</v>
      </c>
      <c r="C12660" s="3" t="s">
        <v>9</v>
      </c>
      <c r="D12660" s="3" t="s">
        <v>10</v>
      </c>
      <c r="E12660" s="3" t="s">
        <v>11</v>
      </c>
      <c r="F12660" s="3" t="s">
        <v>12</v>
      </c>
      <c r="G12660" s="3" t="s">
        <v>13</v>
      </c>
      <c r="H12660">
        <f t="shared" si="394"/>
        <v>7</v>
      </c>
      <c r="I12660" t="str">
        <f t="shared" si="395"/>
        <v>N3</v>
      </c>
    </row>
    <row r="12661" spans="1:9" ht="28.8" x14ac:dyDescent="0.3">
      <c r="A12661" s="12663" t="s">
        <v>20542</v>
      </c>
      <c r="B12661" s="12663" t="s">
        <v>20543</v>
      </c>
      <c r="C12661" s="5" t="s">
        <v>9</v>
      </c>
      <c r="D12661" s="5" t="s">
        <v>10</v>
      </c>
      <c r="E12661" s="5" t="s">
        <v>11</v>
      </c>
      <c r="F12661" s="5" t="s">
        <v>12</v>
      </c>
      <c r="G12661" s="5" t="s">
        <v>13</v>
      </c>
      <c r="H12661">
        <f t="shared" si="394"/>
        <v>10</v>
      </c>
      <c r="I12661" t="str">
        <f t="shared" si="395"/>
        <v>N4</v>
      </c>
    </row>
    <row r="12662" spans="1:9" x14ac:dyDescent="0.3">
      <c r="A12662" s="12664" t="s">
        <v>20544</v>
      </c>
      <c r="B12662" s="12664" t="s">
        <v>142</v>
      </c>
      <c r="C12662" s="3" t="s">
        <v>9</v>
      </c>
      <c r="D12662" s="3" t="s">
        <v>10</v>
      </c>
      <c r="E12662" s="3" t="s">
        <v>11</v>
      </c>
      <c r="F12662" s="3" t="s">
        <v>12</v>
      </c>
      <c r="G12662" s="3" t="s">
        <v>13</v>
      </c>
      <c r="H12662">
        <f t="shared" si="394"/>
        <v>10</v>
      </c>
      <c r="I12662" t="str">
        <f t="shared" si="395"/>
        <v>N4</v>
      </c>
    </row>
    <row r="12663" spans="1:9" x14ac:dyDescent="0.3">
      <c r="A12663" s="12665" t="s">
        <v>20545</v>
      </c>
      <c r="B12663" s="12665" t="s">
        <v>15049</v>
      </c>
      <c r="C12663" s="5" t="s">
        <v>9</v>
      </c>
      <c r="D12663" s="5" t="s">
        <v>10</v>
      </c>
      <c r="E12663" s="5" t="s">
        <v>11</v>
      </c>
      <c r="F12663" s="5" t="s">
        <v>12</v>
      </c>
      <c r="G12663" s="5" t="s">
        <v>13</v>
      </c>
      <c r="H12663">
        <f t="shared" si="394"/>
        <v>10</v>
      </c>
      <c r="I12663" t="str">
        <f t="shared" si="395"/>
        <v>N4</v>
      </c>
    </row>
    <row r="12664" spans="1:9" ht="28.8" x14ac:dyDescent="0.3">
      <c r="A12664" s="12666" t="s">
        <v>20546</v>
      </c>
      <c r="B12664" s="12666" t="s">
        <v>20547</v>
      </c>
      <c r="C12664" s="3" t="s">
        <v>9</v>
      </c>
      <c r="D12664" s="3" t="s">
        <v>10</v>
      </c>
      <c r="E12664" s="3" t="s">
        <v>11</v>
      </c>
      <c r="F12664" s="3" t="s">
        <v>12</v>
      </c>
      <c r="G12664" s="3" t="s">
        <v>13</v>
      </c>
      <c r="H12664">
        <f t="shared" si="394"/>
        <v>5</v>
      </c>
      <c r="I12664" t="str">
        <f t="shared" si="395"/>
        <v>N2</v>
      </c>
    </row>
    <row r="12665" spans="1:9" x14ac:dyDescent="0.3">
      <c r="A12665" s="12667" t="s">
        <v>20548</v>
      </c>
      <c r="B12665" s="12667" t="s">
        <v>19200</v>
      </c>
      <c r="C12665" s="5" t="s">
        <v>9</v>
      </c>
      <c r="D12665" s="5" t="s">
        <v>10</v>
      </c>
      <c r="E12665" s="5" t="s">
        <v>11</v>
      </c>
      <c r="F12665" s="5" t="s">
        <v>12</v>
      </c>
      <c r="G12665" s="5" t="s">
        <v>13</v>
      </c>
      <c r="H12665">
        <f t="shared" si="394"/>
        <v>7</v>
      </c>
      <c r="I12665" t="str">
        <f t="shared" si="395"/>
        <v>N3</v>
      </c>
    </row>
    <row r="12666" spans="1:9" x14ac:dyDescent="0.3">
      <c r="A12666" s="12668" t="s">
        <v>20549</v>
      </c>
      <c r="B12666" s="12668" t="s">
        <v>20550</v>
      </c>
      <c r="C12666" s="3" t="s">
        <v>9</v>
      </c>
      <c r="D12666" s="3" t="s">
        <v>10</v>
      </c>
      <c r="E12666" s="3" t="s">
        <v>11</v>
      </c>
      <c r="F12666" s="3" t="s">
        <v>12</v>
      </c>
      <c r="G12666" s="3" t="s">
        <v>13</v>
      </c>
      <c r="H12666">
        <f t="shared" si="394"/>
        <v>10</v>
      </c>
      <c r="I12666" t="str">
        <f t="shared" si="395"/>
        <v>N4</v>
      </c>
    </row>
    <row r="12667" spans="1:9" x14ac:dyDescent="0.3">
      <c r="A12667" s="12669" t="s">
        <v>20551</v>
      </c>
      <c r="B12667" s="12669" t="s">
        <v>34</v>
      </c>
      <c r="C12667" s="5" t="s">
        <v>9</v>
      </c>
      <c r="D12667" s="5" t="s">
        <v>10</v>
      </c>
      <c r="E12667" s="5" t="s">
        <v>11</v>
      </c>
      <c r="F12667" s="5" t="s">
        <v>12</v>
      </c>
      <c r="G12667" s="5" t="s">
        <v>13</v>
      </c>
      <c r="H12667">
        <f t="shared" si="394"/>
        <v>10</v>
      </c>
      <c r="I12667" t="str">
        <f t="shared" si="395"/>
        <v>N4</v>
      </c>
    </row>
    <row r="12668" spans="1:9" x14ac:dyDescent="0.3">
      <c r="A12668" s="12670" t="s">
        <v>20552</v>
      </c>
      <c r="B12668" s="12670" t="s">
        <v>15049</v>
      </c>
      <c r="C12668" s="3" t="s">
        <v>9</v>
      </c>
      <c r="D12668" s="3" t="s">
        <v>10</v>
      </c>
      <c r="E12668" s="3" t="s">
        <v>11</v>
      </c>
      <c r="F12668" s="3" t="s">
        <v>12</v>
      </c>
      <c r="G12668" s="3" t="s">
        <v>13</v>
      </c>
      <c r="H12668">
        <f t="shared" si="394"/>
        <v>10</v>
      </c>
      <c r="I12668" t="str">
        <f t="shared" si="395"/>
        <v>N4</v>
      </c>
    </row>
    <row r="12669" spans="1:9" ht="28.8" x14ac:dyDescent="0.3">
      <c r="A12669" s="12671" t="s">
        <v>20553</v>
      </c>
      <c r="B12669" s="12671" t="s">
        <v>20554</v>
      </c>
      <c r="C12669" s="5" t="s">
        <v>9</v>
      </c>
      <c r="D12669" s="5" t="s">
        <v>10</v>
      </c>
      <c r="E12669" s="5" t="s">
        <v>11</v>
      </c>
      <c r="F12669" s="5" t="s">
        <v>12</v>
      </c>
      <c r="G12669" s="5" t="s">
        <v>13</v>
      </c>
      <c r="H12669">
        <f t="shared" si="394"/>
        <v>5</v>
      </c>
      <c r="I12669" t="str">
        <f t="shared" si="395"/>
        <v>N2</v>
      </c>
    </row>
    <row r="12670" spans="1:9" x14ac:dyDescent="0.3">
      <c r="A12670" s="12672" t="s">
        <v>20555</v>
      </c>
      <c r="B12670" s="12672" t="s">
        <v>20556</v>
      </c>
      <c r="C12670" s="3" t="s">
        <v>9</v>
      </c>
      <c r="D12670" s="3" t="s">
        <v>10</v>
      </c>
      <c r="E12670" s="3" t="s">
        <v>11</v>
      </c>
      <c r="F12670" s="3" t="s">
        <v>12</v>
      </c>
      <c r="G12670" s="3" t="s">
        <v>13</v>
      </c>
      <c r="H12670">
        <f t="shared" si="394"/>
        <v>7</v>
      </c>
      <c r="I12670" t="str">
        <f t="shared" si="395"/>
        <v>N3</v>
      </c>
    </row>
    <row r="12671" spans="1:9" x14ac:dyDescent="0.3">
      <c r="A12671" s="12673" t="s">
        <v>20557</v>
      </c>
      <c r="B12671" s="12673" t="s">
        <v>20558</v>
      </c>
      <c r="C12671" s="5" t="s">
        <v>9</v>
      </c>
      <c r="D12671" s="5" t="s">
        <v>10</v>
      </c>
      <c r="E12671" s="5" t="s">
        <v>11</v>
      </c>
      <c r="F12671" s="5" t="s">
        <v>12</v>
      </c>
      <c r="G12671" s="5" t="s">
        <v>13</v>
      </c>
      <c r="H12671">
        <f t="shared" si="394"/>
        <v>10</v>
      </c>
      <c r="I12671" t="str">
        <f t="shared" si="395"/>
        <v>N4</v>
      </c>
    </row>
    <row r="12672" spans="1:9" x14ac:dyDescent="0.3">
      <c r="A12672" s="12674" t="s">
        <v>20559</v>
      </c>
      <c r="B12672" s="12674" t="s">
        <v>34</v>
      </c>
      <c r="C12672" s="3" t="s">
        <v>9</v>
      </c>
      <c r="D12672" s="3" t="s">
        <v>10</v>
      </c>
      <c r="E12672" s="3" t="s">
        <v>11</v>
      </c>
      <c r="F12672" s="3" t="s">
        <v>12</v>
      </c>
      <c r="G12672" s="3" t="s">
        <v>13</v>
      </c>
      <c r="H12672">
        <f t="shared" si="394"/>
        <v>10</v>
      </c>
      <c r="I12672" t="str">
        <f t="shared" si="395"/>
        <v>N4</v>
      </c>
    </row>
    <row r="12673" spans="1:9" ht="28.8" x14ac:dyDescent="0.3">
      <c r="A12673" s="12675" t="s">
        <v>20560</v>
      </c>
      <c r="B12673" s="12675" t="s">
        <v>20561</v>
      </c>
      <c r="C12673" s="5" t="s">
        <v>9</v>
      </c>
      <c r="D12673" s="5" t="s">
        <v>10</v>
      </c>
      <c r="E12673" s="5" t="s">
        <v>11</v>
      </c>
      <c r="F12673" s="5" t="s">
        <v>12</v>
      </c>
      <c r="G12673" s="5" t="s">
        <v>13</v>
      </c>
      <c r="H12673">
        <f t="shared" si="394"/>
        <v>10</v>
      </c>
      <c r="I12673" t="str">
        <f t="shared" si="395"/>
        <v>N4</v>
      </c>
    </row>
    <row r="12674" spans="1:9" ht="28.8" x14ac:dyDescent="0.3">
      <c r="A12674" s="12676" t="s">
        <v>20562</v>
      </c>
      <c r="B12674" s="12676" t="s">
        <v>20563</v>
      </c>
      <c r="C12674" s="3" t="s">
        <v>9</v>
      </c>
      <c r="D12674" s="3" t="s">
        <v>10</v>
      </c>
      <c r="E12674" s="3" t="s">
        <v>11</v>
      </c>
      <c r="F12674" s="3" t="s">
        <v>12</v>
      </c>
      <c r="G12674" s="3" t="s">
        <v>13</v>
      </c>
      <c r="H12674">
        <f t="shared" si="394"/>
        <v>10</v>
      </c>
      <c r="I12674" t="str">
        <f t="shared" si="395"/>
        <v>N4</v>
      </c>
    </row>
    <row r="12675" spans="1:9" x14ac:dyDescent="0.3">
      <c r="A12675" s="12677" t="s">
        <v>20564</v>
      </c>
      <c r="B12675" s="12677" t="s">
        <v>20565</v>
      </c>
      <c r="C12675" s="5" t="s">
        <v>9</v>
      </c>
      <c r="D12675" s="5" t="s">
        <v>10</v>
      </c>
      <c r="E12675" s="5" t="s">
        <v>11</v>
      </c>
      <c r="F12675" s="5" t="s">
        <v>12</v>
      </c>
      <c r="G12675" s="5" t="s">
        <v>13</v>
      </c>
      <c r="H12675">
        <f t="shared" ref="H12675:H12738" si="396">LEN(A12675)</f>
        <v>10</v>
      </c>
      <c r="I12675" t="str">
        <f t="shared" ref="I12675:I12738" si="397">IF(H12675=2,"N1",IF(H12675=5,"N2",IF(H12675=6,"N3",IF(H12675=7,"N3","N4"))))</f>
        <v>N4</v>
      </c>
    </row>
    <row r="12676" spans="1:9" x14ac:dyDescent="0.3">
      <c r="A12676" s="12678" t="s">
        <v>20566</v>
      </c>
      <c r="B12676" s="12678" t="s">
        <v>20567</v>
      </c>
      <c r="C12676" s="3" t="s">
        <v>9</v>
      </c>
      <c r="D12676" s="3" t="s">
        <v>10</v>
      </c>
      <c r="E12676" s="3" t="s">
        <v>11</v>
      </c>
      <c r="F12676" s="3" t="s">
        <v>12</v>
      </c>
      <c r="G12676" s="3" t="s">
        <v>13</v>
      </c>
      <c r="H12676">
        <f t="shared" si="396"/>
        <v>10</v>
      </c>
      <c r="I12676" t="str">
        <f t="shared" si="397"/>
        <v>N4</v>
      </c>
    </row>
    <row r="12677" spans="1:9" x14ac:dyDescent="0.3">
      <c r="A12677" s="12679" t="s">
        <v>20568</v>
      </c>
      <c r="B12677" s="12679" t="s">
        <v>20569</v>
      </c>
      <c r="C12677" s="5" t="s">
        <v>9</v>
      </c>
      <c r="D12677" s="5" t="s">
        <v>10</v>
      </c>
      <c r="E12677" s="5" t="s">
        <v>11</v>
      </c>
      <c r="F12677" s="5" t="s">
        <v>12</v>
      </c>
      <c r="G12677" s="5" t="s">
        <v>13</v>
      </c>
      <c r="H12677">
        <f t="shared" si="396"/>
        <v>10</v>
      </c>
      <c r="I12677" t="str">
        <f t="shared" si="397"/>
        <v>N4</v>
      </c>
    </row>
    <row r="12678" spans="1:9" x14ac:dyDescent="0.3">
      <c r="A12678" s="12680" t="s">
        <v>20570</v>
      </c>
      <c r="B12678" s="12680" t="s">
        <v>20571</v>
      </c>
      <c r="C12678" s="3" t="s">
        <v>9</v>
      </c>
      <c r="D12678" s="3" t="s">
        <v>10</v>
      </c>
      <c r="E12678" s="3" t="s">
        <v>11</v>
      </c>
      <c r="F12678" s="3" t="s">
        <v>12</v>
      </c>
      <c r="G12678" s="3" t="s">
        <v>13</v>
      </c>
      <c r="H12678">
        <f t="shared" si="396"/>
        <v>6</v>
      </c>
      <c r="I12678" t="str">
        <f t="shared" si="397"/>
        <v>N3</v>
      </c>
    </row>
    <row r="12679" spans="1:9" x14ac:dyDescent="0.3">
      <c r="A12679" s="12681" t="s">
        <v>20572</v>
      </c>
      <c r="B12679" s="12681" t="s">
        <v>20573</v>
      </c>
      <c r="C12679" s="5" t="s">
        <v>9</v>
      </c>
      <c r="D12679" s="5" t="s">
        <v>10</v>
      </c>
      <c r="E12679" s="5" t="s">
        <v>11</v>
      </c>
      <c r="F12679" s="5" t="s">
        <v>12</v>
      </c>
      <c r="G12679" s="5" t="s">
        <v>13</v>
      </c>
      <c r="H12679">
        <f t="shared" si="396"/>
        <v>10</v>
      </c>
      <c r="I12679" t="str">
        <f t="shared" si="397"/>
        <v>N4</v>
      </c>
    </row>
    <row r="12680" spans="1:9" x14ac:dyDescent="0.3">
      <c r="A12680" s="12682" t="s">
        <v>20574</v>
      </c>
      <c r="B12680" s="12682" t="s">
        <v>122</v>
      </c>
      <c r="C12680" s="3" t="s">
        <v>9</v>
      </c>
      <c r="D12680" s="3" t="s">
        <v>10</v>
      </c>
      <c r="E12680" s="3" t="s">
        <v>11</v>
      </c>
      <c r="F12680" s="3" t="s">
        <v>12</v>
      </c>
      <c r="G12680" s="3" t="s">
        <v>13</v>
      </c>
      <c r="H12680">
        <f t="shared" si="396"/>
        <v>10</v>
      </c>
      <c r="I12680" t="str">
        <f t="shared" si="397"/>
        <v>N4</v>
      </c>
    </row>
    <row r="12681" spans="1:9" x14ac:dyDescent="0.3">
      <c r="A12681" s="12683" t="s">
        <v>20575</v>
      </c>
      <c r="B12681" s="12683" t="s">
        <v>18909</v>
      </c>
      <c r="C12681" s="5" t="s">
        <v>9</v>
      </c>
      <c r="D12681" s="5" t="s">
        <v>10</v>
      </c>
      <c r="E12681" s="5" t="s">
        <v>11</v>
      </c>
      <c r="F12681" s="5" t="s">
        <v>12</v>
      </c>
      <c r="G12681" s="5" t="s">
        <v>13</v>
      </c>
      <c r="H12681">
        <f t="shared" si="396"/>
        <v>6</v>
      </c>
      <c r="I12681" t="str">
        <f t="shared" si="397"/>
        <v>N3</v>
      </c>
    </row>
    <row r="12682" spans="1:9" x14ac:dyDescent="0.3">
      <c r="A12682" s="12684" t="s">
        <v>20576</v>
      </c>
      <c r="B12682" s="12684" t="s">
        <v>20577</v>
      </c>
      <c r="C12682" s="3" t="s">
        <v>9</v>
      </c>
      <c r="D12682" s="3" t="s">
        <v>10</v>
      </c>
      <c r="E12682" s="3" t="s">
        <v>11</v>
      </c>
      <c r="F12682" s="3" t="s">
        <v>12</v>
      </c>
      <c r="G12682" s="3" t="s">
        <v>13</v>
      </c>
      <c r="H12682">
        <f t="shared" si="396"/>
        <v>7</v>
      </c>
      <c r="I12682" t="str">
        <f t="shared" si="397"/>
        <v>N3</v>
      </c>
    </row>
    <row r="12683" spans="1:9" ht="28.8" x14ac:dyDescent="0.3">
      <c r="A12683" s="12685" t="s">
        <v>20578</v>
      </c>
      <c r="B12683" s="12685" t="s">
        <v>20579</v>
      </c>
      <c r="C12683" s="5" t="s">
        <v>9</v>
      </c>
      <c r="D12683" s="5" t="s">
        <v>10</v>
      </c>
      <c r="E12683" s="5" t="s">
        <v>11</v>
      </c>
      <c r="F12683" s="5" t="s">
        <v>12</v>
      </c>
      <c r="G12683" s="5" t="s">
        <v>13</v>
      </c>
      <c r="H12683">
        <f t="shared" si="396"/>
        <v>10</v>
      </c>
      <c r="I12683" t="str">
        <f t="shared" si="397"/>
        <v>N4</v>
      </c>
    </row>
    <row r="12684" spans="1:9" x14ac:dyDescent="0.3">
      <c r="A12684" s="12686" t="s">
        <v>20580</v>
      </c>
      <c r="B12684" s="12686" t="s">
        <v>34</v>
      </c>
      <c r="C12684" s="3" t="s">
        <v>9</v>
      </c>
      <c r="D12684" s="3" t="s">
        <v>10</v>
      </c>
      <c r="E12684" s="3" t="s">
        <v>11</v>
      </c>
      <c r="F12684" s="3" t="s">
        <v>12</v>
      </c>
      <c r="G12684" s="3" t="s">
        <v>13</v>
      </c>
      <c r="H12684">
        <f t="shared" si="396"/>
        <v>10</v>
      </c>
      <c r="I12684" t="str">
        <f t="shared" si="397"/>
        <v>N4</v>
      </c>
    </row>
    <row r="12685" spans="1:9" x14ac:dyDescent="0.3">
      <c r="A12685" s="12687" t="s">
        <v>20581</v>
      </c>
      <c r="B12685" s="12687" t="s">
        <v>20582</v>
      </c>
      <c r="C12685" s="5" t="s">
        <v>9</v>
      </c>
      <c r="D12685" s="5" t="s">
        <v>10</v>
      </c>
      <c r="E12685" s="5" t="s">
        <v>11</v>
      </c>
      <c r="F12685" s="5" t="s">
        <v>12</v>
      </c>
      <c r="G12685" s="5" t="s">
        <v>13</v>
      </c>
      <c r="H12685">
        <f t="shared" si="396"/>
        <v>7</v>
      </c>
      <c r="I12685" t="str">
        <f t="shared" si="397"/>
        <v>N3</v>
      </c>
    </row>
    <row r="12686" spans="1:9" x14ac:dyDescent="0.3">
      <c r="A12686" s="12688" t="s">
        <v>20583</v>
      </c>
      <c r="B12686" s="12688" t="s">
        <v>20584</v>
      </c>
      <c r="C12686" s="3" t="s">
        <v>9</v>
      </c>
      <c r="D12686" s="3" t="s">
        <v>10</v>
      </c>
      <c r="E12686" s="3" t="s">
        <v>11</v>
      </c>
      <c r="F12686" s="3" t="s">
        <v>12</v>
      </c>
      <c r="G12686" s="3" t="s">
        <v>13</v>
      </c>
      <c r="H12686">
        <f t="shared" si="396"/>
        <v>10</v>
      </c>
      <c r="I12686" t="str">
        <f t="shared" si="397"/>
        <v>N4</v>
      </c>
    </row>
    <row r="12687" spans="1:9" x14ac:dyDescent="0.3">
      <c r="A12687" s="12689" t="s">
        <v>20585</v>
      </c>
      <c r="B12687" s="12689" t="s">
        <v>34</v>
      </c>
      <c r="C12687" s="5" t="s">
        <v>9</v>
      </c>
      <c r="D12687" s="5" t="s">
        <v>10</v>
      </c>
      <c r="E12687" s="5" t="s">
        <v>11</v>
      </c>
      <c r="F12687" s="5" t="s">
        <v>12</v>
      </c>
      <c r="G12687" s="5" t="s">
        <v>13</v>
      </c>
      <c r="H12687">
        <f t="shared" si="396"/>
        <v>10</v>
      </c>
      <c r="I12687" t="str">
        <f t="shared" si="397"/>
        <v>N4</v>
      </c>
    </row>
    <row r="12688" spans="1:9" x14ac:dyDescent="0.3">
      <c r="A12688" s="12690" t="s">
        <v>20586</v>
      </c>
      <c r="B12688" s="12690" t="s">
        <v>20587</v>
      </c>
      <c r="C12688" s="3" t="s">
        <v>9</v>
      </c>
      <c r="D12688" s="3" t="s">
        <v>10</v>
      </c>
      <c r="E12688" s="3" t="s">
        <v>11</v>
      </c>
      <c r="F12688" s="3" t="s">
        <v>12</v>
      </c>
      <c r="G12688" s="3" t="s">
        <v>13</v>
      </c>
      <c r="H12688">
        <f t="shared" si="396"/>
        <v>10</v>
      </c>
      <c r="I12688" t="str">
        <f t="shared" si="397"/>
        <v>N4</v>
      </c>
    </row>
    <row r="12689" spans="1:9" x14ac:dyDescent="0.3">
      <c r="A12689" s="12691" t="s">
        <v>20588</v>
      </c>
      <c r="B12689" s="12691" t="s">
        <v>21</v>
      </c>
      <c r="C12689" s="5" t="s">
        <v>9</v>
      </c>
      <c r="D12689" s="5" t="s">
        <v>10</v>
      </c>
      <c r="E12689" s="5" t="s">
        <v>11</v>
      </c>
      <c r="F12689" s="5" t="s">
        <v>12</v>
      </c>
      <c r="G12689" s="5" t="s">
        <v>13</v>
      </c>
      <c r="H12689">
        <f t="shared" si="396"/>
        <v>7</v>
      </c>
      <c r="I12689" t="str">
        <f t="shared" si="397"/>
        <v>N3</v>
      </c>
    </row>
    <row r="12690" spans="1:9" x14ac:dyDescent="0.3">
      <c r="A12690" s="12692" t="s">
        <v>20589</v>
      </c>
      <c r="B12690" s="12692" t="s">
        <v>20590</v>
      </c>
      <c r="C12690" s="3" t="s">
        <v>9</v>
      </c>
      <c r="D12690" s="3" t="s">
        <v>10</v>
      </c>
      <c r="E12690" s="3" t="s">
        <v>11</v>
      </c>
      <c r="F12690" s="3" t="s">
        <v>12</v>
      </c>
      <c r="G12690" s="3" t="s">
        <v>13</v>
      </c>
      <c r="H12690">
        <f t="shared" si="396"/>
        <v>9</v>
      </c>
      <c r="I12690" t="str">
        <f t="shared" si="397"/>
        <v>N4</v>
      </c>
    </row>
    <row r="12691" spans="1:9" x14ac:dyDescent="0.3">
      <c r="A12691" s="12693" t="s">
        <v>20591</v>
      </c>
      <c r="B12691" s="12693" t="s">
        <v>20536</v>
      </c>
      <c r="C12691" s="5" t="s">
        <v>9</v>
      </c>
      <c r="D12691" s="5" t="s">
        <v>10</v>
      </c>
      <c r="E12691" s="5" t="s">
        <v>11</v>
      </c>
      <c r="F12691" s="5" t="s">
        <v>12</v>
      </c>
      <c r="G12691" s="5" t="s">
        <v>13</v>
      </c>
      <c r="H12691">
        <f t="shared" si="396"/>
        <v>10</v>
      </c>
      <c r="I12691" t="str">
        <f t="shared" si="397"/>
        <v>N4</v>
      </c>
    </row>
    <row r="12692" spans="1:9" x14ac:dyDescent="0.3">
      <c r="A12692" s="12694" t="s">
        <v>20592</v>
      </c>
      <c r="B12692" s="12694" t="s">
        <v>20593</v>
      </c>
      <c r="C12692" s="3" t="s">
        <v>9</v>
      </c>
      <c r="D12692" s="3" t="s">
        <v>10</v>
      </c>
      <c r="E12692" s="3" t="s">
        <v>11</v>
      </c>
      <c r="F12692" s="3" t="s">
        <v>12</v>
      </c>
      <c r="G12692" s="3" t="s">
        <v>13</v>
      </c>
      <c r="H12692">
        <f t="shared" si="396"/>
        <v>10</v>
      </c>
      <c r="I12692" t="str">
        <f t="shared" si="397"/>
        <v>N4</v>
      </c>
    </row>
    <row r="12693" spans="1:9" ht="28.8" x14ac:dyDescent="0.3">
      <c r="A12693" s="12695" t="s">
        <v>20594</v>
      </c>
      <c r="B12693" s="12695" t="s">
        <v>20595</v>
      </c>
      <c r="C12693" s="5" t="s">
        <v>9</v>
      </c>
      <c r="D12693" s="5" t="s">
        <v>10</v>
      </c>
      <c r="E12693" s="5" t="s">
        <v>11</v>
      </c>
      <c r="F12693" s="5" t="s">
        <v>12</v>
      </c>
      <c r="G12693" s="5" t="s">
        <v>13</v>
      </c>
      <c r="H12693">
        <f t="shared" si="396"/>
        <v>9</v>
      </c>
      <c r="I12693" t="str">
        <f t="shared" si="397"/>
        <v>N4</v>
      </c>
    </row>
    <row r="12694" spans="1:9" x14ac:dyDescent="0.3">
      <c r="A12694" s="12696" t="s">
        <v>20596</v>
      </c>
      <c r="B12694" s="12696" t="s">
        <v>20597</v>
      </c>
      <c r="C12694" s="3" t="s">
        <v>9</v>
      </c>
      <c r="D12694" s="3" t="s">
        <v>10</v>
      </c>
      <c r="E12694" s="3" t="s">
        <v>11</v>
      </c>
      <c r="F12694" s="3" t="s">
        <v>12</v>
      </c>
      <c r="G12694" s="3" t="s">
        <v>13</v>
      </c>
      <c r="H12694">
        <f t="shared" si="396"/>
        <v>10</v>
      </c>
      <c r="I12694" t="str">
        <f t="shared" si="397"/>
        <v>N4</v>
      </c>
    </row>
    <row r="12695" spans="1:9" x14ac:dyDescent="0.3">
      <c r="A12695" s="12697" t="s">
        <v>20598</v>
      </c>
      <c r="B12695" s="12697" t="s">
        <v>20599</v>
      </c>
      <c r="C12695" s="5" t="s">
        <v>9</v>
      </c>
      <c r="D12695" s="5" t="s">
        <v>10</v>
      </c>
      <c r="E12695" s="5" t="s">
        <v>11</v>
      </c>
      <c r="F12695" s="5" t="s">
        <v>12</v>
      </c>
      <c r="G12695" s="5" t="s">
        <v>13</v>
      </c>
      <c r="H12695">
        <f t="shared" si="396"/>
        <v>10</v>
      </c>
      <c r="I12695" t="str">
        <f t="shared" si="397"/>
        <v>N4</v>
      </c>
    </row>
    <row r="12696" spans="1:9" x14ac:dyDescent="0.3">
      <c r="A12696" s="12698" t="s">
        <v>20600</v>
      </c>
      <c r="B12696" s="12698" t="s">
        <v>20601</v>
      </c>
      <c r="C12696" s="3" t="s">
        <v>9</v>
      </c>
      <c r="D12696" s="3" t="s">
        <v>10</v>
      </c>
      <c r="E12696" s="3" t="s">
        <v>11</v>
      </c>
      <c r="F12696" s="3" t="s">
        <v>12</v>
      </c>
      <c r="G12696" s="3" t="s">
        <v>13</v>
      </c>
      <c r="H12696">
        <f t="shared" si="396"/>
        <v>9</v>
      </c>
      <c r="I12696" t="str">
        <f t="shared" si="397"/>
        <v>N4</v>
      </c>
    </row>
    <row r="12697" spans="1:9" x14ac:dyDescent="0.3">
      <c r="A12697" s="12699" t="s">
        <v>20602</v>
      </c>
      <c r="B12697" s="12699" t="s">
        <v>20603</v>
      </c>
      <c r="C12697" s="5" t="s">
        <v>9</v>
      </c>
      <c r="D12697" s="5" t="s">
        <v>10</v>
      </c>
      <c r="E12697" s="5" t="s">
        <v>11</v>
      </c>
      <c r="F12697" s="5" t="s">
        <v>12</v>
      </c>
      <c r="G12697" s="5" t="s">
        <v>13</v>
      </c>
      <c r="H12697">
        <f t="shared" si="396"/>
        <v>10</v>
      </c>
      <c r="I12697" t="str">
        <f t="shared" si="397"/>
        <v>N4</v>
      </c>
    </row>
    <row r="12698" spans="1:9" x14ac:dyDescent="0.3">
      <c r="A12698" s="12700" t="s">
        <v>20604</v>
      </c>
      <c r="B12698" s="12700" t="s">
        <v>20605</v>
      </c>
      <c r="C12698" s="3" t="s">
        <v>9</v>
      </c>
      <c r="D12698" s="3" t="s">
        <v>10</v>
      </c>
      <c r="E12698" s="3" t="s">
        <v>11</v>
      </c>
      <c r="F12698" s="3" t="s">
        <v>12</v>
      </c>
      <c r="G12698" s="3" t="s">
        <v>13</v>
      </c>
      <c r="H12698">
        <f t="shared" si="396"/>
        <v>10</v>
      </c>
      <c r="I12698" t="str">
        <f t="shared" si="397"/>
        <v>N4</v>
      </c>
    </row>
    <row r="12699" spans="1:9" ht="28.8" x14ac:dyDescent="0.3">
      <c r="A12699" s="12701" t="s">
        <v>20606</v>
      </c>
      <c r="B12699" s="12701" t="s">
        <v>20607</v>
      </c>
      <c r="C12699" s="5" t="s">
        <v>9</v>
      </c>
      <c r="D12699" s="5" t="s">
        <v>10</v>
      </c>
      <c r="E12699" s="5" t="s">
        <v>11</v>
      </c>
      <c r="F12699" s="5" t="s">
        <v>12</v>
      </c>
      <c r="G12699" s="5" t="s">
        <v>13</v>
      </c>
      <c r="H12699">
        <f t="shared" si="396"/>
        <v>10</v>
      </c>
      <c r="I12699" t="str">
        <f t="shared" si="397"/>
        <v>N4</v>
      </c>
    </row>
    <row r="12700" spans="1:9" x14ac:dyDescent="0.3">
      <c r="A12700" s="12702" t="s">
        <v>20608</v>
      </c>
      <c r="B12700" s="12702" t="s">
        <v>34</v>
      </c>
      <c r="C12700" s="3" t="s">
        <v>9</v>
      </c>
      <c r="D12700" s="3" t="s">
        <v>10</v>
      </c>
      <c r="E12700" s="3" t="s">
        <v>11</v>
      </c>
      <c r="F12700" s="3" t="s">
        <v>12</v>
      </c>
      <c r="G12700" s="3" t="s">
        <v>13</v>
      </c>
      <c r="H12700">
        <f t="shared" si="396"/>
        <v>9</v>
      </c>
      <c r="I12700" t="str">
        <f t="shared" si="397"/>
        <v>N4</v>
      </c>
    </row>
    <row r="12701" spans="1:9" x14ac:dyDescent="0.3">
      <c r="A12701" s="12703" t="s">
        <v>20609</v>
      </c>
      <c r="B12701" s="12703" t="s">
        <v>20610</v>
      </c>
      <c r="C12701" s="5" t="s">
        <v>9</v>
      </c>
      <c r="D12701" s="5" t="s">
        <v>10</v>
      </c>
      <c r="E12701" s="5" t="s">
        <v>11</v>
      </c>
      <c r="F12701" s="5" t="s">
        <v>12</v>
      </c>
      <c r="G12701" s="5" t="s">
        <v>13</v>
      </c>
      <c r="H12701">
        <f t="shared" si="396"/>
        <v>10</v>
      </c>
      <c r="I12701" t="str">
        <f t="shared" si="397"/>
        <v>N4</v>
      </c>
    </row>
    <row r="12702" spans="1:9" x14ac:dyDescent="0.3">
      <c r="A12702" s="12704" t="s">
        <v>20611</v>
      </c>
      <c r="B12702" s="12704" t="s">
        <v>20612</v>
      </c>
      <c r="C12702" s="3" t="s">
        <v>9</v>
      </c>
      <c r="D12702" s="3" t="s">
        <v>10</v>
      </c>
      <c r="E12702" s="3" t="s">
        <v>11</v>
      </c>
      <c r="F12702" s="3" t="s">
        <v>12</v>
      </c>
      <c r="G12702" s="3" t="s">
        <v>13</v>
      </c>
      <c r="H12702">
        <f t="shared" si="396"/>
        <v>10</v>
      </c>
      <c r="I12702" t="str">
        <f t="shared" si="397"/>
        <v>N4</v>
      </c>
    </row>
    <row r="12703" spans="1:9" x14ac:dyDescent="0.3">
      <c r="A12703" s="12705" t="s">
        <v>20613</v>
      </c>
      <c r="B12703" s="12705" t="s">
        <v>34</v>
      </c>
      <c r="C12703" s="5" t="s">
        <v>9</v>
      </c>
      <c r="D12703" s="5" t="s">
        <v>10</v>
      </c>
      <c r="E12703" s="5" t="s">
        <v>11</v>
      </c>
      <c r="F12703" s="5" t="s">
        <v>12</v>
      </c>
      <c r="G12703" s="5" t="s">
        <v>13</v>
      </c>
      <c r="H12703">
        <f t="shared" si="396"/>
        <v>10</v>
      </c>
      <c r="I12703" t="str">
        <f t="shared" si="397"/>
        <v>N4</v>
      </c>
    </row>
    <row r="12704" spans="1:9" x14ac:dyDescent="0.3">
      <c r="A12704" s="12706" t="s">
        <v>20614</v>
      </c>
      <c r="B12704" s="12706" t="s">
        <v>15049</v>
      </c>
      <c r="C12704" s="3" t="s">
        <v>9</v>
      </c>
      <c r="D12704" s="3" t="s">
        <v>10</v>
      </c>
      <c r="E12704" s="3" t="s">
        <v>11</v>
      </c>
      <c r="F12704" s="3" t="s">
        <v>12</v>
      </c>
      <c r="G12704" s="3" t="s">
        <v>13</v>
      </c>
      <c r="H12704">
        <f t="shared" si="396"/>
        <v>7</v>
      </c>
      <c r="I12704" t="str">
        <f t="shared" si="397"/>
        <v>N3</v>
      </c>
    </row>
    <row r="12705" spans="1:9" x14ac:dyDescent="0.3">
      <c r="A12705" s="12707" t="s">
        <v>20615</v>
      </c>
      <c r="B12705" s="12707" t="s">
        <v>20616</v>
      </c>
      <c r="C12705" s="5" t="s">
        <v>9</v>
      </c>
      <c r="D12705" s="5" t="s">
        <v>10</v>
      </c>
      <c r="E12705" s="5" t="s">
        <v>11</v>
      </c>
      <c r="F12705" s="5" t="s">
        <v>12</v>
      </c>
      <c r="G12705" s="5" t="s">
        <v>13</v>
      </c>
      <c r="H12705">
        <f t="shared" si="396"/>
        <v>10</v>
      </c>
      <c r="I12705" t="str">
        <f t="shared" si="397"/>
        <v>N4</v>
      </c>
    </row>
    <row r="12706" spans="1:9" x14ac:dyDescent="0.3">
      <c r="A12706" s="12708" t="s">
        <v>20617</v>
      </c>
      <c r="B12706" s="12708" t="s">
        <v>142</v>
      </c>
      <c r="C12706" s="3" t="s">
        <v>9</v>
      </c>
      <c r="D12706" s="3" t="s">
        <v>10</v>
      </c>
      <c r="E12706" s="3" t="s">
        <v>11</v>
      </c>
      <c r="F12706" s="3" t="s">
        <v>12</v>
      </c>
      <c r="G12706" s="3" t="s">
        <v>13</v>
      </c>
      <c r="H12706">
        <f t="shared" si="396"/>
        <v>10</v>
      </c>
      <c r="I12706" t="str">
        <f t="shared" si="397"/>
        <v>N4</v>
      </c>
    </row>
    <row r="12707" spans="1:9" ht="28.8" x14ac:dyDescent="0.3">
      <c r="A12707" s="12709" t="s">
        <v>20618</v>
      </c>
      <c r="B12707" s="12709" t="s">
        <v>20619</v>
      </c>
      <c r="C12707" s="5" t="s">
        <v>9</v>
      </c>
      <c r="D12707" s="5" t="s">
        <v>10</v>
      </c>
      <c r="E12707" s="5" t="s">
        <v>11</v>
      </c>
      <c r="F12707" s="5" t="s">
        <v>12</v>
      </c>
      <c r="G12707" s="5" t="s">
        <v>13</v>
      </c>
      <c r="H12707">
        <f t="shared" si="396"/>
        <v>5</v>
      </c>
      <c r="I12707" t="str">
        <f t="shared" si="397"/>
        <v>N2</v>
      </c>
    </row>
    <row r="12708" spans="1:9" x14ac:dyDescent="0.3">
      <c r="A12708" s="12710" t="s">
        <v>20620</v>
      </c>
      <c r="B12708" s="12710" t="s">
        <v>20621</v>
      </c>
      <c r="C12708" s="3" t="s">
        <v>9</v>
      </c>
      <c r="D12708" s="3" t="s">
        <v>10</v>
      </c>
      <c r="E12708" s="3" t="s">
        <v>11</v>
      </c>
      <c r="F12708" s="3" t="s">
        <v>12</v>
      </c>
      <c r="G12708" s="3" t="s">
        <v>13</v>
      </c>
      <c r="H12708">
        <f t="shared" si="396"/>
        <v>10</v>
      </c>
      <c r="I12708" t="str">
        <f t="shared" si="397"/>
        <v>N4</v>
      </c>
    </row>
    <row r="12709" spans="1:9" x14ac:dyDescent="0.3">
      <c r="A12709" s="12711" t="s">
        <v>20622</v>
      </c>
      <c r="B12709" s="12711" t="s">
        <v>20623</v>
      </c>
      <c r="C12709" s="5" t="s">
        <v>9</v>
      </c>
      <c r="D12709" s="5" t="s">
        <v>10</v>
      </c>
      <c r="E12709" s="5" t="s">
        <v>11</v>
      </c>
      <c r="F12709" s="5" t="s">
        <v>12</v>
      </c>
      <c r="G12709" s="5" t="s">
        <v>13</v>
      </c>
      <c r="H12709">
        <f t="shared" si="396"/>
        <v>10</v>
      </c>
      <c r="I12709" t="str">
        <f t="shared" si="397"/>
        <v>N4</v>
      </c>
    </row>
    <row r="12710" spans="1:9" x14ac:dyDescent="0.3">
      <c r="A12710" s="12712" t="s">
        <v>20624</v>
      </c>
      <c r="B12710" s="12712" t="s">
        <v>20625</v>
      </c>
      <c r="C12710" s="3" t="s">
        <v>9</v>
      </c>
      <c r="D12710" s="3" t="s">
        <v>10</v>
      </c>
      <c r="E12710" s="3" t="s">
        <v>11</v>
      </c>
      <c r="F12710" s="3" t="s">
        <v>12</v>
      </c>
      <c r="G12710" s="3" t="s">
        <v>13</v>
      </c>
      <c r="H12710">
        <f t="shared" si="396"/>
        <v>10</v>
      </c>
      <c r="I12710" t="str">
        <f t="shared" si="397"/>
        <v>N4</v>
      </c>
    </row>
    <row r="12711" spans="1:9" x14ac:dyDescent="0.3">
      <c r="A12711" s="12713" t="s">
        <v>20626</v>
      </c>
      <c r="B12711" s="12713" t="s">
        <v>20627</v>
      </c>
      <c r="C12711" s="5" t="s">
        <v>9</v>
      </c>
      <c r="D12711" s="5" t="s">
        <v>10</v>
      </c>
      <c r="E12711" s="5" t="s">
        <v>11</v>
      </c>
      <c r="F12711" s="5" t="s">
        <v>12</v>
      </c>
      <c r="G12711" s="5" t="s">
        <v>13</v>
      </c>
      <c r="H12711">
        <f t="shared" si="396"/>
        <v>6</v>
      </c>
      <c r="I12711" t="str">
        <f t="shared" si="397"/>
        <v>N3</v>
      </c>
    </row>
    <row r="12712" spans="1:9" x14ac:dyDescent="0.3">
      <c r="A12712" s="12714" t="s">
        <v>20628</v>
      </c>
      <c r="B12712" s="12714" t="s">
        <v>20629</v>
      </c>
      <c r="C12712" s="3" t="s">
        <v>9</v>
      </c>
      <c r="D12712" s="3" t="s">
        <v>10</v>
      </c>
      <c r="E12712" s="3" t="s">
        <v>11</v>
      </c>
      <c r="F12712" s="3" t="s">
        <v>12</v>
      </c>
      <c r="G12712" s="3" t="s">
        <v>13</v>
      </c>
      <c r="H12712">
        <f t="shared" si="396"/>
        <v>10</v>
      </c>
      <c r="I12712" t="str">
        <f t="shared" si="397"/>
        <v>N4</v>
      </c>
    </row>
    <row r="12713" spans="1:9" x14ac:dyDescent="0.3">
      <c r="A12713" s="12715" t="s">
        <v>20630</v>
      </c>
      <c r="B12713" s="12715" t="s">
        <v>21</v>
      </c>
      <c r="C12713" s="5" t="s">
        <v>9</v>
      </c>
      <c r="D12713" s="5" t="s">
        <v>10</v>
      </c>
      <c r="E12713" s="5" t="s">
        <v>11</v>
      </c>
      <c r="F12713" s="5" t="s">
        <v>12</v>
      </c>
      <c r="G12713" s="5" t="s">
        <v>13</v>
      </c>
      <c r="H12713">
        <f t="shared" si="396"/>
        <v>7</v>
      </c>
      <c r="I12713" t="str">
        <f t="shared" si="397"/>
        <v>N3</v>
      </c>
    </row>
    <row r="12714" spans="1:9" x14ac:dyDescent="0.3">
      <c r="A12714" s="12716" t="s">
        <v>20631</v>
      </c>
      <c r="B12714" s="12716" t="s">
        <v>20632</v>
      </c>
      <c r="C12714" s="3" t="s">
        <v>9</v>
      </c>
      <c r="D12714" s="3" t="s">
        <v>10</v>
      </c>
      <c r="E12714" s="3" t="s">
        <v>11</v>
      </c>
      <c r="F12714" s="3" t="s">
        <v>12</v>
      </c>
      <c r="G12714" s="3" t="s">
        <v>13</v>
      </c>
      <c r="H12714">
        <f t="shared" si="396"/>
        <v>10</v>
      </c>
      <c r="I12714" t="str">
        <f t="shared" si="397"/>
        <v>N4</v>
      </c>
    </row>
    <row r="12715" spans="1:9" x14ac:dyDescent="0.3">
      <c r="A12715" s="12717" t="s">
        <v>20633</v>
      </c>
      <c r="B12715" s="12717" t="s">
        <v>34</v>
      </c>
      <c r="C12715" s="5" t="s">
        <v>9</v>
      </c>
      <c r="D12715" s="5" t="s">
        <v>10</v>
      </c>
      <c r="E12715" s="5" t="s">
        <v>11</v>
      </c>
      <c r="F12715" s="5" t="s">
        <v>12</v>
      </c>
      <c r="G12715" s="5" t="s">
        <v>13</v>
      </c>
      <c r="H12715">
        <f t="shared" si="396"/>
        <v>10</v>
      </c>
      <c r="I12715" t="str">
        <f t="shared" si="397"/>
        <v>N4</v>
      </c>
    </row>
    <row r="12716" spans="1:9" x14ac:dyDescent="0.3">
      <c r="A12716" s="12718" t="s">
        <v>20634</v>
      </c>
      <c r="B12716" s="12718" t="s">
        <v>20635</v>
      </c>
      <c r="C12716" s="3" t="s">
        <v>9</v>
      </c>
      <c r="D12716" s="3" t="s">
        <v>10</v>
      </c>
      <c r="E12716" s="3" t="s">
        <v>11</v>
      </c>
      <c r="F12716" s="3" t="s">
        <v>12</v>
      </c>
      <c r="G12716" s="3" t="s">
        <v>13</v>
      </c>
      <c r="H12716">
        <f t="shared" si="396"/>
        <v>10</v>
      </c>
      <c r="I12716" t="str">
        <f t="shared" si="397"/>
        <v>N4</v>
      </c>
    </row>
    <row r="12717" spans="1:9" x14ac:dyDescent="0.3">
      <c r="A12717" s="12719" t="s">
        <v>20636</v>
      </c>
      <c r="B12717" s="12719" t="s">
        <v>20637</v>
      </c>
      <c r="C12717" s="5" t="s">
        <v>9</v>
      </c>
      <c r="D12717" s="5" t="s">
        <v>10</v>
      </c>
      <c r="E12717" s="5" t="s">
        <v>11</v>
      </c>
      <c r="F12717" s="5" t="s">
        <v>12</v>
      </c>
      <c r="G12717" s="5" t="s">
        <v>13</v>
      </c>
      <c r="H12717">
        <f t="shared" si="396"/>
        <v>10</v>
      </c>
      <c r="I12717" t="str">
        <f t="shared" si="397"/>
        <v>N4</v>
      </c>
    </row>
    <row r="12718" spans="1:9" x14ac:dyDescent="0.3">
      <c r="A12718" s="12720" t="s">
        <v>20638</v>
      </c>
      <c r="B12718" s="12720" t="s">
        <v>20639</v>
      </c>
      <c r="C12718" s="3" t="s">
        <v>9</v>
      </c>
      <c r="D12718" s="3" t="s">
        <v>10</v>
      </c>
      <c r="E12718" s="3" t="s">
        <v>11</v>
      </c>
      <c r="F12718" s="3" t="s">
        <v>12</v>
      </c>
      <c r="G12718" s="3" t="s">
        <v>13</v>
      </c>
      <c r="H12718">
        <f t="shared" si="396"/>
        <v>6</v>
      </c>
      <c r="I12718" t="str">
        <f t="shared" si="397"/>
        <v>N3</v>
      </c>
    </row>
    <row r="12719" spans="1:9" x14ac:dyDescent="0.3">
      <c r="A12719" s="12721" t="s">
        <v>20640</v>
      </c>
      <c r="B12719" s="12721" t="s">
        <v>20629</v>
      </c>
      <c r="C12719" s="5" t="s">
        <v>9</v>
      </c>
      <c r="D12719" s="5" t="s">
        <v>10</v>
      </c>
      <c r="E12719" s="5" t="s">
        <v>11</v>
      </c>
      <c r="F12719" s="5" t="s">
        <v>12</v>
      </c>
      <c r="G12719" s="5" t="s">
        <v>13</v>
      </c>
      <c r="H12719">
        <f t="shared" si="396"/>
        <v>10</v>
      </c>
      <c r="I12719" t="str">
        <f t="shared" si="397"/>
        <v>N4</v>
      </c>
    </row>
    <row r="12720" spans="1:9" x14ac:dyDescent="0.3">
      <c r="A12720" s="12722" t="s">
        <v>20641</v>
      </c>
      <c r="B12720" s="12722" t="s">
        <v>21</v>
      </c>
      <c r="C12720" s="3" t="s">
        <v>9</v>
      </c>
      <c r="D12720" s="3" t="s">
        <v>10</v>
      </c>
      <c r="E12720" s="3" t="s">
        <v>11</v>
      </c>
      <c r="F12720" s="3" t="s">
        <v>12</v>
      </c>
      <c r="G12720" s="3" t="s">
        <v>13</v>
      </c>
      <c r="H12720">
        <f t="shared" si="396"/>
        <v>7</v>
      </c>
      <c r="I12720" t="str">
        <f t="shared" si="397"/>
        <v>N3</v>
      </c>
    </row>
    <row r="12721" spans="1:9" x14ac:dyDescent="0.3">
      <c r="A12721" s="12723" t="s">
        <v>20642</v>
      </c>
      <c r="B12721" s="12723" t="s">
        <v>20643</v>
      </c>
      <c r="C12721" s="5" t="s">
        <v>9</v>
      </c>
      <c r="D12721" s="5" t="s">
        <v>10</v>
      </c>
      <c r="E12721" s="5" t="s">
        <v>11</v>
      </c>
      <c r="F12721" s="5" t="s">
        <v>12</v>
      </c>
      <c r="G12721" s="5" t="s">
        <v>13</v>
      </c>
      <c r="H12721">
        <f t="shared" si="396"/>
        <v>10</v>
      </c>
      <c r="I12721" t="str">
        <f t="shared" si="397"/>
        <v>N4</v>
      </c>
    </row>
    <row r="12722" spans="1:9" x14ac:dyDescent="0.3">
      <c r="A12722" s="12724" t="s">
        <v>20644</v>
      </c>
      <c r="B12722" s="12724" t="s">
        <v>34</v>
      </c>
      <c r="C12722" s="3" t="s">
        <v>9</v>
      </c>
      <c r="D12722" s="3" t="s">
        <v>10</v>
      </c>
      <c r="E12722" s="3" t="s">
        <v>11</v>
      </c>
      <c r="F12722" s="3" t="s">
        <v>12</v>
      </c>
      <c r="G12722" s="3" t="s">
        <v>13</v>
      </c>
      <c r="H12722">
        <f t="shared" si="396"/>
        <v>10</v>
      </c>
      <c r="I12722" t="str">
        <f t="shared" si="397"/>
        <v>N4</v>
      </c>
    </row>
    <row r="12723" spans="1:9" ht="28.8" x14ac:dyDescent="0.3">
      <c r="A12723" s="12725" t="s">
        <v>20645</v>
      </c>
      <c r="B12723" s="12725" t="s">
        <v>20646</v>
      </c>
      <c r="C12723" s="5" t="s">
        <v>9</v>
      </c>
      <c r="D12723" s="5" t="s">
        <v>10</v>
      </c>
      <c r="E12723" s="5" t="s">
        <v>11</v>
      </c>
      <c r="F12723" s="5" t="s">
        <v>12</v>
      </c>
      <c r="G12723" s="5" t="s">
        <v>13</v>
      </c>
      <c r="H12723">
        <f t="shared" si="396"/>
        <v>5</v>
      </c>
      <c r="I12723" t="str">
        <f t="shared" si="397"/>
        <v>N2</v>
      </c>
    </row>
    <row r="12724" spans="1:9" x14ac:dyDescent="0.3">
      <c r="A12724" s="12726" t="s">
        <v>20647</v>
      </c>
      <c r="B12724" s="12726" t="s">
        <v>20648</v>
      </c>
      <c r="C12724" s="3" t="s">
        <v>9</v>
      </c>
      <c r="D12724" s="3" t="s">
        <v>10</v>
      </c>
      <c r="E12724" s="3" t="s">
        <v>11</v>
      </c>
      <c r="F12724" s="3" t="s">
        <v>12</v>
      </c>
      <c r="G12724" s="3" t="s">
        <v>13</v>
      </c>
      <c r="H12724">
        <f t="shared" si="396"/>
        <v>10</v>
      </c>
      <c r="I12724" t="str">
        <f t="shared" si="397"/>
        <v>N4</v>
      </c>
    </row>
    <row r="12725" spans="1:9" x14ac:dyDescent="0.3">
      <c r="A12725" s="12727" t="s">
        <v>20649</v>
      </c>
      <c r="B12725" s="12727" t="s">
        <v>20650</v>
      </c>
      <c r="C12725" s="5" t="s">
        <v>9</v>
      </c>
      <c r="D12725" s="5" t="s">
        <v>10</v>
      </c>
      <c r="E12725" s="5" t="s">
        <v>11</v>
      </c>
      <c r="F12725" s="5" t="s">
        <v>12</v>
      </c>
      <c r="G12725" s="5" t="s">
        <v>13</v>
      </c>
      <c r="H12725">
        <f t="shared" si="396"/>
        <v>7</v>
      </c>
      <c r="I12725" t="str">
        <f t="shared" si="397"/>
        <v>N3</v>
      </c>
    </row>
    <row r="12726" spans="1:9" x14ac:dyDescent="0.3">
      <c r="A12726" s="12728" t="s">
        <v>20651</v>
      </c>
      <c r="B12726" s="12728" t="s">
        <v>20652</v>
      </c>
      <c r="C12726" s="3" t="s">
        <v>9</v>
      </c>
      <c r="D12726" s="3" t="s">
        <v>10</v>
      </c>
      <c r="E12726" s="3" t="s">
        <v>11</v>
      </c>
      <c r="F12726" s="3" t="s">
        <v>12</v>
      </c>
      <c r="G12726" s="3" t="s">
        <v>13</v>
      </c>
      <c r="H12726">
        <f t="shared" si="396"/>
        <v>9</v>
      </c>
      <c r="I12726" t="str">
        <f t="shared" si="397"/>
        <v>N4</v>
      </c>
    </row>
    <row r="12727" spans="1:9" x14ac:dyDescent="0.3">
      <c r="A12727" s="12729" t="s">
        <v>20653</v>
      </c>
      <c r="B12727" s="12729" t="s">
        <v>20654</v>
      </c>
      <c r="C12727" s="5" t="s">
        <v>9</v>
      </c>
      <c r="D12727" s="5" t="s">
        <v>10</v>
      </c>
      <c r="E12727" s="5" t="s">
        <v>11</v>
      </c>
      <c r="F12727" s="5" t="s">
        <v>12</v>
      </c>
      <c r="G12727" s="5" t="s">
        <v>13</v>
      </c>
      <c r="H12727">
        <f t="shared" si="396"/>
        <v>10</v>
      </c>
      <c r="I12727" t="str">
        <f t="shared" si="397"/>
        <v>N4</v>
      </c>
    </row>
    <row r="12728" spans="1:9" x14ac:dyDescent="0.3">
      <c r="A12728" s="12730" t="s">
        <v>20655</v>
      </c>
      <c r="B12728" s="12730" t="s">
        <v>142</v>
      </c>
      <c r="C12728" s="3" t="s">
        <v>9</v>
      </c>
      <c r="D12728" s="3" t="s">
        <v>10</v>
      </c>
      <c r="E12728" s="3" t="s">
        <v>11</v>
      </c>
      <c r="F12728" s="3" t="s">
        <v>12</v>
      </c>
      <c r="G12728" s="3" t="s">
        <v>13</v>
      </c>
      <c r="H12728">
        <f t="shared" si="396"/>
        <v>10</v>
      </c>
      <c r="I12728" t="str">
        <f t="shared" si="397"/>
        <v>N4</v>
      </c>
    </row>
    <row r="12729" spans="1:9" x14ac:dyDescent="0.3">
      <c r="A12729" s="12731" t="s">
        <v>20656</v>
      </c>
      <c r="B12729" s="12731" t="s">
        <v>142</v>
      </c>
      <c r="C12729" s="5" t="s">
        <v>9</v>
      </c>
      <c r="D12729" s="5" t="s">
        <v>10</v>
      </c>
      <c r="E12729" s="5" t="s">
        <v>11</v>
      </c>
      <c r="F12729" s="5" t="s">
        <v>12</v>
      </c>
      <c r="G12729" s="5" t="s">
        <v>13</v>
      </c>
      <c r="H12729">
        <f t="shared" si="396"/>
        <v>10</v>
      </c>
      <c r="I12729" t="str">
        <f t="shared" si="397"/>
        <v>N4</v>
      </c>
    </row>
    <row r="12730" spans="1:9" x14ac:dyDescent="0.3">
      <c r="A12730" s="12732" t="s">
        <v>20657</v>
      </c>
      <c r="B12730" s="12732" t="s">
        <v>20658</v>
      </c>
      <c r="C12730" s="3" t="s">
        <v>9</v>
      </c>
      <c r="D12730" s="3" t="s">
        <v>10</v>
      </c>
      <c r="E12730" s="3" t="s">
        <v>11</v>
      </c>
      <c r="F12730" s="3" t="s">
        <v>12</v>
      </c>
      <c r="G12730" s="3" t="s">
        <v>13</v>
      </c>
      <c r="H12730">
        <f t="shared" si="396"/>
        <v>10</v>
      </c>
      <c r="I12730" t="str">
        <f t="shared" si="397"/>
        <v>N4</v>
      </c>
    </row>
    <row r="12731" spans="1:9" x14ac:dyDescent="0.3">
      <c r="A12731" s="12733" t="s">
        <v>20659</v>
      </c>
      <c r="B12731" s="12733" t="s">
        <v>20660</v>
      </c>
      <c r="C12731" s="5" t="s">
        <v>9</v>
      </c>
      <c r="D12731" s="5" t="s">
        <v>10</v>
      </c>
      <c r="E12731" s="5" t="s">
        <v>11</v>
      </c>
      <c r="F12731" s="5" t="s">
        <v>12</v>
      </c>
      <c r="G12731" s="5" t="s">
        <v>13</v>
      </c>
      <c r="H12731">
        <f t="shared" si="396"/>
        <v>10</v>
      </c>
      <c r="I12731" t="str">
        <f t="shared" si="397"/>
        <v>N4</v>
      </c>
    </row>
    <row r="12732" spans="1:9" x14ac:dyDescent="0.3">
      <c r="A12732" s="12734" t="s">
        <v>20661</v>
      </c>
      <c r="B12732" s="12734" t="s">
        <v>20662</v>
      </c>
      <c r="C12732" s="3" t="s">
        <v>9</v>
      </c>
      <c r="D12732" s="3" t="s">
        <v>10</v>
      </c>
      <c r="E12732" s="3" t="s">
        <v>11</v>
      </c>
      <c r="F12732" s="3" t="s">
        <v>12</v>
      </c>
      <c r="G12732" s="3" t="s">
        <v>13</v>
      </c>
      <c r="H12732">
        <f t="shared" si="396"/>
        <v>7</v>
      </c>
      <c r="I12732" t="str">
        <f t="shared" si="397"/>
        <v>N3</v>
      </c>
    </row>
    <row r="12733" spans="1:9" x14ac:dyDescent="0.3">
      <c r="A12733" s="12735" t="s">
        <v>20663</v>
      </c>
      <c r="B12733" s="12735" t="s">
        <v>20664</v>
      </c>
      <c r="C12733" s="5" t="s">
        <v>9</v>
      </c>
      <c r="D12733" s="5" t="s">
        <v>10</v>
      </c>
      <c r="E12733" s="5" t="s">
        <v>11</v>
      </c>
      <c r="F12733" s="5" t="s">
        <v>12</v>
      </c>
      <c r="G12733" s="5" t="s">
        <v>13</v>
      </c>
      <c r="H12733">
        <f t="shared" si="396"/>
        <v>9</v>
      </c>
      <c r="I12733" t="str">
        <f t="shared" si="397"/>
        <v>N4</v>
      </c>
    </row>
    <row r="12734" spans="1:9" x14ac:dyDescent="0.3">
      <c r="A12734" s="12736" t="s">
        <v>20665</v>
      </c>
      <c r="B12734" s="12736" t="s">
        <v>20666</v>
      </c>
      <c r="C12734" s="3" t="s">
        <v>9</v>
      </c>
      <c r="D12734" s="3" t="s">
        <v>10</v>
      </c>
      <c r="E12734" s="3" t="s">
        <v>11</v>
      </c>
      <c r="F12734" s="3" t="s">
        <v>12</v>
      </c>
      <c r="G12734" s="3" t="s">
        <v>13</v>
      </c>
      <c r="H12734">
        <f t="shared" si="396"/>
        <v>10</v>
      </c>
      <c r="I12734" t="str">
        <f t="shared" si="397"/>
        <v>N4</v>
      </c>
    </row>
    <row r="12735" spans="1:9" x14ac:dyDescent="0.3">
      <c r="A12735" s="12737" t="s">
        <v>20667</v>
      </c>
      <c r="B12735" s="12737" t="s">
        <v>34</v>
      </c>
      <c r="C12735" s="5" t="s">
        <v>9</v>
      </c>
      <c r="D12735" s="5" t="s">
        <v>10</v>
      </c>
      <c r="E12735" s="5" t="s">
        <v>11</v>
      </c>
      <c r="F12735" s="5" t="s">
        <v>12</v>
      </c>
      <c r="G12735" s="5" t="s">
        <v>13</v>
      </c>
      <c r="H12735">
        <f t="shared" si="396"/>
        <v>10</v>
      </c>
      <c r="I12735" t="str">
        <f t="shared" si="397"/>
        <v>N4</v>
      </c>
    </row>
    <row r="12736" spans="1:9" x14ac:dyDescent="0.3">
      <c r="A12736" s="12738" t="s">
        <v>20668</v>
      </c>
      <c r="B12736" s="12738" t="s">
        <v>20669</v>
      </c>
      <c r="C12736" s="3" t="s">
        <v>9</v>
      </c>
      <c r="D12736" s="3" t="s">
        <v>10</v>
      </c>
      <c r="E12736" s="3" t="s">
        <v>11</v>
      </c>
      <c r="F12736" s="3" t="s">
        <v>12</v>
      </c>
      <c r="G12736" s="3" t="s">
        <v>13</v>
      </c>
      <c r="H12736">
        <f t="shared" si="396"/>
        <v>9</v>
      </c>
      <c r="I12736" t="str">
        <f t="shared" si="397"/>
        <v>N4</v>
      </c>
    </row>
    <row r="12737" spans="1:9" x14ac:dyDescent="0.3">
      <c r="A12737" s="12739" t="s">
        <v>20670</v>
      </c>
      <c r="B12737" s="12739" t="s">
        <v>20671</v>
      </c>
      <c r="C12737" s="5" t="s">
        <v>9</v>
      </c>
      <c r="D12737" s="5" t="s">
        <v>10</v>
      </c>
      <c r="E12737" s="5" t="s">
        <v>11</v>
      </c>
      <c r="F12737" s="5" t="s">
        <v>12</v>
      </c>
      <c r="G12737" s="5" t="s">
        <v>13</v>
      </c>
      <c r="H12737">
        <f t="shared" si="396"/>
        <v>10</v>
      </c>
      <c r="I12737" t="str">
        <f t="shared" si="397"/>
        <v>N4</v>
      </c>
    </row>
    <row r="12738" spans="1:9" x14ac:dyDescent="0.3">
      <c r="A12738" s="12740" t="s">
        <v>20672</v>
      </c>
      <c r="B12738" s="12740" t="s">
        <v>34</v>
      </c>
      <c r="C12738" s="3" t="s">
        <v>9</v>
      </c>
      <c r="D12738" s="3" t="s">
        <v>10</v>
      </c>
      <c r="E12738" s="3" t="s">
        <v>11</v>
      </c>
      <c r="F12738" s="3" t="s">
        <v>12</v>
      </c>
      <c r="G12738" s="3" t="s">
        <v>13</v>
      </c>
      <c r="H12738">
        <f t="shared" si="396"/>
        <v>10</v>
      </c>
      <c r="I12738" t="str">
        <f t="shared" si="397"/>
        <v>N4</v>
      </c>
    </row>
    <row r="12739" spans="1:9" x14ac:dyDescent="0.3">
      <c r="A12739" s="12741" t="s">
        <v>20673</v>
      </c>
      <c r="B12739" s="12741" t="s">
        <v>20674</v>
      </c>
      <c r="C12739" s="5" t="s">
        <v>9</v>
      </c>
      <c r="D12739" s="5" t="s">
        <v>10</v>
      </c>
      <c r="E12739" s="5" t="s">
        <v>11</v>
      </c>
      <c r="F12739" s="5" t="s">
        <v>12</v>
      </c>
      <c r="G12739" s="5" t="s">
        <v>13</v>
      </c>
      <c r="H12739">
        <f t="shared" ref="H12739:H12802" si="398">LEN(A12739)</f>
        <v>9</v>
      </c>
      <c r="I12739" t="str">
        <f t="shared" ref="I12739:I12802" si="399">IF(H12739=2,"N1",IF(H12739=5,"N2",IF(H12739=6,"N3",IF(H12739=7,"N3","N4"))))</f>
        <v>N4</v>
      </c>
    </row>
    <row r="12740" spans="1:9" ht="28.8" x14ac:dyDescent="0.3">
      <c r="A12740" s="12742" t="s">
        <v>20675</v>
      </c>
      <c r="B12740" s="12742" t="s">
        <v>20676</v>
      </c>
      <c r="C12740" s="3" t="s">
        <v>9</v>
      </c>
      <c r="D12740" s="3" t="s">
        <v>10</v>
      </c>
      <c r="E12740" s="3" t="s">
        <v>11</v>
      </c>
      <c r="F12740" s="3" t="s">
        <v>12</v>
      </c>
      <c r="G12740" s="3" t="s">
        <v>13</v>
      </c>
      <c r="H12740">
        <f t="shared" si="398"/>
        <v>10</v>
      </c>
      <c r="I12740" t="str">
        <f t="shared" si="399"/>
        <v>N4</v>
      </c>
    </row>
    <row r="12741" spans="1:9" x14ac:dyDescent="0.3">
      <c r="A12741" s="12743" t="s">
        <v>20677</v>
      </c>
      <c r="B12741" s="12743" t="s">
        <v>34</v>
      </c>
      <c r="C12741" s="5" t="s">
        <v>9</v>
      </c>
      <c r="D12741" s="5" t="s">
        <v>10</v>
      </c>
      <c r="E12741" s="5" t="s">
        <v>11</v>
      </c>
      <c r="F12741" s="5" t="s">
        <v>12</v>
      </c>
      <c r="G12741" s="5" t="s">
        <v>13</v>
      </c>
      <c r="H12741">
        <f t="shared" si="398"/>
        <v>10</v>
      </c>
      <c r="I12741" t="str">
        <f t="shared" si="399"/>
        <v>N4</v>
      </c>
    </row>
    <row r="12742" spans="1:9" x14ac:dyDescent="0.3">
      <c r="A12742" s="12744" t="s">
        <v>20678</v>
      </c>
      <c r="B12742" s="12744" t="s">
        <v>34</v>
      </c>
      <c r="C12742" s="3" t="s">
        <v>9</v>
      </c>
      <c r="D12742" s="3" t="s">
        <v>10</v>
      </c>
      <c r="E12742" s="3" t="s">
        <v>11</v>
      </c>
      <c r="F12742" s="3" t="s">
        <v>12</v>
      </c>
      <c r="G12742" s="3" t="s">
        <v>13</v>
      </c>
      <c r="H12742">
        <f t="shared" si="398"/>
        <v>9</v>
      </c>
      <c r="I12742" t="str">
        <f t="shared" si="399"/>
        <v>N4</v>
      </c>
    </row>
    <row r="12743" spans="1:9" x14ac:dyDescent="0.3">
      <c r="A12743" s="12745" t="s">
        <v>20679</v>
      </c>
      <c r="B12743" s="12745" t="s">
        <v>20680</v>
      </c>
      <c r="C12743" s="5" t="s">
        <v>9</v>
      </c>
      <c r="D12743" s="5" t="s">
        <v>10</v>
      </c>
      <c r="E12743" s="5" t="s">
        <v>11</v>
      </c>
      <c r="F12743" s="5" t="s">
        <v>12</v>
      </c>
      <c r="G12743" s="5" t="s">
        <v>13</v>
      </c>
      <c r="H12743">
        <f t="shared" si="398"/>
        <v>10</v>
      </c>
      <c r="I12743" t="str">
        <f t="shared" si="399"/>
        <v>N4</v>
      </c>
    </row>
    <row r="12744" spans="1:9" x14ac:dyDescent="0.3">
      <c r="A12744" s="12746" t="s">
        <v>20681</v>
      </c>
      <c r="B12744" s="12746" t="s">
        <v>20682</v>
      </c>
      <c r="C12744" s="3" t="s">
        <v>9</v>
      </c>
      <c r="D12744" s="3" t="s">
        <v>10</v>
      </c>
      <c r="E12744" s="3" t="s">
        <v>11</v>
      </c>
      <c r="F12744" s="3" t="s">
        <v>12</v>
      </c>
      <c r="G12744" s="3" t="s">
        <v>13</v>
      </c>
      <c r="H12744">
        <f t="shared" si="398"/>
        <v>10</v>
      </c>
      <c r="I12744" t="str">
        <f t="shared" si="399"/>
        <v>N4</v>
      </c>
    </row>
    <row r="12745" spans="1:9" x14ac:dyDescent="0.3">
      <c r="A12745" s="12747" t="s">
        <v>20683</v>
      </c>
      <c r="B12745" s="12747" t="s">
        <v>20684</v>
      </c>
      <c r="C12745" s="5" t="s">
        <v>9</v>
      </c>
      <c r="D12745" s="5" t="s">
        <v>10</v>
      </c>
      <c r="E12745" s="5" t="s">
        <v>11</v>
      </c>
      <c r="F12745" s="5" t="s">
        <v>12</v>
      </c>
      <c r="G12745" s="5" t="s">
        <v>13</v>
      </c>
      <c r="H12745">
        <f t="shared" si="398"/>
        <v>10</v>
      </c>
      <c r="I12745" t="str">
        <f t="shared" si="399"/>
        <v>N4</v>
      </c>
    </row>
    <row r="12746" spans="1:9" x14ac:dyDescent="0.3">
      <c r="A12746" s="12748" t="s">
        <v>20685</v>
      </c>
      <c r="B12746" s="12748" t="s">
        <v>20686</v>
      </c>
      <c r="C12746" s="3" t="s">
        <v>9</v>
      </c>
      <c r="D12746" s="3" t="s">
        <v>10</v>
      </c>
      <c r="E12746" s="3" t="s">
        <v>11</v>
      </c>
      <c r="F12746" s="3" t="s">
        <v>12</v>
      </c>
      <c r="G12746" s="3" t="s">
        <v>13</v>
      </c>
      <c r="H12746">
        <f t="shared" si="398"/>
        <v>10</v>
      </c>
      <c r="I12746" t="str">
        <f t="shared" si="399"/>
        <v>N4</v>
      </c>
    </row>
    <row r="12747" spans="1:9" x14ac:dyDescent="0.3">
      <c r="A12747" s="12749" t="s">
        <v>20687</v>
      </c>
      <c r="B12747" s="12749" t="s">
        <v>20688</v>
      </c>
      <c r="C12747" s="5" t="s">
        <v>9</v>
      </c>
      <c r="D12747" s="5" t="s">
        <v>10</v>
      </c>
      <c r="E12747" s="5" t="s">
        <v>11</v>
      </c>
      <c r="F12747" s="5" t="s">
        <v>12</v>
      </c>
      <c r="G12747" s="5" t="s">
        <v>13</v>
      </c>
      <c r="H12747">
        <f t="shared" si="398"/>
        <v>10</v>
      </c>
      <c r="I12747" t="str">
        <f t="shared" si="399"/>
        <v>N4</v>
      </c>
    </row>
    <row r="12748" spans="1:9" x14ac:dyDescent="0.3">
      <c r="A12748" s="12750" t="s">
        <v>20689</v>
      </c>
      <c r="B12748" s="12750" t="s">
        <v>20690</v>
      </c>
      <c r="C12748" s="3" t="s">
        <v>9</v>
      </c>
      <c r="D12748" s="3" t="s">
        <v>10</v>
      </c>
      <c r="E12748" s="3" t="s">
        <v>11</v>
      </c>
      <c r="F12748" s="3" t="s">
        <v>12</v>
      </c>
      <c r="G12748" s="3" t="s">
        <v>13</v>
      </c>
      <c r="H12748">
        <f t="shared" si="398"/>
        <v>10</v>
      </c>
      <c r="I12748" t="str">
        <f t="shared" si="399"/>
        <v>N4</v>
      </c>
    </row>
    <row r="12749" spans="1:9" x14ac:dyDescent="0.3">
      <c r="A12749" s="12751" t="s">
        <v>20691</v>
      </c>
      <c r="B12749" s="12751" t="s">
        <v>20692</v>
      </c>
      <c r="C12749" s="5" t="s">
        <v>9</v>
      </c>
      <c r="D12749" s="5" t="s">
        <v>10</v>
      </c>
      <c r="E12749" s="5" t="s">
        <v>11</v>
      </c>
      <c r="F12749" s="5" t="s">
        <v>12</v>
      </c>
      <c r="G12749" s="5" t="s">
        <v>13</v>
      </c>
      <c r="H12749">
        <f t="shared" si="398"/>
        <v>10</v>
      </c>
      <c r="I12749" t="str">
        <f t="shared" si="399"/>
        <v>N4</v>
      </c>
    </row>
    <row r="12750" spans="1:9" x14ac:dyDescent="0.3">
      <c r="A12750" s="12752" t="s">
        <v>20693</v>
      </c>
      <c r="B12750" s="12752" t="s">
        <v>34</v>
      </c>
      <c r="C12750" s="3" t="s">
        <v>9</v>
      </c>
      <c r="D12750" s="3" t="s">
        <v>10</v>
      </c>
      <c r="E12750" s="3" t="s">
        <v>11</v>
      </c>
      <c r="F12750" s="3" t="s">
        <v>12</v>
      </c>
      <c r="G12750" s="3" t="s">
        <v>13</v>
      </c>
      <c r="H12750">
        <f t="shared" si="398"/>
        <v>10</v>
      </c>
      <c r="I12750" t="str">
        <f t="shared" si="399"/>
        <v>N4</v>
      </c>
    </row>
    <row r="12751" spans="1:9" x14ac:dyDescent="0.3">
      <c r="A12751" s="12753" t="s">
        <v>20694</v>
      </c>
      <c r="B12751" s="12753" t="s">
        <v>15049</v>
      </c>
      <c r="C12751" s="5" t="s">
        <v>9</v>
      </c>
      <c r="D12751" s="5" t="s">
        <v>10</v>
      </c>
      <c r="E12751" s="5" t="s">
        <v>11</v>
      </c>
      <c r="F12751" s="5" t="s">
        <v>12</v>
      </c>
      <c r="G12751" s="5" t="s">
        <v>13</v>
      </c>
      <c r="H12751">
        <f t="shared" si="398"/>
        <v>7</v>
      </c>
      <c r="I12751" t="str">
        <f t="shared" si="399"/>
        <v>N3</v>
      </c>
    </row>
    <row r="12752" spans="1:9" x14ac:dyDescent="0.3">
      <c r="A12752" s="12754" t="s">
        <v>20695</v>
      </c>
      <c r="B12752" s="12754" t="s">
        <v>20696</v>
      </c>
      <c r="C12752" s="3" t="s">
        <v>9</v>
      </c>
      <c r="D12752" s="3" t="s">
        <v>10</v>
      </c>
      <c r="E12752" s="3" t="s">
        <v>11</v>
      </c>
      <c r="F12752" s="3" t="s">
        <v>12</v>
      </c>
      <c r="G12752" s="3" t="s">
        <v>13</v>
      </c>
      <c r="H12752">
        <f t="shared" si="398"/>
        <v>10</v>
      </c>
      <c r="I12752" t="str">
        <f t="shared" si="399"/>
        <v>N4</v>
      </c>
    </row>
    <row r="12753" spans="1:9" x14ac:dyDescent="0.3">
      <c r="A12753" s="12755" t="s">
        <v>20697</v>
      </c>
      <c r="B12753" s="12755" t="s">
        <v>142</v>
      </c>
      <c r="C12753" s="5" t="s">
        <v>9</v>
      </c>
      <c r="D12753" s="5" t="s">
        <v>10</v>
      </c>
      <c r="E12753" s="5" t="s">
        <v>11</v>
      </c>
      <c r="F12753" s="5" t="s">
        <v>12</v>
      </c>
      <c r="G12753" s="5" t="s">
        <v>13</v>
      </c>
      <c r="H12753">
        <f t="shared" si="398"/>
        <v>10</v>
      </c>
      <c r="I12753" t="str">
        <f t="shared" si="399"/>
        <v>N4</v>
      </c>
    </row>
    <row r="12754" spans="1:9" x14ac:dyDescent="0.3">
      <c r="A12754" s="12756" t="s">
        <v>20698</v>
      </c>
      <c r="B12754" s="12756" t="s">
        <v>20699</v>
      </c>
      <c r="C12754" s="3" t="s">
        <v>9</v>
      </c>
      <c r="D12754" s="3" t="s">
        <v>10</v>
      </c>
      <c r="E12754" s="3" t="s">
        <v>11</v>
      </c>
      <c r="F12754" s="3" t="s">
        <v>12</v>
      </c>
      <c r="G12754" s="3" t="s">
        <v>13</v>
      </c>
      <c r="H12754">
        <f t="shared" si="398"/>
        <v>5</v>
      </c>
      <c r="I12754" t="str">
        <f t="shared" si="399"/>
        <v>N2</v>
      </c>
    </row>
    <row r="12755" spans="1:9" x14ac:dyDescent="0.3">
      <c r="A12755" s="12757" t="s">
        <v>20700</v>
      </c>
      <c r="B12755" s="12757" t="s">
        <v>20701</v>
      </c>
      <c r="C12755" s="5" t="s">
        <v>9</v>
      </c>
      <c r="D12755" s="5" t="s">
        <v>10</v>
      </c>
      <c r="E12755" s="5" t="s">
        <v>11</v>
      </c>
      <c r="F12755" s="5" t="s">
        <v>12</v>
      </c>
      <c r="G12755" s="5" t="s">
        <v>13</v>
      </c>
      <c r="H12755">
        <f t="shared" si="398"/>
        <v>7</v>
      </c>
      <c r="I12755" t="str">
        <f t="shared" si="399"/>
        <v>N3</v>
      </c>
    </row>
    <row r="12756" spans="1:9" x14ac:dyDescent="0.3">
      <c r="A12756" s="12758" t="s">
        <v>20702</v>
      </c>
      <c r="B12756" s="12758" t="s">
        <v>20703</v>
      </c>
      <c r="C12756" s="3" t="s">
        <v>9</v>
      </c>
      <c r="D12756" s="3" t="s">
        <v>10</v>
      </c>
      <c r="E12756" s="3" t="s">
        <v>11</v>
      </c>
      <c r="F12756" s="3" t="s">
        <v>12</v>
      </c>
      <c r="G12756" s="3" t="s">
        <v>13</v>
      </c>
      <c r="H12756">
        <f t="shared" si="398"/>
        <v>10</v>
      </c>
      <c r="I12756" t="str">
        <f t="shared" si="399"/>
        <v>N4</v>
      </c>
    </row>
    <row r="12757" spans="1:9" x14ac:dyDescent="0.3">
      <c r="A12757" s="12759" t="s">
        <v>20704</v>
      </c>
      <c r="B12757" s="12759" t="s">
        <v>34</v>
      </c>
      <c r="C12757" s="5" t="s">
        <v>9</v>
      </c>
      <c r="D12757" s="5" t="s">
        <v>10</v>
      </c>
      <c r="E12757" s="5" t="s">
        <v>11</v>
      </c>
      <c r="F12757" s="5" t="s">
        <v>12</v>
      </c>
      <c r="G12757" s="5" t="s">
        <v>13</v>
      </c>
      <c r="H12757">
        <f t="shared" si="398"/>
        <v>10</v>
      </c>
      <c r="I12757" t="str">
        <f t="shared" si="399"/>
        <v>N4</v>
      </c>
    </row>
    <row r="12758" spans="1:9" x14ac:dyDescent="0.3">
      <c r="A12758" s="12760" t="s">
        <v>20705</v>
      </c>
      <c r="B12758" s="12760" t="s">
        <v>20706</v>
      </c>
      <c r="C12758" s="3" t="s">
        <v>9</v>
      </c>
      <c r="D12758" s="3" t="s">
        <v>10</v>
      </c>
      <c r="E12758" s="3" t="s">
        <v>11</v>
      </c>
      <c r="F12758" s="3" t="s">
        <v>12</v>
      </c>
      <c r="G12758" s="3" t="s">
        <v>13</v>
      </c>
      <c r="H12758">
        <f t="shared" si="398"/>
        <v>7</v>
      </c>
      <c r="I12758" t="str">
        <f t="shared" si="399"/>
        <v>N3</v>
      </c>
    </row>
    <row r="12759" spans="1:9" x14ac:dyDescent="0.3">
      <c r="A12759" s="12761" t="s">
        <v>20707</v>
      </c>
      <c r="B12759" s="12761" t="s">
        <v>20703</v>
      </c>
      <c r="C12759" s="5" t="s">
        <v>9</v>
      </c>
      <c r="D12759" s="5" t="s">
        <v>10</v>
      </c>
      <c r="E12759" s="5" t="s">
        <v>11</v>
      </c>
      <c r="F12759" s="5" t="s">
        <v>12</v>
      </c>
      <c r="G12759" s="5" t="s">
        <v>13</v>
      </c>
      <c r="H12759">
        <f t="shared" si="398"/>
        <v>10</v>
      </c>
      <c r="I12759" t="str">
        <f t="shared" si="399"/>
        <v>N4</v>
      </c>
    </row>
    <row r="12760" spans="1:9" x14ac:dyDescent="0.3">
      <c r="A12760" s="12762" t="s">
        <v>20708</v>
      </c>
      <c r="B12760" s="12762" t="s">
        <v>34</v>
      </c>
      <c r="C12760" s="3" t="s">
        <v>9</v>
      </c>
      <c r="D12760" s="3" t="s">
        <v>10</v>
      </c>
      <c r="E12760" s="3" t="s">
        <v>11</v>
      </c>
      <c r="F12760" s="3" t="s">
        <v>12</v>
      </c>
      <c r="G12760" s="3" t="s">
        <v>13</v>
      </c>
      <c r="H12760">
        <f t="shared" si="398"/>
        <v>10</v>
      </c>
      <c r="I12760" t="str">
        <f t="shared" si="399"/>
        <v>N4</v>
      </c>
    </row>
    <row r="12761" spans="1:9" x14ac:dyDescent="0.3">
      <c r="A12761" s="12763" t="s">
        <v>20709</v>
      </c>
      <c r="B12761" s="12763" t="s">
        <v>20710</v>
      </c>
      <c r="C12761" s="5" t="s">
        <v>9</v>
      </c>
      <c r="D12761" s="5" t="s">
        <v>10</v>
      </c>
      <c r="E12761" s="5" t="s">
        <v>11</v>
      </c>
      <c r="F12761" s="5" t="s">
        <v>12</v>
      </c>
      <c r="G12761" s="5" t="s">
        <v>13</v>
      </c>
      <c r="H12761">
        <f t="shared" si="398"/>
        <v>10</v>
      </c>
      <c r="I12761" t="str">
        <f t="shared" si="399"/>
        <v>N4</v>
      </c>
    </row>
    <row r="12762" spans="1:9" x14ac:dyDescent="0.3">
      <c r="A12762" s="12764" t="s">
        <v>20711</v>
      </c>
      <c r="B12762" s="12764" t="s">
        <v>20712</v>
      </c>
      <c r="C12762" s="3" t="s">
        <v>9</v>
      </c>
      <c r="D12762" s="3" t="s">
        <v>10</v>
      </c>
      <c r="E12762" s="3" t="s">
        <v>11</v>
      </c>
      <c r="F12762" s="3" t="s">
        <v>12</v>
      </c>
      <c r="G12762" s="3" t="s">
        <v>13</v>
      </c>
      <c r="H12762">
        <f t="shared" si="398"/>
        <v>10</v>
      </c>
      <c r="I12762" t="str">
        <f t="shared" si="399"/>
        <v>N4</v>
      </c>
    </row>
    <row r="12763" spans="1:9" x14ac:dyDescent="0.3">
      <c r="A12763" s="12765" t="s">
        <v>20713</v>
      </c>
      <c r="B12763" s="12765" t="s">
        <v>20714</v>
      </c>
      <c r="C12763" s="5" t="s">
        <v>9</v>
      </c>
      <c r="D12763" s="5" t="s">
        <v>10</v>
      </c>
      <c r="E12763" s="5" t="s">
        <v>11</v>
      </c>
      <c r="F12763" s="5" t="s">
        <v>12</v>
      </c>
      <c r="G12763" s="5" t="s">
        <v>13</v>
      </c>
      <c r="H12763">
        <f t="shared" si="398"/>
        <v>7</v>
      </c>
      <c r="I12763" t="str">
        <f t="shared" si="399"/>
        <v>N3</v>
      </c>
    </row>
    <row r="12764" spans="1:9" x14ac:dyDescent="0.3">
      <c r="A12764" s="12766" t="s">
        <v>20715</v>
      </c>
      <c r="B12764" s="12766" t="s">
        <v>20703</v>
      </c>
      <c r="C12764" s="3" t="s">
        <v>9</v>
      </c>
      <c r="D12764" s="3" t="s">
        <v>10</v>
      </c>
      <c r="E12764" s="3" t="s">
        <v>11</v>
      </c>
      <c r="F12764" s="3" t="s">
        <v>12</v>
      </c>
      <c r="G12764" s="3" t="s">
        <v>13</v>
      </c>
      <c r="H12764">
        <f t="shared" si="398"/>
        <v>10</v>
      </c>
      <c r="I12764" t="str">
        <f t="shared" si="399"/>
        <v>N4</v>
      </c>
    </row>
    <row r="12765" spans="1:9" x14ac:dyDescent="0.3">
      <c r="A12765" s="12767" t="s">
        <v>20716</v>
      </c>
      <c r="B12765" s="12767" t="s">
        <v>34</v>
      </c>
      <c r="C12765" s="5" t="s">
        <v>9</v>
      </c>
      <c r="D12765" s="5" t="s">
        <v>10</v>
      </c>
      <c r="E12765" s="5" t="s">
        <v>11</v>
      </c>
      <c r="F12765" s="5" t="s">
        <v>12</v>
      </c>
      <c r="G12765" s="5" t="s">
        <v>13</v>
      </c>
      <c r="H12765">
        <f t="shared" si="398"/>
        <v>10</v>
      </c>
      <c r="I12765" t="str">
        <f t="shared" si="399"/>
        <v>N4</v>
      </c>
    </row>
    <row r="12766" spans="1:9" x14ac:dyDescent="0.3">
      <c r="A12766" s="12768" t="s">
        <v>20717</v>
      </c>
      <c r="B12766" s="12768" t="s">
        <v>20718</v>
      </c>
      <c r="C12766" s="3" t="s">
        <v>9</v>
      </c>
      <c r="D12766" s="3" t="s">
        <v>10</v>
      </c>
      <c r="E12766" s="3" t="s">
        <v>11</v>
      </c>
      <c r="F12766" s="3" t="s">
        <v>12</v>
      </c>
      <c r="G12766" s="3" t="s">
        <v>13</v>
      </c>
      <c r="H12766">
        <f t="shared" si="398"/>
        <v>10</v>
      </c>
      <c r="I12766" t="str">
        <f t="shared" si="399"/>
        <v>N4</v>
      </c>
    </row>
    <row r="12767" spans="1:9" x14ac:dyDescent="0.3">
      <c r="A12767" s="12769" t="s">
        <v>20719</v>
      </c>
      <c r="B12767" s="12769" t="s">
        <v>18320</v>
      </c>
      <c r="C12767" s="5" t="s">
        <v>9</v>
      </c>
      <c r="D12767" s="5" t="s">
        <v>10</v>
      </c>
      <c r="E12767" s="5" t="s">
        <v>11</v>
      </c>
      <c r="F12767" s="5" t="s">
        <v>12</v>
      </c>
      <c r="G12767" s="5" t="s">
        <v>13</v>
      </c>
      <c r="H12767">
        <f t="shared" si="398"/>
        <v>6</v>
      </c>
      <c r="I12767" t="str">
        <f t="shared" si="399"/>
        <v>N3</v>
      </c>
    </row>
    <row r="12768" spans="1:9" x14ac:dyDescent="0.3">
      <c r="A12768" s="12770" t="s">
        <v>20720</v>
      </c>
      <c r="B12768" s="12770" t="s">
        <v>20721</v>
      </c>
      <c r="C12768" s="3" t="s">
        <v>9</v>
      </c>
      <c r="D12768" s="3" t="s">
        <v>10</v>
      </c>
      <c r="E12768" s="3" t="s">
        <v>11</v>
      </c>
      <c r="F12768" s="3" t="s">
        <v>12</v>
      </c>
      <c r="G12768" s="3" t="s">
        <v>13</v>
      </c>
      <c r="H12768">
        <f t="shared" si="398"/>
        <v>7</v>
      </c>
      <c r="I12768" t="str">
        <f t="shared" si="399"/>
        <v>N3</v>
      </c>
    </row>
    <row r="12769" spans="1:9" x14ac:dyDescent="0.3">
      <c r="A12769" s="12771" t="s">
        <v>20722</v>
      </c>
      <c r="B12769" s="12771" t="s">
        <v>20723</v>
      </c>
      <c r="C12769" s="5" t="s">
        <v>9</v>
      </c>
      <c r="D12769" s="5" t="s">
        <v>10</v>
      </c>
      <c r="E12769" s="5" t="s">
        <v>11</v>
      </c>
      <c r="F12769" s="5" t="s">
        <v>12</v>
      </c>
      <c r="G12769" s="5" t="s">
        <v>13</v>
      </c>
      <c r="H12769">
        <f t="shared" si="398"/>
        <v>9</v>
      </c>
      <c r="I12769" t="str">
        <f t="shared" si="399"/>
        <v>N4</v>
      </c>
    </row>
    <row r="12770" spans="1:9" x14ac:dyDescent="0.3">
      <c r="A12770" s="12772" t="s">
        <v>20724</v>
      </c>
      <c r="B12770" s="12772" t="s">
        <v>20725</v>
      </c>
      <c r="C12770" s="3" t="s">
        <v>9</v>
      </c>
      <c r="D12770" s="3" t="s">
        <v>10</v>
      </c>
      <c r="E12770" s="3" t="s">
        <v>11</v>
      </c>
      <c r="F12770" s="3" t="s">
        <v>12</v>
      </c>
      <c r="G12770" s="3" t="s">
        <v>13</v>
      </c>
      <c r="H12770">
        <f t="shared" si="398"/>
        <v>10</v>
      </c>
      <c r="I12770" t="str">
        <f t="shared" si="399"/>
        <v>N4</v>
      </c>
    </row>
    <row r="12771" spans="1:9" x14ac:dyDescent="0.3">
      <c r="A12771" s="12773" t="s">
        <v>20726</v>
      </c>
      <c r="B12771" s="12773" t="s">
        <v>142</v>
      </c>
      <c r="C12771" s="5" t="s">
        <v>9</v>
      </c>
      <c r="D12771" s="5" t="s">
        <v>10</v>
      </c>
      <c r="E12771" s="5" t="s">
        <v>11</v>
      </c>
      <c r="F12771" s="5" t="s">
        <v>12</v>
      </c>
      <c r="G12771" s="5" t="s">
        <v>13</v>
      </c>
      <c r="H12771">
        <f t="shared" si="398"/>
        <v>10</v>
      </c>
      <c r="I12771" t="str">
        <f t="shared" si="399"/>
        <v>N4</v>
      </c>
    </row>
    <row r="12772" spans="1:9" x14ac:dyDescent="0.3">
      <c r="A12772" s="12774" t="s">
        <v>20727</v>
      </c>
      <c r="B12772" s="12774" t="s">
        <v>20728</v>
      </c>
      <c r="C12772" s="3" t="s">
        <v>9</v>
      </c>
      <c r="D12772" s="3" t="s">
        <v>10</v>
      </c>
      <c r="E12772" s="3" t="s">
        <v>11</v>
      </c>
      <c r="F12772" s="3" t="s">
        <v>12</v>
      </c>
      <c r="G12772" s="3" t="s">
        <v>13</v>
      </c>
      <c r="H12772">
        <f t="shared" si="398"/>
        <v>10</v>
      </c>
      <c r="I12772" t="str">
        <f t="shared" si="399"/>
        <v>N4</v>
      </c>
    </row>
    <row r="12773" spans="1:9" x14ac:dyDescent="0.3">
      <c r="A12773" s="12775" t="s">
        <v>20729</v>
      </c>
      <c r="B12773" s="12775" t="s">
        <v>20730</v>
      </c>
      <c r="C12773" s="5" t="s">
        <v>9</v>
      </c>
      <c r="D12773" s="5" t="s">
        <v>10</v>
      </c>
      <c r="E12773" s="5" t="s">
        <v>11</v>
      </c>
      <c r="F12773" s="5" t="s">
        <v>12</v>
      </c>
      <c r="G12773" s="5" t="s">
        <v>13</v>
      </c>
      <c r="H12773">
        <f t="shared" si="398"/>
        <v>10</v>
      </c>
      <c r="I12773" t="str">
        <f t="shared" si="399"/>
        <v>N4</v>
      </c>
    </row>
    <row r="12774" spans="1:9" x14ac:dyDescent="0.3">
      <c r="A12774" s="12776" t="s">
        <v>20731</v>
      </c>
      <c r="B12774" s="12776" t="s">
        <v>34</v>
      </c>
      <c r="C12774" s="3" t="s">
        <v>9</v>
      </c>
      <c r="D12774" s="3" t="s">
        <v>10</v>
      </c>
      <c r="E12774" s="3" t="s">
        <v>11</v>
      </c>
      <c r="F12774" s="3" t="s">
        <v>12</v>
      </c>
      <c r="G12774" s="3" t="s">
        <v>13</v>
      </c>
      <c r="H12774">
        <f t="shared" si="398"/>
        <v>10</v>
      </c>
      <c r="I12774" t="str">
        <f t="shared" si="399"/>
        <v>N4</v>
      </c>
    </row>
    <row r="12775" spans="1:9" x14ac:dyDescent="0.3">
      <c r="A12775" s="12777" t="s">
        <v>20732</v>
      </c>
      <c r="B12775" s="12777" t="s">
        <v>122</v>
      </c>
      <c r="C12775" s="5" t="s">
        <v>9</v>
      </c>
      <c r="D12775" s="5" t="s">
        <v>10</v>
      </c>
      <c r="E12775" s="5" t="s">
        <v>11</v>
      </c>
      <c r="F12775" s="5" t="s">
        <v>12</v>
      </c>
      <c r="G12775" s="5" t="s">
        <v>13</v>
      </c>
      <c r="H12775">
        <f t="shared" si="398"/>
        <v>7</v>
      </c>
      <c r="I12775" t="str">
        <f t="shared" si="399"/>
        <v>N3</v>
      </c>
    </row>
    <row r="12776" spans="1:9" x14ac:dyDescent="0.3">
      <c r="A12776" s="12778" t="s">
        <v>20733</v>
      </c>
      <c r="B12776" s="12778" t="s">
        <v>20734</v>
      </c>
      <c r="C12776" s="3" t="s">
        <v>9</v>
      </c>
      <c r="D12776" s="3" t="s">
        <v>10</v>
      </c>
      <c r="E12776" s="3" t="s">
        <v>11</v>
      </c>
      <c r="F12776" s="3" t="s">
        <v>12</v>
      </c>
      <c r="G12776" s="3" t="s">
        <v>13</v>
      </c>
      <c r="H12776">
        <f t="shared" si="398"/>
        <v>10</v>
      </c>
      <c r="I12776" t="str">
        <f t="shared" si="399"/>
        <v>N4</v>
      </c>
    </row>
    <row r="12777" spans="1:9" x14ac:dyDescent="0.3">
      <c r="A12777" s="12779" t="s">
        <v>20735</v>
      </c>
      <c r="B12777" s="12779" t="s">
        <v>142</v>
      </c>
      <c r="C12777" s="5" t="s">
        <v>9</v>
      </c>
      <c r="D12777" s="5" t="s">
        <v>10</v>
      </c>
      <c r="E12777" s="5" t="s">
        <v>11</v>
      </c>
      <c r="F12777" s="5" t="s">
        <v>12</v>
      </c>
      <c r="G12777" s="5" t="s">
        <v>13</v>
      </c>
      <c r="H12777">
        <f t="shared" si="398"/>
        <v>10</v>
      </c>
      <c r="I12777" t="str">
        <f t="shared" si="399"/>
        <v>N4</v>
      </c>
    </row>
    <row r="12778" spans="1:9" ht="72" x14ac:dyDescent="0.3">
      <c r="A12778" s="12780" t="s">
        <v>20736</v>
      </c>
      <c r="B12778" s="12780" t="s">
        <v>20737</v>
      </c>
      <c r="C12778" s="3" t="s">
        <v>9</v>
      </c>
      <c r="D12778" s="3" t="s">
        <v>10</v>
      </c>
      <c r="E12778" s="3" t="s">
        <v>11</v>
      </c>
      <c r="F12778" s="3" t="s">
        <v>12</v>
      </c>
      <c r="G12778" s="3" t="s">
        <v>13</v>
      </c>
      <c r="H12778">
        <f t="shared" si="398"/>
        <v>5</v>
      </c>
      <c r="I12778" t="str">
        <f t="shared" si="399"/>
        <v>N2</v>
      </c>
    </row>
    <row r="12779" spans="1:9" ht="28.8" x14ac:dyDescent="0.3">
      <c r="A12779" s="12781" t="s">
        <v>20738</v>
      </c>
      <c r="B12779" s="12781" t="s">
        <v>20739</v>
      </c>
      <c r="C12779" s="5" t="s">
        <v>9</v>
      </c>
      <c r="D12779" s="5" t="s">
        <v>10</v>
      </c>
      <c r="E12779" s="5" t="s">
        <v>11</v>
      </c>
      <c r="F12779" s="5" t="s">
        <v>12</v>
      </c>
      <c r="G12779" s="5" t="s">
        <v>13</v>
      </c>
      <c r="H12779">
        <f t="shared" si="398"/>
        <v>7</v>
      </c>
      <c r="I12779" t="str">
        <f t="shared" si="399"/>
        <v>N3</v>
      </c>
    </row>
    <row r="12780" spans="1:9" x14ac:dyDescent="0.3">
      <c r="A12780" s="12782" t="s">
        <v>20740</v>
      </c>
      <c r="B12780" s="12782" t="s">
        <v>20741</v>
      </c>
      <c r="C12780" s="3" t="s">
        <v>9</v>
      </c>
      <c r="D12780" s="3" t="s">
        <v>10</v>
      </c>
      <c r="E12780" s="3" t="s">
        <v>11</v>
      </c>
      <c r="F12780" s="3" t="s">
        <v>12</v>
      </c>
      <c r="G12780" s="3" t="s">
        <v>13</v>
      </c>
      <c r="H12780">
        <f t="shared" si="398"/>
        <v>9</v>
      </c>
      <c r="I12780" t="str">
        <f t="shared" si="399"/>
        <v>N4</v>
      </c>
    </row>
    <row r="12781" spans="1:9" x14ac:dyDescent="0.3">
      <c r="A12781" s="12783" t="s">
        <v>20742</v>
      </c>
      <c r="B12781" s="12783" t="s">
        <v>20743</v>
      </c>
      <c r="C12781" s="5" t="s">
        <v>9</v>
      </c>
      <c r="D12781" s="5" t="s">
        <v>10</v>
      </c>
      <c r="E12781" s="5" t="s">
        <v>11</v>
      </c>
      <c r="F12781" s="5" t="s">
        <v>12</v>
      </c>
      <c r="G12781" s="5" t="s">
        <v>13</v>
      </c>
      <c r="H12781">
        <f t="shared" si="398"/>
        <v>10</v>
      </c>
      <c r="I12781" t="str">
        <f t="shared" si="399"/>
        <v>N4</v>
      </c>
    </row>
    <row r="12782" spans="1:9" x14ac:dyDescent="0.3">
      <c r="A12782" s="12784" t="s">
        <v>20744</v>
      </c>
      <c r="B12782" s="12784" t="s">
        <v>34</v>
      </c>
      <c r="C12782" s="3" t="s">
        <v>9</v>
      </c>
      <c r="D12782" s="3" t="s">
        <v>10</v>
      </c>
      <c r="E12782" s="3" t="s">
        <v>11</v>
      </c>
      <c r="F12782" s="3" t="s">
        <v>12</v>
      </c>
      <c r="G12782" s="3" t="s">
        <v>13</v>
      </c>
      <c r="H12782">
        <f t="shared" si="398"/>
        <v>10</v>
      </c>
      <c r="I12782" t="str">
        <f t="shared" si="399"/>
        <v>N4</v>
      </c>
    </row>
    <row r="12783" spans="1:9" x14ac:dyDescent="0.3">
      <c r="A12783" s="12785" t="s">
        <v>20745</v>
      </c>
      <c r="B12783" s="12785" t="s">
        <v>20746</v>
      </c>
      <c r="C12783" s="5" t="s">
        <v>9</v>
      </c>
      <c r="D12783" s="5" t="s">
        <v>10</v>
      </c>
      <c r="E12783" s="5" t="s">
        <v>11</v>
      </c>
      <c r="F12783" s="5" t="s">
        <v>12</v>
      </c>
      <c r="G12783" s="5" t="s">
        <v>13</v>
      </c>
      <c r="H12783">
        <f t="shared" si="398"/>
        <v>10</v>
      </c>
      <c r="I12783" t="str">
        <f t="shared" si="399"/>
        <v>N4</v>
      </c>
    </row>
    <row r="12784" spans="1:9" x14ac:dyDescent="0.3">
      <c r="A12784" s="12786" t="s">
        <v>20747</v>
      </c>
      <c r="B12784" s="12786" t="s">
        <v>20748</v>
      </c>
      <c r="C12784" s="3" t="s">
        <v>9</v>
      </c>
      <c r="D12784" s="3" t="s">
        <v>10</v>
      </c>
      <c r="E12784" s="3" t="s">
        <v>11</v>
      </c>
      <c r="F12784" s="3" t="s">
        <v>12</v>
      </c>
      <c r="G12784" s="3" t="s">
        <v>13</v>
      </c>
      <c r="H12784">
        <f t="shared" si="398"/>
        <v>10</v>
      </c>
      <c r="I12784" t="str">
        <f t="shared" si="399"/>
        <v>N4</v>
      </c>
    </row>
    <row r="12785" spans="1:9" x14ac:dyDescent="0.3">
      <c r="A12785" s="12787" t="s">
        <v>20749</v>
      </c>
      <c r="B12785" s="12787" t="s">
        <v>20750</v>
      </c>
      <c r="C12785" s="5" t="s">
        <v>9</v>
      </c>
      <c r="D12785" s="5" t="s">
        <v>10</v>
      </c>
      <c r="E12785" s="5" t="s">
        <v>11</v>
      </c>
      <c r="F12785" s="5" t="s">
        <v>12</v>
      </c>
      <c r="G12785" s="5" t="s">
        <v>13</v>
      </c>
      <c r="H12785">
        <f t="shared" si="398"/>
        <v>10</v>
      </c>
      <c r="I12785" t="str">
        <f t="shared" si="399"/>
        <v>N4</v>
      </c>
    </row>
    <row r="12786" spans="1:9" ht="43.2" x14ac:dyDescent="0.3">
      <c r="A12786" s="12788" t="s">
        <v>20751</v>
      </c>
      <c r="B12786" s="12788" t="s">
        <v>20752</v>
      </c>
      <c r="C12786" s="3" t="s">
        <v>9</v>
      </c>
      <c r="D12786" s="3" t="s">
        <v>10</v>
      </c>
      <c r="E12786" s="3" t="s">
        <v>11</v>
      </c>
      <c r="F12786" s="3" t="s">
        <v>12</v>
      </c>
      <c r="G12786" s="3" t="s">
        <v>13</v>
      </c>
      <c r="H12786">
        <f t="shared" si="398"/>
        <v>10</v>
      </c>
      <c r="I12786" t="str">
        <f t="shared" si="399"/>
        <v>N4</v>
      </c>
    </row>
    <row r="12787" spans="1:9" x14ac:dyDescent="0.3">
      <c r="A12787" s="12789" t="s">
        <v>20753</v>
      </c>
      <c r="B12787" s="12789" t="s">
        <v>142</v>
      </c>
      <c r="C12787" s="5" t="s">
        <v>9</v>
      </c>
      <c r="D12787" s="5" t="s">
        <v>10</v>
      </c>
      <c r="E12787" s="5" t="s">
        <v>11</v>
      </c>
      <c r="F12787" s="5" t="s">
        <v>12</v>
      </c>
      <c r="G12787" s="5" t="s">
        <v>13</v>
      </c>
      <c r="H12787">
        <f t="shared" si="398"/>
        <v>10</v>
      </c>
      <c r="I12787" t="str">
        <f t="shared" si="399"/>
        <v>N4</v>
      </c>
    </row>
    <row r="12788" spans="1:9" x14ac:dyDescent="0.3">
      <c r="A12788" s="12790" t="s">
        <v>20754</v>
      </c>
      <c r="B12788" s="12790" t="s">
        <v>20755</v>
      </c>
      <c r="C12788" s="3" t="s">
        <v>9</v>
      </c>
      <c r="D12788" s="3" t="s">
        <v>10</v>
      </c>
      <c r="E12788" s="3" t="s">
        <v>11</v>
      </c>
      <c r="F12788" s="3" t="s">
        <v>12</v>
      </c>
      <c r="G12788" s="3" t="s">
        <v>13</v>
      </c>
      <c r="H12788">
        <f t="shared" si="398"/>
        <v>10</v>
      </c>
      <c r="I12788" t="str">
        <f t="shared" si="399"/>
        <v>N4</v>
      </c>
    </row>
    <row r="12789" spans="1:9" x14ac:dyDescent="0.3">
      <c r="A12789" s="12791" t="s">
        <v>20756</v>
      </c>
      <c r="B12789" s="12791" t="s">
        <v>20757</v>
      </c>
      <c r="C12789" s="5" t="s">
        <v>9</v>
      </c>
      <c r="D12789" s="5" t="s">
        <v>10</v>
      </c>
      <c r="E12789" s="5" t="s">
        <v>11</v>
      </c>
      <c r="F12789" s="5" t="s">
        <v>12</v>
      </c>
      <c r="G12789" s="5" t="s">
        <v>13</v>
      </c>
      <c r="H12789">
        <f t="shared" si="398"/>
        <v>7</v>
      </c>
      <c r="I12789" t="str">
        <f t="shared" si="399"/>
        <v>N3</v>
      </c>
    </row>
    <row r="12790" spans="1:9" x14ac:dyDescent="0.3">
      <c r="A12790" s="12792" t="s">
        <v>20758</v>
      </c>
      <c r="B12790" s="12792" t="s">
        <v>20759</v>
      </c>
      <c r="C12790" s="3" t="s">
        <v>9</v>
      </c>
      <c r="D12790" s="3" t="s">
        <v>10</v>
      </c>
      <c r="E12790" s="3" t="s">
        <v>11</v>
      </c>
      <c r="F12790" s="3" t="s">
        <v>12</v>
      </c>
      <c r="G12790" s="3" t="s">
        <v>13</v>
      </c>
      <c r="H12790">
        <f t="shared" si="398"/>
        <v>10</v>
      </c>
      <c r="I12790" t="str">
        <f t="shared" si="399"/>
        <v>N4</v>
      </c>
    </row>
    <row r="12791" spans="1:9" x14ac:dyDescent="0.3">
      <c r="A12791" s="12793" t="s">
        <v>20760</v>
      </c>
      <c r="B12791" s="12793" t="s">
        <v>20761</v>
      </c>
      <c r="C12791" s="5" t="s">
        <v>9</v>
      </c>
      <c r="D12791" s="5" t="s">
        <v>10</v>
      </c>
      <c r="E12791" s="5" t="s">
        <v>11</v>
      </c>
      <c r="F12791" s="5" t="s">
        <v>12</v>
      </c>
      <c r="G12791" s="5" t="s">
        <v>13</v>
      </c>
      <c r="H12791">
        <f t="shared" si="398"/>
        <v>9</v>
      </c>
      <c r="I12791" t="str">
        <f t="shared" si="399"/>
        <v>N4</v>
      </c>
    </row>
    <row r="12792" spans="1:9" x14ac:dyDescent="0.3">
      <c r="A12792" s="12794" t="s">
        <v>20762</v>
      </c>
      <c r="B12792" s="12794" t="s">
        <v>20763</v>
      </c>
      <c r="C12792" s="3" t="s">
        <v>9</v>
      </c>
      <c r="D12792" s="3" t="s">
        <v>10</v>
      </c>
      <c r="E12792" s="3" t="s">
        <v>11</v>
      </c>
      <c r="F12792" s="3" t="s">
        <v>12</v>
      </c>
      <c r="G12792" s="3" t="s">
        <v>13</v>
      </c>
      <c r="H12792">
        <f t="shared" si="398"/>
        <v>10</v>
      </c>
      <c r="I12792" t="str">
        <f t="shared" si="399"/>
        <v>N4</v>
      </c>
    </row>
    <row r="12793" spans="1:9" x14ac:dyDescent="0.3">
      <c r="A12793" s="12795" t="s">
        <v>20764</v>
      </c>
      <c r="B12793" s="12795" t="s">
        <v>34</v>
      </c>
      <c r="C12793" s="5" t="s">
        <v>9</v>
      </c>
      <c r="D12793" s="5" t="s">
        <v>10</v>
      </c>
      <c r="E12793" s="5" t="s">
        <v>11</v>
      </c>
      <c r="F12793" s="5" t="s">
        <v>12</v>
      </c>
      <c r="G12793" s="5" t="s">
        <v>13</v>
      </c>
      <c r="H12793">
        <f t="shared" si="398"/>
        <v>10</v>
      </c>
      <c r="I12793" t="str">
        <f t="shared" si="399"/>
        <v>N4</v>
      </c>
    </row>
    <row r="12794" spans="1:9" x14ac:dyDescent="0.3">
      <c r="A12794" s="12796" t="s">
        <v>20765</v>
      </c>
      <c r="B12794" s="12796" t="s">
        <v>34</v>
      </c>
      <c r="C12794" s="3" t="s">
        <v>9</v>
      </c>
      <c r="D12794" s="3" t="s">
        <v>10</v>
      </c>
      <c r="E12794" s="3" t="s">
        <v>11</v>
      </c>
      <c r="F12794" s="3" t="s">
        <v>12</v>
      </c>
      <c r="G12794" s="3" t="s">
        <v>13</v>
      </c>
      <c r="H12794">
        <f t="shared" si="398"/>
        <v>10</v>
      </c>
      <c r="I12794" t="str">
        <f t="shared" si="399"/>
        <v>N4</v>
      </c>
    </row>
    <row r="12795" spans="1:9" ht="57.6" x14ac:dyDescent="0.3">
      <c r="A12795" s="12797" t="s">
        <v>20766</v>
      </c>
      <c r="B12795" s="12797" t="s">
        <v>20767</v>
      </c>
      <c r="C12795" s="5" t="s">
        <v>9</v>
      </c>
      <c r="D12795" s="5" t="s">
        <v>10</v>
      </c>
      <c r="E12795" s="5" t="s">
        <v>11</v>
      </c>
      <c r="F12795" s="5" t="s">
        <v>12</v>
      </c>
      <c r="G12795" s="5" t="s">
        <v>13</v>
      </c>
      <c r="H12795">
        <f t="shared" si="398"/>
        <v>7</v>
      </c>
      <c r="I12795" t="str">
        <f t="shared" si="399"/>
        <v>N3</v>
      </c>
    </row>
    <row r="12796" spans="1:9" ht="28.8" x14ac:dyDescent="0.3">
      <c r="A12796" s="12798" t="s">
        <v>20768</v>
      </c>
      <c r="B12796" s="12798" t="s">
        <v>20769</v>
      </c>
      <c r="C12796" s="3" t="s">
        <v>9</v>
      </c>
      <c r="D12796" s="3" t="s">
        <v>10</v>
      </c>
      <c r="E12796" s="3" t="s">
        <v>11</v>
      </c>
      <c r="F12796" s="3" t="s">
        <v>12</v>
      </c>
      <c r="G12796" s="3" t="s">
        <v>13</v>
      </c>
      <c r="H12796">
        <f t="shared" si="398"/>
        <v>10</v>
      </c>
      <c r="I12796" t="str">
        <f t="shared" si="399"/>
        <v>N4</v>
      </c>
    </row>
    <row r="12797" spans="1:9" x14ac:dyDescent="0.3">
      <c r="A12797" s="12799" t="s">
        <v>20770</v>
      </c>
      <c r="B12797" s="12799" t="s">
        <v>34</v>
      </c>
      <c r="C12797" s="5" t="s">
        <v>9</v>
      </c>
      <c r="D12797" s="5" t="s">
        <v>10</v>
      </c>
      <c r="E12797" s="5" t="s">
        <v>11</v>
      </c>
      <c r="F12797" s="5" t="s">
        <v>12</v>
      </c>
      <c r="G12797" s="5" t="s">
        <v>13</v>
      </c>
      <c r="H12797">
        <f t="shared" si="398"/>
        <v>10</v>
      </c>
      <c r="I12797" t="str">
        <f t="shared" si="399"/>
        <v>N4</v>
      </c>
    </row>
    <row r="12798" spans="1:9" x14ac:dyDescent="0.3">
      <c r="A12798" s="12800" t="s">
        <v>20771</v>
      </c>
      <c r="B12798" s="12800" t="s">
        <v>20772</v>
      </c>
      <c r="C12798" s="3" t="s">
        <v>9</v>
      </c>
      <c r="D12798" s="3" t="s">
        <v>10</v>
      </c>
      <c r="E12798" s="3" t="s">
        <v>11</v>
      </c>
      <c r="F12798" s="3" t="s">
        <v>12</v>
      </c>
      <c r="G12798" s="3" t="s">
        <v>13</v>
      </c>
      <c r="H12798">
        <f t="shared" si="398"/>
        <v>7</v>
      </c>
      <c r="I12798" t="str">
        <f t="shared" si="399"/>
        <v>N3</v>
      </c>
    </row>
    <row r="12799" spans="1:9" x14ac:dyDescent="0.3">
      <c r="A12799" s="12801" t="s">
        <v>20773</v>
      </c>
      <c r="B12799" s="12801" t="s">
        <v>20774</v>
      </c>
      <c r="C12799" s="5" t="s">
        <v>9</v>
      </c>
      <c r="D12799" s="5" t="s">
        <v>10</v>
      </c>
      <c r="E12799" s="5" t="s">
        <v>11</v>
      </c>
      <c r="F12799" s="5" t="s">
        <v>12</v>
      </c>
      <c r="G12799" s="5" t="s">
        <v>13</v>
      </c>
      <c r="H12799">
        <f t="shared" si="398"/>
        <v>10</v>
      </c>
      <c r="I12799" t="str">
        <f t="shared" si="399"/>
        <v>N4</v>
      </c>
    </row>
    <row r="12800" spans="1:9" x14ac:dyDescent="0.3">
      <c r="A12800" s="12802" t="s">
        <v>20775</v>
      </c>
      <c r="B12800" s="12802" t="s">
        <v>34</v>
      </c>
      <c r="C12800" s="3" t="s">
        <v>9</v>
      </c>
      <c r="D12800" s="3" t="s">
        <v>10</v>
      </c>
      <c r="E12800" s="3" t="s">
        <v>11</v>
      </c>
      <c r="F12800" s="3" t="s">
        <v>12</v>
      </c>
      <c r="G12800" s="3" t="s">
        <v>13</v>
      </c>
      <c r="H12800">
        <f t="shared" si="398"/>
        <v>10</v>
      </c>
      <c r="I12800" t="str">
        <f t="shared" si="399"/>
        <v>N4</v>
      </c>
    </row>
    <row r="12801" spans="1:9" x14ac:dyDescent="0.3">
      <c r="A12801" s="12803" t="s">
        <v>20776</v>
      </c>
      <c r="B12801" s="12803" t="s">
        <v>20777</v>
      </c>
      <c r="C12801" s="5" t="s">
        <v>9</v>
      </c>
      <c r="D12801" s="5" t="s">
        <v>10</v>
      </c>
      <c r="E12801" s="5" t="s">
        <v>11</v>
      </c>
      <c r="F12801" s="5" t="s">
        <v>12</v>
      </c>
      <c r="G12801" s="5" t="s">
        <v>13</v>
      </c>
      <c r="H12801">
        <f t="shared" si="398"/>
        <v>7</v>
      </c>
      <c r="I12801" t="str">
        <f t="shared" si="399"/>
        <v>N3</v>
      </c>
    </row>
    <row r="12802" spans="1:9" x14ac:dyDescent="0.3">
      <c r="A12802" s="12804" t="s">
        <v>20778</v>
      </c>
      <c r="B12802" s="12804" t="s">
        <v>20779</v>
      </c>
      <c r="C12802" s="3" t="s">
        <v>9</v>
      </c>
      <c r="D12802" s="3" t="s">
        <v>10</v>
      </c>
      <c r="E12802" s="3" t="s">
        <v>11</v>
      </c>
      <c r="F12802" s="3" t="s">
        <v>12</v>
      </c>
      <c r="G12802" s="3" t="s">
        <v>13</v>
      </c>
      <c r="H12802">
        <f t="shared" si="398"/>
        <v>9</v>
      </c>
      <c r="I12802" t="str">
        <f t="shared" si="399"/>
        <v>N4</v>
      </c>
    </row>
    <row r="12803" spans="1:9" x14ac:dyDescent="0.3">
      <c r="A12803" s="12805" t="s">
        <v>20780</v>
      </c>
      <c r="B12803" s="12805" t="s">
        <v>20781</v>
      </c>
      <c r="C12803" s="5" t="s">
        <v>9</v>
      </c>
      <c r="D12803" s="5" t="s">
        <v>10</v>
      </c>
      <c r="E12803" s="5" t="s">
        <v>11</v>
      </c>
      <c r="F12803" s="5" t="s">
        <v>12</v>
      </c>
      <c r="G12803" s="5" t="s">
        <v>13</v>
      </c>
      <c r="H12803">
        <f t="shared" ref="H12803:H12866" si="400">LEN(A12803)</f>
        <v>10</v>
      </c>
      <c r="I12803" t="str">
        <f t="shared" ref="I12803:I12866" si="401">IF(H12803=2,"N1",IF(H12803=5,"N2",IF(H12803=6,"N3",IF(H12803=7,"N3","N4"))))</f>
        <v>N4</v>
      </c>
    </row>
    <row r="12804" spans="1:9" x14ac:dyDescent="0.3">
      <c r="A12804" s="12806" t="s">
        <v>20782</v>
      </c>
      <c r="B12804" s="12806" t="s">
        <v>142</v>
      </c>
      <c r="C12804" s="3" t="s">
        <v>9</v>
      </c>
      <c r="D12804" s="3" t="s">
        <v>10</v>
      </c>
      <c r="E12804" s="3" t="s">
        <v>11</v>
      </c>
      <c r="F12804" s="3" t="s">
        <v>12</v>
      </c>
      <c r="G12804" s="3" t="s">
        <v>13</v>
      </c>
      <c r="H12804">
        <f t="shared" si="400"/>
        <v>10</v>
      </c>
      <c r="I12804" t="str">
        <f t="shared" si="401"/>
        <v>N4</v>
      </c>
    </row>
    <row r="12805" spans="1:9" x14ac:dyDescent="0.3">
      <c r="A12805" s="12807" t="s">
        <v>20783</v>
      </c>
      <c r="B12805" s="12807" t="s">
        <v>34</v>
      </c>
      <c r="C12805" s="5" t="s">
        <v>9</v>
      </c>
      <c r="D12805" s="5" t="s">
        <v>10</v>
      </c>
      <c r="E12805" s="5" t="s">
        <v>11</v>
      </c>
      <c r="F12805" s="5" t="s">
        <v>12</v>
      </c>
      <c r="G12805" s="5" t="s">
        <v>13</v>
      </c>
      <c r="H12805">
        <f t="shared" si="400"/>
        <v>10</v>
      </c>
      <c r="I12805" t="str">
        <f t="shared" si="401"/>
        <v>N4</v>
      </c>
    </row>
    <row r="12806" spans="1:9" x14ac:dyDescent="0.3">
      <c r="A12806" s="12808" t="s">
        <v>20784</v>
      </c>
      <c r="B12806" s="12808" t="s">
        <v>20785</v>
      </c>
      <c r="C12806" s="3" t="s">
        <v>9</v>
      </c>
      <c r="D12806" s="3" t="s">
        <v>10</v>
      </c>
      <c r="E12806" s="3" t="s">
        <v>11</v>
      </c>
      <c r="F12806" s="3" t="s">
        <v>12</v>
      </c>
      <c r="G12806" s="3" t="s">
        <v>13</v>
      </c>
      <c r="H12806">
        <f t="shared" si="400"/>
        <v>10</v>
      </c>
      <c r="I12806" t="str">
        <f t="shared" si="401"/>
        <v>N4</v>
      </c>
    </row>
    <row r="12807" spans="1:9" ht="28.8" x14ac:dyDescent="0.3">
      <c r="A12807" s="12809" t="s">
        <v>20786</v>
      </c>
      <c r="B12807" s="12809" t="s">
        <v>20787</v>
      </c>
      <c r="C12807" s="5" t="s">
        <v>9</v>
      </c>
      <c r="D12807" s="5" t="s">
        <v>10</v>
      </c>
      <c r="E12807" s="5" t="s">
        <v>11</v>
      </c>
      <c r="F12807" s="5" t="s">
        <v>12</v>
      </c>
      <c r="G12807" s="5" t="s">
        <v>13</v>
      </c>
      <c r="H12807">
        <f t="shared" si="400"/>
        <v>5</v>
      </c>
      <c r="I12807" t="str">
        <f t="shared" si="401"/>
        <v>N2</v>
      </c>
    </row>
    <row r="12808" spans="1:9" x14ac:dyDescent="0.3">
      <c r="A12808" s="12810" t="s">
        <v>20788</v>
      </c>
      <c r="B12808" s="12810" t="s">
        <v>20789</v>
      </c>
      <c r="C12808" s="3" t="s">
        <v>9</v>
      </c>
      <c r="D12808" s="3" t="s">
        <v>10</v>
      </c>
      <c r="E12808" s="3" t="s">
        <v>11</v>
      </c>
      <c r="F12808" s="3" t="s">
        <v>12</v>
      </c>
      <c r="G12808" s="3" t="s">
        <v>13</v>
      </c>
      <c r="H12808">
        <f t="shared" si="400"/>
        <v>10</v>
      </c>
      <c r="I12808" t="str">
        <f t="shared" si="401"/>
        <v>N4</v>
      </c>
    </row>
    <row r="12809" spans="1:9" x14ac:dyDescent="0.3">
      <c r="A12809" s="12811" t="s">
        <v>20790</v>
      </c>
      <c r="B12809" s="12811" t="s">
        <v>20791</v>
      </c>
      <c r="C12809" s="5" t="s">
        <v>9</v>
      </c>
      <c r="D12809" s="5" t="s">
        <v>10</v>
      </c>
      <c r="E12809" s="5" t="s">
        <v>11</v>
      </c>
      <c r="F12809" s="5" t="s">
        <v>12</v>
      </c>
      <c r="G12809" s="5" t="s">
        <v>13</v>
      </c>
      <c r="H12809">
        <f t="shared" si="400"/>
        <v>10</v>
      </c>
      <c r="I12809" t="str">
        <f t="shared" si="401"/>
        <v>N4</v>
      </c>
    </row>
    <row r="12810" spans="1:9" x14ac:dyDescent="0.3">
      <c r="A12810" s="12812" t="s">
        <v>20792</v>
      </c>
      <c r="B12810" s="12812" t="s">
        <v>25</v>
      </c>
      <c r="C12810" s="3" t="s">
        <v>9</v>
      </c>
      <c r="D12810" s="3" t="s">
        <v>10</v>
      </c>
      <c r="E12810" s="3" t="s">
        <v>11</v>
      </c>
      <c r="F12810" s="3" t="s">
        <v>12</v>
      </c>
      <c r="G12810" s="3" t="s">
        <v>13</v>
      </c>
      <c r="H12810">
        <f t="shared" si="400"/>
        <v>10</v>
      </c>
      <c r="I12810" t="str">
        <f t="shared" si="401"/>
        <v>N4</v>
      </c>
    </row>
    <row r="12811" spans="1:9" x14ac:dyDescent="0.3">
      <c r="A12811" s="12813" t="s">
        <v>20793</v>
      </c>
      <c r="B12811" s="12813" t="s">
        <v>20794</v>
      </c>
      <c r="C12811" s="5" t="s">
        <v>9</v>
      </c>
      <c r="D12811" s="5" t="s">
        <v>10</v>
      </c>
      <c r="E12811" s="5" t="s">
        <v>11</v>
      </c>
      <c r="F12811" s="5" t="s">
        <v>12</v>
      </c>
      <c r="G12811" s="5" t="s">
        <v>13</v>
      </c>
      <c r="H12811">
        <f t="shared" si="400"/>
        <v>5</v>
      </c>
      <c r="I12811" t="str">
        <f t="shared" si="401"/>
        <v>N2</v>
      </c>
    </row>
    <row r="12812" spans="1:9" x14ac:dyDescent="0.3">
      <c r="A12812" s="12814" t="s">
        <v>20795</v>
      </c>
      <c r="B12812" s="12814" t="s">
        <v>20796</v>
      </c>
      <c r="C12812" s="3" t="s">
        <v>9</v>
      </c>
      <c r="D12812" s="3" t="s">
        <v>10</v>
      </c>
      <c r="E12812" s="3" t="s">
        <v>11</v>
      </c>
      <c r="F12812" s="3" t="s">
        <v>12</v>
      </c>
      <c r="G12812" s="3" t="s">
        <v>13</v>
      </c>
      <c r="H12812">
        <f t="shared" si="400"/>
        <v>10</v>
      </c>
      <c r="I12812" t="str">
        <f t="shared" si="401"/>
        <v>N4</v>
      </c>
    </row>
    <row r="12813" spans="1:9" x14ac:dyDescent="0.3">
      <c r="A12813" s="12815" t="s">
        <v>20797</v>
      </c>
      <c r="B12813" s="12815" t="s">
        <v>20798</v>
      </c>
      <c r="C12813" s="5" t="s">
        <v>9</v>
      </c>
      <c r="D12813" s="5" t="s">
        <v>10</v>
      </c>
      <c r="E12813" s="5" t="s">
        <v>11</v>
      </c>
      <c r="F12813" s="5" t="s">
        <v>12</v>
      </c>
      <c r="G12813" s="5" t="s">
        <v>13</v>
      </c>
      <c r="H12813">
        <f t="shared" si="400"/>
        <v>10</v>
      </c>
      <c r="I12813" t="str">
        <f t="shared" si="401"/>
        <v>N4</v>
      </c>
    </row>
    <row r="12814" spans="1:9" x14ac:dyDescent="0.3">
      <c r="A12814" s="12816" t="s">
        <v>20799</v>
      </c>
      <c r="B12814" s="12816" t="s">
        <v>20800</v>
      </c>
      <c r="C12814" s="3" t="s">
        <v>9</v>
      </c>
      <c r="D12814" s="3" t="s">
        <v>10</v>
      </c>
      <c r="E12814" s="3" t="s">
        <v>11</v>
      </c>
      <c r="F12814" s="3" t="s">
        <v>12</v>
      </c>
      <c r="G12814" s="3" t="s">
        <v>13</v>
      </c>
      <c r="H12814">
        <f t="shared" si="400"/>
        <v>10</v>
      </c>
      <c r="I12814" t="str">
        <f t="shared" si="401"/>
        <v>N4</v>
      </c>
    </row>
    <row r="12815" spans="1:9" x14ac:dyDescent="0.3">
      <c r="A12815" s="12817" t="s">
        <v>20801</v>
      </c>
      <c r="B12815" s="12817" t="s">
        <v>302</v>
      </c>
      <c r="C12815" s="5" t="s">
        <v>9</v>
      </c>
      <c r="D12815" s="5" t="s">
        <v>10</v>
      </c>
      <c r="E12815" s="5" t="s">
        <v>11</v>
      </c>
      <c r="F12815" s="5" t="s">
        <v>12</v>
      </c>
      <c r="G12815" s="5" t="s">
        <v>13</v>
      </c>
      <c r="H12815">
        <f t="shared" si="400"/>
        <v>10</v>
      </c>
      <c r="I12815" t="str">
        <f t="shared" si="401"/>
        <v>N4</v>
      </c>
    </row>
    <row r="12816" spans="1:9" x14ac:dyDescent="0.3">
      <c r="A12816" s="12818" t="s">
        <v>20802</v>
      </c>
      <c r="B12816" s="12818" t="s">
        <v>15049</v>
      </c>
      <c r="C12816" s="3" t="s">
        <v>9</v>
      </c>
      <c r="D12816" s="3" t="s">
        <v>10</v>
      </c>
      <c r="E12816" s="3" t="s">
        <v>11</v>
      </c>
      <c r="F12816" s="3" t="s">
        <v>12</v>
      </c>
      <c r="G12816" s="3" t="s">
        <v>13</v>
      </c>
      <c r="H12816">
        <f t="shared" si="400"/>
        <v>10</v>
      </c>
      <c r="I12816" t="str">
        <f t="shared" si="401"/>
        <v>N4</v>
      </c>
    </row>
    <row r="12817" spans="1:9" ht="43.2" x14ac:dyDescent="0.3">
      <c r="A12817" s="12819" t="s">
        <v>20803</v>
      </c>
      <c r="B12817" s="12819" t="s">
        <v>20804</v>
      </c>
      <c r="C12817" s="5" t="s">
        <v>9</v>
      </c>
      <c r="D12817" s="5" t="s">
        <v>10</v>
      </c>
      <c r="E12817" s="5" t="s">
        <v>11</v>
      </c>
      <c r="F12817" s="5" t="s">
        <v>12</v>
      </c>
      <c r="G12817" s="5" t="s">
        <v>13</v>
      </c>
      <c r="H12817">
        <f t="shared" si="400"/>
        <v>5</v>
      </c>
      <c r="I12817" t="str">
        <f t="shared" si="401"/>
        <v>N2</v>
      </c>
    </row>
    <row r="12818" spans="1:9" x14ac:dyDescent="0.3">
      <c r="A12818" s="12820" t="s">
        <v>20805</v>
      </c>
      <c r="B12818" s="12820" t="s">
        <v>20806</v>
      </c>
      <c r="C12818" s="3" t="s">
        <v>9</v>
      </c>
      <c r="D12818" s="3" t="s">
        <v>10</v>
      </c>
      <c r="E12818" s="3" t="s">
        <v>11</v>
      </c>
      <c r="F12818" s="3" t="s">
        <v>12</v>
      </c>
      <c r="G12818" s="3" t="s">
        <v>13</v>
      </c>
      <c r="H12818">
        <f t="shared" si="400"/>
        <v>10</v>
      </c>
      <c r="I12818" t="str">
        <f t="shared" si="401"/>
        <v>N4</v>
      </c>
    </row>
    <row r="12819" spans="1:9" ht="28.8" x14ac:dyDescent="0.3">
      <c r="A12819" s="12821" t="s">
        <v>20807</v>
      </c>
      <c r="B12819" s="12821" t="s">
        <v>20808</v>
      </c>
      <c r="C12819" s="5" t="s">
        <v>9</v>
      </c>
      <c r="D12819" s="5" t="s">
        <v>10</v>
      </c>
      <c r="E12819" s="5" t="s">
        <v>11</v>
      </c>
      <c r="F12819" s="5" t="s">
        <v>12</v>
      </c>
      <c r="G12819" s="5" t="s">
        <v>13</v>
      </c>
      <c r="H12819">
        <f t="shared" si="400"/>
        <v>10</v>
      </c>
      <c r="I12819" t="str">
        <f t="shared" si="401"/>
        <v>N4</v>
      </c>
    </row>
    <row r="12820" spans="1:9" x14ac:dyDescent="0.3">
      <c r="A12820" s="12822" t="s">
        <v>20809</v>
      </c>
      <c r="B12820" s="12822" t="s">
        <v>20810</v>
      </c>
      <c r="C12820" s="3" t="s">
        <v>9</v>
      </c>
      <c r="D12820" s="3" t="s">
        <v>10</v>
      </c>
      <c r="E12820" s="3" t="s">
        <v>11</v>
      </c>
      <c r="F12820" s="3" t="s">
        <v>12</v>
      </c>
      <c r="G12820" s="3" t="s">
        <v>13</v>
      </c>
      <c r="H12820">
        <f t="shared" si="400"/>
        <v>10</v>
      </c>
      <c r="I12820" t="str">
        <f t="shared" si="401"/>
        <v>N4</v>
      </c>
    </row>
    <row r="12821" spans="1:9" x14ac:dyDescent="0.3">
      <c r="A12821" s="12823" t="s">
        <v>20811</v>
      </c>
      <c r="B12821" s="12823" t="s">
        <v>20812</v>
      </c>
      <c r="C12821" s="5" t="s">
        <v>9</v>
      </c>
      <c r="D12821" s="5" t="s">
        <v>10</v>
      </c>
      <c r="E12821" s="5" t="s">
        <v>11</v>
      </c>
      <c r="F12821" s="5" t="s">
        <v>12</v>
      </c>
      <c r="G12821" s="5" t="s">
        <v>13</v>
      </c>
      <c r="H12821">
        <f t="shared" si="400"/>
        <v>10</v>
      </c>
      <c r="I12821" t="str">
        <f t="shared" si="401"/>
        <v>N4</v>
      </c>
    </row>
    <row r="12822" spans="1:9" x14ac:dyDescent="0.3">
      <c r="A12822" s="12824" t="s">
        <v>20813</v>
      </c>
      <c r="B12822" s="12824" t="s">
        <v>20814</v>
      </c>
      <c r="C12822" s="3" t="s">
        <v>9</v>
      </c>
      <c r="D12822" s="3" t="s">
        <v>10</v>
      </c>
      <c r="E12822" s="3" t="s">
        <v>11</v>
      </c>
      <c r="F12822" s="3" t="s">
        <v>12</v>
      </c>
      <c r="G12822" s="3" t="s">
        <v>13</v>
      </c>
      <c r="H12822">
        <f t="shared" si="400"/>
        <v>10</v>
      </c>
      <c r="I12822" t="str">
        <f t="shared" si="401"/>
        <v>N4</v>
      </c>
    </row>
    <row r="12823" spans="1:9" ht="43.2" x14ac:dyDescent="0.3">
      <c r="A12823" s="12825" t="s">
        <v>20815</v>
      </c>
      <c r="B12823" s="12825" t="s">
        <v>20816</v>
      </c>
      <c r="C12823" s="5" t="s">
        <v>9</v>
      </c>
      <c r="D12823" s="5" t="s">
        <v>10</v>
      </c>
      <c r="E12823" s="5" t="s">
        <v>11</v>
      </c>
      <c r="F12823" s="5" t="s">
        <v>12</v>
      </c>
      <c r="G12823" s="5" t="s">
        <v>13</v>
      </c>
      <c r="H12823">
        <f t="shared" si="400"/>
        <v>5</v>
      </c>
      <c r="I12823" t="str">
        <f t="shared" si="401"/>
        <v>N2</v>
      </c>
    </row>
    <row r="12824" spans="1:9" x14ac:dyDescent="0.3">
      <c r="A12824" s="12826" t="s">
        <v>20817</v>
      </c>
      <c r="B12824" s="12826" t="s">
        <v>20818</v>
      </c>
      <c r="C12824" s="3" t="s">
        <v>9</v>
      </c>
      <c r="D12824" s="3" t="s">
        <v>10</v>
      </c>
      <c r="E12824" s="3" t="s">
        <v>11</v>
      </c>
      <c r="F12824" s="3" t="s">
        <v>12</v>
      </c>
      <c r="G12824" s="3" t="s">
        <v>13</v>
      </c>
      <c r="H12824">
        <f t="shared" si="400"/>
        <v>10</v>
      </c>
      <c r="I12824" t="str">
        <f t="shared" si="401"/>
        <v>N4</v>
      </c>
    </row>
    <row r="12825" spans="1:9" x14ac:dyDescent="0.3">
      <c r="A12825" s="12827" t="s">
        <v>20819</v>
      </c>
      <c r="B12825" s="12827" t="s">
        <v>302</v>
      </c>
      <c r="C12825" s="5" t="s">
        <v>9</v>
      </c>
      <c r="D12825" s="5" t="s">
        <v>10</v>
      </c>
      <c r="E12825" s="5" t="s">
        <v>11</v>
      </c>
      <c r="F12825" s="5" t="s">
        <v>12</v>
      </c>
      <c r="G12825" s="5" t="s">
        <v>13</v>
      </c>
      <c r="H12825">
        <f t="shared" si="400"/>
        <v>10</v>
      </c>
      <c r="I12825" t="str">
        <f t="shared" si="401"/>
        <v>N4</v>
      </c>
    </row>
    <row r="12826" spans="1:9" ht="43.2" x14ac:dyDescent="0.3">
      <c r="A12826" s="12828" t="s">
        <v>20820</v>
      </c>
      <c r="B12826" s="12828" t="s">
        <v>20821</v>
      </c>
      <c r="C12826" s="3" t="s">
        <v>9</v>
      </c>
      <c r="D12826" s="3" t="s">
        <v>10</v>
      </c>
      <c r="E12826" s="3" t="s">
        <v>11</v>
      </c>
      <c r="F12826" s="3" t="s">
        <v>12</v>
      </c>
      <c r="G12826" s="3" t="s">
        <v>13</v>
      </c>
      <c r="H12826">
        <f t="shared" si="400"/>
        <v>2</v>
      </c>
      <c r="I12826" t="str">
        <f t="shared" si="401"/>
        <v>N1</v>
      </c>
    </row>
    <row r="12827" spans="1:9" x14ac:dyDescent="0.3">
      <c r="A12827" s="12829" t="s">
        <v>20822</v>
      </c>
      <c r="B12827" s="12829" t="s">
        <v>20823</v>
      </c>
      <c r="C12827" s="5" t="s">
        <v>9</v>
      </c>
      <c r="D12827" s="5" t="s">
        <v>10</v>
      </c>
      <c r="E12827" s="5" t="s">
        <v>11</v>
      </c>
      <c r="F12827" s="5" t="s">
        <v>12</v>
      </c>
      <c r="G12827" s="5" t="s">
        <v>13</v>
      </c>
      <c r="H12827">
        <f t="shared" si="400"/>
        <v>5</v>
      </c>
      <c r="I12827" t="str">
        <f t="shared" si="401"/>
        <v>N2</v>
      </c>
    </row>
    <row r="12828" spans="1:9" x14ac:dyDescent="0.3">
      <c r="A12828" s="12830" t="s">
        <v>20824</v>
      </c>
      <c r="B12828" s="12830" t="s">
        <v>20825</v>
      </c>
      <c r="C12828" s="3" t="s">
        <v>9</v>
      </c>
      <c r="D12828" s="3" t="s">
        <v>10</v>
      </c>
      <c r="E12828" s="3" t="s">
        <v>11</v>
      </c>
      <c r="F12828" s="3" t="s">
        <v>12</v>
      </c>
      <c r="G12828" s="3" t="s">
        <v>13</v>
      </c>
      <c r="H12828">
        <f t="shared" si="400"/>
        <v>7</v>
      </c>
      <c r="I12828" t="str">
        <f t="shared" si="401"/>
        <v>N3</v>
      </c>
    </row>
    <row r="12829" spans="1:9" x14ac:dyDescent="0.3">
      <c r="A12829" s="12831" t="s">
        <v>20826</v>
      </c>
      <c r="B12829" s="12831" t="s">
        <v>20827</v>
      </c>
      <c r="C12829" s="5" t="s">
        <v>9</v>
      </c>
      <c r="D12829" s="5" t="s">
        <v>10</v>
      </c>
      <c r="E12829" s="5" t="s">
        <v>11</v>
      </c>
      <c r="F12829" s="5" t="s">
        <v>12</v>
      </c>
      <c r="G12829" s="5" t="s">
        <v>13</v>
      </c>
      <c r="H12829">
        <f t="shared" si="400"/>
        <v>9</v>
      </c>
      <c r="I12829" t="str">
        <f t="shared" si="401"/>
        <v>N4</v>
      </c>
    </row>
    <row r="12830" spans="1:9" x14ac:dyDescent="0.3">
      <c r="A12830" s="12832" t="s">
        <v>20828</v>
      </c>
      <c r="B12830" s="12832" t="s">
        <v>20829</v>
      </c>
      <c r="C12830" s="3" t="s">
        <v>9</v>
      </c>
      <c r="D12830" s="3" t="s">
        <v>10</v>
      </c>
      <c r="E12830" s="3" t="s">
        <v>11</v>
      </c>
      <c r="F12830" s="3" t="s">
        <v>12</v>
      </c>
      <c r="G12830" s="3" t="s">
        <v>13</v>
      </c>
      <c r="H12830">
        <f t="shared" si="400"/>
        <v>10</v>
      </c>
      <c r="I12830" t="str">
        <f t="shared" si="401"/>
        <v>N4</v>
      </c>
    </row>
    <row r="12831" spans="1:9" x14ac:dyDescent="0.3">
      <c r="A12831" s="12833" t="s">
        <v>20830</v>
      </c>
      <c r="B12831" s="12833" t="s">
        <v>34</v>
      </c>
      <c r="C12831" s="5" t="s">
        <v>9</v>
      </c>
      <c r="D12831" s="5" t="s">
        <v>10</v>
      </c>
      <c r="E12831" s="5" t="s">
        <v>11</v>
      </c>
      <c r="F12831" s="5" t="s">
        <v>12</v>
      </c>
      <c r="G12831" s="5" t="s">
        <v>13</v>
      </c>
      <c r="H12831">
        <f t="shared" si="400"/>
        <v>10</v>
      </c>
      <c r="I12831" t="str">
        <f t="shared" si="401"/>
        <v>N4</v>
      </c>
    </row>
    <row r="12832" spans="1:9" x14ac:dyDescent="0.3">
      <c r="A12832" s="12834" t="s">
        <v>20831</v>
      </c>
      <c r="B12832" s="12834" t="s">
        <v>20832</v>
      </c>
      <c r="C12832" s="3" t="s">
        <v>9</v>
      </c>
      <c r="D12832" s="3" t="s">
        <v>10</v>
      </c>
      <c r="E12832" s="3" t="s">
        <v>11</v>
      </c>
      <c r="F12832" s="3" t="s">
        <v>12</v>
      </c>
      <c r="G12832" s="3" t="s">
        <v>13</v>
      </c>
      <c r="H12832">
        <f t="shared" si="400"/>
        <v>9</v>
      </c>
      <c r="I12832" t="str">
        <f t="shared" si="401"/>
        <v>N4</v>
      </c>
    </row>
    <row r="12833" spans="1:9" x14ac:dyDescent="0.3">
      <c r="A12833" s="12835" t="s">
        <v>20833</v>
      </c>
      <c r="B12833" s="12835" t="s">
        <v>20834</v>
      </c>
      <c r="C12833" s="5" t="s">
        <v>9</v>
      </c>
      <c r="D12833" s="5" t="s">
        <v>10</v>
      </c>
      <c r="E12833" s="5" t="s">
        <v>11</v>
      </c>
      <c r="F12833" s="5" t="s">
        <v>12</v>
      </c>
      <c r="G12833" s="5" t="s">
        <v>13</v>
      </c>
      <c r="H12833">
        <f t="shared" si="400"/>
        <v>10</v>
      </c>
      <c r="I12833" t="str">
        <f t="shared" si="401"/>
        <v>N4</v>
      </c>
    </row>
    <row r="12834" spans="1:9" x14ac:dyDescent="0.3">
      <c r="A12834" s="12836" t="s">
        <v>20835</v>
      </c>
      <c r="B12834" s="12836" t="s">
        <v>34</v>
      </c>
      <c r="C12834" s="3" t="s">
        <v>9</v>
      </c>
      <c r="D12834" s="3" t="s">
        <v>10</v>
      </c>
      <c r="E12834" s="3" t="s">
        <v>11</v>
      </c>
      <c r="F12834" s="3" t="s">
        <v>12</v>
      </c>
      <c r="G12834" s="3" t="s">
        <v>13</v>
      </c>
      <c r="H12834">
        <f t="shared" si="400"/>
        <v>10</v>
      </c>
      <c r="I12834" t="str">
        <f t="shared" si="401"/>
        <v>N4</v>
      </c>
    </row>
    <row r="12835" spans="1:9" x14ac:dyDescent="0.3">
      <c r="A12835" s="12837" t="s">
        <v>20836</v>
      </c>
      <c r="B12835" s="12837" t="s">
        <v>20837</v>
      </c>
      <c r="C12835" s="5" t="s">
        <v>9</v>
      </c>
      <c r="D12835" s="5" t="s">
        <v>10</v>
      </c>
      <c r="E12835" s="5" t="s">
        <v>11</v>
      </c>
      <c r="F12835" s="5" t="s">
        <v>12</v>
      </c>
      <c r="G12835" s="5" t="s">
        <v>13</v>
      </c>
      <c r="H12835">
        <f t="shared" si="400"/>
        <v>10</v>
      </c>
      <c r="I12835" t="str">
        <f t="shared" si="401"/>
        <v>N4</v>
      </c>
    </row>
    <row r="12836" spans="1:9" x14ac:dyDescent="0.3">
      <c r="A12836" s="12838" t="s">
        <v>20838</v>
      </c>
      <c r="B12836" s="12838" t="s">
        <v>20839</v>
      </c>
      <c r="C12836" s="3" t="s">
        <v>9</v>
      </c>
      <c r="D12836" s="3" t="s">
        <v>10</v>
      </c>
      <c r="E12836" s="3" t="s">
        <v>11</v>
      </c>
      <c r="F12836" s="3" t="s">
        <v>12</v>
      </c>
      <c r="G12836" s="3" t="s">
        <v>13</v>
      </c>
      <c r="H12836">
        <f t="shared" si="400"/>
        <v>10</v>
      </c>
      <c r="I12836" t="str">
        <f t="shared" si="401"/>
        <v>N4</v>
      </c>
    </row>
    <row r="12837" spans="1:9" ht="28.8" x14ac:dyDescent="0.3">
      <c r="A12837" s="12839" t="s">
        <v>20840</v>
      </c>
      <c r="B12837" s="12839" t="s">
        <v>20841</v>
      </c>
      <c r="C12837" s="5" t="s">
        <v>9</v>
      </c>
      <c r="D12837" s="5" t="s">
        <v>10</v>
      </c>
      <c r="E12837" s="5" t="s">
        <v>11</v>
      </c>
      <c r="F12837" s="5" t="s">
        <v>12</v>
      </c>
      <c r="G12837" s="5" t="s">
        <v>13</v>
      </c>
      <c r="H12837">
        <f t="shared" si="400"/>
        <v>6</v>
      </c>
      <c r="I12837" t="str">
        <f t="shared" si="401"/>
        <v>N3</v>
      </c>
    </row>
    <row r="12838" spans="1:9" x14ac:dyDescent="0.3">
      <c r="A12838" s="12840" t="s">
        <v>20842</v>
      </c>
      <c r="B12838" s="12840" t="s">
        <v>20843</v>
      </c>
      <c r="C12838" s="3" t="s">
        <v>9</v>
      </c>
      <c r="D12838" s="3" t="s">
        <v>10</v>
      </c>
      <c r="E12838" s="3" t="s">
        <v>11</v>
      </c>
      <c r="F12838" s="3" t="s">
        <v>12</v>
      </c>
      <c r="G12838" s="3" t="s">
        <v>13</v>
      </c>
      <c r="H12838">
        <f t="shared" si="400"/>
        <v>7</v>
      </c>
      <c r="I12838" t="str">
        <f t="shared" si="401"/>
        <v>N3</v>
      </c>
    </row>
    <row r="12839" spans="1:9" x14ac:dyDescent="0.3">
      <c r="A12839" s="12841" t="s">
        <v>20844</v>
      </c>
      <c r="B12839" s="12841" t="s">
        <v>20845</v>
      </c>
      <c r="C12839" s="5" t="s">
        <v>9</v>
      </c>
      <c r="D12839" s="5" t="s">
        <v>10</v>
      </c>
      <c r="E12839" s="5" t="s">
        <v>11</v>
      </c>
      <c r="F12839" s="5" t="s">
        <v>12</v>
      </c>
      <c r="G12839" s="5" t="s">
        <v>13</v>
      </c>
      <c r="H12839">
        <f t="shared" si="400"/>
        <v>10</v>
      </c>
      <c r="I12839" t="str">
        <f t="shared" si="401"/>
        <v>N4</v>
      </c>
    </row>
    <row r="12840" spans="1:9" x14ac:dyDescent="0.3">
      <c r="A12840" s="12842" t="s">
        <v>20846</v>
      </c>
      <c r="B12840" s="12842" t="s">
        <v>20847</v>
      </c>
      <c r="C12840" s="3" t="s">
        <v>9</v>
      </c>
      <c r="D12840" s="3" t="s">
        <v>10</v>
      </c>
      <c r="E12840" s="3" t="s">
        <v>11</v>
      </c>
      <c r="F12840" s="3" t="s">
        <v>12</v>
      </c>
      <c r="G12840" s="3" t="s">
        <v>13</v>
      </c>
      <c r="H12840">
        <f t="shared" si="400"/>
        <v>10</v>
      </c>
      <c r="I12840" t="str">
        <f t="shared" si="401"/>
        <v>N4</v>
      </c>
    </row>
    <row r="12841" spans="1:9" x14ac:dyDescent="0.3">
      <c r="A12841" s="12843" t="s">
        <v>20848</v>
      </c>
      <c r="B12841" s="12843" t="s">
        <v>20849</v>
      </c>
      <c r="C12841" s="5" t="s">
        <v>9</v>
      </c>
      <c r="D12841" s="5" t="s">
        <v>10</v>
      </c>
      <c r="E12841" s="5" t="s">
        <v>11</v>
      </c>
      <c r="F12841" s="5" t="s">
        <v>12</v>
      </c>
      <c r="G12841" s="5" t="s">
        <v>13</v>
      </c>
      <c r="H12841">
        <f t="shared" si="400"/>
        <v>7</v>
      </c>
      <c r="I12841" t="str">
        <f t="shared" si="401"/>
        <v>N3</v>
      </c>
    </row>
    <row r="12842" spans="1:9" x14ac:dyDescent="0.3">
      <c r="A12842" s="12844" t="s">
        <v>20850</v>
      </c>
      <c r="B12842" s="12844" t="s">
        <v>20845</v>
      </c>
      <c r="C12842" s="3" t="s">
        <v>9</v>
      </c>
      <c r="D12842" s="3" t="s">
        <v>10</v>
      </c>
      <c r="E12842" s="3" t="s">
        <v>11</v>
      </c>
      <c r="F12842" s="3" t="s">
        <v>12</v>
      </c>
      <c r="G12842" s="3" t="s">
        <v>13</v>
      </c>
      <c r="H12842">
        <f t="shared" si="400"/>
        <v>10</v>
      </c>
      <c r="I12842" t="str">
        <f t="shared" si="401"/>
        <v>N4</v>
      </c>
    </row>
    <row r="12843" spans="1:9" x14ac:dyDescent="0.3">
      <c r="A12843" s="12845" t="s">
        <v>20851</v>
      </c>
      <c r="B12843" s="12845" t="s">
        <v>20847</v>
      </c>
      <c r="C12843" s="5" t="s">
        <v>9</v>
      </c>
      <c r="D12843" s="5" t="s">
        <v>10</v>
      </c>
      <c r="E12843" s="5" t="s">
        <v>11</v>
      </c>
      <c r="F12843" s="5" t="s">
        <v>12</v>
      </c>
      <c r="G12843" s="5" t="s">
        <v>13</v>
      </c>
      <c r="H12843">
        <f t="shared" si="400"/>
        <v>10</v>
      </c>
      <c r="I12843" t="str">
        <f t="shared" si="401"/>
        <v>N4</v>
      </c>
    </row>
    <row r="12844" spans="1:9" x14ac:dyDescent="0.3">
      <c r="A12844" s="12846" t="s">
        <v>20852</v>
      </c>
      <c r="B12844" s="12846" t="s">
        <v>20853</v>
      </c>
      <c r="C12844" s="3" t="s">
        <v>9</v>
      </c>
      <c r="D12844" s="3" t="s">
        <v>10</v>
      </c>
      <c r="E12844" s="3" t="s">
        <v>11</v>
      </c>
      <c r="F12844" s="3" t="s">
        <v>12</v>
      </c>
      <c r="G12844" s="3" t="s">
        <v>13</v>
      </c>
      <c r="H12844">
        <f t="shared" si="400"/>
        <v>7</v>
      </c>
      <c r="I12844" t="str">
        <f t="shared" si="401"/>
        <v>N3</v>
      </c>
    </row>
    <row r="12845" spans="1:9" x14ac:dyDescent="0.3">
      <c r="A12845" s="12847" t="s">
        <v>20854</v>
      </c>
      <c r="B12845" s="12847" t="s">
        <v>20845</v>
      </c>
      <c r="C12845" s="5" t="s">
        <v>9</v>
      </c>
      <c r="D12845" s="5" t="s">
        <v>10</v>
      </c>
      <c r="E12845" s="5" t="s">
        <v>11</v>
      </c>
      <c r="F12845" s="5" t="s">
        <v>12</v>
      </c>
      <c r="G12845" s="5" t="s">
        <v>13</v>
      </c>
      <c r="H12845">
        <f t="shared" si="400"/>
        <v>10</v>
      </c>
      <c r="I12845" t="str">
        <f t="shared" si="401"/>
        <v>N4</v>
      </c>
    </row>
    <row r="12846" spans="1:9" x14ac:dyDescent="0.3">
      <c r="A12846" s="12848" t="s">
        <v>20855</v>
      </c>
      <c r="B12846" s="12848" t="s">
        <v>20847</v>
      </c>
      <c r="C12846" s="3" t="s">
        <v>9</v>
      </c>
      <c r="D12846" s="3" t="s">
        <v>10</v>
      </c>
      <c r="E12846" s="3" t="s">
        <v>11</v>
      </c>
      <c r="F12846" s="3" t="s">
        <v>12</v>
      </c>
      <c r="G12846" s="3" t="s">
        <v>13</v>
      </c>
      <c r="H12846">
        <f t="shared" si="400"/>
        <v>10</v>
      </c>
      <c r="I12846" t="str">
        <f t="shared" si="401"/>
        <v>N4</v>
      </c>
    </row>
    <row r="12847" spans="1:9" x14ac:dyDescent="0.3">
      <c r="A12847" s="12849" t="s">
        <v>20856</v>
      </c>
      <c r="B12847" s="12849" t="s">
        <v>20857</v>
      </c>
      <c r="C12847" s="5" t="s">
        <v>9</v>
      </c>
      <c r="D12847" s="5" t="s">
        <v>10</v>
      </c>
      <c r="E12847" s="5" t="s">
        <v>11</v>
      </c>
      <c r="F12847" s="5" t="s">
        <v>12</v>
      </c>
      <c r="G12847" s="5" t="s">
        <v>13</v>
      </c>
      <c r="H12847">
        <f t="shared" si="400"/>
        <v>7</v>
      </c>
      <c r="I12847" t="str">
        <f t="shared" si="401"/>
        <v>N3</v>
      </c>
    </row>
    <row r="12848" spans="1:9" x14ac:dyDescent="0.3">
      <c r="A12848" s="12850" t="s">
        <v>20858</v>
      </c>
      <c r="B12848" s="12850" t="s">
        <v>20845</v>
      </c>
      <c r="C12848" s="3" t="s">
        <v>9</v>
      </c>
      <c r="D12848" s="3" t="s">
        <v>10</v>
      </c>
      <c r="E12848" s="3" t="s">
        <v>11</v>
      </c>
      <c r="F12848" s="3" t="s">
        <v>12</v>
      </c>
      <c r="G12848" s="3" t="s">
        <v>13</v>
      </c>
      <c r="H12848">
        <f t="shared" si="400"/>
        <v>9</v>
      </c>
      <c r="I12848" t="str">
        <f t="shared" si="401"/>
        <v>N4</v>
      </c>
    </row>
    <row r="12849" spans="1:9" x14ac:dyDescent="0.3">
      <c r="A12849" s="12851" t="s">
        <v>20859</v>
      </c>
      <c r="B12849" s="12851" t="s">
        <v>20860</v>
      </c>
      <c r="C12849" s="5" t="s">
        <v>9</v>
      </c>
      <c r="D12849" s="5" t="s">
        <v>10</v>
      </c>
      <c r="E12849" s="5" t="s">
        <v>11</v>
      </c>
      <c r="F12849" s="5" t="s">
        <v>12</v>
      </c>
      <c r="G12849" s="5" t="s">
        <v>13</v>
      </c>
      <c r="H12849">
        <f t="shared" si="400"/>
        <v>10</v>
      </c>
      <c r="I12849" t="str">
        <f t="shared" si="401"/>
        <v>N4</v>
      </c>
    </row>
    <row r="12850" spans="1:9" x14ac:dyDescent="0.3">
      <c r="A12850" s="12852" t="s">
        <v>20861</v>
      </c>
      <c r="B12850" s="12852" t="s">
        <v>34</v>
      </c>
      <c r="C12850" s="3" t="s">
        <v>9</v>
      </c>
      <c r="D12850" s="3" t="s">
        <v>10</v>
      </c>
      <c r="E12850" s="3" t="s">
        <v>11</v>
      </c>
      <c r="F12850" s="3" t="s">
        <v>12</v>
      </c>
      <c r="G12850" s="3" t="s">
        <v>13</v>
      </c>
      <c r="H12850">
        <f t="shared" si="400"/>
        <v>10</v>
      </c>
      <c r="I12850" t="str">
        <f t="shared" si="401"/>
        <v>N4</v>
      </c>
    </row>
    <row r="12851" spans="1:9" x14ac:dyDescent="0.3">
      <c r="A12851" s="12853" t="s">
        <v>20862</v>
      </c>
      <c r="B12851" s="12853" t="s">
        <v>20847</v>
      </c>
      <c r="C12851" s="5" t="s">
        <v>9</v>
      </c>
      <c r="D12851" s="5" t="s">
        <v>10</v>
      </c>
      <c r="E12851" s="5" t="s">
        <v>11</v>
      </c>
      <c r="F12851" s="5" t="s">
        <v>12</v>
      </c>
      <c r="G12851" s="5" t="s">
        <v>13</v>
      </c>
      <c r="H12851">
        <f t="shared" si="400"/>
        <v>10</v>
      </c>
      <c r="I12851" t="str">
        <f t="shared" si="401"/>
        <v>N4</v>
      </c>
    </row>
    <row r="12852" spans="1:9" x14ac:dyDescent="0.3">
      <c r="A12852" s="12854" t="s">
        <v>20863</v>
      </c>
      <c r="B12852" s="12854" t="s">
        <v>20864</v>
      </c>
      <c r="C12852" s="3" t="s">
        <v>9</v>
      </c>
      <c r="D12852" s="3" t="s">
        <v>10</v>
      </c>
      <c r="E12852" s="3" t="s">
        <v>11</v>
      </c>
      <c r="F12852" s="3" t="s">
        <v>12</v>
      </c>
      <c r="G12852" s="3" t="s">
        <v>13</v>
      </c>
      <c r="H12852">
        <f t="shared" si="400"/>
        <v>7</v>
      </c>
      <c r="I12852" t="str">
        <f t="shared" si="401"/>
        <v>N3</v>
      </c>
    </row>
    <row r="12853" spans="1:9" x14ac:dyDescent="0.3">
      <c r="A12853" s="12855" t="s">
        <v>20865</v>
      </c>
      <c r="B12853" s="12855" t="s">
        <v>20866</v>
      </c>
      <c r="C12853" s="5" t="s">
        <v>9</v>
      </c>
      <c r="D12853" s="5" t="s">
        <v>10</v>
      </c>
      <c r="E12853" s="5" t="s">
        <v>11</v>
      </c>
      <c r="F12853" s="5" t="s">
        <v>12</v>
      </c>
      <c r="G12853" s="5" t="s">
        <v>13</v>
      </c>
      <c r="H12853">
        <f t="shared" si="400"/>
        <v>9</v>
      </c>
      <c r="I12853" t="str">
        <f t="shared" si="401"/>
        <v>N4</v>
      </c>
    </row>
    <row r="12854" spans="1:9" x14ac:dyDescent="0.3">
      <c r="A12854" s="12856" t="s">
        <v>20867</v>
      </c>
      <c r="B12854" s="12856" t="s">
        <v>20834</v>
      </c>
      <c r="C12854" s="3" t="s">
        <v>9</v>
      </c>
      <c r="D12854" s="3" t="s">
        <v>10</v>
      </c>
      <c r="E12854" s="3" t="s">
        <v>11</v>
      </c>
      <c r="F12854" s="3" t="s">
        <v>12</v>
      </c>
      <c r="G12854" s="3" t="s">
        <v>13</v>
      </c>
      <c r="H12854">
        <f t="shared" si="400"/>
        <v>10</v>
      </c>
      <c r="I12854" t="str">
        <f t="shared" si="401"/>
        <v>N4</v>
      </c>
    </row>
    <row r="12855" spans="1:9" x14ac:dyDescent="0.3">
      <c r="A12855" s="12857" t="s">
        <v>20868</v>
      </c>
      <c r="B12855" s="12857" t="s">
        <v>34</v>
      </c>
      <c r="C12855" s="5" t="s">
        <v>9</v>
      </c>
      <c r="D12855" s="5" t="s">
        <v>10</v>
      </c>
      <c r="E12855" s="5" t="s">
        <v>11</v>
      </c>
      <c r="F12855" s="5" t="s">
        <v>12</v>
      </c>
      <c r="G12855" s="5" t="s">
        <v>13</v>
      </c>
      <c r="H12855">
        <f t="shared" si="400"/>
        <v>10</v>
      </c>
      <c r="I12855" t="str">
        <f t="shared" si="401"/>
        <v>N4</v>
      </c>
    </row>
    <row r="12856" spans="1:9" x14ac:dyDescent="0.3">
      <c r="A12856" s="12858" t="s">
        <v>20869</v>
      </c>
      <c r="B12856" s="12858" t="s">
        <v>20870</v>
      </c>
      <c r="C12856" s="3" t="s">
        <v>9</v>
      </c>
      <c r="D12856" s="3" t="s">
        <v>10</v>
      </c>
      <c r="E12856" s="3" t="s">
        <v>11</v>
      </c>
      <c r="F12856" s="3" t="s">
        <v>12</v>
      </c>
      <c r="G12856" s="3" t="s">
        <v>13</v>
      </c>
      <c r="H12856">
        <f t="shared" si="400"/>
        <v>9</v>
      </c>
      <c r="I12856" t="str">
        <f t="shared" si="401"/>
        <v>N4</v>
      </c>
    </row>
    <row r="12857" spans="1:9" x14ac:dyDescent="0.3">
      <c r="A12857" s="12859" t="s">
        <v>20871</v>
      </c>
      <c r="B12857" s="12859" t="s">
        <v>20834</v>
      </c>
      <c r="C12857" s="5" t="s">
        <v>9</v>
      </c>
      <c r="D12857" s="5" t="s">
        <v>10</v>
      </c>
      <c r="E12857" s="5" t="s">
        <v>11</v>
      </c>
      <c r="F12857" s="5" t="s">
        <v>12</v>
      </c>
      <c r="G12857" s="5" t="s">
        <v>13</v>
      </c>
      <c r="H12857">
        <f t="shared" si="400"/>
        <v>10</v>
      </c>
      <c r="I12857" t="str">
        <f t="shared" si="401"/>
        <v>N4</v>
      </c>
    </row>
    <row r="12858" spans="1:9" x14ac:dyDescent="0.3">
      <c r="A12858" s="12860" t="s">
        <v>20872</v>
      </c>
      <c r="B12858" s="12860" t="s">
        <v>34</v>
      </c>
      <c r="C12858" s="3" t="s">
        <v>9</v>
      </c>
      <c r="D12858" s="3" t="s">
        <v>10</v>
      </c>
      <c r="E12858" s="3" t="s">
        <v>11</v>
      </c>
      <c r="F12858" s="3" t="s">
        <v>12</v>
      </c>
      <c r="G12858" s="3" t="s">
        <v>13</v>
      </c>
      <c r="H12858">
        <f t="shared" si="400"/>
        <v>10</v>
      </c>
      <c r="I12858" t="str">
        <f t="shared" si="401"/>
        <v>N4</v>
      </c>
    </row>
    <row r="12859" spans="1:9" x14ac:dyDescent="0.3">
      <c r="A12859" s="12861" t="s">
        <v>20873</v>
      </c>
      <c r="B12859" s="12861" t="s">
        <v>20874</v>
      </c>
      <c r="C12859" s="5" t="s">
        <v>9</v>
      </c>
      <c r="D12859" s="5" t="s">
        <v>10</v>
      </c>
      <c r="E12859" s="5" t="s">
        <v>11</v>
      </c>
      <c r="F12859" s="5" t="s">
        <v>12</v>
      </c>
      <c r="G12859" s="5" t="s">
        <v>13</v>
      </c>
      <c r="H12859">
        <f t="shared" si="400"/>
        <v>6</v>
      </c>
      <c r="I12859" t="str">
        <f t="shared" si="401"/>
        <v>N3</v>
      </c>
    </row>
    <row r="12860" spans="1:9" x14ac:dyDescent="0.3">
      <c r="A12860" s="12862" t="s">
        <v>20875</v>
      </c>
      <c r="B12860" s="12862" t="s">
        <v>20843</v>
      </c>
      <c r="C12860" s="3" t="s">
        <v>9</v>
      </c>
      <c r="D12860" s="3" t="s">
        <v>10</v>
      </c>
      <c r="E12860" s="3" t="s">
        <v>11</v>
      </c>
      <c r="F12860" s="3" t="s">
        <v>12</v>
      </c>
      <c r="G12860" s="3" t="s">
        <v>13</v>
      </c>
      <c r="H12860">
        <f t="shared" si="400"/>
        <v>7</v>
      </c>
      <c r="I12860" t="str">
        <f t="shared" si="401"/>
        <v>N3</v>
      </c>
    </row>
    <row r="12861" spans="1:9" x14ac:dyDescent="0.3">
      <c r="A12861" s="12863" t="s">
        <v>20876</v>
      </c>
      <c r="B12861" s="12863" t="s">
        <v>20877</v>
      </c>
      <c r="C12861" s="5" t="s">
        <v>9</v>
      </c>
      <c r="D12861" s="5" t="s">
        <v>10</v>
      </c>
      <c r="E12861" s="5" t="s">
        <v>11</v>
      </c>
      <c r="F12861" s="5" t="s">
        <v>12</v>
      </c>
      <c r="G12861" s="5" t="s">
        <v>13</v>
      </c>
      <c r="H12861">
        <f t="shared" si="400"/>
        <v>10</v>
      </c>
      <c r="I12861" t="str">
        <f t="shared" si="401"/>
        <v>N4</v>
      </c>
    </row>
    <row r="12862" spans="1:9" x14ac:dyDescent="0.3">
      <c r="A12862" s="12864" t="s">
        <v>20878</v>
      </c>
      <c r="B12862" s="12864" t="s">
        <v>20879</v>
      </c>
      <c r="C12862" s="3" t="s">
        <v>9</v>
      </c>
      <c r="D12862" s="3" t="s">
        <v>10</v>
      </c>
      <c r="E12862" s="3" t="s">
        <v>11</v>
      </c>
      <c r="F12862" s="3" t="s">
        <v>12</v>
      </c>
      <c r="G12862" s="3" t="s">
        <v>13</v>
      </c>
      <c r="H12862">
        <f t="shared" si="400"/>
        <v>10</v>
      </c>
      <c r="I12862" t="str">
        <f t="shared" si="401"/>
        <v>N4</v>
      </c>
    </row>
    <row r="12863" spans="1:9" x14ac:dyDescent="0.3">
      <c r="A12863" s="12865" t="s">
        <v>20880</v>
      </c>
      <c r="B12863" s="12865" t="s">
        <v>34</v>
      </c>
      <c r="C12863" s="5" t="s">
        <v>9</v>
      </c>
      <c r="D12863" s="5" t="s">
        <v>10</v>
      </c>
      <c r="E12863" s="5" t="s">
        <v>11</v>
      </c>
      <c r="F12863" s="5" t="s">
        <v>12</v>
      </c>
      <c r="G12863" s="5" t="s">
        <v>13</v>
      </c>
      <c r="H12863">
        <f t="shared" si="400"/>
        <v>10</v>
      </c>
      <c r="I12863" t="str">
        <f t="shared" si="401"/>
        <v>N4</v>
      </c>
    </row>
    <row r="12864" spans="1:9" x14ac:dyDescent="0.3">
      <c r="A12864" s="12866" t="s">
        <v>20881</v>
      </c>
      <c r="B12864" s="12866" t="s">
        <v>20849</v>
      </c>
      <c r="C12864" s="3" t="s">
        <v>9</v>
      </c>
      <c r="D12864" s="3" t="s">
        <v>10</v>
      </c>
      <c r="E12864" s="3" t="s">
        <v>11</v>
      </c>
      <c r="F12864" s="3" t="s">
        <v>12</v>
      </c>
      <c r="G12864" s="3" t="s">
        <v>13</v>
      </c>
      <c r="H12864">
        <f t="shared" si="400"/>
        <v>7</v>
      </c>
      <c r="I12864" t="str">
        <f t="shared" si="401"/>
        <v>N3</v>
      </c>
    </row>
    <row r="12865" spans="1:9" x14ac:dyDescent="0.3">
      <c r="A12865" s="12867" t="s">
        <v>20882</v>
      </c>
      <c r="B12865" s="12867" t="s">
        <v>20877</v>
      </c>
      <c r="C12865" s="5" t="s">
        <v>9</v>
      </c>
      <c r="D12865" s="5" t="s">
        <v>10</v>
      </c>
      <c r="E12865" s="5" t="s">
        <v>11</v>
      </c>
      <c r="F12865" s="5" t="s">
        <v>12</v>
      </c>
      <c r="G12865" s="5" t="s">
        <v>13</v>
      </c>
      <c r="H12865">
        <f t="shared" si="400"/>
        <v>10</v>
      </c>
      <c r="I12865" t="str">
        <f t="shared" si="401"/>
        <v>N4</v>
      </c>
    </row>
    <row r="12866" spans="1:9" x14ac:dyDescent="0.3">
      <c r="A12866" s="12868" t="s">
        <v>20883</v>
      </c>
      <c r="B12866" s="12868" t="s">
        <v>20879</v>
      </c>
      <c r="C12866" s="3" t="s">
        <v>9</v>
      </c>
      <c r="D12866" s="3" t="s">
        <v>10</v>
      </c>
      <c r="E12866" s="3" t="s">
        <v>11</v>
      </c>
      <c r="F12866" s="3" t="s">
        <v>12</v>
      </c>
      <c r="G12866" s="3" t="s">
        <v>13</v>
      </c>
      <c r="H12866">
        <f t="shared" si="400"/>
        <v>10</v>
      </c>
      <c r="I12866" t="str">
        <f t="shared" si="401"/>
        <v>N4</v>
      </c>
    </row>
    <row r="12867" spans="1:9" x14ac:dyDescent="0.3">
      <c r="A12867" s="12869" t="s">
        <v>20884</v>
      </c>
      <c r="B12867" s="12869" t="s">
        <v>34</v>
      </c>
      <c r="C12867" s="5" t="s">
        <v>9</v>
      </c>
      <c r="D12867" s="5" t="s">
        <v>10</v>
      </c>
      <c r="E12867" s="5" t="s">
        <v>11</v>
      </c>
      <c r="F12867" s="5" t="s">
        <v>12</v>
      </c>
      <c r="G12867" s="5" t="s">
        <v>13</v>
      </c>
      <c r="H12867">
        <f t="shared" ref="H12867:H12930" si="402">LEN(A12867)</f>
        <v>10</v>
      </c>
      <c r="I12867" t="str">
        <f t="shared" ref="I12867:I12930" si="403">IF(H12867=2,"N1",IF(H12867=5,"N2",IF(H12867=6,"N3",IF(H12867=7,"N3","N4"))))</f>
        <v>N4</v>
      </c>
    </row>
    <row r="12868" spans="1:9" x14ac:dyDescent="0.3">
      <c r="A12868" s="12870" t="s">
        <v>20885</v>
      </c>
      <c r="B12868" s="12870" t="s">
        <v>20886</v>
      </c>
      <c r="C12868" s="3" t="s">
        <v>9</v>
      </c>
      <c r="D12868" s="3" t="s">
        <v>10</v>
      </c>
      <c r="E12868" s="3" t="s">
        <v>11</v>
      </c>
      <c r="F12868" s="3" t="s">
        <v>12</v>
      </c>
      <c r="G12868" s="3" t="s">
        <v>13</v>
      </c>
      <c r="H12868">
        <f t="shared" si="402"/>
        <v>7</v>
      </c>
      <c r="I12868" t="str">
        <f t="shared" si="403"/>
        <v>N3</v>
      </c>
    </row>
    <row r="12869" spans="1:9" x14ac:dyDescent="0.3">
      <c r="A12869" s="12871" t="s">
        <v>20887</v>
      </c>
      <c r="B12869" s="12871" t="s">
        <v>20888</v>
      </c>
      <c r="C12869" s="5" t="s">
        <v>9</v>
      </c>
      <c r="D12869" s="5" t="s">
        <v>10</v>
      </c>
      <c r="E12869" s="5" t="s">
        <v>11</v>
      </c>
      <c r="F12869" s="5" t="s">
        <v>12</v>
      </c>
      <c r="G12869" s="5" t="s">
        <v>13</v>
      </c>
      <c r="H12869">
        <f t="shared" si="402"/>
        <v>10</v>
      </c>
      <c r="I12869" t="str">
        <f t="shared" si="403"/>
        <v>N4</v>
      </c>
    </row>
    <row r="12870" spans="1:9" x14ac:dyDescent="0.3">
      <c r="A12870" s="12872" t="s">
        <v>20889</v>
      </c>
      <c r="B12870" s="12872" t="s">
        <v>20890</v>
      </c>
      <c r="C12870" s="3" t="s">
        <v>9</v>
      </c>
      <c r="D12870" s="3" t="s">
        <v>10</v>
      </c>
      <c r="E12870" s="3" t="s">
        <v>11</v>
      </c>
      <c r="F12870" s="3" t="s">
        <v>12</v>
      </c>
      <c r="G12870" s="3" t="s">
        <v>13</v>
      </c>
      <c r="H12870">
        <f t="shared" si="402"/>
        <v>10</v>
      </c>
      <c r="I12870" t="str">
        <f t="shared" si="403"/>
        <v>N4</v>
      </c>
    </row>
    <row r="12871" spans="1:9" x14ac:dyDescent="0.3">
      <c r="A12871" s="12873" t="s">
        <v>20891</v>
      </c>
      <c r="B12871" s="12873" t="s">
        <v>20892</v>
      </c>
      <c r="C12871" s="5" t="s">
        <v>9</v>
      </c>
      <c r="D12871" s="5" t="s">
        <v>10</v>
      </c>
      <c r="E12871" s="5" t="s">
        <v>11</v>
      </c>
      <c r="F12871" s="5" t="s">
        <v>12</v>
      </c>
      <c r="G12871" s="5" t="s">
        <v>13</v>
      </c>
      <c r="H12871">
        <f t="shared" si="402"/>
        <v>10</v>
      </c>
      <c r="I12871" t="str">
        <f t="shared" si="403"/>
        <v>N4</v>
      </c>
    </row>
    <row r="12872" spans="1:9" x14ac:dyDescent="0.3">
      <c r="A12872" s="12874" t="s">
        <v>20893</v>
      </c>
      <c r="B12872" s="12874" t="s">
        <v>34</v>
      </c>
      <c r="C12872" s="3" t="s">
        <v>9</v>
      </c>
      <c r="D12872" s="3" t="s">
        <v>10</v>
      </c>
      <c r="E12872" s="3" t="s">
        <v>11</v>
      </c>
      <c r="F12872" s="3" t="s">
        <v>12</v>
      </c>
      <c r="G12872" s="3" t="s">
        <v>13</v>
      </c>
      <c r="H12872">
        <f t="shared" si="402"/>
        <v>10</v>
      </c>
      <c r="I12872" t="str">
        <f t="shared" si="403"/>
        <v>N4</v>
      </c>
    </row>
    <row r="12873" spans="1:9" x14ac:dyDescent="0.3">
      <c r="A12873" s="12875" t="s">
        <v>20894</v>
      </c>
      <c r="B12873" s="12875" t="s">
        <v>20895</v>
      </c>
      <c r="C12873" s="5" t="s">
        <v>9</v>
      </c>
      <c r="D12873" s="5" t="s">
        <v>10</v>
      </c>
      <c r="E12873" s="5" t="s">
        <v>11</v>
      </c>
      <c r="F12873" s="5" t="s">
        <v>12</v>
      </c>
      <c r="G12873" s="5" t="s">
        <v>13</v>
      </c>
      <c r="H12873">
        <f t="shared" si="402"/>
        <v>6</v>
      </c>
      <c r="I12873" t="str">
        <f t="shared" si="403"/>
        <v>N3</v>
      </c>
    </row>
    <row r="12874" spans="1:9" x14ac:dyDescent="0.3">
      <c r="A12874" s="12876" t="s">
        <v>20896</v>
      </c>
      <c r="B12874" s="12876" t="s">
        <v>20897</v>
      </c>
      <c r="C12874" s="3" t="s">
        <v>9</v>
      </c>
      <c r="D12874" s="3" t="s">
        <v>10</v>
      </c>
      <c r="E12874" s="3" t="s">
        <v>11</v>
      </c>
      <c r="F12874" s="3" t="s">
        <v>12</v>
      </c>
      <c r="G12874" s="3" t="s">
        <v>13</v>
      </c>
      <c r="H12874">
        <f t="shared" si="402"/>
        <v>10</v>
      </c>
      <c r="I12874" t="str">
        <f t="shared" si="403"/>
        <v>N4</v>
      </c>
    </row>
    <row r="12875" spans="1:9" x14ac:dyDescent="0.3">
      <c r="A12875" s="12877" t="s">
        <v>20898</v>
      </c>
      <c r="B12875" s="12877" t="s">
        <v>20899</v>
      </c>
      <c r="C12875" s="5" t="s">
        <v>9</v>
      </c>
      <c r="D12875" s="5" t="s">
        <v>10</v>
      </c>
      <c r="E12875" s="5" t="s">
        <v>11</v>
      </c>
      <c r="F12875" s="5" t="s">
        <v>12</v>
      </c>
      <c r="G12875" s="5" t="s">
        <v>13</v>
      </c>
      <c r="H12875">
        <f t="shared" si="402"/>
        <v>10</v>
      </c>
      <c r="I12875" t="str">
        <f t="shared" si="403"/>
        <v>N4</v>
      </c>
    </row>
    <row r="12876" spans="1:9" x14ac:dyDescent="0.3">
      <c r="A12876" s="12878" t="s">
        <v>20900</v>
      </c>
      <c r="B12876" s="12878" t="s">
        <v>20901</v>
      </c>
      <c r="C12876" s="3" t="s">
        <v>9</v>
      </c>
      <c r="D12876" s="3" t="s">
        <v>10</v>
      </c>
      <c r="E12876" s="3" t="s">
        <v>11</v>
      </c>
      <c r="F12876" s="3" t="s">
        <v>12</v>
      </c>
      <c r="G12876" s="3" t="s">
        <v>13</v>
      </c>
      <c r="H12876">
        <f t="shared" si="402"/>
        <v>10</v>
      </c>
      <c r="I12876" t="str">
        <f t="shared" si="403"/>
        <v>N4</v>
      </c>
    </row>
    <row r="12877" spans="1:9" x14ac:dyDescent="0.3">
      <c r="A12877" s="12879" t="s">
        <v>20902</v>
      </c>
      <c r="B12877" s="12879" t="s">
        <v>20903</v>
      </c>
      <c r="C12877" s="5" t="s">
        <v>9</v>
      </c>
      <c r="D12877" s="5" t="s">
        <v>10</v>
      </c>
      <c r="E12877" s="5" t="s">
        <v>11</v>
      </c>
      <c r="F12877" s="5" t="s">
        <v>12</v>
      </c>
      <c r="G12877" s="5" t="s">
        <v>13</v>
      </c>
      <c r="H12877">
        <f t="shared" si="402"/>
        <v>10</v>
      </c>
      <c r="I12877" t="str">
        <f t="shared" si="403"/>
        <v>N4</v>
      </c>
    </row>
    <row r="12878" spans="1:9" x14ac:dyDescent="0.3">
      <c r="A12878" s="12880" t="s">
        <v>20904</v>
      </c>
      <c r="B12878" s="12880" t="s">
        <v>20905</v>
      </c>
      <c r="C12878" s="3" t="s">
        <v>9</v>
      </c>
      <c r="D12878" s="3" t="s">
        <v>10</v>
      </c>
      <c r="E12878" s="3" t="s">
        <v>11</v>
      </c>
      <c r="F12878" s="3" t="s">
        <v>12</v>
      </c>
      <c r="G12878" s="3" t="s">
        <v>13</v>
      </c>
      <c r="H12878">
        <f t="shared" si="402"/>
        <v>6</v>
      </c>
      <c r="I12878" t="str">
        <f t="shared" si="403"/>
        <v>N3</v>
      </c>
    </row>
    <row r="12879" spans="1:9" x14ac:dyDescent="0.3">
      <c r="A12879" s="12881" t="s">
        <v>20906</v>
      </c>
      <c r="B12879" s="12881" t="s">
        <v>20907</v>
      </c>
      <c r="C12879" s="5" t="s">
        <v>9</v>
      </c>
      <c r="D12879" s="5" t="s">
        <v>10</v>
      </c>
      <c r="E12879" s="5" t="s">
        <v>11</v>
      </c>
      <c r="F12879" s="5" t="s">
        <v>12</v>
      </c>
      <c r="G12879" s="5" t="s">
        <v>13</v>
      </c>
      <c r="H12879">
        <f t="shared" si="402"/>
        <v>10</v>
      </c>
      <c r="I12879" t="str">
        <f t="shared" si="403"/>
        <v>N4</v>
      </c>
    </row>
    <row r="12880" spans="1:9" x14ac:dyDescent="0.3">
      <c r="A12880" s="12882" t="s">
        <v>20908</v>
      </c>
      <c r="B12880" s="12882" t="s">
        <v>20909</v>
      </c>
      <c r="C12880" s="3" t="s">
        <v>9</v>
      </c>
      <c r="D12880" s="3" t="s">
        <v>10</v>
      </c>
      <c r="E12880" s="3" t="s">
        <v>11</v>
      </c>
      <c r="F12880" s="3" t="s">
        <v>12</v>
      </c>
      <c r="G12880" s="3" t="s">
        <v>13</v>
      </c>
      <c r="H12880">
        <f t="shared" si="402"/>
        <v>7</v>
      </c>
      <c r="I12880" t="str">
        <f t="shared" si="403"/>
        <v>N3</v>
      </c>
    </row>
    <row r="12881" spans="1:9" x14ac:dyDescent="0.3">
      <c r="A12881" s="12883" t="s">
        <v>20910</v>
      </c>
      <c r="B12881" s="12883" t="s">
        <v>20911</v>
      </c>
      <c r="C12881" s="5" t="s">
        <v>9</v>
      </c>
      <c r="D12881" s="5" t="s">
        <v>10</v>
      </c>
      <c r="E12881" s="5" t="s">
        <v>11</v>
      </c>
      <c r="F12881" s="5" t="s">
        <v>12</v>
      </c>
      <c r="G12881" s="5" t="s">
        <v>13</v>
      </c>
      <c r="H12881">
        <f t="shared" si="402"/>
        <v>10</v>
      </c>
      <c r="I12881" t="str">
        <f t="shared" si="403"/>
        <v>N4</v>
      </c>
    </row>
    <row r="12882" spans="1:9" x14ac:dyDescent="0.3">
      <c r="A12882" s="12884" t="s">
        <v>20912</v>
      </c>
      <c r="B12882" s="12884" t="s">
        <v>34</v>
      </c>
      <c r="C12882" s="3" t="s">
        <v>9</v>
      </c>
      <c r="D12882" s="3" t="s">
        <v>10</v>
      </c>
      <c r="E12882" s="3" t="s">
        <v>11</v>
      </c>
      <c r="F12882" s="3" t="s">
        <v>12</v>
      </c>
      <c r="G12882" s="3" t="s">
        <v>13</v>
      </c>
      <c r="H12882">
        <f t="shared" si="402"/>
        <v>10</v>
      </c>
      <c r="I12882" t="str">
        <f t="shared" si="403"/>
        <v>N4</v>
      </c>
    </row>
    <row r="12883" spans="1:9" x14ac:dyDescent="0.3">
      <c r="A12883" s="12885" t="s">
        <v>20913</v>
      </c>
      <c r="B12883" s="12885" t="s">
        <v>20914</v>
      </c>
      <c r="C12883" s="5" t="s">
        <v>9</v>
      </c>
      <c r="D12883" s="5" t="s">
        <v>10</v>
      </c>
      <c r="E12883" s="5" t="s">
        <v>11</v>
      </c>
      <c r="F12883" s="5" t="s">
        <v>12</v>
      </c>
      <c r="G12883" s="5" t="s">
        <v>13</v>
      </c>
      <c r="H12883">
        <f t="shared" si="402"/>
        <v>10</v>
      </c>
      <c r="I12883" t="str">
        <f t="shared" si="403"/>
        <v>N4</v>
      </c>
    </row>
    <row r="12884" spans="1:9" x14ac:dyDescent="0.3">
      <c r="A12884" s="12886" t="s">
        <v>20915</v>
      </c>
      <c r="B12884" s="12886" t="s">
        <v>20916</v>
      </c>
      <c r="C12884" s="3" t="s">
        <v>9</v>
      </c>
      <c r="D12884" s="3" t="s">
        <v>10</v>
      </c>
      <c r="E12884" s="3" t="s">
        <v>11</v>
      </c>
      <c r="F12884" s="3" t="s">
        <v>12</v>
      </c>
      <c r="G12884" s="3" t="s">
        <v>13</v>
      </c>
      <c r="H12884">
        <f t="shared" si="402"/>
        <v>5</v>
      </c>
      <c r="I12884" t="str">
        <f t="shared" si="403"/>
        <v>N2</v>
      </c>
    </row>
    <row r="12885" spans="1:9" ht="28.8" x14ac:dyDescent="0.3">
      <c r="A12885" s="12887" t="s">
        <v>20917</v>
      </c>
      <c r="B12885" s="12887" t="s">
        <v>20918</v>
      </c>
      <c r="C12885" s="5" t="s">
        <v>9</v>
      </c>
      <c r="D12885" s="5" t="s">
        <v>10</v>
      </c>
      <c r="E12885" s="5" t="s">
        <v>11</v>
      </c>
      <c r="F12885" s="5" t="s">
        <v>12</v>
      </c>
      <c r="G12885" s="5" t="s">
        <v>13</v>
      </c>
      <c r="H12885">
        <f t="shared" si="402"/>
        <v>6</v>
      </c>
      <c r="I12885" t="str">
        <f t="shared" si="403"/>
        <v>N3</v>
      </c>
    </row>
    <row r="12886" spans="1:9" x14ac:dyDescent="0.3">
      <c r="A12886" s="12888" t="s">
        <v>20919</v>
      </c>
      <c r="B12886" s="12888" t="s">
        <v>20897</v>
      </c>
      <c r="C12886" s="3" t="s">
        <v>9</v>
      </c>
      <c r="D12886" s="3" t="s">
        <v>10</v>
      </c>
      <c r="E12886" s="3" t="s">
        <v>11</v>
      </c>
      <c r="F12886" s="3" t="s">
        <v>12</v>
      </c>
      <c r="G12886" s="3" t="s">
        <v>13</v>
      </c>
      <c r="H12886">
        <f t="shared" si="402"/>
        <v>7</v>
      </c>
      <c r="I12886" t="str">
        <f t="shared" si="403"/>
        <v>N3</v>
      </c>
    </row>
    <row r="12887" spans="1:9" x14ac:dyDescent="0.3">
      <c r="A12887" s="12889" t="s">
        <v>20920</v>
      </c>
      <c r="B12887" s="12889" t="s">
        <v>20832</v>
      </c>
      <c r="C12887" s="5" t="s">
        <v>9</v>
      </c>
      <c r="D12887" s="5" t="s">
        <v>10</v>
      </c>
      <c r="E12887" s="5" t="s">
        <v>11</v>
      </c>
      <c r="F12887" s="5" t="s">
        <v>12</v>
      </c>
      <c r="G12887" s="5" t="s">
        <v>13</v>
      </c>
      <c r="H12887">
        <f t="shared" si="402"/>
        <v>10</v>
      </c>
      <c r="I12887" t="str">
        <f t="shared" si="403"/>
        <v>N4</v>
      </c>
    </row>
    <row r="12888" spans="1:9" x14ac:dyDescent="0.3">
      <c r="A12888" s="12890" t="s">
        <v>20921</v>
      </c>
      <c r="B12888" s="12890" t="s">
        <v>34</v>
      </c>
      <c r="C12888" s="3" t="s">
        <v>9</v>
      </c>
      <c r="D12888" s="3" t="s">
        <v>10</v>
      </c>
      <c r="E12888" s="3" t="s">
        <v>11</v>
      </c>
      <c r="F12888" s="3" t="s">
        <v>12</v>
      </c>
      <c r="G12888" s="3" t="s">
        <v>13</v>
      </c>
      <c r="H12888">
        <f t="shared" si="402"/>
        <v>10</v>
      </c>
      <c r="I12888" t="str">
        <f t="shared" si="403"/>
        <v>N4</v>
      </c>
    </row>
    <row r="12889" spans="1:9" x14ac:dyDescent="0.3">
      <c r="A12889" s="12891" t="s">
        <v>20922</v>
      </c>
      <c r="B12889" s="12891" t="s">
        <v>20899</v>
      </c>
      <c r="C12889" s="5" t="s">
        <v>9</v>
      </c>
      <c r="D12889" s="5" t="s">
        <v>10</v>
      </c>
      <c r="E12889" s="5" t="s">
        <v>11</v>
      </c>
      <c r="F12889" s="5" t="s">
        <v>12</v>
      </c>
      <c r="G12889" s="5" t="s">
        <v>13</v>
      </c>
      <c r="H12889">
        <f t="shared" si="402"/>
        <v>7</v>
      </c>
      <c r="I12889" t="str">
        <f t="shared" si="403"/>
        <v>N3</v>
      </c>
    </row>
    <row r="12890" spans="1:9" x14ac:dyDescent="0.3">
      <c r="A12890" s="12892" t="s">
        <v>20923</v>
      </c>
      <c r="B12890" s="12892" t="s">
        <v>20832</v>
      </c>
      <c r="C12890" s="3" t="s">
        <v>9</v>
      </c>
      <c r="D12890" s="3" t="s">
        <v>10</v>
      </c>
      <c r="E12890" s="3" t="s">
        <v>11</v>
      </c>
      <c r="F12890" s="3" t="s">
        <v>12</v>
      </c>
      <c r="G12890" s="3" t="s">
        <v>13</v>
      </c>
      <c r="H12890">
        <f t="shared" si="402"/>
        <v>10</v>
      </c>
      <c r="I12890" t="str">
        <f t="shared" si="403"/>
        <v>N4</v>
      </c>
    </row>
    <row r="12891" spans="1:9" x14ac:dyDescent="0.3">
      <c r="A12891" s="12893" t="s">
        <v>20924</v>
      </c>
      <c r="B12891" s="12893" t="s">
        <v>34</v>
      </c>
      <c r="C12891" s="5" t="s">
        <v>9</v>
      </c>
      <c r="D12891" s="5" t="s">
        <v>10</v>
      </c>
      <c r="E12891" s="5" t="s">
        <v>11</v>
      </c>
      <c r="F12891" s="5" t="s">
        <v>12</v>
      </c>
      <c r="G12891" s="5" t="s">
        <v>13</v>
      </c>
      <c r="H12891">
        <f t="shared" si="402"/>
        <v>10</v>
      </c>
      <c r="I12891" t="str">
        <f t="shared" si="403"/>
        <v>N4</v>
      </c>
    </row>
    <row r="12892" spans="1:9" x14ac:dyDescent="0.3">
      <c r="A12892" s="12894" t="s">
        <v>20925</v>
      </c>
      <c r="B12892" s="12894" t="s">
        <v>20926</v>
      </c>
      <c r="C12892" s="3" t="s">
        <v>9</v>
      </c>
      <c r="D12892" s="3" t="s">
        <v>10</v>
      </c>
      <c r="E12892" s="3" t="s">
        <v>11</v>
      </c>
      <c r="F12892" s="3" t="s">
        <v>12</v>
      </c>
      <c r="G12892" s="3" t="s">
        <v>13</v>
      </c>
      <c r="H12892">
        <f t="shared" si="402"/>
        <v>7</v>
      </c>
      <c r="I12892" t="str">
        <f t="shared" si="403"/>
        <v>N3</v>
      </c>
    </row>
    <row r="12893" spans="1:9" x14ac:dyDescent="0.3">
      <c r="A12893" s="12895" t="s">
        <v>20927</v>
      </c>
      <c r="B12893" s="12895" t="s">
        <v>20832</v>
      </c>
      <c r="C12893" s="5" t="s">
        <v>9</v>
      </c>
      <c r="D12893" s="5" t="s">
        <v>10</v>
      </c>
      <c r="E12893" s="5" t="s">
        <v>11</v>
      </c>
      <c r="F12893" s="5" t="s">
        <v>12</v>
      </c>
      <c r="G12893" s="5" t="s">
        <v>13</v>
      </c>
      <c r="H12893">
        <f t="shared" si="402"/>
        <v>9</v>
      </c>
      <c r="I12893" t="str">
        <f t="shared" si="403"/>
        <v>N4</v>
      </c>
    </row>
    <row r="12894" spans="1:9" x14ac:dyDescent="0.3">
      <c r="A12894" s="12896" t="s">
        <v>20928</v>
      </c>
      <c r="B12894" s="12896" t="s">
        <v>20929</v>
      </c>
      <c r="C12894" s="3" t="s">
        <v>9</v>
      </c>
      <c r="D12894" s="3" t="s">
        <v>10</v>
      </c>
      <c r="E12894" s="3" t="s">
        <v>11</v>
      </c>
      <c r="F12894" s="3" t="s">
        <v>12</v>
      </c>
      <c r="G12894" s="3" t="s">
        <v>13</v>
      </c>
      <c r="H12894">
        <f t="shared" si="402"/>
        <v>10</v>
      </c>
      <c r="I12894" t="str">
        <f t="shared" si="403"/>
        <v>N4</v>
      </c>
    </row>
    <row r="12895" spans="1:9" x14ac:dyDescent="0.3">
      <c r="A12895" s="12897" t="s">
        <v>20930</v>
      </c>
      <c r="B12895" s="12897" t="s">
        <v>34</v>
      </c>
      <c r="C12895" s="5" t="s">
        <v>9</v>
      </c>
      <c r="D12895" s="5" t="s">
        <v>10</v>
      </c>
      <c r="E12895" s="5" t="s">
        <v>11</v>
      </c>
      <c r="F12895" s="5" t="s">
        <v>12</v>
      </c>
      <c r="G12895" s="5" t="s">
        <v>13</v>
      </c>
      <c r="H12895">
        <f t="shared" si="402"/>
        <v>10</v>
      </c>
      <c r="I12895" t="str">
        <f t="shared" si="403"/>
        <v>N4</v>
      </c>
    </row>
    <row r="12896" spans="1:9" x14ac:dyDescent="0.3">
      <c r="A12896" s="12898" t="s">
        <v>20931</v>
      </c>
      <c r="B12896" s="12898" t="s">
        <v>34</v>
      </c>
      <c r="C12896" s="3" t="s">
        <v>9</v>
      </c>
      <c r="D12896" s="3" t="s">
        <v>10</v>
      </c>
      <c r="E12896" s="3" t="s">
        <v>11</v>
      </c>
      <c r="F12896" s="3" t="s">
        <v>12</v>
      </c>
      <c r="G12896" s="3" t="s">
        <v>13</v>
      </c>
      <c r="H12896">
        <f t="shared" si="402"/>
        <v>10</v>
      </c>
      <c r="I12896" t="str">
        <f t="shared" si="403"/>
        <v>N4</v>
      </c>
    </row>
    <row r="12897" spans="1:9" x14ac:dyDescent="0.3">
      <c r="A12897" s="12899" t="s">
        <v>20932</v>
      </c>
      <c r="B12897" s="12899" t="s">
        <v>20933</v>
      </c>
      <c r="C12897" s="5" t="s">
        <v>9</v>
      </c>
      <c r="D12897" s="5" t="s">
        <v>10</v>
      </c>
      <c r="E12897" s="5" t="s">
        <v>11</v>
      </c>
      <c r="F12897" s="5" t="s">
        <v>12</v>
      </c>
      <c r="G12897" s="5" t="s">
        <v>13</v>
      </c>
      <c r="H12897">
        <f t="shared" si="402"/>
        <v>7</v>
      </c>
      <c r="I12897" t="str">
        <f t="shared" si="403"/>
        <v>N3</v>
      </c>
    </row>
    <row r="12898" spans="1:9" x14ac:dyDescent="0.3">
      <c r="A12898" s="12900" t="s">
        <v>20934</v>
      </c>
      <c r="B12898" s="12900" t="s">
        <v>20832</v>
      </c>
      <c r="C12898" s="3" t="s">
        <v>9</v>
      </c>
      <c r="D12898" s="3" t="s">
        <v>10</v>
      </c>
      <c r="E12898" s="3" t="s">
        <v>11</v>
      </c>
      <c r="F12898" s="3" t="s">
        <v>12</v>
      </c>
      <c r="G12898" s="3" t="s">
        <v>13</v>
      </c>
      <c r="H12898">
        <f t="shared" si="402"/>
        <v>9</v>
      </c>
      <c r="I12898" t="str">
        <f t="shared" si="403"/>
        <v>N4</v>
      </c>
    </row>
    <row r="12899" spans="1:9" x14ac:dyDescent="0.3">
      <c r="A12899" s="12901" t="s">
        <v>20935</v>
      </c>
      <c r="B12899" s="12901" t="s">
        <v>20936</v>
      </c>
      <c r="C12899" s="5" t="s">
        <v>9</v>
      </c>
      <c r="D12899" s="5" t="s">
        <v>10</v>
      </c>
      <c r="E12899" s="5" t="s">
        <v>11</v>
      </c>
      <c r="F12899" s="5" t="s">
        <v>12</v>
      </c>
      <c r="G12899" s="5" t="s">
        <v>13</v>
      </c>
      <c r="H12899">
        <f t="shared" si="402"/>
        <v>10</v>
      </c>
      <c r="I12899" t="str">
        <f t="shared" si="403"/>
        <v>N4</v>
      </c>
    </row>
    <row r="12900" spans="1:9" x14ac:dyDescent="0.3">
      <c r="A12900" s="12902" t="s">
        <v>20937</v>
      </c>
      <c r="B12900" s="12902" t="s">
        <v>34</v>
      </c>
      <c r="C12900" s="3" t="s">
        <v>9</v>
      </c>
      <c r="D12900" s="3" t="s">
        <v>10</v>
      </c>
      <c r="E12900" s="3" t="s">
        <v>11</v>
      </c>
      <c r="F12900" s="3" t="s">
        <v>12</v>
      </c>
      <c r="G12900" s="3" t="s">
        <v>13</v>
      </c>
      <c r="H12900">
        <f t="shared" si="402"/>
        <v>10</v>
      </c>
      <c r="I12900" t="str">
        <f t="shared" si="403"/>
        <v>N4</v>
      </c>
    </row>
    <row r="12901" spans="1:9" x14ac:dyDescent="0.3">
      <c r="A12901" s="12903" t="s">
        <v>20938</v>
      </c>
      <c r="B12901" s="12903" t="s">
        <v>34</v>
      </c>
      <c r="C12901" s="5" t="s">
        <v>9</v>
      </c>
      <c r="D12901" s="5" t="s">
        <v>10</v>
      </c>
      <c r="E12901" s="5" t="s">
        <v>11</v>
      </c>
      <c r="F12901" s="5" t="s">
        <v>12</v>
      </c>
      <c r="G12901" s="5" t="s">
        <v>13</v>
      </c>
      <c r="H12901">
        <f t="shared" si="402"/>
        <v>10</v>
      </c>
      <c r="I12901" t="str">
        <f t="shared" si="403"/>
        <v>N4</v>
      </c>
    </row>
    <row r="12902" spans="1:9" x14ac:dyDescent="0.3">
      <c r="A12902" s="12904" t="s">
        <v>20939</v>
      </c>
      <c r="B12902" s="12904" t="s">
        <v>20940</v>
      </c>
      <c r="C12902" s="3" t="s">
        <v>9</v>
      </c>
      <c r="D12902" s="3" t="s">
        <v>10</v>
      </c>
      <c r="E12902" s="3" t="s">
        <v>11</v>
      </c>
      <c r="F12902" s="3" t="s">
        <v>12</v>
      </c>
      <c r="G12902" s="3" t="s">
        <v>13</v>
      </c>
      <c r="H12902">
        <f t="shared" si="402"/>
        <v>6</v>
      </c>
      <c r="I12902" t="str">
        <f t="shared" si="403"/>
        <v>N3</v>
      </c>
    </row>
    <row r="12903" spans="1:9" x14ac:dyDescent="0.3">
      <c r="A12903" s="12905" t="s">
        <v>20941</v>
      </c>
      <c r="B12903" s="12905" t="s">
        <v>20942</v>
      </c>
      <c r="C12903" s="5" t="s">
        <v>9</v>
      </c>
      <c r="D12903" s="5" t="s">
        <v>10</v>
      </c>
      <c r="E12903" s="5" t="s">
        <v>11</v>
      </c>
      <c r="F12903" s="5" t="s">
        <v>12</v>
      </c>
      <c r="G12903" s="5" t="s">
        <v>13</v>
      </c>
      <c r="H12903">
        <f t="shared" si="402"/>
        <v>10</v>
      </c>
      <c r="I12903" t="str">
        <f t="shared" si="403"/>
        <v>N4</v>
      </c>
    </row>
    <row r="12904" spans="1:9" x14ac:dyDescent="0.3">
      <c r="A12904" s="12906" t="s">
        <v>20943</v>
      </c>
      <c r="B12904" s="12906" t="s">
        <v>21</v>
      </c>
      <c r="C12904" s="3" t="s">
        <v>9</v>
      </c>
      <c r="D12904" s="3" t="s">
        <v>10</v>
      </c>
      <c r="E12904" s="3" t="s">
        <v>11</v>
      </c>
      <c r="F12904" s="3" t="s">
        <v>12</v>
      </c>
      <c r="G12904" s="3" t="s">
        <v>13</v>
      </c>
      <c r="H12904">
        <f t="shared" si="402"/>
        <v>10</v>
      </c>
      <c r="I12904" t="str">
        <f t="shared" si="403"/>
        <v>N4</v>
      </c>
    </row>
    <row r="12905" spans="1:9" x14ac:dyDescent="0.3">
      <c r="A12905" s="12907" t="s">
        <v>20944</v>
      </c>
      <c r="B12905" s="12907" t="s">
        <v>20945</v>
      </c>
      <c r="C12905" s="5" t="s">
        <v>9</v>
      </c>
      <c r="D12905" s="5" t="s">
        <v>10</v>
      </c>
      <c r="E12905" s="5" t="s">
        <v>11</v>
      </c>
      <c r="F12905" s="5" t="s">
        <v>12</v>
      </c>
      <c r="G12905" s="5" t="s">
        <v>13</v>
      </c>
      <c r="H12905">
        <f t="shared" si="402"/>
        <v>7</v>
      </c>
      <c r="I12905" t="str">
        <f t="shared" si="403"/>
        <v>N3</v>
      </c>
    </row>
    <row r="12906" spans="1:9" x14ac:dyDescent="0.3">
      <c r="A12906" s="12908" t="s">
        <v>20946</v>
      </c>
      <c r="B12906" s="12908" t="s">
        <v>20947</v>
      </c>
      <c r="C12906" s="3" t="s">
        <v>9</v>
      </c>
      <c r="D12906" s="3" t="s">
        <v>10</v>
      </c>
      <c r="E12906" s="3" t="s">
        <v>11</v>
      </c>
      <c r="F12906" s="3" t="s">
        <v>12</v>
      </c>
      <c r="G12906" s="3" t="s">
        <v>13</v>
      </c>
      <c r="H12906">
        <f t="shared" si="402"/>
        <v>10</v>
      </c>
      <c r="I12906" t="str">
        <f t="shared" si="403"/>
        <v>N4</v>
      </c>
    </row>
    <row r="12907" spans="1:9" x14ac:dyDescent="0.3">
      <c r="A12907" s="12909" t="s">
        <v>20948</v>
      </c>
      <c r="B12907" s="12909" t="s">
        <v>34</v>
      </c>
      <c r="C12907" s="5" t="s">
        <v>9</v>
      </c>
      <c r="D12907" s="5" t="s">
        <v>10</v>
      </c>
      <c r="E12907" s="5" t="s">
        <v>11</v>
      </c>
      <c r="F12907" s="5" t="s">
        <v>12</v>
      </c>
      <c r="G12907" s="5" t="s">
        <v>13</v>
      </c>
      <c r="H12907">
        <f t="shared" si="402"/>
        <v>10</v>
      </c>
      <c r="I12907" t="str">
        <f t="shared" si="403"/>
        <v>N4</v>
      </c>
    </row>
    <row r="12908" spans="1:9" ht="28.8" x14ac:dyDescent="0.3">
      <c r="A12908" s="12910" t="s">
        <v>20949</v>
      </c>
      <c r="B12908" s="12910" t="s">
        <v>20950</v>
      </c>
      <c r="C12908" s="3" t="s">
        <v>9</v>
      </c>
      <c r="D12908" s="3" t="s">
        <v>10</v>
      </c>
      <c r="E12908" s="3" t="s">
        <v>11</v>
      </c>
      <c r="F12908" s="3" t="s">
        <v>12</v>
      </c>
      <c r="G12908" s="3" t="s">
        <v>13</v>
      </c>
      <c r="H12908">
        <f t="shared" si="402"/>
        <v>7</v>
      </c>
      <c r="I12908" t="str">
        <f t="shared" si="403"/>
        <v>N3</v>
      </c>
    </row>
    <row r="12909" spans="1:9" ht="28.8" x14ac:dyDescent="0.3">
      <c r="A12909" s="12911" t="s">
        <v>20951</v>
      </c>
      <c r="B12909" s="12911" t="s">
        <v>20952</v>
      </c>
      <c r="C12909" s="5" t="s">
        <v>9</v>
      </c>
      <c r="D12909" s="5" t="s">
        <v>10</v>
      </c>
      <c r="E12909" s="5" t="s">
        <v>11</v>
      </c>
      <c r="F12909" s="5" t="s">
        <v>12</v>
      </c>
      <c r="G12909" s="5" t="s">
        <v>13</v>
      </c>
      <c r="H12909">
        <f t="shared" si="402"/>
        <v>10</v>
      </c>
      <c r="I12909" t="str">
        <f t="shared" si="403"/>
        <v>N4</v>
      </c>
    </row>
    <row r="12910" spans="1:9" x14ac:dyDescent="0.3">
      <c r="A12910" s="12912" t="s">
        <v>20953</v>
      </c>
      <c r="B12910" s="12912" t="s">
        <v>142</v>
      </c>
      <c r="C12910" s="3" t="s">
        <v>9</v>
      </c>
      <c r="D12910" s="3" t="s">
        <v>10</v>
      </c>
      <c r="E12910" s="3" t="s">
        <v>11</v>
      </c>
      <c r="F12910" s="3" t="s">
        <v>12</v>
      </c>
      <c r="G12910" s="3" t="s">
        <v>13</v>
      </c>
      <c r="H12910">
        <f t="shared" si="402"/>
        <v>10</v>
      </c>
      <c r="I12910" t="str">
        <f t="shared" si="403"/>
        <v>N4</v>
      </c>
    </row>
    <row r="12911" spans="1:9" ht="28.8" x14ac:dyDescent="0.3">
      <c r="A12911" s="12913" t="s">
        <v>20954</v>
      </c>
      <c r="B12911" s="12913" t="s">
        <v>20955</v>
      </c>
      <c r="C12911" s="5" t="s">
        <v>9</v>
      </c>
      <c r="D12911" s="5" t="s">
        <v>10</v>
      </c>
      <c r="E12911" s="5" t="s">
        <v>11</v>
      </c>
      <c r="F12911" s="5" t="s">
        <v>12</v>
      </c>
      <c r="G12911" s="5" t="s">
        <v>13</v>
      </c>
      <c r="H12911">
        <f t="shared" si="402"/>
        <v>5</v>
      </c>
      <c r="I12911" t="str">
        <f t="shared" si="403"/>
        <v>N2</v>
      </c>
    </row>
    <row r="12912" spans="1:9" x14ac:dyDescent="0.3">
      <c r="A12912" s="12914" t="s">
        <v>20956</v>
      </c>
      <c r="B12912" s="12914" t="s">
        <v>20957</v>
      </c>
      <c r="C12912" s="3" t="s">
        <v>9</v>
      </c>
      <c r="D12912" s="3" t="s">
        <v>10</v>
      </c>
      <c r="E12912" s="3" t="s">
        <v>11</v>
      </c>
      <c r="F12912" s="3" t="s">
        <v>12</v>
      </c>
      <c r="G12912" s="3" t="s">
        <v>13</v>
      </c>
      <c r="H12912">
        <f t="shared" si="402"/>
        <v>10</v>
      </c>
      <c r="I12912" t="str">
        <f t="shared" si="403"/>
        <v>N4</v>
      </c>
    </row>
    <row r="12913" spans="1:9" x14ac:dyDescent="0.3">
      <c r="A12913" s="12915" t="s">
        <v>20958</v>
      </c>
      <c r="B12913" s="12915" t="s">
        <v>20959</v>
      </c>
      <c r="C12913" s="5" t="s">
        <v>9</v>
      </c>
      <c r="D12913" s="5" t="s">
        <v>10</v>
      </c>
      <c r="E12913" s="5" t="s">
        <v>11</v>
      </c>
      <c r="F12913" s="5" t="s">
        <v>12</v>
      </c>
      <c r="G12913" s="5" t="s">
        <v>13</v>
      </c>
      <c r="H12913">
        <f t="shared" si="402"/>
        <v>6</v>
      </c>
      <c r="I12913" t="str">
        <f t="shared" si="403"/>
        <v>N3</v>
      </c>
    </row>
    <row r="12914" spans="1:9" x14ac:dyDescent="0.3">
      <c r="A12914" s="12916" t="s">
        <v>20960</v>
      </c>
      <c r="B12914" s="12916" t="s">
        <v>20961</v>
      </c>
      <c r="C12914" s="3" t="s">
        <v>9</v>
      </c>
      <c r="D12914" s="3" t="s">
        <v>10</v>
      </c>
      <c r="E12914" s="3" t="s">
        <v>11</v>
      </c>
      <c r="F12914" s="3" t="s">
        <v>12</v>
      </c>
      <c r="G12914" s="3" t="s">
        <v>13</v>
      </c>
      <c r="H12914">
        <f t="shared" si="402"/>
        <v>10</v>
      </c>
      <c r="I12914" t="str">
        <f t="shared" si="403"/>
        <v>N4</v>
      </c>
    </row>
    <row r="12915" spans="1:9" x14ac:dyDescent="0.3">
      <c r="A12915" s="12917" t="s">
        <v>20962</v>
      </c>
      <c r="B12915" s="12917" t="s">
        <v>20963</v>
      </c>
      <c r="C12915" s="5" t="s">
        <v>9</v>
      </c>
      <c r="D12915" s="5" t="s">
        <v>10</v>
      </c>
      <c r="E12915" s="5" t="s">
        <v>11</v>
      </c>
      <c r="F12915" s="5" t="s">
        <v>12</v>
      </c>
      <c r="G12915" s="5" t="s">
        <v>13</v>
      </c>
      <c r="H12915">
        <f t="shared" si="402"/>
        <v>10</v>
      </c>
      <c r="I12915" t="str">
        <f t="shared" si="403"/>
        <v>N4</v>
      </c>
    </row>
    <row r="12916" spans="1:9" x14ac:dyDescent="0.3">
      <c r="A12916" s="12918" t="s">
        <v>20964</v>
      </c>
      <c r="B12916" s="12918" t="s">
        <v>20965</v>
      </c>
      <c r="C12916" s="3" t="s">
        <v>9</v>
      </c>
      <c r="D12916" s="3" t="s">
        <v>10</v>
      </c>
      <c r="E12916" s="3" t="s">
        <v>11</v>
      </c>
      <c r="F12916" s="3" t="s">
        <v>12</v>
      </c>
      <c r="G12916" s="3" t="s">
        <v>13</v>
      </c>
      <c r="H12916">
        <f t="shared" si="402"/>
        <v>10</v>
      </c>
      <c r="I12916" t="str">
        <f t="shared" si="403"/>
        <v>N4</v>
      </c>
    </row>
    <row r="12917" spans="1:9" x14ac:dyDescent="0.3">
      <c r="A12917" s="12919" t="s">
        <v>20966</v>
      </c>
      <c r="B12917" s="12919" t="s">
        <v>20967</v>
      </c>
      <c r="C12917" s="5" t="s">
        <v>9</v>
      </c>
      <c r="D12917" s="5" t="s">
        <v>10</v>
      </c>
      <c r="E12917" s="5" t="s">
        <v>11</v>
      </c>
      <c r="F12917" s="5" t="s">
        <v>12</v>
      </c>
      <c r="G12917" s="5" t="s">
        <v>13</v>
      </c>
      <c r="H12917">
        <f t="shared" si="402"/>
        <v>6</v>
      </c>
      <c r="I12917" t="str">
        <f t="shared" si="403"/>
        <v>N3</v>
      </c>
    </row>
    <row r="12918" spans="1:9" x14ac:dyDescent="0.3">
      <c r="A12918" s="12920" t="s">
        <v>20968</v>
      </c>
      <c r="B12918" s="12920" t="s">
        <v>20969</v>
      </c>
      <c r="C12918" s="3" t="s">
        <v>9</v>
      </c>
      <c r="D12918" s="3" t="s">
        <v>10</v>
      </c>
      <c r="E12918" s="3" t="s">
        <v>11</v>
      </c>
      <c r="F12918" s="3" t="s">
        <v>12</v>
      </c>
      <c r="G12918" s="3" t="s">
        <v>13</v>
      </c>
      <c r="H12918">
        <f t="shared" si="402"/>
        <v>7</v>
      </c>
      <c r="I12918" t="str">
        <f t="shared" si="403"/>
        <v>N3</v>
      </c>
    </row>
    <row r="12919" spans="1:9" x14ac:dyDescent="0.3">
      <c r="A12919" s="12921" t="s">
        <v>20970</v>
      </c>
      <c r="B12919" s="12921" t="s">
        <v>20971</v>
      </c>
      <c r="C12919" s="5" t="s">
        <v>9</v>
      </c>
      <c r="D12919" s="5" t="s">
        <v>10</v>
      </c>
      <c r="E12919" s="5" t="s">
        <v>11</v>
      </c>
      <c r="F12919" s="5" t="s">
        <v>12</v>
      </c>
      <c r="G12919" s="5" t="s">
        <v>13</v>
      </c>
      <c r="H12919">
        <f t="shared" si="402"/>
        <v>9</v>
      </c>
      <c r="I12919" t="str">
        <f t="shared" si="403"/>
        <v>N4</v>
      </c>
    </row>
    <row r="12920" spans="1:9" x14ac:dyDescent="0.3">
      <c r="A12920" s="12922" t="s">
        <v>20972</v>
      </c>
      <c r="B12920" s="12922" t="s">
        <v>20973</v>
      </c>
      <c r="C12920" s="3" t="s">
        <v>9</v>
      </c>
      <c r="D12920" s="3" t="s">
        <v>10</v>
      </c>
      <c r="E12920" s="3" t="s">
        <v>11</v>
      </c>
      <c r="F12920" s="3" t="s">
        <v>12</v>
      </c>
      <c r="G12920" s="3" t="s">
        <v>13</v>
      </c>
      <c r="H12920">
        <f t="shared" si="402"/>
        <v>10</v>
      </c>
      <c r="I12920" t="str">
        <f t="shared" si="403"/>
        <v>N4</v>
      </c>
    </row>
    <row r="12921" spans="1:9" x14ac:dyDescent="0.3">
      <c r="A12921" s="12923" t="s">
        <v>20974</v>
      </c>
      <c r="B12921" s="12923" t="s">
        <v>34</v>
      </c>
      <c r="C12921" s="5" t="s">
        <v>9</v>
      </c>
      <c r="D12921" s="5" t="s">
        <v>10</v>
      </c>
      <c r="E12921" s="5" t="s">
        <v>11</v>
      </c>
      <c r="F12921" s="5" t="s">
        <v>12</v>
      </c>
      <c r="G12921" s="5" t="s">
        <v>13</v>
      </c>
      <c r="H12921">
        <f t="shared" si="402"/>
        <v>10</v>
      </c>
      <c r="I12921" t="str">
        <f t="shared" si="403"/>
        <v>N4</v>
      </c>
    </row>
    <row r="12922" spans="1:9" x14ac:dyDescent="0.3">
      <c r="A12922" s="12924" t="s">
        <v>20975</v>
      </c>
      <c r="B12922" s="12924" t="s">
        <v>34</v>
      </c>
      <c r="C12922" s="3" t="s">
        <v>9</v>
      </c>
      <c r="D12922" s="3" t="s">
        <v>10</v>
      </c>
      <c r="E12922" s="3" t="s">
        <v>11</v>
      </c>
      <c r="F12922" s="3" t="s">
        <v>12</v>
      </c>
      <c r="G12922" s="3" t="s">
        <v>13</v>
      </c>
      <c r="H12922">
        <f t="shared" si="402"/>
        <v>9</v>
      </c>
      <c r="I12922" t="str">
        <f t="shared" si="403"/>
        <v>N4</v>
      </c>
    </row>
    <row r="12923" spans="1:9" ht="28.8" x14ac:dyDescent="0.3">
      <c r="A12923" s="12925" t="s">
        <v>20976</v>
      </c>
      <c r="B12923" s="12925" t="s">
        <v>20977</v>
      </c>
      <c r="C12923" s="5" t="s">
        <v>9</v>
      </c>
      <c r="D12923" s="5" t="s">
        <v>10</v>
      </c>
      <c r="E12923" s="5" t="s">
        <v>11</v>
      </c>
      <c r="F12923" s="5" t="s">
        <v>12</v>
      </c>
      <c r="G12923" s="5" t="s">
        <v>13</v>
      </c>
      <c r="H12923">
        <f t="shared" si="402"/>
        <v>10</v>
      </c>
      <c r="I12923" t="str">
        <f t="shared" si="403"/>
        <v>N4</v>
      </c>
    </row>
    <row r="12924" spans="1:9" x14ac:dyDescent="0.3">
      <c r="A12924" s="12926" t="s">
        <v>20978</v>
      </c>
      <c r="B12924" s="12926" t="s">
        <v>20979</v>
      </c>
      <c r="C12924" s="3" t="s">
        <v>9</v>
      </c>
      <c r="D12924" s="3" t="s">
        <v>10</v>
      </c>
      <c r="E12924" s="3" t="s">
        <v>11</v>
      </c>
      <c r="F12924" s="3" t="s">
        <v>12</v>
      </c>
      <c r="G12924" s="3" t="s">
        <v>13</v>
      </c>
      <c r="H12924">
        <f t="shared" si="402"/>
        <v>10</v>
      </c>
      <c r="I12924" t="str">
        <f t="shared" si="403"/>
        <v>N4</v>
      </c>
    </row>
    <row r="12925" spans="1:9" x14ac:dyDescent="0.3">
      <c r="A12925" s="12927" t="s">
        <v>20980</v>
      </c>
      <c r="B12925" s="12927" t="s">
        <v>20981</v>
      </c>
      <c r="C12925" s="5" t="s">
        <v>3707</v>
      </c>
      <c r="D12925" s="5" t="s">
        <v>10</v>
      </c>
      <c r="E12925" s="5" t="s">
        <v>11</v>
      </c>
      <c r="F12925" s="5" t="s">
        <v>233</v>
      </c>
      <c r="G12925" s="5" t="s">
        <v>234</v>
      </c>
      <c r="H12925">
        <f t="shared" si="402"/>
        <v>10</v>
      </c>
      <c r="I12925" t="str">
        <f t="shared" si="403"/>
        <v>N4</v>
      </c>
    </row>
    <row r="12926" spans="1:9" x14ac:dyDescent="0.3">
      <c r="A12926" s="12928" t="s">
        <v>20982</v>
      </c>
      <c r="B12926" s="12928" t="s">
        <v>34</v>
      </c>
      <c r="C12926" s="3" t="s">
        <v>9</v>
      </c>
      <c r="D12926" s="3" t="s">
        <v>10</v>
      </c>
      <c r="E12926" s="3" t="s">
        <v>11</v>
      </c>
      <c r="F12926" s="3" t="s">
        <v>12</v>
      </c>
      <c r="G12926" s="3" t="s">
        <v>13</v>
      </c>
      <c r="H12926">
        <f t="shared" si="402"/>
        <v>10</v>
      </c>
      <c r="I12926" t="str">
        <f t="shared" si="403"/>
        <v>N4</v>
      </c>
    </row>
    <row r="12927" spans="1:9" x14ac:dyDescent="0.3">
      <c r="A12927" s="12929" t="s">
        <v>20983</v>
      </c>
      <c r="B12927" s="12929" t="s">
        <v>20984</v>
      </c>
      <c r="C12927" s="5" t="s">
        <v>9</v>
      </c>
      <c r="D12927" s="5" t="s">
        <v>10</v>
      </c>
      <c r="E12927" s="5" t="s">
        <v>11</v>
      </c>
      <c r="F12927" s="5" t="s">
        <v>12</v>
      </c>
      <c r="G12927" s="5" t="s">
        <v>13</v>
      </c>
      <c r="H12927">
        <f t="shared" si="402"/>
        <v>7</v>
      </c>
      <c r="I12927" t="str">
        <f t="shared" si="403"/>
        <v>N3</v>
      </c>
    </row>
    <row r="12928" spans="1:9" x14ac:dyDescent="0.3">
      <c r="A12928" s="12930" t="s">
        <v>20985</v>
      </c>
      <c r="B12928" s="12930" t="s">
        <v>20986</v>
      </c>
      <c r="C12928" s="3" t="s">
        <v>9</v>
      </c>
      <c r="D12928" s="3" t="s">
        <v>10</v>
      </c>
      <c r="E12928" s="3" t="s">
        <v>11</v>
      </c>
      <c r="F12928" s="3" t="s">
        <v>12</v>
      </c>
      <c r="G12928" s="3" t="s">
        <v>13</v>
      </c>
      <c r="H12928">
        <f t="shared" si="402"/>
        <v>9</v>
      </c>
      <c r="I12928" t="str">
        <f t="shared" si="403"/>
        <v>N4</v>
      </c>
    </row>
    <row r="12929" spans="1:9" x14ac:dyDescent="0.3">
      <c r="A12929" s="12931" t="s">
        <v>20987</v>
      </c>
      <c r="B12929" s="12931" t="s">
        <v>20971</v>
      </c>
      <c r="C12929" s="5" t="s">
        <v>9</v>
      </c>
      <c r="D12929" s="5" t="s">
        <v>10</v>
      </c>
      <c r="E12929" s="5" t="s">
        <v>11</v>
      </c>
      <c r="F12929" s="5" t="s">
        <v>12</v>
      </c>
      <c r="G12929" s="5" t="s">
        <v>13</v>
      </c>
      <c r="H12929">
        <f t="shared" si="402"/>
        <v>10</v>
      </c>
      <c r="I12929" t="str">
        <f t="shared" si="403"/>
        <v>N4</v>
      </c>
    </row>
    <row r="12930" spans="1:9" x14ac:dyDescent="0.3">
      <c r="A12930" s="12932" t="s">
        <v>20988</v>
      </c>
      <c r="B12930" s="12932" t="s">
        <v>34</v>
      </c>
      <c r="C12930" s="3" t="s">
        <v>9</v>
      </c>
      <c r="D12930" s="3" t="s">
        <v>10</v>
      </c>
      <c r="E12930" s="3" t="s">
        <v>11</v>
      </c>
      <c r="F12930" s="3" t="s">
        <v>12</v>
      </c>
      <c r="G12930" s="3" t="s">
        <v>13</v>
      </c>
      <c r="H12930">
        <f t="shared" si="402"/>
        <v>10</v>
      </c>
      <c r="I12930" t="str">
        <f t="shared" si="403"/>
        <v>N4</v>
      </c>
    </row>
    <row r="12931" spans="1:9" x14ac:dyDescent="0.3">
      <c r="A12931" s="12933" t="s">
        <v>20989</v>
      </c>
      <c r="B12931" s="12933" t="s">
        <v>20990</v>
      </c>
      <c r="C12931" s="5" t="s">
        <v>9</v>
      </c>
      <c r="D12931" s="5" t="s">
        <v>10</v>
      </c>
      <c r="E12931" s="5" t="s">
        <v>11</v>
      </c>
      <c r="F12931" s="5" t="s">
        <v>12</v>
      </c>
      <c r="G12931" s="5" t="s">
        <v>13</v>
      </c>
      <c r="H12931">
        <f t="shared" ref="H12931:H12994" si="404">LEN(A12931)</f>
        <v>9</v>
      </c>
      <c r="I12931" t="str">
        <f t="shared" ref="I12931:I12994" si="405">IF(H12931=2,"N1",IF(H12931=5,"N2",IF(H12931=6,"N3",IF(H12931=7,"N3","N4"))))</f>
        <v>N4</v>
      </c>
    </row>
    <row r="12932" spans="1:9" x14ac:dyDescent="0.3">
      <c r="A12932" s="12934" t="s">
        <v>20991</v>
      </c>
      <c r="B12932" s="12934" t="s">
        <v>20971</v>
      </c>
      <c r="C12932" s="3" t="s">
        <v>9</v>
      </c>
      <c r="D12932" s="3" t="s">
        <v>10</v>
      </c>
      <c r="E12932" s="3" t="s">
        <v>11</v>
      </c>
      <c r="F12932" s="3" t="s">
        <v>12</v>
      </c>
      <c r="G12932" s="3" t="s">
        <v>13</v>
      </c>
      <c r="H12932">
        <f t="shared" si="404"/>
        <v>10</v>
      </c>
      <c r="I12932" t="str">
        <f t="shared" si="405"/>
        <v>N4</v>
      </c>
    </row>
    <row r="12933" spans="1:9" x14ac:dyDescent="0.3">
      <c r="A12933" s="12935" t="s">
        <v>20992</v>
      </c>
      <c r="B12933" s="12935" t="s">
        <v>34</v>
      </c>
      <c r="C12933" s="5" t="s">
        <v>9</v>
      </c>
      <c r="D12933" s="5" t="s">
        <v>10</v>
      </c>
      <c r="E12933" s="5" t="s">
        <v>11</v>
      </c>
      <c r="F12933" s="5" t="s">
        <v>12</v>
      </c>
      <c r="G12933" s="5" t="s">
        <v>13</v>
      </c>
      <c r="H12933">
        <f t="shared" si="404"/>
        <v>10</v>
      </c>
      <c r="I12933" t="str">
        <f t="shared" si="405"/>
        <v>N4</v>
      </c>
    </row>
    <row r="12934" spans="1:9" x14ac:dyDescent="0.3">
      <c r="A12934" s="12936" t="s">
        <v>20993</v>
      </c>
      <c r="B12934" s="12936" t="s">
        <v>20994</v>
      </c>
      <c r="C12934" s="3" t="s">
        <v>9</v>
      </c>
      <c r="D12934" s="3" t="s">
        <v>10</v>
      </c>
      <c r="E12934" s="3" t="s">
        <v>11</v>
      </c>
      <c r="F12934" s="3" t="s">
        <v>12</v>
      </c>
      <c r="G12934" s="3" t="s">
        <v>13</v>
      </c>
      <c r="H12934">
        <f t="shared" si="404"/>
        <v>10</v>
      </c>
      <c r="I12934" t="str">
        <f t="shared" si="405"/>
        <v>N4</v>
      </c>
    </row>
    <row r="12935" spans="1:9" x14ac:dyDescent="0.3">
      <c r="A12935" s="12937" t="s">
        <v>20995</v>
      </c>
      <c r="B12935" s="12937" t="s">
        <v>20996</v>
      </c>
      <c r="C12935" s="5" t="s">
        <v>9</v>
      </c>
      <c r="D12935" s="5" t="s">
        <v>10</v>
      </c>
      <c r="E12935" s="5" t="s">
        <v>11</v>
      </c>
      <c r="F12935" s="5" t="s">
        <v>12</v>
      </c>
      <c r="G12935" s="5" t="s">
        <v>13</v>
      </c>
      <c r="H12935">
        <f t="shared" si="404"/>
        <v>10</v>
      </c>
      <c r="I12935" t="str">
        <f t="shared" si="405"/>
        <v>N4</v>
      </c>
    </row>
    <row r="12936" spans="1:9" x14ac:dyDescent="0.3">
      <c r="A12936" s="12938" t="s">
        <v>20997</v>
      </c>
      <c r="B12936" s="12938" t="s">
        <v>20998</v>
      </c>
      <c r="C12936" s="3" t="s">
        <v>9</v>
      </c>
      <c r="D12936" s="3" t="s">
        <v>10</v>
      </c>
      <c r="E12936" s="3" t="s">
        <v>11</v>
      </c>
      <c r="F12936" s="3" t="s">
        <v>12</v>
      </c>
      <c r="G12936" s="3" t="s">
        <v>13</v>
      </c>
      <c r="H12936">
        <f t="shared" si="404"/>
        <v>7</v>
      </c>
      <c r="I12936" t="str">
        <f t="shared" si="405"/>
        <v>N3</v>
      </c>
    </row>
    <row r="12937" spans="1:9" x14ac:dyDescent="0.3">
      <c r="A12937" s="12939" t="s">
        <v>20999</v>
      </c>
      <c r="B12937" s="12939" t="s">
        <v>21000</v>
      </c>
      <c r="C12937" s="5" t="s">
        <v>9</v>
      </c>
      <c r="D12937" s="5" t="s">
        <v>10</v>
      </c>
      <c r="E12937" s="5" t="s">
        <v>11</v>
      </c>
      <c r="F12937" s="5" t="s">
        <v>12</v>
      </c>
      <c r="G12937" s="5" t="s">
        <v>13</v>
      </c>
      <c r="H12937">
        <f t="shared" si="404"/>
        <v>10</v>
      </c>
      <c r="I12937" t="str">
        <f t="shared" si="405"/>
        <v>N4</v>
      </c>
    </row>
    <row r="12938" spans="1:9" x14ac:dyDescent="0.3">
      <c r="A12938" s="12940" t="s">
        <v>21001</v>
      </c>
      <c r="B12938" s="12940" t="s">
        <v>21002</v>
      </c>
      <c r="C12938" s="3" t="s">
        <v>9</v>
      </c>
      <c r="D12938" s="3" t="s">
        <v>10</v>
      </c>
      <c r="E12938" s="3" t="s">
        <v>11</v>
      </c>
      <c r="F12938" s="3" t="s">
        <v>12</v>
      </c>
      <c r="G12938" s="3" t="s">
        <v>13</v>
      </c>
      <c r="H12938">
        <f t="shared" si="404"/>
        <v>9</v>
      </c>
      <c r="I12938" t="str">
        <f t="shared" si="405"/>
        <v>N4</v>
      </c>
    </row>
    <row r="12939" spans="1:9" x14ac:dyDescent="0.3">
      <c r="A12939" s="12941" t="s">
        <v>21003</v>
      </c>
      <c r="B12939" s="12941" t="s">
        <v>21004</v>
      </c>
      <c r="C12939" s="5" t="s">
        <v>9</v>
      </c>
      <c r="D12939" s="5" t="s">
        <v>10</v>
      </c>
      <c r="E12939" s="5" t="s">
        <v>11</v>
      </c>
      <c r="F12939" s="5" t="s">
        <v>12</v>
      </c>
      <c r="G12939" s="5" t="s">
        <v>13</v>
      </c>
      <c r="H12939">
        <f t="shared" si="404"/>
        <v>10</v>
      </c>
      <c r="I12939" t="str">
        <f t="shared" si="405"/>
        <v>N4</v>
      </c>
    </row>
    <row r="12940" spans="1:9" x14ac:dyDescent="0.3">
      <c r="A12940" s="12942" t="s">
        <v>21005</v>
      </c>
      <c r="B12940" s="12942" t="s">
        <v>21006</v>
      </c>
      <c r="C12940" s="3" t="s">
        <v>9</v>
      </c>
      <c r="D12940" s="3" t="s">
        <v>10</v>
      </c>
      <c r="E12940" s="3" t="s">
        <v>11</v>
      </c>
      <c r="F12940" s="3" t="s">
        <v>12</v>
      </c>
      <c r="G12940" s="3" t="s">
        <v>13</v>
      </c>
      <c r="H12940">
        <f t="shared" si="404"/>
        <v>10</v>
      </c>
      <c r="I12940" t="str">
        <f t="shared" si="405"/>
        <v>N4</v>
      </c>
    </row>
    <row r="12941" spans="1:9" x14ac:dyDescent="0.3">
      <c r="A12941" s="12943" t="s">
        <v>21007</v>
      </c>
      <c r="B12941" s="12943" t="s">
        <v>34</v>
      </c>
      <c r="C12941" s="5" t="s">
        <v>9</v>
      </c>
      <c r="D12941" s="5" t="s">
        <v>10</v>
      </c>
      <c r="E12941" s="5" t="s">
        <v>11</v>
      </c>
      <c r="F12941" s="5" t="s">
        <v>12</v>
      </c>
      <c r="G12941" s="5" t="s">
        <v>13</v>
      </c>
      <c r="H12941">
        <f t="shared" si="404"/>
        <v>10</v>
      </c>
      <c r="I12941" t="str">
        <f t="shared" si="405"/>
        <v>N4</v>
      </c>
    </row>
    <row r="12942" spans="1:9" x14ac:dyDescent="0.3">
      <c r="A12942" s="12944" t="s">
        <v>21008</v>
      </c>
      <c r="B12942" s="12944" t="s">
        <v>21009</v>
      </c>
      <c r="C12942" s="3" t="s">
        <v>9</v>
      </c>
      <c r="D12942" s="3" t="s">
        <v>10</v>
      </c>
      <c r="E12942" s="3" t="s">
        <v>11</v>
      </c>
      <c r="F12942" s="3" t="s">
        <v>12</v>
      </c>
      <c r="G12942" s="3" t="s">
        <v>13</v>
      </c>
      <c r="H12942">
        <f t="shared" si="404"/>
        <v>10</v>
      </c>
      <c r="I12942" t="str">
        <f t="shared" si="405"/>
        <v>N4</v>
      </c>
    </row>
    <row r="12943" spans="1:9" x14ac:dyDescent="0.3">
      <c r="A12943" s="12945" t="s">
        <v>21010</v>
      </c>
      <c r="B12943" s="12945" t="s">
        <v>21011</v>
      </c>
      <c r="C12943" s="5" t="s">
        <v>9</v>
      </c>
      <c r="D12943" s="5" t="s">
        <v>10</v>
      </c>
      <c r="E12943" s="5" t="s">
        <v>11</v>
      </c>
      <c r="F12943" s="5" t="s">
        <v>12</v>
      </c>
      <c r="G12943" s="5" t="s">
        <v>13</v>
      </c>
      <c r="H12943">
        <f t="shared" si="404"/>
        <v>10</v>
      </c>
      <c r="I12943" t="str">
        <f t="shared" si="405"/>
        <v>N4</v>
      </c>
    </row>
    <row r="12944" spans="1:9" x14ac:dyDescent="0.3">
      <c r="A12944" s="12946" t="s">
        <v>21012</v>
      </c>
      <c r="B12944" s="12946" t="s">
        <v>21013</v>
      </c>
      <c r="C12944" s="3" t="s">
        <v>9</v>
      </c>
      <c r="D12944" s="3" t="s">
        <v>10</v>
      </c>
      <c r="E12944" s="3" t="s">
        <v>11</v>
      </c>
      <c r="F12944" s="3" t="s">
        <v>12</v>
      </c>
      <c r="G12944" s="3" t="s">
        <v>13</v>
      </c>
      <c r="H12944">
        <f t="shared" si="404"/>
        <v>10</v>
      </c>
      <c r="I12944" t="str">
        <f t="shared" si="405"/>
        <v>N4</v>
      </c>
    </row>
    <row r="12945" spans="1:9" x14ac:dyDescent="0.3">
      <c r="A12945" s="12947" t="s">
        <v>21014</v>
      </c>
      <c r="B12945" s="12947" t="s">
        <v>21015</v>
      </c>
      <c r="C12945" s="5" t="s">
        <v>9</v>
      </c>
      <c r="D12945" s="5" t="s">
        <v>10</v>
      </c>
      <c r="E12945" s="5" t="s">
        <v>11</v>
      </c>
      <c r="F12945" s="5" t="s">
        <v>12</v>
      </c>
      <c r="G12945" s="5" t="s">
        <v>13</v>
      </c>
      <c r="H12945">
        <f t="shared" si="404"/>
        <v>10</v>
      </c>
      <c r="I12945" t="str">
        <f t="shared" si="405"/>
        <v>N4</v>
      </c>
    </row>
    <row r="12946" spans="1:9" x14ac:dyDescent="0.3">
      <c r="A12946" s="12948" t="s">
        <v>21016</v>
      </c>
      <c r="B12946" s="12948" t="s">
        <v>34</v>
      </c>
      <c r="C12946" s="3" t="s">
        <v>9</v>
      </c>
      <c r="D12946" s="3" t="s">
        <v>10</v>
      </c>
      <c r="E12946" s="3" t="s">
        <v>11</v>
      </c>
      <c r="F12946" s="3" t="s">
        <v>12</v>
      </c>
      <c r="G12946" s="3" t="s">
        <v>13</v>
      </c>
      <c r="H12946">
        <f t="shared" si="404"/>
        <v>10</v>
      </c>
      <c r="I12946" t="str">
        <f t="shared" si="405"/>
        <v>N4</v>
      </c>
    </row>
    <row r="12947" spans="1:9" x14ac:dyDescent="0.3">
      <c r="A12947" s="12949" t="s">
        <v>21017</v>
      </c>
      <c r="B12947" s="12949" t="s">
        <v>21018</v>
      </c>
      <c r="C12947" s="5" t="s">
        <v>9111</v>
      </c>
      <c r="D12947" s="5" t="s">
        <v>10</v>
      </c>
      <c r="E12947" s="5" t="s">
        <v>11</v>
      </c>
      <c r="F12947" s="5" t="s">
        <v>9112</v>
      </c>
      <c r="G12947" s="5" t="s">
        <v>1377</v>
      </c>
      <c r="H12947">
        <f t="shared" si="404"/>
        <v>7</v>
      </c>
      <c r="I12947" t="str">
        <f t="shared" si="405"/>
        <v>N3</v>
      </c>
    </row>
    <row r="12948" spans="1:9" x14ac:dyDescent="0.3">
      <c r="A12948" s="12950" t="s">
        <v>21019</v>
      </c>
      <c r="B12948" s="12950" t="s">
        <v>21020</v>
      </c>
      <c r="C12948" s="3" t="s">
        <v>9111</v>
      </c>
      <c r="D12948" s="3" t="s">
        <v>10</v>
      </c>
      <c r="E12948" s="3" t="s">
        <v>11</v>
      </c>
      <c r="F12948" s="3" t="s">
        <v>9112</v>
      </c>
      <c r="G12948" s="3" t="s">
        <v>1377</v>
      </c>
      <c r="H12948">
        <f t="shared" si="404"/>
        <v>10</v>
      </c>
      <c r="I12948" t="str">
        <f t="shared" si="405"/>
        <v>N4</v>
      </c>
    </row>
    <row r="12949" spans="1:9" x14ac:dyDescent="0.3">
      <c r="A12949" s="12951" t="s">
        <v>21021</v>
      </c>
      <c r="B12949" s="12951" t="s">
        <v>142</v>
      </c>
      <c r="C12949" s="5" t="s">
        <v>9111</v>
      </c>
      <c r="D12949" s="5" t="s">
        <v>10</v>
      </c>
      <c r="E12949" s="5" t="s">
        <v>11</v>
      </c>
      <c r="F12949" s="5" t="s">
        <v>9112</v>
      </c>
      <c r="G12949" s="5" t="s">
        <v>1377</v>
      </c>
      <c r="H12949">
        <f t="shared" si="404"/>
        <v>10</v>
      </c>
      <c r="I12949" t="str">
        <f t="shared" si="405"/>
        <v>N4</v>
      </c>
    </row>
    <row r="12950" spans="1:9" x14ac:dyDescent="0.3">
      <c r="A12950" s="12952" t="s">
        <v>21022</v>
      </c>
      <c r="B12950" s="12952" t="s">
        <v>15049</v>
      </c>
      <c r="C12950" s="3" t="s">
        <v>9</v>
      </c>
      <c r="D12950" s="3" t="s">
        <v>10</v>
      </c>
      <c r="E12950" s="3" t="s">
        <v>11</v>
      </c>
      <c r="F12950" s="3" t="s">
        <v>12</v>
      </c>
      <c r="G12950" s="3" t="s">
        <v>13</v>
      </c>
      <c r="H12950">
        <f t="shared" si="404"/>
        <v>7</v>
      </c>
      <c r="I12950" t="str">
        <f t="shared" si="405"/>
        <v>N3</v>
      </c>
    </row>
    <row r="12951" spans="1:9" x14ac:dyDescent="0.3">
      <c r="A12951" s="12953" t="s">
        <v>21023</v>
      </c>
      <c r="B12951" s="12953" t="s">
        <v>21024</v>
      </c>
      <c r="C12951" s="5" t="s">
        <v>9</v>
      </c>
      <c r="D12951" s="5" t="s">
        <v>10</v>
      </c>
      <c r="E12951" s="5" t="s">
        <v>11</v>
      </c>
      <c r="F12951" s="5" t="s">
        <v>12</v>
      </c>
      <c r="G12951" s="5" t="s">
        <v>13</v>
      </c>
      <c r="H12951">
        <f t="shared" si="404"/>
        <v>10</v>
      </c>
      <c r="I12951" t="str">
        <f t="shared" si="405"/>
        <v>N4</v>
      </c>
    </row>
    <row r="12952" spans="1:9" x14ac:dyDescent="0.3">
      <c r="A12952" s="12954" t="s">
        <v>21025</v>
      </c>
      <c r="B12952" s="12954" t="s">
        <v>21026</v>
      </c>
      <c r="C12952" s="3" t="s">
        <v>9</v>
      </c>
      <c r="D12952" s="3" t="s">
        <v>10</v>
      </c>
      <c r="E12952" s="3" t="s">
        <v>11</v>
      </c>
      <c r="F12952" s="3" t="s">
        <v>12</v>
      </c>
      <c r="G12952" s="3" t="s">
        <v>13</v>
      </c>
      <c r="H12952">
        <f t="shared" si="404"/>
        <v>10</v>
      </c>
      <c r="I12952" t="str">
        <f t="shared" si="405"/>
        <v>N4</v>
      </c>
    </row>
    <row r="12953" spans="1:9" x14ac:dyDescent="0.3">
      <c r="A12953" s="12955" t="s">
        <v>21027</v>
      </c>
      <c r="B12953" s="12955" t="s">
        <v>21028</v>
      </c>
      <c r="C12953" s="5" t="s">
        <v>9</v>
      </c>
      <c r="D12953" s="5" t="s">
        <v>10</v>
      </c>
      <c r="E12953" s="5" t="s">
        <v>11</v>
      </c>
      <c r="F12953" s="5" t="s">
        <v>12</v>
      </c>
      <c r="G12953" s="5" t="s">
        <v>13</v>
      </c>
      <c r="H12953">
        <f t="shared" si="404"/>
        <v>10</v>
      </c>
      <c r="I12953" t="str">
        <f t="shared" si="405"/>
        <v>N4</v>
      </c>
    </row>
    <row r="12954" spans="1:9" x14ac:dyDescent="0.3">
      <c r="A12954" s="12956" t="s">
        <v>21029</v>
      </c>
      <c r="B12954" s="12956" t="s">
        <v>21030</v>
      </c>
      <c r="C12954" s="3" t="s">
        <v>9</v>
      </c>
      <c r="D12954" s="3" t="s">
        <v>10</v>
      </c>
      <c r="E12954" s="3" t="s">
        <v>11</v>
      </c>
      <c r="F12954" s="3" t="s">
        <v>12</v>
      </c>
      <c r="G12954" s="3" t="s">
        <v>13</v>
      </c>
      <c r="H12954">
        <f t="shared" si="404"/>
        <v>10</v>
      </c>
      <c r="I12954" t="str">
        <f t="shared" si="405"/>
        <v>N4</v>
      </c>
    </row>
    <row r="12955" spans="1:9" x14ac:dyDescent="0.3">
      <c r="A12955" s="12957" t="s">
        <v>21031</v>
      </c>
      <c r="B12955" s="12957" t="s">
        <v>142</v>
      </c>
      <c r="C12955" s="5" t="s">
        <v>9</v>
      </c>
      <c r="D12955" s="5" t="s">
        <v>10</v>
      </c>
      <c r="E12955" s="5" t="s">
        <v>11</v>
      </c>
      <c r="F12955" s="5" t="s">
        <v>12</v>
      </c>
      <c r="G12955" s="5" t="s">
        <v>13</v>
      </c>
      <c r="H12955">
        <f t="shared" si="404"/>
        <v>10</v>
      </c>
      <c r="I12955" t="str">
        <f t="shared" si="405"/>
        <v>N4</v>
      </c>
    </row>
    <row r="12956" spans="1:9" ht="57.6" x14ac:dyDescent="0.3">
      <c r="A12956" s="12958" t="s">
        <v>21032</v>
      </c>
      <c r="B12956" s="12958" t="s">
        <v>21033</v>
      </c>
      <c r="C12956" s="3" t="s">
        <v>9</v>
      </c>
      <c r="D12956" s="3" t="s">
        <v>10</v>
      </c>
      <c r="E12956" s="3" t="s">
        <v>11</v>
      </c>
      <c r="F12956" s="3" t="s">
        <v>12</v>
      </c>
      <c r="G12956" s="3" t="s">
        <v>13</v>
      </c>
      <c r="H12956">
        <f t="shared" si="404"/>
        <v>5</v>
      </c>
      <c r="I12956" t="str">
        <f t="shared" si="405"/>
        <v>N2</v>
      </c>
    </row>
    <row r="12957" spans="1:9" x14ac:dyDescent="0.3">
      <c r="A12957" s="12959" t="s">
        <v>21034</v>
      </c>
      <c r="B12957" s="12959" t="s">
        <v>21035</v>
      </c>
      <c r="C12957" s="5" t="s">
        <v>9</v>
      </c>
      <c r="D12957" s="5" t="s">
        <v>10</v>
      </c>
      <c r="E12957" s="5" t="s">
        <v>11</v>
      </c>
      <c r="F12957" s="5" t="s">
        <v>12</v>
      </c>
      <c r="G12957" s="5" t="s">
        <v>13</v>
      </c>
      <c r="H12957">
        <f t="shared" si="404"/>
        <v>6</v>
      </c>
      <c r="I12957" t="str">
        <f t="shared" si="405"/>
        <v>N3</v>
      </c>
    </row>
    <row r="12958" spans="1:9" x14ac:dyDescent="0.3">
      <c r="A12958" s="12960" t="s">
        <v>21036</v>
      </c>
      <c r="B12958" s="12960" t="s">
        <v>21037</v>
      </c>
      <c r="C12958" s="3" t="s">
        <v>9</v>
      </c>
      <c r="D12958" s="3" t="s">
        <v>10</v>
      </c>
      <c r="E12958" s="3" t="s">
        <v>11</v>
      </c>
      <c r="F12958" s="3" t="s">
        <v>12</v>
      </c>
      <c r="G12958" s="3" t="s">
        <v>13</v>
      </c>
      <c r="H12958">
        <f t="shared" si="404"/>
        <v>10</v>
      </c>
      <c r="I12958" t="str">
        <f t="shared" si="405"/>
        <v>N4</v>
      </c>
    </row>
    <row r="12959" spans="1:9" x14ac:dyDescent="0.3">
      <c r="A12959" s="12961" t="s">
        <v>21038</v>
      </c>
      <c r="B12959" s="12961" t="s">
        <v>21</v>
      </c>
      <c r="C12959" s="5" t="s">
        <v>9</v>
      </c>
      <c r="D12959" s="5" t="s">
        <v>10</v>
      </c>
      <c r="E12959" s="5" t="s">
        <v>11</v>
      </c>
      <c r="F12959" s="5" t="s">
        <v>12</v>
      </c>
      <c r="G12959" s="5" t="s">
        <v>13</v>
      </c>
      <c r="H12959">
        <f t="shared" si="404"/>
        <v>7</v>
      </c>
      <c r="I12959" t="str">
        <f t="shared" si="405"/>
        <v>N3</v>
      </c>
    </row>
    <row r="12960" spans="1:9" x14ac:dyDescent="0.3">
      <c r="A12960" s="12962" t="s">
        <v>21039</v>
      </c>
      <c r="B12960" s="12962" t="s">
        <v>21040</v>
      </c>
      <c r="C12960" s="3" t="s">
        <v>9</v>
      </c>
      <c r="D12960" s="3" t="s">
        <v>10</v>
      </c>
      <c r="E12960" s="3" t="s">
        <v>11</v>
      </c>
      <c r="F12960" s="3" t="s">
        <v>12</v>
      </c>
      <c r="G12960" s="3" t="s">
        <v>13</v>
      </c>
      <c r="H12960">
        <f t="shared" si="404"/>
        <v>10</v>
      </c>
      <c r="I12960" t="str">
        <f t="shared" si="405"/>
        <v>N4</v>
      </c>
    </row>
    <row r="12961" spans="1:9" x14ac:dyDescent="0.3">
      <c r="A12961" s="12963" t="s">
        <v>21041</v>
      </c>
      <c r="B12961" s="12963" t="s">
        <v>34</v>
      </c>
      <c r="C12961" s="5" t="s">
        <v>9</v>
      </c>
      <c r="D12961" s="5" t="s">
        <v>10</v>
      </c>
      <c r="E12961" s="5" t="s">
        <v>11</v>
      </c>
      <c r="F12961" s="5" t="s">
        <v>12</v>
      </c>
      <c r="G12961" s="5" t="s">
        <v>13</v>
      </c>
      <c r="H12961">
        <f t="shared" si="404"/>
        <v>10</v>
      </c>
      <c r="I12961" t="str">
        <f t="shared" si="405"/>
        <v>N4</v>
      </c>
    </row>
    <row r="12962" spans="1:9" x14ac:dyDescent="0.3">
      <c r="A12962" s="12964" t="s">
        <v>21042</v>
      </c>
      <c r="B12962" s="12964" t="s">
        <v>21043</v>
      </c>
      <c r="C12962" s="3" t="s">
        <v>9</v>
      </c>
      <c r="D12962" s="3" t="s">
        <v>10</v>
      </c>
      <c r="E12962" s="3" t="s">
        <v>11</v>
      </c>
      <c r="F12962" s="3" t="s">
        <v>12</v>
      </c>
      <c r="G12962" s="3" t="s">
        <v>13</v>
      </c>
      <c r="H12962">
        <f t="shared" si="404"/>
        <v>7</v>
      </c>
      <c r="I12962" t="str">
        <f t="shared" si="405"/>
        <v>N3</v>
      </c>
    </row>
    <row r="12963" spans="1:9" ht="28.8" x14ac:dyDescent="0.3">
      <c r="A12963" s="12965" t="s">
        <v>21044</v>
      </c>
      <c r="B12963" s="12965" t="s">
        <v>21045</v>
      </c>
      <c r="C12963" s="5" t="s">
        <v>9</v>
      </c>
      <c r="D12963" s="5" t="s">
        <v>10</v>
      </c>
      <c r="E12963" s="5" t="s">
        <v>11</v>
      </c>
      <c r="F12963" s="5" t="s">
        <v>12</v>
      </c>
      <c r="G12963" s="5" t="s">
        <v>13</v>
      </c>
      <c r="H12963">
        <f t="shared" si="404"/>
        <v>10</v>
      </c>
      <c r="I12963" t="str">
        <f t="shared" si="405"/>
        <v>N4</v>
      </c>
    </row>
    <row r="12964" spans="1:9" x14ac:dyDescent="0.3">
      <c r="A12964" s="12966" t="s">
        <v>21046</v>
      </c>
      <c r="B12964" s="12966" t="s">
        <v>34</v>
      </c>
      <c r="C12964" s="3" t="s">
        <v>9</v>
      </c>
      <c r="D12964" s="3" t="s">
        <v>10</v>
      </c>
      <c r="E12964" s="3" t="s">
        <v>11</v>
      </c>
      <c r="F12964" s="3" t="s">
        <v>12</v>
      </c>
      <c r="G12964" s="3" t="s">
        <v>13</v>
      </c>
      <c r="H12964">
        <f t="shared" si="404"/>
        <v>10</v>
      </c>
      <c r="I12964" t="str">
        <f t="shared" si="405"/>
        <v>N4</v>
      </c>
    </row>
    <row r="12965" spans="1:9" x14ac:dyDescent="0.3">
      <c r="A12965" s="12967" t="s">
        <v>21047</v>
      </c>
      <c r="B12965" s="12967" t="s">
        <v>17127</v>
      </c>
      <c r="C12965" s="5" t="s">
        <v>9</v>
      </c>
      <c r="D12965" s="5" t="s">
        <v>10</v>
      </c>
      <c r="E12965" s="5" t="s">
        <v>11</v>
      </c>
      <c r="F12965" s="5" t="s">
        <v>12</v>
      </c>
      <c r="G12965" s="5" t="s">
        <v>13</v>
      </c>
      <c r="H12965">
        <f t="shared" si="404"/>
        <v>7</v>
      </c>
      <c r="I12965" t="str">
        <f t="shared" si="405"/>
        <v>N3</v>
      </c>
    </row>
    <row r="12966" spans="1:9" x14ac:dyDescent="0.3">
      <c r="A12966" s="12968" t="s">
        <v>21048</v>
      </c>
      <c r="B12966" s="12968" t="s">
        <v>21049</v>
      </c>
      <c r="C12966" s="3" t="s">
        <v>3707</v>
      </c>
      <c r="D12966" s="3" t="s">
        <v>10</v>
      </c>
      <c r="E12966" s="3" t="s">
        <v>11</v>
      </c>
      <c r="F12966" s="3" t="s">
        <v>233</v>
      </c>
      <c r="G12966" s="3" t="s">
        <v>234</v>
      </c>
      <c r="H12966">
        <f t="shared" si="404"/>
        <v>9</v>
      </c>
      <c r="I12966" t="str">
        <f t="shared" si="405"/>
        <v>N4</v>
      </c>
    </row>
    <row r="12967" spans="1:9" x14ac:dyDescent="0.3">
      <c r="A12967" s="12969" t="s">
        <v>21050</v>
      </c>
      <c r="B12967" s="12969" t="s">
        <v>21051</v>
      </c>
      <c r="C12967" s="5" t="s">
        <v>3707</v>
      </c>
      <c r="D12967" s="5" t="s">
        <v>10</v>
      </c>
      <c r="E12967" s="5" t="s">
        <v>11</v>
      </c>
      <c r="F12967" s="5" t="s">
        <v>233</v>
      </c>
      <c r="G12967" s="5" t="s">
        <v>234</v>
      </c>
      <c r="H12967">
        <f t="shared" si="404"/>
        <v>10</v>
      </c>
      <c r="I12967" t="str">
        <f t="shared" si="405"/>
        <v>N4</v>
      </c>
    </row>
    <row r="12968" spans="1:9" x14ac:dyDescent="0.3">
      <c r="A12968" s="12970" t="s">
        <v>21052</v>
      </c>
      <c r="B12968" s="12970" t="s">
        <v>34</v>
      </c>
      <c r="C12968" s="3" t="s">
        <v>3707</v>
      </c>
      <c r="D12968" s="3" t="s">
        <v>10</v>
      </c>
      <c r="E12968" s="3" t="s">
        <v>11</v>
      </c>
      <c r="F12968" s="3" t="s">
        <v>233</v>
      </c>
      <c r="G12968" s="3" t="s">
        <v>234</v>
      </c>
      <c r="H12968">
        <f t="shared" si="404"/>
        <v>10</v>
      </c>
      <c r="I12968" t="str">
        <f t="shared" si="405"/>
        <v>N4</v>
      </c>
    </row>
    <row r="12969" spans="1:9" x14ac:dyDescent="0.3">
      <c r="A12969" s="12971" t="s">
        <v>21053</v>
      </c>
      <c r="B12969" s="12971" t="s">
        <v>34</v>
      </c>
      <c r="C12969" s="5" t="s">
        <v>9</v>
      </c>
      <c r="D12969" s="5" t="s">
        <v>10</v>
      </c>
      <c r="E12969" s="5" t="s">
        <v>11</v>
      </c>
      <c r="F12969" s="5" t="s">
        <v>12</v>
      </c>
      <c r="G12969" s="5" t="s">
        <v>13</v>
      </c>
      <c r="H12969">
        <f t="shared" si="404"/>
        <v>10</v>
      </c>
      <c r="I12969" t="str">
        <f t="shared" si="405"/>
        <v>N4</v>
      </c>
    </row>
    <row r="12970" spans="1:9" x14ac:dyDescent="0.3">
      <c r="A12970" s="12972" t="s">
        <v>21054</v>
      </c>
      <c r="B12970" s="12972" t="s">
        <v>18812</v>
      </c>
      <c r="C12970" s="3" t="s">
        <v>9</v>
      </c>
      <c r="D12970" s="3" t="s">
        <v>10</v>
      </c>
      <c r="E12970" s="3" t="s">
        <v>11</v>
      </c>
      <c r="F12970" s="3" t="s">
        <v>12</v>
      </c>
      <c r="G12970" s="3" t="s">
        <v>13</v>
      </c>
      <c r="H12970">
        <f t="shared" si="404"/>
        <v>10</v>
      </c>
      <c r="I12970" t="str">
        <f t="shared" si="405"/>
        <v>N4</v>
      </c>
    </row>
    <row r="12971" spans="1:9" x14ac:dyDescent="0.3">
      <c r="A12971" s="12973" t="s">
        <v>21055</v>
      </c>
      <c r="B12971" s="12973" t="s">
        <v>21056</v>
      </c>
      <c r="C12971" s="5" t="s">
        <v>9</v>
      </c>
      <c r="D12971" s="5" t="s">
        <v>10</v>
      </c>
      <c r="E12971" s="5" t="s">
        <v>11</v>
      </c>
      <c r="F12971" s="5" t="s">
        <v>12</v>
      </c>
      <c r="G12971" s="5" t="s">
        <v>13</v>
      </c>
      <c r="H12971">
        <f t="shared" si="404"/>
        <v>5</v>
      </c>
      <c r="I12971" t="str">
        <f t="shared" si="405"/>
        <v>N2</v>
      </c>
    </row>
    <row r="12972" spans="1:9" x14ac:dyDescent="0.3">
      <c r="A12972" s="12974" t="s">
        <v>21057</v>
      </c>
      <c r="B12972" s="12974" t="s">
        <v>21058</v>
      </c>
      <c r="C12972" s="3" t="s">
        <v>9</v>
      </c>
      <c r="D12972" s="3" t="s">
        <v>10</v>
      </c>
      <c r="E12972" s="3" t="s">
        <v>11</v>
      </c>
      <c r="F12972" s="3" t="s">
        <v>12</v>
      </c>
      <c r="G12972" s="3" t="s">
        <v>13</v>
      </c>
      <c r="H12972">
        <f t="shared" si="404"/>
        <v>7</v>
      </c>
      <c r="I12972" t="str">
        <f t="shared" si="405"/>
        <v>N3</v>
      </c>
    </row>
    <row r="12973" spans="1:9" x14ac:dyDescent="0.3">
      <c r="A12973" s="12975" t="s">
        <v>21059</v>
      </c>
      <c r="B12973" s="12975" t="s">
        <v>21060</v>
      </c>
      <c r="C12973" s="5" t="s">
        <v>9</v>
      </c>
      <c r="D12973" s="5" t="s">
        <v>10</v>
      </c>
      <c r="E12973" s="5" t="s">
        <v>11</v>
      </c>
      <c r="F12973" s="5" t="s">
        <v>12</v>
      </c>
      <c r="G12973" s="5" t="s">
        <v>13</v>
      </c>
      <c r="H12973">
        <f t="shared" si="404"/>
        <v>9</v>
      </c>
      <c r="I12973" t="str">
        <f t="shared" si="405"/>
        <v>N4</v>
      </c>
    </row>
    <row r="12974" spans="1:9" x14ac:dyDescent="0.3">
      <c r="A12974" s="12976" t="s">
        <v>21061</v>
      </c>
      <c r="B12974" s="12976" t="s">
        <v>21062</v>
      </c>
      <c r="C12974" s="3" t="s">
        <v>9</v>
      </c>
      <c r="D12974" s="3" t="s">
        <v>10</v>
      </c>
      <c r="E12974" s="3" t="s">
        <v>11</v>
      </c>
      <c r="F12974" s="3" t="s">
        <v>12</v>
      </c>
      <c r="G12974" s="3" t="s">
        <v>13</v>
      </c>
      <c r="H12974">
        <f t="shared" si="404"/>
        <v>10</v>
      </c>
      <c r="I12974" t="str">
        <f t="shared" si="405"/>
        <v>N4</v>
      </c>
    </row>
    <row r="12975" spans="1:9" x14ac:dyDescent="0.3">
      <c r="A12975" s="12977" t="s">
        <v>21063</v>
      </c>
      <c r="B12975" s="12977" t="s">
        <v>21064</v>
      </c>
      <c r="C12975" s="5" t="s">
        <v>9</v>
      </c>
      <c r="D12975" s="5" t="s">
        <v>10</v>
      </c>
      <c r="E12975" s="5" t="s">
        <v>11</v>
      </c>
      <c r="F12975" s="5" t="s">
        <v>12</v>
      </c>
      <c r="G12975" s="5" t="s">
        <v>13</v>
      </c>
      <c r="H12975">
        <f t="shared" si="404"/>
        <v>10</v>
      </c>
      <c r="I12975" t="str">
        <f t="shared" si="405"/>
        <v>N4</v>
      </c>
    </row>
    <row r="12976" spans="1:9" x14ac:dyDescent="0.3">
      <c r="A12976" s="12978" t="s">
        <v>21065</v>
      </c>
      <c r="B12976" s="12978" t="s">
        <v>142</v>
      </c>
      <c r="C12976" s="3" t="s">
        <v>9</v>
      </c>
      <c r="D12976" s="3" t="s">
        <v>10</v>
      </c>
      <c r="E12976" s="3" t="s">
        <v>11</v>
      </c>
      <c r="F12976" s="3" t="s">
        <v>12</v>
      </c>
      <c r="G12976" s="3" t="s">
        <v>13</v>
      </c>
      <c r="H12976">
        <f t="shared" si="404"/>
        <v>10</v>
      </c>
      <c r="I12976" t="str">
        <f t="shared" si="405"/>
        <v>N4</v>
      </c>
    </row>
    <row r="12977" spans="1:9" x14ac:dyDescent="0.3">
      <c r="A12977" s="12979" t="s">
        <v>21066</v>
      </c>
      <c r="B12977" s="12979" t="s">
        <v>21067</v>
      </c>
      <c r="C12977" s="5" t="s">
        <v>9</v>
      </c>
      <c r="D12977" s="5" t="s">
        <v>10</v>
      </c>
      <c r="E12977" s="5" t="s">
        <v>11</v>
      </c>
      <c r="F12977" s="5" t="s">
        <v>12</v>
      </c>
      <c r="G12977" s="5" t="s">
        <v>13</v>
      </c>
      <c r="H12977">
        <f t="shared" si="404"/>
        <v>10</v>
      </c>
      <c r="I12977" t="str">
        <f t="shared" si="405"/>
        <v>N4</v>
      </c>
    </row>
    <row r="12978" spans="1:9" x14ac:dyDescent="0.3">
      <c r="A12978" s="12980" t="s">
        <v>21068</v>
      </c>
      <c r="B12978" s="12980" t="s">
        <v>21069</v>
      </c>
      <c r="C12978" s="3" t="s">
        <v>9</v>
      </c>
      <c r="D12978" s="3" t="s">
        <v>10</v>
      </c>
      <c r="E12978" s="3" t="s">
        <v>11</v>
      </c>
      <c r="F12978" s="3" t="s">
        <v>12</v>
      </c>
      <c r="G12978" s="3" t="s">
        <v>13</v>
      </c>
      <c r="H12978">
        <f t="shared" si="404"/>
        <v>9</v>
      </c>
      <c r="I12978" t="str">
        <f t="shared" si="405"/>
        <v>N4</v>
      </c>
    </row>
    <row r="12979" spans="1:9" x14ac:dyDescent="0.3">
      <c r="A12979" s="12981" t="s">
        <v>21070</v>
      </c>
      <c r="B12979" s="12981" t="s">
        <v>21071</v>
      </c>
      <c r="C12979" s="5" t="s">
        <v>9</v>
      </c>
      <c r="D12979" s="5" t="s">
        <v>10</v>
      </c>
      <c r="E12979" s="5" t="s">
        <v>11</v>
      </c>
      <c r="F12979" s="5" t="s">
        <v>12</v>
      </c>
      <c r="G12979" s="5" t="s">
        <v>13</v>
      </c>
      <c r="H12979">
        <f t="shared" si="404"/>
        <v>10</v>
      </c>
      <c r="I12979" t="str">
        <f t="shared" si="405"/>
        <v>N4</v>
      </c>
    </row>
    <row r="12980" spans="1:9" x14ac:dyDescent="0.3">
      <c r="A12980" s="12982" t="s">
        <v>21072</v>
      </c>
      <c r="B12980" s="12982" t="s">
        <v>21073</v>
      </c>
      <c r="C12980" s="3" t="s">
        <v>9</v>
      </c>
      <c r="D12980" s="3" t="s">
        <v>10</v>
      </c>
      <c r="E12980" s="3" t="s">
        <v>11</v>
      </c>
      <c r="F12980" s="3" t="s">
        <v>12</v>
      </c>
      <c r="G12980" s="3" t="s">
        <v>13</v>
      </c>
      <c r="H12980">
        <f t="shared" si="404"/>
        <v>10</v>
      </c>
      <c r="I12980" t="str">
        <f t="shared" si="405"/>
        <v>N4</v>
      </c>
    </row>
    <row r="12981" spans="1:9" x14ac:dyDescent="0.3">
      <c r="A12981" s="12983" t="s">
        <v>21074</v>
      </c>
      <c r="B12981" s="12983" t="s">
        <v>142</v>
      </c>
      <c r="C12981" s="5" t="s">
        <v>9</v>
      </c>
      <c r="D12981" s="5" t="s">
        <v>10</v>
      </c>
      <c r="E12981" s="5" t="s">
        <v>11</v>
      </c>
      <c r="F12981" s="5" t="s">
        <v>12</v>
      </c>
      <c r="G12981" s="5" t="s">
        <v>13</v>
      </c>
      <c r="H12981">
        <f t="shared" si="404"/>
        <v>10</v>
      </c>
      <c r="I12981" t="str">
        <f t="shared" si="405"/>
        <v>N4</v>
      </c>
    </row>
    <row r="12982" spans="1:9" x14ac:dyDescent="0.3">
      <c r="A12982" s="12984" t="s">
        <v>21075</v>
      </c>
      <c r="B12982" s="12984" t="s">
        <v>21076</v>
      </c>
      <c r="C12982" s="3" t="s">
        <v>9</v>
      </c>
      <c r="D12982" s="3" t="s">
        <v>10</v>
      </c>
      <c r="E12982" s="3" t="s">
        <v>11</v>
      </c>
      <c r="F12982" s="3" t="s">
        <v>12</v>
      </c>
      <c r="G12982" s="3" t="s">
        <v>13</v>
      </c>
      <c r="H12982">
        <f t="shared" si="404"/>
        <v>7</v>
      </c>
      <c r="I12982" t="str">
        <f t="shared" si="405"/>
        <v>N3</v>
      </c>
    </row>
    <row r="12983" spans="1:9" x14ac:dyDescent="0.3">
      <c r="A12983" s="12985" t="s">
        <v>21077</v>
      </c>
      <c r="B12983" s="12985" t="s">
        <v>21078</v>
      </c>
      <c r="C12983" s="5" t="s">
        <v>9</v>
      </c>
      <c r="D12983" s="5" t="s">
        <v>10</v>
      </c>
      <c r="E12983" s="5" t="s">
        <v>11</v>
      </c>
      <c r="F12983" s="5" t="s">
        <v>12</v>
      </c>
      <c r="G12983" s="5" t="s">
        <v>13</v>
      </c>
      <c r="H12983">
        <f t="shared" si="404"/>
        <v>10</v>
      </c>
      <c r="I12983" t="str">
        <f t="shared" si="405"/>
        <v>N4</v>
      </c>
    </row>
    <row r="12984" spans="1:9" x14ac:dyDescent="0.3">
      <c r="A12984" s="12986" t="s">
        <v>21079</v>
      </c>
      <c r="B12984" s="12986" t="s">
        <v>142</v>
      </c>
      <c r="C12984" s="3" t="s">
        <v>9</v>
      </c>
      <c r="D12984" s="3" t="s">
        <v>10</v>
      </c>
      <c r="E12984" s="3" t="s">
        <v>11</v>
      </c>
      <c r="F12984" s="3" t="s">
        <v>12</v>
      </c>
      <c r="G12984" s="3" t="s">
        <v>13</v>
      </c>
      <c r="H12984">
        <f t="shared" si="404"/>
        <v>10</v>
      </c>
      <c r="I12984" t="str">
        <f t="shared" si="405"/>
        <v>N4</v>
      </c>
    </row>
    <row r="12985" spans="1:9" x14ac:dyDescent="0.3">
      <c r="A12985" s="12987" t="s">
        <v>21080</v>
      </c>
      <c r="B12985" s="12987" t="s">
        <v>21081</v>
      </c>
      <c r="C12985" s="5" t="s">
        <v>9</v>
      </c>
      <c r="D12985" s="5" t="s">
        <v>10</v>
      </c>
      <c r="E12985" s="5" t="s">
        <v>11</v>
      </c>
      <c r="F12985" s="5" t="s">
        <v>12</v>
      </c>
      <c r="G12985" s="5" t="s">
        <v>13</v>
      </c>
      <c r="H12985">
        <f t="shared" si="404"/>
        <v>7</v>
      </c>
      <c r="I12985" t="str">
        <f t="shared" si="405"/>
        <v>N3</v>
      </c>
    </row>
    <row r="12986" spans="1:9" x14ac:dyDescent="0.3">
      <c r="A12986" s="12988" t="s">
        <v>21082</v>
      </c>
      <c r="B12986" s="12988" t="s">
        <v>21078</v>
      </c>
      <c r="C12986" s="3" t="s">
        <v>9</v>
      </c>
      <c r="D12986" s="3" t="s">
        <v>10</v>
      </c>
      <c r="E12986" s="3" t="s">
        <v>11</v>
      </c>
      <c r="F12986" s="3" t="s">
        <v>12</v>
      </c>
      <c r="G12986" s="3" t="s">
        <v>13</v>
      </c>
      <c r="H12986">
        <f t="shared" si="404"/>
        <v>10</v>
      </c>
      <c r="I12986" t="str">
        <f t="shared" si="405"/>
        <v>N4</v>
      </c>
    </row>
    <row r="12987" spans="1:9" x14ac:dyDescent="0.3">
      <c r="A12987" s="12989" t="s">
        <v>21083</v>
      </c>
      <c r="B12987" s="12989" t="s">
        <v>142</v>
      </c>
      <c r="C12987" s="5" t="s">
        <v>9</v>
      </c>
      <c r="D12987" s="5" t="s">
        <v>10</v>
      </c>
      <c r="E12987" s="5" t="s">
        <v>11</v>
      </c>
      <c r="F12987" s="5" t="s">
        <v>12</v>
      </c>
      <c r="G12987" s="5" t="s">
        <v>13</v>
      </c>
      <c r="H12987">
        <f t="shared" si="404"/>
        <v>10</v>
      </c>
      <c r="I12987" t="str">
        <f t="shared" si="405"/>
        <v>N4</v>
      </c>
    </row>
    <row r="12988" spans="1:9" x14ac:dyDescent="0.3">
      <c r="A12988" s="12990" t="s">
        <v>21084</v>
      </c>
      <c r="B12988" s="12990" t="s">
        <v>21085</v>
      </c>
      <c r="C12988" s="3" t="s">
        <v>9</v>
      </c>
      <c r="D12988" s="3" t="s">
        <v>10</v>
      </c>
      <c r="E12988" s="3" t="s">
        <v>11</v>
      </c>
      <c r="F12988" s="3" t="s">
        <v>12</v>
      </c>
      <c r="G12988" s="3" t="s">
        <v>13</v>
      </c>
      <c r="H12988">
        <f t="shared" si="404"/>
        <v>7</v>
      </c>
      <c r="I12988" t="str">
        <f t="shared" si="405"/>
        <v>N3</v>
      </c>
    </row>
    <row r="12989" spans="1:9" x14ac:dyDescent="0.3">
      <c r="A12989" s="12991" t="s">
        <v>21086</v>
      </c>
      <c r="B12989" s="12991" t="s">
        <v>21078</v>
      </c>
      <c r="C12989" s="5" t="s">
        <v>9</v>
      </c>
      <c r="D12989" s="5" t="s">
        <v>10</v>
      </c>
      <c r="E12989" s="5" t="s">
        <v>11</v>
      </c>
      <c r="F12989" s="5" t="s">
        <v>12</v>
      </c>
      <c r="G12989" s="5" t="s">
        <v>13</v>
      </c>
      <c r="H12989">
        <f t="shared" si="404"/>
        <v>10</v>
      </c>
      <c r="I12989" t="str">
        <f t="shared" si="405"/>
        <v>N4</v>
      </c>
    </row>
    <row r="12990" spans="1:9" x14ac:dyDescent="0.3">
      <c r="A12990" s="12992" t="s">
        <v>21087</v>
      </c>
      <c r="B12990" s="12992" t="s">
        <v>142</v>
      </c>
      <c r="C12990" s="3" t="s">
        <v>9</v>
      </c>
      <c r="D12990" s="3" t="s">
        <v>10</v>
      </c>
      <c r="E12990" s="3" t="s">
        <v>11</v>
      </c>
      <c r="F12990" s="3" t="s">
        <v>12</v>
      </c>
      <c r="G12990" s="3" t="s">
        <v>13</v>
      </c>
      <c r="H12990">
        <f t="shared" si="404"/>
        <v>10</v>
      </c>
      <c r="I12990" t="str">
        <f t="shared" si="405"/>
        <v>N4</v>
      </c>
    </row>
    <row r="12991" spans="1:9" x14ac:dyDescent="0.3">
      <c r="A12991" s="12993" t="s">
        <v>21088</v>
      </c>
      <c r="B12991" s="12993" t="s">
        <v>21089</v>
      </c>
      <c r="C12991" s="5" t="s">
        <v>9</v>
      </c>
      <c r="D12991" s="5" t="s">
        <v>10</v>
      </c>
      <c r="E12991" s="5" t="s">
        <v>11</v>
      </c>
      <c r="F12991" s="5" t="s">
        <v>12</v>
      </c>
      <c r="G12991" s="5" t="s">
        <v>13</v>
      </c>
      <c r="H12991">
        <f t="shared" si="404"/>
        <v>7</v>
      </c>
      <c r="I12991" t="str">
        <f t="shared" si="405"/>
        <v>N3</v>
      </c>
    </row>
    <row r="12992" spans="1:9" x14ac:dyDescent="0.3">
      <c r="A12992" s="12994" t="s">
        <v>21090</v>
      </c>
      <c r="B12992" s="12994" t="s">
        <v>21078</v>
      </c>
      <c r="C12992" s="3" t="s">
        <v>9</v>
      </c>
      <c r="D12992" s="3" t="s">
        <v>10</v>
      </c>
      <c r="E12992" s="3" t="s">
        <v>11</v>
      </c>
      <c r="F12992" s="3" t="s">
        <v>12</v>
      </c>
      <c r="G12992" s="3" t="s">
        <v>13</v>
      </c>
      <c r="H12992">
        <f t="shared" si="404"/>
        <v>10</v>
      </c>
      <c r="I12992" t="str">
        <f t="shared" si="405"/>
        <v>N4</v>
      </c>
    </row>
    <row r="12993" spans="1:9" x14ac:dyDescent="0.3">
      <c r="A12993" s="12995" t="s">
        <v>21091</v>
      </c>
      <c r="B12993" s="12995" t="s">
        <v>142</v>
      </c>
      <c r="C12993" s="5" t="s">
        <v>9</v>
      </c>
      <c r="D12993" s="5" t="s">
        <v>10</v>
      </c>
      <c r="E12993" s="5" t="s">
        <v>11</v>
      </c>
      <c r="F12993" s="5" t="s">
        <v>12</v>
      </c>
      <c r="G12993" s="5" t="s">
        <v>13</v>
      </c>
      <c r="H12993">
        <f t="shared" si="404"/>
        <v>10</v>
      </c>
      <c r="I12993" t="str">
        <f t="shared" si="405"/>
        <v>N4</v>
      </c>
    </row>
    <row r="12994" spans="1:9" x14ac:dyDescent="0.3">
      <c r="A12994" s="12996" t="s">
        <v>21092</v>
      </c>
      <c r="B12994" s="12996" t="s">
        <v>21093</v>
      </c>
      <c r="C12994" s="3" t="s">
        <v>9</v>
      </c>
      <c r="D12994" s="3" t="s">
        <v>10</v>
      </c>
      <c r="E12994" s="3" t="s">
        <v>11</v>
      </c>
      <c r="F12994" s="3" t="s">
        <v>12</v>
      </c>
      <c r="G12994" s="3" t="s">
        <v>13</v>
      </c>
      <c r="H12994">
        <f t="shared" si="404"/>
        <v>7</v>
      </c>
      <c r="I12994" t="str">
        <f t="shared" si="405"/>
        <v>N3</v>
      </c>
    </row>
    <row r="12995" spans="1:9" x14ac:dyDescent="0.3">
      <c r="A12995" s="12997" t="s">
        <v>21094</v>
      </c>
      <c r="B12995" s="12997" t="s">
        <v>21078</v>
      </c>
      <c r="C12995" s="5" t="s">
        <v>9</v>
      </c>
      <c r="D12995" s="5" t="s">
        <v>10</v>
      </c>
      <c r="E12995" s="5" t="s">
        <v>11</v>
      </c>
      <c r="F12995" s="5" t="s">
        <v>12</v>
      </c>
      <c r="G12995" s="5" t="s">
        <v>13</v>
      </c>
      <c r="H12995">
        <f t="shared" ref="H12995:H13058" si="406">LEN(A12995)</f>
        <v>10</v>
      </c>
      <c r="I12995" t="str">
        <f t="shared" ref="I12995:I13058" si="407">IF(H12995=2,"N1",IF(H12995=5,"N2",IF(H12995=6,"N3",IF(H12995=7,"N3","N4"))))</f>
        <v>N4</v>
      </c>
    </row>
    <row r="12996" spans="1:9" x14ac:dyDescent="0.3">
      <c r="A12996" s="12998" t="s">
        <v>21095</v>
      </c>
      <c r="B12996" s="12998" t="s">
        <v>142</v>
      </c>
      <c r="C12996" s="3" t="s">
        <v>9</v>
      </c>
      <c r="D12996" s="3" t="s">
        <v>10</v>
      </c>
      <c r="E12996" s="3" t="s">
        <v>11</v>
      </c>
      <c r="F12996" s="3" t="s">
        <v>12</v>
      </c>
      <c r="G12996" s="3" t="s">
        <v>13</v>
      </c>
      <c r="H12996">
        <f t="shared" si="406"/>
        <v>10</v>
      </c>
      <c r="I12996" t="str">
        <f t="shared" si="407"/>
        <v>N4</v>
      </c>
    </row>
    <row r="12997" spans="1:9" x14ac:dyDescent="0.3">
      <c r="A12997" s="12999" t="s">
        <v>21096</v>
      </c>
      <c r="B12997" s="12999" t="s">
        <v>15049</v>
      </c>
      <c r="C12997" s="5" t="s">
        <v>9</v>
      </c>
      <c r="D12997" s="5" t="s">
        <v>10</v>
      </c>
      <c r="E12997" s="5" t="s">
        <v>11</v>
      </c>
      <c r="F12997" s="5" t="s">
        <v>12</v>
      </c>
      <c r="G12997" s="5" t="s">
        <v>13</v>
      </c>
      <c r="H12997">
        <f t="shared" si="406"/>
        <v>10</v>
      </c>
      <c r="I12997" t="str">
        <f t="shared" si="407"/>
        <v>N4</v>
      </c>
    </row>
    <row r="12998" spans="1:9" x14ac:dyDescent="0.3">
      <c r="A12998" s="13000" t="s">
        <v>21097</v>
      </c>
      <c r="B12998" s="13000" t="s">
        <v>21098</v>
      </c>
      <c r="C12998" s="3" t="s">
        <v>9</v>
      </c>
      <c r="D12998" s="3" t="s">
        <v>10</v>
      </c>
      <c r="E12998" s="3" t="s">
        <v>11</v>
      </c>
      <c r="F12998" s="3" t="s">
        <v>12</v>
      </c>
      <c r="G12998" s="3" t="s">
        <v>13</v>
      </c>
      <c r="H12998">
        <f t="shared" si="406"/>
        <v>5</v>
      </c>
      <c r="I12998" t="str">
        <f t="shared" si="407"/>
        <v>N2</v>
      </c>
    </row>
    <row r="12999" spans="1:9" x14ac:dyDescent="0.3">
      <c r="A12999" s="13001" t="s">
        <v>21099</v>
      </c>
      <c r="B12999" s="13001" t="s">
        <v>21100</v>
      </c>
      <c r="C12999" s="5" t="s">
        <v>9</v>
      </c>
      <c r="D12999" s="5" t="s">
        <v>10</v>
      </c>
      <c r="E12999" s="5" t="s">
        <v>11</v>
      </c>
      <c r="F12999" s="5" t="s">
        <v>12</v>
      </c>
      <c r="G12999" s="5" t="s">
        <v>13</v>
      </c>
      <c r="H12999">
        <f t="shared" si="406"/>
        <v>7</v>
      </c>
      <c r="I12999" t="str">
        <f t="shared" si="407"/>
        <v>N3</v>
      </c>
    </row>
    <row r="13000" spans="1:9" x14ac:dyDescent="0.3">
      <c r="A13000" s="13002" t="s">
        <v>21101</v>
      </c>
      <c r="B13000" s="13002" t="s">
        <v>21102</v>
      </c>
      <c r="C13000" s="3" t="s">
        <v>9</v>
      </c>
      <c r="D13000" s="3" t="s">
        <v>10</v>
      </c>
      <c r="E13000" s="3" t="s">
        <v>11</v>
      </c>
      <c r="F13000" s="3" t="s">
        <v>12</v>
      </c>
      <c r="G13000" s="3" t="s">
        <v>13</v>
      </c>
      <c r="H13000">
        <f t="shared" si="406"/>
        <v>10</v>
      </c>
      <c r="I13000" t="str">
        <f t="shared" si="407"/>
        <v>N4</v>
      </c>
    </row>
    <row r="13001" spans="1:9" x14ac:dyDescent="0.3">
      <c r="A13001" s="13003" t="s">
        <v>21103</v>
      </c>
      <c r="B13001" s="13003" t="s">
        <v>34</v>
      </c>
      <c r="C13001" s="5" t="s">
        <v>9</v>
      </c>
      <c r="D13001" s="5" t="s">
        <v>10</v>
      </c>
      <c r="E13001" s="5" t="s">
        <v>11</v>
      </c>
      <c r="F13001" s="5" t="s">
        <v>12</v>
      </c>
      <c r="G13001" s="5" t="s">
        <v>13</v>
      </c>
      <c r="H13001">
        <f t="shared" si="406"/>
        <v>10</v>
      </c>
      <c r="I13001" t="str">
        <f t="shared" si="407"/>
        <v>N4</v>
      </c>
    </row>
    <row r="13002" spans="1:9" x14ac:dyDescent="0.3">
      <c r="A13002" s="13004" t="s">
        <v>21104</v>
      </c>
      <c r="B13002" s="13004" t="s">
        <v>21105</v>
      </c>
      <c r="C13002" s="3" t="s">
        <v>9</v>
      </c>
      <c r="D13002" s="3" t="s">
        <v>10</v>
      </c>
      <c r="E13002" s="3" t="s">
        <v>11</v>
      </c>
      <c r="F13002" s="3" t="s">
        <v>12</v>
      </c>
      <c r="G13002" s="3" t="s">
        <v>13</v>
      </c>
      <c r="H13002">
        <f t="shared" si="406"/>
        <v>7</v>
      </c>
      <c r="I13002" t="str">
        <f t="shared" si="407"/>
        <v>N3</v>
      </c>
    </row>
    <row r="13003" spans="1:9" x14ac:dyDescent="0.3">
      <c r="A13003" s="13005" t="s">
        <v>21106</v>
      </c>
      <c r="B13003" s="13005" t="s">
        <v>21107</v>
      </c>
      <c r="C13003" s="5" t="s">
        <v>9</v>
      </c>
      <c r="D13003" s="5" t="s">
        <v>10</v>
      </c>
      <c r="E13003" s="5" t="s">
        <v>11</v>
      </c>
      <c r="F13003" s="5" t="s">
        <v>12</v>
      </c>
      <c r="G13003" s="5" t="s">
        <v>13</v>
      </c>
      <c r="H13003">
        <f t="shared" si="406"/>
        <v>10</v>
      </c>
      <c r="I13003" t="str">
        <f t="shared" si="407"/>
        <v>N4</v>
      </c>
    </row>
    <row r="13004" spans="1:9" x14ac:dyDescent="0.3">
      <c r="A13004" s="13006" t="s">
        <v>21108</v>
      </c>
      <c r="B13004" s="13006" t="s">
        <v>34</v>
      </c>
      <c r="C13004" s="3" t="s">
        <v>9</v>
      </c>
      <c r="D13004" s="3" t="s">
        <v>10</v>
      </c>
      <c r="E13004" s="3" t="s">
        <v>11</v>
      </c>
      <c r="F13004" s="3" t="s">
        <v>12</v>
      </c>
      <c r="G13004" s="3" t="s">
        <v>13</v>
      </c>
      <c r="H13004">
        <f t="shared" si="406"/>
        <v>10</v>
      </c>
      <c r="I13004" t="str">
        <f t="shared" si="407"/>
        <v>N4</v>
      </c>
    </row>
    <row r="13005" spans="1:9" x14ac:dyDescent="0.3">
      <c r="A13005" s="13007" t="s">
        <v>21109</v>
      </c>
      <c r="B13005" s="13007" t="s">
        <v>21110</v>
      </c>
      <c r="C13005" s="5" t="s">
        <v>9</v>
      </c>
      <c r="D13005" s="5" t="s">
        <v>10</v>
      </c>
      <c r="E13005" s="5" t="s">
        <v>11</v>
      </c>
      <c r="F13005" s="5" t="s">
        <v>12</v>
      </c>
      <c r="G13005" s="5" t="s">
        <v>13</v>
      </c>
      <c r="H13005">
        <f t="shared" si="406"/>
        <v>7</v>
      </c>
      <c r="I13005" t="str">
        <f t="shared" si="407"/>
        <v>N3</v>
      </c>
    </row>
    <row r="13006" spans="1:9" x14ac:dyDescent="0.3">
      <c r="A13006" s="13008" t="s">
        <v>21111</v>
      </c>
      <c r="B13006" s="13008" t="s">
        <v>21112</v>
      </c>
      <c r="C13006" s="3" t="s">
        <v>9</v>
      </c>
      <c r="D13006" s="3" t="s">
        <v>10</v>
      </c>
      <c r="E13006" s="3" t="s">
        <v>11</v>
      </c>
      <c r="F13006" s="3" t="s">
        <v>12</v>
      </c>
      <c r="G13006" s="3" t="s">
        <v>13</v>
      </c>
      <c r="H13006">
        <f t="shared" si="406"/>
        <v>9</v>
      </c>
      <c r="I13006" t="str">
        <f t="shared" si="407"/>
        <v>N4</v>
      </c>
    </row>
    <row r="13007" spans="1:9" x14ac:dyDescent="0.3">
      <c r="A13007" s="13009" t="s">
        <v>21113</v>
      </c>
      <c r="B13007" s="13009" t="s">
        <v>21114</v>
      </c>
      <c r="C13007" s="5" t="s">
        <v>9</v>
      </c>
      <c r="D13007" s="5" t="s">
        <v>10</v>
      </c>
      <c r="E13007" s="5" t="s">
        <v>11</v>
      </c>
      <c r="F13007" s="5" t="s">
        <v>12</v>
      </c>
      <c r="G13007" s="5" t="s">
        <v>13</v>
      </c>
      <c r="H13007">
        <f t="shared" si="406"/>
        <v>10</v>
      </c>
      <c r="I13007" t="str">
        <f t="shared" si="407"/>
        <v>N4</v>
      </c>
    </row>
    <row r="13008" spans="1:9" x14ac:dyDescent="0.3">
      <c r="A13008" s="13010" t="s">
        <v>21115</v>
      </c>
      <c r="B13008" s="13010" t="s">
        <v>34</v>
      </c>
      <c r="C13008" s="3" t="s">
        <v>9</v>
      </c>
      <c r="D13008" s="3" t="s">
        <v>10</v>
      </c>
      <c r="E13008" s="3" t="s">
        <v>11</v>
      </c>
      <c r="F13008" s="3" t="s">
        <v>12</v>
      </c>
      <c r="G13008" s="3" t="s">
        <v>13</v>
      </c>
      <c r="H13008">
        <f t="shared" si="406"/>
        <v>10</v>
      </c>
      <c r="I13008" t="str">
        <f t="shared" si="407"/>
        <v>N4</v>
      </c>
    </row>
    <row r="13009" spans="1:9" x14ac:dyDescent="0.3">
      <c r="A13009" s="13011" t="s">
        <v>21116</v>
      </c>
      <c r="B13009" s="13011" t="s">
        <v>34</v>
      </c>
      <c r="C13009" s="5" t="s">
        <v>9</v>
      </c>
      <c r="D13009" s="5" t="s">
        <v>10</v>
      </c>
      <c r="E13009" s="5" t="s">
        <v>11</v>
      </c>
      <c r="F13009" s="5" t="s">
        <v>12</v>
      </c>
      <c r="G13009" s="5" t="s">
        <v>13</v>
      </c>
      <c r="H13009">
        <f t="shared" si="406"/>
        <v>10</v>
      </c>
      <c r="I13009" t="str">
        <f t="shared" si="407"/>
        <v>N4</v>
      </c>
    </row>
    <row r="13010" spans="1:9" x14ac:dyDescent="0.3">
      <c r="A13010" s="13012" t="s">
        <v>21117</v>
      </c>
      <c r="B13010" s="13012" t="s">
        <v>21118</v>
      </c>
      <c r="C13010" s="3" t="s">
        <v>9</v>
      </c>
      <c r="D13010" s="3" t="s">
        <v>10</v>
      </c>
      <c r="E13010" s="3" t="s">
        <v>11</v>
      </c>
      <c r="F13010" s="3" t="s">
        <v>12</v>
      </c>
      <c r="G13010" s="3" t="s">
        <v>13</v>
      </c>
      <c r="H13010">
        <f t="shared" si="406"/>
        <v>7</v>
      </c>
      <c r="I13010" t="str">
        <f t="shared" si="407"/>
        <v>N3</v>
      </c>
    </row>
    <row r="13011" spans="1:9" x14ac:dyDescent="0.3">
      <c r="A13011" s="13013" t="s">
        <v>21119</v>
      </c>
      <c r="B13011" s="13013" t="s">
        <v>21120</v>
      </c>
      <c r="C13011" s="5" t="s">
        <v>9</v>
      </c>
      <c r="D13011" s="5" t="s">
        <v>10</v>
      </c>
      <c r="E13011" s="5" t="s">
        <v>11</v>
      </c>
      <c r="F13011" s="5" t="s">
        <v>12</v>
      </c>
      <c r="G13011" s="5" t="s">
        <v>13</v>
      </c>
      <c r="H13011">
        <f t="shared" si="406"/>
        <v>10</v>
      </c>
      <c r="I13011" t="str">
        <f t="shared" si="407"/>
        <v>N4</v>
      </c>
    </row>
    <row r="13012" spans="1:9" x14ac:dyDescent="0.3">
      <c r="A13012" s="13014" t="s">
        <v>21121</v>
      </c>
      <c r="B13012" s="13014" t="s">
        <v>21122</v>
      </c>
      <c r="C13012" s="3" t="s">
        <v>9</v>
      </c>
      <c r="D13012" s="3" t="s">
        <v>10</v>
      </c>
      <c r="E13012" s="3" t="s">
        <v>11</v>
      </c>
      <c r="F13012" s="3" t="s">
        <v>12</v>
      </c>
      <c r="G13012" s="3" t="s">
        <v>13</v>
      </c>
      <c r="H13012">
        <f t="shared" si="406"/>
        <v>10</v>
      </c>
      <c r="I13012" t="str">
        <f t="shared" si="407"/>
        <v>N4</v>
      </c>
    </row>
    <row r="13013" spans="1:9" x14ac:dyDescent="0.3">
      <c r="A13013" s="13015" t="s">
        <v>21123</v>
      </c>
      <c r="B13013" s="13015" t="s">
        <v>34</v>
      </c>
      <c r="C13013" s="5" t="s">
        <v>9</v>
      </c>
      <c r="D13013" s="5" t="s">
        <v>10</v>
      </c>
      <c r="E13013" s="5" t="s">
        <v>11</v>
      </c>
      <c r="F13013" s="5" t="s">
        <v>12</v>
      </c>
      <c r="G13013" s="5" t="s">
        <v>13</v>
      </c>
      <c r="H13013">
        <f t="shared" si="406"/>
        <v>10</v>
      </c>
      <c r="I13013" t="str">
        <f t="shared" si="407"/>
        <v>N4</v>
      </c>
    </row>
    <row r="13014" spans="1:9" x14ac:dyDescent="0.3">
      <c r="A13014" s="13016" t="s">
        <v>21124</v>
      </c>
      <c r="B13014" s="13016" t="s">
        <v>21125</v>
      </c>
      <c r="C13014" s="3" t="s">
        <v>9</v>
      </c>
      <c r="D13014" s="3" t="s">
        <v>10</v>
      </c>
      <c r="E13014" s="3" t="s">
        <v>11</v>
      </c>
      <c r="F13014" s="3" t="s">
        <v>12</v>
      </c>
      <c r="G13014" s="3" t="s">
        <v>13</v>
      </c>
      <c r="H13014">
        <f t="shared" si="406"/>
        <v>10</v>
      </c>
      <c r="I13014" t="str">
        <f t="shared" si="407"/>
        <v>N4</v>
      </c>
    </row>
    <row r="13015" spans="1:9" x14ac:dyDescent="0.3">
      <c r="A13015" s="13017" t="s">
        <v>21126</v>
      </c>
      <c r="B13015" s="13017" t="s">
        <v>21127</v>
      </c>
      <c r="C13015" s="5" t="s">
        <v>9</v>
      </c>
      <c r="D13015" s="5" t="s">
        <v>10</v>
      </c>
      <c r="E13015" s="5" t="s">
        <v>11</v>
      </c>
      <c r="F13015" s="5" t="s">
        <v>12</v>
      </c>
      <c r="G13015" s="5" t="s">
        <v>13</v>
      </c>
      <c r="H13015">
        <f t="shared" si="406"/>
        <v>10</v>
      </c>
      <c r="I13015" t="str">
        <f t="shared" si="407"/>
        <v>N4</v>
      </c>
    </row>
    <row r="13016" spans="1:9" x14ac:dyDescent="0.3">
      <c r="A13016" s="13018" t="s">
        <v>21128</v>
      </c>
      <c r="B13016" s="13018" t="s">
        <v>15049</v>
      </c>
      <c r="C13016" s="3" t="s">
        <v>9</v>
      </c>
      <c r="D13016" s="3" t="s">
        <v>10</v>
      </c>
      <c r="E13016" s="3" t="s">
        <v>11</v>
      </c>
      <c r="F13016" s="3" t="s">
        <v>12</v>
      </c>
      <c r="G13016" s="3" t="s">
        <v>13</v>
      </c>
      <c r="H13016">
        <f t="shared" si="406"/>
        <v>7</v>
      </c>
      <c r="I13016" t="str">
        <f t="shared" si="407"/>
        <v>N3</v>
      </c>
    </row>
    <row r="13017" spans="1:9" x14ac:dyDescent="0.3">
      <c r="A13017" s="13019" t="s">
        <v>21129</v>
      </c>
      <c r="B13017" s="13019" t="s">
        <v>21130</v>
      </c>
      <c r="C13017" s="5" t="s">
        <v>9</v>
      </c>
      <c r="D13017" s="5" t="s">
        <v>10</v>
      </c>
      <c r="E13017" s="5" t="s">
        <v>11</v>
      </c>
      <c r="F13017" s="5" t="s">
        <v>12</v>
      </c>
      <c r="G13017" s="5" t="s">
        <v>13</v>
      </c>
      <c r="H13017">
        <f t="shared" si="406"/>
        <v>10</v>
      </c>
      <c r="I13017" t="str">
        <f t="shared" si="407"/>
        <v>N4</v>
      </c>
    </row>
    <row r="13018" spans="1:9" x14ac:dyDescent="0.3">
      <c r="A13018" s="13020" t="s">
        <v>21131</v>
      </c>
      <c r="B13018" s="13020" t="s">
        <v>21132</v>
      </c>
      <c r="C13018" s="3" t="s">
        <v>9</v>
      </c>
      <c r="D13018" s="3" t="s">
        <v>10</v>
      </c>
      <c r="E13018" s="3" t="s">
        <v>11</v>
      </c>
      <c r="F13018" s="3" t="s">
        <v>12</v>
      </c>
      <c r="G13018" s="3" t="s">
        <v>13</v>
      </c>
      <c r="H13018">
        <f t="shared" si="406"/>
        <v>10</v>
      </c>
      <c r="I13018" t="str">
        <f t="shared" si="407"/>
        <v>N4</v>
      </c>
    </row>
    <row r="13019" spans="1:9" x14ac:dyDescent="0.3">
      <c r="A13019" s="13021" t="s">
        <v>21133</v>
      </c>
      <c r="B13019" s="13021" t="s">
        <v>142</v>
      </c>
      <c r="C13019" s="5" t="s">
        <v>9</v>
      </c>
      <c r="D13019" s="5" t="s">
        <v>10</v>
      </c>
      <c r="E13019" s="5" t="s">
        <v>11</v>
      </c>
      <c r="F13019" s="5" t="s">
        <v>12</v>
      </c>
      <c r="G13019" s="5" t="s">
        <v>13</v>
      </c>
      <c r="H13019">
        <f t="shared" si="406"/>
        <v>10</v>
      </c>
      <c r="I13019" t="str">
        <f t="shared" si="407"/>
        <v>N4</v>
      </c>
    </row>
    <row r="13020" spans="1:9" x14ac:dyDescent="0.3">
      <c r="A13020" s="13022" t="s">
        <v>21134</v>
      </c>
      <c r="B13020" s="13022" t="s">
        <v>21135</v>
      </c>
      <c r="C13020" s="3" t="s">
        <v>9</v>
      </c>
      <c r="D13020" s="3" t="s">
        <v>10</v>
      </c>
      <c r="E13020" s="3" t="s">
        <v>11</v>
      </c>
      <c r="F13020" s="3" t="s">
        <v>12</v>
      </c>
      <c r="G13020" s="3" t="s">
        <v>13</v>
      </c>
      <c r="H13020">
        <f t="shared" si="406"/>
        <v>5</v>
      </c>
      <c r="I13020" t="str">
        <f t="shared" si="407"/>
        <v>N2</v>
      </c>
    </row>
    <row r="13021" spans="1:9" x14ac:dyDescent="0.3">
      <c r="A13021" s="13023" t="s">
        <v>21136</v>
      </c>
      <c r="B13021" s="13023" t="s">
        <v>20231</v>
      </c>
      <c r="C13021" s="5" t="s">
        <v>9</v>
      </c>
      <c r="D13021" s="5" t="s">
        <v>10</v>
      </c>
      <c r="E13021" s="5" t="s">
        <v>11</v>
      </c>
      <c r="F13021" s="5" t="s">
        <v>12</v>
      </c>
      <c r="G13021" s="5" t="s">
        <v>13</v>
      </c>
      <c r="H13021">
        <f t="shared" si="406"/>
        <v>6</v>
      </c>
      <c r="I13021" t="str">
        <f t="shared" si="407"/>
        <v>N3</v>
      </c>
    </row>
    <row r="13022" spans="1:9" x14ac:dyDescent="0.3">
      <c r="A13022" s="13024" t="s">
        <v>21137</v>
      </c>
      <c r="B13022" s="13024" t="s">
        <v>21138</v>
      </c>
      <c r="C13022" s="3" t="s">
        <v>9</v>
      </c>
      <c r="D13022" s="3" t="s">
        <v>10</v>
      </c>
      <c r="E13022" s="3" t="s">
        <v>11</v>
      </c>
      <c r="F13022" s="3" t="s">
        <v>12</v>
      </c>
      <c r="G13022" s="3" t="s">
        <v>13</v>
      </c>
      <c r="H13022">
        <f t="shared" si="406"/>
        <v>10</v>
      </c>
      <c r="I13022" t="str">
        <f t="shared" si="407"/>
        <v>N4</v>
      </c>
    </row>
    <row r="13023" spans="1:9" x14ac:dyDescent="0.3">
      <c r="A13023" s="13025" t="s">
        <v>21139</v>
      </c>
      <c r="B13023" s="13025" t="s">
        <v>21</v>
      </c>
      <c r="C13023" s="5" t="s">
        <v>9</v>
      </c>
      <c r="D13023" s="5" t="s">
        <v>10</v>
      </c>
      <c r="E13023" s="5" t="s">
        <v>11</v>
      </c>
      <c r="F13023" s="5" t="s">
        <v>12</v>
      </c>
      <c r="G13023" s="5" t="s">
        <v>13</v>
      </c>
      <c r="H13023">
        <f t="shared" si="406"/>
        <v>10</v>
      </c>
      <c r="I13023" t="str">
        <f t="shared" si="407"/>
        <v>N4</v>
      </c>
    </row>
    <row r="13024" spans="1:9" x14ac:dyDescent="0.3">
      <c r="A13024" s="13026" t="s">
        <v>21140</v>
      </c>
      <c r="B13024" s="13026" t="s">
        <v>21141</v>
      </c>
      <c r="C13024" s="3" t="s">
        <v>9</v>
      </c>
      <c r="D13024" s="3" t="s">
        <v>10</v>
      </c>
      <c r="E13024" s="3" t="s">
        <v>11</v>
      </c>
      <c r="F13024" s="3" t="s">
        <v>12</v>
      </c>
      <c r="G13024" s="3" t="s">
        <v>13</v>
      </c>
      <c r="H13024">
        <f t="shared" si="406"/>
        <v>10</v>
      </c>
      <c r="I13024" t="str">
        <f t="shared" si="407"/>
        <v>N4</v>
      </c>
    </row>
    <row r="13025" spans="1:9" x14ac:dyDescent="0.3">
      <c r="A13025" s="13027" t="s">
        <v>21142</v>
      </c>
      <c r="B13025" s="13027" t="s">
        <v>15049</v>
      </c>
      <c r="C13025" s="5" t="s">
        <v>9</v>
      </c>
      <c r="D13025" s="5" t="s">
        <v>10</v>
      </c>
      <c r="E13025" s="5" t="s">
        <v>11</v>
      </c>
      <c r="F13025" s="5" t="s">
        <v>12</v>
      </c>
      <c r="G13025" s="5" t="s">
        <v>13</v>
      </c>
      <c r="H13025">
        <f t="shared" si="406"/>
        <v>10</v>
      </c>
      <c r="I13025" t="str">
        <f t="shared" si="407"/>
        <v>N4</v>
      </c>
    </row>
    <row r="13026" spans="1:9" ht="28.8" x14ac:dyDescent="0.3">
      <c r="A13026" s="13028" t="s">
        <v>21143</v>
      </c>
      <c r="B13026" s="13028" t="s">
        <v>21144</v>
      </c>
      <c r="C13026" s="3" t="s">
        <v>9</v>
      </c>
      <c r="D13026" s="3" t="s">
        <v>10</v>
      </c>
      <c r="E13026" s="3" t="s">
        <v>11</v>
      </c>
      <c r="F13026" s="3" t="s">
        <v>12</v>
      </c>
      <c r="G13026" s="3" t="s">
        <v>13</v>
      </c>
      <c r="H13026">
        <f t="shared" si="406"/>
        <v>5</v>
      </c>
      <c r="I13026" t="str">
        <f t="shared" si="407"/>
        <v>N2</v>
      </c>
    </row>
    <row r="13027" spans="1:9" ht="28.8" x14ac:dyDescent="0.3">
      <c r="A13027" s="13029" t="s">
        <v>21145</v>
      </c>
      <c r="B13027" s="13029" t="s">
        <v>21146</v>
      </c>
      <c r="C13027" s="5" t="s">
        <v>9</v>
      </c>
      <c r="D13027" s="5" t="s">
        <v>10</v>
      </c>
      <c r="E13027" s="5" t="s">
        <v>11</v>
      </c>
      <c r="F13027" s="5" t="s">
        <v>12</v>
      </c>
      <c r="G13027" s="5" t="s">
        <v>13</v>
      </c>
      <c r="H13027">
        <f t="shared" si="406"/>
        <v>7</v>
      </c>
      <c r="I13027" t="str">
        <f t="shared" si="407"/>
        <v>N3</v>
      </c>
    </row>
    <row r="13028" spans="1:9" x14ac:dyDescent="0.3">
      <c r="A13028" s="13030" t="s">
        <v>21147</v>
      </c>
      <c r="B13028" s="13030" t="s">
        <v>21148</v>
      </c>
      <c r="C13028" s="3" t="s">
        <v>9</v>
      </c>
      <c r="D13028" s="3" t="s">
        <v>10</v>
      </c>
      <c r="E13028" s="3" t="s">
        <v>11</v>
      </c>
      <c r="F13028" s="3" t="s">
        <v>12</v>
      </c>
      <c r="G13028" s="3" t="s">
        <v>13</v>
      </c>
      <c r="H13028">
        <f t="shared" si="406"/>
        <v>10</v>
      </c>
      <c r="I13028" t="str">
        <f t="shared" si="407"/>
        <v>N4</v>
      </c>
    </row>
    <row r="13029" spans="1:9" x14ac:dyDescent="0.3">
      <c r="A13029" s="13031" t="s">
        <v>21149</v>
      </c>
      <c r="B13029" s="13031" t="s">
        <v>21150</v>
      </c>
      <c r="C13029" s="5" t="s">
        <v>9</v>
      </c>
      <c r="D13029" s="5" t="s">
        <v>10</v>
      </c>
      <c r="E13029" s="5" t="s">
        <v>11</v>
      </c>
      <c r="F13029" s="5" t="s">
        <v>12</v>
      </c>
      <c r="G13029" s="5" t="s">
        <v>13</v>
      </c>
      <c r="H13029">
        <f t="shared" si="406"/>
        <v>10</v>
      </c>
      <c r="I13029" t="str">
        <f t="shared" si="407"/>
        <v>N4</v>
      </c>
    </row>
    <row r="13030" spans="1:9" x14ac:dyDescent="0.3">
      <c r="A13030" s="13032" t="s">
        <v>21151</v>
      </c>
      <c r="B13030" s="13032" t="s">
        <v>21152</v>
      </c>
      <c r="C13030" s="3" t="s">
        <v>9</v>
      </c>
      <c r="D13030" s="3" t="s">
        <v>10</v>
      </c>
      <c r="E13030" s="3" t="s">
        <v>11</v>
      </c>
      <c r="F13030" s="3" t="s">
        <v>12</v>
      </c>
      <c r="G13030" s="3" t="s">
        <v>13</v>
      </c>
      <c r="H13030">
        <f t="shared" si="406"/>
        <v>10</v>
      </c>
      <c r="I13030" t="str">
        <f t="shared" si="407"/>
        <v>N4</v>
      </c>
    </row>
    <row r="13031" spans="1:9" x14ac:dyDescent="0.3">
      <c r="A13031" s="13033" t="s">
        <v>21153</v>
      </c>
      <c r="B13031" s="13033" t="s">
        <v>21154</v>
      </c>
      <c r="C13031" s="5" t="s">
        <v>9</v>
      </c>
      <c r="D13031" s="5" t="s">
        <v>10</v>
      </c>
      <c r="E13031" s="5" t="s">
        <v>11</v>
      </c>
      <c r="F13031" s="5" t="s">
        <v>12</v>
      </c>
      <c r="G13031" s="5" t="s">
        <v>13</v>
      </c>
      <c r="H13031">
        <f t="shared" si="406"/>
        <v>10</v>
      </c>
      <c r="I13031" t="str">
        <f t="shared" si="407"/>
        <v>N4</v>
      </c>
    </row>
    <row r="13032" spans="1:9" ht="28.8" x14ac:dyDescent="0.3">
      <c r="A13032" s="13034" t="s">
        <v>21155</v>
      </c>
      <c r="B13032" s="13034" t="s">
        <v>21156</v>
      </c>
      <c r="C13032" s="3" t="s">
        <v>9</v>
      </c>
      <c r="D13032" s="3" t="s">
        <v>10</v>
      </c>
      <c r="E13032" s="3" t="s">
        <v>11</v>
      </c>
      <c r="F13032" s="3" t="s">
        <v>12</v>
      </c>
      <c r="G13032" s="3" t="s">
        <v>13</v>
      </c>
      <c r="H13032">
        <f t="shared" si="406"/>
        <v>10</v>
      </c>
      <c r="I13032" t="str">
        <f t="shared" si="407"/>
        <v>N4</v>
      </c>
    </row>
    <row r="13033" spans="1:9" x14ac:dyDescent="0.3">
      <c r="A13033" s="13035" t="s">
        <v>21157</v>
      </c>
      <c r="B13033" s="13035" t="s">
        <v>34</v>
      </c>
      <c r="C13033" s="5" t="s">
        <v>9</v>
      </c>
      <c r="D13033" s="5" t="s">
        <v>10</v>
      </c>
      <c r="E13033" s="5" t="s">
        <v>11</v>
      </c>
      <c r="F13033" s="5" t="s">
        <v>12</v>
      </c>
      <c r="G13033" s="5" t="s">
        <v>13</v>
      </c>
      <c r="H13033">
        <f t="shared" si="406"/>
        <v>10</v>
      </c>
      <c r="I13033" t="str">
        <f t="shared" si="407"/>
        <v>N4</v>
      </c>
    </row>
    <row r="13034" spans="1:9" x14ac:dyDescent="0.3">
      <c r="A13034" s="13036" t="s">
        <v>21158</v>
      </c>
      <c r="B13034" s="13036" t="s">
        <v>21159</v>
      </c>
      <c r="C13034" s="3" t="s">
        <v>9</v>
      </c>
      <c r="D13034" s="3" t="s">
        <v>10</v>
      </c>
      <c r="E13034" s="3" t="s">
        <v>11</v>
      </c>
      <c r="F13034" s="3" t="s">
        <v>12</v>
      </c>
      <c r="G13034" s="3" t="s">
        <v>13</v>
      </c>
      <c r="H13034">
        <f t="shared" si="406"/>
        <v>7</v>
      </c>
      <c r="I13034" t="str">
        <f t="shared" si="407"/>
        <v>N3</v>
      </c>
    </row>
    <row r="13035" spans="1:9" x14ac:dyDescent="0.3">
      <c r="A13035" s="13037" t="s">
        <v>21160</v>
      </c>
      <c r="B13035" s="13037" t="s">
        <v>21161</v>
      </c>
      <c r="C13035" s="5" t="s">
        <v>9</v>
      </c>
      <c r="D13035" s="5" t="s">
        <v>10</v>
      </c>
      <c r="E13035" s="5" t="s">
        <v>11</v>
      </c>
      <c r="F13035" s="5" t="s">
        <v>12</v>
      </c>
      <c r="G13035" s="5" t="s">
        <v>13</v>
      </c>
      <c r="H13035">
        <f t="shared" si="406"/>
        <v>10</v>
      </c>
      <c r="I13035" t="str">
        <f t="shared" si="407"/>
        <v>N4</v>
      </c>
    </row>
    <row r="13036" spans="1:9" x14ac:dyDescent="0.3">
      <c r="A13036" s="13038" t="s">
        <v>21162</v>
      </c>
      <c r="B13036" s="13038" t="s">
        <v>34</v>
      </c>
      <c r="C13036" s="3" t="s">
        <v>9</v>
      </c>
      <c r="D13036" s="3" t="s">
        <v>10</v>
      </c>
      <c r="E13036" s="3" t="s">
        <v>11</v>
      </c>
      <c r="F13036" s="3" t="s">
        <v>12</v>
      </c>
      <c r="G13036" s="3" t="s">
        <v>13</v>
      </c>
      <c r="H13036">
        <f t="shared" si="406"/>
        <v>10</v>
      </c>
      <c r="I13036" t="str">
        <f t="shared" si="407"/>
        <v>N4</v>
      </c>
    </row>
    <row r="13037" spans="1:9" x14ac:dyDescent="0.3">
      <c r="A13037" s="13039" t="s">
        <v>21163</v>
      </c>
      <c r="B13037" s="13039" t="s">
        <v>15049</v>
      </c>
      <c r="C13037" s="5" t="s">
        <v>9</v>
      </c>
      <c r="D13037" s="5" t="s">
        <v>10</v>
      </c>
      <c r="E13037" s="5" t="s">
        <v>11</v>
      </c>
      <c r="F13037" s="5" t="s">
        <v>12</v>
      </c>
      <c r="G13037" s="5" t="s">
        <v>13</v>
      </c>
      <c r="H13037">
        <f t="shared" si="406"/>
        <v>10</v>
      </c>
      <c r="I13037" t="str">
        <f t="shared" si="407"/>
        <v>N4</v>
      </c>
    </row>
    <row r="13038" spans="1:9" ht="28.8" x14ac:dyDescent="0.3">
      <c r="A13038" s="13040" t="s">
        <v>21164</v>
      </c>
      <c r="B13038" s="13040" t="s">
        <v>21165</v>
      </c>
      <c r="C13038" s="3" t="s">
        <v>9</v>
      </c>
      <c r="D13038" s="3" t="s">
        <v>10</v>
      </c>
      <c r="E13038" s="3" t="s">
        <v>11</v>
      </c>
      <c r="F13038" s="3" t="s">
        <v>12</v>
      </c>
      <c r="G13038" s="3" t="s">
        <v>13</v>
      </c>
      <c r="H13038">
        <f t="shared" si="406"/>
        <v>5</v>
      </c>
      <c r="I13038" t="str">
        <f t="shared" si="407"/>
        <v>N2</v>
      </c>
    </row>
    <row r="13039" spans="1:9" x14ac:dyDescent="0.3">
      <c r="A13039" s="13041" t="s">
        <v>21166</v>
      </c>
      <c r="B13039" s="13041" t="s">
        <v>21167</v>
      </c>
      <c r="C13039" s="5" t="s">
        <v>9</v>
      </c>
      <c r="D13039" s="5" t="s">
        <v>10</v>
      </c>
      <c r="E13039" s="5" t="s">
        <v>11</v>
      </c>
      <c r="F13039" s="5" t="s">
        <v>12</v>
      </c>
      <c r="G13039" s="5" t="s">
        <v>13</v>
      </c>
      <c r="H13039">
        <f t="shared" si="406"/>
        <v>10</v>
      </c>
      <c r="I13039" t="str">
        <f t="shared" si="407"/>
        <v>N4</v>
      </c>
    </row>
    <row r="13040" spans="1:9" x14ac:dyDescent="0.3">
      <c r="A13040" s="13042" t="s">
        <v>21168</v>
      </c>
      <c r="B13040" s="13042" t="s">
        <v>21169</v>
      </c>
      <c r="C13040" s="3" t="s">
        <v>9</v>
      </c>
      <c r="D13040" s="3" t="s">
        <v>10</v>
      </c>
      <c r="E13040" s="3" t="s">
        <v>11</v>
      </c>
      <c r="F13040" s="3" t="s">
        <v>12</v>
      </c>
      <c r="G13040" s="3" t="s">
        <v>13</v>
      </c>
      <c r="H13040">
        <f t="shared" si="406"/>
        <v>10</v>
      </c>
      <c r="I13040" t="str">
        <f t="shared" si="407"/>
        <v>N4</v>
      </c>
    </row>
    <row r="13041" spans="1:9" x14ac:dyDescent="0.3">
      <c r="A13041" s="13043" t="s">
        <v>21170</v>
      </c>
      <c r="B13041" s="13043" t="s">
        <v>21171</v>
      </c>
      <c r="C13041" s="5" t="s">
        <v>9</v>
      </c>
      <c r="D13041" s="5" t="s">
        <v>10</v>
      </c>
      <c r="E13041" s="5" t="s">
        <v>11</v>
      </c>
      <c r="F13041" s="5" t="s">
        <v>12</v>
      </c>
      <c r="G13041" s="5" t="s">
        <v>13</v>
      </c>
      <c r="H13041">
        <f t="shared" si="406"/>
        <v>10</v>
      </c>
      <c r="I13041" t="str">
        <f t="shared" si="407"/>
        <v>N4</v>
      </c>
    </row>
    <row r="13042" spans="1:9" x14ac:dyDescent="0.3">
      <c r="A13042" s="13044" t="s">
        <v>21172</v>
      </c>
      <c r="B13042" s="13044" t="s">
        <v>15049</v>
      </c>
      <c r="C13042" s="3" t="s">
        <v>9</v>
      </c>
      <c r="D13042" s="3" t="s">
        <v>10</v>
      </c>
      <c r="E13042" s="3" t="s">
        <v>11</v>
      </c>
      <c r="F13042" s="3" t="s">
        <v>12</v>
      </c>
      <c r="G13042" s="3" t="s">
        <v>13</v>
      </c>
      <c r="H13042">
        <f t="shared" si="406"/>
        <v>7</v>
      </c>
      <c r="I13042" t="str">
        <f t="shared" si="407"/>
        <v>N3</v>
      </c>
    </row>
    <row r="13043" spans="1:9" x14ac:dyDescent="0.3">
      <c r="A13043" s="13045" t="s">
        <v>21173</v>
      </c>
      <c r="B13043" s="13045" t="s">
        <v>21174</v>
      </c>
      <c r="C13043" s="5" t="s">
        <v>9</v>
      </c>
      <c r="D13043" s="5" t="s">
        <v>10</v>
      </c>
      <c r="E13043" s="5" t="s">
        <v>11</v>
      </c>
      <c r="F13043" s="5" t="s">
        <v>12</v>
      </c>
      <c r="G13043" s="5" t="s">
        <v>13</v>
      </c>
      <c r="H13043">
        <f t="shared" si="406"/>
        <v>9</v>
      </c>
      <c r="I13043" t="str">
        <f t="shared" si="407"/>
        <v>N4</v>
      </c>
    </row>
    <row r="13044" spans="1:9" x14ac:dyDescent="0.3">
      <c r="A13044" s="13046" t="s">
        <v>21175</v>
      </c>
      <c r="B13044" s="13046" t="s">
        <v>17975</v>
      </c>
      <c r="C13044" s="3" t="s">
        <v>9</v>
      </c>
      <c r="D13044" s="3" t="s">
        <v>10</v>
      </c>
      <c r="E13044" s="3" t="s">
        <v>11</v>
      </c>
      <c r="F13044" s="3" t="s">
        <v>12</v>
      </c>
      <c r="G13044" s="3" t="s">
        <v>13</v>
      </c>
      <c r="H13044">
        <f t="shared" si="406"/>
        <v>10</v>
      </c>
      <c r="I13044" t="str">
        <f t="shared" si="407"/>
        <v>N4</v>
      </c>
    </row>
    <row r="13045" spans="1:9" x14ac:dyDescent="0.3">
      <c r="A13045" s="13047" t="s">
        <v>21176</v>
      </c>
      <c r="B13045" s="13047" t="s">
        <v>142</v>
      </c>
      <c r="C13045" s="5" t="s">
        <v>9</v>
      </c>
      <c r="D13045" s="5" t="s">
        <v>10</v>
      </c>
      <c r="E13045" s="5" t="s">
        <v>11</v>
      </c>
      <c r="F13045" s="5" t="s">
        <v>12</v>
      </c>
      <c r="G13045" s="5" t="s">
        <v>13</v>
      </c>
      <c r="H13045">
        <f t="shared" si="406"/>
        <v>10</v>
      </c>
      <c r="I13045" t="str">
        <f t="shared" si="407"/>
        <v>N4</v>
      </c>
    </row>
    <row r="13046" spans="1:9" x14ac:dyDescent="0.3">
      <c r="A13046" s="13048" t="s">
        <v>21177</v>
      </c>
      <c r="B13046" s="13048" t="s">
        <v>21178</v>
      </c>
      <c r="C13046" s="3" t="s">
        <v>9</v>
      </c>
      <c r="D13046" s="3" t="s">
        <v>10</v>
      </c>
      <c r="E13046" s="3" t="s">
        <v>11</v>
      </c>
      <c r="F13046" s="3" t="s">
        <v>12</v>
      </c>
      <c r="G13046" s="3" t="s">
        <v>13</v>
      </c>
      <c r="H13046">
        <f t="shared" si="406"/>
        <v>10</v>
      </c>
      <c r="I13046" t="str">
        <f t="shared" si="407"/>
        <v>N4</v>
      </c>
    </row>
    <row r="13047" spans="1:9" x14ac:dyDescent="0.3">
      <c r="A13047" s="13049" t="s">
        <v>21179</v>
      </c>
      <c r="B13047" s="13049" t="s">
        <v>142</v>
      </c>
      <c r="C13047" s="5" t="s">
        <v>9</v>
      </c>
      <c r="D13047" s="5" t="s">
        <v>10</v>
      </c>
      <c r="E13047" s="5" t="s">
        <v>11</v>
      </c>
      <c r="F13047" s="5" t="s">
        <v>12</v>
      </c>
      <c r="G13047" s="5" t="s">
        <v>13</v>
      </c>
      <c r="H13047">
        <f t="shared" si="406"/>
        <v>10</v>
      </c>
      <c r="I13047" t="str">
        <f t="shared" si="407"/>
        <v>N4</v>
      </c>
    </row>
    <row r="13048" spans="1:9" ht="57.6" x14ac:dyDescent="0.3">
      <c r="A13048" s="13050" t="s">
        <v>21180</v>
      </c>
      <c r="B13048" s="13050" t="s">
        <v>21181</v>
      </c>
      <c r="C13048" s="3" t="s">
        <v>9</v>
      </c>
      <c r="D13048" s="3" t="s">
        <v>10</v>
      </c>
      <c r="E13048" s="3" t="s">
        <v>11</v>
      </c>
      <c r="F13048" s="3" t="s">
        <v>12</v>
      </c>
      <c r="G13048" s="3" t="s">
        <v>13</v>
      </c>
      <c r="H13048">
        <f t="shared" si="406"/>
        <v>5</v>
      </c>
      <c r="I13048" t="str">
        <f t="shared" si="407"/>
        <v>N2</v>
      </c>
    </row>
    <row r="13049" spans="1:9" x14ac:dyDescent="0.3">
      <c r="A13049" s="13051" t="s">
        <v>21182</v>
      </c>
      <c r="B13049" s="13051" t="s">
        <v>21183</v>
      </c>
      <c r="C13049" s="5" t="s">
        <v>9</v>
      </c>
      <c r="D13049" s="5" t="s">
        <v>10</v>
      </c>
      <c r="E13049" s="5" t="s">
        <v>11</v>
      </c>
      <c r="F13049" s="5" t="s">
        <v>12</v>
      </c>
      <c r="G13049" s="5" t="s">
        <v>13</v>
      </c>
      <c r="H13049">
        <f t="shared" si="406"/>
        <v>10</v>
      </c>
      <c r="I13049" t="str">
        <f t="shared" si="407"/>
        <v>N4</v>
      </c>
    </row>
    <row r="13050" spans="1:9" x14ac:dyDescent="0.3">
      <c r="A13050" s="13052" t="s">
        <v>21184</v>
      </c>
      <c r="B13050" s="13052" t="s">
        <v>21185</v>
      </c>
      <c r="C13050" s="3" t="s">
        <v>9</v>
      </c>
      <c r="D13050" s="3" t="s">
        <v>10</v>
      </c>
      <c r="E13050" s="3" t="s">
        <v>11</v>
      </c>
      <c r="F13050" s="3" t="s">
        <v>12</v>
      </c>
      <c r="G13050" s="3" t="s">
        <v>13</v>
      </c>
      <c r="H13050">
        <f t="shared" si="406"/>
        <v>7</v>
      </c>
      <c r="I13050" t="str">
        <f t="shared" si="407"/>
        <v>N3</v>
      </c>
    </row>
    <row r="13051" spans="1:9" x14ac:dyDescent="0.3">
      <c r="A13051" s="13053" t="s">
        <v>21186</v>
      </c>
      <c r="B13051" s="13053" t="s">
        <v>21187</v>
      </c>
      <c r="C13051" s="5" t="s">
        <v>9</v>
      </c>
      <c r="D13051" s="5" t="s">
        <v>10</v>
      </c>
      <c r="E13051" s="5" t="s">
        <v>11</v>
      </c>
      <c r="F13051" s="5" t="s">
        <v>12</v>
      </c>
      <c r="G13051" s="5" t="s">
        <v>13</v>
      </c>
      <c r="H13051">
        <f t="shared" si="406"/>
        <v>10</v>
      </c>
      <c r="I13051" t="str">
        <f t="shared" si="407"/>
        <v>N4</v>
      </c>
    </row>
    <row r="13052" spans="1:9" x14ac:dyDescent="0.3">
      <c r="A13052" s="13054" t="s">
        <v>21188</v>
      </c>
      <c r="B13052" s="13054" t="s">
        <v>34</v>
      </c>
      <c r="C13052" s="3" t="s">
        <v>9</v>
      </c>
      <c r="D13052" s="3" t="s">
        <v>10</v>
      </c>
      <c r="E13052" s="3" t="s">
        <v>11</v>
      </c>
      <c r="F13052" s="3" t="s">
        <v>12</v>
      </c>
      <c r="G13052" s="3" t="s">
        <v>13</v>
      </c>
      <c r="H13052">
        <f t="shared" si="406"/>
        <v>10</v>
      </c>
      <c r="I13052" t="str">
        <f t="shared" si="407"/>
        <v>N4</v>
      </c>
    </row>
    <row r="13053" spans="1:9" x14ac:dyDescent="0.3">
      <c r="A13053" s="13055" t="s">
        <v>21189</v>
      </c>
      <c r="B13053" s="13055" t="s">
        <v>21190</v>
      </c>
      <c r="C13053" s="5" t="s">
        <v>9</v>
      </c>
      <c r="D13053" s="5" t="s">
        <v>10</v>
      </c>
      <c r="E13053" s="5" t="s">
        <v>11</v>
      </c>
      <c r="F13053" s="5" t="s">
        <v>12</v>
      </c>
      <c r="G13053" s="5" t="s">
        <v>13</v>
      </c>
      <c r="H13053">
        <f t="shared" si="406"/>
        <v>7</v>
      </c>
      <c r="I13053" t="str">
        <f t="shared" si="407"/>
        <v>N3</v>
      </c>
    </row>
    <row r="13054" spans="1:9" x14ac:dyDescent="0.3">
      <c r="A13054" s="13056" t="s">
        <v>21191</v>
      </c>
      <c r="B13054" s="13056" t="s">
        <v>21192</v>
      </c>
      <c r="C13054" s="3" t="s">
        <v>9</v>
      </c>
      <c r="D13054" s="3" t="s">
        <v>10</v>
      </c>
      <c r="E13054" s="3" t="s">
        <v>11</v>
      </c>
      <c r="F13054" s="3" t="s">
        <v>12</v>
      </c>
      <c r="G13054" s="3" t="s">
        <v>13</v>
      </c>
      <c r="H13054">
        <f t="shared" si="406"/>
        <v>10</v>
      </c>
      <c r="I13054" t="str">
        <f t="shared" si="407"/>
        <v>N4</v>
      </c>
    </row>
    <row r="13055" spans="1:9" x14ac:dyDescent="0.3">
      <c r="A13055" s="13057" t="s">
        <v>21193</v>
      </c>
      <c r="B13055" s="13057" t="s">
        <v>21194</v>
      </c>
      <c r="C13055" s="5" t="s">
        <v>9</v>
      </c>
      <c r="D13055" s="5" t="s">
        <v>10</v>
      </c>
      <c r="E13055" s="5" t="s">
        <v>11</v>
      </c>
      <c r="F13055" s="5" t="s">
        <v>12</v>
      </c>
      <c r="G13055" s="5" t="s">
        <v>13</v>
      </c>
      <c r="H13055">
        <f t="shared" si="406"/>
        <v>10</v>
      </c>
      <c r="I13055" t="str">
        <f t="shared" si="407"/>
        <v>N4</v>
      </c>
    </row>
    <row r="13056" spans="1:9" x14ac:dyDescent="0.3">
      <c r="A13056" s="13058" t="s">
        <v>21195</v>
      </c>
      <c r="B13056" s="13058" t="s">
        <v>21196</v>
      </c>
      <c r="C13056" s="3" t="s">
        <v>9</v>
      </c>
      <c r="D13056" s="3" t="s">
        <v>10</v>
      </c>
      <c r="E13056" s="3" t="s">
        <v>11</v>
      </c>
      <c r="F13056" s="3" t="s">
        <v>12</v>
      </c>
      <c r="G13056" s="3" t="s">
        <v>13</v>
      </c>
      <c r="H13056">
        <f t="shared" si="406"/>
        <v>10</v>
      </c>
      <c r="I13056" t="str">
        <f t="shared" si="407"/>
        <v>N4</v>
      </c>
    </row>
    <row r="13057" spans="1:9" x14ac:dyDescent="0.3">
      <c r="A13057" s="13059" t="s">
        <v>21197</v>
      </c>
      <c r="B13057" s="13059" t="s">
        <v>21198</v>
      </c>
      <c r="C13057" s="5" t="s">
        <v>9</v>
      </c>
      <c r="D13057" s="5" t="s">
        <v>10</v>
      </c>
      <c r="E13057" s="5" t="s">
        <v>11</v>
      </c>
      <c r="F13057" s="5" t="s">
        <v>12</v>
      </c>
      <c r="G13057" s="5" t="s">
        <v>13</v>
      </c>
      <c r="H13057">
        <f t="shared" si="406"/>
        <v>7</v>
      </c>
      <c r="I13057" t="str">
        <f t="shared" si="407"/>
        <v>N3</v>
      </c>
    </row>
    <row r="13058" spans="1:9" x14ac:dyDescent="0.3">
      <c r="A13058" s="13060" t="s">
        <v>21199</v>
      </c>
      <c r="B13058" s="13060" t="s">
        <v>21200</v>
      </c>
      <c r="C13058" s="3" t="s">
        <v>9</v>
      </c>
      <c r="D13058" s="3" t="s">
        <v>10</v>
      </c>
      <c r="E13058" s="3" t="s">
        <v>11</v>
      </c>
      <c r="F13058" s="3" t="s">
        <v>12</v>
      </c>
      <c r="G13058" s="3" t="s">
        <v>13</v>
      </c>
      <c r="H13058">
        <f t="shared" si="406"/>
        <v>10</v>
      </c>
      <c r="I13058" t="str">
        <f t="shared" si="407"/>
        <v>N4</v>
      </c>
    </row>
    <row r="13059" spans="1:9" x14ac:dyDescent="0.3">
      <c r="A13059" s="13061" t="s">
        <v>21201</v>
      </c>
      <c r="B13059" s="13061" t="s">
        <v>34</v>
      </c>
      <c r="C13059" s="5" t="s">
        <v>9</v>
      </c>
      <c r="D13059" s="5" t="s">
        <v>10</v>
      </c>
      <c r="E13059" s="5" t="s">
        <v>11</v>
      </c>
      <c r="F13059" s="5" t="s">
        <v>12</v>
      </c>
      <c r="G13059" s="5" t="s">
        <v>13</v>
      </c>
      <c r="H13059">
        <f t="shared" ref="H13059:H13122" si="408">LEN(A13059)</f>
        <v>10</v>
      </c>
      <c r="I13059" t="str">
        <f t="shared" ref="I13059:I13122" si="409">IF(H13059=2,"N1",IF(H13059=5,"N2",IF(H13059=6,"N3",IF(H13059=7,"N3","N4"))))</f>
        <v>N4</v>
      </c>
    </row>
    <row r="13060" spans="1:9" x14ac:dyDescent="0.3">
      <c r="A13060" s="13062" t="s">
        <v>21202</v>
      </c>
      <c r="B13060" s="13062" t="s">
        <v>21203</v>
      </c>
      <c r="C13060" s="3" t="s">
        <v>9</v>
      </c>
      <c r="D13060" s="3" t="s">
        <v>10</v>
      </c>
      <c r="E13060" s="3" t="s">
        <v>11</v>
      </c>
      <c r="F13060" s="3" t="s">
        <v>12</v>
      </c>
      <c r="G13060" s="3" t="s">
        <v>13</v>
      </c>
      <c r="H13060">
        <f t="shared" si="408"/>
        <v>7</v>
      </c>
      <c r="I13060" t="str">
        <f t="shared" si="409"/>
        <v>N3</v>
      </c>
    </row>
    <row r="13061" spans="1:9" x14ac:dyDescent="0.3">
      <c r="A13061" s="13063" t="s">
        <v>21204</v>
      </c>
      <c r="B13061" s="13063" t="s">
        <v>21205</v>
      </c>
      <c r="C13061" s="5" t="s">
        <v>9</v>
      </c>
      <c r="D13061" s="5" t="s">
        <v>10</v>
      </c>
      <c r="E13061" s="5" t="s">
        <v>11</v>
      </c>
      <c r="F13061" s="5" t="s">
        <v>12</v>
      </c>
      <c r="G13061" s="5" t="s">
        <v>13</v>
      </c>
      <c r="H13061">
        <f t="shared" si="408"/>
        <v>10</v>
      </c>
      <c r="I13061" t="str">
        <f t="shared" si="409"/>
        <v>N4</v>
      </c>
    </row>
    <row r="13062" spans="1:9" x14ac:dyDescent="0.3">
      <c r="A13062" s="13064" t="s">
        <v>21206</v>
      </c>
      <c r="B13062" s="13064" t="s">
        <v>21207</v>
      </c>
      <c r="C13062" s="3" t="s">
        <v>9</v>
      </c>
      <c r="D13062" s="3" t="s">
        <v>10</v>
      </c>
      <c r="E13062" s="3" t="s">
        <v>11</v>
      </c>
      <c r="F13062" s="3" t="s">
        <v>12</v>
      </c>
      <c r="G13062" s="3" t="s">
        <v>13</v>
      </c>
      <c r="H13062">
        <f t="shared" si="408"/>
        <v>10</v>
      </c>
      <c r="I13062" t="str">
        <f t="shared" si="409"/>
        <v>N4</v>
      </c>
    </row>
    <row r="13063" spans="1:9" x14ac:dyDescent="0.3">
      <c r="A13063" s="13065" t="s">
        <v>21208</v>
      </c>
      <c r="B13063" s="13065" t="s">
        <v>21209</v>
      </c>
      <c r="C13063" s="5" t="s">
        <v>9</v>
      </c>
      <c r="D13063" s="5" t="s">
        <v>10</v>
      </c>
      <c r="E13063" s="5" t="s">
        <v>11</v>
      </c>
      <c r="F13063" s="5" t="s">
        <v>12</v>
      </c>
      <c r="G13063" s="5" t="s">
        <v>13</v>
      </c>
      <c r="H13063">
        <f t="shared" si="408"/>
        <v>10</v>
      </c>
      <c r="I13063" t="str">
        <f t="shared" si="409"/>
        <v>N4</v>
      </c>
    </row>
    <row r="13064" spans="1:9" x14ac:dyDescent="0.3">
      <c r="A13064" s="13066" t="s">
        <v>21210</v>
      </c>
      <c r="B13064" s="13066" t="s">
        <v>34</v>
      </c>
      <c r="C13064" s="3" t="s">
        <v>9</v>
      </c>
      <c r="D13064" s="3" t="s">
        <v>10</v>
      </c>
      <c r="E13064" s="3" t="s">
        <v>11</v>
      </c>
      <c r="F13064" s="3" t="s">
        <v>12</v>
      </c>
      <c r="G13064" s="3" t="s">
        <v>13</v>
      </c>
      <c r="H13064">
        <f t="shared" si="408"/>
        <v>10</v>
      </c>
      <c r="I13064" t="str">
        <f t="shared" si="409"/>
        <v>N4</v>
      </c>
    </row>
    <row r="13065" spans="1:9" x14ac:dyDescent="0.3">
      <c r="A13065" s="13067" t="s">
        <v>21211</v>
      </c>
      <c r="B13065" s="13067" t="s">
        <v>15049</v>
      </c>
      <c r="C13065" s="5" t="s">
        <v>9</v>
      </c>
      <c r="D13065" s="5" t="s">
        <v>10</v>
      </c>
      <c r="E13065" s="5" t="s">
        <v>11</v>
      </c>
      <c r="F13065" s="5" t="s">
        <v>12</v>
      </c>
      <c r="G13065" s="5" t="s">
        <v>13</v>
      </c>
      <c r="H13065">
        <f t="shared" si="408"/>
        <v>10</v>
      </c>
      <c r="I13065" t="str">
        <f t="shared" si="409"/>
        <v>N4</v>
      </c>
    </row>
    <row r="13066" spans="1:9" ht="28.8" x14ac:dyDescent="0.3">
      <c r="A13066" s="13068" t="s">
        <v>21212</v>
      </c>
      <c r="B13066" s="13068" t="s">
        <v>21213</v>
      </c>
      <c r="C13066" s="3" t="s">
        <v>9</v>
      </c>
      <c r="D13066" s="3" t="s">
        <v>10</v>
      </c>
      <c r="E13066" s="3" t="s">
        <v>11</v>
      </c>
      <c r="F13066" s="3" t="s">
        <v>12</v>
      </c>
      <c r="G13066" s="3" t="s">
        <v>13</v>
      </c>
      <c r="H13066">
        <f t="shared" si="408"/>
        <v>5</v>
      </c>
      <c r="I13066" t="str">
        <f t="shared" si="409"/>
        <v>N2</v>
      </c>
    </row>
    <row r="13067" spans="1:9" x14ac:dyDescent="0.3">
      <c r="A13067" s="13069" t="s">
        <v>21214</v>
      </c>
      <c r="B13067" s="13069" t="s">
        <v>21215</v>
      </c>
      <c r="C13067" s="5" t="s">
        <v>9</v>
      </c>
      <c r="D13067" s="5" t="s">
        <v>10</v>
      </c>
      <c r="E13067" s="5" t="s">
        <v>11</v>
      </c>
      <c r="F13067" s="5" t="s">
        <v>12</v>
      </c>
      <c r="G13067" s="5" t="s">
        <v>13</v>
      </c>
      <c r="H13067">
        <f t="shared" si="408"/>
        <v>10</v>
      </c>
      <c r="I13067" t="str">
        <f t="shared" si="409"/>
        <v>N4</v>
      </c>
    </row>
    <row r="13068" spans="1:9" x14ac:dyDescent="0.3">
      <c r="A13068" s="13070" t="s">
        <v>21216</v>
      </c>
      <c r="B13068" s="13070" t="s">
        <v>21217</v>
      </c>
      <c r="C13068" s="3" t="s">
        <v>9</v>
      </c>
      <c r="D13068" s="3" t="s">
        <v>10</v>
      </c>
      <c r="E13068" s="3" t="s">
        <v>11</v>
      </c>
      <c r="F13068" s="3" t="s">
        <v>12</v>
      </c>
      <c r="G13068" s="3" t="s">
        <v>13</v>
      </c>
      <c r="H13068">
        <f t="shared" si="408"/>
        <v>7</v>
      </c>
      <c r="I13068" t="str">
        <f t="shared" si="409"/>
        <v>N3</v>
      </c>
    </row>
    <row r="13069" spans="1:9" x14ac:dyDescent="0.3">
      <c r="A13069" s="13071" t="s">
        <v>21218</v>
      </c>
      <c r="B13069" s="13071" t="s">
        <v>21219</v>
      </c>
      <c r="C13069" s="5" t="s">
        <v>9</v>
      </c>
      <c r="D13069" s="5" t="s">
        <v>10</v>
      </c>
      <c r="E13069" s="5" t="s">
        <v>11</v>
      </c>
      <c r="F13069" s="5" t="s">
        <v>12</v>
      </c>
      <c r="G13069" s="5" t="s">
        <v>13</v>
      </c>
      <c r="H13069">
        <f t="shared" si="408"/>
        <v>9</v>
      </c>
      <c r="I13069" t="str">
        <f t="shared" si="409"/>
        <v>N4</v>
      </c>
    </row>
    <row r="13070" spans="1:9" x14ac:dyDescent="0.3">
      <c r="A13070" s="13072" t="s">
        <v>21220</v>
      </c>
      <c r="B13070" s="13072" t="s">
        <v>21221</v>
      </c>
      <c r="C13070" s="3" t="s">
        <v>9</v>
      </c>
      <c r="D13070" s="3" t="s">
        <v>10</v>
      </c>
      <c r="E13070" s="3" t="s">
        <v>11</v>
      </c>
      <c r="F13070" s="3" t="s">
        <v>12</v>
      </c>
      <c r="G13070" s="3" t="s">
        <v>13</v>
      </c>
      <c r="H13070">
        <f t="shared" si="408"/>
        <v>10</v>
      </c>
      <c r="I13070" t="str">
        <f t="shared" si="409"/>
        <v>N4</v>
      </c>
    </row>
    <row r="13071" spans="1:9" x14ac:dyDescent="0.3">
      <c r="A13071" s="13073" t="s">
        <v>21222</v>
      </c>
      <c r="B13071" s="13073" t="s">
        <v>34</v>
      </c>
      <c r="C13071" s="5" t="s">
        <v>9</v>
      </c>
      <c r="D13071" s="5" t="s">
        <v>10</v>
      </c>
      <c r="E13071" s="5" t="s">
        <v>11</v>
      </c>
      <c r="F13071" s="5" t="s">
        <v>12</v>
      </c>
      <c r="G13071" s="5" t="s">
        <v>13</v>
      </c>
      <c r="H13071">
        <f t="shared" si="408"/>
        <v>10</v>
      </c>
      <c r="I13071" t="str">
        <f t="shared" si="409"/>
        <v>N4</v>
      </c>
    </row>
    <row r="13072" spans="1:9" x14ac:dyDescent="0.3">
      <c r="A13072" s="13074" t="s">
        <v>21223</v>
      </c>
      <c r="B13072" s="13074" t="s">
        <v>21224</v>
      </c>
      <c r="C13072" s="3" t="s">
        <v>9</v>
      </c>
      <c r="D13072" s="3" t="s">
        <v>10</v>
      </c>
      <c r="E13072" s="3" t="s">
        <v>11</v>
      </c>
      <c r="F13072" s="3" t="s">
        <v>12</v>
      </c>
      <c r="G13072" s="3" t="s">
        <v>13</v>
      </c>
      <c r="H13072">
        <f t="shared" si="408"/>
        <v>9</v>
      </c>
      <c r="I13072" t="str">
        <f t="shared" si="409"/>
        <v>N4</v>
      </c>
    </row>
    <row r="13073" spans="1:9" x14ac:dyDescent="0.3">
      <c r="A13073" s="13075" t="s">
        <v>21225</v>
      </c>
      <c r="B13073" s="13075" t="s">
        <v>21226</v>
      </c>
      <c r="C13073" s="5" t="s">
        <v>9</v>
      </c>
      <c r="D13073" s="5" t="s">
        <v>10</v>
      </c>
      <c r="E13073" s="5" t="s">
        <v>11</v>
      </c>
      <c r="F13073" s="5" t="s">
        <v>12</v>
      </c>
      <c r="G13073" s="5" t="s">
        <v>13</v>
      </c>
      <c r="H13073">
        <f t="shared" si="408"/>
        <v>10</v>
      </c>
      <c r="I13073" t="str">
        <f t="shared" si="409"/>
        <v>N4</v>
      </c>
    </row>
    <row r="13074" spans="1:9" x14ac:dyDescent="0.3">
      <c r="A13074" s="13076" t="s">
        <v>21227</v>
      </c>
      <c r="B13074" s="13076" t="s">
        <v>21228</v>
      </c>
      <c r="C13074" s="3" t="s">
        <v>9</v>
      </c>
      <c r="D13074" s="3" t="s">
        <v>10</v>
      </c>
      <c r="E13074" s="3" t="s">
        <v>11</v>
      </c>
      <c r="F13074" s="3" t="s">
        <v>12</v>
      </c>
      <c r="G13074" s="3" t="s">
        <v>13</v>
      </c>
      <c r="H13074">
        <f t="shared" si="408"/>
        <v>10</v>
      </c>
      <c r="I13074" t="str">
        <f t="shared" si="409"/>
        <v>N4</v>
      </c>
    </row>
    <row r="13075" spans="1:9" x14ac:dyDescent="0.3">
      <c r="A13075" s="13077" t="s">
        <v>21229</v>
      </c>
      <c r="B13075" s="13077" t="s">
        <v>21230</v>
      </c>
      <c r="C13075" s="5" t="s">
        <v>9</v>
      </c>
      <c r="D13075" s="5" t="s">
        <v>10</v>
      </c>
      <c r="E13075" s="5" t="s">
        <v>11</v>
      </c>
      <c r="F13075" s="5" t="s">
        <v>12</v>
      </c>
      <c r="G13075" s="5" t="s">
        <v>13</v>
      </c>
      <c r="H13075">
        <f t="shared" si="408"/>
        <v>10</v>
      </c>
      <c r="I13075" t="str">
        <f t="shared" si="409"/>
        <v>N4</v>
      </c>
    </row>
    <row r="13076" spans="1:9" x14ac:dyDescent="0.3">
      <c r="A13076" s="13078" t="s">
        <v>21231</v>
      </c>
      <c r="B13076" s="13078" t="s">
        <v>34</v>
      </c>
      <c r="C13076" s="3" t="s">
        <v>9</v>
      </c>
      <c r="D13076" s="3" t="s">
        <v>10</v>
      </c>
      <c r="E13076" s="3" t="s">
        <v>11</v>
      </c>
      <c r="F13076" s="3" t="s">
        <v>12</v>
      </c>
      <c r="G13076" s="3" t="s">
        <v>13</v>
      </c>
      <c r="H13076">
        <f t="shared" si="408"/>
        <v>10</v>
      </c>
      <c r="I13076" t="str">
        <f t="shared" si="409"/>
        <v>N4</v>
      </c>
    </row>
    <row r="13077" spans="1:9" x14ac:dyDescent="0.3">
      <c r="A13077" s="13079" t="s">
        <v>21232</v>
      </c>
      <c r="B13077" s="13079" t="s">
        <v>21233</v>
      </c>
      <c r="C13077" s="5" t="s">
        <v>9</v>
      </c>
      <c r="D13077" s="5" t="s">
        <v>10</v>
      </c>
      <c r="E13077" s="5" t="s">
        <v>11</v>
      </c>
      <c r="F13077" s="5" t="s">
        <v>12</v>
      </c>
      <c r="G13077" s="5" t="s">
        <v>13</v>
      </c>
      <c r="H13077">
        <f t="shared" si="408"/>
        <v>10</v>
      </c>
      <c r="I13077" t="str">
        <f t="shared" si="409"/>
        <v>N4</v>
      </c>
    </row>
    <row r="13078" spans="1:9" x14ac:dyDescent="0.3">
      <c r="A13078" s="13080" t="s">
        <v>21234</v>
      </c>
      <c r="B13078" s="13080" t="s">
        <v>21235</v>
      </c>
      <c r="C13078" s="3" t="s">
        <v>9</v>
      </c>
      <c r="D13078" s="3" t="s">
        <v>10</v>
      </c>
      <c r="E13078" s="3" t="s">
        <v>11</v>
      </c>
      <c r="F13078" s="3" t="s">
        <v>12</v>
      </c>
      <c r="G13078" s="3" t="s">
        <v>13</v>
      </c>
      <c r="H13078">
        <f t="shared" si="408"/>
        <v>7</v>
      </c>
      <c r="I13078" t="str">
        <f t="shared" si="409"/>
        <v>N3</v>
      </c>
    </row>
    <row r="13079" spans="1:9" x14ac:dyDescent="0.3">
      <c r="A13079" s="13081" t="s">
        <v>21236</v>
      </c>
      <c r="B13079" s="13081" t="s">
        <v>20603</v>
      </c>
      <c r="C13079" s="5" t="s">
        <v>9</v>
      </c>
      <c r="D13079" s="5" t="s">
        <v>10</v>
      </c>
      <c r="E13079" s="5" t="s">
        <v>11</v>
      </c>
      <c r="F13079" s="5" t="s">
        <v>12</v>
      </c>
      <c r="G13079" s="5" t="s">
        <v>13</v>
      </c>
      <c r="H13079">
        <f t="shared" si="408"/>
        <v>10</v>
      </c>
      <c r="I13079" t="str">
        <f t="shared" si="409"/>
        <v>N4</v>
      </c>
    </row>
    <row r="13080" spans="1:9" x14ac:dyDescent="0.3">
      <c r="A13080" s="13082" t="s">
        <v>21237</v>
      </c>
      <c r="B13080" s="13082" t="s">
        <v>21238</v>
      </c>
      <c r="C13080" s="3" t="s">
        <v>9</v>
      </c>
      <c r="D13080" s="3" t="s">
        <v>10</v>
      </c>
      <c r="E13080" s="3" t="s">
        <v>11</v>
      </c>
      <c r="F13080" s="3" t="s">
        <v>12</v>
      </c>
      <c r="G13080" s="3" t="s">
        <v>13</v>
      </c>
      <c r="H13080">
        <f t="shared" si="408"/>
        <v>10</v>
      </c>
      <c r="I13080" t="str">
        <f t="shared" si="409"/>
        <v>N4</v>
      </c>
    </row>
    <row r="13081" spans="1:9" x14ac:dyDescent="0.3">
      <c r="A13081" s="13083" t="s">
        <v>21239</v>
      </c>
      <c r="B13081" s="13083" t="s">
        <v>15049</v>
      </c>
      <c r="C13081" s="5" t="s">
        <v>9</v>
      </c>
      <c r="D13081" s="5" t="s">
        <v>10</v>
      </c>
      <c r="E13081" s="5" t="s">
        <v>11</v>
      </c>
      <c r="F13081" s="5" t="s">
        <v>12</v>
      </c>
      <c r="G13081" s="5" t="s">
        <v>13</v>
      </c>
      <c r="H13081">
        <f t="shared" si="408"/>
        <v>10</v>
      </c>
      <c r="I13081" t="str">
        <f t="shared" si="409"/>
        <v>N4</v>
      </c>
    </row>
    <row r="13082" spans="1:9" ht="43.2" x14ac:dyDescent="0.3">
      <c r="A13082" s="13084" t="s">
        <v>21240</v>
      </c>
      <c r="B13082" s="13084" t="s">
        <v>21241</v>
      </c>
      <c r="C13082" s="3" t="s">
        <v>9</v>
      </c>
      <c r="D13082" s="3" t="s">
        <v>10</v>
      </c>
      <c r="E13082" s="3" t="s">
        <v>11</v>
      </c>
      <c r="F13082" s="3" t="s">
        <v>12</v>
      </c>
      <c r="G13082" s="3" t="s">
        <v>13</v>
      </c>
      <c r="H13082">
        <f t="shared" si="408"/>
        <v>5</v>
      </c>
      <c r="I13082" t="str">
        <f t="shared" si="409"/>
        <v>N2</v>
      </c>
    </row>
    <row r="13083" spans="1:9" x14ac:dyDescent="0.3">
      <c r="A13083" s="13085" t="s">
        <v>21242</v>
      </c>
      <c r="B13083" s="13085" t="s">
        <v>21243</v>
      </c>
      <c r="C13083" s="5" t="s">
        <v>9</v>
      </c>
      <c r="D13083" s="5" t="s">
        <v>10</v>
      </c>
      <c r="E13083" s="5" t="s">
        <v>11</v>
      </c>
      <c r="F13083" s="5" t="s">
        <v>12</v>
      </c>
      <c r="G13083" s="5" t="s">
        <v>13</v>
      </c>
      <c r="H13083">
        <f t="shared" si="408"/>
        <v>7</v>
      </c>
      <c r="I13083" t="str">
        <f t="shared" si="409"/>
        <v>N3</v>
      </c>
    </row>
    <row r="13084" spans="1:9" x14ac:dyDescent="0.3">
      <c r="A13084" s="13086" t="s">
        <v>21244</v>
      </c>
      <c r="B13084" s="13086" t="s">
        <v>18882</v>
      </c>
      <c r="C13084" s="3" t="s">
        <v>9</v>
      </c>
      <c r="D13084" s="3" t="s">
        <v>10</v>
      </c>
      <c r="E13084" s="3" t="s">
        <v>11</v>
      </c>
      <c r="F13084" s="3" t="s">
        <v>12</v>
      </c>
      <c r="G13084" s="3" t="s">
        <v>13</v>
      </c>
      <c r="H13084">
        <f t="shared" si="408"/>
        <v>10</v>
      </c>
      <c r="I13084" t="str">
        <f t="shared" si="409"/>
        <v>N4</v>
      </c>
    </row>
    <row r="13085" spans="1:9" x14ac:dyDescent="0.3">
      <c r="A13085" s="13087" t="s">
        <v>21245</v>
      </c>
      <c r="B13085" s="13087" t="s">
        <v>142</v>
      </c>
      <c r="C13085" s="5" t="s">
        <v>9</v>
      </c>
      <c r="D13085" s="5" t="s">
        <v>10</v>
      </c>
      <c r="E13085" s="5" t="s">
        <v>11</v>
      </c>
      <c r="F13085" s="5" t="s">
        <v>12</v>
      </c>
      <c r="G13085" s="5" t="s">
        <v>13</v>
      </c>
      <c r="H13085">
        <f t="shared" si="408"/>
        <v>10</v>
      </c>
      <c r="I13085" t="str">
        <f t="shared" si="409"/>
        <v>N4</v>
      </c>
    </row>
    <row r="13086" spans="1:9" x14ac:dyDescent="0.3">
      <c r="A13086" s="13088" t="s">
        <v>21246</v>
      </c>
      <c r="B13086" s="13088" t="s">
        <v>15049</v>
      </c>
      <c r="C13086" s="3" t="s">
        <v>9</v>
      </c>
      <c r="D13086" s="3" t="s">
        <v>10</v>
      </c>
      <c r="E13086" s="3" t="s">
        <v>11</v>
      </c>
      <c r="F13086" s="3" t="s">
        <v>12</v>
      </c>
      <c r="G13086" s="3" t="s">
        <v>13</v>
      </c>
      <c r="H13086">
        <f t="shared" si="408"/>
        <v>10</v>
      </c>
      <c r="I13086" t="str">
        <f t="shared" si="409"/>
        <v>N4</v>
      </c>
    </row>
    <row r="13087" spans="1:9" ht="43.2" x14ac:dyDescent="0.3">
      <c r="A13087" s="13089" t="s">
        <v>21247</v>
      </c>
      <c r="B13087" s="13089" t="s">
        <v>21248</v>
      </c>
      <c r="C13087" s="5" t="s">
        <v>9</v>
      </c>
      <c r="D13087" s="5" t="s">
        <v>10</v>
      </c>
      <c r="E13087" s="5" t="s">
        <v>11</v>
      </c>
      <c r="F13087" s="5" t="s">
        <v>12</v>
      </c>
      <c r="G13087" s="5" t="s">
        <v>13</v>
      </c>
      <c r="H13087">
        <f t="shared" si="408"/>
        <v>5</v>
      </c>
      <c r="I13087" t="str">
        <f t="shared" si="409"/>
        <v>N2</v>
      </c>
    </row>
    <row r="13088" spans="1:9" x14ac:dyDescent="0.3">
      <c r="A13088" s="13090" t="s">
        <v>21249</v>
      </c>
      <c r="B13088" s="13090" t="s">
        <v>21250</v>
      </c>
      <c r="C13088" s="3" t="s">
        <v>9</v>
      </c>
      <c r="D13088" s="3" t="s">
        <v>10</v>
      </c>
      <c r="E13088" s="3" t="s">
        <v>11</v>
      </c>
      <c r="F13088" s="3" t="s">
        <v>12</v>
      </c>
      <c r="G13088" s="3" t="s">
        <v>13</v>
      </c>
      <c r="H13088">
        <f t="shared" si="408"/>
        <v>6</v>
      </c>
      <c r="I13088" t="str">
        <f t="shared" si="409"/>
        <v>N3</v>
      </c>
    </row>
    <row r="13089" spans="1:9" x14ac:dyDescent="0.3">
      <c r="A13089" s="13091" t="s">
        <v>21251</v>
      </c>
      <c r="B13089" s="13091" t="s">
        <v>21252</v>
      </c>
      <c r="C13089" s="5" t="s">
        <v>9</v>
      </c>
      <c r="D13089" s="5" t="s">
        <v>10</v>
      </c>
      <c r="E13089" s="5" t="s">
        <v>11</v>
      </c>
      <c r="F13089" s="5" t="s">
        <v>12</v>
      </c>
      <c r="G13089" s="5" t="s">
        <v>13</v>
      </c>
      <c r="H13089">
        <f t="shared" si="408"/>
        <v>10</v>
      </c>
      <c r="I13089" t="str">
        <f t="shared" si="409"/>
        <v>N4</v>
      </c>
    </row>
    <row r="13090" spans="1:9" x14ac:dyDescent="0.3">
      <c r="A13090" s="13092" t="s">
        <v>21253</v>
      </c>
      <c r="B13090" s="13092" t="s">
        <v>21</v>
      </c>
      <c r="C13090" s="3" t="s">
        <v>9</v>
      </c>
      <c r="D13090" s="3" t="s">
        <v>10</v>
      </c>
      <c r="E13090" s="3" t="s">
        <v>11</v>
      </c>
      <c r="F13090" s="3" t="s">
        <v>12</v>
      </c>
      <c r="G13090" s="3" t="s">
        <v>13</v>
      </c>
      <c r="H13090">
        <f t="shared" si="408"/>
        <v>10</v>
      </c>
      <c r="I13090" t="str">
        <f t="shared" si="409"/>
        <v>N4</v>
      </c>
    </row>
    <row r="13091" spans="1:9" x14ac:dyDescent="0.3">
      <c r="A13091" s="13093" t="s">
        <v>21254</v>
      </c>
      <c r="B13091" s="13093" t="s">
        <v>21255</v>
      </c>
      <c r="C13091" s="5" t="s">
        <v>9</v>
      </c>
      <c r="D13091" s="5" t="s">
        <v>10</v>
      </c>
      <c r="E13091" s="5" t="s">
        <v>11</v>
      </c>
      <c r="F13091" s="5" t="s">
        <v>12</v>
      </c>
      <c r="G13091" s="5" t="s">
        <v>13</v>
      </c>
      <c r="H13091">
        <f t="shared" si="408"/>
        <v>7</v>
      </c>
      <c r="I13091" t="str">
        <f t="shared" si="409"/>
        <v>N3</v>
      </c>
    </row>
    <row r="13092" spans="1:9" x14ac:dyDescent="0.3">
      <c r="A13092" s="13094" t="s">
        <v>21256</v>
      </c>
      <c r="B13092" s="13094" t="s">
        <v>21257</v>
      </c>
      <c r="C13092" s="3" t="s">
        <v>9</v>
      </c>
      <c r="D13092" s="3" t="s">
        <v>10</v>
      </c>
      <c r="E13092" s="3" t="s">
        <v>11</v>
      </c>
      <c r="F13092" s="3" t="s">
        <v>12</v>
      </c>
      <c r="G13092" s="3" t="s">
        <v>13</v>
      </c>
      <c r="H13092">
        <f t="shared" si="408"/>
        <v>9</v>
      </c>
      <c r="I13092" t="str">
        <f t="shared" si="409"/>
        <v>N4</v>
      </c>
    </row>
    <row r="13093" spans="1:9" x14ac:dyDescent="0.3">
      <c r="A13093" s="13095" t="s">
        <v>21258</v>
      </c>
      <c r="B13093" s="13095" t="s">
        <v>21259</v>
      </c>
      <c r="C13093" s="5" t="s">
        <v>9</v>
      </c>
      <c r="D13093" s="5" t="s">
        <v>10</v>
      </c>
      <c r="E13093" s="5" t="s">
        <v>11</v>
      </c>
      <c r="F13093" s="5" t="s">
        <v>12</v>
      </c>
      <c r="G13093" s="5" t="s">
        <v>13</v>
      </c>
      <c r="H13093">
        <f t="shared" si="408"/>
        <v>10</v>
      </c>
      <c r="I13093" t="str">
        <f t="shared" si="409"/>
        <v>N4</v>
      </c>
    </row>
    <row r="13094" spans="1:9" x14ac:dyDescent="0.3">
      <c r="A13094" s="13096" t="s">
        <v>21260</v>
      </c>
      <c r="B13094" s="13096" t="s">
        <v>34</v>
      </c>
      <c r="C13094" s="3" t="s">
        <v>9</v>
      </c>
      <c r="D13094" s="3" t="s">
        <v>10</v>
      </c>
      <c r="E13094" s="3" t="s">
        <v>11</v>
      </c>
      <c r="F13094" s="3" t="s">
        <v>12</v>
      </c>
      <c r="G13094" s="3" t="s">
        <v>13</v>
      </c>
      <c r="H13094">
        <f t="shared" si="408"/>
        <v>10</v>
      </c>
      <c r="I13094" t="str">
        <f t="shared" si="409"/>
        <v>N4</v>
      </c>
    </row>
    <row r="13095" spans="1:9" x14ac:dyDescent="0.3">
      <c r="A13095" s="13097" t="s">
        <v>21261</v>
      </c>
      <c r="B13095" s="13097" t="s">
        <v>21262</v>
      </c>
      <c r="C13095" s="5" t="s">
        <v>9</v>
      </c>
      <c r="D13095" s="5" t="s">
        <v>10</v>
      </c>
      <c r="E13095" s="5" t="s">
        <v>11</v>
      </c>
      <c r="F13095" s="5" t="s">
        <v>12</v>
      </c>
      <c r="G13095" s="5" t="s">
        <v>13</v>
      </c>
      <c r="H13095">
        <f t="shared" si="408"/>
        <v>10</v>
      </c>
      <c r="I13095" t="str">
        <f t="shared" si="409"/>
        <v>N4</v>
      </c>
    </row>
    <row r="13096" spans="1:9" x14ac:dyDescent="0.3">
      <c r="A13096" s="13098" t="s">
        <v>21263</v>
      </c>
      <c r="B13096" s="13098" t="s">
        <v>21264</v>
      </c>
      <c r="C13096" s="3" t="s">
        <v>9</v>
      </c>
      <c r="D13096" s="3" t="s">
        <v>10</v>
      </c>
      <c r="E13096" s="3" t="s">
        <v>11</v>
      </c>
      <c r="F13096" s="3" t="s">
        <v>12</v>
      </c>
      <c r="G13096" s="3" t="s">
        <v>13</v>
      </c>
      <c r="H13096">
        <f t="shared" si="408"/>
        <v>6</v>
      </c>
      <c r="I13096" t="str">
        <f t="shared" si="409"/>
        <v>N3</v>
      </c>
    </row>
    <row r="13097" spans="1:9" x14ac:dyDescent="0.3">
      <c r="A13097" s="13099" t="s">
        <v>21265</v>
      </c>
      <c r="B13097" s="13099" t="s">
        <v>21266</v>
      </c>
      <c r="C13097" s="5" t="s">
        <v>9</v>
      </c>
      <c r="D13097" s="5" t="s">
        <v>10</v>
      </c>
      <c r="E13097" s="5" t="s">
        <v>11</v>
      </c>
      <c r="F13097" s="5" t="s">
        <v>12</v>
      </c>
      <c r="G13097" s="5" t="s">
        <v>13</v>
      </c>
      <c r="H13097">
        <f t="shared" si="408"/>
        <v>10</v>
      </c>
      <c r="I13097" t="str">
        <f t="shared" si="409"/>
        <v>N4</v>
      </c>
    </row>
    <row r="13098" spans="1:9" x14ac:dyDescent="0.3">
      <c r="A13098" s="13100" t="s">
        <v>21267</v>
      </c>
      <c r="B13098" s="13100" t="s">
        <v>21268</v>
      </c>
      <c r="C13098" s="3" t="s">
        <v>9</v>
      </c>
      <c r="D13098" s="3" t="s">
        <v>10</v>
      </c>
      <c r="E13098" s="3" t="s">
        <v>11</v>
      </c>
      <c r="F13098" s="3" t="s">
        <v>12</v>
      </c>
      <c r="G13098" s="3" t="s">
        <v>13</v>
      </c>
      <c r="H13098">
        <f t="shared" si="408"/>
        <v>10</v>
      </c>
      <c r="I13098" t="str">
        <f t="shared" si="409"/>
        <v>N4</v>
      </c>
    </row>
    <row r="13099" spans="1:9" x14ac:dyDescent="0.3">
      <c r="A13099" s="13101" t="s">
        <v>21269</v>
      </c>
      <c r="B13099" s="13101" t="s">
        <v>21</v>
      </c>
      <c r="C13099" s="5" t="s">
        <v>9</v>
      </c>
      <c r="D13099" s="5" t="s">
        <v>10</v>
      </c>
      <c r="E13099" s="5" t="s">
        <v>11</v>
      </c>
      <c r="F13099" s="5" t="s">
        <v>12</v>
      </c>
      <c r="G13099" s="5" t="s">
        <v>13</v>
      </c>
      <c r="H13099">
        <f t="shared" si="408"/>
        <v>10</v>
      </c>
      <c r="I13099" t="str">
        <f t="shared" si="409"/>
        <v>N4</v>
      </c>
    </row>
    <row r="13100" spans="1:9" x14ac:dyDescent="0.3">
      <c r="A13100" s="13102" t="s">
        <v>21270</v>
      </c>
      <c r="B13100" s="13102" t="s">
        <v>21271</v>
      </c>
      <c r="C13100" s="3" t="s">
        <v>9</v>
      </c>
      <c r="D13100" s="3" t="s">
        <v>10</v>
      </c>
      <c r="E13100" s="3" t="s">
        <v>11</v>
      </c>
      <c r="F13100" s="3" t="s">
        <v>12</v>
      </c>
      <c r="G13100" s="3" t="s">
        <v>13</v>
      </c>
      <c r="H13100">
        <f t="shared" si="408"/>
        <v>10</v>
      </c>
      <c r="I13100" t="str">
        <f t="shared" si="409"/>
        <v>N4</v>
      </c>
    </row>
    <row r="13101" spans="1:9" x14ac:dyDescent="0.3">
      <c r="A13101" s="13103" t="s">
        <v>21272</v>
      </c>
      <c r="B13101" s="13103" t="s">
        <v>15049</v>
      </c>
      <c r="C13101" s="5" t="s">
        <v>9</v>
      </c>
      <c r="D13101" s="5" t="s">
        <v>10</v>
      </c>
      <c r="E13101" s="5" t="s">
        <v>11</v>
      </c>
      <c r="F13101" s="5" t="s">
        <v>12</v>
      </c>
      <c r="G13101" s="5" t="s">
        <v>13</v>
      </c>
      <c r="H13101">
        <f t="shared" si="408"/>
        <v>10</v>
      </c>
      <c r="I13101" t="str">
        <f t="shared" si="409"/>
        <v>N4</v>
      </c>
    </row>
    <row r="13102" spans="1:9" x14ac:dyDescent="0.3">
      <c r="A13102" s="13104" t="s">
        <v>21273</v>
      </c>
      <c r="B13102" s="13104" t="s">
        <v>21274</v>
      </c>
      <c r="C13102" s="3" t="s">
        <v>9</v>
      </c>
      <c r="D13102" s="3" t="s">
        <v>10</v>
      </c>
      <c r="E13102" s="3" t="s">
        <v>11</v>
      </c>
      <c r="F13102" s="3" t="s">
        <v>12</v>
      </c>
      <c r="G13102" s="3" t="s">
        <v>13</v>
      </c>
      <c r="H13102">
        <f t="shared" si="408"/>
        <v>5</v>
      </c>
      <c r="I13102" t="str">
        <f t="shared" si="409"/>
        <v>N2</v>
      </c>
    </row>
    <row r="13103" spans="1:9" x14ac:dyDescent="0.3">
      <c r="A13103" s="13105" t="s">
        <v>21275</v>
      </c>
      <c r="B13103" s="13105" t="s">
        <v>21276</v>
      </c>
      <c r="C13103" s="5" t="s">
        <v>9</v>
      </c>
      <c r="D13103" s="5" t="s">
        <v>10</v>
      </c>
      <c r="E13103" s="5" t="s">
        <v>11</v>
      </c>
      <c r="F13103" s="5" t="s">
        <v>12</v>
      </c>
      <c r="G13103" s="5" t="s">
        <v>13</v>
      </c>
      <c r="H13103">
        <f t="shared" si="408"/>
        <v>6</v>
      </c>
      <c r="I13103" t="str">
        <f t="shared" si="409"/>
        <v>N3</v>
      </c>
    </row>
    <row r="13104" spans="1:9" x14ac:dyDescent="0.3">
      <c r="A13104" s="13106" t="s">
        <v>21277</v>
      </c>
      <c r="B13104" s="13106" t="s">
        <v>21278</v>
      </c>
      <c r="C13104" s="3" t="s">
        <v>9</v>
      </c>
      <c r="D13104" s="3" t="s">
        <v>10</v>
      </c>
      <c r="E13104" s="3" t="s">
        <v>11</v>
      </c>
      <c r="F13104" s="3" t="s">
        <v>12</v>
      </c>
      <c r="G13104" s="3" t="s">
        <v>13</v>
      </c>
      <c r="H13104">
        <f t="shared" si="408"/>
        <v>10</v>
      </c>
      <c r="I13104" t="str">
        <f t="shared" si="409"/>
        <v>N4</v>
      </c>
    </row>
    <row r="13105" spans="1:9" x14ac:dyDescent="0.3">
      <c r="A13105" s="13107" t="s">
        <v>21279</v>
      </c>
      <c r="B13105" s="13107" t="s">
        <v>21</v>
      </c>
      <c r="C13105" s="5" t="s">
        <v>9</v>
      </c>
      <c r="D13105" s="5" t="s">
        <v>10</v>
      </c>
      <c r="E13105" s="5" t="s">
        <v>11</v>
      </c>
      <c r="F13105" s="5" t="s">
        <v>12</v>
      </c>
      <c r="G13105" s="5" t="s">
        <v>13</v>
      </c>
      <c r="H13105">
        <f t="shared" si="408"/>
        <v>10</v>
      </c>
      <c r="I13105" t="str">
        <f t="shared" si="409"/>
        <v>N4</v>
      </c>
    </row>
    <row r="13106" spans="1:9" x14ac:dyDescent="0.3">
      <c r="A13106" s="13108" t="s">
        <v>21280</v>
      </c>
      <c r="B13106" s="13108" t="s">
        <v>21281</v>
      </c>
      <c r="C13106" s="3" t="s">
        <v>9</v>
      </c>
      <c r="D13106" s="3" t="s">
        <v>10</v>
      </c>
      <c r="E13106" s="3" t="s">
        <v>11</v>
      </c>
      <c r="F13106" s="3" t="s">
        <v>12</v>
      </c>
      <c r="G13106" s="3" t="s">
        <v>13</v>
      </c>
      <c r="H13106">
        <f t="shared" si="408"/>
        <v>6</v>
      </c>
      <c r="I13106" t="str">
        <f t="shared" si="409"/>
        <v>N3</v>
      </c>
    </row>
    <row r="13107" spans="1:9" x14ac:dyDescent="0.3">
      <c r="A13107" s="13109" t="s">
        <v>21282</v>
      </c>
      <c r="B13107" s="13109" t="s">
        <v>21283</v>
      </c>
      <c r="C13107" s="5" t="s">
        <v>9</v>
      </c>
      <c r="D13107" s="5" t="s">
        <v>10</v>
      </c>
      <c r="E13107" s="5" t="s">
        <v>11</v>
      </c>
      <c r="F13107" s="5" t="s">
        <v>12</v>
      </c>
      <c r="G13107" s="5" t="s">
        <v>13</v>
      </c>
      <c r="H13107">
        <f t="shared" si="408"/>
        <v>10</v>
      </c>
      <c r="I13107" t="str">
        <f t="shared" si="409"/>
        <v>N4</v>
      </c>
    </row>
    <row r="13108" spans="1:9" x14ac:dyDescent="0.3">
      <c r="A13108" s="13110" t="s">
        <v>21284</v>
      </c>
      <c r="B13108" s="13110" t="s">
        <v>21</v>
      </c>
      <c r="C13108" s="3" t="s">
        <v>9</v>
      </c>
      <c r="D13108" s="3" t="s">
        <v>10</v>
      </c>
      <c r="E13108" s="3" t="s">
        <v>11</v>
      </c>
      <c r="F13108" s="3" t="s">
        <v>12</v>
      </c>
      <c r="G13108" s="3" t="s">
        <v>13</v>
      </c>
      <c r="H13108">
        <f t="shared" si="408"/>
        <v>10</v>
      </c>
      <c r="I13108" t="str">
        <f t="shared" si="409"/>
        <v>N4</v>
      </c>
    </row>
    <row r="13109" spans="1:9" x14ac:dyDescent="0.3">
      <c r="A13109" s="13111" t="s">
        <v>21285</v>
      </c>
      <c r="B13109" s="13111" t="s">
        <v>21286</v>
      </c>
      <c r="C13109" s="5" t="s">
        <v>9</v>
      </c>
      <c r="D13109" s="5" t="s">
        <v>10</v>
      </c>
      <c r="E13109" s="5" t="s">
        <v>11</v>
      </c>
      <c r="F13109" s="5" t="s">
        <v>12</v>
      </c>
      <c r="G13109" s="5" t="s">
        <v>13</v>
      </c>
      <c r="H13109">
        <f t="shared" si="408"/>
        <v>6</v>
      </c>
      <c r="I13109" t="str">
        <f t="shared" si="409"/>
        <v>N3</v>
      </c>
    </row>
    <row r="13110" spans="1:9" x14ac:dyDescent="0.3">
      <c r="A13110" s="13112" t="s">
        <v>21287</v>
      </c>
      <c r="B13110" s="13112" t="s">
        <v>21283</v>
      </c>
      <c r="C13110" s="3" t="s">
        <v>9</v>
      </c>
      <c r="D13110" s="3" t="s">
        <v>10</v>
      </c>
      <c r="E13110" s="3" t="s">
        <v>11</v>
      </c>
      <c r="F13110" s="3" t="s">
        <v>12</v>
      </c>
      <c r="G13110" s="3" t="s">
        <v>13</v>
      </c>
      <c r="H13110">
        <f t="shared" si="408"/>
        <v>7</v>
      </c>
      <c r="I13110" t="str">
        <f t="shared" si="409"/>
        <v>N3</v>
      </c>
    </row>
    <row r="13111" spans="1:9" x14ac:dyDescent="0.3">
      <c r="A13111" s="13113" t="s">
        <v>21288</v>
      </c>
      <c r="B13111" s="13113" t="s">
        <v>21289</v>
      </c>
      <c r="C13111" s="5" t="s">
        <v>9</v>
      </c>
      <c r="D13111" s="5" t="s">
        <v>10</v>
      </c>
      <c r="E13111" s="5" t="s">
        <v>11</v>
      </c>
      <c r="F13111" s="5" t="s">
        <v>12</v>
      </c>
      <c r="G13111" s="5" t="s">
        <v>13</v>
      </c>
      <c r="H13111">
        <f t="shared" si="408"/>
        <v>10</v>
      </c>
      <c r="I13111" t="str">
        <f t="shared" si="409"/>
        <v>N4</v>
      </c>
    </row>
    <row r="13112" spans="1:9" x14ac:dyDescent="0.3">
      <c r="A13112" s="13114" t="s">
        <v>21290</v>
      </c>
      <c r="B13112" s="13114" t="s">
        <v>34</v>
      </c>
      <c r="C13112" s="3" t="s">
        <v>9</v>
      </c>
      <c r="D13112" s="3" t="s">
        <v>10</v>
      </c>
      <c r="E13112" s="3" t="s">
        <v>11</v>
      </c>
      <c r="F13112" s="3" t="s">
        <v>12</v>
      </c>
      <c r="G13112" s="3" t="s">
        <v>13</v>
      </c>
      <c r="H13112">
        <f t="shared" si="408"/>
        <v>10</v>
      </c>
      <c r="I13112" t="str">
        <f t="shared" si="409"/>
        <v>N4</v>
      </c>
    </row>
    <row r="13113" spans="1:9" x14ac:dyDescent="0.3">
      <c r="A13113" s="13115" t="s">
        <v>21291</v>
      </c>
      <c r="B13113" s="13115" t="s">
        <v>21</v>
      </c>
      <c r="C13113" s="5" t="s">
        <v>9</v>
      </c>
      <c r="D13113" s="5" t="s">
        <v>10</v>
      </c>
      <c r="E13113" s="5" t="s">
        <v>11</v>
      </c>
      <c r="F13113" s="5" t="s">
        <v>12</v>
      </c>
      <c r="G13113" s="5" t="s">
        <v>13</v>
      </c>
      <c r="H13113">
        <f t="shared" si="408"/>
        <v>10</v>
      </c>
      <c r="I13113" t="str">
        <f t="shared" si="409"/>
        <v>N4</v>
      </c>
    </row>
    <row r="13114" spans="1:9" x14ac:dyDescent="0.3">
      <c r="A13114" s="13116" t="s">
        <v>21292</v>
      </c>
      <c r="B13114" s="13116" t="s">
        <v>18961</v>
      </c>
      <c r="C13114" s="3" t="s">
        <v>9</v>
      </c>
      <c r="D13114" s="3" t="s">
        <v>10</v>
      </c>
      <c r="E13114" s="3" t="s">
        <v>11</v>
      </c>
      <c r="F13114" s="3" t="s">
        <v>12</v>
      </c>
      <c r="G13114" s="3" t="s">
        <v>13</v>
      </c>
      <c r="H13114">
        <f t="shared" si="408"/>
        <v>7</v>
      </c>
      <c r="I13114" t="str">
        <f t="shared" si="409"/>
        <v>N3</v>
      </c>
    </row>
    <row r="13115" spans="1:9" x14ac:dyDescent="0.3">
      <c r="A13115" s="13117" t="s">
        <v>21293</v>
      </c>
      <c r="B13115" s="13117" t="s">
        <v>21294</v>
      </c>
      <c r="C13115" s="5" t="s">
        <v>9</v>
      </c>
      <c r="D13115" s="5" t="s">
        <v>10</v>
      </c>
      <c r="E13115" s="5" t="s">
        <v>11</v>
      </c>
      <c r="F13115" s="5" t="s">
        <v>12</v>
      </c>
      <c r="G13115" s="5" t="s">
        <v>13</v>
      </c>
      <c r="H13115">
        <f t="shared" si="408"/>
        <v>10</v>
      </c>
      <c r="I13115" t="str">
        <f t="shared" si="409"/>
        <v>N4</v>
      </c>
    </row>
    <row r="13116" spans="1:9" x14ac:dyDescent="0.3">
      <c r="A13116" s="13118" t="s">
        <v>21295</v>
      </c>
      <c r="B13116" s="13118" t="s">
        <v>34</v>
      </c>
      <c r="C13116" s="3" t="s">
        <v>9</v>
      </c>
      <c r="D13116" s="3" t="s">
        <v>10</v>
      </c>
      <c r="E13116" s="3" t="s">
        <v>11</v>
      </c>
      <c r="F13116" s="3" t="s">
        <v>12</v>
      </c>
      <c r="G13116" s="3" t="s">
        <v>13</v>
      </c>
      <c r="H13116">
        <f t="shared" si="408"/>
        <v>10</v>
      </c>
      <c r="I13116" t="str">
        <f t="shared" si="409"/>
        <v>N4</v>
      </c>
    </row>
    <row r="13117" spans="1:9" x14ac:dyDescent="0.3">
      <c r="A13117" s="13119" t="s">
        <v>21296</v>
      </c>
      <c r="B13117" s="13119" t="s">
        <v>15049</v>
      </c>
      <c r="C13117" s="5" t="s">
        <v>9</v>
      </c>
      <c r="D13117" s="5" t="s">
        <v>10</v>
      </c>
      <c r="E13117" s="5" t="s">
        <v>11</v>
      </c>
      <c r="F13117" s="5" t="s">
        <v>12</v>
      </c>
      <c r="G13117" s="5" t="s">
        <v>13</v>
      </c>
      <c r="H13117">
        <f t="shared" si="408"/>
        <v>10</v>
      </c>
      <c r="I13117" t="str">
        <f t="shared" si="409"/>
        <v>N4</v>
      </c>
    </row>
    <row r="13118" spans="1:9" ht="72" x14ac:dyDescent="0.3">
      <c r="A13118" s="13120" t="s">
        <v>21297</v>
      </c>
      <c r="B13118" s="13120" t="s">
        <v>21298</v>
      </c>
      <c r="C13118" s="3" t="s">
        <v>9</v>
      </c>
      <c r="D13118" s="3" t="s">
        <v>10</v>
      </c>
      <c r="E13118" s="3" t="s">
        <v>11</v>
      </c>
      <c r="F13118" s="3" t="s">
        <v>12</v>
      </c>
      <c r="G13118" s="3" t="s">
        <v>13</v>
      </c>
      <c r="H13118">
        <f t="shared" si="408"/>
        <v>5</v>
      </c>
      <c r="I13118" t="str">
        <f t="shared" si="409"/>
        <v>N2</v>
      </c>
    </row>
    <row r="13119" spans="1:9" x14ac:dyDescent="0.3">
      <c r="A13119" s="13121" t="s">
        <v>21299</v>
      </c>
      <c r="B13119" s="13121" t="s">
        <v>21300</v>
      </c>
      <c r="C13119" s="5" t="s">
        <v>9</v>
      </c>
      <c r="D13119" s="5" t="s">
        <v>10</v>
      </c>
      <c r="E13119" s="5" t="s">
        <v>11</v>
      </c>
      <c r="F13119" s="5" t="s">
        <v>12</v>
      </c>
      <c r="G13119" s="5" t="s">
        <v>13</v>
      </c>
      <c r="H13119">
        <f t="shared" si="408"/>
        <v>10</v>
      </c>
      <c r="I13119" t="str">
        <f t="shared" si="409"/>
        <v>N4</v>
      </c>
    </row>
    <row r="13120" spans="1:9" x14ac:dyDescent="0.3">
      <c r="A13120" s="13122" t="s">
        <v>21301</v>
      </c>
      <c r="B13120" s="13122" t="s">
        <v>21302</v>
      </c>
      <c r="C13120" s="3" t="s">
        <v>9</v>
      </c>
      <c r="D13120" s="3" t="s">
        <v>10</v>
      </c>
      <c r="E13120" s="3" t="s">
        <v>11</v>
      </c>
      <c r="F13120" s="3" t="s">
        <v>12</v>
      </c>
      <c r="G13120" s="3" t="s">
        <v>13</v>
      </c>
      <c r="H13120">
        <f t="shared" si="408"/>
        <v>6</v>
      </c>
      <c r="I13120" t="str">
        <f t="shared" si="409"/>
        <v>N3</v>
      </c>
    </row>
    <row r="13121" spans="1:9" x14ac:dyDescent="0.3">
      <c r="A13121" s="13123" t="s">
        <v>21303</v>
      </c>
      <c r="B13121" s="13123" t="s">
        <v>21304</v>
      </c>
      <c r="C13121" s="5" t="s">
        <v>9</v>
      </c>
      <c r="D13121" s="5" t="s">
        <v>10</v>
      </c>
      <c r="E13121" s="5" t="s">
        <v>11</v>
      </c>
      <c r="F13121" s="5" t="s">
        <v>12</v>
      </c>
      <c r="G13121" s="5" t="s">
        <v>13</v>
      </c>
      <c r="H13121">
        <f t="shared" si="408"/>
        <v>10</v>
      </c>
      <c r="I13121" t="str">
        <f t="shared" si="409"/>
        <v>N4</v>
      </c>
    </row>
    <row r="13122" spans="1:9" x14ac:dyDescent="0.3">
      <c r="A13122" s="13124" t="s">
        <v>21305</v>
      </c>
      <c r="B13122" s="13124" t="s">
        <v>21</v>
      </c>
      <c r="C13122" s="3" t="s">
        <v>9</v>
      </c>
      <c r="D13122" s="3" t="s">
        <v>10</v>
      </c>
      <c r="E13122" s="3" t="s">
        <v>11</v>
      </c>
      <c r="F13122" s="3" t="s">
        <v>12</v>
      </c>
      <c r="G13122" s="3" t="s">
        <v>13</v>
      </c>
      <c r="H13122">
        <f t="shared" si="408"/>
        <v>10</v>
      </c>
      <c r="I13122" t="str">
        <f t="shared" si="409"/>
        <v>N4</v>
      </c>
    </row>
    <row r="13123" spans="1:9" x14ac:dyDescent="0.3">
      <c r="A13123" s="13125" t="s">
        <v>21306</v>
      </c>
      <c r="B13123" s="13125" t="s">
        <v>21307</v>
      </c>
      <c r="C13123" s="5" t="s">
        <v>9</v>
      </c>
      <c r="D13123" s="5" t="s">
        <v>10</v>
      </c>
      <c r="E13123" s="5" t="s">
        <v>11</v>
      </c>
      <c r="F13123" s="5" t="s">
        <v>12</v>
      </c>
      <c r="G13123" s="5" t="s">
        <v>13</v>
      </c>
      <c r="H13123">
        <f t="shared" ref="H13123:H13186" si="410">LEN(A13123)</f>
        <v>6</v>
      </c>
      <c r="I13123" t="str">
        <f t="shared" ref="I13123:I13186" si="411">IF(H13123=2,"N1",IF(H13123=5,"N2",IF(H13123=6,"N3",IF(H13123=7,"N3","N4"))))</f>
        <v>N3</v>
      </c>
    </row>
    <row r="13124" spans="1:9" x14ac:dyDescent="0.3">
      <c r="A13124" s="13126" t="s">
        <v>21308</v>
      </c>
      <c r="B13124" s="13126" t="s">
        <v>21309</v>
      </c>
      <c r="C13124" s="3" t="s">
        <v>9</v>
      </c>
      <c r="D13124" s="3" t="s">
        <v>10</v>
      </c>
      <c r="E13124" s="3" t="s">
        <v>11</v>
      </c>
      <c r="F13124" s="3" t="s">
        <v>12</v>
      </c>
      <c r="G13124" s="3" t="s">
        <v>13</v>
      </c>
      <c r="H13124">
        <f t="shared" si="410"/>
        <v>10</v>
      </c>
      <c r="I13124" t="str">
        <f t="shared" si="411"/>
        <v>N4</v>
      </c>
    </row>
    <row r="13125" spans="1:9" x14ac:dyDescent="0.3">
      <c r="A13125" s="13127" t="s">
        <v>21310</v>
      </c>
      <c r="B13125" s="13127" t="s">
        <v>21311</v>
      </c>
      <c r="C13125" s="5" t="s">
        <v>9</v>
      </c>
      <c r="D13125" s="5" t="s">
        <v>10</v>
      </c>
      <c r="E13125" s="5" t="s">
        <v>11</v>
      </c>
      <c r="F13125" s="5" t="s">
        <v>12</v>
      </c>
      <c r="G13125" s="5" t="s">
        <v>13</v>
      </c>
      <c r="H13125">
        <f t="shared" si="410"/>
        <v>10</v>
      </c>
      <c r="I13125" t="str">
        <f t="shared" si="411"/>
        <v>N4</v>
      </c>
    </row>
    <row r="13126" spans="1:9" x14ac:dyDescent="0.3">
      <c r="A13126" s="13128" t="s">
        <v>21312</v>
      </c>
      <c r="B13126" s="13128" t="s">
        <v>21313</v>
      </c>
      <c r="C13126" s="3" t="s">
        <v>9</v>
      </c>
      <c r="D13126" s="3" t="s">
        <v>10</v>
      </c>
      <c r="E13126" s="3" t="s">
        <v>11</v>
      </c>
      <c r="F13126" s="3" t="s">
        <v>12</v>
      </c>
      <c r="G13126" s="3" t="s">
        <v>13</v>
      </c>
      <c r="H13126">
        <f t="shared" si="410"/>
        <v>10</v>
      </c>
      <c r="I13126" t="str">
        <f t="shared" si="411"/>
        <v>N4</v>
      </c>
    </row>
    <row r="13127" spans="1:9" x14ac:dyDescent="0.3">
      <c r="A13127" s="13129" t="s">
        <v>21314</v>
      </c>
      <c r="B13127" s="13129" t="s">
        <v>21315</v>
      </c>
      <c r="C13127" s="5" t="s">
        <v>9</v>
      </c>
      <c r="D13127" s="5" t="s">
        <v>10</v>
      </c>
      <c r="E13127" s="5" t="s">
        <v>11</v>
      </c>
      <c r="F13127" s="5" t="s">
        <v>12</v>
      </c>
      <c r="G13127" s="5" t="s">
        <v>13</v>
      </c>
      <c r="H13127">
        <f t="shared" si="410"/>
        <v>10</v>
      </c>
      <c r="I13127" t="str">
        <f t="shared" si="411"/>
        <v>N4</v>
      </c>
    </row>
    <row r="13128" spans="1:9" x14ac:dyDescent="0.3">
      <c r="A13128" s="13130" t="s">
        <v>21316</v>
      </c>
      <c r="B13128" s="13130" t="s">
        <v>21317</v>
      </c>
      <c r="C13128" s="3" t="s">
        <v>9</v>
      </c>
      <c r="D13128" s="3" t="s">
        <v>10</v>
      </c>
      <c r="E13128" s="3" t="s">
        <v>11</v>
      </c>
      <c r="F13128" s="3" t="s">
        <v>12</v>
      </c>
      <c r="G13128" s="3" t="s">
        <v>13</v>
      </c>
      <c r="H13128">
        <f t="shared" si="410"/>
        <v>10</v>
      </c>
      <c r="I13128" t="str">
        <f t="shared" si="411"/>
        <v>N4</v>
      </c>
    </row>
    <row r="13129" spans="1:9" ht="28.8" x14ac:dyDescent="0.3">
      <c r="A13129" s="13131" t="s">
        <v>21318</v>
      </c>
      <c r="B13129" s="13131" t="s">
        <v>21319</v>
      </c>
      <c r="C13129" s="5" t="s">
        <v>9</v>
      </c>
      <c r="D13129" s="5" t="s">
        <v>10</v>
      </c>
      <c r="E13129" s="5" t="s">
        <v>11</v>
      </c>
      <c r="F13129" s="5" t="s">
        <v>12</v>
      </c>
      <c r="G13129" s="5" t="s">
        <v>13</v>
      </c>
      <c r="H13129">
        <f t="shared" si="410"/>
        <v>10</v>
      </c>
      <c r="I13129" t="str">
        <f t="shared" si="411"/>
        <v>N4</v>
      </c>
    </row>
    <row r="13130" spans="1:9" x14ac:dyDescent="0.3">
      <c r="A13130" s="13132" t="s">
        <v>21320</v>
      </c>
      <c r="B13130" s="13132" t="s">
        <v>21321</v>
      </c>
      <c r="C13130" s="3" t="s">
        <v>9</v>
      </c>
      <c r="D13130" s="3" t="s">
        <v>10</v>
      </c>
      <c r="E13130" s="3" t="s">
        <v>11</v>
      </c>
      <c r="F13130" s="3" t="s">
        <v>12</v>
      </c>
      <c r="G13130" s="3" t="s">
        <v>13</v>
      </c>
      <c r="H13130">
        <f t="shared" si="410"/>
        <v>6</v>
      </c>
      <c r="I13130" t="str">
        <f t="shared" si="411"/>
        <v>N3</v>
      </c>
    </row>
    <row r="13131" spans="1:9" x14ac:dyDescent="0.3">
      <c r="A13131" s="13133" t="s">
        <v>21322</v>
      </c>
      <c r="B13131" s="13133" t="s">
        <v>21323</v>
      </c>
      <c r="C13131" s="5" t="s">
        <v>9</v>
      </c>
      <c r="D13131" s="5" t="s">
        <v>10</v>
      </c>
      <c r="E13131" s="5" t="s">
        <v>11</v>
      </c>
      <c r="F13131" s="5" t="s">
        <v>12</v>
      </c>
      <c r="G13131" s="5" t="s">
        <v>13</v>
      </c>
      <c r="H13131">
        <f t="shared" si="410"/>
        <v>10</v>
      </c>
      <c r="I13131" t="str">
        <f t="shared" si="411"/>
        <v>N4</v>
      </c>
    </row>
    <row r="13132" spans="1:9" x14ac:dyDescent="0.3">
      <c r="A13132" s="13134" t="s">
        <v>21324</v>
      </c>
      <c r="B13132" s="13134" t="s">
        <v>21325</v>
      </c>
      <c r="C13132" s="3" t="s">
        <v>9</v>
      </c>
      <c r="D13132" s="3" t="s">
        <v>10</v>
      </c>
      <c r="E13132" s="3" t="s">
        <v>11</v>
      </c>
      <c r="F13132" s="3" t="s">
        <v>12</v>
      </c>
      <c r="G13132" s="3" t="s">
        <v>13</v>
      </c>
      <c r="H13132">
        <f t="shared" si="410"/>
        <v>10</v>
      </c>
      <c r="I13132" t="str">
        <f t="shared" si="411"/>
        <v>N4</v>
      </c>
    </row>
    <row r="13133" spans="1:9" x14ac:dyDescent="0.3">
      <c r="A13133" s="13135" t="s">
        <v>21326</v>
      </c>
      <c r="B13133" s="13135" t="s">
        <v>21</v>
      </c>
      <c r="C13133" s="5" t="s">
        <v>9</v>
      </c>
      <c r="D13133" s="5" t="s">
        <v>10</v>
      </c>
      <c r="E13133" s="5" t="s">
        <v>11</v>
      </c>
      <c r="F13133" s="5" t="s">
        <v>12</v>
      </c>
      <c r="G13133" s="5" t="s">
        <v>13</v>
      </c>
      <c r="H13133">
        <f t="shared" si="410"/>
        <v>7</v>
      </c>
      <c r="I13133" t="str">
        <f t="shared" si="411"/>
        <v>N3</v>
      </c>
    </row>
    <row r="13134" spans="1:9" x14ac:dyDescent="0.3">
      <c r="A13134" s="13136" t="s">
        <v>21327</v>
      </c>
      <c r="B13134" s="13136" t="s">
        <v>21328</v>
      </c>
      <c r="C13134" s="3" t="s">
        <v>9</v>
      </c>
      <c r="D13134" s="3" t="s">
        <v>10</v>
      </c>
      <c r="E13134" s="3" t="s">
        <v>11</v>
      </c>
      <c r="F13134" s="3" t="s">
        <v>12</v>
      </c>
      <c r="G13134" s="3" t="s">
        <v>13</v>
      </c>
      <c r="H13134">
        <f t="shared" si="410"/>
        <v>10</v>
      </c>
      <c r="I13134" t="str">
        <f t="shared" si="411"/>
        <v>N4</v>
      </c>
    </row>
    <row r="13135" spans="1:9" x14ac:dyDescent="0.3">
      <c r="A13135" s="13137" t="s">
        <v>21329</v>
      </c>
      <c r="B13135" s="13137" t="s">
        <v>21330</v>
      </c>
      <c r="C13135" s="5" t="s">
        <v>9</v>
      </c>
      <c r="D13135" s="5" t="s">
        <v>10</v>
      </c>
      <c r="E13135" s="5" t="s">
        <v>11</v>
      </c>
      <c r="F13135" s="5" t="s">
        <v>12</v>
      </c>
      <c r="G13135" s="5" t="s">
        <v>13</v>
      </c>
      <c r="H13135">
        <f t="shared" si="410"/>
        <v>10</v>
      </c>
      <c r="I13135" t="str">
        <f t="shared" si="411"/>
        <v>N4</v>
      </c>
    </row>
    <row r="13136" spans="1:9" x14ac:dyDescent="0.3">
      <c r="A13136" s="13138" t="s">
        <v>21331</v>
      </c>
      <c r="B13136" s="13138" t="s">
        <v>34</v>
      </c>
      <c r="C13136" s="3" t="s">
        <v>9</v>
      </c>
      <c r="D13136" s="3" t="s">
        <v>10</v>
      </c>
      <c r="E13136" s="3" t="s">
        <v>11</v>
      </c>
      <c r="F13136" s="3" t="s">
        <v>12</v>
      </c>
      <c r="G13136" s="3" t="s">
        <v>13</v>
      </c>
      <c r="H13136">
        <f t="shared" si="410"/>
        <v>10</v>
      </c>
      <c r="I13136" t="str">
        <f t="shared" si="411"/>
        <v>N4</v>
      </c>
    </row>
    <row r="13137" spans="1:9" x14ac:dyDescent="0.3">
      <c r="A13137" s="13139" t="s">
        <v>21332</v>
      </c>
      <c r="B13137" s="13139" t="s">
        <v>21333</v>
      </c>
      <c r="C13137" s="5" t="s">
        <v>9</v>
      </c>
      <c r="D13137" s="5" t="s">
        <v>10</v>
      </c>
      <c r="E13137" s="5" t="s">
        <v>11</v>
      </c>
      <c r="F13137" s="5" t="s">
        <v>12</v>
      </c>
      <c r="G13137" s="5" t="s">
        <v>13</v>
      </c>
      <c r="H13137">
        <f t="shared" si="410"/>
        <v>7</v>
      </c>
      <c r="I13137" t="str">
        <f t="shared" si="411"/>
        <v>N3</v>
      </c>
    </row>
    <row r="13138" spans="1:9" x14ac:dyDescent="0.3">
      <c r="A13138" s="13140" t="s">
        <v>21334</v>
      </c>
      <c r="B13138" s="13140" t="s">
        <v>21335</v>
      </c>
      <c r="C13138" s="3" t="s">
        <v>9</v>
      </c>
      <c r="D13138" s="3" t="s">
        <v>10</v>
      </c>
      <c r="E13138" s="3" t="s">
        <v>11</v>
      </c>
      <c r="F13138" s="3" t="s">
        <v>12</v>
      </c>
      <c r="G13138" s="3" t="s">
        <v>13</v>
      </c>
      <c r="H13138">
        <f t="shared" si="410"/>
        <v>10</v>
      </c>
      <c r="I13138" t="str">
        <f t="shared" si="411"/>
        <v>N4</v>
      </c>
    </row>
    <row r="13139" spans="1:9" x14ac:dyDescent="0.3">
      <c r="A13139" s="13141" t="s">
        <v>21336</v>
      </c>
      <c r="B13139" s="13141" t="s">
        <v>142</v>
      </c>
      <c r="C13139" s="5" t="s">
        <v>9</v>
      </c>
      <c r="D13139" s="5" t="s">
        <v>10</v>
      </c>
      <c r="E13139" s="5" t="s">
        <v>11</v>
      </c>
      <c r="F13139" s="5" t="s">
        <v>12</v>
      </c>
      <c r="G13139" s="5" t="s">
        <v>13</v>
      </c>
      <c r="H13139">
        <f t="shared" si="410"/>
        <v>10</v>
      </c>
      <c r="I13139" t="str">
        <f t="shared" si="411"/>
        <v>N4</v>
      </c>
    </row>
    <row r="13140" spans="1:9" x14ac:dyDescent="0.3">
      <c r="A13140" s="13142" t="s">
        <v>21337</v>
      </c>
      <c r="B13140" s="13142" t="s">
        <v>15049</v>
      </c>
      <c r="C13140" s="3" t="s">
        <v>9</v>
      </c>
      <c r="D13140" s="3" t="s">
        <v>10</v>
      </c>
      <c r="E13140" s="3" t="s">
        <v>11</v>
      </c>
      <c r="F13140" s="3" t="s">
        <v>12</v>
      </c>
      <c r="G13140" s="3" t="s">
        <v>13</v>
      </c>
      <c r="H13140">
        <f t="shared" si="410"/>
        <v>10</v>
      </c>
      <c r="I13140" t="str">
        <f t="shared" si="411"/>
        <v>N4</v>
      </c>
    </row>
    <row r="13141" spans="1:9" ht="72" x14ac:dyDescent="0.3">
      <c r="A13141" s="13143" t="s">
        <v>21338</v>
      </c>
      <c r="B13141" s="13143" t="s">
        <v>21339</v>
      </c>
      <c r="C13141" s="5" t="s">
        <v>9</v>
      </c>
      <c r="D13141" s="5" t="s">
        <v>10</v>
      </c>
      <c r="E13141" s="5" t="s">
        <v>11</v>
      </c>
      <c r="F13141" s="5" t="s">
        <v>12</v>
      </c>
      <c r="G13141" s="5" t="s">
        <v>13</v>
      </c>
      <c r="H13141">
        <f t="shared" si="410"/>
        <v>5</v>
      </c>
      <c r="I13141" t="str">
        <f t="shared" si="411"/>
        <v>N2</v>
      </c>
    </row>
    <row r="13142" spans="1:9" x14ac:dyDescent="0.3">
      <c r="A13142" s="13144" t="s">
        <v>21340</v>
      </c>
      <c r="B13142" s="13144" t="s">
        <v>21341</v>
      </c>
      <c r="C13142" s="3" t="s">
        <v>9</v>
      </c>
      <c r="D13142" s="3" t="s">
        <v>10</v>
      </c>
      <c r="E13142" s="3" t="s">
        <v>11</v>
      </c>
      <c r="F13142" s="3" t="s">
        <v>12</v>
      </c>
      <c r="G13142" s="3" t="s">
        <v>13</v>
      </c>
      <c r="H13142">
        <f t="shared" si="410"/>
        <v>6</v>
      </c>
      <c r="I13142" t="str">
        <f t="shared" si="411"/>
        <v>N3</v>
      </c>
    </row>
    <row r="13143" spans="1:9" x14ac:dyDescent="0.3">
      <c r="A13143" s="13145" t="s">
        <v>21342</v>
      </c>
      <c r="B13143" s="13145" t="s">
        <v>21343</v>
      </c>
      <c r="C13143" s="5" t="s">
        <v>9</v>
      </c>
      <c r="D13143" s="5" t="s">
        <v>10</v>
      </c>
      <c r="E13143" s="5" t="s">
        <v>11</v>
      </c>
      <c r="F13143" s="5" t="s">
        <v>12</v>
      </c>
      <c r="G13143" s="5" t="s">
        <v>13</v>
      </c>
      <c r="H13143">
        <f t="shared" si="410"/>
        <v>10</v>
      </c>
      <c r="I13143" t="str">
        <f t="shared" si="411"/>
        <v>N4</v>
      </c>
    </row>
    <row r="13144" spans="1:9" x14ac:dyDescent="0.3">
      <c r="A13144" s="13146" t="s">
        <v>21344</v>
      </c>
      <c r="B13144" s="13146" t="s">
        <v>21345</v>
      </c>
      <c r="C13144" s="3" t="s">
        <v>9</v>
      </c>
      <c r="D13144" s="3" t="s">
        <v>10</v>
      </c>
      <c r="E13144" s="3" t="s">
        <v>11</v>
      </c>
      <c r="F13144" s="3" t="s">
        <v>12</v>
      </c>
      <c r="G13144" s="3" t="s">
        <v>13</v>
      </c>
      <c r="H13144">
        <f t="shared" si="410"/>
        <v>10</v>
      </c>
      <c r="I13144" t="str">
        <f t="shared" si="411"/>
        <v>N4</v>
      </c>
    </row>
    <row r="13145" spans="1:9" x14ac:dyDescent="0.3">
      <c r="A13145" s="13147" t="s">
        <v>21346</v>
      </c>
      <c r="B13145" s="13147" t="s">
        <v>21347</v>
      </c>
      <c r="C13145" s="5" t="s">
        <v>9</v>
      </c>
      <c r="D13145" s="5" t="s">
        <v>10</v>
      </c>
      <c r="E13145" s="5" t="s">
        <v>11</v>
      </c>
      <c r="F13145" s="5" t="s">
        <v>12</v>
      </c>
      <c r="G13145" s="5" t="s">
        <v>13</v>
      </c>
      <c r="H13145">
        <f t="shared" si="410"/>
        <v>7</v>
      </c>
      <c r="I13145" t="str">
        <f t="shared" si="411"/>
        <v>N3</v>
      </c>
    </row>
    <row r="13146" spans="1:9" x14ac:dyDescent="0.3">
      <c r="A13146" s="13148" t="s">
        <v>21348</v>
      </c>
      <c r="B13146" s="13148" t="s">
        <v>21349</v>
      </c>
      <c r="C13146" s="3" t="s">
        <v>9</v>
      </c>
      <c r="D13146" s="3" t="s">
        <v>10</v>
      </c>
      <c r="E13146" s="3" t="s">
        <v>11</v>
      </c>
      <c r="F13146" s="3" t="s">
        <v>12</v>
      </c>
      <c r="G13146" s="3" t="s">
        <v>13</v>
      </c>
      <c r="H13146">
        <f t="shared" si="410"/>
        <v>10</v>
      </c>
      <c r="I13146" t="str">
        <f t="shared" si="411"/>
        <v>N4</v>
      </c>
    </row>
    <row r="13147" spans="1:9" x14ac:dyDescent="0.3">
      <c r="A13147" s="13149" t="s">
        <v>21350</v>
      </c>
      <c r="B13147" s="13149" t="s">
        <v>21351</v>
      </c>
      <c r="C13147" s="5" t="s">
        <v>9</v>
      </c>
      <c r="D13147" s="5" t="s">
        <v>10</v>
      </c>
      <c r="E13147" s="5" t="s">
        <v>11</v>
      </c>
      <c r="F13147" s="5" t="s">
        <v>12</v>
      </c>
      <c r="G13147" s="5" t="s">
        <v>13</v>
      </c>
      <c r="H13147">
        <f t="shared" si="410"/>
        <v>9</v>
      </c>
      <c r="I13147" t="str">
        <f t="shared" si="411"/>
        <v>N4</v>
      </c>
    </row>
    <row r="13148" spans="1:9" x14ac:dyDescent="0.3">
      <c r="A13148" s="13150" t="s">
        <v>21352</v>
      </c>
      <c r="B13148" s="13150" t="s">
        <v>21353</v>
      </c>
      <c r="C13148" s="3" t="s">
        <v>9</v>
      </c>
      <c r="D13148" s="3" t="s">
        <v>10</v>
      </c>
      <c r="E13148" s="3" t="s">
        <v>11</v>
      </c>
      <c r="F13148" s="3" t="s">
        <v>12</v>
      </c>
      <c r="G13148" s="3" t="s">
        <v>13</v>
      </c>
      <c r="H13148">
        <f t="shared" si="410"/>
        <v>10</v>
      </c>
      <c r="I13148" t="str">
        <f t="shared" si="411"/>
        <v>N4</v>
      </c>
    </row>
    <row r="13149" spans="1:9" x14ac:dyDescent="0.3">
      <c r="A13149" s="13151" t="s">
        <v>21354</v>
      </c>
      <c r="B13149" s="13151" t="s">
        <v>21355</v>
      </c>
      <c r="C13149" s="5" t="s">
        <v>9</v>
      </c>
      <c r="D13149" s="5" t="s">
        <v>10</v>
      </c>
      <c r="E13149" s="5" t="s">
        <v>11</v>
      </c>
      <c r="F13149" s="5" t="s">
        <v>12</v>
      </c>
      <c r="G13149" s="5" t="s">
        <v>13</v>
      </c>
      <c r="H13149">
        <f t="shared" si="410"/>
        <v>10</v>
      </c>
      <c r="I13149" t="str">
        <f t="shared" si="411"/>
        <v>N4</v>
      </c>
    </row>
    <row r="13150" spans="1:9" x14ac:dyDescent="0.3">
      <c r="A13150" s="13152" t="s">
        <v>21356</v>
      </c>
      <c r="B13150" s="13152" t="s">
        <v>34</v>
      </c>
      <c r="C13150" s="3" t="s">
        <v>9</v>
      </c>
      <c r="D13150" s="3" t="s">
        <v>10</v>
      </c>
      <c r="E13150" s="3" t="s">
        <v>11</v>
      </c>
      <c r="F13150" s="3" t="s">
        <v>12</v>
      </c>
      <c r="G13150" s="3" t="s">
        <v>13</v>
      </c>
      <c r="H13150">
        <f t="shared" si="410"/>
        <v>10</v>
      </c>
      <c r="I13150" t="str">
        <f t="shared" si="411"/>
        <v>N4</v>
      </c>
    </row>
    <row r="13151" spans="1:9" x14ac:dyDescent="0.3">
      <c r="A13151" s="13153" t="s">
        <v>21357</v>
      </c>
      <c r="B13151" s="13153" t="s">
        <v>21358</v>
      </c>
      <c r="C13151" s="5" t="s">
        <v>9</v>
      </c>
      <c r="D13151" s="5" t="s">
        <v>10</v>
      </c>
      <c r="E13151" s="5" t="s">
        <v>11</v>
      </c>
      <c r="F13151" s="5" t="s">
        <v>12</v>
      </c>
      <c r="G13151" s="5" t="s">
        <v>13</v>
      </c>
      <c r="H13151">
        <f t="shared" si="410"/>
        <v>9</v>
      </c>
      <c r="I13151" t="str">
        <f t="shared" si="411"/>
        <v>N4</v>
      </c>
    </row>
    <row r="13152" spans="1:9" x14ac:dyDescent="0.3">
      <c r="A13152" s="13154" t="s">
        <v>21359</v>
      </c>
      <c r="B13152" s="13154" t="s">
        <v>21360</v>
      </c>
      <c r="C13152" s="3" t="s">
        <v>9</v>
      </c>
      <c r="D13152" s="3" t="s">
        <v>10</v>
      </c>
      <c r="E13152" s="3" t="s">
        <v>11</v>
      </c>
      <c r="F13152" s="3" t="s">
        <v>12</v>
      </c>
      <c r="G13152" s="3" t="s">
        <v>13</v>
      </c>
      <c r="H13152">
        <f t="shared" si="410"/>
        <v>10</v>
      </c>
      <c r="I13152" t="str">
        <f t="shared" si="411"/>
        <v>N4</v>
      </c>
    </row>
    <row r="13153" spans="1:9" x14ac:dyDescent="0.3">
      <c r="A13153" s="13155" t="s">
        <v>21361</v>
      </c>
      <c r="B13153" s="13155" t="s">
        <v>34</v>
      </c>
      <c r="C13153" s="5" t="s">
        <v>9</v>
      </c>
      <c r="D13153" s="5" t="s">
        <v>10</v>
      </c>
      <c r="E13153" s="5" t="s">
        <v>11</v>
      </c>
      <c r="F13153" s="5" t="s">
        <v>12</v>
      </c>
      <c r="G13153" s="5" t="s">
        <v>13</v>
      </c>
      <c r="H13153">
        <f t="shared" si="410"/>
        <v>10</v>
      </c>
      <c r="I13153" t="str">
        <f t="shared" si="411"/>
        <v>N4</v>
      </c>
    </row>
    <row r="13154" spans="1:9" x14ac:dyDescent="0.3">
      <c r="A13154" s="13156" t="s">
        <v>21362</v>
      </c>
      <c r="B13154" s="13156" t="s">
        <v>34</v>
      </c>
      <c r="C13154" s="3" t="s">
        <v>9</v>
      </c>
      <c r="D13154" s="3" t="s">
        <v>10</v>
      </c>
      <c r="E13154" s="3" t="s">
        <v>11</v>
      </c>
      <c r="F13154" s="3" t="s">
        <v>12</v>
      </c>
      <c r="G13154" s="3" t="s">
        <v>13</v>
      </c>
      <c r="H13154">
        <f t="shared" si="410"/>
        <v>10</v>
      </c>
      <c r="I13154" t="str">
        <f t="shared" si="411"/>
        <v>N4</v>
      </c>
    </row>
    <row r="13155" spans="1:9" x14ac:dyDescent="0.3">
      <c r="A13155" s="13157" t="s">
        <v>21363</v>
      </c>
      <c r="B13155" s="13157" t="s">
        <v>21</v>
      </c>
      <c r="C13155" s="5" t="s">
        <v>9</v>
      </c>
      <c r="D13155" s="5" t="s">
        <v>10</v>
      </c>
      <c r="E13155" s="5" t="s">
        <v>11</v>
      </c>
      <c r="F13155" s="5" t="s">
        <v>12</v>
      </c>
      <c r="G13155" s="5" t="s">
        <v>13</v>
      </c>
      <c r="H13155">
        <f t="shared" si="410"/>
        <v>7</v>
      </c>
      <c r="I13155" t="str">
        <f t="shared" si="411"/>
        <v>N3</v>
      </c>
    </row>
    <row r="13156" spans="1:9" x14ac:dyDescent="0.3">
      <c r="A13156" s="13158" t="s">
        <v>21364</v>
      </c>
      <c r="B13156" s="13158" t="s">
        <v>21365</v>
      </c>
      <c r="C13156" s="3" t="s">
        <v>9</v>
      </c>
      <c r="D13156" s="3" t="s">
        <v>10</v>
      </c>
      <c r="E13156" s="3" t="s">
        <v>11</v>
      </c>
      <c r="F13156" s="3" t="s">
        <v>12</v>
      </c>
      <c r="G13156" s="3" t="s">
        <v>13</v>
      </c>
      <c r="H13156">
        <f t="shared" si="410"/>
        <v>10</v>
      </c>
      <c r="I13156" t="str">
        <f t="shared" si="411"/>
        <v>N4</v>
      </c>
    </row>
    <row r="13157" spans="1:9" x14ac:dyDescent="0.3">
      <c r="A13157" s="13159" t="s">
        <v>21366</v>
      </c>
      <c r="B13157" s="13159" t="s">
        <v>34</v>
      </c>
      <c r="C13157" s="5" t="s">
        <v>9</v>
      </c>
      <c r="D13157" s="5" t="s">
        <v>10</v>
      </c>
      <c r="E13157" s="5" t="s">
        <v>11</v>
      </c>
      <c r="F13157" s="5" t="s">
        <v>12</v>
      </c>
      <c r="G13157" s="5" t="s">
        <v>13</v>
      </c>
      <c r="H13157">
        <f t="shared" si="410"/>
        <v>10</v>
      </c>
      <c r="I13157" t="str">
        <f t="shared" si="411"/>
        <v>N4</v>
      </c>
    </row>
    <row r="13158" spans="1:9" ht="43.2" x14ac:dyDescent="0.3">
      <c r="A13158" s="13160" t="s">
        <v>21367</v>
      </c>
      <c r="B13158" s="13160" t="s">
        <v>21368</v>
      </c>
      <c r="C13158" s="3" t="s">
        <v>9</v>
      </c>
      <c r="D13158" s="3" t="s">
        <v>10</v>
      </c>
      <c r="E13158" s="3" t="s">
        <v>11</v>
      </c>
      <c r="F13158" s="3" t="s">
        <v>12</v>
      </c>
      <c r="G13158" s="3" t="s">
        <v>13</v>
      </c>
      <c r="H13158">
        <f t="shared" si="410"/>
        <v>6</v>
      </c>
      <c r="I13158" t="str">
        <f t="shared" si="411"/>
        <v>N3</v>
      </c>
    </row>
    <row r="13159" spans="1:9" x14ac:dyDescent="0.3">
      <c r="A13159" s="13161" t="s">
        <v>21369</v>
      </c>
      <c r="B13159" s="13161" t="s">
        <v>21370</v>
      </c>
      <c r="C13159" s="5" t="s">
        <v>9</v>
      </c>
      <c r="D13159" s="5" t="s">
        <v>10</v>
      </c>
      <c r="E13159" s="5" t="s">
        <v>11</v>
      </c>
      <c r="F13159" s="5" t="s">
        <v>12</v>
      </c>
      <c r="G13159" s="5" t="s">
        <v>13</v>
      </c>
      <c r="H13159">
        <f t="shared" si="410"/>
        <v>7</v>
      </c>
      <c r="I13159" t="str">
        <f t="shared" si="411"/>
        <v>N3</v>
      </c>
    </row>
    <row r="13160" spans="1:9" x14ac:dyDescent="0.3">
      <c r="A13160" s="13162" t="s">
        <v>21371</v>
      </c>
      <c r="B13160" s="13162" t="s">
        <v>21372</v>
      </c>
      <c r="C13160" s="3" t="s">
        <v>9</v>
      </c>
      <c r="D13160" s="3" t="s">
        <v>10</v>
      </c>
      <c r="E13160" s="3" t="s">
        <v>11</v>
      </c>
      <c r="F13160" s="3" t="s">
        <v>12</v>
      </c>
      <c r="G13160" s="3" t="s">
        <v>13</v>
      </c>
      <c r="H13160">
        <f t="shared" si="410"/>
        <v>10</v>
      </c>
      <c r="I13160" t="str">
        <f t="shared" si="411"/>
        <v>N4</v>
      </c>
    </row>
    <row r="13161" spans="1:9" x14ac:dyDescent="0.3">
      <c r="A13161" s="13163" t="s">
        <v>21373</v>
      </c>
      <c r="B13161" s="13163" t="s">
        <v>21374</v>
      </c>
      <c r="C13161" s="5" t="s">
        <v>9</v>
      </c>
      <c r="D13161" s="5" t="s">
        <v>10</v>
      </c>
      <c r="E13161" s="5" t="s">
        <v>11</v>
      </c>
      <c r="F13161" s="5" t="s">
        <v>12</v>
      </c>
      <c r="G13161" s="5" t="s">
        <v>13</v>
      </c>
      <c r="H13161">
        <f t="shared" si="410"/>
        <v>9</v>
      </c>
      <c r="I13161" t="str">
        <f t="shared" si="411"/>
        <v>N4</v>
      </c>
    </row>
    <row r="13162" spans="1:9" x14ac:dyDescent="0.3">
      <c r="A13162" s="13164" t="s">
        <v>21375</v>
      </c>
      <c r="B13162" s="13164" t="s">
        <v>21376</v>
      </c>
      <c r="C13162" s="3" t="s">
        <v>9</v>
      </c>
      <c r="D13162" s="3" t="s">
        <v>10</v>
      </c>
      <c r="E13162" s="3" t="s">
        <v>11</v>
      </c>
      <c r="F13162" s="3" t="s">
        <v>12</v>
      </c>
      <c r="G13162" s="3" t="s">
        <v>13</v>
      </c>
      <c r="H13162">
        <f t="shared" si="410"/>
        <v>10</v>
      </c>
      <c r="I13162" t="str">
        <f t="shared" si="411"/>
        <v>N4</v>
      </c>
    </row>
    <row r="13163" spans="1:9" x14ac:dyDescent="0.3">
      <c r="A13163" s="13165" t="s">
        <v>21377</v>
      </c>
      <c r="B13163" s="13165" t="s">
        <v>21378</v>
      </c>
      <c r="C13163" s="5" t="s">
        <v>9</v>
      </c>
      <c r="D13163" s="5" t="s">
        <v>10</v>
      </c>
      <c r="E13163" s="5" t="s">
        <v>11</v>
      </c>
      <c r="F13163" s="5" t="s">
        <v>12</v>
      </c>
      <c r="G13163" s="5" t="s">
        <v>13</v>
      </c>
      <c r="H13163">
        <f t="shared" si="410"/>
        <v>10</v>
      </c>
      <c r="I13163" t="str">
        <f t="shared" si="411"/>
        <v>N4</v>
      </c>
    </row>
    <row r="13164" spans="1:9" x14ac:dyDescent="0.3">
      <c r="A13164" s="13166" t="s">
        <v>21379</v>
      </c>
      <c r="B13164" s="13166" t="s">
        <v>21360</v>
      </c>
      <c r="C13164" s="3" t="s">
        <v>9</v>
      </c>
      <c r="D13164" s="3" t="s">
        <v>10</v>
      </c>
      <c r="E13164" s="3" t="s">
        <v>11</v>
      </c>
      <c r="F13164" s="3" t="s">
        <v>12</v>
      </c>
      <c r="G13164" s="3" t="s">
        <v>13</v>
      </c>
      <c r="H13164">
        <f t="shared" si="410"/>
        <v>10</v>
      </c>
      <c r="I13164" t="str">
        <f t="shared" si="411"/>
        <v>N4</v>
      </c>
    </row>
    <row r="13165" spans="1:9" x14ac:dyDescent="0.3">
      <c r="A13165" s="13167" t="s">
        <v>21380</v>
      </c>
      <c r="B13165" s="13167" t="s">
        <v>142</v>
      </c>
      <c r="C13165" s="5" t="s">
        <v>9</v>
      </c>
      <c r="D13165" s="5" t="s">
        <v>10</v>
      </c>
      <c r="E13165" s="5" t="s">
        <v>11</v>
      </c>
      <c r="F13165" s="5" t="s">
        <v>12</v>
      </c>
      <c r="G13165" s="5" t="s">
        <v>13</v>
      </c>
      <c r="H13165">
        <f t="shared" si="410"/>
        <v>10</v>
      </c>
      <c r="I13165" t="str">
        <f t="shared" si="411"/>
        <v>N4</v>
      </c>
    </row>
    <row r="13166" spans="1:9" x14ac:dyDescent="0.3">
      <c r="A13166" s="13168" t="s">
        <v>21381</v>
      </c>
      <c r="B13166" s="13168" t="s">
        <v>142</v>
      </c>
      <c r="C13166" s="3" t="s">
        <v>9</v>
      </c>
      <c r="D13166" s="3" t="s">
        <v>10</v>
      </c>
      <c r="E13166" s="3" t="s">
        <v>11</v>
      </c>
      <c r="F13166" s="3" t="s">
        <v>12</v>
      </c>
      <c r="G13166" s="3" t="s">
        <v>13</v>
      </c>
      <c r="H13166">
        <f t="shared" si="410"/>
        <v>9</v>
      </c>
      <c r="I13166" t="str">
        <f t="shared" si="411"/>
        <v>N4</v>
      </c>
    </row>
    <row r="13167" spans="1:9" ht="28.8" x14ac:dyDescent="0.3">
      <c r="A13167" s="13169" t="s">
        <v>21382</v>
      </c>
      <c r="B13167" s="13169" t="s">
        <v>21383</v>
      </c>
      <c r="C13167" s="5" t="s">
        <v>9</v>
      </c>
      <c r="D13167" s="5" t="s">
        <v>10</v>
      </c>
      <c r="E13167" s="5" t="s">
        <v>11</v>
      </c>
      <c r="F13167" s="5" t="s">
        <v>12</v>
      </c>
      <c r="G13167" s="5" t="s">
        <v>13</v>
      </c>
      <c r="H13167">
        <f t="shared" si="410"/>
        <v>10</v>
      </c>
      <c r="I13167" t="str">
        <f t="shared" si="411"/>
        <v>N4</v>
      </c>
    </row>
    <row r="13168" spans="1:9" x14ac:dyDescent="0.3">
      <c r="A13168" s="13170" t="s">
        <v>21384</v>
      </c>
      <c r="B13168" s="13170" t="s">
        <v>21385</v>
      </c>
      <c r="C13168" s="3" t="s">
        <v>9</v>
      </c>
      <c r="D13168" s="3" t="s">
        <v>10</v>
      </c>
      <c r="E13168" s="3" t="s">
        <v>11</v>
      </c>
      <c r="F13168" s="3" t="s">
        <v>12</v>
      </c>
      <c r="G13168" s="3" t="s">
        <v>13</v>
      </c>
      <c r="H13168">
        <f t="shared" si="410"/>
        <v>10</v>
      </c>
      <c r="I13168" t="str">
        <f t="shared" si="411"/>
        <v>N4</v>
      </c>
    </row>
    <row r="13169" spans="1:9" x14ac:dyDescent="0.3">
      <c r="A13169" s="13171" t="s">
        <v>21386</v>
      </c>
      <c r="B13169" s="13171" t="s">
        <v>142</v>
      </c>
      <c r="C13169" s="5" t="s">
        <v>9</v>
      </c>
      <c r="D13169" s="5" t="s">
        <v>10</v>
      </c>
      <c r="E13169" s="5" t="s">
        <v>11</v>
      </c>
      <c r="F13169" s="5" t="s">
        <v>12</v>
      </c>
      <c r="G13169" s="5" t="s">
        <v>13</v>
      </c>
      <c r="H13169">
        <f t="shared" si="410"/>
        <v>10</v>
      </c>
      <c r="I13169" t="str">
        <f t="shared" si="411"/>
        <v>N4</v>
      </c>
    </row>
    <row r="13170" spans="1:9" ht="28.8" x14ac:dyDescent="0.3">
      <c r="A13170" s="13172" t="s">
        <v>21387</v>
      </c>
      <c r="B13170" s="13172" t="s">
        <v>21388</v>
      </c>
      <c r="C13170" s="3" t="s">
        <v>9</v>
      </c>
      <c r="D13170" s="3" t="s">
        <v>10</v>
      </c>
      <c r="E13170" s="3" t="s">
        <v>11</v>
      </c>
      <c r="F13170" s="3" t="s">
        <v>12</v>
      </c>
      <c r="G13170" s="3" t="s">
        <v>13</v>
      </c>
      <c r="H13170">
        <f t="shared" si="410"/>
        <v>7</v>
      </c>
      <c r="I13170" t="str">
        <f t="shared" si="411"/>
        <v>N3</v>
      </c>
    </row>
    <row r="13171" spans="1:9" ht="28.8" x14ac:dyDescent="0.3">
      <c r="A13171" s="13173" t="s">
        <v>21389</v>
      </c>
      <c r="B13171" s="13173" t="s">
        <v>21390</v>
      </c>
      <c r="C13171" s="5" t="s">
        <v>9</v>
      </c>
      <c r="D13171" s="5" t="s">
        <v>10</v>
      </c>
      <c r="E13171" s="5" t="s">
        <v>11</v>
      </c>
      <c r="F13171" s="5" t="s">
        <v>12</v>
      </c>
      <c r="G13171" s="5" t="s">
        <v>13</v>
      </c>
      <c r="H13171">
        <f t="shared" si="410"/>
        <v>9</v>
      </c>
      <c r="I13171" t="str">
        <f t="shared" si="411"/>
        <v>N4</v>
      </c>
    </row>
    <row r="13172" spans="1:9" x14ac:dyDescent="0.3">
      <c r="A13172" s="13174" t="s">
        <v>21391</v>
      </c>
      <c r="B13172" s="13174" t="s">
        <v>21392</v>
      </c>
      <c r="C13172" s="3" t="s">
        <v>9</v>
      </c>
      <c r="D13172" s="3" t="s">
        <v>10</v>
      </c>
      <c r="E13172" s="3" t="s">
        <v>11</v>
      </c>
      <c r="F13172" s="3" t="s">
        <v>12</v>
      </c>
      <c r="G13172" s="3" t="s">
        <v>13</v>
      </c>
      <c r="H13172">
        <f t="shared" si="410"/>
        <v>10</v>
      </c>
      <c r="I13172" t="str">
        <f t="shared" si="411"/>
        <v>N4</v>
      </c>
    </row>
    <row r="13173" spans="1:9" x14ac:dyDescent="0.3">
      <c r="A13173" s="13175" t="s">
        <v>21393</v>
      </c>
      <c r="B13173" s="13175" t="s">
        <v>21394</v>
      </c>
      <c r="C13173" s="5" t="s">
        <v>9</v>
      </c>
      <c r="D13173" s="5" t="s">
        <v>10</v>
      </c>
      <c r="E13173" s="5" t="s">
        <v>11</v>
      </c>
      <c r="F13173" s="5" t="s">
        <v>12</v>
      </c>
      <c r="G13173" s="5" t="s">
        <v>13</v>
      </c>
      <c r="H13173">
        <f t="shared" si="410"/>
        <v>10</v>
      </c>
      <c r="I13173" t="str">
        <f t="shared" si="411"/>
        <v>N4</v>
      </c>
    </row>
    <row r="13174" spans="1:9" x14ac:dyDescent="0.3">
      <c r="A13174" s="13176" t="s">
        <v>21395</v>
      </c>
      <c r="B13174" s="13176" t="s">
        <v>21396</v>
      </c>
      <c r="C13174" s="3" t="s">
        <v>9</v>
      </c>
      <c r="D13174" s="3" t="s">
        <v>10</v>
      </c>
      <c r="E13174" s="3" t="s">
        <v>11</v>
      </c>
      <c r="F13174" s="3" t="s">
        <v>12</v>
      </c>
      <c r="G13174" s="3" t="s">
        <v>13</v>
      </c>
      <c r="H13174">
        <f t="shared" si="410"/>
        <v>9</v>
      </c>
      <c r="I13174" t="str">
        <f t="shared" si="411"/>
        <v>N4</v>
      </c>
    </row>
    <row r="13175" spans="1:9" x14ac:dyDescent="0.3">
      <c r="A13175" s="13177" t="s">
        <v>21397</v>
      </c>
      <c r="B13175" s="13177" t="s">
        <v>21398</v>
      </c>
      <c r="C13175" s="5" t="s">
        <v>9</v>
      </c>
      <c r="D13175" s="5" t="s">
        <v>10</v>
      </c>
      <c r="E13175" s="5" t="s">
        <v>11</v>
      </c>
      <c r="F13175" s="5" t="s">
        <v>12</v>
      </c>
      <c r="G13175" s="5" t="s">
        <v>13</v>
      </c>
      <c r="H13175">
        <f t="shared" si="410"/>
        <v>10</v>
      </c>
      <c r="I13175" t="str">
        <f t="shared" si="411"/>
        <v>N4</v>
      </c>
    </row>
    <row r="13176" spans="1:9" x14ac:dyDescent="0.3">
      <c r="A13176" s="13178" t="s">
        <v>21399</v>
      </c>
      <c r="B13176" s="13178" t="s">
        <v>34</v>
      </c>
      <c r="C13176" s="3" t="s">
        <v>9</v>
      </c>
      <c r="D13176" s="3" t="s">
        <v>10</v>
      </c>
      <c r="E13176" s="3" t="s">
        <v>11</v>
      </c>
      <c r="F13176" s="3" t="s">
        <v>12</v>
      </c>
      <c r="G13176" s="3" t="s">
        <v>13</v>
      </c>
      <c r="H13176">
        <f t="shared" si="410"/>
        <v>10</v>
      </c>
      <c r="I13176" t="str">
        <f t="shared" si="411"/>
        <v>N4</v>
      </c>
    </row>
    <row r="13177" spans="1:9" x14ac:dyDescent="0.3">
      <c r="A13177" s="13179" t="s">
        <v>21400</v>
      </c>
      <c r="B13177" s="13179" t="s">
        <v>21401</v>
      </c>
      <c r="C13177" s="5" t="s">
        <v>9</v>
      </c>
      <c r="D13177" s="5" t="s">
        <v>10</v>
      </c>
      <c r="E13177" s="5" t="s">
        <v>11</v>
      </c>
      <c r="F13177" s="5" t="s">
        <v>12</v>
      </c>
      <c r="G13177" s="5" t="s">
        <v>13</v>
      </c>
      <c r="H13177">
        <f t="shared" si="410"/>
        <v>9</v>
      </c>
      <c r="I13177" t="str">
        <f t="shared" si="411"/>
        <v>N4</v>
      </c>
    </row>
    <row r="13178" spans="1:9" x14ac:dyDescent="0.3">
      <c r="A13178" s="13180" t="s">
        <v>21402</v>
      </c>
      <c r="B13178" s="13180" t="s">
        <v>21403</v>
      </c>
      <c r="C13178" s="3" t="s">
        <v>9</v>
      </c>
      <c r="D13178" s="3" t="s">
        <v>10</v>
      </c>
      <c r="E13178" s="3" t="s">
        <v>11</v>
      </c>
      <c r="F13178" s="3" t="s">
        <v>12</v>
      </c>
      <c r="G13178" s="3" t="s">
        <v>13</v>
      </c>
      <c r="H13178">
        <f t="shared" si="410"/>
        <v>10</v>
      </c>
      <c r="I13178" t="str">
        <f t="shared" si="411"/>
        <v>N4</v>
      </c>
    </row>
    <row r="13179" spans="1:9" x14ac:dyDescent="0.3">
      <c r="A13179" s="13181" t="s">
        <v>21404</v>
      </c>
      <c r="B13179" s="13181" t="s">
        <v>34</v>
      </c>
      <c r="C13179" s="5" t="s">
        <v>9</v>
      </c>
      <c r="D13179" s="5" t="s">
        <v>10</v>
      </c>
      <c r="E13179" s="5" t="s">
        <v>11</v>
      </c>
      <c r="F13179" s="5" t="s">
        <v>12</v>
      </c>
      <c r="G13179" s="5" t="s">
        <v>13</v>
      </c>
      <c r="H13179">
        <f t="shared" si="410"/>
        <v>10</v>
      </c>
      <c r="I13179" t="str">
        <f t="shared" si="411"/>
        <v>N4</v>
      </c>
    </row>
    <row r="13180" spans="1:9" x14ac:dyDescent="0.3">
      <c r="A13180" s="13182" t="s">
        <v>21405</v>
      </c>
      <c r="B13180" s="13182" t="s">
        <v>21406</v>
      </c>
      <c r="C13180" s="3" t="s">
        <v>9</v>
      </c>
      <c r="D13180" s="3" t="s">
        <v>10</v>
      </c>
      <c r="E13180" s="3" t="s">
        <v>11</v>
      </c>
      <c r="F13180" s="3" t="s">
        <v>12</v>
      </c>
      <c r="G13180" s="3" t="s">
        <v>13</v>
      </c>
      <c r="H13180">
        <f t="shared" si="410"/>
        <v>9</v>
      </c>
      <c r="I13180" t="str">
        <f t="shared" si="411"/>
        <v>N4</v>
      </c>
    </row>
    <row r="13181" spans="1:9" x14ac:dyDescent="0.3">
      <c r="A13181" s="13183" t="s">
        <v>21407</v>
      </c>
      <c r="B13181" s="13183" t="s">
        <v>21408</v>
      </c>
      <c r="C13181" s="5" t="s">
        <v>9</v>
      </c>
      <c r="D13181" s="5" t="s">
        <v>10</v>
      </c>
      <c r="E13181" s="5" t="s">
        <v>11</v>
      </c>
      <c r="F13181" s="5" t="s">
        <v>12</v>
      </c>
      <c r="G13181" s="5" t="s">
        <v>13</v>
      </c>
      <c r="H13181">
        <f t="shared" si="410"/>
        <v>10</v>
      </c>
      <c r="I13181" t="str">
        <f t="shared" si="411"/>
        <v>N4</v>
      </c>
    </row>
    <row r="13182" spans="1:9" x14ac:dyDescent="0.3">
      <c r="A13182" s="13184" t="s">
        <v>21409</v>
      </c>
      <c r="B13182" s="13184" t="s">
        <v>34</v>
      </c>
      <c r="C13182" s="3" t="s">
        <v>9</v>
      </c>
      <c r="D13182" s="3" t="s">
        <v>10</v>
      </c>
      <c r="E13182" s="3" t="s">
        <v>11</v>
      </c>
      <c r="F13182" s="3" t="s">
        <v>12</v>
      </c>
      <c r="G13182" s="3" t="s">
        <v>13</v>
      </c>
      <c r="H13182">
        <f t="shared" si="410"/>
        <v>10</v>
      </c>
      <c r="I13182" t="str">
        <f t="shared" si="411"/>
        <v>N4</v>
      </c>
    </row>
    <row r="13183" spans="1:9" ht="28.8" x14ac:dyDescent="0.3">
      <c r="A13183" s="13185" t="s">
        <v>21410</v>
      </c>
      <c r="B13183" s="13185" t="s">
        <v>21411</v>
      </c>
      <c r="C13183" s="5" t="s">
        <v>9</v>
      </c>
      <c r="D13183" s="5" t="s">
        <v>10</v>
      </c>
      <c r="E13183" s="5" t="s">
        <v>11</v>
      </c>
      <c r="F13183" s="5" t="s">
        <v>12</v>
      </c>
      <c r="G13183" s="5" t="s">
        <v>13</v>
      </c>
      <c r="H13183">
        <f t="shared" si="410"/>
        <v>9</v>
      </c>
      <c r="I13183" t="str">
        <f t="shared" si="411"/>
        <v>N4</v>
      </c>
    </row>
    <row r="13184" spans="1:9" x14ac:dyDescent="0.3">
      <c r="A13184" s="13186" t="s">
        <v>21412</v>
      </c>
      <c r="B13184" s="13186" t="s">
        <v>21413</v>
      </c>
      <c r="C13184" s="3" t="s">
        <v>9</v>
      </c>
      <c r="D13184" s="3" t="s">
        <v>10</v>
      </c>
      <c r="E13184" s="3" t="s">
        <v>11</v>
      </c>
      <c r="F13184" s="3" t="s">
        <v>12</v>
      </c>
      <c r="G13184" s="3" t="s">
        <v>13</v>
      </c>
      <c r="H13184">
        <f t="shared" si="410"/>
        <v>10</v>
      </c>
      <c r="I13184" t="str">
        <f t="shared" si="411"/>
        <v>N4</v>
      </c>
    </row>
    <row r="13185" spans="1:9" ht="28.8" x14ac:dyDescent="0.3">
      <c r="A13185" s="13187" t="s">
        <v>21414</v>
      </c>
      <c r="B13185" s="13187" t="s">
        <v>21415</v>
      </c>
      <c r="C13185" s="5" t="s">
        <v>9</v>
      </c>
      <c r="D13185" s="5" t="s">
        <v>10</v>
      </c>
      <c r="E13185" s="5" t="s">
        <v>11</v>
      </c>
      <c r="F13185" s="5" t="s">
        <v>12</v>
      </c>
      <c r="G13185" s="5" t="s">
        <v>13</v>
      </c>
      <c r="H13185">
        <f t="shared" si="410"/>
        <v>10</v>
      </c>
      <c r="I13185" t="str">
        <f t="shared" si="411"/>
        <v>N4</v>
      </c>
    </row>
    <row r="13186" spans="1:9" ht="28.8" x14ac:dyDescent="0.3">
      <c r="A13186" s="13188" t="s">
        <v>21416</v>
      </c>
      <c r="B13186" s="13188" t="s">
        <v>21417</v>
      </c>
      <c r="C13186" s="3" t="s">
        <v>9</v>
      </c>
      <c r="D13186" s="3" t="s">
        <v>10</v>
      </c>
      <c r="E13186" s="3" t="s">
        <v>11</v>
      </c>
      <c r="F13186" s="3" t="s">
        <v>12</v>
      </c>
      <c r="G13186" s="3" t="s">
        <v>13</v>
      </c>
      <c r="H13186">
        <f t="shared" si="410"/>
        <v>10</v>
      </c>
      <c r="I13186" t="str">
        <f t="shared" si="411"/>
        <v>N4</v>
      </c>
    </row>
    <row r="13187" spans="1:9" x14ac:dyDescent="0.3">
      <c r="A13187" s="13189" t="s">
        <v>21418</v>
      </c>
      <c r="B13187" s="13189" t="s">
        <v>21419</v>
      </c>
      <c r="C13187" s="5" t="s">
        <v>9</v>
      </c>
      <c r="D13187" s="5" t="s">
        <v>10</v>
      </c>
      <c r="E13187" s="5" t="s">
        <v>11</v>
      </c>
      <c r="F13187" s="5" t="s">
        <v>12</v>
      </c>
      <c r="G13187" s="5" t="s">
        <v>13</v>
      </c>
      <c r="H13187">
        <f t="shared" ref="H13187:H13250" si="412">LEN(A13187)</f>
        <v>10</v>
      </c>
      <c r="I13187" t="str">
        <f t="shared" ref="I13187:I13250" si="413">IF(H13187=2,"N1",IF(H13187=5,"N2",IF(H13187=6,"N3",IF(H13187=7,"N3","N4"))))</f>
        <v>N4</v>
      </c>
    </row>
    <row r="13188" spans="1:9" x14ac:dyDescent="0.3">
      <c r="A13188" s="13190" t="s">
        <v>21420</v>
      </c>
      <c r="B13188" s="13190" t="s">
        <v>21421</v>
      </c>
      <c r="C13188" s="3" t="s">
        <v>9</v>
      </c>
      <c r="D13188" s="3" t="s">
        <v>10</v>
      </c>
      <c r="E13188" s="3" t="s">
        <v>11</v>
      </c>
      <c r="F13188" s="3" t="s">
        <v>12</v>
      </c>
      <c r="G13188" s="3" t="s">
        <v>13</v>
      </c>
      <c r="H13188">
        <f t="shared" si="412"/>
        <v>10</v>
      </c>
      <c r="I13188" t="str">
        <f t="shared" si="413"/>
        <v>N4</v>
      </c>
    </row>
    <row r="13189" spans="1:9" x14ac:dyDescent="0.3">
      <c r="A13189" s="13191" t="s">
        <v>21422</v>
      </c>
      <c r="B13189" s="13191" t="s">
        <v>21423</v>
      </c>
      <c r="C13189" s="5" t="s">
        <v>9</v>
      </c>
      <c r="D13189" s="5" t="s">
        <v>10</v>
      </c>
      <c r="E13189" s="5" t="s">
        <v>11</v>
      </c>
      <c r="F13189" s="5" t="s">
        <v>12</v>
      </c>
      <c r="G13189" s="5" t="s">
        <v>13</v>
      </c>
      <c r="H13189">
        <f t="shared" si="412"/>
        <v>10</v>
      </c>
      <c r="I13189" t="str">
        <f t="shared" si="413"/>
        <v>N4</v>
      </c>
    </row>
    <row r="13190" spans="1:9" x14ac:dyDescent="0.3">
      <c r="A13190" s="13192" t="s">
        <v>21424</v>
      </c>
      <c r="B13190" s="13192" t="s">
        <v>34</v>
      </c>
      <c r="C13190" s="3" t="s">
        <v>9</v>
      </c>
      <c r="D13190" s="3" t="s">
        <v>10</v>
      </c>
      <c r="E13190" s="3" t="s">
        <v>11</v>
      </c>
      <c r="F13190" s="3" t="s">
        <v>12</v>
      </c>
      <c r="G13190" s="3" t="s">
        <v>13</v>
      </c>
      <c r="H13190">
        <f t="shared" si="412"/>
        <v>10</v>
      </c>
      <c r="I13190" t="str">
        <f t="shared" si="413"/>
        <v>N4</v>
      </c>
    </row>
    <row r="13191" spans="1:9" x14ac:dyDescent="0.3">
      <c r="A13191" s="13193" t="s">
        <v>21425</v>
      </c>
      <c r="B13191" s="13193" t="s">
        <v>21426</v>
      </c>
      <c r="C13191" s="5" t="s">
        <v>9</v>
      </c>
      <c r="D13191" s="5" t="s">
        <v>10</v>
      </c>
      <c r="E13191" s="5" t="s">
        <v>11</v>
      </c>
      <c r="F13191" s="5" t="s">
        <v>12</v>
      </c>
      <c r="G13191" s="5" t="s">
        <v>13</v>
      </c>
      <c r="H13191">
        <f t="shared" si="412"/>
        <v>9</v>
      </c>
      <c r="I13191" t="str">
        <f t="shared" si="413"/>
        <v>N4</v>
      </c>
    </row>
    <row r="13192" spans="1:9" x14ac:dyDescent="0.3">
      <c r="A13192" s="13194" t="s">
        <v>21427</v>
      </c>
      <c r="B13192" s="13194" t="s">
        <v>21428</v>
      </c>
      <c r="C13192" s="3" t="s">
        <v>9</v>
      </c>
      <c r="D13192" s="3" t="s">
        <v>10</v>
      </c>
      <c r="E13192" s="3" t="s">
        <v>11</v>
      </c>
      <c r="F13192" s="3" t="s">
        <v>12</v>
      </c>
      <c r="G13192" s="3" t="s">
        <v>13</v>
      </c>
      <c r="H13192">
        <f t="shared" si="412"/>
        <v>10</v>
      </c>
      <c r="I13192" t="str">
        <f t="shared" si="413"/>
        <v>N4</v>
      </c>
    </row>
    <row r="13193" spans="1:9" x14ac:dyDescent="0.3">
      <c r="A13193" s="13195" t="s">
        <v>21429</v>
      </c>
      <c r="B13193" s="13195" t="s">
        <v>21430</v>
      </c>
      <c r="C13193" s="5" t="s">
        <v>9</v>
      </c>
      <c r="D13193" s="5" t="s">
        <v>10</v>
      </c>
      <c r="E13193" s="5" t="s">
        <v>11</v>
      </c>
      <c r="F13193" s="5" t="s">
        <v>12</v>
      </c>
      <c r="G13193" s="5" t="s">
        <v>13</v>
      </c>
      <c r="H13193">
        <f t="shared" si="412"/>
        <v>10</v>
      </c>
      <c r="I13193" t="str">
        <f t="shared" si="413"/>
        <v>N4</v>
      </c>
    </row>
    <row r="13194" spans="1:9" x14ac:dyDescent="0.3">
      <c r="A13194" s="13196" t="s">
        <v>21431</v>
      </c>
      <c r="B13194" s="13196" t="s">
        <v>21432</v>
      </c>
      <c r="C13194" s="3" t="s">
        <v>9</v>
      </c>
      <c r="D13194" s="3" t="s">
        <v>10</v>
      </c>
      <c r="E13194" s="3" t="s">
        <v>11</v>
      </c>
      <c r="F13194" s="3" t="s">
        <v>12</v>
      </c>
      <c r="G13194" s="3" t="s">
        <v>13</v>
      </c>
      <c r="H13194">
        <f t="shared" si="412"/>
        <v>10</v>
      </c>
      <c r="I13194" t="str">
        <f t="shared" si="413"/>
        <v>N4</v>
      </c>
    </row>
    <row r="13195" spans="1:9" x14ac:dyDescent="0.3">
      <c r="A13195" s="13197" t="s">
        <v>21433</v>
      </c>
      <c r="B13195" s="13197" t="s">
        <v>21434</v>
      </c>
      <c r="C13195" s="5" t="s">
        <v>9</v>
      </c>
      <c r="D13195" s="5" t="s">
        <v>10</v>
      </c>
      <c r="E13195" s="5" t="s">
        <v>11</v>
      </c>
      <c r="F13195" s="5" t="s">
        <v>12</v>
      </c>
      <c r="G13195" s="5" t="s">
        <v>13</v>
      </c>
      <c r="H13195">
        <f t="shared" si="412"/>
        <v>9</v>
      </c>
      <c r="I13195" t="str">
        <f t="shared" si="413"/>
        <v>N4</v>
      </c>
    </row>
    <row r="13196" spans="1:9" ht="28.8" x14ac:dyDescent="0.3">
      <c r="A13196" s="13198" t="s">
        <v>21435</v>
      </c>
      <c r="B13196" s="13198" t="s">
        <v>21436</v>
      </c>
      <c r="C13196" s="3" t="s">
        <v>9</v>
      </c>
      <c r="D13196" s="3" t="s">
        <v>10</v>
      </c>
      <c r="E13196" s="3" t="s">
        <v>11</v>
      </c>
      <c r="F13196" s="3" t="s">
        <v>12</v>
      </c>
      <c r="G13196" s="3" t="s">
        <v>13</v>
      </c>
      <c r="H13196">
        <f t="shared" si="412"/>
        <v>10</v>
      </c>
      <c r="I13196" t="str">
        <f t="shared" si="413"/>
        <v>N4</v>
      </c>
    </row>
    <row r="13197" spans="1:9" x14ac:dyDescent="0.3">
      <c r="A13197" s="13199" t="s">
        <v>21437</v>
      </c>
      <c r="B13197" s="13199" t="s">
        <v>21423</v>
      </c>
      <c r="C13197" s="5" t="s">
        <v>9</v>
      </c>
      <c r="D13197" s="5" t="s">
        <v>10</v>
      </c>
      <c r="E13197" s="5" t="s">
        <v>11</v>
      </c>
      <c r="F13197" s="5" t="s">
        <v>12</v>
      </c>
      <c r="G13197" s="5" t="s">
        <v>13</v>
      </c>
      <c r="H13197">
        <f t="shared" si="412"/>
        <v>10</v>
      </c>
      <c r="I13197" t="str">
        <f t="shared" si="413"/>
        <v>N4</v>
      </c>
    </row>
    <row r="13198" spans="1:9" x14ac:dyDescent="0.3">
      <c r="A13198" s="13200" t="s">
        <v>21438</v>
      </c>
      <c r="B13198" s="13200" t="s">
        <v>21439</v>
      </c>
      <c r="C13198" s="3" t="s">
        <v>9</v>
      </c>
      <c r="D13198" s="3" t="s">
        <v>10</v>
      </c>
      <c r="E13198" s="3" t="s">
        <v>11</v>
      </c>
      <c r="F13198" s="3" t="s">
        <v>12</v>
      </c>
      <c r="G13198" s="3" t="s">
        <v>13</v>
      </c>
      <c r="H13198">
        <f t="shared" si="412"/>
        <v>10</v>
      </c>
      <c r="I13198" t="str">
        <f t="shared" si="413"/>
        <v>N4</v>
      </c>
    </row>
    <row r="13199" spans="1:9" ht="28.8" x14ac:dyDescent="0.3">
      <c r="A13199" s="13201" t="s">
        <v>21440</v>
      </c>
      <c r="B13199" s="13201" t="s">
        <v>21441</v>
      </c>
      <c r="C13199" s="5" t="s">
        <v>9</v>
      </c>
      <c r="D13199" s="5" t="s">
        <v>10</v>
      </c>
      <c r="E13199" s="5" t="s">
        <v>11</v>
      </c>
      <c r="F13199" s="5" t="s">
        <v>12</v>
      </c>
      <c r="G13199" s="5" t="s">
        <v>13</v>
      </c>
      <c r="H13199">
        <f t="shared" si="412"/>
        <v>10</v>
      </c>
      <c r="I13199" t="str">
        <f t="shared" si="413"/>
        <v>N4</v>
      </c>
    </row>
    <row r="13200" spans="1:9" x14ac:dyDescent="0.3">
      <c r="A13200" s="13202" t="s">
        <v>21442</v>
      </c>
      <c r="B13200" s="13202" t="s">
        <v>34</v>
      </c>
      <c r="C13200" s="3" t="s">
        <v>9</v>
      </c>
      <c r="D13200" s="3" t="s">
        <v>10</v>
      </c>
      <c r="E13200" s="3" t="s">
        <v>11</v>
      </c>
      <c r="F13200" s="3" t="s">
        <v>12</v>
      </c>
      <c r="G13200" s="3" t="s">
        <v>13</v>
      </c>
      <c r="H13200">
        <f t="shared" si="412"/>
        <v>10</v>
      </c>
      <c r="I13200" t="str">
        <f t="shared" si="413"/>
        <v>N4</v>
      </c>
    </row>
    <row r="13201" spans="1:9" x14ac:dyDescent="0.3">
      <c r="A13201" s="13203" t="s">
        <v>21443</v>
      </c>
      <c r="B13201" s="13203" t="s">
        <v>34</v>
      </c>
      <c r="C13201" s="5" t="s">
        <v>9</v>
      </c>
      <c r="D13201" s="5" t="s">
        <v>10</v>
      </c>
      <c r="E13201" s="5" t="s">
        <v>11</v>
      </c>
      <c r="F13201" s="5" t="s">
        <v>12</v>
      </c>
      <c r="G13201" s="5" t="s">
        <v>13</v>
      </c>
      <c r="H13201">
        <f t="shared" si="412"/>
        <v>9</v>
      </c>
      <c r="I13201" t="str">
        <f t="shared" si="413"/>
        <v>N4</v>
      </c>
    </row>
    <row r="13202" spans="1:9" x14ac:dyDescent="0.3">
      <c r="A13202" s="13204" t="s">
        <v>21444</v>
      </c>
      <c r="B13202" s="13204" t="s">
        <v>21445</v>
      </c>
      <c r="C13202" s="3" t="s">
        <v>9</v>
      </c>
      <c r="D13202" s="3" t="s">
        <v>10</v>
      </c>
      <c r="E13202" s="3" t="s">
        <v>11</v>
      </c>
      <c r="F13202" s="3" t="s">
        <v>12</v>
      </c>
      <c r="G13202" s="3" t="s">
        <v>13</v>
      </c>
      <c r="H13202">
        <f t="shared" si="412"/>
        <v>10</v>
      </c>
      <c r="I13202" t="str">
        <f t="shared" si="413"/>
        <v>N4</v>
      </c>
    </row>
    <row r="13203" spans="1:9" x14ac:dyDescent="0.3">
      <c r="A13203" s="13205" t="s">
        <v>21446</v>
      </c>
      <c r="B13203" s="13205" t="s">
        <v>21447</v>
      </c>
      <c r="C13203" s="5" t="s">
        <v>9</v>
      </c>
      <c r="D13203" s="5" t="s">
        <v>10</v>
      </c>
      <c r="E13203" s="5" t="s">
        <v>11</v>
      </c>
      <c r="F13203" s="5" t="s">
        <v>12</v>
      </c>
      <c r="G13203" s="5" t="s">
        <v>13</v>
      </c>
      <c r="H13203">
        <f t="shared" si="412"/>
        <v>10</v>
      </c>
      <c r="I13203" t="str">
        <f t="shared" si="413"/>
        <v>N4</v>
      </c>
    </row>
    <row r="13204" spans="1:9" x14ac:dyDescent="0.3">
      <c r="A13204" s="13206" t="s">
        <v>21448</v>
      </c>
      <c r="B13204" s="13206" t="s">
        <v>21449</v>
      </c>
      <c r="C13204" s="3" t="s">
        <v>9</v>
      </c>
      <c r="D13204" s="3" t="s">
        <v>10</v>
      </c>
      <c r="E13204" s="3" t="s">
        <v>11</v>
      </c>
      <c r="F13204" s="3" t="s">
        <v>12</v>
      </c>
      <c r="G13204" s="3" t="s">
        <v>13</v>
      </c>
      <c r="H13204">
        <f t="shared" si="412"/>
        <v>10</v>
      </c>
      <c r="I13204" t="str">
        <f t="shared" si="413"/>
        <v>N4</v>
      </c>
    </row>
    <row r="13205" spans="1:9" x14ac:dyDescent="0.3">
      <c r="A13205" s="13207" t="s">
        <v>21450</v>
      </c>
      <c r="B13205" s="13207" t="s">
        <v>34</v>
      </c>
      <c r="C13205" s="5" t="s">
        <v>9</v>
      </c>
      <c r="D13205" s="5" t="s">
        <v>10</v>
      </c>
      <c r="E13205" s="5" t="s">
        <v>11</v>
      </c>
      <c r="F13205" s="5" t="s">
        <v>12</v>
      </c>
      <c r="G13205" s="5" t="s">
        <v>13</v>
      </c>
      <c r="H13205">
        <f t="shared" si="412"/>
        <v>10</v>
      </c>
      <c r="I13205" t="str">
        <f t="shared" si="413"/>
        <v>N4</v>
      </c>
    </row>
    <row r="13206" spans="1:9" x14ac:dyDescent="0.3">
      <c r="A13206" s="13208" t="s">
        <v>21451</v>
      </c>
      <c r="B13206" s="13208" t="s">
        <v>21</v>
      </c>
      <c r="C13206" s="3" t="s">
        <v>9</v>
      </c>
      <c r="D13206" s="3" t="s">
        <v>10</v>
      </c>
      <c r="E13206" s="3" t="s">
        <v>11</v>
      </c>
      <c r="F13206" s="3" t="s">
        <v>12</v>
      </c>
      <c r="G13206" s="3" t="s">
        <v>13</v>
      </c>
      <c r="H13206">
        <f t="shared" si="412"/>
        <v>10</v>
      </c>
      <c r="I13206" t="str">
        <f t="shared" si="413"/>
        <v>N4</v>
      </c>
    </row>
    <row r="13207" spans="1:9" x14ac:dyDescent="0.3">
      <c r="A13207" s="13209" t="s">
        <v>21452</v>
      </c>
      <c r="B13207" s="13209" t="s">
        <v>18320</v>
      </c>
      <c r="C13207" s="5" t="s">
        <v>9</v>
      </c>
      <c r="D13207" s="5" t="s">
        <v>10</v>
      </c>
      <c r="E13207" s="5" t="s">
        <v>11</v>
      </c>
      <c r="F13207" s="5" t="s">
        <v>12</v>
      </c>
      <c r="G13207" s="5" t="s">
        <v>13</v>
      </c>
      <c r="H13207">
        <f t="shared" si="412"/>
        <v>6</v>
      </c>
      <c r="I13207" t="str">
        <f t="shared" si="413"/>
        <v>N3</v>
      </c>
    </row>
    <row r="13208" spans="1:9" ht="28.8" x14ac:dyDescent="0.3">
      <c r="A13208" s="13210" t="s">
        <v>21453</v>
      </c>
      <c r="B13208" s="13210" t="s">
        <v>21454</v>
      </c>
      <c r="C13208" s="3" t="s">
        <v>9</v>
      </c>
      <c r="D13208" s="3" t="s">
        <v>10</v>
      </c>
      <c r="E13208" s="3" t="s">
        <v>11</v>
      </c>
      <c r="F13208" s="3" t="s">
        <v>12</v>
      </c>
      <c r="G13208" s="3" t="s">
        <v>13</v>
      </c>
      <c r="H13208">
        <f t="shared" si="412"/>
        <v>7</v>
      </c>
      <c r="I13208" t="str">
        <f t="shared" si="413"/>
        <v>N3</v>
      </c>
    </row>
    <row r="13209" spans="1:9" x14ac:dyDescent="0.3">
      <c r="A13209" s="13211" t="s">
        <v>21455</v>
      </c>
      <c r="B13209" s="13211" t="s">
        <v>21456</v>
      </c>
      <c r="C13209" s="5" t="s">
        <v>9</v>
      </c>
      <c r="D13209" s="5" t="s">
        <v>10</v>
      </c>
      <c r="E13209" s="5" t="s">
        <v>11</v>
      </c>
      <c r="F13209" s="5" t="s">
        <v>12</v>
      </c>
      <c r="G13209" s="5" t="s">
        <v>13</v>
      </c>
      <c r="H13209">
        <f t="shared" si="412"/>
        <v>10</v>
      </c>
      <c r="I13209" t="str">
        <f t="shared" si="413"/>
        <v>N4</v>
      </c>
    </row>
    <row r="13210" spans="1:9" x14ac:dyDescent="0.3">
      <c r="A13210" s="13212" t="s">
        <v>21457</v>
      </c>
      <c r="B13210" s="13212" t="s">
        <v>142</v>
      </c>
      <c r="C13210" s="3" t="s">
        <v>9</v>
      </c>
      <c r="D13210" s="3" t="s">
        <v>10</v>
      </c>
      <c r="E13210" s="3" t="s">
        <v>11</v>
      </c>
      <c r="F13210" s="3" t="s">
        <v>12</v>
      </c>
      <c r="G13210" s="3" t="s">
        <v>13</v>
      </c>
      <c r="H13210">
        <f t="shared" si="412"/>
        <v>10</v>
      </c>
      <c r="I13210" t="str">
        <f t="shared" si="413"/>
        <v>N4</v>
      </c>
    </row>
    <row r="13211" spans="1:9" x14ac:dyDescent="0.3">
      <c r="A13211" s="13213" t="s">
        <v>21458</v>
      </c>
      <c r="B13211" s="13213" t="s">
        <v>122</v>
      </c>
      <c r="C13211" s="5" t="s">
        <v>9</v>
      </c>
      <c r="D13211" s="5" t="s">
        <v>10</v>
      </c>
      <c r="E13211" s="5" t="s">
        <v>11</v>
      </c>
      <c r="F13211" s="5" t="s">
        <v>12</v>
      </c>
      <c r="G13211" s="5" t="s">
        <v>13</v>
      </c>
      <c r="H13211">
        <f t="shared" si="412"/>
        <v>10</v>
      </c>
      <c r="I13211" t="str">
        <f t="shared" si="413"/>
        <v>N4</v>
      </c>
    </row>
    <row r="13212" spans="1:9" ht="72" x14ac:dyDescent="0.3">
      <c r="A13212" s="13214" t="s">
        <v>21459</v>
      </c>
      <c r="B13212" s="13214" t="s">
        <v>21460</v>
      </c>
      <c r="C13212" s="3" t="s">
        <v>9</v>
      </c>
      <c r="D13212" s="3" t="s">
        <v>10</v>
      </c>
      <c r="E13212" s="3" t="s">
        <v>11</v>
      </c>
      <c r="F13212" s="3" t="s">
        <v>12</v>
      </c>
      <c r="G13212" s="3" t="s">
        <v>13</v>
      </c>
      <c r="H13212">
        <f t="shared" si="412"/>
        <v>5</v>
      </c>
      <c r="I13212" t="str">
        <f t="shared" si="413"/>
        <v>N2</v>
      </c>
    </row>
    <row r="13213" spans="1:9" x14ac:dyDescent="0.3">
      <c r="A13213" s="13215" t="s">
        <v>21461</v>
      </c>
      <c r="B13213" s="13215" t="s">
        <v>21462</v>
      </c>
      <c r="C13213" s="5" t="s">
        <v>9</v>
      </c>
      <c r="D13213" s="5" t="s">
        <v>10</v>
      </c>
      <c r="E13213" s="5" t="s">
        <v>11</v>
      </c>
      <c r="F13213" s="5" t="s">
        <v>12</v>
      </c>
      <c r="G13213" s="5" t="s">
        <v>13</v>
      </c>
      <c r="H13213">
        <f t="shared" si="412"/>
        <v>7</v>
      </c>
      <c r="I13213" t="str">
        <f t="shared" si="413"/>
        <v>N3</v>
      </c>
    </row>
    <row r="13214" spans="1:9" x14ac:dyDescent="0.3">
      <c r="A13214" s="13216" t="s">
        <v>21463</v>
      </c>
      <c r="B13214" s="13216" t="s">
        <v>21464</v>
      </c>
      <c r="C13214" s="3" t="s">
        <v>9</v>
      </c>
      <c r="D13214" s="3" t="s">
        <v>10</v>
      </c>
      <c r="E13214" s="3" t="s">
        <v>11</v>
      </c>
      <c r="F13214" s="3" t="s">
        <v>12</v>
      </c>
      <c r="G13214" s="3" t="s">
        <v>13</v>
      </c>
      <c r="H13214">
        <f t="shared" si="412"/>
        <v>10</v>
      </c>
      <c r="I13214" t="str">
        <f t="shared" si="413"/>
        <v>N4</v>
      </c>
    </row>
    <row r="13215" spans="1:9" x14ac:dyDescent="0.3">
      <c r="A13215" s="13217" t="s">
        <v>21465</v>
      </c>
      <c r="B13215" s="13217" t="s">
        <v>34</v>
      </c>
      <c r="C13215" s="5" t="s">
        <v>9</v>
      </c>
      <c r="D13215" s="5" t="s">
        <v>10</v>
      </c>
      <c r="E13215" s="5" t="s">
        <v>11</v>
      </c>
      <c r="F13215" s="5" t="s">
        <v>12</v>
      </c>
      <c r="G13215" s="5" t="s">
        <v>13</v>
      </c>
      <c r="H13215">
        <f t="shared" si="412"/>
        <v>10</v>
      </c>
      <c r="I13215" t="str">
        <f t="shared" si="413"/>
        <v>N4</v>
      </c>
    </row>
    <row r="13216" spans="1:9" x14ac:dyDescent="0.3">
      <c r="A13216" s="13218" t="s">
        <v>21466</v>
      </c>
      <c r="B13216" s="13218" t="s">
        <v>21467</v>
      </c>
      <c r="C13216" s="3" t="s">
        <v>9</v>
      </c>
      <c r="D13216" s="3" t="s">
        <v>10</v>
      </c>
      <c r="E13216" s="3" t="s">
        <v>11</v>
      </c>
      <c r="F13216" s="3" t="s">
        <v>12</v>
      </c>
      <c r="G13216" s="3" t="s">
        <v>13</v>
      </c>
      <c r="H13216">
        <f t="shared" si="412"/>
        <v>6</v>
      </c>
      <c r="I13216" t="str">
        <f t="shared" si="413"/>
        <v>N3</v>
      </c>
    </row>
    <row r="13217" spans="1:9" x14ac:dyDescent="0.3">
      <c r="A13217" s="13219" t="s">
        <v>21468</v>
      </c>
      <c r="B13217" s="13219" t="s">
        <v>21469</v>
      </c>
      <c r="C13217" s="5" t="s">
        <v>9</v>
      </c>
      <c r="D13217" s="5" t="s">
        <v>10</v>
      </c>
      <c r="E13217" s="5" t="s">
        <v>11</v>
      </c>
      <c r="F13217" s="5" t="s">
        <v>12</v>
      </c>
      <c r="G13217" s="5" t="s">
        <v>13</v>
      </c>
      <c r="H13217">
        <f t="shared" si="412"/>
        <v>10</v>
      </c>
      <c r="I13217" t="str">
        <f t="shared" si="413"/>
        <v>N4</v>
      </c>
    </row>
    <row r="13218" spans="1:9" x14ac:dyDescent="0.3">
      <c r="A13218" s="13220" t="s">
        <v>21470</v>
      </c>
      <c r="B13218" s="13220" t="s">
        <v>21471</v>
      </c>
      <c r="C13218" s="3" t="s">
        <v>9</v>
      </c>
      <c r="D13218" s="3" t="s">
        <v>10</v>
      </c>
      <c r="E13218" s="3" t="s">
        <v>11</v>
      </c>
      <c r="F13218" s="3" t="s">
        <v>12</v>
      </c>
      <c r="G13218" s="3" t="s">
        <v>13</v>
      </c>
      <c r="H13218">
        <f t="shared" si="412"/>
        <v>10</v>
      </c>
      <c r="I13218" t="str">
        <f t="shared" si="413"/>
        <v>N4</v>
      </c>
    </row>
    <row r="13219" spans="1:9" x14ac:dyDescent="0.3">
      <c r="A13219" s="13221" t="s">
        <v>21472</v>
      </c>
      <c r="B13219" s="13221" t="s">
        <v>21</v>
      </c>
      <c r="C13219" s="5" t="s">
        <v>9</v>
      </c>
      <c r="D13219" s="5" t="s">
        <v>10</v>
      </c>
      <c r="E13219" s="5" t="s">
        <v>11</v>
      </c>
      <c r="F13219" s="5" t="s">
        <v>12</v>
      </c>
      <c r="G13219" s="5" t="s">
        <v>13</v>
      </c>
      <c r="H13219">
        <f t="shared" si="412"/>
        <v>7</v>
      </c>
      <c r="I13219" t="str">
        <f t="shared" si="413"/>
        <v>N3</v>
      </c>
    </row>
    <row r="13220" spans="1:9" x14ac:dyDescent="0.3">
      <c r="A13220" s="13222" t="s">
        <v>21473</v>
      </c>
      <c r="B13220" s="13222" t="s">
        <v>21464</v>
      </c>
      <c r="C13220" s="3" t="s">
        <v>9</v>
      </c>
      <c r="D13220" s="3" t="s">
        <v>10</v>
      </c>
      <c r="E13220" s="3" t="s">
        <v>11</v>
      </c>
      <c r="F13220" s="3" t="s">
        <v>12</v>
      </c>
      <c r="G13220" s="3" t="s">
        <v>13</v>
      </c>
      <c r="H13220">
        <f t="shared" si="412"/>
        <v>10</v>
      </c>
      <c r="I13220" t="str">
        <f t="shared" si="413"/>
        <v>N4</v>
      </c>
    </row>
    <row r="13221" spans="1:9" x14ac:dyDescent="0.3">
      <c r="A13221" s="13223" t="s">
        <v>21474</v>
      </c>
      <c r="B13221" s="13223" t="s">
        <v>34</v>
      </c>
      <c r="C13221" s="5" t="s">
        <v>9</v>
      </c>
      <c r="D13221" s="5" t="s">
        <v>10</v>
      </c>
      <c r="E13221" s="5" t="s">
        <v>11</v>
      </c>
      <c r="F13221" s="5" t="s">
        <v>12</v>
      </c>
      <c r="G13221" s="5" t="s">
        <v>13</v>
      </c>
      <c r="H13221">
        <f t="shared" si="412"/>
        <v>10</v>
      </c>
      <c r="I13221" t="str">
        <f t="shared" si="413"/>
        <v>N4</v>
      </c>
    </row>
    <row r="13222" spans="1:9" ht="28.8" x14ac:dyDescent="0.3">
      <c r="A13222" s="13224" t="s">
        <v>21475</v>
      </c>
      <c r="B13222" s="13224" t="s">
        <v>21476</v>
      </c>
      <c r="C13222" s="3" t="s">
        <v>9</v>
      </c>
      <c r="D13222" s="3" t="s">
        <v>10</v>
      </c>
      <c r="E13222" s="3" t="s">
        <v>11</v>
      </c>
      <c r="F13222" s="3" t="s">
        <v>12</v>
      </c>
      <c r="G13222" s="3" t="s">
        <v>13</v>
      </c>
      <c r="H13222">
        <f t="shared" si="412"/>
        <v>10</v>
      </c>
      <c r="I13222" t="str">
        <f t="shared" si="413"/>
        <v>N4</v>
      </c>
    </row>
    <row r="13223" spans="1:9" x14ac:dyDescent="0.3">
      <c r="A13223" s="13225" t="s">
        <v>21477</v>
      </c>
      <c r="B13223" s="13225" t="s">
        <v>21478</v>
      </c>
      <c r="C13223" s="5" t="s">
        <v>9</v>
      </c>
      <c r="D13223" s="5" t="s">
        <v>10</v>
      </c>
      <c r="E13223" s="5" t="s">
        <v>11</v>
      </c>
      <c r="F13223" s="5" t="s">
        <v>12</v>
      </c>
      <c r="G13223" s="5" t="s">
        <v>13</v>
      </c>
      <c r="H13223">
        <f t="shared" si="412"/>
        <v>10</v>
      </c>
      <c r="I13223" t="str">
        <f t="shared" si="413"/>
        <v>N4</v>
      </c>
    </row>
    <row r="13224" spans="1:9" x14ac:dyDescent="0.3">
      <c r="A13224" s="13226" t="s">
        <v>21479</v>
      </c>
      <c r="B13224" s="13226" t="s">
        <v>21480</v>
      </c>
      <c r="C13224" s="3" t="s">
        <v>9</v>
      </c>
      <c r="D13224" s="3" t="s">
        <v>10</v>
      </c>
      <c r="E13224" s="3" t="s">
        <v>11</v>
      </c>
      <c r="F13224" s="3" t="s">
        <v>12</v>
      </c>
      <c r="G13224" s="3" t="s">
        <v>13</v>
      </c>
      <c r="H13224">
        <f t="shared" si="412"/>
        <v>10</v>
      </c>
      <c r="I13224" t="str">
        <f t="shared" si="413"/>
        <v>N4</v>
      </c>
    </row>
    <row r="13225" spans="1:9" x14ac:dyDescent="0.3">
      <c r="A13225" s="13227" t="s">
        <v>21481</v>
      </c>
      <c r="B13225" s="13227" t="s">
        <v>15049</v>
      </c>
      <c r="C13225" s="5" t="s">
        <v>9</v>
      </c>
      <c r="D13225" s="5" t="s">
        <v>10</v>
      </c>
      <c r="E13225" s="5" t="s">
        <v>11</v>
      </c>
      <c r="F13225" s="5" t="s">
        <v>12</v>
      </c>
      <c r="G13225" s="5" t="s">
        <v>13</v>
      </c>
      <c r="H13225">
        <f t="shared" si="412"/>
        <v>7</v>
      </c>
      <c r="I13225" t="str">
        <f t="shared" si="413"/>
        <v>N3</v>
      </c>
    </row>
    <row r="13226" spans="1:9" x14ac:dyDescent="0.3">
      <c r="A13226" s="13228" t="s">
        <v>21482</v>
      </c>
      <c r="B13226" s="13228" t="s">
        <v>21483</v>
      </c>
      <c r="C13226" s="3" t="s">
        <v>9</v>
      </c>
      <c r="D13226" s="3" t="s">
        <v>10</v>
      </c>
      <c r="E13226" s="3" t="s">
        <v>11</v>
      </c>
      <c r="F13226" s="3" t="s">
        <v>12</v>
      </c>
      <c r="G13226" s="3" t="s">
        <v>13</v>
      </c>
      <c r="H13226">
        <f t="shared" si="412"/>
        <v>10</v>
      </c>
      <c r="I13226" t="str">
        <f t="shared" si="413"/>
        <v>N4</v>
      </c>
    </row>
    <row r="13227" spans="1:9" x14ac:dyDescent="0.3">
      <c r="A13227" s="13229" t="s">
        <v>21484</v>
      </c>
      <c r="B13227" s="13229" t="s">
        <v>142</v>
      </c>
      <c r="C13227" s="5" t="s">
        <v>9</v>
      </c>
      <c r="D13227" s="5" t="s">
        <v>10</v>
      </c>
      <c r="E13227" s="5" t="s">
        <v>11</v>
      </c>
      <c r="F13227" s="5" t="s">
        <v>12</v>
      </c>
      <c r="G13227" s="5" t="s">
        <v>13</v>
      </c>
      <c r="H13227">
        <f t="shared" si="412"/>
        <v>10</v>
      </c>
      <c r="I13227" t="str">
        <f t="shared" si="413"/>
        <v>N4</v>
      </c>
    </row>
    <row r="13228" spans="1:9" ht="28.8" x14ac:dyDescent="0.3">
      <c r="A13228" s="13230" t="s">
        <v>21485</v>
      </c>
      <c r="B13228" s="13230" t="s">
        <v>21486</v>
      </c>
      <c r="C13228" s="3" t="s">
        <v>9</v>
      </c>
      <c r="D13228" s="3" t="s">
        <v>10</v>
      </c>
      <c r="E13228" s="3" t="s">
        <v>11</v>
      </c>
      <c r="F13228" s="3" t="s">
        <v>12</v>
      </c>
      <c r="G13228" s="3" t="s">
        <v>13</v>
      </c>
      <c r="H13228">
        <f t="shared" si="412"/>
        <v>5</v>
      </c>
      <c r="I13228" t="str">
        <f t="shared" si="413"/>
        <v>N2</v>
      </c>
    </row>
    <row r="13229" spans="1:9" ht="28.8" x14ac:dyDescent="0.3">
      <c r="A13229" s="13231" t="s">
        <v>21487</v>
      </c>
      <c r="B13229" s="13231" t="s">
        <v>21488</v>
      </c>
      <c r="C13229" s="5" t="s">
        <v>9</v>
      </c>
      <c r="D13229" s="5" t="s">
        <v>10</v>
      </c>
      <c r="E13229" s="5" t="s">
        <v>11</v>
      </c>
      <c r="F13229" s="5" t="s">
        <v>12</v>
      </c>
      <c r="G13229" s="5" t="s">
        <v>13</v>
      </c>
      <c r="H13229">
        <f t="shared" si="412"/>
        <v>10</v>
      </c>
      <c r="I13229" t="str">
        <f t="shared" si="413"/>
        <v>N4</v>
      </c>
    </row>
    <row r="13230" spans="1:9" x14ac:dyDescent="0.3">
      <c r="A13230" s="13232" t="s">
        <v>21489</v>
      </c>
      <c r="B13230" s="13232" t="s">
        <v>21490</v>
      </c>
      <c r="C13230" s="3" t="s">
        <v>9</v>
      </c>
      <c r="D13230" s="3" t="s">
        <v>10</v>
      </c>
      <c r="E13230" s="3" t="s">
        <v>11</v>
      </c>
      <c r="F13230" s="3" t="s">
        <v>12</v>
      </c>
      <c r="G13230" s="3" t="s">
        <v>13</v>
      </c>
      <c r="H13230">
        <f t="shared" si="412"/>
        <v>10</v>
      </c>
      <c r="I13230" t="str">
        <f t="shared" si="413"/>
        <v>N4</v>
      </c>
    </row>
    <row r="13231" spans="1:9" x14ac:dyDescent="0.3">
      <c r="A13231" s="13233" t="s">
        <v>21491</v>
      </c>
      <c r="B13231" s="13233" t="s">
        <v>17088</v>
      </c>
      <c r="C13231" s="5" t="s">
        <v>9</v>
      </c>
      <c r="D13231" s="5" t="s">
        <v>10</v>
      </c>
      <c r="E13231" s="5" t="s">
        <v>11</v>
      </c>
      <c r="F13231" s="5" t="s">
        <v>12</v>
      </c>
      <c r="G13231" s="5" t="s">
        <v>13</v>
      </c>
      <c r="H13231">
        <f t="shared" si="412"/>
        <v>6</v>
      </c>
      <c r="I13231" t="str">
        <f t="shared" si="413"/>
        <v>N3</v>
      </c>
    </row>
    <row r="13232" spans="1:9" x14ac:dyDescent="0.3">
      <c r="A13232" s="13234" t="s">
        <v>21492</v>
      </c>
      <c r="B13232" s="13234" t="s">
        <v>21493</v>
      </c>
      <c r="C13232" s="3" t="s">
        <v>9</v>
      </c>
      <c r="D13232" s="3" t="s">
        <v>10</v>
      </c>
      <c r="E13232" s="3" t="s">
        <v>11</v>
      </c>
      <c r="F13232" s="3" t="s">
        <v>12</v>
      </c>
      <c r="G13232" s="3" t="s">
        <v>13</v>
      </c>
      <c r="H13232">
        <f t="shared" si="412"/>
        <v>7</v>
      </c>
      <c r="I13232" t="str">
        <f t="shared" si="413"/>
        <v>N3</v>
      </c>
    </row>
    <row r="13233" spans="1:9" x14ac:dyDescent="0.3">
      <c r="A13233" s="13235" t="s">
        <v>21494</v>
      </c>
      <c r="B13233" s="13235" t="s">
        <v>21495</v>
      </c>
      <c r="C13233" s="5" t="s">
        <v>9</v>
      </c>
      <c r="D13233" s="5" t="s">
        <v>10</v>
      </c>
      <c r="E13233" s="5" t="s">
        <v>11</v>
      </c>
      <c r="F13233" s="5" t="s">
        <v>12</v>
      </c>
      <c r="G13233" s="5" t="s">
        <v>13</v>
      </c>
      <c r="H13233">
        <f t="shared" si="412"/>
        <v>10</v>
      </c>
      <c r="I13233" t="str">
        <f t="shared" si="413"/>
        <v>N4</v>
      </c>
    </row>
    <row r="13234" spans="1:9" x14ac:dyDescent="0.3">
      <c r="A13234" s="13236" t="s">
        <v>21496</v>
      </c>
      <c r="B13234" s="13236" t="s">
        <v>21497</v>
      </c>
      <c r="C13234" s="3" t="s">
        <v>9</v>
      </c>
      <c r="D13234" s="3" t="s">
        <v>10</v>
      </c>
      <c r="E13234" s="3" t="s">
        <v>11</v>
      </c>
      <c r="F13234" s="3" t="s">
        <v>12</v>
      </c>
      <c r="G13234" s="3" t="s">
        <v>13</v>
      </c>
      <c r="H13234">
        <f t="shared" si="412"/>
        <v>10</v>
      </c>
      <c r="I13234" t="str">
        <f t="shared" si="413"/>
        <v>N4</v>
      </c>
    </row>
    <row r="13235" spans="1:9" x14ac:dyDescent="0.3">
      <c r="A13235" s="13237" t="s">
        <v>21498</v>
      </c>
      <c r="B13235" s="13237" t="s">
        <v>34</v>
      </c>
      <c r="C13235" s="5" t="s">
        <v>9</v>
      </c>
      <c r="D13235" s="5" t="s">
        <v>10</v>
      </c>
      <c r="E13235" s="5" t="s">
        <v>11</v>
      </c>
      <c r="F13235" s="5" t="s">
        <v>12</v>
      </c>
      <c r="G13235" s="5" t="s">
        <v>13</v>
      </c>
      <c r="H13235">
        <f t="shared" si="412"/>
        <v>10</v>
      </c>
      <c r="I13235" t="str">
        <f t="shared" si="413"/>
        <v>N4</v>
      </c>
    </row>
    <row r="13236" spans="1:9" x14ac:dyDescent="0.3">
      <c r="A13236" s="13238" t="s">
        <v>21499</v>
      </c>
      <c r="B13236" s="13238" t="s">
        <v>21</v>
      </c>
      <c r="C13236" s="3" t="s">
        <v>9</v>
      </c>
      <c r="D13236" s="3" t="s">
        <v>10</v>
      </c>
      <c r="E13236" s="3" t="s">
        <v>11</v>
      </c>
      <c r="F13236" s="3" t="s">
        <v>12</v>
      </c>
      <c r="G13236" s="3" t="s">
        <v>13</v>
      </c>
      <c r="H13236">
        <f t="shared" si="412"/>
        <v>10</v>
      </c>
      <c r="I13236" t="str">
        <f t="shared" si="413"/>
        <v>N4</v>
      </c>
    </row>
    <row r="13237" spans="1:9" x14ac:dyDescent="0.3">
      <c r="A13237" s="13239" t="s">
        <v>21500</v>
      </c>
      <c r="B13237" s="13239" t="s">
        <v>21501</v>
      </c>
      <c r="C13237" s="5" t="s">
        <v>9</v>
      </c>
      <c r="D13237" s="5" t="s">
        <v>10</v>
      </c>
      <c r="E13237" s="5" t="s">
        <v>11</v>
      </c>
      <c r="F13237" s="5" t="s">
        <v>12</v>
      </c>
      <c r="G13237" s="5" t="s">
        <v>13</v>
      </c>
      <c r="H13237">
        <f t="shared" si="412"/>
        <v>5</v>
      </c>
      <c r="I13237" t="str">
        <f t="shared" si="413"/>
        <v>N2</v>
      </c>
    </row>
    <row r="13238" spans="1:9" x14ac:dyDescent="0.3">
      <c r="A13238" s="13240" t="s">
        <v>21502</v>
      </c>
      <c r="B13238" s="13240" t="s">
        <v>21503</v>
      </c>
      <c r="C13238" s="3" t="s">
        <v>9</v>
      </c>
      <c r="D13238" s="3" t="s">
        <v>10</v>
      </c>
      <c r="E13238" s="3" t="s">
        <v>11</v>
      </c>
      <c r="F13238" s="3" t="s">
        <v>12</v>
      </c>
      <c r="G13238" s="3" t="s">
        <v>13</v>
      </c>
      <c r="H13238">
        <f t="shared" si="412"/>
        <v>7</v>
      </c>
      <c r="I13238" t="str">
        <f t="shared" si="413"/>
        <v>N3</v>
      </c>
    </row>
    <row r="13239" spans="1:9" x14ac:dyDescent="0.3">
      <c r="A13239" s="13241" t="s">
        <v>21504</v>
      </c>
      <c r="B13239" s="13241" t="s">
        <v>21505</v>
      </c>
      <c r="C13239" s="5" t="s">
        <v>9</v>
      </c>
      <c r="D13239" s="5" t="s">
        <v>10</v>
      </c>
      <c r="E13239" s="5" t="s">
        <v>11</v>
      </c>
      <c r="F13239" s="5" t="s">
        <v>12</v>
      </c>
      <c r="G13239" s="5" t="s">
        <v>13</v>
      </c>
      <c r="H13239">
        <f t="shared" si="412"/>
        <v>10</v>
      </c>
      <c r="I13239" t="str">
        <f t="shared" si="413"/>
        <v>N4</v>
      </c>
    </row>
    <row r="13240" spans="1:9" x14ac:dyDescent="0.3">
      <c r="A13240" s="13242" t="s">
        <v>21506</v>
      </c>
      <c r="B13240" s="13242" t="s">
        <v>21507</v>
      </c>
      <c r="C13240" s="3" t="s">
        <v>9</v>
      </c>
      <c r="D13240" s="3" t="s">
        <v>10</v>
      </c>
      <c r="E13240" s="3" t="s">
        <v>11</v>
      </c>
      <c r="F13240" s="3" t="s">
        <v>12</v>
      </c>
      <c r="G13240" s="3" t="s">
        <v>13</v>
      </c>
      <c r="H13240">
        <f t="shared" si="412"/>
        <v>9</v>
      </c>
      <c r="I13240" t="str">
        <f t="shared" si="413"/>
        <v>N4</v>
      </c>
    </row>
    <row r="13241" spans="1:9" x14ac:dyDescent="0.3">
      <c r="A13241" s="13243" t="s">
        <v>21508</v>
      </c>
      <c r="B13241" s="13243" t="s">
        <v>21509</v>
      </c>
      <c r="C13241" s="5" t="s">
        <v>9</v>
      </c>
      <c r="D13241" s="5" t="s">
        <v>10</v>
      </c>
      <c r="E13241" s="5" t="s">
        <v>11</v>
      </c>
      <c r="F13241" s="5" t="s">
        <v>12</v>
      </c>
      <c r="G13241" s="5" t="s">
        <v>13</v>
      </c>
      <c r="H13241">
        <f t="shared" si="412"/>
        <v>10</v>
      </c>
      <c r="I13241" t="str">
        <f t="shared" si="413"/>
        <v>N4</v>
      </c>
    </row>
    <row r="13242" spans="1:9" x14ac:dyDescent="0.3">
      <c r="A13242" s="13244" t="s">
        <v>21510</v>
      </c>
      <c r="B13242" s="13244" t="s">
        <v>34</v>
      </c>
      <c r="C13242" s="3" t="s">
        <v>9</v>
      </c>
      <c r="D13242" s="3" t="s">
        <v>10</v>
      </c>
      <c r="E13242" s="3" t="s">
        <v>11</v>
      </c>
      <c r="F13242" s="3" t="s">
        <v>12</v>
      </c>
      <c r="G13242" s="3" t="s">
        <v>13</v>
      </c>
      <c r="H13242">
        <f t="shared" si="412"/>
        <v>10</v>
      </c>
      <c r="I13242" t="str">
        <f t="shared" si="413"/>
        <v>N4</v>
      </c>
    </row>
    <row r="13243" spans="1:9" x14ac:dyDescent="0.3">
      <c r="A13243" s="13245" t="s">
        <v>21511</v>
      </c>
      <c r="B13243" s="13245" t="s">
        <v>21512</v>
      </c>
      <c r="C13243" s="5" t="s">
        <v>9</v>
      </c>
      <c r="D13243" s="5" t="s">
        <v>10</v>
      </c>
      <c r="E13243" s="5" t="s">
        <v>11</v>
      </c>
      <c r="F13243" s="5" t="s">
        <v>12</v>
      </c>
      <c r="G13243" s="5" t="s">
        <v>13</v>
      </c>
      <c r="H13243">
        <f t="shared" si="412"/>
        <v>10</v>
      </c>
      <c r="I13243" t="str">
        <f t="shared" si="413"/>
        <v>N4</v>
      </c>
    </row>
    <row r="13244" spans="1:9" x14ac:dyDescent="0.3">
      <c r="A13244" s="13246" t="s">
        <v>21513</v>
      </c>
      <c r="B13244" s="13246" t="s">
        <v>25</v>
      </c>
      <c r="C13244" s="3" t="s">
        <v>9</v>
      </c>
      <c r="D13244" s="3" t="s">
        <v>10</v>
      </c>
      <c r="E13244" s="3" t="s">
        <v>11</v>
      </c>
      <c r="F13244" s="3" t="s">
        <v>12</v>
      </c>
      <c r="G13244" s="3" t="s">
        <v>13</v>
      </c>
      <c r="H13244">
        <f t="shared" si="412"/>
        <v>10</v>
      </c>
      <c r="I13244" t="str">
        <f t="shared" si="413"/>
        <v>N4</v>
      </c>
    </row>
    <row r="13245" spans="1:9" ht="28.8" x14ac:dyDescent="0.3">
      <c r="A13245" s="13247" t="s">
        <v>21514</v>
      </c>
      <c r="B13245" s="13247" t="s">
        <v>21515</v>
      </c>
      <c r="C13245" s="5" t="s">
        <v>9</v>
      </c>
      <c r="D13245" s="5" t="s">
        <v>10</v>
      </c>
      <c r="E13245" s="5" t="s">
        <v>11</v>
      </c>
      <c r="F13245" s="5" t="s">
        <v>12</v>
      </c>
      <c r="G13245" s="5" t="s">
        <v>13</v>
      </c>
      <c r="H13245">
        <f t="shared" si="412"/>
        <v>5</v>
      </c>
      <c r="I13245" t="str">
        <f t="shared" si="413"/>
        <v>N2</v>
      </c>
    </row>
    <row r="13246" spans="1:9" x14ac:dyDescent="0.3">
      <c r="A13246" s="13248" t="s">
        <v>21516</v>
      </c>
      <c r="B13246" s="13248" t="s">
        <v>21517</v>
      </c>
      <c r="C13246" s="3" t="s">
        <v>9</v>
      </c>
      <c r="D13246" s="3" t="s">
        <v>10</v>
      </c>
      <c r="E13246" s="3" t="s">
        <v>11</v>
      </c>
      <c r="F13246" s="3" t="s">
        <v>12</v>
      </c>
      <c r="G13246" s="3" t="s">
        <v>13</v>
      </c>
      <c r="H13246">
        <f t="shared" si="412"/>
        <v>10</v>
      </c>
      <c r="I13246" t="str">
        <f t="shared" si="413"/>
        <v>N4</v>
      </c>
    </row>
    <row r="13247" spans="1:9" x14ac:dyDescent="0.3">
      <c r="A13247" s="13249" t="s">
        <v>21518</v>
      </c>
      <c r="B13247" s="13249" t="s">
        <v>25</v>
      </c>
      <c r="C13247" s="5" t="s">
        <v>9</v>
      </c>
      <c r="D13247" s="5" t="s">
        <v>10</v>
      </c>
      <c r="E13247" s="5" t="s">
        <v>11</v>
      </c>
      <c r="F13247" s="5" t="s">
        <v>12</v>
      </c>
      <c r="G13247" s="5" t="s">
        <v>13</v>
      </c>
      <c r="H13247">
        <f t="shared" si="412"/>
        <v>10</v>
      </c>
      <c r="I13247" t="str">
        <f t="shared" si="413"/>
        <v>N4</v>
      </c>
    </row>
    <row r="13248" spans="1:9" ht="57.6" x14ac:dyDescent="0.3">
      <c r="A13248" s="13250" t="s">
        <v>21519</v>
      </c>
      <c r="B13248" s="13250" t="s">
        <v>21520</v>
      </c>
      <c r="C13248" s="3" t="s">
        <v>9</v>
      </c>
      <c r="D13248" s="3" t="s">
        <v>10</v>
      </c>
      <c r="E13248" s="3" t="s">
        <v>11</v>
      </c>
      <c r="F13248" s="3" t="s">
        <v>12</v>
      </c>
      <c r="G13248" s="3" t="s">
        <v>13</v>
      </c>
      <c r="H13248">
        <f t="shared" si="412"/>
        <v>5</v>
      </c>
      <c r="I13248" t="str">
        <f t="shared" si="413"/>
        <v>N2</v>
      </c>
    </row>
    <row r="13249" spans="1:9" x14ac:dyDescent="0.3">
      <c r="A13249" s="13251" t="s">
        <v>21521</v>
      </c>
      <c r="B13249" s="13251" t="s">
        <v>21522</v>
      </c>
      <c r="C13249" s="5" t="s">
        <v>9</v>
      </c>
      <c r="D13249" s="5" t="s">
        <v>10</v>
      </c>
      <c r="E13249" s="5" t="s">
        <v>11</v>
      </c>
      <c r="F13249" s="5" t="s">
        <v>12</v>
      </c>
      <c r="G13249" s="5" t="s">
        <v>13</v>
      </c>
      <c r="H13249">
        <f t="shared" si="412"/>
        <v>6</v>
      </c>
      <c r="I13249" t="str">
        <f t="shared" si="413"/>
        <v>N3</v>
      </c>
    </row>
    <row r="13250" spans="1:9" x14ac:dyDescent="0.3">
      <c r="A13250" s="13252" t="s">
        <v>21523</v>
      </c>
      <c r="B13250" s="13252" t="s">
        <v>21524</v>
      </c>
      <c r="C13250" s="3" t="s">
        <v>9</v>
      </c>
      <c r="D13250" s="3" t="s">
        <v>10</v>
      </c>
      <c r="E13250" s="3" t="s">
        <v>11</v>
      </c>
      <c r="F13250" s="3" t="s">
        <v>12</v>
      </c>
      <c r="G13250" s="3" t="s">
        <v>13</v>
      </c>
      <c r="H13250">
        <f t="shared" si="412"/>
        <v>7</v>
      </c>
      <c r="I13250" t="str">
        <f t="shared" si="413"/>
        <v>N3</v>
      </c>
    </row>
    <row r="13251" spans="1:9" x14ac:dyDescent="0.3">
      <c r="A13251" s="13253" t="s">
        <v>21525</v>
      </c>
      <c r="B13251" s="13253" t="s">
        <v>21526</v>
      </c>
      <c r="C13251" s="5" t="s">
        <v>9</v>
      </c>
      <c r="D13251" s="5" t="s">
        <v>10</v>
      </c>
      <c r="E13251" s="5" t="s">
        <v>11</v>
      </c>
      <c r="F13251" s="5" t="s">
        <v>12</v>
      </c>
      <c r="G13251" s="5" t="s">
        <v>13</v>
      </c>
      <c r="H13251">
        <f t="shared" ref="H13251:H13314" si="414">LEN(A13251)</f>
        <v>10</v>
      </c>
      <c r="I13251" t="str">
        <f t="shared" ref="I13251:I13314" si="415">IF(H13251=2,"N1",IF(H13251=5,"N2",IF(H13251=6,"N3",IF(H13251=7,"N3","N4"))))</f>
        <v>N4</v>
      </c>
    </row>
    <row r="13252" spans="1:9" x14ac:dyDescent="0.3">
      <c r="A13252" s="13254" t="s">
        <v>21527</v>
      </c>
      <c r="B13252" s="13254" t="s">
        <v>21528</v>
      </c>
      <c r="C13252" s="3" t="s">
        <v>9</v>
      </c>
      <c r="D13252" s="3" t="s">
        <v>10</v>
      </c>
      <c r="E13252" s="3" t="s">
        <v>11</v>
      </c>
      <c r="F13252" s="3" t="s">
        <v>12</v>
      </c>
      <c r="G13252" s="3" t="s">
        <v>13</v>
      </c>
      <c r="H13252">
        <f t="shared" si="414"/>
        <v>10</v>
      </c>
      <c r="I13252" t="str">
        <f t="shared" si="415"/>
        <v>N4</v>
      </c>
    </row>
    <row r="13253" spans="1:9" x14ac:dyDescent="0.3">
      <c r="A13253" s="13255" t="s">
        <v>21529</v>
      </c>
      <c r="B13253" s="13255" t="s">
        <v>21</v>
      </c>
      <c r="C13253" s="5" t="s">
        <v>9</v>
      </c>
      <c r="D13253" s="5" t="s">
        <v>10</v>
      </c>
      <c r="E13253" s="5" t="s">
        <v>11</v>
      </c>
      <c r="F13253" s="5" t="s">
        <v>12</v>
      </c>
      <c r="G13253" s="5" t="s">
        <v>13</v>
      </c>
      <c r="H13253">
        <f t="shared" si="414"/>
        <v>7</v>
      </c>
      <c r="I13253" t="str">
        <f t="shared" si="415"/>
        <v>N3</v>
      </c>
    </row>
    <row r="13254" spans="1:9" x14ac:dyDescent="0.3">
      <c r="A13254" s="13256" t="s">
        <v>21530</v>
      </c>
      <c r="B13254" s="13256" t="s">
        <v>21531</v>
      </c>
      <c r="C13254" s="3" t="s">
        <v>9</v>
      </c>
      <c r="D13254" s="3" t="s">
        <v>10</v>
      </c>
      <c r="E13254" s="3" t="s">
        <v>11</v>
      </c>
      <c r="F13254" s="3" t="s">
        <v>12</v>
      </c>
      <c r="G13254" s="3" t="s">
        <v>13</v>
      </c>
      <c r="H13254">
        <f t="shared" si="414"/>
        <v>9</v>
      </c>
      <c r="I13254" t="str">
        <f t="shared" si="415"/>
        <v>N4</v>
      </c>
    </row>
    <row r="13255" spans="1:9" x14ac:dyDescent="0.3">
      <c r="A13255" s="13257" t="s">
        <v>21532</v>
      </c>
      <c r="B13255" s="13257" t="s">
        <v>21533</v>
      </c>
      <c r="C13255" s="5" t="s">
        <v>9</v>
      </c>
      <c r="D13255" s="5" t="s">
        <v>10</v>
      </c>
      <c r="E13255" s="5" t="s">
        <v>11</v>
      </c>
      <c r="F13255" s="5" t="s">
        <v>12</v>
      </c>
      <c r="G13255" s="5" t="s">
        <v>13</v>
      </c>
      <c r="H13255">
        <f t="shared" si="414"/>
        <v>10</v>
      </c>
      <c r="I13255" t="str">
        <f t="shared" si="415"/>
        <v>N4</v>
      </c>
    </row>
    <row r="13256" spans="1:9" x14ac:dyDescent="0.3">
      <c r="A13256" s="13258" t="s">
        <v>21534</v>
      </c>
      <c r="B13256" s="13258" t="s">
        <v>34</v>
      </c>
      <c r="C13256" s="3" t="s">
        <v>9</v>
      </c>
      <c r="D13256" s="3" t="s">
        <v>10</v>
      </c>
      <c r="E13256" s="3" t="s">
        <v>11</v>
      </c>
      <c r="F13256" s="3" t="s">
        <v>12</v>
      </c>
      <c r="G13256" s="3" t="s">
        <v>13</v>
      </c>
      <c r="H13256">
        <f t="shared" si="414"/>
        <v>10</v>
      </c>
      <c r="I13256" t="str">
        <f t="shared" si="415"/>
        <v>N4</v>
      </c>
    </row>
    <row r="13257" spans="1:9" x14ac:dyDescent="0.3">
      <c r="A13257" s="13259" t="s">
        <v>21535</v>
      </c>
      <c r="B13257" s="13259" t="s">
        <v>34</v>
      </c>
      <c r="C13257" s="5" t="s">
        <v>9</v>
      </c>
      <c r="D13257" s="5" t="s">
        <v>10</v>
      </c>
      <c r="E13257" s="5" t="s">
        <v>11</v>
      </c>
      <c r="F13257" s="5" t="s">
        <v>12</v>
      </c>
      <c r="G13257" s="5" t="s">
        <v>13</v>
      </c>
      <c r="H13257">
        <f t="shared" si="414"/>
        <v>10</v>
      </c>
      <c r="I13257" t="str">
        <f t="shared" si="415"/>
        <v>N4</v>
      </c>
    </row>
    <row r="13258" spans="1:9" x14ac:dyDescent="0.3">
      <c r="A13258" s="13260" t="s">
        <v>21536</v>
      </c>
      <c r="B13258" s="13260" t="s">
        <v>21537</v>
      </c>
      <c r="C13258" s="3" t="s">
        <v>9</v>
      </c>
      <c r="D13258" s="3" t="s">
        <v>10</v>
      </c>
      <c r="E13258" s="3" t="s">
        <v>11</v>
      </c>
      <c r="F13258" s="3" t="s">
        <v>12</v>
      </c>
      <c r="G13258" s="3" t="s">
        <v>13</v>
      </c>
      <c r="H13258">
        <f t="shared" si="414"/>
        <v>6</v>
      </c>
      <c r="I13258" t="str">
        <f t="shared" si="415"/>
        <v>N3</v>
      </c>
    </row>
    <row r="13259" spans="1:9" x14ac:dyDescent="0.3">
      <c r="A13259" s="13261" t="s">
        <v>21538</v>
      </c>
      <c r="B13259" s="13261" t="s">
        <v>21539</v>
      </c>
      <c r="C13259" s="5" t="s">
        <v>9</v>
      </c>
      <c r="D13259" s="5" t="s">
        <v>10</v>
      </c>
      <c r="E13259" s="5" t="s">
        <v>11</v>
      </c>
      <c r="F13259" s="5" t="s">
        <v>12</v>
      </c>
      <c r="G13259" s="5" t="s">
        <v>13</v>
      </c>
      <c r="H13259">
        <f t="shared" si="414"/>
        <v>7</v>
      </c>
      <c r="I13259" t="str">
        <f t="shared" si="415"/>
        <v>N3</v>
      </c>
    </row>
    <row r="13260" spans="1:9" x14ac:dyDescent="0.3">
      <c r="A13260" s="13262" t="s">
        <v>21540</v>
      </c>
      <c r="B13260" s="13262" t="s">
        <v>21541</v>
      </c>
      <c r="C13260" s="3" t="s">
        <v>9</v>
      </c>
      <c r="D13260" s="3" t="s">
        <v>10</v>
      </c>
      <c r="E13260" s="3" t="s">
        <v>11</v>
      </c>
      <c r="F13260" s="3" t="s">
        <v>12</v>
      </c>
      <c r="G13260" s="3" t="s">
        <v>13</v>
      </c>
      <c r="H13260">
        <f t="shared" si="414"/>
        <v>10</v>
      </c>
      <c r="I13260" t="str">
        <f t="shared" si="415"/>
        <v>N4</v>
      </c>
    </row>
    <row r="13261" spans="1:9" x14ac:dyDescent="0.3">
      <c r="A13261" s="13263" t="s">
        <v>21542</v>
      </c>
      <c r="B13261" s="13263" t="s">
        <v>34</v>
      </c>
      <c r="C13261" s="5" t="s">
        <v>9</v>
      </c>
      <c r="D13261" s="5" t="s">
        <v>10</v>
      </c>
      <c r="E13261" s="5" t="s">
        <v>11</v>
      </c>
      <c r="F13261" s="5" t="s">
        <v>12</v>
      </c>
      <c r="G13261" s="5" t="s">
        <v>13</v>
      </c>
      <c r="H13261">
        <f t="shared" si="414"/>
        <v>10</v>
      </c>
      <c r="I13261" t="str">
        <f t="shared" si="415"/>
        <v>N4</v>
      </c>
    </row>
    <row r="13262" spans="1:9" x14ac:dyDescent="0.3">
      <c r="A13262" s="13264" t="s">
        <v>21543</v>
      </c>
      <c r="B13262" s="13264" t="s">
        <v>21</v>
      </c>
      <c r="C13262" s="3" t="s">
        <v>9</v>
      </c>
      <c r="D13262" s="3" t="s">
        <v>10</v>
      </c>
      <c r="E13262" s="3" t="s">
        <v>11</v>
      </c>
      <c r="F13262" s="3" t="s">
        <v>12</v>
      </c>
      <c r="G13262" s="3" t="s">
        <v>13</v>
      </c>
      <c r="H13262">
        <f t="shared" si="414"/>
        <v>7</v>
      </c>
      <c r="I13262" t="str">
        <f t="shared" si="415"/>
        <v>N3</v>
      </c>
    </row>
    <row r="13263" spans="1:9" x14ac:dyDescent="0.3">
      <c r="A13263" s="13265" t="s">
        <v>21544</v>
      </c>
      <c r="B13263" s="13265" t="s">
        <v>21545</v>
      </c>
      <c r="C13263" s="5" t="s">
        <v>9</v>
      </c>
      <c r="D13263" s="5" t="s">
        <v>10</v>
      </c>
      <c r="E13263" s="5" t="s">
        <v>11</v>
      </c>
      <c r="F13263" s="5" t="s">
        <v>12</v>
      </c>
      <c r="G13263" s="5" t="s">
        <v>13</v>
      </c>
      <c r="H13263">
        <f t="shared" si="414"/>
        <v>10</v>
      </c>
      <c r="I13263" t="str">
        <f t="shared" si="415"/>
        <v>N4</v>
      </c>
    </row>
    <row r="13264" spans="1:9" x14ac:dyDescent="0.3">
      <c r="A13264" s="13266" t="s">
        <v>21546</v>
      </c>
      <c r="B13264" s="13266" t="s">
        <v>21547</v>
      </c>
      <c r="C13264" s="3" t="s">
        <v>9</v>
      </c>
      <c r="D13264" s="3" t="s">
        <v>10</v>
      </c>
      <c r="E13264" s="3" t="s">
        <v>11</v>
      </c>
      <c r="F13264" s="3" t="s">
        <v>12</v>
      </c>
      <c r="G13264" s="3" t="s">
        <v>13</v>
      </c>
      <c r="H13264">
        <f t="shared" si="414"/>
        <v>10</v>
      </c>
      <c r="I13264" t="str">
        <f t="shared" si="415"/>
        <v>N4</v>
      </c>
    </row>
    <row r="13265" spans="1:9" x14ac:dyDescent="0.3">
      <c r="A13265" s="13267" t="s">
        <v>21548</v>
      </c>
      <c r="B13265" s="13267" t="s">
        <v>34</v>
      </c>
      <c r="C13265" s="5" t="s">
        <v>9</v>
      </c>
      <c r="D13265" s="5" t="s">
        <v>10</v>
      </c>
      <c r="E13265" s="5" t="s">
        <v>11</v>
      </c>
      <c r="F13265" s="5" t="s">
        <v>12</v>
      </c>
      <c r="G13265" s="5" t="s">
        <v>13</v>
      </c>
      <c r="H13265">
        <f t="shared" si="414"/>
        <v>10</v>
      </c>
      <c r="I13265" t="str">
        <f t="shared" si="415"/>
        <v>N4</v>
      </c>
    </row>
    <row r="13266" spans="1:9" x14ac:dyDescent="0.3">
      <c r="A13266" s="13268" t="s">
        <v>21549</v>
      </c>
      <c r="B13266" s="13268" t="s">
        <v>21550</v>
      </c>
      <c r="C13266" s="3" t="s">
        <v>9</v>
      </c>
      <c r="D13266" s="3" t="s">
        <v>10</v>
      </c>
      <c r="E13266" s="3" t="s">
        <v>11</v>
      </c>
      <c r="F13266" s="3" t="s">
        <v>12</v>
      </c>
      <c r="G13266" s="3" t="s">
        <v>13</v>
      </c>
      <c r="H13266">
        <f t="shared" si="414"/>
        <v>6</v>
      </c>
      <c r="I13266" t="str">
        <f t="shared" si="415"/>
        <v>N3</v>
      </c>
    </row>
    <row r="13267" spans="1:9" x14ac:dyDescent="0.3">
      <c r="A13267" s="13269" t="s">
        <v>21551</v>
      </c>
      <c r="B13267" s="13269" t="s">
        <v>21552</v>
      </c>
      <c r="C13267" s="5" t="s">
        <v>9</v>
      </c>
      <c r="D13267" s="5" t="s">
        <v>10</v>
      </c>
      <c r="E13267" s="5" t="s">
        <v>11</v>
      </c>
      <c r="F13267" s="5" t="s">
        <v>12</v>
      </c>
      <c r="G13267" s="5" t="s">
        <v>13</v>
      </c>
      <c r="H13267">
        <f t="shared" si="414"/>
        <v>7</v>
      </c>
      <c r="I13267" t="str">
        <f t="shared" si="415"/>
        <v>N3</v>
      </c>
    </row>
    <row r="13268" spans="1:9" x14ac:dyDescent="0.3">
      <c r="A13268" s="13270" t="s">
        <v>21553</v>
      </c>
      <c r="B13268" s="13270" t="s">
        <v>21554</v>
      </c>
      <c r="C13268" s="3" t="s">
        <v>9</v>
      </c>
      <c r="D13268" s="3" t="s">
        <v>10</v>
      </c>
      <c r="E13268" s="3" t="s">
        <v>11</v>
      </c>
      <c r="F13268" s="3" t="s">
        <v>12</v>
      </c>
      <c r="G13268" s="3" t="s">
        <v>13</v>
      </c>
      <c r="H13268">
        <f t="shared" si="414"/>
        <v>10</v>
      </c>
      <c r="I13268" t="str">
        <f t="shared" si="415"/>
        <v>N4</v>
      </c>
    </row>
    <row r="13269" spans="1:9" x14ac:dyDescent="0.3">
      <c r="A13269" s="13271" t="s">
        <v>21555</v>
      </c>
      <c r="B13269" s="13271" t="s">
        <v>34</v>
      </c>
      <c r="C13269" s="5" t="s">
        <v>9</v>
      </c>
      <c r="D13269" s="5" t="s">
        <v>10</v>
      </c>
      <c r="E13269" s="5" t="s">
        <v>11</v>
      </c>
      <c r="F13269" s="5" t="s">
        <v>12</v>
      </c>
      <c r="G13269" s="5" t="s">
        <v>13</v>
      </c>
      <c r="H13269">
        <f t="shared" si="414"/>
        <v>10</v>
      </c>
      <c r="I13269" t="str">
        <f t="shared" si="415"/>
        <v>N4</v>
      </c>
    </row>
    <row r="13270" spans="1:9" x14ac:dyDescent="0.3">
      <c r="A13270" s="13272" t="s">
        <v>21556</v>
      </c>
      <c r="B13270" s="13272" t="s">
        <v>21557</v>
      </c>
      <c r="C13270" s="3" t="s">
        <v>9</v>
      </c>
      <c r="D13270" s="3" t="s">
        <v>10</v>
      </c>
      <c r="E13270" s="3" t="s">
        <v>11</v>
      </c>
      <c r="F13270" s="3" t="s">
        <v>12</v>
      </c>
      <c r="G13270" s="3" t="s">
        <v>13</v>
      </c>
      <c r="H13270">
        <f t="shared" si="414"/>
        <v>7</v>
      </c>
      <c r="I13270" t="str">
        <f t="shared" si="415"/>
        <v>N3</v>
      </c>
    </row>
    <row r="13271" spans="1:9" x14ac:dyDescent="0.3">
      <c r="A13271" s="13273" t="s">
        <v>21558</v>
      </c>
      <c r="B13271" s="13273" t="s">
        <v>21559</v>
      </c>
      <c r="C13271" s="5" t="s">
        <v>9</v>
      </c>
      <c r="D13271" s="5" t="s">
        <v>10</v>
      </c>
      <c r="E13271" s="5" t="s">
        <v>11</v>
      </c>
      <c r="F13271" s="5" t="s">
        <v>12</v>
      </c>
      <c r="G13271" s="5" t="s">
        <v>13</v>
      </c>
      <c r="H13271">
        <f t="shared" si="414"/>
        <v>10</v>
      </c>
      <c r="I13271" t="str">
        <f t="shared" si="415"/>
        <v>N4</v>
      </c>
    </row>
    <row r="13272" spans="1:9" x14ac:dyDescent="0.3">
      <c r="A13272" s="13274" t="s">
        <v>21560</v>
      </c>
      <c r="B13272" s="13274" t="s">
        <v>34</v>
      </c>
      <c r="C13272" s="3" t="s">
        <v>9</v>
      </c>
      <c r="D13272" s="3" t="s">
        <v>10</v>
      </c>
      <c r="E13272" s="3" t="s">
        <v>11</v>
      </c>
      <c r="F13272" s="3" t="s">
        <v>12</v>
      </c>
      <c r="G13272" s="3" t="s">
        <v>13</v>
      </c>
      <c r="H13272">
        <f t="shared" si="414"/>
        <v>10</v>
      </c>
      <c r="I13272" t="str">
        <f t="shared" si="415"/>
        <v>N4</v>
      </c>
    </row>
    <row r="13273" spans="1:9" x14ac:dyDescent="0.3">
      <c r="A13273" s="13275" t="s">
        <v>21561</v>
      </c>
      <c r="B13273" s="13275" t="s">
        <v>21</v>
      </c>
      <c r="C13273" s="5" t="s">
        <v>9</v>
      </c>
      <c r="D13273" s="5" t="s">
        <v>10</v>
      </c>
      <c r="E13273" s="5" t="s">
        <v>11</v>
      </c>
      <c r="F13273" s="5" t="s">
        <v>12</v>
      </c>
      <c r="G13273" s="5" t="s">
        <v>13</v>
      </c>
      <c r="H13273">
        <f t="shared" si="414"/>
        <v>10</v>
      </c>
      <c r="I13273" t="str">
        <f t="shared" si="415"/>
        <v>N4</v>
      </c>
    </row>
    <row r="13274" spans="1:9" x14ac:dyDescent="0.3">
      <c r="A13274" s="13276" t="s">
        <v>21562</v>
      </c>
      <c r="B13274" s="13276" t="s">
        <v>25</v>
      </c>
      <c r="C13274" s="3" t="s">
        <v>9</v>
      </c>
      <c r="D13274" s="3" t="s">
        <v>10</v>
      </c>
      <c r="E13274" s="3" t="s">
        <v>11</v>
      </c>
      <c r="F13274" s="3" t="s">
        <v>12</v>
      </c>
      <c r="G13274" s="3" t="s">
        <v>13</v>
      </c>
      <c r="H13274">
        <f t="shared" si="414"/>
        <v>10</v>
      </c>
      <c r="I13274" t="str">
        <f t="shared" si="415"/>
        <v>N4</v>
      </c>
    </row>
    <row r="13275" spans="1:9" ht="28.8" x14ac:dyDescent="0.3">
      <c r="A13275" s="13277" t="s">
        <v>21563</v>
      </c>
      <c r="B13275" s="13277" t="s">
        <v>21564</v>
      </c>
      <c r="C13275" s="5" t="s">
        <v>9</v>
      </c>
      <c r="D13275" s="5" t="s">
        <v>10</v>
      </c>
      <c r="E13275" s="5" t="s">
        <v>11</v>
      </c>
      <c r="F13275" s="5" t="s">
        <v>12</v>
      </c>
      <c r="G13275" s="5" t="s">
        <v>13</v>
      </c>
      <c r="H13275">
        <f t="shared" si="414"/>
        <v>5</v>
      </c>
      <c r="I13275" t="str">
        <f t="shared" si="415"/>
        <v>N2</v>
      </c>
    </row>
    <row r="13276" spans="1:9" x14ac:dyDescent="0.3">
      <c r="A13276" s="13278" t="s">
        <v>21565</v>
      </c>
      <c r="B13276" s="13278" t="s">
        <v>21566</v>
      </c>
      <c r="C13276" s="3" t="s">
        <v>9</v>
      </c>
      <c r="D13276" s="3" t="s">
        <v>10</v>
      </c>
      <c r="E13276" s="3" t="s">
        <v>11</v>
      </c>
      <c r="F13276" s="3" t="s">
        <v>12</v>
      </c>
      <c r="G13276" s="3" t="s">
        <v>13</v>
      </c>
      <c r="H13276">
        <f t="shared" si="414"/>
        <v>6</v>
      </c>
      <c r="I13276" t="str">
        <f t="shared" si="415"/>
        <v>N3</v>
      </c>
    </row>
    <row r="13277" spans="1:9" x14ac:dyDescent="0.3">
      <c r="A13277" s="13279" t="s">
        <v>21567</v>
      </c>
      <c r="B13277" s="13279" t="s">
        <v>21568</v>
      </c>
      <c r="C13277" s="5" t="s">
        <v>9</v>
      </c>
      <c r="D13277" s="5" t="s">
        <v>10</v>
      </c>
      <c r="E13277" s="5" t="s">
        <v>11</v>
      </c>
      <c r="F13277" s="5" t="s">
        <v>12</v>
      </c>
      <c r="G13277" s="5" t="s">
        <v>13</v>
      </c>
      <c r="H13277">
        <f t="shared" si="414"/>
        <v>10</v>
      </c>
      <c r="I13277" t="str">
        <f t="shared" si="415"/>
        <v>N4</v>
      </c>
    </row>
    <row r="13278" spans="1:9" x14ac:dyDescent="0.3">
      <c r="A13278" s="13280" t="s">
        <v>21569</v>
      </c>
      <c r="B13278" s="13280" t="s">
        <v>21570</v>
      </c>
      <c r="C13278" s="3" t="s">
        <v>9</v>
      </c>
      <c r="D13278" s="3" t="s">
        <v>10</v>
      </c>
      <c r="E13278" s="3" t="s">
        <v>11</v>
      </c>
      <c r="F13278" s="3" t="s">
        <v>12</v>
      </c>
      <c r="G13278" s="3" t="s">
        <v>13</v>
      </c>
      <c r="H13278">
        <f t="shared" si="414"/>
        <v>10</v>
      </c>
      <c r="I13278" t="str">
        <f t="shared" si="415"/>
        <v>N4</v>
      </c>
    </row>
    <row r="13279" spans="1:9" x14ac:dyDescent="0.3">
      <c r="A13279" s="13281" t="s">
        <v>21571</v>
      </c>
      <c r="B13279" s="13281" t="s">
        <v>21</v>
      </c>
      <c r="C13279" s="5" t="s">
        <v>9</v>
      </c>
      <c r="D13279" s="5" t="s">
        <v>10</v>
      </c>
      <c r="E13279" s="5" t="s">
        <v>11</v>
      </c>
      <c r="F13279" s="5" t="s">
        <v>12</v>
      </c>
      <c r="G13279" s="5" t="s">
        <v>13</v>
      </c>
      <c r="H13279">
        <f t="shared" si="414"/>
        <v>10</v>
      </c>
      <c r="I13279" t="str">
        <f t="shared" si="415"/>
        <v>N4</v>
      </c>
    </row>
    <row r="13280" spans="1:9" x14ac:dyDescent="0.3">
      <c r="A13280" s="13282" t="s">
        <v>21572</v>
      </c>
      <c r="B13280" s="13282" t="s">
        <v>57</v>
      </c>
      <c r="C13280" s="3" t="s">
        <v>9</v>
      </c>
      <c r="D13280" s="3" t="s">
        <v>10</v>
      </c>
      <c r="E13280" s="3" t="s">
        <v>11</v>
      </c>
      <c r="F13280" s="3" t="s">
        <v>12</v>
      </c>
      <c r="G13280" s="3" t="s">
        <v>13</v>
      </c>
      <c r="H13280">
        <f t="shared" si="414"/>
        <v>6</v>
      </c>
      <c r="I13280" t="str">
        <f t="shared" si="415"/>
        <v>N3</v>
      </c>
    </row>
    <row r="13281" spans="1:9" x14ac:dyDescent="0.3">
      <c r="A13281" s="13283" t="s">
        <v>21573</v>
      </c>
      <c r="B13281" s="13283" t="s">
        <v>21568</v>
      </c>
      <c r="C13281" s="5" t="s">
        <v>9</v>
      </c>
      <c r="D13281" s="5" t="s">
        <v>10</v>
      </c>
      <c r="E13281" s="5" t="s">
        <v>11</v>
      </c>
      <c r="F13281" s="5" t="s">
        <v>12</v>
      </c>
      <c r="G13281" s="5" t="s">
        <v>13</v>
      </c>
      <c r="H13281">
        <f t="shared" si="414"/>
        <v>10</v>
      </c>
      <c r="I13281" t="str">
        <f t="shared" si="415"/>
        <v>N4</v>
      </c>
    </row>
    <row r="13282" spans="1:9" x14ac:dyDescent="0.3">
      <c r="A13282" s="13284" t="s">
        <v>21574</v>
      </c>
      <c r="B13282" s="13284" t="s">
        <v>21570</v>
      </c>
      <c r="C13282" s="3" t="s">
        <v>9</v>
      </c>
      <c r="D13282" s="3" t="s">
        <v>10</v>
      </c>
      <c r="E13282" s="3" t="s">
        <v>11</v>
      </c>
      <c r="F13282" s="3" t="s">
        <v>12</v>
      </c>
      <c r="G13282" s="3" t="s">
        <v>13</v>
      </c>
      <c r="H13282">
        <f t="shared" si="414"/>
        <v>10</v>
      </c>
      <c r="I13282" t="str">
        <f t="shared" si="415"/>
        <v>N4</v>
      </c>
    </row>
    <row r="13283" spans="1:9" x14ac:dyDescent="0.3">
      <c r="A13283" s="13285" t="s">
        <v>21575</v>
      </c>
      <c r="B13283" s="13285" t="s">
        <v>21</v>
      </c>
      <c r="C13283" s="5" t="s">
        <v>9</v>
      </c>
      <c r="D13283" s="5" t="s">
        <v>10</v>
      </c>
      <c r="E13283" s="5" t="s">
        <v>11</v>
      </c>
      <c r="F13283" s="5" t="s">
        <v>12</v>
      </c>
      <c r="G13283" s="5" t="s">
        <v>13</v>
      </c>
      <c r="H13283">
        <f t="shared" si="414"/>
        <v>10</v>
      </c>
      <c r="I13283" t="str">
        <f t="shared" si="415"/>
        <v>N4</v>
      </c>
    </row>
    <row r="13284" spans="1:9" ht="43.2" x14ac:dyDescent="0.3">
      <c r="A13284" s="13286" t="s">
        <v>21576</v>
      </c>
      <c r="B13284" s="13286" t="s">
        <v>21577</v>
      </c>
      <c r="C13284" s="3" t="s">
        <v>9</v>
      </c>
      <c r="D13284" s="3" t="s">
        <v>10</v>
      </c>
      <c r="E13284" s="3" t="s">
        <v>11</v>
      </c>
      <c r="F13284" s="3" t="s">
        <v>12</v>
      </c>
      <c r="G13284" s="3" t="s">
        <v>13</v>
      </c>
      <c r="H13284">
        <f t="shared" si="414"/>
        <v>5</v>
      </c>
      <c r="I13284" t="str">
        <f t="shared" si="415"/>
        <v>N2</v>
      </c>
    </row>
    <row r="13285" spans="1:9" x14ac:dyDescent="0.3">
      <c r="A13285" s="13287" t="s">
        <v>21578</v>
      </c>
      <c r="B13285" s="13287" t="s">
        <v>21579</v>
      </c>
      <c r="C13285" s="5" t="s">
        <v>9</v>
      </c>
      <c r="D13285" s="5" t="s">
        <v>10</v>
      </c>
      <c r="E13285" s="5" t="s">
        <v>11</v>
      </c>
      <c r="F13285" s="5" t="s">
        <v>12</v>
      </c>
      <c r="G13285" s="5" t="s">
        <v>13</v>
      </c>
      <c r="H13285">
        <f t="shared" si="414"/>
        <v>7</v>
      </c>
      <c r="I13285" t="str">
        <f t="shared" si="415"/>
        <v>N3</v>
      </c>
    </row>
    <row r="13286" spans="1:9" x14ac:dyDescent="0.3">
      <c r="A13286" s="13288" t="s">
        <v>21580</v>
      </c>
      <c r="B13286" s="13288" t="s">
        <v>21581</v>
      </c>
      <c r="C13286" s="3" t="s">
        <v>9</v>
      </c>
      <c r="D13286" s="3" t="s">
        <v>10</v>
      </c>
      <c r="E13286" s="3" t="s">
        <v>11</v>
      </c>
      <c r="F13286" s="3" t="s">
        <v>12</v>
      </c>
      <c r="G13286" s="3" t="s">
        <v>13</v>
      </c>
      <c r="H13286">
        <f t="shared" si="414"/>
        <v>9</v>
      </c>
      <c r="I13286" t="str">
        <f t="shared" si="415"/>
        <v>N4</v>
      </c>
    </row>
    <row r="13287" spans="1:9" ht="28.8" x14ac:dyDescent="0.3">
      <c r="A13287" s="13289" t="s">
        <v>21582</v>
      </c>
      <c r="B13287" s="13289" t="s">
        <v>21583</v>
      </c>
      <c r="C13287" s="5" t="s">
        <v>9</v>
      </c>
      <c r="D13287" s="5" t="s">
        <v>10</v>
      </c>
      <c r="E13287" s="5" t="s">
        <v>11</v>
      </c>
      <c r="F13287" s="5" t="s">
        <v>12</v>
      </c>
      <c r="G13287" s="5" t="s">
        <v>13</v>
      </c>
      <c r="H13287">
        <f t="shared" si="414"/>
        <v>10</v>
      </c>
      <c r="I13287" t="str">
        <f t="shared" si="415"/>
        <v>N4</v>
      </c>
    </row>
    <row r="13288" spans="1:9" x14ac:dyDescent="0.3">
      <c r="A13288" s="13290" t="s">
        <v>21584</v>
      </c>
      <c r="B13288" s="13290" t="s">
        <v>34</v>
      </c>
      <c r="C13288" s="3" t="s">
        <v>9</v>
      </c>
      <c r="D13288" s="3" t="s">
        <v>10</v>
      </c>
      <c r="E13288" s="3" t="s">
        <v>11</v>
      </c>
      <c r="F13288" s="3" t="s">
        <v>12</v>
      </c>
      <c r="G13288" s="3" t="s">
        <v>13</v>
      </c>
      <c r="H13288">
        <f t="shared" si="414"/>
        <v>10</v>
      </c>
      <c r="I13288" t="str">
        <f t="shared" si="415"/>
        <v>N4</v>
      </c>
    </row>
    <row r="13289" spans="1:9" x14ac:dyDescent="0.3">
      <c r="A13289" s="13291" t="s">
        <v>21585</v>
      </c>
      <c r="B13289" s="13291" t="s">
        <v>21586</v>
      </c>
      <c r="C13289" s="5" t="s">
        <v>9</v>
      </c>
      <c r="D13289" s="5" t="s">
        <v>10</v>
      </c>
      <c r="E13289" s="5" t="s">
        <v>11</v>
      </c>
      <c r="F13289" s="5" t="s">
        <v>12</v>
      </c>
      <c r="G13289" s="5" t="s">
        <v>13</v>
      </c>
      <c r="H13289">
        <f t="shared" si="414"/>
        <v>9</v>
      </c>
      <c r="I13289" t="str">
        <f t="shared" si="415"/>
        <v>N4</v>
      </c>
    </row>
    <row r="13290" spans="1:9" x14ac:dyDescent="0.3">
      <c r="A13290" s="13292" t="s">
        <v>21587</v>
      </c>
      <c r="B13290" s="13292" t="s">
        <v>21588</v>
      </c>
      <c r="C13290" s="3" t="s">
        <v>9</v>
      </c>
      <c r="D13290" s="3" t="s">
        <v>10</v>
      </c>
      <c r="E13290" s="3" t="s">
        <v>11</v>
      </c>
      <c r="F13290" s="3" t="s">
        <v>12</v>
      </c>
      <c r="G13290" s="3" t="s">
        <v>13</v>
      </c>
      <c r="H13290">
        <f t="shared" si="414"/>
        <v>10</v>
      </c>
      <c r="I13290" t="str">
        <f t="shared" si="415"/>
        <v>N4</v>
      </c>
    </row>
    <row r="13291" spans="1:9" ht="28.8" x14ac:dyDescent="0.3">
      <c r="A13291" s="13293" t="s">
        <v>21589</v>
      </c>
      <c r="B13291" s="13293" t="s">
        <v>21590</v>
      </c>
      <c r="C13291" s="5" t="s">
        <v>9</v>
      </c>
      <c r="D13291" s="5" t="s">
        <v>10</v>
      </c>
      <c r="E13291" s="5" t="s">
        <v>11</v>
      </c>
      <c r="F13291" s="5" t="s">
        <v>12</v>
      </c>
      <c r="G13291" s="5" t="s">
        <v>13</v>
      </c>
      <c r="H13291">
        <f t="shared" si="414"/>
        <v>10</v>
      </c>
      <c r="I13291" t="str">
        <f t="shared" si="415"/>
        <v>N4</v>
      </c>
    </row>
    <row r="13292" spans="1:9" x14ac:dyDescent="0.3">
      <c r="A13292" s="13294" t="s">
        <v>21591</v>
      </c>
      <c r="B13292" s="13294" t="s">
        <v>21592</v>
      </c>
      <c r="C13292" s="3" t="s">
        <v>9</v>
      </c>
      <c r="D13292" s="3" t="s">
        <v>10</v>
      </c>
      <c r="E13292" s="3" t="s">
        <v>11</v>
      </c>
      <c r="F13292" s="3" t="s">
        <v>12</v>
      </c>
      <c r="G13292" s="3" t="s">
        <v>13</v>
      </c>
      <c r="H13292">
        <f t="shared" si="414"/>
        <v>10</v>
      </c>
      <c r="I13292" t="str">
        <f t="shared" si="415"/>
        <v>N4</v>
      </c>
    </row>
    <row r="13293" spans="1:9" x14ac:dyDescent="0.3">
      <c r="A13293" s="13295" t="s">
        <v>21593</v>
      </c>
      <c r="B13293" s="13295" t="s">
        <v>21594</v>
      </c>
      <c r="C13293" s="5" t="s">
        <v>9</v>
      </c>
      <c r="D13293" s="5" t="s">
        <v>10</v>
      </c>
      <c r="E13293" s="5" t="s">
        <v>11</v>
      </c>
      <c r="F13293" s="5" t="s">
        <v>12</v>
      </c>
      <c r="G13293" s="5" t="s">
        <v>13</v>
      </c>
      <c r="H13293">
        <f t="shared" si="414"/>
        <v>10</v>
      </c>
      <c r="I13293" t="str">
        <f t="shared" si="415"/>
        <v>N4</v>
      </c>
    </row>
    <row r="13294" spans="1:9" x14ac:dyDescent="0.3">
      <c r="A13294" s="13296" t="s">
        <v>21595</v>
      </c>
      <c r="B13294" s="13296" t="s">
        <v>34</v>
      </c>
      <c r="C13294" s="3" t="s">
        <v>9</v>
      </c>
      <c r="D13294" s="3" t="s">
        <v>10</v>
      </c>
      <c r="E13294" s="3" t="s">
        <v>11</v>
      </c>
      <c r="F13294" s="3" t="s">
        <v>12</v>
      </c>
      <c r="G13294" s="3" t="s">
        <v>13</v>
      </c>
      <c r="H13294">
        <f t="shared" si="414"/>
        <v>10</v>
      </c>
      <c r="I13294" t="str">
        <f t="shared" si="415"/>
        <v>N4</v>
      </c>
    </row>
    <row r="13295" spans="1:9" x14ac:dyDescent="0.3">
      <c r="A13295" s="13297" t="s">
        <v>21596</v>
      </c>
      <c r="B13295" s="13297" t="s">
        <v>21597</v>
      </c>
      <c r="C13295" s="5" t="s">
        <v>9</v>
      </c>
      <c r="D13295" s="5" t="s">
        <v>10</v>
      </c>
      <c r="E13295" s="5" t="s">
        <v>11</v>
      </c>
      <c r="F13295" s="5" t="s">
        <v>12</v>
      </c>
      <c r="G13295" s="5" t="s">
        <v>13</v>
      </c>
      <c r="H13295">
        <f t="shared" si="414"/>
        <v>7</v>
      </c>
      <c r="I13295" t="str">
        <f t="shared" si="415"/>
        <v>N3</v>
      </c>
    </row>
    <row r="13296" spans="1:9" x14ac:dyDescent="0.3">
      <c r="A13296" s="13298" t="s">
        <v>21598</v>
      </c>
      <c r="B13296" s="13298" t="s">
        <v>21581</v>
      </c>
      <c r="C13296" s="3" t="s">
        <v>9</v>
      </c>
      <c r="D13296" s="3" t="s">
        <v>10</v>
      </c>
      <c r="E13296" s="3" t="s">
        <v>11</v>
      </c>
      <c r="F13296" s="3" t="s">
        <v>12</v>
      </c>
      <c r="G13296" s="3" t="s">
        <v>13</v>
      </c>
      <c r="H13296">
        <f t="shared" si="414"/>
        <v>10</v>
      </c>
      <c r="I13296" t="str">
        <f t="shared" si="415"/>
        <v>N4</v>
      </c>
    </row>
    <row r="13297" spans="1:9" x14ac:dyDescent="0.3">
      <c r="A13297" s="13299" t="s">
        <v>21599</v>
      </c>
      <c r="B13297" s="13299" t="s">
        <v>21600</v>
      </c>
      <c r="C13297" s="5" t="s">
        <v>9</v>
      </c>
      <c r="D13297" s="5" t="s">
        <v>10</v>
      </c>
      <c r="E13297" s="5" t="s">
        <v>11</v>
      </c>
      <c r="F13297" s="5" t="s">
        <v>12</v>
      </c>
      <c r="G13297" s="5" t="s">
        <v>13</v>
      </c>
      <c r="H13297">
        <f t="shared" si="414"/>
        <v>10</v>
      </c>
      <c r="I13297" t="str">
        <f t="shared" si="415"/>
        <v>N4</v>
      </c>
    </row>
    <row r="13298" spans="1:9" x14ac:dyDescent="0.3">
      <c r="A13298" s="13300" t="s">
        <v>21601</v>
      </c>
      <c r="B13298" s="13300" t="s">
        <v>34</v>
      </c>
      <c r="C13298" s="3" t="s">
        <v>9</v>
      </c>
      <c r="D13298" s="3" t="s">
        <v>10</v>
      </c>
      <c r="E13298" s="3" t="s">
        <v>11</v>
      </c>
      <c r="F13298" s="3" t="s">
        <v>12</v>
      </c>
      <c r="G13298" s="3" t="s">
        <v>13</v>
      </c>
      <c r="H13298">
        <f t="shared" si="414"/>
        <v>10</v>
      </c>
      <c r="I13298" t="str">
        <f t="shared" si="415"/>
        <v>N4</v>
      </c>
    </row>
    <row r="13299" spans="1:9" x14ac:dyDescent="0.3">
      <c r="A13299" s="13301" t="s">
        <v>21602</v>
      </c>
      <c r="B13299" s="13301" t="s">
        <v>21603</v>
      </c>
      <c r="C13299" s="5" t="s">
        <v>9</v>
      </c>
      <c r="D13299" s="5" t="s">
        <v>10</v>
      </c>
      <c r="E13299" s="5" t="s">
        <v>11</v>
      </c>
      <c r="F13299" s="5" t="s">
        <v>12</v>
      </c>
      <c r="G13299" s="5" t="s">
        <v>13</v>
      </c>
      <c r="H13299">
        <f t="shared" si="414"/>
        <v>6</v>
      </c>
      <c r="I13299" t="str">
        <f t="shared" si="415"/>
        <v>N3</v>
      </c>
    </row>
    <row r="13300" spans="1:9" x14ac:dyDescent="0.3">
      <c r="A13300" s="13302" t="s">
        <v>21604</v>
      </c>
      <c r="B13300" s="13302" t="s">
        <v>21605</v>
      </c>
      <c r="C13300" s="3" t="s">
        <v>9</v>
      </c>
      <c r="D13300" s="3" t="s">
        <v>10</v>
      </c>
      <c r="E13300" s="3" t="s">
        <v>11</v>
      </c>
      <c r="F13300" s="3" t="s">
        <v>12</v>
      </c>
      <c r="G13300" s="3" t="s">
        <v>13</v>
      </c>
      <c r="H13300">
        <f t="shared" si="414"/>
        <v>10</v>
      </c>
      <c r="I13300" t="str">
        <f t="shared" si="415"/>
        <v>N4</v>
      </c>
    </row>
    <row r="13301" spans="1:9" x14ac:dyDescent="0.3">
      <c r="A13301" s="13303" t="s">
        <v>21606</v>
      </c>
      <c r="B13301" s="13303" t="s">
        <v>21607</v>
      </c>
      <c r="C13301" s="5" t="s">
        <v>9</v>
      </c>
      <c r="D13301" s="5" t="s">
        <v>10</v>
      </c>
      <c r="E13301" s="5" t="s">
        <v>11</v>
      </c>
      <c r="F13301" s="5" t="s">
        <v>12</v>
      </c>
      <c r="G13301" s="5" t="s">
        <v>13</v>
      </c>
      <c r="H13301">
        <f t="shared" si="414"/>
        <v>10</v>
      </c>
      <c r="I13301" t="str">
        <f t="shared" si="415"/>
        <v>N4</v>
      </c>
    </row>
    <row r="13302" spans="1:9" x14ac:dyDescent="0.3">
      <c r="A13302" s="13304" t="s">
        <v>21608</v>
      </c>
      <c r="B13302" s="13304" t="s">
        <v>21609</v>
      </c>
      <c r="C13302" s="3" t="s">
        <v>9</v>
      </c>
      <c r="D13302" s="3" t="s">
        <v>10</v>
      </c>
      <c r="E13302" s="3" t="s">
        <v>11</v>
      </c>
      <c r="F13302" s="3" t="s">
        <v>12</v>
      </c>
      <c r="G13302" s="3" t="s">
        <v>13</v>
      </c>
      <c r="H13302">
        <f t="shared" si="414"/>
        <v>10</v>
      </c>
      <c r="I13302" t="str">
        <f t="shared" si="415"/>
        <v>N4</v>
      </c>
    </row>
    <row r="13303" spans="1:9" x14ac:dyDescent="0.3">
      <c r="A13303" s="13305" t="s">
        <v>21610</v>
      </c>
      <c r="B13303" s="13305" t="s">
        <v>122</v>
      </c>
      <c r="C13303" s="5" t="s">
        <v>9</v>
      </c>
      <c r="D13303" s="5" t="s">
        <v>10</v>
      </c>
      <c r="E13303" s="5" t="s">
        <v>11</v>
      </c>
      <c r="F13303" s="5" t="s">
        <v>12</v>
      </c>
      <c r="G13303" s="5" t="s">
        <v>13</v>
      </c>
      <c r="H13303">
        <f t="shared" si="414"/>
        <v>7</v>
      </c>
      <c r="I13303" t="str">
        <f t="shared" si="415"/>
        <v>N3</v>
      </c>
    </row>
    <row r="13304" spans="1:9" x14ac:dyDescent="0.3">
      <c r="A13304" s="13306" t="s">
        <v>21611</v>
      </c>
      <c r="B13304" s="13306" t="s">
        <v>21612</v>
      </c>
      <c r="C13304" s="3" t="s">
        <v>9</v>
      </c>
      <c r="D13304" s="3" t="s">
        <v>10</v>
      </c>
      <c r="E13304" s="3" t="s">
        <v>11</v>
      </c>
      <c r="F13304" s="3" t="s">
        <v>12</v>
      </c>
      <c r="G13304" s="3" t="s">
        <v>13</v>
      </c>
      <c r="H13304">
        <f t="shared" si="414"/>
        <v>9</v>
      </c>
      <c r="I13304" t="str">
        <f t="shared" si="415"/>
        <v>N4</v>
      </c>
    </row>
    <row r="13305" spans="1:9" x14ac:dyDescent="0.3">
      <c r="A13305" s="13307" t="s">
        <v>21613</v>
      </c>
      <c r="B13305" s="13307" t="s">
        <v>21614</v>
      </c>
      <c r="C13305" s="5" t="s">
        <v>9</v>
      </c>
      <c r="D13305" s="5" t="s">
        <v>10</v>
      </c>
      <c r="E13305" s="5" t="s">
        <v>11</v>
      </c>
      <c r="F13305" s="5" t="s">
        <v>12</v>
      </c>
      <c r="G13305" s="5" t="s">
        <v>13</v>
      </c>
      <c r="H13305">
        <f t="shared" si="414"/>
        <v>10</v>
      </c>
      <c r="I13305" t="str">
        <f t="shared" si="415"/>
        <v>N4</v>
      </c>
    </row>
    <row r="13306" spans="1:9" x14ac:dyDescent="0.3">
      <c r="A13306" s="13308" t="s">
        <v>21615</v>
      </c>
      <c r="B13306" s="13308" t="s">
        <v>21616</v>
      </c>
      <c r="C13306" s="3" t="s">
        <v>9</v>
      </c>
      <c r="D13306" s="3" t="s">
        <v>10</v>
      </c>
      <c r="E13306" s="3" t="s">
        <v>11</v>
      </c>
      <c r="F13306" s="3" t="s">
        <v>12</v>
      </c>
      <c r="G13306" s="3" t="s">
        <v>13</v>
      </c>
      <c r="H13306">
        <f t="shared" si="414"/>
        <v>10</v>
      </c>
      <c r="I13306" t="str">
        <f t="shared" si="415"/>
        <v>N4</v>
      </c>
    </row>
    <row r="13307" spans="1:9" x14ac:dyDescent="0.3">
      <c r="A13307" s="13309" t="s">
        <v>21617</v>
      </c>
      <c r="B13307" s="13309" t="s">
        <v>21618</v>
      </c>
      <c r="C13307" s="5" t="s">
        <v>9</v>
      </c>
      <c r="D13307" s="5" t="s">
        <v>10</v>
      </c>
      <c r="E13307" s="5" t="s">
        <v>11</v>
      </c>
      <c r="F13307" s="5" t="s">
        <v>12</v>
      </c>
      <c r="G13307" s="5" t="s">
        <v>13</v>
      </c>
      <c r="H13307">
        <f t="shared" si="414"/>
        <v>10</v>
      </c>
      <c r="I13307" t="str">
        <f t="shared" si="415"/>
        <v>N4</v>
      </c>
    </row>
    <row r="13308" spans="1:9" ht="28.8" x14ac:dyDescent="0.3">
      <c r="A13308" s="13310" t="s">
        <v>21619</v>
      </c>
      <c r="B13308" s="13310" t="s">
        <v>21620</v>
      </c>
      <c r="C13308" s="3" t="s">
        <v>9</v>
      </c>
      <c r="D13308" s="3" t="s">
        <v>10</v>
      </c>
      <c r="E13308" s="3" t="s">
        <v>11</v>
      </c>
      <c r="F13308" s="3" t="s">
        <v>12</v>
      </c>
      <c r="G13308" s="3" t="s">
        <v>13</v>
      </c>
      <c r="H13308">
        <f t="shared" si="414"/>
        <v>10</v>
      </c>
      <c r="I13308" t="str">
        <f t="shared" si="415"/>
        <v>N4</v>
      </c>
    </row>
    <row r="13309" spans="1:9" x14ac:dyDescent="0.3">
      <c r="A13309" s="13311" t="s">
        <v>21621</v>
      </c>
      <c r="B13309" s="13311" t="s">
        <v>142</v>
      </c>
      <c r="C13309" s="5" t="s">
        <v>9</v>
      </c>
      <c r="D13309" s="5" t="s">
        <v>10</v>
      </c>
      <c r="E13309" s="5" t="s">
        <v>11</v>
      </c>
      <c r="F13309" s="5" t="s">
        <v>12</v>
      </c>
      <c r="G13309" s="5" t="s">
        <v>13</v>
      </c>
      <c r="H13309">
        <f t="shared" si="414"/>
        <v>10</v>
      </c>
      <c r="I13309" t="str">
        <f t="shared" si="415"/>
        <v>N4</v>
      </c>
    </row>
    <row r="13310" spans="1:9" x14ac:dyDescent="0.3">
      <c r="A13310" s="13312" t="s">
        <v>21622</v>
      </c>
      <c r="B13310" s="13312" t="s">
        <v>21623</v>
      </c>
      <c r="C13310" s="3" t="s">
        <v>9</v>
      </c>
      <c r="D13310" s="3" t="s">
        <v>10</v>
      </c>
      <c r="E13310" s="3" t="s">
        <v>11</v>
      </c>
      <c r="F13310" s="3" t="s">
        <v>12</v>
      </c>
      <c r="G13310" s="3" t="s">
        <v>13</v>
      </c>
      <c r="H13310">
        <f t="shared" si="414"/>
        <v>9</v>
      </c>
      <c r="I13310" t="str">
        <f t="shared" si="415"/>
        <v>N4</v>
      </c>
    </row>
    <row r="13311" spans="1:9" x14ac:dyDescent="0.3">
      <c r="A13311" s="13313" t="s">
        <v>21624</v>
      </c>
      <c r="B13311" s="13313" t="s">
        <v>21614</v>
      </c>
      <c r="C13311" s="5" t="s">
        <v>9</v>
      </c>
      <c r="D13311" s="5" t="s">
        <v>10</v>
      </c>
      <c r="E13311" s="5" t="s">
        <v>11</v>
      </c>
      <c r="F13311" s="5" t="s">
        <v>12</v>
      </c>
      <c r="G13311" s="5" t="s">
        <v>13</v>
      </c>
      <c r="H13311">
        <f t="shared" si="414"/>
        <v>10</v>
      </c>
      <c r="I13311" t="str">
        <f t="shared" si="415"/>
        <v>N4</v>
      </c>
    </row>
    <row r="13312" spans="1:9" ht="28.8" x14ac:dyDescent="0.3">
      <c r="A13312" s="13314" t="s">
        <v>21625</v>
      </c>
      <c r="B13312" s="13314" t="s">
        <v>21620</v>
      </c>
      <c r="C13312" s="3" t="s">
        <v>9</v>
      </c>
      <c r="D13312" s="3" t="s">
        <v>10</v>
      </c>
      <c r="E13312" s="3" t="s">
        <v>11</v>
      </c>
      <c r="F13312" s="3" t="s">
        <v>12</v>
      </c>
      <c r="G13312" s="3" t="s">
        <v>13</v>
      </c>
      <c r="H13312">
        <f t="shared" si="414"/>
        <v>10</v>
      </c>
      <c r="I13312" t="str">
        <f t="shared" si="415"/>
        <v>N4</v>
      </c>
    </row>
    <row r="13313" spans="1:9" x14ac:dyDescent="0.3">
      <c r="A13313" s="13315" t="s">
        <v>21626</v>
      </c>
      <c r="B13313" s="13315" t="s">
        <v>142</v>
      </c>
      <c r="C13313" s="5" t="s">
        <v>9</v>
      </c>
      <c r="D13313" s="5" t="s">
        <v>10</v>
      </c>
      <c r="E13313" s="5" t="s">
        <v>11</v>
      </c>
      <c r="F13313" s="5" t="s">
        <v>12</v>
      </c>
      <c r="G13313" s="5" t="s">
        <v>13</v>
      </c>
      <c r="H13313">
        <f t="shared" si="414"/>
        <v>10</v>
      </c>
      <c r="I13313" t="str">
        <f t="shared" si="415"/>
        <v>N4</v>
      </c>
    </row>
    <row r="13314" spans="1:9" ht="28.8" x14ac:dyDescent="0.3">
      <c r="A13314" s="13316" t="s">
        <v>21627</v>
      </c>
      <c r="B13314" s="13316" t="s">
        <v>21628</v>
      </c>
      <c r="C13314" s="3" t="s">
        <v>9</v>
      </c>
      <c r="D13314" s="3" t="s">
        <v>10</v>
      </c>
      <c r="E13314" s="3" t="s">
        <v>11</v>
      </c>
      <c r="F13314" s="3" t="s">
        <v>12</v>
      </c>
      <c r="G13314" s="3" t="s">
        <v>13</v>
      </c>
      <c r="H13314">
        <f t="shared" si="414"/>
        <v>5</v>
      </c>
      <c r="I13314" t="str">
        <f t="shared" si="415"/>
        <v>N2</v>
      </c>
    </row>
    <row r="13315" spans="1:9" x14ac:dyDescent="0.3">
      <c r="A13315" s="13317" t="s">
        <v>21629</v>
      </c>
      <c r="B13315" s="13317" t="s">
        <v>21630</v>
      </c>
      <c r="C13315" s="5" t="s">
        <v>9</v>
      </c>
      <c r="D13315" s="5" t="s">
        <v>10</v>
      </c>
      <c r="E13315" s="5" t="s">
        <v>11</v>
      </c>
      <c r="F13315" s="5" t="s">
        <v>12</v>
      </c>
      <c r="G13315" s="5" t="s">
        <v>13</v>
      </c>
      <c r="H13315">
        <f t="shared" ref="H13315:H13378" si="416">LEN(A13315)</f>
        <v>10</v>
      </c>
      <c r="I13315" t="str">
        <f t="shared" ref="I13315:I13378" si="417">IF(H13315=2,"N1",IF(H13315=5,"N2",IF(H13315=6,"N3",IF(H13315=7,"N3","N4"))))</f>
        <v>N4</v>
      </c>
    </row>
    <row r="13316" spans="1:9" x14ac:dyDescent="0.3">
      <c r="A13316" s="13318" t="s">
        <v>21631</v>
      </c>
      <c r="B13316" s="13318" t="s">
        <v>57</v>
      </c>
      <c r="C13316" s="3" t="s">
        <v>9</v>
      </c>
      <c r="D13316" s="3" t="s">
        <v>10</v>
      </c>
      <c r="E13316" s="3" t="s">
        <v>11</v>
      </c>
      <c r="F13316" s="3" t="s">
        <v>12</v>
      </c>
      <c r="G13316" s="3" t="s">
        <v>13</v>
      </c>
      <c r="H13316">
        <f t="shared" si="416"/>
        <v>6</v>
      </c>
      <c r="I13316" t="str">
        <f t="shared" si="417"/>
        <v>N3</v>
      </c>
    </row>
    <row r="13317" spans="1:9" x14ac:dyDescent="0.3">
      <c r="A13317" s="13319" t="s">
        <v>21632</v>
      </c>
      <c r="B13317" s="13319" t="s">
        <v>21633</v>
      </c>
      <c r="C13317" s="5" t="s">
        <v>9</v>
      </c>
      <c r="D13317" s="5" t="s">
        <v>10</v>
      </c>
      <c r="E13317" s="5" t="s">
        <v>11</v>
      </c>
      <c r="F13317" s="5" t="s">
        <v>12</v>
      </c>
      <c r="G13317" s="5" t="s">
        <v>13</v>
      </c>
      <c r="H13317">
        <f t="shared" si="416"/>
        <v>10</v>
      </c>
      <c r="I13317" t="str">
        <f t="shared" si="417"/>
        <v>N4</v>
      </c>
    </row>
    <row r="13318" spans="1:9" x14ac:dyDescent="0.3">
      <c r="A13318" s="13320" t="s">
        <v>21634</v>
      </c>
      <c r="B13318" s="13320" t="s">
        <v>21635</v>
      </c>
      <c r="C13318" s="3" t="s">
        <v>9</v>
      </c>
      <c r="D13318" s="3" t="s">
        <v>10</v>
      </c>
      <c r="E13318" s="3" t="s">
        <v>11</v>
      </c>
      <c r="F13318" s="3" t="s">
        <v>12</v>
      </c>
      <c r="G13318" s="3" t="s">
        <v>13</v>
      </c>
      <c r="H13318">
        <f t="shared" si="416"/>
        <v>10</v>
      </c>
      <c r="I13318" t="str">
        <f t="shared" si="417"/>
        <v>N4</v>
      </c>
    </row>
    <row r="13319" spans="1:9" ht="28.8" x14ac:dyDescent="0.3">
      <c r="A13319" s="13321" t="s">
        <v>21636</v>
      </c>
      <c r="B13319" s="13321" t="s">
        <v>21637</v>
      </c>
      <c r="C13319" s="5" t="s">
        <v>9</v>
      </c>
      <c r="D13319" s="5" t="s">
        <v>10</v>
      </c>
      <c r="E13319" s="5" t="s">
        <v>11</v>
      </c>
      <c r="F13319" s="5" t="s">
        <v>12</v>
      </c>
      <c r="G13319" s="5" t="s">
        <v>13</v>
      </c>
      <c r="H13319">
        <f t="shared" si="416"/>
        <v>5</v>
      </c>
      <c r="I13319" t="str">
        <f t="shared" si="417"/>
        <v>N2</v>
      </c>
    </row>
    <row r="13320" spans="1:9" x14ac:dyDescent="0.3">
      <c r="A13320" s="13322" t="s">
        <v>21638</v>
      </c>
      <c r="B13320" s="13322" t="s">
        <v>21639</v>
      </c>
      <c r="C13320" s="3" t="s">
        <v>9</v>
      </c>
      <c r="D13320" s="3" t="s">
        <v>10</v>
      </c>
      <c r="E13320" s="3" t="s">
        <v>11</v>
      </c>
      <c r="F13320" s="3" t="s">
        <v>12</v>
      </c>
      <c r="G13320" s="3" t="s">
        <v>13</v>
      </c>
      <c r="H13320">
        <f t="shared" si="416"/>
        <v>6</v>
      </c>
      <c r="I13320" t="str">
        <f t="shared" si="417"/>
        <v>N3</v>
      </c>
    </row>
    <row r="13321" spans="1:9" x14ac:dyDescent="0.3">
      <c r="A13321" s="13323" t="s">
        <v>21640</v>
      </c>
      <c r="B13321" s="13323" t="s">
        <v>21641</v>
      </c>
      <c r="C13321" s="5" t="s">
        <v>9</v>
      </c>
      <c r="D13321" s="5" t="s">
        <v>10</v>
      </c>
      <c r="E13321" s="5" t="s">
        <v>11</v>
      </c>
      <c r="F13321" s="5" t="s">
        <v>12</v>
      </c>
      <c r="G13321" s="5" t="s">
        <v>13</v>
      </c>
      <c r="H13321">
        <f t="shared" si="416"/>
        <v>10</v>
      </c>
      <c r="I13321" t="str">
        <f t="shared" si="417"/>
        <v>N4</v>
      </c>
    </row>
    <row r="13322" spans="1:9" x14ac:dyDescent="0.3">
      <c r="A13322" s="13324" t="s">
        <v>21642</v>
      </c>
      <c r="B13322" s="13324" t="s">
        <v>21643</v>
      </c>
      <c r="C13322" s="3" t="s">
        <v>9</v>
      </c>
      <c r="D13322" s="3" t="s">
        <v>10</v>
      </c>
      <c r="E13322" s="3" t="s">
        <v>11</v>
      </c>
      <c r="F13322" s="3" t="s">
        <v>12</v>
      </c>
      <c r="G13322" s="3" t="s">
        <v>13</v>
      </c>
      <c r="H13322">
        <f t="shared" si="416"/>
        <v>10</v>
      </c>
      <c r="I13322" t="str">
        <f t="shared" si="417"/>
        <v>N4</v>
      </c>
    </row>
    <row r="13323" spans="1:9" x14ac:dyDescent="0.3">
      <c r="A13323" s="13325" t="s">
        <v>21644</v>
      </c>
      <c r="B13323" s="13325" t="s">
        <v>21</v>
      </c>
      <c r="C13323" s="5" t="s">
        <v>9</v>
      </c>
      <c r="D13323" s="5" t="s">
        <v>10</v>
      </c>
      <c r="E13323" s="5" t="s">
        <v>11</v>
      </c>
      <c r="F13323" s="5" t="s">
        <v>12</v>
      </c>
      <c r="G13323" s="5" t="s">
        <v>13</v>
      </c>
      <c r="H13323">
        <f t="shared" si="416"/>
        <v>10</v>
      </c>
      <c r="I13323" t="str">
        <f t="shared" si="417"/>
        <v>N4</v>
      </c>
    </row>
    <row r="13324" spans="1:9" ht="28.8" x14ac:dyDescent="0.3">
      <c r="A13324" s="13326" t="s">
        <v>21645</v>
      </c>
      <c r="B13324" s="13326" t="s">
        <v>21646</v>
      </c>
      <c r="C13324" s="3" t="s">
        <v>9</v>
      </c>
      <c r="D13324" s="3" t="s">
        <v>10</v>
      </c>
      <c r="E13324" s="3" t="s">
        <v>11</v>
      </c>
      <c r="F13324" s="3" t="s">
        <v>12</v>
      </c>
      <c r="G13324" s="3" t="s">
        <v>13</v>
      </c>
      <c r="H13324">
        <f t="shared" si="416"/>
        <v>6</v>
      </c>
      <c r="I13324" t="str">
        <f t="shared" si="417"/>
        <v>N3</v>
      </c>
    </row>
    <row r="13325" spans="1:9" x14ac:dyDescent="0.3">
      <c r="A13325" s="13327" t="s">
        <v>21647</v>
      </c>
      <c r="B13325" s="13327" t="s">
        <v>21648</v>
      </c>
      <c r="C13325" s="5" t="s">
        <v>9</v>
      </c>
      <c r="D13325" s="5" t="s">
        <v>10</v>
      </c>
      <c r="E13325" s="5" t="s">
        <v>11</v>
      </c>
      <c r="F13325" s="5" t="s">
        <v>12</v>
      </c>
      <c r="G13325" s="5" t="s">
        <v>13</v>
      </c>
      <c r="H13325">
        <f t="shared" si="416"/>
        <v>10</v>
      </c>
      <c r="I13325" t="str">
        <f t="shared" si="417"/>
        <v>N4</v>
      </c>
    </row>
    <row r="13326" spans="1:9" x14ac:dyDescent="0.3">
      <c r="A13326" s="13328" t="s">
        <v>21649</v>
      </c>
      <c r="B13326" s="13328" t="s">
        <v>21</v>
      </c>
      <c r="C13326" s="3" t="s">
        <v>9</v>
      </c>
      <c r="D13326" s="3" t="s">
        <v>10</v>
      </c>
      <c r="E13326" s="3" t="s">
        <v>11</v>
      </c>
      <c r="F13326" s="3" t="s">
        <v>12</v>
      </c>
      <c r="G13326" s="3" t="s">
        <v>13</v>
      </c>
      <c r="H13326">
        <f t="shared" si="416"/>
        <v>10</v>
      </c>
      <c r="I13326" t="str">
        <f t="shared" si="417"/>
        <v>N4</v>
      </c>
    </row>
    <row r="13327" spans="1:9" x14ac:dyDescent="0.3">
      <c r="A13327" s="13329" t="s">
        <v>21650</v>
      </c>
      <c r="B13327" s="13329" t="s">
        <v>57</v>
      </c>
      <c r="C13327" s="5" t="s">
        <v>9</v>
      </c>
      <c r="D13327" s="5" t="s">
        <v>10</v>
      </c>
      <c r="E13327" s="5" t="s">
        <v>11</v>
      </c>
      <c r="F13327" s="5" t="s">
        <v>12</v>
      </c>
      <c r="G13327" s="5" t="s">
        <v>13</v>
      </c>
      <c r="H13327">
        <f t="shared" si="416"/>
        <v>6</v>
      </c>
      <c r="I13327" t="str">
        <f t="shared" si="417"/>
        <v>N3</v>
      </c>
    </row>
    <row r="13328" spans="1:9" x14ac:dyDescent="0.3">
      <c r="A13328" s="13330" t="s">
        <v>21651</v>
      </c>
      <c r="B13328" s="13330" t="s">
        <v>21648</v>
      </c>
      <c r="C13328" s="3" t="s">
        <v>9</v>
      </c>
      <c r="D13328" s="3" t="s">
        <v>10</v>
      </c>
      <c r="E13328" s="3" t="s">
        <v>11</v>
      </c>
      <c r="F13328" s="3" t="s">
        <v>12</v>
      </c>
      <c r="G13328" s="3" t="s">
        <v>13</v>
      </c>
      <c r="H13328">
        <f t="shared" si="416"/>
        <v>10</v>
      </c>
      <c r="I13328" t="str">
        <f t="shared" si="417"/>
        <v>N4</v>
      </c>
    </row>
    <row r="13329" spans="1:9" ht="28.8" x14ac:dyDescent="0.3">
      <c r="A13329" s="13331" t="s">
        <v>21652</v>
      </c>
      <c r="B13329" s="13331" t="s">
        <v>21653</v>
      </c>
      <c r="C13329" s="5" t="s">
        <v>9</v>
      </c>
      <c r="D13329" s="5" t="s">
        <v>10</v>
      </c>
      <c r="E13329" s="5" t="s">
        <v>11</v>
      </c>
      <c r="F13329" s="5" t="s">
        <v>12</v>
      </c>
      <c r="G13329" s="5" t="s">
        <v>13</v>
      </c>
      <c r="H13329">
        <f t="shared" si="416"/>
        <v>10</v>
      </c>
      <c r="I13329" t="str">
        <f t="shared" si="417"/>
        <v>N4</v>
      </c>
    </row>
    <row r="13330" spans="1:9" x14ac:dyDescent="0.3">
      <c r="A13330" s="13332" t="s">
        <v>21654</v>
      </c>
      <c r="B13330" s="13332" t="s">
        <v>21</v>
      </c>
      <c r="C13330" s="3" t="s">
        <v>9</v>
      </c>
      <c r="D13330" s="3" t="s">
        <v>10</v>
      </c>
      <c r="E13330" s="3" t="s">
        <v>11</v>
      </c>
      <c r="F13330" s="3" t="s">
        <v>12</v>
      </c>
      <c r="G13330" s="3" t="s">
        <v>13</v>
      </c>
      <c r="H13330">
        <f t="shared" si="416"/>
        <v>7</v>
      </c>
      <c r="I13330" t="str">
        <f t="shared" si="417"/>
        <v>N3</v>
      </c>
    </row>
    <row r="13331" spans="1:9" x14ac:dyDescent="0.3">
      <c r="A13331" s="13333" t="s">
        <v>21655</v>
      </c>
      <c r="B13331" s="13333" t="s">
        <v>21656</v>
      </c>
      <c r="C13331" s="5" t="s">
        <v>9</v>
      </c>
      <c r="D13331" s="5" t="s">
        <v>10</v>
      </c>
      <c r="E13331" s="5" t="s">
        <v>11</v>
      </c>
      <c r="F13331" s="5" t="s">
        <v>12</v>
      </c>
      <c r="G13331" s="5" t="s">
        <v>13</v>
      </c>
      <c r="H13331">
        <f t="shared" si="416"/>
        <v>10</v>
      </c>
      <c r="I13331" t="str">
        <f t="shared" si="417"/>
        <v>N4</v>
      </c>
    </row>
    <row r="13332" spans="1:9" x14ac:dyDescent="0.3">
      <c r="A13332" s="13334" t="s">
        <v>21657</v>
      </c>
      <c r="B13332" s="13334" t="s">
        <v>34</v>
      </c>
      <c r="C13332" s="3" t="s">
        <v>9</v>
      </c>
      <c r="D13332" s="3" t="s">
        <v>10</v>
      </c>
      <c r="E13332" s="3" t="s">
        <v>11</v>
      </c>
      <c r="F13332" s="3" t="s">
        <v>12</v>
      </c>
      <c r="G13332" s="3" t="s">
        <v>13</v>
      </c>
      <c r="H13332">
        <f t="shared" si="416"/>
        <v>10</v>
      </c>
      <c r="I13332" t="str">
        <f t="shared" si="417"/>
        <v>N4</v>
      </c>
    </row>
    <row r="13333" spans="1:9" ht="43.2" x14ac:dyDescent="0.3">
      <c r="A13333" s="13335" t="s">
        <v>21658</v>
      </c>
      <c r="B13333" s="13335" t="s">
        <v>21659</v>
      </c>
      <c r="C13333" s="5" t="s">
        <v>9</v>
      </c>
      <c r="D13333" s="5" t="s">
        <v>10</v>
      </c>
      <c r="E13333" s="5" t="s">
        <v>11</v>
      </c>
      <c r="F13333" s="5" t="s">
        <v>12</v>
      </c>
      <c r="G13333" s="5" t="s">
        <v>13</v>
      </c>
      <c r="H13333">
        <f t="shared" si="416"/>
        <v>5</v>
      </c>
      <c r="I13333" t="str">
        <f t="shared" si="417"/>
        <v>N2</v>
      </c>
    </row>
    <row r="13334" spans="1:9" x14ac:dyDescent="0.3">
      <c r="A13334" s="13336" t="s">
        <v>21660</v>
      </c>
      <c r="B13334" s="13336" t="s">
        <v>21661</v>
      </c>
      <c r="C13334" s="3" t="s">
        <v>9</v>
      </c>
      <c r="D13334" s="3" t="s">
        <v>10</v>
      </c>
      <c r="E13334" s="3" t="s">
        <v>11</v>
      </c>
      <c r="F13334" s="3" t="s">
        <v>12</v>
      </c>
      <c r="G13334" s="3" t="s">
        <v>13</v>
      </c>
      <c r="H13334">
        <f t="shared" si="416"/>
        <v>6</v>
      </c>
      <c r="I13334" t="str">
        <f t="shared" si="417"/>
        <v>N3</v>
      </c>
    </row>
    <row r="13335" spans="1:9" ht="28.8" x14ac:dyDescent="0.3">
      <c r="A13335" s="13337" t="s">
        <v>21662</v>
      </c>
      <c r="B13335" s="13337" t="s">
        <v>21663</v>
      </c>
      <c r="C13335" s="5" t="s">
        <v>9</v>
      </c>
      <c r="D13335" s="5" t="s">
        <v>10</v>
      </c>
      <c r="E13335" s="5" t="s">
        <v>11</v>
      </c>
      <c r="F13335" s="5" t="s">
        <v>12</v>
      </c>
      <c r="G13335" s="5" t="s">
        <v>13</v>
      </c>
      <c r="H13335">
        <f t="shared" si="416"/>
        <v>10</v>
      </c>
      <c r="I13335" t="str">
        <f t="shared" si="417"/>
        <v>N4</v>
      </c>
    </row>
    <row r="13336" spans="1:9" x14ac:dyDescent="0.3">
      <c r="A13336" s="13338" t="s">
        <v>21664</v>
      </c>
      <c r="B13336" s="13338" t="s">
        <v>21</v>
      </c>
      <c r="C13336" s="3" t="s">
        <v>9</v>
      </c>
      <c r="D13336" s="3" t="s">
        <v>10</v>
      </c>
      <c r="E13336" s="3" t="s">
        <v>11</v>
      </c>
      <c r="F13336" s="3" t="s">
        <v>12</v>
      </c>
      <c r="G13336" s="3" t="s">
        <v>13</v>
      </c>
      <c r="H13336">
        <f t="shared" si="416"/>
        <v>7</v>
      </c>
      <c r="I13336" t="str">
        <f t="shared" si="417"/>
        <v>N3</v>
      </c>
    </row>
    <row r="13337" spans="1:9" ht="28.8" x14ac:dyDescent="0.3">
      <c r="A13337" s="13339" t="s">
        <v>21665</v>
      </c>
      <c r="B13337" s="13339" t="s">
        <v>21666</v>
      </c>
      <c r="C13337" s="5" t="s">
        <v>9</v>
      </c>
      <c r="D13337" s="5" t="s">
        <v>10</v>
      </c>
      <c r="E13337" s="5" t="s">
        <v>11</v>
      </c>
      <c r="F13337" s="5" t="s">
        <v>12</v>
      </c>
      <c r="G13337" s="5" t="s">
        <v>13</v>
      </c>
      <c r="H13337">
        <f t="shared" si="416"/>
        <v>10</v>
      </c>
      <c r="I13337" t="str">
        <f t="shared" si="417"/>
        <v>N4</v>
      </c>
    </row>
    <row r="13338" spans="1:9" x14ac:dyDescent="0.3">
      <c r="A13338" s="13340" t="s">
        <v>21667</v>
      </c>
      <c r="B13338" s="13340" t="s">
        <v>34</v>
      </c>
      <c r="C13338" s="3" t="s">
        <v>9</v>
      </c>
      <c r="D13338" s="3" t="s">
        <v>10</v>
      </c>
      <c r="E13338" s="3" t="s">
        <v>11</v>
      </c>
      <c r="F13338" s="3" t="s">
        <v>12</v>
      </c>
      <c r="G13338" s="3" t="s">
        <v>13</v>
      </c>
      <c r="H13338">
        <f t="shared" si="416"/>
        <v>10</v>
      </c>
      <c r="I13338" t="str">
        <f t="shared" si="417"/>
        <v>N4</v>
      </c>
    </row>
    <row r="13339" spans="1:9" x14ac:dyDescent="0.3">
      <c r="A13339" s="13341" t="s">
        <v>21668</v>
      </c>
      <c r="B13339" s="13341" t="s">
        <v>21669</v>
      </c>
      <c r="C13339" s="5" t="s">
        <v>9</v>
      </c>
      <c r="D13339" s="5" t="s">
        <v>10</v>
      </c>
      <c r="E13339" s="5" t="s">
        <v>11</v>
      </c>
      <c r="F13339" s="5" t="s">
        <v>12</v>
      </c>
      <c r="G13339" s="5" t="s">
        <v>13</v>
      </c>
      <c r="H13339">
        <f t="shared" si="416"/>
        <v>6</v>
      </c>
      <c r="I13339" t="str">
        <f t="shared" si="417"/>
        <v>N3</v>
      </c>
    </row>
    <row r="13340" spans="1:9" ht="28.8" x14ac:dyDescent="0.3">
      <c r="A13340" s="13342" t="s">
        <v>21670</v>
      </c>
      <c r="B13340" s="13342" t="s">
        <v>21663</v>
      </c>
      <c r="C13340" s="3" t="s">
        <v>9</v>
      </c>
      <c r="D13340" s="3" t="s">
        <v>10</v>
      </c>
      <c r="E13340" s="3" t="s">
        <v>11</v>
      </c>
      <c r="F13340" s="3" t="s">
        <v>12</v>
      </c>
      <c r="G13340" s="3" t="s">
        <v>13</v>
      </c>
      <c r="H13340">
        <f t="shared" si="416"/>
        <v>10</v>
      </c>
      <c r="I13340" t="str">
        <f t="shared" si="417"/>
        <v>N4</v>
      </c>
    </row>
    <row r="13341" spans="1:9" x14ac:dyDescent="0.3">
      <c r="A13341" s="13343" t="s">
        <v>21671</v>
      </c>
      <c r="B13341" s="13343" t="s">
        <v>21</v>
      </c>
      <c r="C13341" s="5" t="s">
        <v>9</v>
      </c>
      <c r="D13341" s="5" t="s">
        <v>10</v>
      </c>
      <c r="E13341" s="5" t="s">
        <v>11</v>
      </c>
      <c r="F13341" s="5" t="s">
        <v>12</v>
      </c>
      <c r="G13341" s="5" t="s">
        <v>13</v>
      </c>
      <c r="H13341">
        <f t="shared" si="416"/>
        <v>10</v>
      </c>
      <c r="I13341" t="str">
        <f t="shared" si="417"/>
        <v>N4</v>
      </c>
    </row>
    <row r="13342" spans="1:9" x14ac:dyDescent="0.3">
      <c r="A13342" s="13344" t="s">
        <v>21672</v>
      </c>
      <c r="B13342" s="13344" t="s">
        <v>21673</v>
      </c>
      <c r="C13342" s="3" t="s">
        <v>9</v>
      </c>
      <c r="D13342" s="3" t="s">
        <v>10</v>
      </c>
      <c r="E13342" s="3" t="s">
        <v>11</v>
      </c>
      <c r="F13342" s="3" t="s">
        <v>12</v>
      </c>
      <c r="G13342" s="3" t="s">
        <v>13</v>
      </c>
      <c r="H13342">
        <f t="shared" si="416"/>
        <v>6</v>
      </c>
      <c r="I13342" t="str">
        <f t="shared" si="417"/>
        <v>N3</v>
      </c>
    </row>
    <row r="13343" spans="1:9" ht="28.8" x14ac:dyDescent="0.3">
      <c r="A13343" s="13345" t="s">
        <v>21674</v>
      </c>
      <c r="B13343" s="13345" t="s">
        <v>21663</v>
      </c>
      <c r="C13343" s="5" t="s">
        <v>9</v>
      </c>
      <c r="D13343" s="5" t="s">
        <v>10</v>
      </c>
      <c r="E13343" s="5" t="s">
        <v>11</v>
      </c>
      <c r="F13343" s="5" t="s">
        <v>12</v>
      </c>
      <c r="G13343" s="5" t="s">
        <v>13</v>
      </c>
      <c r="H13343">
        <f t="shared" si="416"/>
        <v>10</v>
      </c>
      <c r="I13343" t="str">
        <f t="shared" si="417"/>
        <v>N4</v>
      </c>
    </row>
    <row r="13344" spans="1:9" x14ac:dyDescent="0.3">
      <c r="A13344" s="13346" t="s">
        <v>21675</v>
      </c>
      <c r="B13344" s="13346" t="s">
        <v>21</v>
      </c>
      <c r="C13344" s="3" t="s">
        <v>9</v>
      </c>
      <c r="D13344" s="3" t="s">
        <v>10</v>
      </c>
      <c r="E13344" s="3" t="s">
        <v>11</v>
      </c>
      <c r="F13344" s="3" t="s">
        <v>12</v>
      </c>
      <c r="G13344" s="3" t="s">
        <v>13</v>
      </c>
      <c r="H13344">
        <f t="shared" si="416"/>
        <v>7</v>
      </c>
      <c r="I13344" t="str">
        <f t="shared" si="417"/>
        <v>N3</v>
      </c>
    </row>
    <row r="13345" spans="1:9" x14ac:dyDescent="0.3">
      <c r="A13345" s="13347" t="s">
        <v>21676</v>
      </c>
      <c r="B13345" s="13347" t="s">
        <v>21677</v>
      </c>
      <c r="C13345" s="5" t="s">
        <v>9</v>
      </c>
      <c r="D13345" s="5" t="s">
        <v>10</v>
      </c>
      <c r="E13345" s="5" t="s">
        <v>11</v>
      </c>
      <c r="F13345" s="5" t="s">
        <v>12</v>
      </c>
      <c r="G13345" s="5" t="s">
        <v>13</v>
      </c>
      <c r="H13345">
        <f t="shared" si="416"/>
        <v>10</v>
      </c>
      <c r="I13345" t="str">
        <f t="shared" si="417"/>
        <v>N4</v>
      </c>
    </row>
    <row r="13346" spans="1:9" x14ac:dyDescent="0.3">
      <c r="A13346" s="13348" t="s">
        <v>21678</v>
      </c>
      <c r="B13346" s="13348" t="s">
        <v>34</v>
      </c>
      <c r="C13346" s="3" t="s">
        <v>9</v>
      </c>
      <c r="D13346" s="3" t="s">
        <v>10</v>
      </c>
      <c r="E13346" s="3" t="s">
        <v>11</v>
      </c>
      <c r="F13346" s="3" t="s">
        <v>12</v>
      </c>
      <c r="G13346" s="3" t="s">
        <v>13</v>
      </c>
      <c r="H13346">
        <f t="shared" si="416"/>
        <v>10</v>
      </c>
      <c r="I13346" t="str">
        <f t="shared" si="417"/>
        <v>N4</v>
      </c>
    </row>
    <row r="13347" spans="1:9" ht="28.8" x14ac:dyDescent="0.3">
      <c r="A13347" s="13349" t="s">
        <v>21679</v>
      </c>
      <c r="B13347" s="13349" t="s">
        <v>21680</v>
      </c>
      <c r="C13347" s="5" t="s">
        <v>9</v>
      </c>
      <c r="D13347" s="5" t="s">
        <v>10</v>
      </c>
      <c r="E13347" s="5" t="s">
        <v>11</v>
      </c>
      <c r="F13347" s="5" t="s">
        <v>12</v>
      </c>
      <c r="G13347" s="5" t="s">
        <v>13</v>
      </c>
      <c r="H13347">
        <f t="shared" si="416"/>
        <v>6</v>
      </c>
      <c r="I13347" t="str">
        <f t="shared" si="417"/>
        <v>N3</v>
      </c>
    </row>
    <row r="13348" spans="1:9" x14ac:dyDescent="0.3">
      <c r="A13348" s="13350" t="s">
        <v>21681</v>
      </c>
      <c r="B13348" s="13350" t="s">
        <v>21682</v>
      </c>
      <c r="C13348" s="3" t="s">
        <v>9</v>
      </c>
      <c r="D13348" s="3" t="s">
        <v>10</v>
      </c>
      <c r="E13348" s="3" t="s">
        <v>11</v>
      </c>
      <c r="F13348" s="3" t="s">
        <v>12</v>
      </c>
      <c r="G13348" s="3" t="s">
        <v>13</v>
      </c>
      <c r="H13348">
        <f t="shared" si="416"/>
        <v>7</v>
      </c>
      <c r="I13348" t="str">
        <f t="shared" si="417"/>
        <v>N3</v>
      </c>
    </row>
    <row r="13349" spans="1:9" x14ac:dyDescent="0.3">
      <c r="A13349" s="13351" t="s">
        <v>21683</v>
      </c>
      <c r="B13349" s="13351" t="s">
        <v>21684</v>
      </c>
      <c r="C13349" s="5" t="s">
        <v>9</v>
      </c>
      <c r="D13349" s="5" t="s">
        <v>10</v>
      </c>
      <c r="E13349" s="5" t="s">
        <v>11</v>
      </c>
      <c r="F13349" s="5" t="s">
        <v>12</v>
      </c>
      <c r="G13349" s="5" t="s">
        <v>13</v>
      </c>
      <c r="H13349">
        <f t="shared" si="416"/>
        <v>9</v>
      </c>
      <c r="I13349" t="str">
        <f t="shared" si="417"/>
        <v>N4</v>
      </c>
    </row>
    <row r="13350" spans="1:9" x14ac:dyDescent="0.3">
      <c r="A13350" s="13352" t="s">
        <v>21685</v>
      </c>
      <c r="B13350" s="13352" t="s">
        <v>21686</v>
      </c>
      <c r="C13350" s="3" t="s">
        <v>9</v>
      </c>
      <c r="D13350" s="3" t="s">
        <v>10</v>
      </c>
      <c r="E13350" s="3" t="s">
        <v>11</v>
      </c>
      <c r="F13350" s="3" t="s">
        <v>12</v>
      </c>
      <c r="G13350" s="3" t="s">
        <v>13</v>
      </c>
      <c r="H13350">
        <f t="shared" si="416"/>
        <v>10</v>
      </c>
      <c r="I13350" t="str">
        <f t="shared" si="417"/>
        <v>N4</v>
      </c>
    </row>
    <row r="13351" spans="1:9" x14ac:dyDescent="0.3">
      <c r="A13351" s="13353" t="s">
        <v>21687</v>
      </c>
      <c r="B13351" s="13353" t="s">
        <v>34</v>
      </c>
      <c r="C13351" s="5" t="s">
        <v>9</v>
      </c>
      <c r="D13351" s="5" t="s">
        <v>10</v>
      </c>
      <c r="E13351" s="5" t="s">
        <v>11</v>
      </c>
      <c r="F13351" s="5" t="s">
        <v>12</v>
      </c>
      <c r="G13351" s="5" t="s">
        <v>13</v>
      </c>
      <c r="H13351">
        <f t="shared" si="416"/>
        <v>10</v>
      </c>
      <c r="I13351" t="str">
        <f t="shared" si="417"/>
        <v>N4</v>
      </c>
    </row>
    <row r="13352" spans="1:9" x14ac:dyDescent="0.3">
      <c r="A13352" s="13354" t="s">
        <v>21688</v>
      </c>
      <c r="B13352" s="13354" t="s">
        <v>34</v>
      </c>
      <c r="C13352" s="3" t="s">
        <v>9</v>
      </c>
      <c r="D13352" s="3" t="s">
        <v>10</v>
      </c>
      <c r="E13352" s="3" t="s">
        <v>11</v>
      </c>
      <c r="F13352" s="3" t="s">
        <v>12</v>
      </c>
      <c r="G13352" s="3" t="s">
        <v>13</v>
      </c>
      <c r="H13352">
        <f t="shared" si="416"/>
        <v>10</v>
      </c>
      <c r="I13352" t="str">
        <f t="shared" si="417"/>
        <v>N4</v>
      </c>
    </row>
    <row r="13353" spans="1:9" x14ac:dyDescent="0.3">
      <c r="A13353" s="13355" t="s">
        <v>21689</v>
      </c>
      <c r="B13353" s="13355" t="s">
        <v>21690</v>
      </c>
      <c r="C13353" s="5" t="s">
        <v>9</v>
      </c>
      <c r="D13353" s="5" t="s">
        <v>10</v>
      </c>
      <c r="E13353" s="5" t="s">
        <v>11</v>
      </c>
      <c r="F13353" s="5" t="s">
        <v>12</v>
      </c>
      <c r="G13353" s="5" t="s">
        <v>13</v>
      </c>
      <c r="H13353">
        <f t="shared" si="416"/>
        <v>10</v>
      </c>
      <c r="I13353" t="str">
        <f t="shared" si="417"/>
        <v>N4</v>
      </c>
    </row>
    <row r="13354" spans="1:9" x14ac:dyDescent="0.3">
      <c r="A13354" s="13356" t="s">
        <v>21691</v>
      </c>
      <c r="B13354" s="13356" t="s">
        <v>21692</v>
      </c>
      <c r="C13354" s="3" t="s">
        <v>9</v>
      </c>
      <c r="D13354" s="3" t="s">
        <v>10</v>
      </c>
      <c r="E13354" s="3" t="s">
        <v>11</v>
      </c>
      <c r="F13354" s="3" t="s">
        <v>12</v>
      </c>
      <c r="G13354" s="3" t="s">
        <v>13</v>
      </c>
      <c r="H13354">
        <f t="shared" si="416"/>
        <v>10</v>
      </c>
      <c r="I13354" t="str">
        <f t="shared" si="417"/>
        <v>N4</v>
      </c>
    </row>
    <row r="13355" spans="1:9" ht="28.8" x14ac:dyDescent="0.3">
      <c r="A13355" s="13357" t="s">
        <v>21693</v>
      </c>
      <c r="B13355" s="13357" t="s">
        <v>21694</v>
      </c>
      <c r="C13355" s="5" t="s">
        <v>9</v>
      </c>
      <c r="D13355" s="5" t="s">
        <v>10</v>
      </c>
      <c r="E13355" s="5" t="s">
        <v>11</v>
      </c>
      <c r="F13355" s="5" t="s">
        <v>12</v>
      </c>
      <c r="G13355" s="5" t="s">
        <v>13</v>
      </c>
      <c r="H13355">
        <f t="shared" si="416"/>
        <v>5</v>
      </c>
      <c r="I13355" t="str">
        <f t="shared" si="417"/>
        <v>N2</v>
      </c>
    </row>
    <row r="13356" spans="1:9" ht="28.8" x14ac:dyDescent="0.3">
      <c r="A13356" s="13358" t="s">
        <v>21695</v>
      </c>
      <c r="B13356" s="13358" t="s">
        <v>21696</v>
      </c>
      <c r="C13356" s="3" t="s">
        <v>9</v>
      </c>
      <c r="D13356" s="3" t="s">
        <v>10</v>
      </c>
      <c r="E13356" s="3" t="s">
        <v>11</v>
      </c>
      <c r="F13356" s="3" t="s">
        <v>12</v>
      </c>
      <c r="G13356" s="3" t="s">
        <v>13</v>
      </c>
      <c r="H13356">
        <f t="shared" si="416"/>
        <v>7</v>
      </c>
      <c r="I13356" t="str">
        <f t="shared" si="417"/>
        <v>N3</v>
      </c>
    </row>
    <row r="13357" spans="1:9" x14ac:dyDescent="0.3">
      <c r="A13357" s="13359" t="s">
        <v>21697</v>
      </c>
      <c r="B13357" s="13359" t="s">
        <v>21698</v>
      </c>
      <c r="C13357" s="5" t="s">
        <v>9</v>
      </c>
      <c r="D13357" s="5" t="s">
        <v>10</v>
      </c>
      <c r="E13357" s="5" t="s">
        <v>11</v>
      </c>
      <c r="F13357" s="5" t="s">
        <v>12</v>
      </c>
      <c r="G13357" s="5" t="s">
        <v>13</v>
      </c>
      <c r="H13357">
        <f t="shared" si="416"/>
        <v>10</v>
      </c>
      <c r="I13357" t="str">
        <f t="shared" si="417"/>
        <v>N4</v>
      </c>
    </row>
    <row r="13358" spans="1:9" x14ac:dyDescent="0.3">
      <c r="A13358" s="13360" t="s">
        <v>21699</v>
      </c>
      <c r="B13358" s="13360" t="s">
        <v>34</v>
      </c>
      <c r="C13358" s="3" t="s">
        <v>9</v>
      </c>
      <c r="D13358" s="3" t="s">
        <v>10</v>
      </c>
      <c r="E13358" s="3" t="s">
        <v>11</v>
      </c>
      <c r="F13358" s="3" t="s">
        <v>12</v>
      </c>
      <c r="G13358" s="3" t="s">
        <v>13</v>
      </c>
      <c r="H13358">
        <f t="shared" si="416"/>
        <v>10</v>
      </c>
      <c r="I13358" t="str">
        <f t="shared" si="417"/>
        <v>N4</v>
      </c>
    </row>
    <row r="13359" spans="1:9" x14ac:dyDescent="0.3">
      <c r="A13359" s="13361" t="s">
        <v>21700</v>
      </c>
      <c r="B13359" s="13361" t="s">
        <v>302</v>
      </c>
      <c r="C13359" s="5" t="s">
        <v>9</v>
      </c>
      <c r="D13359" s="5" t="s">
        <v>10</v>
      </c>
      <c r="E13359" s="5" t="s">
        <v>11</v>
      </c>
      <c r="F13359" s="5" t="s">
        <v>12</v>
      </c>
      <c r="G13359" s="5" t="s">
        <v>13</v>
      </c>
      <c r="H13359">
        <f t="shared" si="416"/>
        <v>7</v>
      </c>
      <c r="I13359" t="str">
        <f t="shared" si="417"/>
        <v>N3</v>
      </c>
    </row>
    <row r="13360" spans="1:9" x14ac:dyDescent="0.3">
      <c r="A13360" s="13362" t="s">
        <v>21701</v>
      </c>
      <c r="B13360" s="13362" t="s">
        <v>21702</v>
      </c>
      <c r="C13360" s="3" t="s">
        <v>9</v>
      </c>
      <c r="D13360" s="3" t="s">
        <v>10</v>
      </c>
      <c r="E13360" s="3" t="s">
        <v>11</v>
      </c>
      <c r="F13360" s="3" t="s">
        <v>12</v>
      </c>
      <c r="G13360" s="3" t="s">
        <v>13</v>
      </c>
      <c r="H13360">
        <f t="shared" si="416"/>
        <v>9</v>
      </c>
      <c r="I13360" t="str">
        <f t="shared" si="417"/>
        <v>N4</v>
      </c>
    </row>
    <row r="13361" spans="1:9" x14ac:dyDescent="0.3">
      <c r="A13361" s="13363" t="s">
        <v>21703</v>
      </c>
      <c r="B13361" s="13363" t="s">
        <v>21704</v>
      </c>
      <c r="C13361" s="5" t="s">
        <v>9</v>
      </c>
      <c r="D13361" s="5" t="s">
        <v>10</v>
      </c>
      <c r="E13361" s="5" t="s">
        <v>11</v>
      </c>
      <c r="F13361" s="5" t="s">
        <v>12</v>
      </c>
      <c r="G13361" s="5" t="s">
        <v>13</v>
      </c>
      <c r="H13361">
        <f t="shared" si="416"/>
        <v>10</v>
      </c>
      <c r="I13361" t="str">
        <f t="shared" si="417"/>
        <v>N4</v>
      </c>
    </row>
    <row r="13362" spans="1:9" x14ac:dyDescent="0.3">
      <c r="A13362" s="13364" t="s">
        <v>21705</v>
      </c>
      <c r="B13362" s="13364" t="s">
        <v>19483</v>
      </c>
      <c r="C13362" s="3" t="s">
        <v>9</v>
      </c>
      <c r="D13362" s="3" t="s">
        <v>10</v>
      </c>
      <c r="E13362" s="3" t="s">
        <v>11</v>
      </c>
      <c r="F13362" s="3" t="s">
        <v>12</v>
      </c>
      <c r="G13362" s="3" t="s">
        <v>13</v>
      </c>
      <c r="H13362">
        <f t="shared" si="416"/>
        <v>10</v>
      </c>
      <c r="I13362" t="str">
        <f t="shared" si="417"/>
        <v>N4</v>
      </c>
    </row>
    <row r="13363" spans="1:9" x14ac:dyDescent="0.3">
      <c r="A13363" s="13365" t="s">
        <v>21706</v>
      </c>
      <c r="B13363" s="13365" t="s">
        <v>142</v>
      </c>
      <c r="C13363" s="5" t="s">
        <v>9</v>
      </c>
      <c r="D13363" s="5" t="s">
        <v>10</v>
      </c>
      <c r="E13363" s="5" t="s">
        <v>11</v>
      </c>
      <c r="F13363" s="5" t="s">
        <v>12</v>
      </c>
      <c r="G13363" s="5" t="s">
        <v>13</v>
      </c>
      <c r="H13363">
        <f t="shared" si="416"/>
        <v>10</v>
      </c>
      <c r="I13363" t="str">
        <f t="shared" si="417"/>
        <v>N4</v>
      </c>
    </row>
    <row r="13364" spans="1:9" x14ac:dyDescent="0.3">
      <c r="A13364" s="13366" t="s">
        <v>21707</v>
      </c>
      <c r="B13364" s="13366" t="s">
        <v>21708</v>
      </c>
      <c r="C13364" s="3" t="s">
        <v>9</v>
      </c>
      <c r="D13364" s="3" t="s">
        <v>10</v>
      </c>
      <c r="E13364" s="3" t="s">
        <v>11</v>
      </c>
      <c r="F13364" s="3" t="s">
        <v>12</v>
      </c>
      <c r="G13364" s="3" t="s">
        <v>13</v>
      </c>
      <c r="H13364">
        <f t="shared" si="416"/>
        <v>10</v>
      </c>
      <c r="I13364" t="str">
        <f t="shared" si="417"/>
        <v>N4</v>
      </c>
    </row>
    <row r="13365" spans="1:9" x14ac:dyDescent="0.3">
      <c r="A13365" s="13367" t="s">
        <v>21709</v>
      </c>
      <c r="B13365" s="13367" t="s">
        <v>21710</v>
      </c>
      <c r="C13365" s="5" t="s">
        <v>9</v>
      </c>
      <c r="D13365" s="5" t="s">
        <v>10</v>
      </c>
      <c r="E13365" s="5" t="s">
        <v>11</v>
      </c>
      <c r="F13365" s="5" t="s">
        <v>12</v>
      </c>
      <c r="G13365" s="5" t="s">
        <v>13</v>
      </c>
      <c r="H13365">
        <f t="shared" si="416"/>
        <v>10</v>
      </c>
      <c r="I13365" t="str">
        <f t="shared" si="417"/>
        <v>N4</v>
      </c>
    </row>
    <row r="13366" spans="1:9" x14ac:dyDescent="0.3">
      <c r="A13366" s="13368" t="s">
        <v>21711</v>
      </c>
      <c r="B13366" s="13368" t="s">
        <v>21712</v>
      </c>
      <c r="C13366" s="3" t="s">
        <v>9</v>
      </c>
      <c r="D13366" s="3" t="s">
        <v>10</v>
      </c>
      <c r="E13366" s="3" t="s">
        <v>11</v>
      </c>
      <c r="F13366" s="3" t="s">
        <v>12</v>
      </c>
      <c r="G13366" s="3" t="s">
        <v>13</v>
      </c>
      <c r="H13366">
        <f t="shared" si="416"/>
        <v>10</v>
      </c>
      <c r="I13366" t="str">
        <f t="shared" si="417"/>
        <v>N4</v>
      </c>
    </row>
    <row r="13367" spans="1:9" x14ac:dyDescent="0.3">
      <c r="A13367" s="13369" t="s">
        <v>21713</v>
      </c>
      <c r="B13367" s="13369" t="s">
        <v>21714</v>
      </c>
      <c r="C13367" s="5" t="s">
        <v>9</v>
      </c>
      <c r="D13367" s="5" t="s">
        <v>10</v>
      </c>
      <c r="E13367" s="5" t="s">
        <v>11</v>
      </c>
      <c r="F13367" s="5" t="s">
        <v>12</v>
      </c>
      <c r="G13367" s="5" t="s">
        <v>13</v>
      </c>
      <c r="H13367">
        <f t="shared" si="416"/>
        <v>10</v>
      </c>
      <c r="I13367" t="str">
        <f t="shared" si="417"/>
        <v>N4</v>
      </c>
    </row>
    <row r="13368" spans="1:9" x14ac:dyDescent="0.3">
      <c r="A13368" s="13370" t="s">
        <v>21715</v>
      </c>
      <c r="B13368" s="13370" t="s">
        <v>142</v>
      </c>
      <c r="C13368" s="3" t="s">
        <v>9</v>
      </c>
      <c r="D13368" s="3" t="s">
        <v>10</v>
      </c>
      <c r="E13368" s="3" t="s">
        <v>11</v>
      </c>
      <c r="F13368" s="3" t="s">
        <v>12</v>
      </c>
      <c r="G13368" s="3" t="s">
        <v>13</v>
      </c>
      <c r="H13368">
        <f t="shared" si="416"/>
        <v>10</v>
      </c>
      <c r="I13368" t="str">
        <f t="shared" si="417"/>
        <v>N4</v>
      </c>
    </row>
    <row r="13369" spans="1:9" ht="57.6" x14ac:dyDescent="0.3">
      <c r="A13369" s="13371" t="s">
        <v>21716</v>
      </c>
      <c r="B13369" s="13371" t="s">
        <v>21717</v>
      </c>
      <c r="C13369" s="5" t="s">
        <v>9</v>
      </c>
      <c r="D13369" s="5" t="s">
        <v>10</v>
      </c>
      <c r="E13369" s="5" t="s">
        <v>11</v>
      </c>
      <c r="F13369" s="5" t="s">
        <v>12</v>
      </c>
      <c r="G13369" s="5" t="s">
        <v>13</v>
      </c>
      <c r="H13369">
        <f t="shared" si="416"/>
        <v>5</v>
      </c>
      <c r="I13369" t="str">
        <f t="shared" si="417"/>
        <v>N2</v>
      </c>
    </row>
    <row r="13370" spans="1:9" x14ac:dyDescent="0.3">
      <c r="A13370" s="13372" t="s">
        <v>21718</v>
      </c>
      <c r="B13370" s="13372" t="s">
        <v>21719</v>
      </c>
      <c r="C13370" s="3" t="s">
        <v>9</v>
      </c>
      <c r="D13370" s="3" t="s">
        <v>10</v>
      </c>
      <c r="E13370" s="3" t="s">
        <v>11</v>
      </c>
      <c r="F13370" s="3" t="s">
        <v>12</v>
      </c>
      <c r="G13370" s="3" t="s">
        <v>13</v>
      </c>
      <c r="H13370">
        <f t="shared" si="416"/>
        <v>7</v>
      </c>
      <c r="I13370" t="str">
        <f t="shared" si="417"/>
        <v>N3</v>
      </c>
    </row>
    <row r="13371" spans="1:9" x14ac:dyDescent="0.3">
      <c r="A13371" s="13373" t="s">
        <v>21720</v>
      </c>
      <c r="B13371" s="13373" t="s">
        <v>21721</v>
      </c>
      <c r="C13371" s="5" t="s">
        <v>9</v>
      </c>
      <c r="D13371" s="5" t="s">
        <v>10</v>
      </c>
      <c r="E13371" s="5" t="s">
        <v>11</v>
      </c>
      <c r="F13371" s="5" t="s">
        <v>12</v>
      </c>
      <c r="G13371" s="5" t="s">
        <v>13</v>
      </c>
      <c r="H13371">
        <f t="shared" si="416"/>
        <v>10</v>
      </c>
      <c r="I13371" t="str">
        <f t="shared" si="417"/>
        <v>N4</v>
      </c>
    </row>
    <row r="13372" spans="1:9" x14ac:dyDescent="0.3">
      <c r="A13372" s="13374" t="s">
        <v>21722</v>
      </c>
      <c r="B13372" s="13374" t="s">
        <v>34</v>
      </c>
      <c r="C13372" s="3" t="s">
        <v>9</v>
      </c>
      <c r="D13372" s="3" t="s">
        <v>10</v>
      </c>
      <c r="E13372" s="3" t="s">
        <v>11</v>
      </c>
      <c r="F13372" s="3" t="s">
        <v>12</v>
      </c>
      <c r="G13372" s="3" t="s">
        <v>13</v>
      </c>
      <c r="H13372">
        <f t="shared" si="416"/>
        <v>10</v>
      </c>
      <c r="I13372" t="str">
        <f t="shared" si="417"/>
        <v>N4</v>
      </c>
    </row>
    <row r="13373" spans="1:9" x14ac:dyDescent="0.3">
      <c r="A13373" s="13375" t="s">
        <v>21723</v>
      </c>
      <c r="B13373" s="13375" t="s">
        <v>21159</v>
      </c>
      <c r="C13373" s="5" t="s">
        <v>9</v>
      </c>
      <c r="D13373" s="5" t="s">
        <v>10</v>
      </c>
      <c r="E13373" s="5" t="s">
        <v>11</v>
      </c>
      <c r="F13373" s="5" t="s">
        <v>12</v>
      </c>
      <c r="G13373" s="5" t="s">
        <v>13</v>
      </c>
      <c r="H13373">
        <f t="shared" si="416"/>
        <v>7</v>
      </c>
      <c r="I13373" t="str">
        <f t="shared" si="417"/>
        <v>N3</v>
      </c>
    </row>
    <row r="13374" spans="1:9" x14ac:dyDescent="0.3">
      <c r="A13374" s="13376" t="s">
        <v>21724</v>
      </c>
      <c r="B13374" s="13376" t="s">
        <v>21725</v>
      </c>
      <c r="C13374" s="3" t="s">
        <v>9</v>
      </c>
      <c r="D13374" s="3" t="s">
        <v>10</v>
      </c>
      <c r="E13374" s="3" t="s">
        <v>11</v>
      </c>
      <c r="F13374" s="3" t="s">
        <v>12</v>
      </c>
      <c r="G13374" s="3" t="s">
        <v>13</v>
      </c>
      <c r="H13374">
        <f t="shared" si="416"/>
        <v>10</v>
      </c>
      <c r="I13374" t="str">
        <f t="shared" si="417"/>
        <v>N4</v>
      </c>
    </row>
    <row r="13375" spans="1:9" x14ac:dyDescent="0.3">
      <c r="A13375" s="13377" t="s">
        <v>21726</v>
      </c>
      <c r="B13375" s="13377" t="s">
        <v>34</v>
      </c>
      <c r="C13375" s="5" t="s">
        <v>9</v>
      </c>
      <c r="D13375" s="5" t="s">
        <v>10</v>
      </c>
      <c r="E13375" s="5" t="s">
        <v>11</v>
      </c>
      <c r="F13375" s="5" t="s">
        <v>12</v>
      </c>
      <c r="G13375" s="5" t="s">
        <v>13</v>
      </c>
      <c r="H13375">
        <f t="shared" si="416"/>
        <v>10</v>
      </c>
      <c r="I13375" t="str">
        <f t="shared" si="417"/>
        <v>N4</v>
      </c>
    </row>
    <row r="13376" spans="1:9" x14ac:dyDescent="0.3">
      <c r="A13376" s="13378" t="s">
        <v>21727</v>
      </c>
      <c r="B13376" s="13378" t="s">
        <v>15049</v>
      </c>
      <c r="C13376" s="3" t="s">
        <v>9</v>
      </c>
      <c r="D13376" s="3" t="s">
        <v>10</v>
      </c>
      <c r="E13376" s="3" t="s">
        <v>11</v>
      </c>
      <c r="F13376" s="3" t="s">
        <v>12</v>
      </c>
      <c r="G13376" s="3" t="s">
        <v>13</v>
      </c>
      <c r="H13376">
        <f t="shared" si="416"/>
        <v>10</v>
      </c>
      <c r="I13376" t="str">
        <f t="shared" si="417"/>
        <v>N4</v>
      </c>
    </row>
    <row r="13377" spans="1:9" ht="43.2" x14ac:dyDescent="0.3">
      <c r="A13377" s="13379" t="s">
        <v>21728</v>
      </c>
      <c r="B13377" s="13379" t="s">
        <v>21729</v>
      </c>
      <c r="C13377" s="5" t="s">
        <v>9</v>
      </c>
      <c r="D13377" s="5" t="s">
        <v>10</v>
      </c>
      <c r="E13377" s="5" t="s">
        <v>11</v>
      </c>
      <c r="F13377" s="5" t="s">
        <v>12</v>
      </c>
      <c r="G13377" s="5" t="s">
        <v>13</v>
      </c>
      <c r="H13377">
        <f t="shared" si="416"/>
        <v>5</v>
      </c>
      <c r="I13377" t="str">
        <f t="shared" si="417"/>
        <v>N2</v>
      </c>
    </row>
    <row r="13378" spans="1:9" x14ac:dyDescent="0.3">
      <c r="A13378" s="13380" t="s">
        <v>21730</v>
      </c>
      <c r="B13378" s="13380" t="s">
        <v>21731</v>
      </c>
      <c r="C13378" s="3" t="s">
        <v>9</v>
      </c>
      <c r="D13378" s="3" t="s">
        <v>10</v>
      </c>
      <c r="E13378" s="3" t="s">
        <v>11</v>
      </c>
      <c r="F13378" s="3" t="s">
        <v>12</v>
      </c>
      <c r="G13378" s="3" t="s">
        <v>13</v>
      </c>
      <c r="H13378">
        <f t="shared" si="416"/>
        <v>7</v>
      </c>
      <c r="I13378" t="str">
        <f t="shared" si="417"/>
        <v>N3</v>
      </c>
    </row>
    <row r="13379" spans="1:9" x14ac:dyDescent="0.3">
      <c r="A13379" s="13381" t="s">
        <v>21732</v>
      </c>
      <c r="B13379" s="13381" t="s">
        <v>21733</v>
      </c>
      <c r="C13379" s="5" t="s">
        <v>9</v>
      </c>
      <c r="D13379" s="5" t="s">
        <v>10</v>
      </c>
      <c r="E13379" s="5" t="s">
        <v>11</v>
      </c>
      <c r="F13379" s="5" t="s">
        <v>12</v>
      </c>
      <c r="G13379" s="5" t="s">
        <v>13</v>
      </c>
      <c r="H13379">
        <f t="shared" ref="H13379:H13442" si="418">LEN(A13379)</f>
        <v>10</v>
      </c>
      <c r="I13379" t="str">
        <f t="shared" ref="I13379:I13442" si="419">IF(H13379=2,"N1",IF(H13379=5,"N2",IF(H13379=6,"N3",IF(H13379=7,"N3","N4"))))</f>
        <v>N4</v>
      </c>
    </row>
    <row r="13380" spans="1:9" x14ac:dyDescent="0.3">
      <c r="A13380" s="13382" t="s">
        <v>21734</v>
      </c>
      <c r="B13380" s="13382" t="s">
        <v>34</v>
      </c>
      <c r="C13380" s="3" t="s">
        <v>9</v>
      </c>
      <c r="D13380" s="3" t="s">
        <v>10</v>
      </c>
      <c r="E13380" s="3" t="s">
        <v>11</v>
      </c>
      <c r="F13380" s="3" t="s">
        <v>12</v>
      </c>
      <c r="G13380" s="3" t="s">
        <v>13</v>
      </c>
      <c r="H13380">
        <f t="shared" si="418"/>
        <v>10</v>
      </c>
      <c r="I13380" t="str">
        <f t="shared" si="419"/>
        <v>N4</v>
      </c>
    </row>
    <row r="13381" spans="1:9" ht="28.8" x14ac:dyDescent="0.3">
      <c r="A13381" s="13383" t="s">
        <v>21735</v>
      </c>
      <c r="B13381" s="13383" t="s">
        <v>21736</v>
      </c>
      <c r="C13381" s="5" t="s">
        <v>9</v>
      </c>
      <c r="D13381" s="5" t="s">
        <v>10</v>
      </c>
      <c r="E13381" s="5" t="s">
        <v>11</v>
      </c>
      <c r="F13381" s="5" t="s">
        <v>12</v>
      </c>
      <c r="G13381" s="5" t="s">
        <v>13</v>
      </c>
      <c r="H13381">
        <f t="shared" si="418"/>
        <v>10</v>
      </c>
      <c r="I13381" t="str">
        <f t="shared" si="419"/>
        <v>N4</v>
      </c>
    </row>
    <row r="13382" spans="1:9" x14ac:dyDescent="0.3">
      <c r="A13382" s="13384" t="s">
        <v>21737</v>
      </c>
      <c r="B13382" s="13384" t="s">
        <v>21159</v>
      </c>
      <c r="C13382" s="3" t="s">
        <v>9</v>
      </c>
      <c r="D13382" s="3" t="s">
        <v>10</v>
      </c>
      <c r="E13382" s="3" t="s">
        <v>11</v>
      </c>
      <c r="F13382" s="3" t="s">
        <v>12</v>
      </c>
      <c r="G13382" s="3" t="s">
        <v>13</v>
      </c>
      <c r="H13382">
        <f t="shared" si="418"/>
        <v>10</v>
      </c>
      <c r="I13382" t="str">
        <f t="shared" si="419"/>
        <v>N4</v>
      </c>
    </row>
    <row r="13383" spans="1:9" x14ac:dyDescent="0.3">
      <c r="A13383" s="13385" t="s">
        <v>21738</v>
      </c>
      <c r="B13383" s="13385" t="s">
        <v>15049</v>
      </c>
      <c r="C13383" s="5" t="s">
        <v>9</v>
      </c>
      <c r="D13383" s="5" t="s">
        <v>10</v>
      </c>
      <c r="E13383" s="5" t="s">
        <v>11</v>
      </c>
      <c r="F13383" s="5" t="s">
        <v>12</v>
      </c>
      <c r="G13383" s="5" t="s">
        <v>13</v>
      </c>
      <c r="H13383">
        <f t="shared" si="418"/>
        <v>10</v>
      </c>
      <c r="I13383" t="str">
        <f t="shared" si="419"/>
        <v>N4</v>
      </c>
    </row>
    <row r="13384" spans="1:9" x14ac:dyDescent="0.3">
      <c r="A13384" s="13386" t="s">
        <v>21739</v>
      </c>
      <c r="B13384" s="13386" t="s">
        <v>21740</v>
      </c>
      <c r="C13384" s="3" t="s">
        <v>9</v>
      </c>
      <c r="D13384" s="3" t="s">
        <v>10</v>
      </c>
      <c r="E13384" s="3" t="s">
        <v>11</v>
      </c>
      <c r="F13384" s="3" t="s">
        <v>12</v>
      </c>
      <c r="G13384" s="3" t="s">
        <v>13</v>
      </c>
      <c r="H13384">
        <f t="shared" si="418"/>
        <v>5</v>
      </c>
      <c r="I13384" t="str">
        <f t="shared" si="419"/>
        <v>N2</v>
      </c>
    </row>
    <row r="13385" spans="1:9" ht="28.8" x14ac:dyDescent="0.3">
      <c r="A13385" s="13387" t="s">
        <v>21741</v>
      </c>
      <c r="B13385" s="13387" t="s">
        <v>21742</v>
      </c>
      <c r="C13385" s="5" t="s">
        <v>9</v>
      </c>
      <c r="D13385" s="5" t="s">
        <v>10</v>
      </c>
      <c r="E13385" s="5" t="s">
        <v>11</v>
      </c>
      <c r="F13385" s="5" t="s">
        <v>12</v>
      </c>
      <c r="G13385" s="5" t="s">
        <v>13</v>
      </c>
      <c r="H13385">
        <f t="shared" si="418"/>
        <v>10</v>
      </c>
      <c r="I13385" t="str">
        <f t="shared" si="419"/>
        <v>N4</v>
      </c>
    </row>
    <row r="13386" spans="1:9" x14ac:dyDescent="0.3">
      <c r="A13386" s="13388" t="s">
        <v>21743</v>
      </c>
      <c r="B13386" s="13388" t="s">
        <v>21744</v>
      </c>
      <c r="C13386" s="3" t="s">
        <v>9</v>
      </c>
      <c r="D13386" s="3" t="s">
        <v>10</v>
      </c>
      <c r="E13386" s="3" t="s">
        <v>11</v>
      </c>
      <c r="F13386" s="3" t="s">
        <v>12</v>
      </c>
      <c r="G13386" s="3" t="s">
        <v>13</v>
      </c>
      <c r="H13386">
        <f t="shared" si="418"/>
        <v>6</v>
      </c>
      <c r="I13386" t="str">
        <f t="shared" si="419"/>
        <v>N3</v>
      </c>
    </row>
    <row r="13387" spans="1:9" x14ac:dyDescent="0.3">
      <c r="A13387" s="13389" t="s">
        <v>21745</v>
      </c>
      <c r="B13387" s="13389" t="s">
        <v>21746</v>
      </c>
      <c r="C13387" s="5" t="s">
        <v>9</v>
      </c>
      <c r="D13387" s="5" t="s">
        <v>10</v>
      </c>
      <c r="E13387" s="5" t="s">
        <v>11</v>
      </c>
      <c r="F13387" s="5" t="s">
        <v>12</v>
      </c>
      <c r="G13387" s="5" t="s">
        <v>13</v>
      </c>
      <c r="H13387">
        <f t="shared" si="418"/>
        <v>7</v>
      </c>
      <c r="I13387" t="str">
        <f t="shared" si="419"/>
        <v>N3</v>
      </c>
    </row>
    <row r="13388" spans="1:9" x14ac:dyDescent="0.3">
      <c r="A13388" s="13390" t="s">
        <v>21747</v>
      </c>
      <c r="B13388" s="13390" t="s">
        <v>21748</v>
      </c>
      <c r="C13388" s="3" t="s">
        <v>9</v>
      </c>
      <c r="D13388" s="3" t="s">
        <v>10</v>
      </c>
      <c r="E13388" s="3" t="s">
        <v>11</v>
      </c>
      <c r="F13388" s="3" t="s">
        <v>12</v>
      </c>
      <c r="G13388" s="3" t="s">
        <v>13</v>
      </c>
      <c r="H13388">
        <f t="shared" si="418"/>
        <v>9</v>
      </c>
      <c r="I13388" t="str">
        <f t="shared" si="419"/>
        <v>N4</v>
      </c>
    </row>
    <row r="13389" spans="1:9" x14ac:dyDescent="0.3">
      <c r="A13389" s="13391" t="s">
        <v>21749</v>
      </c>
      <c r="B13389" s="13391" t="s">
        <v>21750</v>
      </c>
      <c r="C13389" s="5" t="s">
        <v>9</v>
      </c>
      <c r="D13389" s="5" t="s">
        <v>10</v>
      </c>
      <c r="E13389" s="5" t="s">
        <v>11</v>
      </c>
      <c r="F13389" s="5" t="s">
        <v>12</v>
      </c>
      <c r="G13389" s="5" t="s">
        <v>13</v>
      </c>
      <c r="H13389">
        <f t="shared" si="418"/>
        <v>10</v>
      </c>
      <c r="I13389" t="str">
        <f t="shared" si="419"/>
        <v>N4</v>
      </c>
    </row>
    <row r="13390" spans="1:9" x14ac:dyDescent="0.3">
      <c r="A13390" s="13392" t="s">
        <v>21751</v>
      </c>
      <c r="B13390" s="13392" t="s">
        <v>34</v>
      </c>
      <c r="C13390" s="3" t="s">
        <v>9</v>
      </c>
      <c r="D13390" s="3" t="s">
        <v>10</v>
      </c>
      <c r="E13390" s="3" t="s">
        <v>11</v>
      </c>
      <c r="F13390" s="3" t="s">
        <v>12</v>
      </c>
      <c r="G13390" s="3" t="s">
        <v>13</v>
      </c>
      <c r="H13390">
        <f t="shared" si="418"/>
        <v>10</v>
      </c>
      <c r="I13390" t="str">
        <f t="shared" si="419"/>
        <v>N4</v>
      </c>
    </row>
    <row r="13391" spans="1:9" x14ac:dyDescent="0.3">
      <c r="A13391" s="13393" t="s">
        <v>21752</v>
      </c>
      <c r="B13391" s="13393" t="s">
        <v>21753</v>
      </c>
      <c r="C13391" s="5" t="s">
        <v>9</v>
      </c>
      <c r="D13391" s="5" t="s">
        <v>10</v>
      </c>
      <c r="E13391" s="5" t="s">
        <v>11</v>
      </c>
      <c r="F13391" s="5" t="s">
        <v>12</v>
      </c>
      <c r="G13391" s="5" t="s">
        <v>13</v>
      </c>
      <c r="H13391">
        <f t="shared" si="418"/>
        <v>10</v>
      </c>
      <c r="I13391" t="str">
        <f t="shared" si="419"/>
        <v>N4</v>
      </c>
    </row>
    <row r="13392" spans="1:9" x14ac:dyDescent="0.3">
      <c r="A13392" s="13394" t="s">
        <v>21754</v>
      </c>
      <c r="B13392" s="13394" t="s">
        <v>34</v>
      </c>
      <c r="C13392" s="3" t="s">
        <v>9</v>
      </c>
      <c r="D13392" s="3" t="s">
        <v>10</v>
      </c>
      <c r="E13392" s="3" t="s">
        <v>11</v>
      </c>
      <c r="F13392" s="3" t="s">
        <v>12</v>
      </c>
      <c r="G13392" s="3" t="s">
        <v>13</v>
      </c>
      <c r="H13392">
        <f t="shared" si="418"/>
        <v>10</v>
      </c>
      <c r="I13392" t="str">
        <f t="shared" si="419"/>
        <v>N4</v>
      </c>
    </row>
    <row r="13393" spans="1:9" x14ac:dyDescent="0.3">
      <c r="A13393" s="13395" t="s">
        <v>21755</v>
      </c>
      <c r="B13393" s="13395" t="s">
        <v>21756</v>
      </c>
      <c r="C13393" s="5" t="s">
        <v>9</v>
      </c>
      <c r="D13393" s="5" t="s">
        <v>10</v>
      </c>
      <c r="E13393" s="5" t="s">
        <v>11</v>
      </c>
      <c r="F13393" s="5" t="s">
        <v>12</v>
      </c>
      <c r="G13393" s="5" t="s">
        <v>13</v>
      </c>
      <c r="H13393">
        <f t="shared" si="418"/>
        <v>10</v>
      </c>
      <c r="I13393" t="str">
        <f t="shared" si="419"/>
        <v>N4</v>
      </c>
    </row>
    <row r="13394" spans="1:9" x14ac:dyDescent="0.3">
      <c r="A13394" s="13396" t="s">
        <v>21757</v>
      </c>
      <c r="B13394" s="13396" t="s">
        <v>21758</v>
      </c>
      <c r="C13394" s="3" t="s">
        <v>9</v>
      </c>
      <c r="D13394" s="3" t="s">
        <v>10</v>
      </c>
      <c r="E13394" s="3" t="s">
        <v>11</v>
      </c>
      <c r="F13394" s="3" t="s">
        <v>12</v>
      </c>
      <c r="G13394" s="3" t="s">
        <v>13</v>
      </c>
      <c r="H13394">
        <f t="shared" si="418"/>
        <v>7</v>
      </c>
      <c r="I13394" t="str">
        <f t="shared" si="419"/>
        <v>N3</v>
      </c>
    </row>
    <row r="13395" spans="1:9" x14ac:dyDescent="0.3">
      <c r="A13395" s="13397" t="s">
        <v>21759</v>
      </c>
      <c r="B13395" s="13397" t="s">
        <v>21748</v>
      </c>
      <c r="C13395" s="5" t="s">
        <v>9</v>
      </c>
      <c r="D13395" s="5" t="s">
        <v>10</v>
      </c>
      <c r="E13395" s="5" t="s">
        <v>11</v>
      </c>
      <c r="F13395" s="5" t="s">
        <v>12</v>
      </c>
      <c r="G13395" s="5" t="s">
        <v>13</v>
      </c>
      <c r="H13395">
        <f t="shared" si="418"/>
        <v>10</v>
      </c>
      <c r="I13395" t="str">
        <f t="shared" si="419"/>
        <v>N4</v>
      </c>
    </row>
    <row r="13396" spans="1:9" x14ac:dyDescent="0.3">
      <c r="A13396" s="13398" t="s">
        <v>21760</v>
      </c>
      <c r="B13396" s="13398" t="s">
        <v>34</v>
      </c>
      <c r="C13396" s="3" t="s">
        <v>9</v>
      </c>
      <c r="D13396" s="3" t="s">
        <v>10</v>
      </c>
      <c r="E13396" s="3" t="s">
        <v>11</v>
      </c>
      <c r="F13396" s="3" t="s">
        <v>12</v>
      </c>
      <c r="G13396" s="3" t="s">
        <v>13</v>
      </c>
      <c r="H13396">
        <f t="shared" si="418"/>
        <v>10</v>
      </c>
      <c r="I13396" t="str">
        <f t="shared" si="419"/>
        <v>N4</v>
      </c>
    </row>
    <row r="13397" spans="1:9" x14ac:dyDescent="0.3">
      <c r="A13397" s="13399" t="s">
        <v>21761</v>
      </c>
      <c r="B13397" s="13399" t="s">
        <v>21762</v>
      </c>
      <c r="C13397" s="5" t="s">
        <v>9</v>
      </c>
      <c r="D13397" s="5" t="s">
        <v>10</v>
      </c>
      <c r="E13397" s="5" t="s">
        <v>11</v>
      </c>
      <c r="F13397" s="5" t="s">
        <v>12</v>
      </c>
      <c r="G13397" s="5" t="s">
        <v>13</v>
      </c>
      <c r="H13397">
        <f t="shared" si="418"/>
        <v>7</v>
      </c>
      <c r="I13397" t="str">
        <f t="shared" si="419"/>
        <v>N3</v>
      </c>
    </row>
    <row r="13398" spans="1:9" x14ac:dyDescent="0.3">
      <c r="A13398" s="13400" t="s">
        <v>21763</v>
      </c>
      <c r="B13398" s="13400" t="s">
        <v>21748</v>
      </c>
      <c r="C13398" s="3" t="s">
        <v>9</v>
      </c>
      <c r="D13398" s="3" t="s">
        <v>10</v>
      </c>
      <c r="E13398" s="3" t="s">
        <v>11</v>
      </c>
      <c r="F13398" s="3" t="s">
        <v>12</v>
      </c>
      <c r="G13398" s="3" t="s">
        <v>13</v>
      </c>
      <c r="H13398">
        <f t="shared" si="418"/>
        <v>10</v>
      </c>
      <c r="I13398" t="str">
        <f t="shared" si="419"/>
        <v>N4</v>
      </c>
    </row>
    <row r="13399" spans="1:9" x14ac:dyDescent="0.3">
      <c r="A13399" s="13401" t="s">
        <v>21764</v>
      </c>
      <c r="B13399" s="13401" t="s">
        <v>21753</v>
      </c>
      <c r="C13399" s="5" t="s">
        <v>9</v>
      </c>
      <c r="D13399" s="5" t="s">
        <v>10</v>
      </c>
      <c r="E13399" s="5" t="s">
        <v>11</v>
      </c>
      <c r="F13399" s="5" t="s">
        <v>12</v>
      </c>
      <c r="G13399" s="5" t="s">
        <v>13</v>
      </c>
      <c r="H13399">
        <f t="shared" si="418"/>
        <v>10</v>
      </c>
      <c r="I13399" t="str">
        <f t="shared" si="419"/>
        <v>N4</v>
      </c>
    </row>
    <row r="13400" spans="1:9" x14ac:dyDescent="0.3">
      <c r="A13400" s="13402" t="s">
        <v>21765</v>
      </c>
      <c r="B13400" s="13402" t="s">
        <v>34</v>
      </c>
      <c r="C13400" s="3" t="s">
        <v>9</v>
      </c>
      <c r="D13400" s="3" t="s">
        <v>10</v>
      </c>
      <c r="E13400" s="3" t="s">
        <v>11</v>
      </c>
      <c r="F13400" s="3" t="s">
        <v>12</v>
      </c>
      <c r="G13400" s="3" t="s">
        <v>13</v>
      </c>
      <c r="H13400">
        <f t="shared" si="418"/>
        <v>10</v>
      </c>
      <c r="I13400" t="str">
        <f t="shared" si="419"/>
        <v>N4</v>
      </c>
    </row>
    <row r="13401" spans="1:9" x14ac:dyDescent="0.3">
      <c r="A13401" s="13403" t="s">
        <v>21766</v>
      </c>
      <c r="B13401" s="13403" t="s">
        <v>21767</v>
      </c>
      <c r="C13401" s="5" t="s">
        <v>9</v>
      </c>
      <c r="D13401" s="5" t="s">
        <v>10</v>
      </c>
      <c r="E13401" s="5" t="s">
        <v>11</v>
      </c>
      <c r="F13401" s="5" t="s">
        <v>12</v>
      </c>
      <c r="G13401" s="5" t="s">
        <v>13</v>
      </c>
      <c r="H13401">
        <f t="shared" si="418"/>
        <v>7</v>
      </c>
      <c r="I13401" t="str">
        <f t="shared" si="419"/>
        <v>N3</v>
      </c>
    </row>
    <row r="13402" spans="1:9" x14ac:dyDescent="0.3">
      <c r="A13402" s="13404" t="s">
        <v>21768</v>
      </c>
      <c r="B13402" s="13404" t="s">
        <v>21748</v>
      </c>
      <c r="C13402" s="3" t="s">
        <v>9</v>
      </c>
      <c r="D13402" s="3" t="s">
        <v>10</v>
      </c>
      <c r="E13402" s="3" t="s">
        <v>11</v>
      </c>
      <c r="F13402" s="3" t="s">
        <v>12</v>
      </c>
      <c r="G13402" s="3" t="s">
        <v>13</v>
      </c>
      <c r="H13402">
        <f t="shared" si="418"/>
        <v>10</v>
      </c>
      <c r="I13402" t="str">
        <f t="shared" si="419"/>
        <v>N4</v>
      </c>
    </row>
    <row r="13403" spans="1:9" x14ac:dyDescent="0.3">
      <c r="A13403" s="13405" t="s">
        <v>21769</v>
      </c>
      <c r="B13403" s="13405" t="s">
        <v>34</v>
      </c>
      <c r="C13403" s="5" t="s">
        <v>9</v>
      </c>
      <c r="D13403" s="5" t="s">
        <v>10</v>
      </c>
      <c r="E13403" s="5" t="s">
        <v>11</v>
      </c>
      <c r="F13403" s="5" t="s">
        <v>12</v>
      </c>
      <c r="G13403" s="5" t="s">
        <v>13</v>
      </c>
      <c r="H13403">
        <f t="shared" si="418"/>
        <v>10</v>
      </c>
      <c r="I13403" t="str">
        <f t="shared" si="419"/>
        <v>N4</v>
      </c>
    </row>
    <row r="13404" spans="1:9" x14ac:dyDescent="0.3">
      <c r="A13404" s="13406" t="s">
        <v>21770</v>
      </c>
      <c r="B13404" s="13406" t="s">
        <v>21</v>
      </c>
      <c r="C13404" s="3" t="s">
        <v>9</v>
      </c>
      <c r="D13404" s="3" t="s">
        <v>10</v>
      </c>
      <c r="E13404" s="3" t="s">
        <v>11</v>
      </c>
      <c r="F13404" s="3" t="s">
        <v>12</v>
      </c>
      <c r="G13404" s="3" t="s">
        <v>13</v>
      </c>
      <c r="H13404">
        <f t="shared" si="418"/>
        <v>7</v>
      </c>
      <c r="I13404" t="str">
        <f t="shared" si="419"/>
        <v>N3</v>
      </c>
    </row>
    <row r="13405" spans="1:9" x14ac:dyDescent="0.3">
      <c r="A13405" s="13407" t="s">
        <v>21771</v>
      </c>
      <c r="B13405" s="13407" t="s">
        <v>21748</v>
      </c>
      <c r="C13405" s="5" t="s">
        <v>9</v>
      </c>
      <c r="D13405" s="5" t="s">
        <v>10</v>
      </c>
      <c r="E13405" s="5" t="s">
        <v>11</v>
      </c>
      <c r="F13405" s="5" t="s">
        <v>12</v>
      </c>
      <c r="G13405" s="5" t="s">
        <v>13</v>
      </c>
      <c r="H13405">
        <f t="shared" si="418"/>
        <v>10</v>
      </c>
      <c r="I13405" t="str">
        <f t="shared" si="419"/>
        <v>N4</v>
      </c>
    </row>
    <row r="13406" spans="1:9" x14ac:dyDescent="0.3">
      <c r="A13406" s="13408" t="s">
        <v>21772</v>
      </c>
      <c r="B13406" s="13408" t="s">
        <v>34</v>
      </c>
      <c r="C13406" s="3" t="s">
        <v>9</v>
      </c>
      <c r="D13406" s="3" t="s">
        <v>10</v>
      </c>
      <c r="E13406" s="3" t="s">
        <v>11</v>
      </c>
      <c r="F13406" s="3" t="s">
        <v>12</v>
      </c>
      <c r="G13406" s="3" t="s">
        <v>13</v>
      </c>
      <c r="H13406">
        <f t="shared" si="418"/>
        <v>10</v>
      </c>
      <c r="I13406" t="str">
        <f t="shared" si="419"/>
        <v>N4</v>
      </c>
    </row>
    <row r="13407" spans="1:9" x14ac:dyDescent="0.3">
      <c r="A13407" s="13409" t="s">
        <v>21773</v>
      </c>
      <c r="B13407" s="13409" t="s">
        <v>21774</v>
      </c>
      <c r="C13407" s="5" t="s">
        <v>9</v>
      </c>
      <c r="D13407" s="5" t="s">
        <v>10</v>
      </c>
      <c r="E13407" s="5" t="s">
        <v>11</v>
      </c>
      <c r="F13407" s="5" t="s">
        <v>12</v>
      </c>
      <c r="G13407" s="5" t="s">
        <v>13</v>
      </c>
      <c r="H13407">
        <f t="shared" si="418"/>
        <v>7</v>
      </c>
      <c r="I13407" t="str">
        <f t="shared" si="419"/>
        <v>N3</v>
      </c>
    </row>
    <row r="13408" spans="1:9" x14ac:dyDescent="0.3">
      <c r="A13408" s="13410" t="s">
        <v>21775</v>
      </c>
      <c r="B13408" s="13410" t="s">
        <v>21748</v>
      </c>
      <c r="C13408" s="3" t="s">
        <v>9</v>
      </c>
      <c r="D13408" s="3" t="s">
        <v>10</v>
      </c>
      <c r="E13408" s="3" t="s">
        <v>11</v>
      </c>
      <c r="F13408" s="3" t="s">
        <v>12</v>
      </c>
      <c r="G13408" s="3" t="s">
        <v>13</v>
      </c>
      <c r="H13408">
        <f t="shared" si="418"/>
        <v>10</v>
      </c>
      <c r="I13408" t="str">
        <f t="shared" si="419"/>
        <v>N4</v>
      </c>
    </row>
    <row r="13409" spans="1:9" x14ac:dyDescent="0.3">
      <c r="A13409" s="13411" t="s">
        <v>21776</v>
      </c>
      <c r="B13409" s="13411" t="s">
        <v>34</v>
      </c>
      <c r="C13409" s="5" t="s">
        <v>9</v>
      </c>
      <c r="D13409" s="5" t="s">
        <v>10</v>
      </c>
      <c r="E13409" s="5" t="s">
        <v>11</v>
      </c>
      <c r="F13409" s="5" t="s">
        <v>12</v>
      </c>
      <c r="G13409" s="5" t="s">
        <v>13</v>
      </c>
      <c r="H13409">
        <f t="shared" si="418"/>
        <v>10</v>
      </c>
      <c r="I13409" t="str">
        <f t="shared" si="419"/>
        <v>N4</v>
      </c>
    </row>
    <row r="13410" spans="1:9" x14ac:dyDescent="0.3">
      <c r="A13410" s="13412" t="s">
        <v>21777</v>
      </c>
      <c r="B13410" s="13412" t="s">
        <v>15049</v>
      </c>
      <c r="C13410" s="3" t="s">
        <v>9</v>
      </c>
      <c r="D13410" s="3" t="s">
        <v>10</v>
      </c>
      <c r="E13410" s="3" t="s">
        <v>11</v>
      </c>
      <c r="F13410" s="3" t="s">
        <v>12</v>
      </c>
      <c r="G13410" s="3" t="s">
        <v>13</v>
      </c>
      <c r="H13410">
        <f t="shared" si="418"/>
        <v>10</v>
      </c>
      <c r="I13410" t="str">
        <f t="shared" si="419"/>
        <v>N4</v>
      </c>
    </row>
    <row r="13411" spans="1:9" x14ac:dyDescent="0.3">
      <c r="A13411" s="13413" t="s">
        <v>21778</v>
      </c>
      <c r="B13411" s="13413" t="s">
        <v>21779</v>
      </c>
      <c r="C13411" s="5" t="s">
        <v>9</v>
      </c>
      <c r="D13411" s="5" t="s">
        <v>10</v>
      </c>
      <c r="E13411" s="5" t="s">
        <v>11</v>
      </c>
      <c r="F13411" s="5" t="s">
        <v>12</v>
      </c>
      <c r="G13411" s="5" t="s">
        <v>13</v>
      </c>
      <c r="H13411">
        <f t="shared" si="418"/>
        <v>5</v>
      </c>
      <c r="I13411" t="str">
        <f t="shared" si="419"/>
        <v>N2</v>
      </c>
    </row>
    <row r="13412" spans="1:9" x14ac:dyDescent="0.3">
      <c r="A13412" s="13414" t="s">
        <v>21780</v>
      </c>
      <c r="B13412" s="13414" t="s">
        <v>21781</v>
      </c>
      <c r="C13412" s="3" t="s">
        <v>9</v>
      </c>
      <c r="D13412" s="3" t="s">
        <v>10</v>
      </c>
      <c r="E13412" s="3" t="s">
        <v>11</v>
      </c>
      <c r="F13412" s="3" t="s">
        <v>12</v>
      </c>
      <c r="G13412" s="3" t="s">
        <v>13</v>
      </c>
      <c r="H13412">
        <f t="shared" si="418"/>
        <v>10</v>
      </c>
      <c r="I13412" t="str">
        <f t="shared" si="419"/>
        <v>N4</v>
      </c>
    </row>
    <row r="13413" spans="1:9" x14ac:dyDescent="0.3">
      <c r="A13413" s="13415" t="s">
        <v>21782</v>
      </c>
      <c r="B13413" s="13415" t="s">
        <v>21783</v>
      </c>
      <c r="C13413" s="5" t="s">
        <v>9</v>
      </c>
      <c r="D13413" s="5" t="s">
        <v>10</v>
      </c>
      <c r="E13413" s="5" t="s">
        <v>11</v>
      </c>
      <c r="F13413" s="5" t="s">
        <v>12</v>
      </c>
      <c r="G13413" s="5" t="s">
        <v>13</v>
      </c>
      <c r="H13413">
        <f t="shared" si="418"/>
        <v>6</v>
      </c>
      <c r="I13413" t="str">
        <f t="shared" si="419"/>
        <v>N3</v>
      </c>
    </row>
    <row r="13414" spans="1:9" x14ac:dyDescent="0.3">
      <c r="A13414" s="13416" t="s">
        <v>21784</v>
      </c>
      <c r="B13414" s="13416" t="s">
        <v>21785</v>
      </c>
      <c r="C13414" s="3" t="s">
        <v>9</v>
      </c>
      <c r="D13414" s="3" t="s">
        <v>10</v>
      </c>
      <c r="E13414" s="3" t="s">
        <v>11</v>
      </c>
      <c r="F13414" s="3" t="s">
        <v>12</v>
      </c>
      <c r="G13414" s="3" t="s">
        <v>13</v>
      </c>
      <c r="H13414">
        <f t="shared" si="418"/>
        <v>7</v>
      </c>
      <c r="I13414" t="str">
        <f t="shared" si="419"/>
        <v>N3</v>
      </c>
    </row>
    <row r="13415" spans="1:9" x14ac:dyDescent="0.3">
      <c r="A13415" s="13417" t="s">
        <v>21786</v>
      </c>
      <c r="B13415" s="13417" t="s">
        <v>21787</v>
      </c>
      <c r="C13415" s="5" t="s">
        <v>9</v>
      </c>
      <c r="D13415" s="5" t="s">
        <v>10</v>
      </c>
      <c r="E13415" s="5" t="s">
        <v>11</v>
      </c>
      <c r="F13415" s="5" t="s">
        <v>12</v>
      </c>
      <c r="G13415" s="5" t="s">
        <v>13</v>
      </c>
      <c r="H13415">
        <f t="shared" si="418"/>
        <v>10</v>
      </c>
      <c r="I13415" t="str">
        <f t="shared" si="419"/>
        <v>N4</v>
      </c>
    </row>
    <row r="13416" spans="1:9" x14ac:dyDescent="0.3">
      <c r="A13416" s="13418" t="s">
        <v>21788</v>
      </c>
      <c r="B13416" s="13418" t="s">
        <v>21789</v>
      </c>
      <c r="C13416" s="3" t="s">
        <v>9</v>
      </c>
      <c r="D13416" s="3" t="s">
        <v>10</v>
      </c>
      <c r="E13416" s="3" t="s">
        <v>11</v>
      </c>
      <c r="F13416" s="3" t="s">
        <v>12</v>
      </c>
      <c r="G13416" s="3" t="s">
        <v>13</v>
      </c>
      <c r="H13416">
        <f t="shared" si="418"/>
        <v>10</v>
      </c>
      <c r="I13416" t="str">
        <f t="shared" si="419"/>
        <v>N4</v>
      </c>
    </row>
    <row r="13417" spans="1:9" x14ac:dyDescent="0.3">
      <c r="A13417" s="13419" t="s">
        <v>21790</v>
      </c>
      <c r="B13417" s="13419" t="s">
        <v>142</v>
      </c>
      <c r="C13417" s="5" t="s">
        <v>9</v>
      </c>
      <c r="D13417" s="5" t="s">
        <v>10</v>
      </c>
      <c r="E13417" s="5" t="s">
        <v>11</v>
      </c>
      <c r="F13417" s="5" t="s">
        <v>12</v>
      </c>
      <c r="G13417" s="5" t="s">
        <v>13</v>
      </c>
      <c r="H13417">
        <f t="shared" si="418"/>
        <v>10</v>
      </c>
      <c r="I13417" t="str">
        <f t="shared" si="419"/>
        <v>N4</v>
      </c>
    </row>
    <row r="13418" spans="1:9" x14ac:dyDescent="0.3">
      <c r="A13418" s="13420" t="s">
        <v>21791</v>
      </c>
      <c r="B13418" s="13420" t="s">
        <v>122</v>
      </c>
      <c r="C13418" s="3" t="s">
        <v>9</v>
      </c>
      <c r="D13418" s="3" t="s">
        <v>10</v>
      </c>
      <c r="E13418" s="3" t="s">
        <v>11</v>
      </c>
      <c r="F13418" s="3" t="s">
        <v>12</v>
      </c>
      <c r="G13418" s="3" t="s">
        <v>13</v>
      </c>
      <c r="H13418">
        <f t="shared" si="418"/>
        <v>10</v>
      </c>
      <c r="I13418" t="str">
        <f t="shared" si="419"/>
        <v>N4</v>
      </c>
    </row>
    <row r="13419" spans="1:9" x14ac:dyDescent="0.3">
      <c r="A13419" s="13421" t="s">
        <v>21792</v>
      </c>
      <c r="B13419" s="13421" t="s">
        <v>21793</v>
      </c>
      <c r="C13419" s="5" t="s">
        <v>9</v>
      </c>
      <c r="D13419" s="5" t="s">
        <v>10</v>
      </c>
      <c r="E13419" s="5" t="s">
        <v>11</v>
      </c>
      <c r="F13419" s="5" t="s">
        <v>12</v>
      </c>
      <c r="G13419" s="5" t="s">
        <v>13</v>
      </c>
      <c r="H13419">
        <f t="shared" si="418"/>
        <v>6</v>
      </c>
      <c r="I13419" t="str">
        <f t="shared" si="419"/>
        <v>N3</v>
      </c>
    </row>
    <row r="13420" spans="1:9" x14ac:dyDescent="0.3">
      <c r="A13420" s="13422" t="s">
        <v>21794</v>
      </c>
      <c r="B13420" s="13422" t="s">
        <v>21785</v>
      </c>
      <c r="C13420" s="3" t="s">
        <v>9</v>
      </c>
      <c r="D13420" s="3" t="s">
        <v>10</v>
      </c>
      <c r="E13420" s="3" t="s">
        <v>11</v>
      </c>
      <c r="F13420" s="3" t="s">
        <v>12</v>
      </c>
      <c r="G13420" s="3" t="s">
        <v>13</v>
      </c>
      <c r="H13420">
        <f t="shared" si="418"/>
        <v>7</v>
      </c>
      <c r="I13420" t="str">
        <f t="shared" si="419"/>
        <v>N3</v>
      </c>
    </row>
    <row r="13421" spans="1:9" x14ac:dyDescent="0.3">
      <c r="A13421" s="13423" t="s">
        <v>21795</v>
      </c>
      <c r="B13421" s="13423" t="s">
        <v>21796</v>
      </c>
      <c r="C13421" s="5" t="s">
        <v>9</v>
      </c>
      <c r="D13421" s="5" t="s">
        <v>10</v>
      </c>
      <c r="E13421" s="5" t="s">
        <v>11</v>
      </c>
      <c r="F13421" s="5" t="s">
        <v>12</v>
      </c>
      <c r="G13421" s="5" t="s">
        <v>13</v>
      </c>
      <c r="H13421">
        <f t="shared" si="418"/>
        <v>10</v>
      </c>
      <c r="I13421" t="str">
        <f t="shared" si="419"/>
        <v>N4</v>
      </c>
    </row>
    <row r="13422" spans="1:9" x14ac:dyDescent="0.3">
      <c r="A13422" s="13424" t="s">
        <v>21797</v>
      </c>
      <c r="B13422" s="13424" t="s">
        <v>142</v>
      </c>
      <c r="C13422" s="3" t="s">
        <v>9</v>
      </c>
      <c r="D13422" s="3" t="s">
        <v>10</v>
      </c>
      <c r="E13422" s="3" t="s">
        <v>11</v>
      </c>
      <c r="F13422" s="3" t="s">
        <v>12</v>
      </c>
      <c r="G13422" s="3" t="s">
        <v>13</v>
      </c>
      <c r="H13422">
        <f t="shared" si="418"/>
        <v>10</v>
      </c>
      <c r="I13422" t="str">
        <f t="shared" si="419"/>
        <v>N4</v>
      </c>
    </row>
    <row r="13423" spans="1:9" x14ac:dyDescent="0.3">
      <c r="A13423" s="13425" t="s">
        <v>21798</v>
      </c>
      <c r="B13423" s="13425" t="s">
        <v>122</v>
      </c>
      <c r="C13423" s="5" t="s">
        <v>9</v>
      </c>
      <c r="D13423" s="5" t="s">
        <v>10</v>
      </c>
      <c r="E13423" s="5" t="s">
        <v>11</v>
      </c>
      <c r="F13423" s="5" t="s">
        <v>12</v>
      </c>
      <c r="G13423" s="5" t="s">
        <v>13</v>
      </c>
      <c r="H13423">
        <f t="shared" si="418"/>
        <v>7</v>
      </c>
      <c r="I13423" t="str">
        <f t="shared" si="419"/>
        <v>N3</v>
      </c>
    </row>
    <row r="13424" spans="1:9" x14ac:dyDescent="0.3">
      <c r="A13424" s="13426" t="s">
        <v>21799</v>
      </c>
      <c r="B13424" s="13426" t="s">
        <v>21796</v>
      </c>
      <c r="C13424" s="3" t="s">
        <v>9</v>
      </c>
      <c r="D13424" s="3" t="s">
        <v>10</v>
      </c>
      <c r="E13424" s="3" t="s">
        <v>11</v>
      </c>
      <c r="F13424" s="3" t="s">
        <v>12</v>
      </c>
      <c r="G13424" s="3" t="s">
        <v>13</v>
      </c>
      <c r="H13424">
        <f t="shared" si="418"/>
        <v>10</v>
      </c>
      <c r="I13424" t="str">
        <f t="shared" si="419"/>
        <v>N4</v>
      </c>
    </row>
    <row r="13425" spans="1:9" x14ac:dyDescent="0.3">
      <c r="A13425" s="13427" t="s">
        <v>21800</v>
      </c>
      <c r="B13425" s="13427" t="s">
        <v>142</v>
      </c>
      <c r="C13425" s="5" t="s">
        <v>9</v>
      </c>
      <c r="D13425" s="5" t="s">
        <v>10</v>
      </c>
      <c r="E13425" s="5" t="s">
        <v>11</v>
      </c>
      <c r="F13425" s="5" t="s">
        <v>12</v>
      </c>
      <c r="G13425" s="5" t="s">
        <v>13</v>
      </c>
      <c r="H13425">
        <f t="shared" si="418"/>
        <v>10</v>
      </c>
      <c r="I13425" t="str">
        <f t="shared" si="419"/>
        <v>N4</v>
      </c>
    </row>
    <row r="13426" spans="1:9" x14ac:dyDescent="0.3">
      <c r="A13426" s="13428" t="s">
        <v>21801</v>
      </c>
      <c r="B13426" s="13428" t="s">
        <v>21802</v>
      </c>
      <c r="C13426" s="3" t="s">
        <v>9</v>
      </c>
      <c r="D13426" s="3" t="s">
        <v>10</v>
      </c>
      <c r="E13426" s="3" t="s">
        <v>11</v>
      </c>
      <c r="F13426" s="3" t="s">
        <v>12</v>
      </c>
      <c r="G13426" s="3" t="s">
        <v>13</v>
      </c>
      <c r="H13426">
        <f t="shared" si="418"/>
        <v>7</v>
      </c>
      <c r="I13426" t="str">
        <f t="shared" si="419"/>
        <v>N3</v>
      </c>
    </row>
    <row r="13427" spans="1:9" x14ac:dyDescent="0.3">
      <c r="A13427" s="13429" t="s">
        <v>21803</v>
      </c>
      <c r="B13427" s="13429" t="s">
        <v>21804</v>
      </c>
      <c r="C13427" s="5" t="s">
        <v>9</v>
      </c>
      <c r="D13427" s="5" t="s">
        <v>10</v>
      </c>
      <c r="E13427" s="5" t="s">
        <v>11</v>
      </c>
      <c r="F13427" s="5" t="s">
        <v>12</v>
      </c>
      <c r="G13427" s="5" t="s">
        <v>13</v>
      </c>
      <c r="H13427">
        <f t="shared" si="418"/>
        <v>9</v>
      </c>
      <c r="I13427" t="str">
        <f t="shared" si="419"/>
        <v>N4</v>
      </c>
    </row>
    <row r="13428" spans="1:9" x14ac:dyDescent="0.3">
      <c r="A13428" s="13430" t="s">
        <v>21805</v>
      </c>
      <c r="B13428" s="13430" t="s">
        <v>21806</v>
      </c>
      <c r="C13428" s="3" t="s">
        <v>9</v>
      </c>
      <c r="D13428" s="3" t="s">
        <v>10</v>
      </c>
      <c r="E13428" s="3" t="s">
        <v>11</v>
      </c>
      <c r="F13428" s="3" t="s">
        <v>12</v>
      </c>
      <c r="G13428" s="3" t="s">
        <v>13</v>
      </c>
      <c r="H13428">
        <f t="shared" si="418"/>
        <v>10</v>
      </c>
      <c r="I13428" t="str">
        <f t="shared" si="419"/>
        <v>N4</v>
      </c>
    </row>
    <row r="13429" spans="1:9" x14ac:dyDescent="0.3">
      <c r="A13429" s="13431" t="s">
        <v>21807</v>
      </c>
      <c r="B13429" s="13431" t="s">
        <v>21808</v>
      </c>
      <c r="C13429" s="5" t="s">
        <v>9</v>
      </c>
      <c r="D13429" s="5" t="s">
        <v>10</v>
      </c>
      <c r="E13429" s="5" t="s">
        <v>11</v>
      </c>
      <c r="F13429" s="5" t="s">
        <v>12</v>
      </c>
      <c r="G13429" s="5" t="s">
        <v>13</v>
      </c>
      <c r="H13429">
        <f t="shared" si="418"/>
        <v>10</v>
      </c>
      <c r="I13429" t="str">
        <f t="shared" si="419"/>
        <v>N4</v>
      </c>
    </row>
    <row r="13430" spans="1:9" x14ac:dyDescent="0.3">
      <c r="A13430" s="13432" t="s">
        <v>21809</v>
      </c>
      <c r="B13430" s="13432" t="s">
        <v>21810</v>
      </c>
      <c r="C13430" s="3" t="s">
        <v>9</v>
      </c>
      <c r="D13430" s="3" t="s">
        <v>10</v>
      </c>
      <c r="E13430" s="3" t="s">
        <v>11</v>
      </c>
      <c r="F13430" s="3" t="s">
        <v>12</v>
      </c>
      <c r="G13430" s="3" t="s">
        <v>13</v>
      </c>
      <c r="H13430">
        <f t="shared" si="418"/>
        <v>10</v>
      </c>
      <c r="I13430" t="str">
        <f t="shared" si="419"/>
        <v>N4</v>
      </c>
    </row>
    <row r="13431" spans="1:9" x14ac:dyDescent="0.3">
      <c r="A13431" s="13433" t="s">
        <v>21811</v>
      </c>
      <c r="B13431" s="13433" t="s">
        <v>142</v>
      </c>
      <c r="C13431" s="5" t="s">
        <v>9</v>
      </c>
      <c r="D13431" s="5" t="s">
        <v>10</v>
      </c>
      <c r="E13431" s="5" t="s">
        <v>11</v>
      </c>
      <c r="F13431" s="5" t="s">
        <v>12</v>
      </c>
      <c r="G13431" s="5" t="s">
        <v>13</v>
      </c>
      <c r="H13431">
        <f t="shared" si="418"/>
        <v>10</v>
      </c>
      <c r="I13431" t="str">
        <f t="shared" si="419"/>
        <v>N4</v>
      </c>
    </row>
    <row r="13432" spans="1:9" x14ac:dyDescent="0.3">
      <c r="A13432" s="13434" t="s">
        <v>21812</v>
      </c>
      <c r="B13432" s="13434" t="s">
        <v>142</v>
      </c>
      <c r="C13432" s="3" t="s">
        <v>9</v>
      </c>
      <c r="D13432" s="3" t="s">
        <v>10</v>
      </c>
      <c r="E13432" s="3" t="s">
        <v>11</v>
      </c>
      <c r="F13432" s="3" t="s">
        <v>12</v>
      </c>
      <c r="G13432" s="3" t="s">
        <v>13</v>
      </c>
      <c r="H13432">
        <f t="shared" si="418"/>
        <v>9</v>
      </c>
      <c r="I13432" t="str">
        <f t="shared" si="419"/>
        <v>N4</v>
      </c>
    </row>
    <row r="13433" spans="1:9" ht="28.8" x14ac:dyDescent="0.3">
      <c r="A13433" s="13435" t="s">
        <v>21813</v>
      </c>
      <c r="B13433" s="13435" t="s">
        <v>21814</v>
      </c>
      <c r="C13433" s="5" t="s">
        <v>9</v>
      </c>
      <c r="D13433" s="5" t="s">
        <v>10</v>
      </c>
      <c r="E13433" s="5" t="s">
        <v>11</v>
      </c>
      <c r="F13433" s="5" t="s">
        <v>12</v>
      </c>
      <c r="G13433" s="5" t="s">
        <v>13</v>
      </c>
      <c r="H13433">
        <f t="shared" si="418"/>
        <v>10</v>
      </c>
      <c r="I13433" t="str">
        <f t="shared" si="419"/>
        <v>N4</v>
      </c>
    </row>
    <row r="13434" spans="1:9" x14ac:dyDescent="0.3">
      <c r="A13434" s="13436" t="s">
        <v>21815</v>
      </c>
      <c r="B13434" s="13436" t="s">
        <v>21816</v>
      </c>
      <c r="C13434" s="3" t="s">
        <v>9</v>
      </c>
      <c r="D13434" s="3" t="s">
        <v>10</v>
      </c>
      <c r="E13434" s="3" t="s">
        <v>11</v>
      </c>
      <c r="F13434" s="3" t="s">
        <v>12</v>
      </c>
      <c r="G13434" s="3" t="s">
        <v>13</v>
      </c>
      <c r="H13434">
        <f t="shared" si="418"/>
        <v>10</v>
      </c>
      <c r="I13434" t="str">
        <f t="shared" si="419"/>
        <v>N4</v>
      </c>
    </row>
    <row r="13435" spans="1:9" x14ac:dyDescent="0.3">
      <c r="A13435" s="13437" t="s">
        <v>21817</v>
      </c>
      <c r="B13435" s="13437" t="s">
        <v>142</v>
      </c>
      <c r="C13435" s="5" t="s">
        <v>9</v>
      </c>
      <c r="D13435" s="5" t="s">
        <v>10</v>
      </c>
      <c r="E13435" s="5" t="s">
        <v>11</v>
      </c>
      <c r="F13435" s="5" t="s">
        <v>12</v>
      </c>
      <c r="G13435" s="5" t="s">
        <v>13</v>
      </c>
      <c r="H13435">
        <f t="shared" si="418"/>
        <v>10</v>
      </c>
      <c r="I13435" t="str">
        <f t="shared" si="419"/>
        <v>N4</v>
      </c>
    </row>
    <row r="13436" spans="1:9" x14ac:dyDescent="0.3">
      <c r="A13436" s="13438" t="s">
        <v>21818</v>
      </c>
      <c r="B13436" s="13438" t="s">
        <v>15049</v>
      </c>
      <c r="C13436" s="3" t="s">
        <v>9</v>
      </c>
      <c r="D13436" s="3" t="s">
        <v>10</v>
      </c>
      <c r="E13436" s="3" t="s">
        <v>11</v>
      </c>
      <c r="F13436" s="3" t="s">
        <v>12</v>
      </c>
      <c r="G13436" s="3" t="s">
        <v>13</v>
      </c>
      <c r="H13436">
        <f t="shared" si="418"/>
        <v>10</v>
      </c>
      <c r="I13436" t="str">
        <f t="shared" si="419"/>
        <v>N4</v>
      </c>
    </row>
    <row r="13437" spans="1:9" x14ac:dyDescent="0.3">
      <c r="A13437" s="13439" t="s">
        <v>21819</v>
      </c>
      <c r="B13437" s="13439" t="s">
        <v>21820</v>
      </c>
      <c r="C13437" s="5" t="s">
        <v>9</v>
      </c>
      <c r="D13437" s="5" t="s">
        <v>10</v>
      </c>
      <c r="E13437" s="5" t="s">
        <v>11</v>
      </c>
      <c r="F13437" s="5" t="s">
        <v>12</v>
      </c>
      <c r="G13437" s="5" t="s">
        <v>13</v>
      </c>
      <c r="H13437">
        <f t="shared" si="418"/>
        <v>7</v>
      </c>
      <c r="I13437" t="str">
        <f t="shared" si="419"/>
        <v>N3</v>
      </c>
    </row>
    <row r="13438" spans="1:9" x14ac:dyDescent="0.3">
      <c r="A13438" s="13440" t="s">
        <v>21821</v>
      </c>
      <c r="B13438" s="13440" t="s">
        <v>21822</v>
      </c>
      <c r="C13438" s="3" t="s">
        <v>9</v>
      </c>
      <c r="D13438" s="3" t="s">
        <v>10</v>
      </c>
      <c r="E13438" s="3" t="s">
        <v>11</v>
      </c>
      <c r="F13438" s="3" t="s">
        <v>12</v>
      </c>
      <c r="G13438" s="3" t="s">
        <v>13</v>
      </c>
      <c r="H13438">
        <f t="shared" si="418"/>
        <v>9</v>
      </c>
      <c r="I13438" t="str">
        <f t="shared" si="419"/>
        <v>N4</v>
      </c>
    </row>
    <row r="13439" spans="1:9" x14ac:dyDescent="0.3">
      <c r="A13439" s="13441" t="s">
        <v>21823</v>
      </c>
      <c r="B13439" s="13441" t="s">
        <v>21824</v>
      </c>
      <c r="C13439" s="5" t="s">
        <v>9</v>
      </c>
      <c r="D13439" s="5" t="s">
        <v>10</v>
      </c>
      <c r="E13439" s="5" t="s">
        <v>11</v>
      </c>
      <c r="F13439" s="5" t="s">
        <v>12</v>
      </c>
      <c r="G13439" s="5" t="s">
        <v>13</v>
      </c>
      <c r="H13439">
        <f t="shared" si="418"/>
        <v>10</v>
      </c>
      <c r="I13439" t="str">
        <f t="shared" si="419"/>
        <v>N4</v>
      </c>
    </row>
    <row r="13440" spans="1:9" x14ac:dyDescent="0.3">
      <c r="A13440" s="13442" t="s">
        <v>21825</v>
      </c>
      <c r="B13440" s="13442" t="s">
        <v>21826</v>
      </c>
      <c r="C13440" s="3" t="s">
        <v>9</v>
      </c>
      <c r="D13440" s="3" t="s">
        <v>10</v>
      </c>
      <c r="E13440" s="3" t="s">
        <v>11</v>
      </c>
      <c r="F13440" s="3" t="s">
        <v>12</v>
      </c>
      <c r="G13440" s="3" t="s">
        <v>13</v>
      </c>
      <c r="H13440">
        <f t="shared" si="418"/>
        <v>10</v>
      </c>
      <c r="I13440" t="str">
        <f t="shared" si="419"/>
        <v>N4</v>
      </c>
    </row>
    <row r="13441" spans="1:9" x14ac:dyDescent="0.3">
      <c r="A13441" s="13443" t="s">
        <v>21827</v>
      </c>
      <c r="B13441" s="13443" t="s">
        <v>21828</v>
      </c>
      <c r="C13441" s="5" t="s">
        <v>9</v>
      </c>
      <c r="D13441" s="5" t="s">
        <v>10</v>
      </c>
      <c r="E13441" s="5" t="s">
        <v>11</v>
      </c>
      <c r="F13441" s="5" t="s">
        <v>12</v>
      </c>
      <c r="G13441" s="5" t="s">
        <v>13</v>
      </c>
      <c r="H13441">
        <f t="shared" si="418"/>
        <v>10</v>
      </c>
      <c r="I13441" t="str">
        <f t="shared" si="419"/>
        <v>N4</v>
      </c>
    </row>
    <row r="13442" spans="1:9" x14ac:dyDescent="0.3">
      <c r="A13442" s="13444" t="s">
        <v>21829</v>
      </c>
      <c r="B13442" s="13444" t="s">
        <v>34</v>
      </c>
      <c r="C13442" s="3" t="s">
        <v>9</v>
      </c>
      <c r="D13442" s="3" t="s">
        <v>10</v>
      </c>
      <c r="E13442" s="3" t="s">
        <v>11</v>
      </c>
      <c r="F13442" s="3" t="s">
        <v>12</v>
      </c>
      <c r="G13442" s="3" t="s">
        <v>13</v>
      </c>
      <c r="H13442">
        <f t="shared" si="418"/>
        <v>10</v>
      </c>
      <c r="I13442" t="str">
        <f t="shared" si="419"/>
        <v>N4</v>
      </c>
    </row>
    <row r="13443" spans="1:9" x14ac:dyDescent="0.3">
      <c r="A13443" s="13445" t="s">
        <v>21830</v>
      </c>
      <c r="B13443" s="13445" t="s">
        <v>21831</v>
      </c>
      <c r="C13443" s="5" t="s">
        <v>9</v>
      </c>
      <c r="D13443" s="5" t="s">
        <v>10</v>
      </c>
      <c r="E13443" s="5" t="s">
        <v>11</v>
      </c>
      <c r="F13443" s="5" t="s">
        <v>12</v>
      </c>
      <c r="G13443" s="5" t="s">
        <v>13</v>
      </c>
      <c r="H13443">
        <f t="shared" ref="H13443:H13506" si="420">LEN(A13443)</f>
        <v>10</v>
      </c>
      <c r="I13443" t="str">
        <f t="shared" ref="I13443:I13506" si="421">IF(H13443=2,"N1",IF(H13443=5,"N2",IF(H13443=6,"N3",IF(H13443=7,"N3","N4"))))</f>
        <v>N4</v>
      </c>
    </row>
    <row r="13444" spans="1:9" x14ac:dyDescent="0.3">
      <c r="A13444" s="13446" t="s">
        <v>21832</v>
      </c>
      <c r="B13444" s="13446" t="s">
        <v>21833</v>
      </c>
      <c r="C13444" s="3" t="s">
        <v>9</v>
      </c>
      <c r="D13444" s="3" t="s">
        <v>10</v>
      </c>
      <c r="E13444" s="3" t="s">
        <v>11</v>
      </c>
      <c r="F13444" s="3" t="s">
        <v>12</v>
      </c>
      <c r="G13444" s="3" t="s">
        <v>13</v>
      </c>
      <c r="H13444">
        <f t="shared" si="420"/>
        <v>9</v>
      </c>
      <c r="I13444" t="str">
        <f t="shared" si="421"/>
        <v>N4</v>
      </c>
    </row>
    <row r="13445" spans="1:9" x14ac:dyDescent="0.3">
      <c r="A13445" s="13447" t="s">
        <v>21834</v>
      </c>
      <c r="B13445" s="13447" t="s">
        <v>21824</v>
      </c>
      <c r="C13445" s="5" t="s">
        <v>9</v>
      </c>
      <c r="D13445" s="5" t="s">
        <v>10</v>
      </c>
      <c r="E13445" s="5" t="s">
        <v>11</v>
      </c>
      <c r="F13445" s="5" t="s">
        <v>12</v>
      </c>
      <c r="G13445" s="5" t="s">
        <v>13</v>
      </c>
      <c r="H13445">
        <f t="shared" si="420"/>
        <v>10</v>
      </c>
      <c r="I13445" t="str">
        <f t="shared" si="421"/>
        <v>N4</v>
      </c>
    </row>
    <row r="13446" spans="1:9" x14ac:dyDescent="0.3">
      <c r="A13446" s="13448" t="s">
        <v>21835</v>
      </c>
      <c r="B13446" s="13448" t="s">
        <v>21826</v>
      </c>
      <c r="C13446" s="3" t="s">
        <v>9</v>
      </c>
      <c r="D13446" s="3" t="s">
        <v>10</v>
      </c>
      <c r="E13446" s="3" t="s">
        <v>11</v>
      </c>
      <c r="F13446" s="3" t="s">
        <v>12</v>
      </c>
      <c r="G13446" s="3" t="s">
        <v>13</v>
      </c>
      <c r="H13446">
        <f t="shared" si="420"/>
        <v>10</v>
      </c>
      <c r="I13446" t="str">
        <f t="shared" si="421"/>
        <v>N4</v>
      </c>
    </row>
    <row r="13447" spans="1:9" x14ac:dyDescent="0.3">
      <c r="A13447" s="13449" t="s">
        <v>21836</v>
      </c>
      <c r="B13447" s="13449" t="s">
        <v>21828</v>
      </c>
      <c r="C13447" s="5" t="s">
        <v>9</v>
      </c>
      <c r="D13447" s="5" t="s">
        <v>10</v>
      </c>
      <c r="E13447" s="5" t="s">
        <v>11</v>
      </c>
      <c r="F13447" s="5" t="s">
        <v>12</v>
      </c>
      <c r="G13447" s="5" t="s">
        <v>13</v>
      </c>
      <c r="H13447">
        <f t="shared" si="420"/>
        <v>10</v>
      </c>
      <c r="I13447" t="str">
        <f t="shared" si="421"/>
        <v>N4</v>
      </c>
    </row>
    <row r="13448" spans="1:9" x14ac:dyDescent="0.3">
      <c r="A13448" s="13450" t="s">
        <v>21837</v>
      </c>
      <c r="B13448" s="13450" t="s">
        <v>34</v>
      </c>
      <c r="C13448" s="3" t="s">
        <v>9</v>
      </c>
      <c r="D13448" s="3" t="s">
        <v>10</v>
      </c>
      <c r="E13448" s="3" t="s">
        <v>11</v>
      </c>
      <c r="F13448" s="3" t="s">
        <v>12</v>
      </c>
      <c r="G13448" s="3" t="s">
        <v>13</v>
      </c>
      <c r="H13448">
        <f t="shared" si="420"/>
        <v>10</v>
      </c>
      <c r="I13448" t="str">
        <f t="shared" si="421"/>
        <v>N4</v>
      </c>
    </row>
    <row r="13449" spans="1:9" x14ac:dyDescent="0.3">
      <c r="A13449" s="13451" t="s">
        <v>21838</v>
      </c>
      <c r="B13449" s="13451" t="s">
        <v>21839</v>
      </c>
      <c r="C13449" s="5" t="s">
        <v>9</v>
      </c>
      <c r="D13449" s="5" t="s">
        <v>10</v>
      </c>
      <c r="E13449" s="5" t="s">
        <v>11</v>
      </c>
      <c r="F13449" s="5" t="s">
        <v>12</v>
      </c>
      <c r="G13449" s="5" t="s">
        <v>13</v>
      </c>
      <c r="H13449">
        <f t="shared" si="420"/>
        <v>10</v>
      </c>
      <c r="I13449" t="str">
        <f t="shared" si="421"/>
        <v>N4</v>
      </c>
    </row>
    <row r="13450" spans="1:9" x14ac:dyDescent="0.3">
      <c r="A13450" s="13452" t="s">
        <v>21840</v>
      </c>
      <c r="B13450" s="13452" t="s">
        <v>21841</v>
      </c>
      <c r="C13450" s="3" t="s">
        <v>9</v>
      </c>
      <c r="D13450" s="3" t="s">
        <v>10</v>
      </c>
      <c r="E13450" s="3" t="s">
        <v>11</v>
      </c>
      <c r="F13450" s="3" t="s">
        <v>12</v>
      </c>
      <c r="G13450" s="3" t="s">
        <v>13</v>
      </c>
      <c r="H13450">
        <f t="shared" si="420"/>
        <v>9</v>
      </c>
      <c r="I13450" t="str">
        <f t="shared" si="421"/>
        <v>N4</v>
      </c>
    </row>
    <row r="13451" spans="1:9" x14ac:dyDescent="0.3">
      <c r="A13451" s="13453" t="s">
        <v>21842</v>
      </c>
      <c r="B13451" s="13453" t="s">
        <v>21828</v>
      </c>
      <c r="C13451" s="5" t="s">
        <v>9</v>
      </c>
      <c r="D13451" s="5" t="s">
        <v>10</v>
      </c>
      <c r="E13451" s="5" t="s">
        <v>11</v>
      </c>
      <c r="F13451" s="5" t="s">
        <v>12</v>
      </c>
      <c r="G13451" s="5" t="s">
        <v>13</v>
      </c>
      <c r="H13451">
        <f t="shared" si="420"/>
        <v>10</v>
      </c>
      <c r="I13451" t="str">
        <f t="shared" si="421"/>
        <v>N4</v>
      </c>
    </row>
    <row r="13452" spans="1:9" x14ac:dyDescent="0.3">
      <c r="A13452" s="13454" t="s">
        <v>21843</v>
      </c>
      <c r="B13452" s="13454" t="s">
        <v>34</v>
      </c>
      <c r="C13452" s="3" t="s">
        <v>9</v>
      </c>
      <c r="D13452" s="3" t="s">
        <v>10</v>
      </c>
      <c r="E13452" s="3" t="s">
        <v>11</v>
      </c>
      <c r="F13452" s="3" t="s">
        <v>12</v>
      </c>
      <c r="G13452" s="3" t="s">
        <v>13</v>
      </c>
      <c r="H13452">
        <f t="shared" si="420"/>
        <v>10</v>
      </c>
      <c r="I13452" t="str">
        <f t="shared" si="421"/>
        <v>N4</v>
      </c>
    </row>
    <row r="13453" spans="1:9" ht="57.6" x14ac:dyDescent="0.3">
      <c r="A13453" s="13455" t="s">
        <v>21844</v>
      </c>
      <c r="B13453" s="13455" t="s">
        <v>21845</v>
      </c>
      <c r="C13453" s="5" t="s">
        <v>9</v>
      </c>
      <c r="D13453" s="5" t="s">
        <v>10</v>
      </c>
      <c r="E13453" s="5" t="s">
        <v>11</v>
      </c>
      <c r="F13453" s="5" t="s">
        <v>12</v>
      </c>
      <c r="G13453" s="5" t="s">
        <v>13</v>
      </c>
      <c r="H13453">
        <f t="shared" si="420"/>
        <v>5</v>
      </c>
      <c r="I13453" t="str">
        <f t="shared" si="421"/>
        <v>N2</v>
      </c>
    </row>
    <row r="13454" spans="1:9" x14ac:dyDescent="0.3">
      <c r="A13454" s="13456" t="s">
        <v>21846</v>
      </c>
      <c r="B13454" s="13456" t="s">
        <v>21847</v>
      </c>
      <c r="C13454" s="3" t="s">
        <v>9</v>
      </c>
      <c r="D13454" s="3" t="s">
        <v>10</v>
      </c>
      <c r="E13454" s="3" t="s">
        <v>11</v>
      </c>
      <c r="F13454" s="3" t="s">
        <v>12</v>
      </c>
      <c r="G13454" s="3" t="s">
        <v>13</v>
      </c>
      <c r="H13454">
        <f t="shared" si="420"/>
        <v>10</v>
      </c>
      <c r="I13454" t="str">
        <f t="shared" si="421"/>
        <v>N4</v>
      </c>
    </row>
    <row r="13455" spans="1:9" x14ac:dyDescent="0.3">
      <c r="A13455" s="13457" t="s">
        <v>21848</v>
      </c>
      <c r="B13455" s="13457" t="s">
        <v>21849</v>
      </c>
      <c r="C13455" s="5" t="s">
        <v>9</v>
      </c>
      <c r="D13455" s="5" t="s">
        <v>10</v>
      </c>
      <c r="E13455" s="5" t="s">
        <v>11</v>
      </c>
      <c r="F13455" s="5" t="s">
        <v>12</v>
      </c>
      <c r="G13455" s="5" t="s">
        <v>13</v>
      </c>
      <c r="H13455">
        <f t="shared" si="420"/>
        <v>6</v>
      </c>
      <c r="I13455" t="str">
        <f t="shared" si="421"/>
        <v>N3</v>
      </c>
    </row>
    <row r="13456" spans="1:9" x14ac:dyDescent="0.3">
      <c r="A13456" s="13458" t="s">
        <v>21850</v>
      </c>
      <c r="B13456" s="13458" t="s">
        <v>21851</v>
      </c>
      <c r="C13456" s="3" t="s">
        <v>9</v>
      </c>
      <c r="D13456" s="3" t="s">
        <v>10</v>
      </c>
      <c r="E13456" s="3" t="s">
        <v>11</v>
      </c>
      <c r="F13456" s="3" t="s">
        <v>12</v>
      </c>
      <c r="G13456" s="3" t="s">
        <v>13</v>
      </c>
      <c r="H13456">
        <f t="shared" si="420"/>
        <v>10</v>
      </c>
      <c r="I13456" t="str">
        <f t="shared" si="421"/>
        <v>N4</v>
      </c>
    </row>
    <row r="13457" spans="1:9" x14ac:dyDescent="0.3">
      <c r="A13457" s="13459" t="s">
        <v>21852</v>
      </c>
      <c r="B13457" s="13459" t="s">
        <v>21</v>
      </c>
      <c r="C13457" s="5" t="s">
        <v>9</v>
      </c>
      <c r="D13457" s="5" t="s">
        <v>10</v>
      </c>
      <c r="E13457" s="5" t="s">
        <v>11</v>
      </c>
      <c r="F13457" s="5" t="s">
        <v>12</v>
      </c>
      <c r="G13457" s="5" t="s">
        <v>13</v>
      </c>
      <c r="H13457">
        <f t="shared" si="420"/>
        <v>10</v>
      </c>
      <c r="I13457" t="str">
        <f t="shared" si="421"/>
        <v>N4</v>
      </c>
    </row>
    <row r="13458" spans="1:9" x14ac:dyDescent="0.3">
      <c r="A13458" s="13460" t="s">
        <v>21853</v>
      </c>
      <c r="B13458" s="13460" t="s">
        <v>21854</v>
      </c>
      <c r="C13458" s="3" t="s">
        <v>9</v>
      </c>
      <c r="D13458" s="3" t="s">
        <v>10</v>
      </c>
      <c r="E13458" s="3" t="s">
        <v>11</v>
      </c>
      <c r="F13458" s="3" t="s">
        <v>12</v>
      </c>
      <c r="G13458" s="3" t="s">
        <v>13</v>
      </c>
      <c r="H13458">
        <f t="shared" si="420"/>
        <v>7</v>
      </c>
      <c r="I13458" t="str">
        <f t="shared" si="421"/>
        <v>N3</v>
      </c>
    </row>
    <row r="13459" spans="1:9" x14ac:dyDescent="0.3">
      <c r="A13459" s="13461" t="s">
        <v>21855</v>
      </c>
      <c r="B13459" s="13461" t="s">
        <v>21856</v>
      </c>
      <c r="C13459" s="5" t="s">
        <v>9</v>
      </c>
      <c r="D13459" s="5" t="s">
        <v>10</v>
      </c>
      <c r="E13459" s="5" t="s">
        <v>11</v>
      </c>
      <c r="F13459" s="5" t="s">
        <v>12</v>
      </c>
      <c r="G13459" s="5" t="s">
        <v>13</v>
      </c>
      <c r="H13459">
        <f t="shared" si="420"/>
        <v>9</v>
      </c>
      <c r="I13459" t="str">
        <f t="shared" si="421"/>
        <v>N4</v>
      </c>
    </row>
    <row r="13460" spans="1:9" x14ac:dyDescent="0.3">
      <c r="A13460" s="13462" t="s">
        <v>21857</v>
      </c>
      <c r="B13460" s="13462" t="s">
        <v>21858</v>
      </c>
      <c r="C13460" s="3" t="s">
        <v>9</v>
      </c>
      <c r="D13460" s="3" t="s">
        <v>10</v>
      </c>
      <c r="E13460" s="3" t="s">
        <v>11</v>
      </c>
      <c r="F13460" s="3" t="s">
        <v>12</v>
      </c>
      <c r="G13460" s="3" t="s">
        <v>13</v>
      </c>
      <c r="H13460">
        <f t="shared" si="420"/>
        <v>10</v>
      </c>
      <c r="I13460" t="str">
        <f t="shared" si="421"/>
        <v>N4</v>
      </c>
    </row>
    <row r="13461" spans="1:9" x14ac:dyDescent="0.3">
      <c r="A13461" s="13463" t="s">
        <v>21859</v>
      </c>
      <c r="B13461" s="13463" t="s">
        <v>21860</v>
      </c>
      <c r="C13461" s="5" t="s">
        <v>9</v>
      </c>
      <c r="D13461" s="5" t="s">
        <v>10</v>
      </c>
      <c r="E13461" s="5" t="s">
        <v>11</v>
      </c>
      <c r="F13461" s="5" t="s">
        <v>12</v>
      </c>
      <c r="G13461" s="5" t="s">
        <v>13</v>
      </c>
      <c r="H13461">
        <f t="shared" si="420"/>
        <v>10</v>
      </c>
      <c r="I13461" t="str">
        <f t="shared" si="421"/>
        <v>N4</v>
      </c>
    </row>
    <row r="13462" spans="1:9" ht="28.8" x14ac:dyDescent="0.3">
      <c r="A13462" s="13464" t="s">
        <v>21861</v>
      </c>
      <c r="B13462" s="13464" t="s">
        <v>21862</v>
      </c>
      <c r="C13462" s="3" t="s">
        <v>9</v>
      </c>
      <c r="D13462" s="3" t="s">
        <v>10</v>
      </c>
      <c r="E13462" s="3" t="s">
        <v>11</v>
      </c>
      <c r="F13462" s="3" t="s">
        <v>12</v>
      </c>
      <c r="G13462" s="3" t="s">
        <v>13</v>
      </c>
      <c r="H13462">
        <f t="shared" si="420"/>
        <v>10</v>
      </c>
      <c r="I13462" t="str">
        <f t="shared" si="421"/>
        <v>N4</v>
      </c>
    </row>
    <row r="13463" spans="1:9" x14ac:dyDescent="0.3">
      <c r="A13463" s="13465" t="s">
        <v>21863</v>
      </c>
      <c r="B13463" s="13465" t="s">
        <v>34</v>
      </c>
      <c r="C13463" s="5" t="s">
        <v>9</v>
      </c>
      <c r="D13463" s="5" t="s">
        <v>10</v>
      </c>
      <c r="E13463" s="5" t="s">
        <v>11</v>
      </c>
      <c r="F13463" s="5" t="s">
        <v>12</v>
      </c>
      <c r="G13463" s="5" t="s">
        <v>13</v>
      </c>
      <c r="H13463">
        <f t="shared" si="420"/>
        <v>10</v>
      </c>
      <c r="I13463" t="str">
        <f t="shared" si="421"/>
        <v>N4</v>
      </c>
    </row>
    <row r="13464" spans="1:9" x14ac:dyDescent="0.3">
      <c r="A13464" s="13466" t="s">
        <v>21864</v>
      </c>
      <c r="B13464" s="13466" t="s">
        <v>21865</v>
      </c>
      <c r="C13464" s="3" t="s">
        <v>9</v>
      </c>
      <c r="D13464" s="3" t="s">
        <v>10</v>
      </c>
      <c r="E13464" s="3" t="s">
        <v>11</v>
      </c>
      <c r="F13464" s="3" t="s">
        <v>12</v>
      </c>
      <c r="G13464" s="3" t="s">
        <v>13</v>
      </c>
      <c r="H13464">
        <f t="shared" si="420"/>
        <v>9</v>
      </c>
      <c r="I13464" t="str">
        <f t="shared" si="421"/>
        <v>N4</v>
      </c>
    </row>
    <row r="13465" spans="1:9" x14ac:dyDescent="0.3">
      <c r="A13465" s="13467" t="s">
        <v>21866</v>
      </c>
      <c r="B13465" s="13467" t="s">
        <v>21858</v>
      </c>
      <c r="C13465" s="5" t="s">
        <v>9</v>
      </c>
      <c r="D13465" s="5" t="s">
        <v>10</v>
      </c>
      <c r="E13465" s="5" t="s">
        <v>11</v>
      </c>
      <c r="F13465" s="5" t="s">
        <v>12</v>
      </c>
      <c r="G13465" s="5" t="s">
        <v>13</v>
      </c>
      <c r="H13465">
        <f t="shared" si="420"/>
        <v>10</v>
      </c>
      <c r="I13465" t="str">
        <f t="shared" si="421"/>
        <v>N4</v>
      </c>
    </row>
    <row r="13466" spans="1:9" x14ac:dyDescent="0.3">
      <c r="A13466" s="13468" t="s">
        <v>21867</v>
      </c>
      <c r="B13466" s="13468" t="s">
        <v>21860</v>
      </c>
      <c r="C13466" s="3" t="s">
        <v>9</v>
      </c>
      <c r="D13466" s="3" t="s">
        <v>10</v>
      </c>
      <c r="E13466" s="3" t="s">
        <v>11</v>
      </c>
      <c r="F13466" s="3" t="s">
        <v>12</v>
      </c>
      <c r="G13466" s="3" t="s">
        <v>13</v>
      </c>
      <c r="H13466">
        <f t="shared" si="420"/>
        <v>10</v>
      </c>
      <c r="I13466" t="str">
        <f t="shared" si="421"/>
        <v>N4</v>
      </c>
    </row>
    <row r="13467" spans="1:9" ht="28.8" x14ac:dyDescent="0.3">
      <c r="A13467" s="13469" t="s">
        <v>21868</v>
      </c>
      <c r="B13467" s="13469" t="s">
        <v>21862</v>
      </c>
      <c r="C13467" s="5" t="s">
        <v>9</v>
      </c>
      <c r="D13467" s="5" t="s">
        <v>10</v>
      </c>
      <c r="E13467" s="5" t="s">
        <v>11</v>
      </c>
      <c r="F13467" s="5" t="s">
        <v>12</v>
      </c>
      <c r="G13467" s="5" t="s">
        <v>13</v>
      </c>
      <c r="H13467">
        <f t="shared" si="420"/>
        <v>10</v>
      </c>
      <c r="I13467" t="str">
        <f t="shared" si="421"/>
        <v>N4</v>
      </c>
    </row>
    <row r="13468" spans="1:9" x14ac:dyDescent="0.3">
      <c r="A13468" s="13470" t="s">
        <v>21869</v>
      </c>
      <c r="B13468" s="13470" t="s">
        <v>34</v>
      </c>
      <c r="C13468" s="3" t="s">
        <v>9</v>
      </c>
      <c r="D13468" s="3" t="s">
        <v>10</v>
      </c>
      <c r="E13468" s="3" t="s">
        <v>11</v>
      </c>
      <c r="F13468" s="3" t="s">
        <v>12</v>
      </c>
      <c r="G13468" s="3" t="s">
        <v>13</v>
      </c>
      <c r="H13468">
        <f t="shared" si="420"/>
        <v>10</v>
      </c>
      <c r="I13468" t="str">
        <f t="shared" si="421"/>
        <v>N4</v>
      </c>
    </row>
    <row r="13469" spans="1:9" x14ac:dyDescent="0.3">
      <c r="A13469" s="13471" t="s">
        <v>21870</v>
      </c>
      <c r="B13469" s="13471" t="s">
        <v>21871</v>
      </c>
      <c r="C13469" s="5" t="s">
        <v>9</v>
      </c>
      <c r="D13469" s="5" t="s">
        <v>10</v>
      </c>
      <c r="E13469" s="5" t="s">
        <v>11</v>
      </c>
      <c r="F13469" s="5" t="s">
        <v>12</v>
      </c>
      <c r="G13469" s="5" t="s">
        <v>13</v>
      </c>
      <c r="H13469">
        <f t="shared" si="420"/>
        <v>7</v>
      </c>
      <c r="I13469" t="str">
        <f t="shared" si="421"/>
        <v>N3</v>
      </c>
    </row>
    <row r="13470" spans="1:9" x14ac:dyDescent="0.3">
      <c r="A13470" s="13472" t="s">
        <v>21872</v>
      </c>
      <c r="B13470" s="13472" t="s">
        <v>21873</v>
      </c>
      <c r="C13470" s="3" t="s">
        <v>9</v>
      </c>
      <c r="D13470" s="3" t="s">
        <v>10</v>
      </c>
      <c r="E13470" s="3" t="s">
        <v>11</v>
      </c>
      <c r="F13470" s="3" t="s">
        <v>12</v>
      </c>
      <c r="G13470" s="3" t="s">
        <v>13</v>
      </c>
      <c r="H13470">
        <f t="shared" si="420"/>
        <v>10</v>
      </c>
      <c r="I13470" t="str">
        <f t="shared" si="421"/>
        <v>N4</v>
      </c>
    </row>
    <row r="13471" spans="1:9" x14ac:dyDescent="0.3">
      <c r="A13471" s="13473" t="s">
        <v>21874</v>
      </c>
      <c r="B13471" s="13473" t="s">
        <v>34</v>
      </c>
      <c r="C13471" s="5" t="s">
        <v>9</v>
      </c>
      <c r="D13471" s="5" t="s">
        <v>10</v>
      </c>
      <c r="E13471" s="5" t="s">
        <v>11</v>
      </c>
      <c r="F13471" s="5" t="s">
        <v>12</v>
      </c>
      <c r="G13471" s="5" t="s">
        <v>13</v>
      </c>
      <c r="H13471">
        <f t="shared" si="420"/>
        <v>10</v>
      </c>
      <c r="I13471" t="str">
        <f t="shared" si="421"/>
        <v>N4</v>
      </c>
    </row>
    <row r="13472" spans="1:9" x14ac:dyDescent="0.3">
      <c r="A13472" s="13474" t="s">
        <v>21875</v>
      </c>
      <c r="B13472" s="13474" t="s">
        <v>25</v>
      </c>
      <c r="C13472" s="3" t="s">
        <v>9</v>
      </c>
      <c r="D13472" s="3" t="s">
        <v>10</v>
      </c>
      <c r="E13472" s="3" t="s">
        <v>11</v>
      </c>
      <c r="F13472" s="3" t="s">
        <v>12</v>
      </c>
      <c r="G13472" s="3" t="s">
        <v>13</v>
      </c>
      <c r="H13472">
        <f t="shared" si="420"/>
        <v>7</v>
      </c>
      <c r="I13472" t="str">
        <f t="shared" si="421"/>
        <v>N3</v>
      </c>
    </row>
    <row r="13473" spans="1:9" ht="28.8" x14ac:dyDescent="0.3">
      <c r="A13473" s="13475" t="s">
        <v>21876</v>
      </c>
      <c r="B13473" s="13475" t="s">
        <v>21877</v>
      </c>
      <c r="C13473" s="5" t="s">
        <v>9</v>
      </c>
      <c r="D13473" s="5" t="s">
        <v>10</v>
      </c>
      <c r="E13473" s="5" t="s">
        <v>11</v>
      </c>
      <c r="F13473" s="5" t="s">
        <v>12</v>
      </c>
      <c r="G13473" s="5" t="s">
        <v>13</v>
      </c>
      <c r="H13473">
        <f t="shared" si="420"/>
        <v>10</v>
      </c>
      <c r="I13473" t="str">
        <f t="shared" si="421"/>
        <v>N4</v>
      </c>
    </row>
    <row r="13474" spans="1:9" x14ac:dyDescent="0.3">
      <c r="A13474" s="13476" t="s">
        <v>21878</v>
      </c>
      <c r="B13474" s="13476" t="s">
        <v>34</v>
      </c>
      <c r="C13474" s="3" t="s">
        <v>9</v>
      </c>
      <c r="D13474" s="3" t="s">
        <v>10</v>
      </c>
      <c r="E13474" s="3" t="s">
        <v>11</v>
      </c>
      <c r="F13474" s="3" t="s">
        <v>12</v>
      </c>
      <c r="G13474" s="3" t="s">
        <v>13</v>
      </c>
      <c r="H13474">
        <f t="shared" si="420"/>
        <v>10</v>
      </c>
      <c r="I13474" t="str">
        <f t="shared" si="421"/>
        <v>N4</v>
      </c>
    </row>
    <row r="13475" spans="1:9" ht="72" x14ac:dyDescent="0.3">
      <c r="A13475" s="13477" t="s">
        <v>21879</v>
      </c>
      <c r="B13475" s="13477" t="s">
        <v>21880</v>
      </c>
      <c r="C13475" s="5" t="s">
        <v>9</v>
      </c>
      <c r="D13475" s="5" t="s">
        <v>10</v>
      </c>
      <c r="E13475" s="5" t="s">
        <v>11</v>
      </c>
      <c r="F13475" s="5" t="s">
        <v>12</v>
      </c>
      <c r="G13475" s="5" t="s">
        <v>13</v>
      </c>
      <c r="H13475">
        <f t="shared" si="420"/>
        <v>5</v>
      </c>
      <c r="I13475" t="str">
        <f t="shared" si="421"/>
        <v>N2</v>
      </c>
    </row>
    <row r="13476" spans="1:9" x14ac:dyDescent="0.3">
      <c r="A13476" s="13478" t="s">
        <v>21881</v>
      </c>
      <c r="B13476" s="13478" t="s">
        <v>21847</v>
      </c>
      <c r="C13476" s="3" t="s">
        <v>9</v>
      </c>
      <c r="D13476" s="3" t="s">
        <v>10</v>
      </c>
      <c r="E13476" s="3" t="s">
        <v>11</v>
      </c>
      <c r="F13476" s="3" t="s">
        <v>12</v>
      </c>
      <c r="G13476" s="3" t="s">
        <v>13</v>
      </c>
      <c r="H13476">
        <f t="shared" si="420"/>
        <v>10</v>
      </c>
      <c r="I13476" t="str">
        <f t="shared" si="421"/>
        <v>N4</v>
      </c>
    </row>
    <row r="13477" spans="1:9" x14ac:dyDescent="0.3">
      <c r="A13477" s="13479" t="s">
        <v>21882</v>
      </c>
      <c r="B13477" s="13479" t="s">
        <v>21883</v>
      </c>
      <c r="C13477" s="5" t="s">
        <v>9</v>
      </c>
      <c r="D13477" s="5" t="s">
        <v>10</v>
      </c>
      <c r="E13477" s="5" t="s">
        <v>11</v>
      </c>
      <c r="F13477" s="5" t="s">
        <v>12</v>
      </c>
      <c r="G13477" s="5" t="s">
        <v>13</v>
      </c>
      <c r="H13477">
        <f t="shared" si="420"/>
        <v>10</v>
      </c>
      <c r="I13477" t="str">
        <f t="shared" si="421"/>
        <v>N4</v>
      </c>
    </row>
    <row r="13478" spans="1:9" x14ac:dyDescent="0.3">
      <c r="A13478" s="13480" t="s">
        <v>21884</v>
      </c>
      <c r="B13478" s="13480" t="s">
        <v>21885</v>
      </c>
      <c r="C13478" s="3" t="s">
        <v>9</v>
      </c>
      <c r="D13478" s="3" t="s">
        <v>10</v>
      </c>
      <c r="E13478" s="3" t="s">
        <v>11</v>
      </c>
      <c r="F13478" s="3" t="s">
        <v>12</v>
      </c>
      <c r="G13478" s="3" t="s">
        <v>13</v>
      </c>
      <c r="H13478">
        <f t="shared" si="420"/>
        <v>7</v>
      </c>
      <c r="I13478" t="str">
        <f t="shared" si="421"/>
        <v>N3</v>
      </c>
    </row>
    <row r="13479" spans="1:9" x14ac:dyDescent="0.3">
      <c r="A13479" s="13481" t="s">
        <v>21886</v>
      </c>
      <c r="B13479" s="13481" t="s">
        <v>21887</v>
      </c>
      <c r="C13479" s="5" t="s">
        <v>9</v>
      </c>
      <c r="D13479" s="5" t="s">
        <v>10</v>
      </c>
      <c r="E13479" s="5" t="s">
        <v>11</v>
      </c>
      <c r="F13479" s="5" t="s">
        <v>12</v>
      </c>
      <c r="G13479" s="5" t="s">
        <v>13</v>
      </c>
      <c r="H13479">
        <f t="shared" si="420"/>
        <v>10</v>
      </c>
      <c r="I13479" t="str">
        <f t="shared" si="421"/>
        <v>N4</v>
      </c>
    </row>
    <row r="13480" spans="1:9" x14ac:dyDescent="0.3">
      <c r="A13480" s="13482" t="s">
        <v>21888</v>
      </c>
      <c r="B13480" s="13482" t="s">
        <v>34</v>
      </c>
      <c r="C13480" s="3" t="s">
        <v>9</v>
      </c>
      <c r="D13480" s="3" t="s">
        <v>10</v>
      </c>
      <c r="E13480" s="3" t="s">
        <v>11</v>
      </c>
      <c r="F13480" s="3" t="s">
        <v>12</v>
      </c>
      <c r="G13480" s="3" t="s">
        <v>13</v>
      </c>
      <c r="H13480">
        <f t="shared" si="420"/>
        <v>10</v>
      </c>
      <c r="I13480" t="str">
        <f t="shared" si="421"/>
        <v>N4</v>
      </c>
    </row>
    <row r="13481" spans="1:9" x14ac:dyDescent="0.3">
      <c r="A13481" s="13483" t="s">
        <v>21889</v>
      </c>
      <c r="B13481" s="13483" t="s">
        <v>21890</v>
      </c>
      <c r="C13481" s="5" t="s">
        <v>9</v>
      </c>
      <c r="D13481" s="5" t="s">
        <v>10</v>
      </c>
      <c r="E13481" s="5" t="s">
        <v>11</v>
      </c>
      <c r="F13481" s="5" t="s">
        <v>12</v>
      </c>
      <c r="G13481" s="5" t="s">
        <v>13</v>
      </c>
      <c r="H13481">
        <f t="shared" si="420"/>
        <v>6</v>
      </c>
      <c r="I13481" t="str">
        <f t="shared" si="421"/>
        <v>N3</v>
      </c>
    </row>
    <row r="13482" spans="1:9" x14ac:dyDescent="0.3">
      <c r="A13482" s="13484" t="s">
        <v>21891</v>
      </c>
      <c r="B13482" s="13484" t="s">
        <v>21892</v>
      </c>
      <c r="C13482" s="3" t="s">
        <v>9</v>
      </c>
      <c r="D13482" s="3" t="s">
        <v>10</v>
      </c>
      <c r="E13482" s="3" t="s">
        <v>11</v>
      </c>
      <c r="F13482" s="3" t="s">
        <v>12</v>
      </c>
      <c r="G13482" s="3" t="s">
        <v>13</v>
      </c>
      <c r="H13482">
        <f t="shared" si="420"/>
        <v>10</v>
      </c>
      <c r="I13482" t="str">
        <f t="shared" si="421"/>
        <v>N4</v>
      </c>
    </row>
    <row r="13483" spans="1:9" x14ac:dyDescent="0.3">
      <c r="A13483" s="13485" t="s">
        <v>21893</v>
      </c>
      <c r="B13483" s="13485" t="s">
        <v>21</v>
      </c>
      <c r="C13483" s="5" t="s">
        <v>9</v>
      </c>
      <c r="D13483" s="5" t="s">
        <v>10</v>
      </c>
      <c r="E13483" s="5" t="s">
        <v>11</v>
      </c>
      <c r="F13483" s="5" t="s">
        <v>12</v>
      </c>
      <c r="G13483" s="5" t="s">
        <v>13</v>
      </c>
      <c r="H13483">
        <f t="shared" si="420"/>
        <v>10</v>
      </c>
      <c r="I13483" t="str">
        <f t="shared" si="421"/>
        <v>N4</v>
      </c>
    </row>
    <row r="13484" spans="1:9" x14ac:dyDescent="0.3">
      <c r="A13484" s="13486" t="s">
        <v>21894</v>
      </c>
      <c r="B13484" s="13486" t="s">
        <v>21895</v>
      </c>
      <c r="C13484" s="3" t="s">
        <v>9</v>
      </c>
      <c r="D13484" s="3" t="s">
        <v>10</v>
      </c>
      <c r="E13484" s="3" t="s">
        <v>11</v>
      </c>
      <c r="F13484" s="3" t="s">
        <v>12</v>
      </c>
      <c r="G13484" s="3" t="s">
        <v>13</v>
      </c>
      <c r="H13484">
        <f t="shared" si="420"/>
        <v>7</v>
      </c>
      <c r="I13484" t="str">
        <f t="shared" si="421"/>
        <v>N3</v>
      </c>
    </row>
    <row r="13485" spans="1:9" ht="28.8" x14ac:dyDescent="0.3">
      <c r="A13485" s="13487" t="s">
        <v>21896</v>
      </c>
      <c r="B13485" s="13487" t="s">
        <v>21897</v>
      </c>
      <c r="C13485" s="5" t="s">
        <v>9</v>
      </c>
      <c r="D13485" s="5" t="s">
        <v>10</v>
      </c>
      <c r="E13485" s="5" t="s">
        <v>11</v>
      </c>
      <c r="F13485" s="5" t="s">
        <v>12</v>
      </c>
      <c r="G13485" s="5" t="s">
        <v>13</v>
      </c>
      <c r="H13485">
        <f t="shared" si="420"/>
        <v>10</v>
      </c>
      <c r="I13485" t="str">
        <f t="shared" si="421"/>
        <v>N4</v>
      </c>
    </row>
    <row r="13486" spans="1:9" ht="28.8" x14ac:dyDescent="0.3">
      <c r="A13486" s="13488" t="s">
        <v>21898</v>
      </c>
      <c r="B13486" s="13488" t="s">
        <v>21899</v>
      </c>
      <c r="C13486" s="3" t="s">
        <v>9</v>
      </c>
      <c r="D13486" s="3" t="s">
        <v>10</v>
      </c>
      <c r="E13486" s="3" t="s">
        <v>11</v>
      </c>
      <c r="F13486" s="3" t="s">
        <v>12</v>
      </c>
      <c r="G13486" s="3" t="s">
        <v>13</v>
      </c>
      <c r="H13486">
        <f t="shared" si="420"/>
        <v>10</v>
      </c>
      <c r="I13486" t="str">
        <f t="shared" si="421"/>
        <v>N4</v>
      </c>
    </row>
    <row r="13487" spans="1:9" x14ac:dyDescent="0.3">
      <c r="A13487" s="13489" t="s">
        <v>21900</v>
      </c>
      <c r="B13487" s="13489" t="s">
        <v>21901</v>
      </c>
      <c r="C13487" s="5" t="s">
        <v>9</v>
      </c>
      <c r="D13487" s="5" t="s">
        <v>10</v>
      </c>
      <c r="E13487" s="5" t="s">
        <v>11</v>
      </c>
      <c r="F13487" s="5" t="s">
        <v>12</v>
      </c>
      <c r="G13487" s="5" t="s">
        <v>13</v>
      </c>
      <c r="H13487">
        <f t="shared" si="420"/>
        <v>10</v>
      </c>
      <c r="I13487" t="str">
        <f t="shared" si="421"/>
        <v>N4</v>
      </c>
    </row>
    <row r="13488" spans="1:9" x14ac:dyDescent="0.3">
      <c r="A13488" s="13490" t="s">
        <v>21902</v>
      </c>
      <c r="B13488" s="13490" t="s">
        <v>34</v>
      </c>
      <c r="C13488" s="3" t="s">
        <v>9</v>
      </c>
      <c r="D13488" s="3" t="s">
        <v>10</v>
      </c>
      <c r="E13488" s="3" t="s">
        <v>11</v>
      </c>
      <c r="F13488" s="3" t="s">
        <v>12</v>
      </c>
      <c r="G13488" s="3" t="s">
        <v>13</v>
      </c>
      <c r="H13488">
        <f t="shared" si="420"/>
        <v>10</v>
      </c>
      <c r="I13488" t="str">
        <f t="shared" si="421"/>
        <v>N4</v>
      </c>
    </row>
    <row r="13489" spans="1:9" x14ac:dyDescent="0.3">
      <c r="A13489" s="13491" t="s">
        <v>21903</v>
      </c>
      <c r="B13489" s="13491" t="s">
        <v>21904</v>
      </c>
      <c r="C13489" s="5" t="s">
        <v>9</v>
      </c>
      <c r="D13489" s="5" t="s">
        <v>10</v>
      </c>
      <c r="E13489" s="5" t="s">
        <v>11</v>
      </c>
      <c r="F13489" s="5" t="s">
        <v>12</v>
      </c>
      <c r="G13489" s="5" t="s">
        <v>13</v>
      </c>
      <c r="H13489">
        <f t="shared" si="420"/>
        <v>6</v>
      </c>
      <c r="I13489" t="str">
        <f t="shared" si="421"/>
        <v>N3</v>
      </c>
    </row>
    <row r="13490" spans="1:9" x14ac:dyDescent="0.3">
      <c r="A13490" s="13492" t="s">
        <v>21905</v>
      </c>
      <c r="B13490" s="13492" t="s">
        <v>21906</v>
      </c>
      <c r="C13490" s="3" t="s">
        <v>9</v>
      </c>
      <c r="D13490" s="3" t="s">
        <v>10</v>
      </c>
      <c r="E13490" s="3" t="s">
        <v>11</v>
      </c>
      <c r="F13490" s="3" t="s">
        <v>12</v>
      </c>
      <c r="G13490" s="3" t="s">
        <v>13</v>
      </c>
      <c r="H13490">
        <f t="shared" si="420"/>
        <v>10</v>
      </c>
      <c r="I13490" t="str">
        <f t="shared" si="421"/>
        <v>N4</v>
      </c>
    </row>
    <row r="13491" spans="1:9" x14ac:dyDescent="0.3">
      <c r="A13491" s="13493" t="s">
        <v>21907</v>
      </c>
      <c r="B13491" s="13493" t="s">
        <v>21</v>
      </c>
      <c r="C13491" s="5" t="s">
        <v>9</v>
      </c>
      <c r="D13491" s="5" t="s">
        <v>10</v>
      </c>
      <c r="E13491" s="5" t="s">
        <v>11</v>
      </c>
      <c r="F13491" s="5" t="s">
        <v>12</v>
      </c>
      <c r="G13491" s="5" t="s">
        <v>13</v>
      </c>
      <c r="H13491">
        <f t="shared" si="420"/>
        <v>7</v>
      </c>
      <c r="I13491" t="str">
        <f t="shared" si="421"/>
        <v>N3</v>
      </c>
    </row>
    <row r="13492" spans="1:9" x14ac:dyDescent="0.3">
      <c r="A13492" s="13494" t="s">
        <v>21908</v>
      </c>
      <c r="B13492" s="13494" t="s">
        <v>21909</v>
      </c>
      <c r="C13492" s="3" t="s">
        <v>9</v>
      </c>
      <c r="D13492" s="3" t="s">
        <v>10</v>
      </c>
      <c r="E13492" s="3" t="s">
        <v>11</v>
      </c>
      <c r="F13492" s="3" t="s">
        <v>12</v>
      </c>
      <c r="G13492" s="3" t="s">
        <v>13</v>
      </c>
      <c r="H13492">
        <f t="shared" si="420"/>
        <v>10</v>
      </c>
      <c r="I13492" t="str">
        <f t="shared" si="421"/>
        <v>N4</v>
      </c>
    </row>
    <row r="13493" spans="1:9" x14ac:dyDescent="0.3">
      <c r="A13493" s="13495" t="s">
        <v>21910</v>
      </c>
      <c r="B13493" s="13495" t="s">
        <v>34</v>
      </c>
      <c r="C13493" s="5" t="s">
        <v>9</v>
      </c>
      <c r="D13493" s="5" t="s">
        <v>10</v>
      </c>
      <c r="E13493" s="5" t="s">
        <v>11</v>
      </c>
      <c r="F13493" s="5" t="s">
        <v>12</v>
      </c>
      <c r="G13493" s="5" t="s">
        <v>13</v>
      </c>
      <c r="H13493">
        <f t="shared" si="420"/>
        <v>10</v>
      </c>
      <c r="I13493" t="str">
        <f t="shared" si="421"/>
        <v>N4</v>
      </c>
    </row>
    <row r="13494" spans="1:9" x14ac:dyDescent="0.3">
      <c r="A13494" s="13496" t="s">
        <v>21911</v>
      </c>
      <c r="B13494" s="13496" t="s">
        <v>21912</v>
      </c>
      <c r="C13494" s="3" t="s">
        <v>9</v>
      </c>
      <c r="D13494" s="3" t="s">
        <v>10</v>
      </c>
      <c r="E13494" s="3" t="s">
        <v>11</v>
      </c>
      <c r="F13494" s="3" t="s">
        <v>12</v>
      </c>
      <c r="G13494" s="3" t="s">
        <v>13</v>
      </c>
      <c r="H13494">
        <f t="shared" si="420"/>
        <v>10</v>
      </c>
      <c r="I13494" t="str">
        <f t="shared" si="421"/>
        <v>N4</v>
      </c>
    </row>
    <row r="13495" spans="1:9" x14ac:dyDescent="0.3">
      <c r="A13495" s="13497" t="s">
        <v>21913</v>
      </c>
      <c r="B13495" s="13497" t="s">
        <v>21159</v>
      </c>
      <c r="C13495" s="5" t="s">
        <v>9</v>
      </c>
      <c r="D13495" s="5" t="s">
        <v>10</v>
      </c>
      <c r="E13495" s="5" t="s">
        <v>11</v>
      </c>
      <c r="F13495" s="5" t="s">
        <v>12</v>
      </c>
      <c r="G13495" s="5" t="s">
        <v>13</v>
      </c>
      <c r="H13495">
        <f t="shared" si="420"/>
        <v>7</v>
      </c>
      <c r="I13495" t="str">
        <f t="shared" si="421"/>
        <v>N3</v>
      </c>
    </row>
    <row r="13496" spans="1:9" x14ac:dyDescent="0.3">
      <c r="A13496" s="13498" t="s">
        <v>21914</v>
      </c>
      <c r="B13496" s="13498" t="s">
        <v>21915</v>
      </c>
      <c r="C13496" s="3" t="s">
        <v>9</v>
      </c>
      <c r="D13496" s="3" t="s">
        <v>10</v>
      </c>
      <c r="E13496" s="3" t="s">
        <v>11</v>
      </c>
      <c r="F13496" s="3" t="s">
        <v>12</v>
      </c>
      <c r="G13496" s="3" t="s">
        <v>13</v>
      </c>
      <c r="H13496">
        <f t="shared" si="420"/>
        <v>10</v>
      </c>
      <c r="I13496" t="str">
        <f t="shared" si="421"/>
        <v>N4</v>
      </c>
    </row>
    <row r="13497" spans="1:9" x14ac:dyDescent="0.3">
      <c r="A13497" s="13499" t="s">
        <v>21916</v>
      </c>
      <c r="B13497" s="13499" t="s">
        <v>21917</v>
      </c>
      <c r="C13497" s="5" t="s">
        <v>9</v>
      </c>
      <c r="D13497" s="5" t="s">
        <v>10</v>
      </c>
      <c r="E13497" s="5" t="s">
        <v>11</v>
      </c>
      <c r="F13497" s="5" t="s">
        <v>12</v>
      </c>
      <c r="G13497" s="5" t="s">
        <v>13</v>
      </c>
      <c r="H13497">
        <f t="shared" si="420"/>
        <v>10</v>
      </c>
      <c r="I13497" t="str">
        <f t="shared" si="421"/>
        <v>N4</v>
      </c>
    </row>
    <row r="13498" spans="1:9" x14ac:dyDescent="0.3">
      <c r="A13498" s="13500" t="s">
        <v>21918</v>
      </c>
      <c r="B13498" s="13500" t="s">
        <v>21919</v>
      </c>
      <c r="C13498" s="3" t="s">
        <v>9</v>
      </c>
      <c r="D13498" s="3" t="s">
        <v>10</v>
      </c>
      <c r="E13498" s="3" t="s">
        <v>11</v>
      </c>
      <c r="F13498" s="3" t="s">
        <v>12</v>
      </c>
      <c r="G13498" s="3" t="s">
        <v>13</v>
      </c>
      <c r="H13498">
        <f t="shared" si="420"/>
        <v>10</v>
      </c>
      <c r="I13498" t="str">
        <f t="shared" si="421"/>
        <v>N4</v>
      </c>
    </row>
    <row r="13499" spans="1:9" x14ac:dyDescent="0.3">
      <c r="A13499" s="13501" t="s">
        <v>21920</v>
      </c>
      <c r="B13499" s="13501" t="s">
        <v>21921</v>
      </c>
      <c r="C13499" s="5" t="s">
        <v>9</v>
      </c>
      <c r="D13499" s="5" t="s">
        <v>10</v>
      </c>
      <c r="E13499" s="5" t="s">
        <v>11</v>
      </c>
      <c r="F13499" s="5" t="s">
        <v>12</v>
      </c>
      <c r="G13499" s="5" t="s">
        <v>13</v>
      </c>
      <c r="H13499">
        <f t="shared" si="420"/>
        <v>10</v>
      </c>
      <c r="I13499" t="str">
        <f t="shared" si="421"/>
        <v>N4</v>
      </c>
    </row>
    <row r="13500" spans="1:9" x14ac:dyDescent="0.3">
      <c r="A13500" s="13502" t="s">
        <v>21922</v>
      </c>
      <c r="B13500" s="13502" t="s">
        <v>21923</v>
      </c>
      <c r="C13500" s="3" t="s">
        <v>9</v>
      </c>
      <c r="D13500" s="3" t="s">
        <v>10</v>
      </c>
      <c r="E13500" s="3" t="s">
        <v>11</v>
      </c>
      <c r="F13500" s="3" t="s">
        <v>12</v>
      </c>
      <c r="G13500" s="3" t="s">
        <v>13</v>
      </c>
      <c r="H13500">
        <f t="shared" si="420"/>
        <v>10</v>
      </c>
      <c r="I13500" t="str">
        <f t="shared" si="421"/>
        <v>N4</v>
      </c>
    </row>
    <row r="13501" spans="1:9" ht="28.8" x14ac:dyDescent="0.3">
      <c r="A13501" s="13503" t="s">
        <v>21924</v>
      </c>
      <c r="B13501" s="13503" t="s">
        <v>21925</v>
      </c>
      <c r="C13501" s="5" t="s">
        <v>9</v>
      </c>
      <c r="D13501" s="5" t="s">
        <v>10</v>
      </c>
      <c r="E13501" s="5" t="s">
        <v>11</v>
      </c>
      <c r="F13501" s="5" t="s">
        <v>12</v>
      </c>
      <c r="G13501" s="5" t="s">
        <v>13</v>
      </c>
      <c r="H13501">
        <f t="shared" si="420"/>
        <v>10</v>
      </c>
      <c r="I13501" t="str">
        <f t="shared" si="421"/>
        <v>N4</v>
      </c>
    </row>
    <row r="13502" spans="1:9" x14ac:dyDescent="0.3">
      <c r="A13502" s="13504" t="s">
        <v>21926</v>
      </c>
      <c r="B13502" s="13504" t="s">
        <v>34</v>
      </c>
      <c r="C13502" s="3" t="s">
        <v>9</v>
      </c>
      <c r="D13502" s="3" t="s">
        <v>10</v>
      </c>
      <c r="E13502" s="3" t="s">
        <v>11</v>
      </c>
      <c r="F13502" s="3" t="s">
        <v>12</v>
      </c>
      <c r="G13502" s="3" t="s">
        <v>13</v>
      </c>
      <c r="H13502">
        <f t="shared" si="420"/>
        <v>10</v>
      </c>
      <c r="I13502" t="str">
        <f t="shared" si="421"/>
        <v>N4</v>
      </c>
    </row>
    <row r="13503" spans="1:9" ht="57.6" x14ac:dyDescent="0.3">
      <c r="A13503" s="13505" t="s">
        <v>21927</v>
      </c>
      <c r="B13503" s="13505" t="s">
        <v>21928</v>
      </c>
      <c r="C13503" s="5" t="s">
        <v>9</v>
      </c>
      <c r="D13503" s="5" t="s">
        <v>10</v>
      </c>
      <c r="E13503" s="5" t="s">
        <v>11</v>
      </c>
      <c r="F13503" s="5" t="s">
        <v>12</v>
      </c>
      <c r="G13503" s="5" t="s">
        <v>13</v>
      </c>
      <c r="H13503">
        <f t="shared" si="420"/>
        <v>5</v>
      </c>
      <c r="I13503" t="str">
        <f t="shared" si="421"/>
        <v>N2</v>
      </c>
    </row>
    <row r="13504" spans="1:9" x14ac:dyDescent="0.3">
      <c r="A13504" s="13506" t="s">
        <v>21929</v>
      </c>
      <c r="B13504" s="13506" t="s">
        <v>21930</v>
      </c>
      <c r="C13504" s="3" t="s">
        <v>9</v>
      </c>
      <c r="D13504" s="3" t="s">
        <v>10</v>
      </c>
      <c r="E13504" s="3" t="s">
        <v>11</v>
      </c>
      <c r="F13504" s="3" t="s">
        <v>12</v>
      </c>
      <c r="G13504" s="3" t="s">
        <v>13</v>
      </c>
      <c r="H13504">
        <f t="shared" si="420"/>
        <v>7</v>
      </c>
      <c r="I13504" t="str">
        <f t="shared" si="421"/>
        <v>N3</v>
      </c>
    </row>
    <row r="13505" spans="1:9" x14ac:dyDescent="0.3">
      <c r="A13505" s="13507" t="s">
        <v>21931</v>
      </c>
      <c r="B13505" s="13507" t="s">
        <v>21932</v>
      </c>
      <c r="C13505" s="5" t="s">
        <v>9</v>
      </c>
      <c r="D13505" s="5" t="s">
        <v>10</v>
      </c>
      <c r="E13505" s="5" t="s">
        <v>11</v>
      </c>
      <c r="F13505" s="5" t="s">
        <v>12</v>
      </c>
      <c r="G13505" s="5" t="s">
        <v>13</v>
      </c>
      <c r="H13505">
        <f t="shared" si="420"/>
        <v>9</v>
      </c>
      <c r="I13505" t="str">
        <f t="shared" si="421"/>
        <v>N4</v>
      </c>
    </row>
    <row r="13506" spans="1:9" ht="43.2" x14ac:dyDescent="0.3">
      <c r="A13506" s="13508" t="s">
        <v>21933</v>
      </c>
      <c r="B13506" s="13508" t="s">
        <v>21934</v>
      </c>
      <c r="C13506" s="3" t="s">
        <v>9</v>
      </c>
      <c r="D13506" s="3" t="s">
        <v>10</v>
      </c>
      <c r="E13506" s="3" t="s">
        <v>11</v>
      </c>
      <c r="F13506" s="3" t="s">
        <v>12</v>
      </c>
      <c r="G13506" s="3" t="s">
        <v>13</v>
      </c>
      <c r="H13506">
        <f t="shared" si="420"/>
        <v>10</v>
      </c>
      <c r="I13506" t="str">
        <f t="shared" si="421"/>
        <v>N4</v>
      </c>
    </row>
    <row r="13507" spans="1:9" x14ac:dyDescent="0.3">
      <c r="A13507" s="13509" t="s">
        <v>21935</v>
      </c>
      <c r="B13507" s="13509" t="s">
        <v>34</v>
      </c>
      <c r="C13507" s="5" t="s">
        <v>9</v>
      </c>
      <c r="D13507" s="5" t="s">
        <v>10</v>
      </c>
      <c r="E13507" s="5" t="s">
        <v>11</v>
      </c>
      <c r="F13507" s="5" t="s">
        <v>12</v>
      </c>
      <c r="G13507" s="5" t="s">
        <v>13</v>
      </c>
      <c r="H13507">
        <f t="shared" ref="H13507:H13570" si="422">LEN(A13507)</f>
        <v>10</v>
      </c>
      <c r="I13507" t="str">
        <f t="shared" ref="I13507:I13570" si="423">IF(H13507=2,"N1",IF(H13507=5,"N2",IF(H13507=6,"N3",IF(H13507=7,"N3","N4"))))</f>
        <v>N4</v>
      </c>
    </row>
    <row r="13508" spans="1:9" x14ac:dyDescent="0.3">
      <c r="A13508" s="13510" t="s">
        <v>21936</v>
      </c>
      <c r="B13508" s="13510" t="s">
        <v>21937</v>
      </c>
      <c r="C13508" s="3" t="s">
        <v>9</v>
      </c>
      <c r="D13508" s="3" t="s">
        <v>10</v>
      </c>
      <c r="E13508" s="3" t="s">
        <v>11</v>
      </c>
      <c r="F13508" s="3" t="s">
        <v>12</v>
      </c>
      <c r="G13508" s="3" t="s">
        <v>13</v>
      </c>
      <c r="H13508">
        <f t="shared" si="422"/>
        <v>10</v>
      </c>
      <c r="I13508" t="str">
        <f t="shared" si="423"/>
        <v>N4</v>
      </c>
    </row>
    <row r="13509" spans="1:9" x14ac:dyDescent="0.3">
      <c r="A13509" s="13511" t="s">
        <v>21938</v>
      </c>
      <c r="B13509" s="13511" t="s">
        <v>21939</v>
      </c>
      <c r="C13509" s="5" t="s">
        <v>9</v>
      </c>
      <c r="D13509" s="5" t="s">
        <v>10</v>
      </c>
      <c r="E13509" s="5" t="s">
        <v>11</v>
      </c>
      <c r="F13509" s="5" t="s">
        <v>12</v>
      </c>
      <c r="G13509" s="5" t="s">
        <v>13</v>
      </c>
      <c r="H13509">
        <f t="shared" si="422"/>
        <v>10</v>
      </c>
      <c r="I13509" t="str">
        <f t="shared" si="423"/>
        <v>N4</v>
      </c>
    </row>
    <row r="13510" spans="1:9" x14ac:dyDescent="0.3">
      <c r="A13510" s="13512" t="s">
        <v>21940</v>
      </c>
      <c r="B13510" s="13512" t="s">
        <v>34</v>
      </c>
      <c r="C13510" s="3" t="s">
        <v>9</v>
      </c>
      <c r="D13510" s="3" t="s">
        <v>10</v>
      </c>
      <c r="E13510" s="3" t="s">
        <v>11</v>
      </c>
      <c r="F13510" s="3" t="s">
        <v>12</v>
      </c>
      <c r="G13510" s="3" t="s">
        <v>13</v>
      </c>
      <c r="H13510">
        <f t="shared" si="422"/>
        <v>10</v>
      </c>
      <c r="I13510" t="str">
        <f t="shared" si="423"/>
        <v>N4</v>
      </c>
    </row>
    <row r="13511" spans="1:9" x14ac:dyDescent="0.3">
      <c r="A13511" s="13513" t="s">
        <v>21941</v>
      </c>
      <c r="B13511" s="13513" t="s">
        <v>21942</v>
      </c>
      <c r="C13511" s="5" t="s">
        <v>9</v>
      </c>
      <c r="D13511" s="5" t="s">
        <v>10</v>
      </c>
      <c r="E13511" s="5" t="s">
        <v>11</v>
      </c>
      <c r="F13511" s="5" t="s">
        <v>12</v>
      </c>
      <c r="G13511" s="5" t="s">
        <v>13</v>
      </c>
      <c r="H13511">
        <f t="shared" si="422"/>
        <v>7</v>
      </c>
      <c r="I13511" t="str">
        <f t="shared" si="423"/>
        <v>N3</v>
      </c>
    </row>
    <row r="13512" spans="1:9" ht="28.8" x14ac:dyDescent="0.3">
      <c r="A13512" s="13514" t="s">
        <v>21943</v>
      </c>
      <c r="B13512" s="13514" t="s">
        <v>21944</v>
      </c>
      <c r="C13512" s="3" t="s">
        <v>9</v>
      </c>
      <c r="D13512" s="3" t="s">
        <v>10</v>
      </c>
      <c r="E13512" s="3" t="s">
        <v>11</v>
      </c>
      <c r="F13512" s="3" t="s">
        <v>12</v>
      </c>
      <c r="G13512" s="3" t="s">
        <v>13</v>
      </c>
      <c r="H13512">
        <f t="shared" si="422"/>
        <v>10</v>
      </c>
      <c r="I13512" t="str">
        <f t="shared" si="423"/>
        <v>N4</v>
      </c>
    </row>
    <row r="13513" spans="1:9" x14ac:dyDescent="0.3">
      <c r="A13513" s="13515" t="s">
        <v>21945</v>
      </c>
      <c r="B13513" s="13515" t="s">
        <v>34</v>
      </c>
      <c r="C13513" s="5" t="s">
        <v>9</v>
      </c>
      <c r="D13513" s="5" t="s">
        <v>10</v>
      </c>
      <c r="E13513" s="5" t="s">
        <v>11</v>
      </c>
      <c r="F13513" s="5" t="s">
        <v>12</v>
      </c>
      <c r="G13513" s="5" t="s">
        <v>13</v>
      </c>
      <c r="H13513">
        <f t="shared" si="422"/>
        <v>10</v>
      </c>
      <c r="I13513" t="str">
        <f t="shared" si="423"/>
        <v>N4</v>
      </c>
    </row>
    <row r="13514" spans="1:9" ht="28.8" x14ac:dyDescent="0.3">
      <c r="A13514" s="13516" t="s">
        <v>21946</v>
      </c>
      <c r="B13514" s="13516" t="s">
        <v>21947</v>
      </c>
      <c r="C13514" s="3" t="s">
        <v>9</v>
      </c>
      <c r="D13514" s="3" t="s">
        <v>10</v>
      </c>
      <c r="E13514" s="3" t="s">
        <v>11</v>
      </c>
      <c r="F13514" s="3" t="s">
        <v>12</v>
      </c>
      <c r="G13514" s="3" t="s">
        <v>13</v>
      </c>
      <c r="H13514">
        <f t="shared" si="422"/>
        <v>5</v>
      </c>
      <c r="I13514" t="str">
        <f t="shared" si="423"/>
        <v>N2</v>
      </c>
    </row>
    <row r="13515" spans="1:9" ht="28.8" x14ac:dyDescent="0.3">
      <c r="A13515" s="13517" t="s">
        <v>21948</v>
      </c>
      <c r="B13515" s="13517" t="s">
        <v>21949</v>
      </c>
      <c r="C13515" s="5" t="s">
        <v>9</v>
      </c>
      <c r="D13515" s="5" t="s">
        <v>10</v>
      </c>
      <c r="E13515" s="5" t="s">
        <v>11</v>
      </c>
      <c r="F13515" s="5" t="s">
        <v>12</v>
      </c>
      <c r="G13515" s="5" t="s">
        <v>13</v>
      </c>
      <c r="H13515">
        <f t="shared" si="422"/>
        <v>10</v>
      </c>
      <c r="I13515" t="str">
        <f t="shared" si="423"/>
        <v>N4</v>
      </c>
    </row>
    <row r="13516" spans="1:9" x14ac:dyDescent="0.3">
      <c r="A13516" s="13518" t="s">
        <v>21950</v>
      </c>
      <c r="B13516" s="13518" t="s">
        <v>302</v>
      </c>
      <c r="C13516" s="3" t="s">
        <v>9</v>
      </c>
      <c r="D13516" s="3" t="s">
        <v>10</v>
      </c>
      <c r="E13516" s="3" t="s">
        <v>11</v>
      </c>
      <c r="F13516" s="3" t="s">
        <v>12</v>
      </c>
      <c r="G13516" s="3" t="s">
        <v>13</v>
      </c>
      <c r="H13516">
        <f t="shared" si="422"/>
        <v>7</v>
      </c>
      <c r="I13516" t="str">
        <f t="shared" si="423"/>
        <v>N3</v>
      </c>
    </row>
    <row r="13517" spans="1:9" x14ac:dyDescent="0.3">
      <c r="A13517" s="13519" t="s">
        <v>21951</v>
      </c>
      <c r="B13517" s="13519" t="s">
        <v>19483</v>
      </c>
      <c r="C13517" s="5" t="s">
        <v>9</v>
      </c>
      <c r="D13517" s="5" t="s">
        <v>10</v>
      </c>
      <c r="E13517" s="5" t="s">
        <v>11</v>
      </c>
      <c r="F13517" s="5" t="s">
        <v>12</v>
      </c>
      <c r="G13517" s="5" t="s">
        <v>13</v>
      </c>
      <c r="H13517">
        <f t="shared" si="422"/>
        <v>10</v>
      </c>
      <c r="I13517" t="str">
        <f t="shared" si="423"/>
        <v>N4</v>
      </c>
    </row>
    <row r="13518" spans="1:9" x14ac:dyDescent="0.3">
      <c r="A13518" s="13520" t="s">
        <v>21952</v>
      </c>
      <c r="B13518" s="13520" t="s">
        <v>21953</v>
      </c>
      <c r="C13518" s="3" t="s">
        <v>9</v>
      </c>
      <c r="D13518" s="3" t="s">
        <v>10</v>
      </c>
      <c r="E13518" s="3" t="s">
        <v>11</v>
      </c>
      <c r="F13518" s="3" t="s">
        <v>12</v>
      </c>
      <c r="G13518" s="3" t="s">
        <v>13</v>
      </c>
      <c r="H13518">
        <f t="shared" si="422"/>
        <v>10</v>
      </c>
      <c r="I13518" t="str">
        <f t="shared" si="423"/>
        <v>N4</v>
      </c>
    </row>
    <row r="13519" spans="1:9" x14ac:dyDescent="0.3">
      <c r="A13519" s="13521" t="s">
        <v>21954</v>
      </c>
      <c r="B13519" s="13521" t="s">
        <v>142</v>
      </c>
      <c r="C13519" s="5" t="s">
        <v>9</v>
      </c>
      <c r="D13519" s="5" t="s">
        <v>10</v>
      </c>
      <c r="E13519" s="5" t="s">
        <v>11</v>
      </c>
      <c r="F13519" s="5" t="s">
        <v>12</v>
      </c>
      <c r="G13519" s="5" t="s">
        <v>13</v>
      </c>
      <c r="H13519">
        <f t="shared" si="422"/>
        <v>10</v>
      </c>
      <c r="I13519" t="str">
        <f t="shared" si="423"/>
        <v>N4</v>
      </c>
    </row>
    <row r="13520" spans="1:9" ht="43.2" x14ac:dyDescent="0.3">
      <c r="A13520" s="13522" t="s">
        <v>21955</v>
      </c>
      <c r="B13520" s="13522" t="s">
        <v>21956</v>
      </c>
      <c r="C13520" s="3" t="s">
        <v>9</v>
      </c>
      <c r="D13520" s="3" t="s">
        <v>10</v>
      </c>
      <c r="E13520" s="3" t="s">
        <v>11</v>
      </c>
      <c r="F13520" s="3" t="s">
        <v>12</v>
      </c>
      <c r="G13520" s="3" t="s">
        <v>13</v>
      </c>
      <c r="H13520">
        <f t="shared" si="422"/>
        <v>5</v>
      </c>
      <c r="I13520" t="str">
        <f t="shared" si="423"/>
        <v>N2</v>
      </c>
    </row>
    <row r="13521" spans="1:9" x14ac:dyDescent="0.3">
      <c r="A13521" s="13523" t="s">
        <v>21957</v>
      </c>
      <c r="B13521" s="13523" t="s">
        <v>21958</v>
      </c>
      <c r="C13521" s="5" t="s">
        <v>9</v>
      </c>
      <c r="D13521" s="5" t="s">
        <v>10</v>
      </c>
      <c r="E13521" s="5" t="s">
        <v>11</v>
      </c>
      <c r="F13521" s="5" t="s">
        <v>12</v>
      </c>
      <c r="G13521" s="5" t="s">
        <v>13</v>
      </c>
      <c r="H13521">
        <f t="shared" si="422"/>
        <v>7</v>
      </c>
      <c r="I13521" t="str">
        <f t="shared" si="423"/>
        <v>N3</v>
      </c>
    </row>
    <row r="13522" spans="1:9" x14ac:dyDescent="0.3">
      <c r="A13522" s="13524" t="s">
        <v>21959</v>
      </c>
      <c r="B13522" s="13524" t="s">
        <v>21960</v>
      </c>
      <c r="C13522" s="3" t="s">
        <v>9</v>
      </c>
      <c r="D13522" s="3" t="s">
        <v>10</v>
      </c>
      <c r="E13522" s="3" t="s">
        <v>11</v>
      </c>
      <c r="F13522" s="3" t="s">
        <v>12</v>
      </c>
      <c r="G13522" s="3" t="s">
        <v>13</v>
      </c>
      <c r="H13522">
        <f t="shared" si="422"/>
        <v>10</v>
      </c>
      <c r="I13522" t="str">
        <f t="shared" si="423"/>
        <v>N4</v>
      </c>
    </row>
    <row r="13523" spans="1:9" x14ac:dyDescent="0.3">
      <c r="A13523" s="13525" t="s">
        <v>21961</v>
      </c>
      <c r="B13523" s="13525" t="s">
        <v>34</v>
      </c>
      <c r="C13523" s="5" t="s">
        <v>9</v>
      </c>
      <c r="D13523" s="5" t="s">
        <v>10</v>
      </c>
      <c r="E13523" s="5" t="s">
        <v>11</v>
      </c>
      <c r="F13523" s="5" t="s">
        <v>12</v>
      </c>
      <c r="G13523" s="5" t="s">
        <v>13</v>
      </c>
      <c r="H13523">
        <f t="shared" si="422"/>
        <v>10</v>
      </c>
      <c r="I13523" t="str">
        <f t="shared" si="423"/>
        <v>N4</v>
      </c>
    </row>
    <row r="13524" spans="1:9" x14ac:dyDescent="0.3">
      <c r="A13524" s="13526" t="s">
        <v>21962</v>
      </c>
      <c r="B13524" s="13526" t="s">
        <v>21963</v>
      </c>
      <c r="C13524" s="3" t="s">
        <v>9</v>
      </c>
      <c r="D13524" s="3" t="s">
        <v>10</v>
      </c>
      <c r="E13524" s="3" t="s">
        <v>11</v>
      </c>
      <c r="F13524" s="3" t="s">
        <v>12</v>
      </c>
      <c r="G13524" s="3" t="s">
        <v>13</v>
      </c>
      <c r="H13524">
        <f t="shared" si="422"/>
        <v>6</v>
      </c>
      <c r="I13524" t="str">
        <f t="shared" si="423"/>
        <v>N3</v>
      </c>
    </row>
    <row r="13525" spans="1:9" x14ac:dyDescent="0.3">
      <c r="A13525" s="13527" t="s">
        <v>21964</v>
      </c>
      <c r="B13525" s="13527" t="s">
        <v>21965</v>
      </c>
      <c r="C13525" s="5" t="s">
        <v>9</v>
      </c>
      <c r="D13525" s="5" t="s">
        <v>10</v>
      </c>
      <c r="E13525" s="5" t="s">
        <v>11</v>
      </c>
      <c r="F13525" s="5" t="s">
        <v>12</v>
      </c>
      <c r="G13525" s="5" t="s">
        <v>13</v>
      </c>
      <c r="H13525">
        <f t="shared" si="422"/>
        <v>7</v>
      </c>
      <c r="I13525" t="str">
        <f t="shared" si="423"/>
        <v>N3</v>
      </c>
    </row>
    <row r="13526" spans="1:9" x14ac:dyDescent="0.3">
      <c r="A13526" s="13528" t="s">
        <v>21966</v>
      </c>
      <c r="B13526" s="13528" t="s">
        <v>21960</v>
      </c>
      <c r="C13526" s="3" t="s">
        <v>9</v>
      </c>
      <c r="D13526" s="3" t="s">
        <v>10</v>
      </c>
      <c r="E13526" s="3" t="s">
        <v>11</v>
      </c>
      <c r="F13526" s="3" t="s">
        <v>12</v>
      </c>
      <c r="G13526" s="3" t="s">
        <v>13</v>
      </c>
      <c r="H13526">
        <f t="shared" si="422"/>
        <v>10</v>
      </c>
      <c r="I13526" t="str">
        <f t="shared" si="423"/>
        <v>N4</v>
      </c>
    </row>
    <row r="13527" spans="1:9" x14ac:dyDescent="0.3">
      <c r="A13527" s="13529" t="s">
        <v>21967</v>
      </c>
      <c r="B13527" s="13529" t="s">
        <v>34</v>
      </c>
      <c r="C13527" s="5" t="s">
        <v>9</v>
      </c>
      <c r="D13527" s="5" t="s">
        <v>10</v>
      </c>
      <c r="E13527" s="5" t="s">
        <v>11</v>
      </c>
      <c r="F13527" s="5" t="s">
        <v>12</v>
      </c>
      <c r="G13527" s="5" t="s">
        <v>13</v>
      </c>
      <c r="H13527">
        <f t="shared" si="422"/>
        <v>10</v>
      </c>
      <c r="I13527" t="str">
        <f t="shared" si="423"/>
        <v>N4</v>
      </c>
    </row>
    <row r="13528" spans="1:9" x14ac:dyDescent="0.3">
      <c r="A13528" s="13530" t="s">
        <v>21968</v>
      </c>
      <c r="B13528" s="13530" t="s">
        <v>21969</v>
      </c>
      <c r="C13528" s="3" t="s">
        <v>9</v>
      </c>
      <c r="D13528" s="3" t="s">
        <v>10</v>
      </c>
      <c r="E13528" s="3" t="s">
        <v>11</v>
      </c>
      <c r="F13528" s="3" t="s">
        <v>12</v>
      </c>
      <c r="G13528" s="3" t="s">
        <v>13</v>
      </c>
      <c r="H13528">
        <f t="shared" si="422"/>
        <v>10</v>
      </c>
      <c r="I13528" t="str">
        <f t="shared" si="423"/>
        <v>N4</v>
      </c>
    </row>
    <row r="13529" spans="1:9" x14ac:dyDescent="0.3">
      <c r="A13529" s="13531" t="s">
        <v>21970</v>
      </c>
      <c r="B13529" s="13531" t="s">
        <v>21</v>
      </c>
      <c r="C13529" s="5" t="s">
        <v>9</v>
      </c>
      <c r="D13529" s="5" t="s">
        <v>10</v>
      </c>
      <c r="E13529" s="5" t="s">
        <v>11</v>
      </c>
      <c r="F13529" s="5" t="s">
        <v>12</v>
      </c>
      <c r="G13529" s="5" t="s">
        <v>13</v>
      </c>
      <c r="H13529">
        <f t="shared" si="422"/>
        <v>7</v>
      </c>
      <c r="I13529" t="str">
        <f t="shared" si="423"/>
        <v>N3</v>
      </c>
    </row>
    <row r="13530" spans="1:9" x14ac:dyDescent="0.3">
      <c r="A13530" s="13532" t="s">
        <v>21971</v>
      </c>
      <c r="B13530" s="13532" t="s">
        <v>21960</v>
      </c>
      <c r="C13530" s="3" t="s">
        <v>9</v>
      </c>
      <c r="D13530" s="3" t="s">
        <v>10</v>
      </c>
      <c r="E13530" s="3" t="s">
        <v>11</v>
      </c>
      <c r="F13530" s="3" t="s">
        <v>12</v>
      </c>
      <c r="G13530" s="3" t="s">
        <v>13</v>
      </c>
      <c r="H13530">
        <f t="shared" si="422"/>
        <v>10</v>
      </c>
      <c r="I13530" t="str">
        <f t="shared" si="423"/>
        <v>N4</v>
      </c>
    </row>
    <row r="13531" spans="1:9" x14ac:dyDescent="0.3">
      <c r="A13531" s="13533" t="s">
        <v>21972</v>
      </c>
      <c r="B13531" s="13533" t="s">
        <v>34</v>
      </c>
      <c r="C13531" s="5" t="s">
        <v>9</v>
      </c>
      <c r="D13531" s="5" t="s">
        <v>10</v>
      </c>
      <c r="E13531" s="5" t="s">
        <v>11</v>
      </c>
      <c r="F13531" s="5" t="s">
        <v>12</v>
      </c>
      <c r="G13531" s="5" t="s">
        <v>13</v>
      </c>
      <c r="H13531">
        <f t="shared" si="422"/>
        <v>10</v>
      </c>
      <c r="I13531" t="str">
        <f t="shared" si="423"/>
        <v>N4</v>
      </c>
    </row>
    <row r="13532" spans="1:9" x14ac:dyDescent="0.3">
      <c r="A13532" s="13534" t="s">
        <v>21973</v>
      </c>
      <c r="B13532" s="13534" t="s">
        <v>21974</v>
      </c>
      <c r="C13532" s="3" t="s">
        <v>9</v>
      </c>
      <c r="D13532" s="3" t="s">
        <v>10</v>
      </c>
      <c r="E13532" s="3" t="s">
        <v>11</v>
      </c>
      <c r="F13532" s="3" t="s">
        <v>12</v>
      </c>
      <c r="G13532" s="3" t="s">
        <v>13</v>
      </c>
      <c r="H13532">
        <f t="shared" si="422"/>
        <v>6</v>
      </c>
      <c r="I13532" t="str">
        <f t="shared" si="423"/>
        <v>N3</v>
      </c>
    </row>
    <row r="13533" spans="1:9" x14ac:dyDescent="0.3">
      <c r="A13533" s="13535" t="s">
        <v>21975</v>
      </c>
      <c r="B13533" s="13535" t="s">
        <v>21976</v>
      </c>
      <c r="C13533" s="5" t="s">
        <v>9</v>
      </c>
      <c r="D13533" s="5" t="s">
        <v>10</v>
      </c>
      <c r="E13533" s="5" t="s">
        <v>11</v>
      </c>
      <c r="F13533" s="5" t="s">
        <v>12</v>
      </c>
      <c r="G13533" s="5" t="s">
        <v>13</v>
      </c>
      <c r="H13533">
        <f t="shared" si="422"/>
        <v>7</v>
      </c>
      <c r="I13533" t="str">
        <f t="shared" si="423"/>
        <v>N3</v>
      </c>
    </row>
    <row r="13534" spans="1:9" x14ac:dyDescent="0.3">
      <c r="A13534" s="13536" t="s">
        <v>21977</v>
      </c>
      <c r="B13534" s="13536" t="s">
        <v>21978</v>
      </c>
      <c r="C13534" s="3" t="s">
        <v>9</v>
      </c>
      <c r="D13534" s="3" t="s">
        <v>10</v>
      </c>
      <c r="E13534" s="3" t="s">
        <v>11</v>
      </c>
      <c r="F13534" s="3" t="s">
        <v>12</v>
      </c>
      <c r="G13534" s="3" t="s">
        <v>13</v>
      </c>
      <c r="H13534">
        <f t="shared" si="422"/>
        <v>9</v>
      </c>
      <c r="I13534" t="str">
        <f t="shared" si="423"/>
        <v>N4</v>
      </c>
    </row>
    <row r="13535" spans="1:9" x14ac:dyDescent="0.3">
      <c r="A13535" s="13537" t="s">
        <v>21979</v>
      </c>
      <c r="B13535" s="13537" t="s">
        <v>21980</v>
      </c>
      <c r="C13535" s="5" t="s">
        <v>9</v>
      </c>
      <c r="D13535" s="5" t="s">
        <v>10</v>
      </c>
      <c r="E13535" s="5" t="s">
        <v>11</v>
      </c>
      <c r="F13535" s="5" t="s">
        <v>12</v>
      </c>
      <c r="G13535" s="5" t="s">
        <v>13</v>
      </c>
      <c r="H13535">
        <f t="shared" si="422"/>
        <v>10</v>
      </c>
      <c r="I13535" t="str">
        <f t="shared" si="423"/>
        <v>N4</v>
      </c>
    </row>
    <row r="13536" spans="1:9" x14ac:dyDescent="0.3">
      <c r="A13536" s="13538" t="s">
        <v>21981</v>
      </c>
      <c r="B13536" s="13538" t="s">
        <v>142</v>
      </c>
      <c r="C13536" s="3" t="s">
        <v>9</v>
      </c>
      <c r="D13536" s="3" t="s">
        <v>10</v>
      </c>
      <c r="E13536" s="3" t="s">
        <v>11</v>
      </c>
      <c r="F13536" s="3" t="s">
        <v>12</v>
      </c>
      <c r="G13536" s="3" t="s">
        <v>13</v>
      </c>
      <c r="H13536">
        <f t="shared" si="422"/>
        <v>10</v>
      </c>
      <c r="I13536" t="str">
        <f t="shared" si="423"/>
        <v>N4</v>
      </c>
    </row>
    <row r="13537" spans="1:9" x14ac:dyDescent="0.3">
      <c r="A13537" s="13539" t="s">
        <v>21982</v>
      </c>
      <c r="B13537" s="13539" t="s">
        <v>21983</v>
      </c>
      <c r="C13537" s="5" t="s">
        <v>9</v>
      </c>
      <c r="D13537" s="5" t="s">
        <v>10</v>
      </c>
      <c r="E13537" s="5" t="s">
        <v>11</v>
      </c>
      <c r="F13537" s="5" t="s">
        <v>12</v>
      </c>
      <c r="G13537" s="5" t="s">
        <v>13</v>
      </c>
      <c r="H13537">
        <f t="shared" si="422"/>
        <v>10</v>
      </c>
      <c r="I13537" t="str">
        <f t="shared" si="423"/>
        <v>N4</v>
      </c>
    </row>
    <row r="13538" spans="1:9" x14ac:dyDescent="0.3">
      <c r="A13538" s="13540" t="s">
        <v>21984</v>
      </c>
      <c r="B13538" s="13540" t="s">
        <v>15786</v>
      </c>
      <c r="C13538" s="3" t="s">
        <v>9</v>
      </c>
      <c r="D13538" s="3" t="s">
        <v>10</v>
      </c>
      <c r="E13538" s="3" t="s">
        <v>11</v>
      </c>
      <c r="F13538" s="3" t="s">
        <v>12</v>
      </c>
      <c r="G13538" s="3" t="s">
        <v>13</v>
      </c>
      <c r="H13538">
        <f t="shared" si="422"/>
        <v>9</v>
      </c>
      <c r="I13538" t="str">
        <f t="shared" si="423"/>
        <v>N4</v>
      </c>
    </row>
    <row r="13539" spans="1:9" x14ac:dyDescent="0.3">
      <c r="A13539" s="13541" t="s">
        <v>21985</v>
      </c>
      <c r="B13539" s="13541" t="s">
        <v>21986</v>
      </c>
      <c r="C13539" s="5" t="s">
        <v>9</v>
      </c>
      <c r="D13539" s="5" t="s">
        <v>10</v>
      </c>
      <c r="E13539" s="5" t="s">
        <v>11</v>
      </c>
      <c r="F13539" s="5" t="s">
        <v>12</v>
      </c>
      <c r="G13539" s="5" t="s">
        <v>13</v>
      </c>
      <c r="H13539">
        <f t="shared" si="422"/>
        <v>10</v>
      </c>
      <c r="I13539" t="str">
        <f t="shared" si="423"/>
        <v>N4</v>
      </c>
    </row>
    <row r="13540" spans="1:9" x14ac:dyDescent="0.3">
      <c r="A13540" s="13542" t="s">
        <v>21987</v>
      </c>
      <c r="B13540" s="13542" t="s">
        <v>21988</v>
      </c>
      <c r="C13540" s="3" t="s">
        <v>9</v>
      </c>
      <c r="D13540" s="3" t="s">
        <v>10</v>
      </c>
      <c r="E13540" s="3" t="s">
        <v>11</v>
      </c>
      <c r="F13540" s="3" t="s">
        <v>12</v>
      </c>
      <c r="G13540" s="3" t="s">
        <v>13</v>
      </c>
      <c r="H13540">
        <f t="shared" si="422"/>
        <v>10</v>
      </c>
      <c r="I13540" t="str">
        <f t="shared" si="423"/>
        <v>N4</v>
      </c>
    </row>
    <row r="13541" spans="1:9" x14ac:dyDescent="0.3">
      <c r="A13541" s="13543" t="s">
        <v>21989</v>
      </c>
      <c r="B13541" s="13543" t="s">
        <v>34</v>
      </c>
      <c r="C13541" s="5" t="s">
        <v>9</v>
      </c>
      <c r="D13541" s="5" t="s">
        <v>10</v>
      </c>
      <c r="E13541" s="5" t="s">
        <v>11</v>
      </c>
      <c r="F13541" s="5" t="s">
        <v>12</v>
      </c>
      <c r="G13541" s="5" t="s">
        <v>13</v>
      </c>
      <c r="H13541">
        <f t="shared" si="422"/>
        <v>10</v>
      </c>
      <c r="I13541" t="str">
        <f t="shared" si="423"/>
        <v>N4</v>
      </c>
    </row>
    <row r="13542" spans="1:9" x14ac:dyDescent="0.3">
      <c r="A13542" s="13544" t="s">
        <v>21990</v>
      </c>
      <c r="B13542" s="13544" t="s">
        <v>21991</v>
      </c>
      <c r="C13542" s="3" t="s">
        <v>9</v>
      </c>
      <c r="D13542" s="3" t="s">
        <v>10</v>
      </c>
      <c r="E13542" s="3" t="s">
        <v>11</v>
      </c>
      <c r="F13542" s="3" t="s">
        <v>12</v>
      </c>
      <c r="G13542" s="3" t="s">
        <v>13</v>
      </c>
      <c r="H13542">
        <f t="shared" si="422"/>
        <v>7</v>
      </c>
      <c r="I13542" t="str">
        <f t="shared" si="423"/>
        <v>N3</v>
      </c>
    </row>
    <row r="13543" spans="1:9" x14ac:dyDescent="0.3">
      <c r="A13543" s="13545" t="s">
        <v>21992</v>
      </c>
      <c r="B13543" s="13545" t="s">
        <v>21993</v>
      </c>
      <c r="C13543" s="5" t="s">
        <v>9</v>
      </c>
      <c r="D13543" s="5" t="s">
        <v>10</v>
      </c>
      <c r="E13543" s="5" t="s">
        <v>11</v>
      </c>
      <c r="F13543" s="5" t="s">
        <v>12</v>
      </c>
      <c r="G13543" s="5" t="s">
        <v>13</v>
      </c>
      <c r="H13543">
        <f t="shared" si="422"/>
        <v>10</v>
      </c>
      <c r="I13543" t="str">
        <f t="shared" si="423"/>
        <v>N4</v>
      </c>
    </row>
    <row r="13544" spans="1:9" x14ac:dyDescent="0.3">
      <c r="A13544" s="13546" t="s">
        <v>21994</v>
      </c>
      <c r="B13544" s="13546" t="s">
        <v>21995</v>
      </c>
      <c r="C13544" s="3" t="s">
        <v>9</v>
      </c>
      <c r="D13544" s="3" t="s">
        <v>10</v>
      </c>
      <c r="E13544" s="3" t="s">
        <v>11</v>
      </c>
      <c r="F13544" s="3" t="s">
        <v>12</v>
      </c>
      <c r="G13544" s="3" t="s">
        <v>13</v>
      </c>
      <c r="H13544">
        <f t="shared" si="422"/>
        <v>10</v>
      </c>
      <c r="I13544" t="str">
        <f t="shared" si="423"/>
        <v>N4</v>
      </c>
    </row>
    <row r="13545" spans="1:9" x14ac:dyDescent="0.3">
      <c r="A13545" s="13547" t="s">
        <v>21996</v>
      </c>
      <c r="B13545" s="13547" t="s">
        <v>21997</v>
      </c>
      <c r="C13545" s="5" t="s">
        <v>9</v>
      </c>
      <c r="D13545" s="5" t="s">
        <v>10</v>
      </c>
      <c r="E13545" s="5" t="s">
        <v>11</v>
      </c>
      <c r="F13545" s="5" t="s">
        <v>12</v>
      </c>
      <c r="G13545" s="5" t="s">
        <v>13</v>
      </c>
      <c r="H13545">
        <f t="shared" si="422"/>
        <v>10</v>
      </c>
      <c r="I13545" t="str">
        <f t="shared" si="423"/>
        <v>N4</v>
      </c>
    </row>
    <row r="13546" spans="1:9" x14ac:dyDescent="0.3">
      <c r="A13546" s="13548" t="s">
        <v>21998</v>
      </c>
      <c r="B13546" s="13548" t="s">
        <v>21</v>
      </c>
      <c r="C13546" s="3" t="s">
        <v>9</v>
      </c>
      <c r="D13546" s="3" t="s">
        <v>10</v>
      </c>
      <c r="E13546" s="3" t="s">
        <v>11</v>
      </c>
      <c r="F13546" s="3" t="s">
        <v>12</v>
      </c>
      <c r="G13546" s="3" t="s">
        <v>13</v>
      </c>
      <c r="H13546">
        <f t="shared" si="422"/>
        <v>7</v>
      </c>
      <c r="I13546" t="str">
        <f t="shared" si="423"/>
        <v>N3</v>
      </c>
    </row>
    <row r="13547" spans="1:9" x14ac:dyDescent="0.3">
      <c r="A13547" s="13549" t="s">
        <v>21999</v>
      </c>
      <c r="B13547" s="13549" t="s">
        <v>22000</v>
      </c>
      <c r="C13547" s="5" t="s">
        <v>9</v>
      </c>
      <c r="D13547" s="5" t="s">
        <v>10</v>
      </c>
      <c r="E13547" s="5" t="s">
        <v>11</v>
      </c>
      <c r="F13547" s="5" t="s">
        <v>12</v>
      </c>
      <c r="G13547" s="5" t="s">
        <v>13</v>
      </c>
      <c r="H13547">
        <f t="shared" si="422"/>
        <v>9</v>
      </c>
      <c r="I13547" t="str">
        <f t="shared" si="423"/>
        <v>N4</v>
      </c>
    </row>
    <row r="13548" spans="1:9" x14ac:dyDescent="0.3">
      <c r="A13548" s="13550" t="s">
        <v>22001</v>
      </c>
      <c r="B13548" s="13550" t="s">
        <v>22002</v>
      </c>
      <c r="C13548" s="3" t="s">
        <v>9</v>
      </c>
      <c r="D13548" s="3" t="s">
        <v>10</v>
      </c>
      <c r="E13548" s="3" t="s">
        <v>11</v>
      </c>
      <c r="F13548" s="3" t="s">
        <v>12</v>
      </c>
      <c r="G13548" s="3" t="s">
        <v>13</v>
      </c>
      <c r="H13548">
        <f t="shared" si="422"/>
        <v>10</v>
      </c>
      <c r="I13548" t="str">
        <f t="shared" si="423"/>
        <v>N4</v>
      </c>
    </row>
    <row r="13549" spans="1:9" ht="28.8" x14ac:dyDescent="0.3">
      <c r="A13549" s="13551" t="s">
        <v>22003</v>
      </c>
      <c r="B13549" s="13551" t="s">
        <v>22004</v>
      </c>
      <c r="C13549" s="5" t="s">
        <v>9</v>
      </c>
      <c r="D13549" s="5" t="s">
        <v>10</v>
      </c>
      <c r="E13549" s="5" t="s">
        <v>11</v>
      </c>
      <c r="F13549" s="5" t="s">
        <v>12</v>
      </c>
      <c r="G13549" s="5" t="s">
        <v>13</v>
      </c>
      <c r="H13549">
        <f t="shared" si="422"/>
        <v>10</v>
      </c>
      <c r="I13549" t="str">
        <f t="shared" si="423"/>
        <v>N4</v>
      </c>
    </row>
    <row r="13550" spans="1:9" x14ac:dyDescent="0.3">
      <c r="A13550" s="13552" t="s">
        <v>22005</v>
      </c>
      <c r="B13550" s="13552" t="s">
        <v>22006</v>
      </c>
      <c r="C13550" s="3" t="s">
        <v>9</v>
      </c>
      <c r="D13550" s="3" t="s">
        <v>10</v>
      </c>
      <c r="E13550" s="3" t="s">
        <v>11</v>
      </c>
      <c r="F13550" s="3" t="s">
        <v>12</v>
      </c>
      <c r="G13550" s="3" t="s">
        <v>13</v>
      </c>
      <c r="H13550">
        <f t="shared" si="422"/>
        <v>10</v>
      </c>
      <c r="I13550" t="str">
        <f t="shared" si="423"/>
        <v>N4</v>
      </c>
    </row>
    <row r="13551" spans="1:9" x14ac:dyDescent="0.3">
      <c r="A13551" s="13553" t="s">
        <v>22007</v>
      </c>
      <c r="B13551" s="13553" t="s">
        <v>34</v>
      </c>
      <c r="C13551" s="5" t="s">
        <v>9</v>
      </c>
      <c r="D13551" s="5" t="s">
        <v>10</v>
      </c>
      <c r="E13551" s="5" t="s">
        <v>11</v>
      </c>
      <c r="F13551" s="5" t="s">
        <v>12</v>
      </c>
      <c r="G13551" s="5" t="s">
        <v>13</v>
      </c>
      <c r="H13551">
        <f t="shared" si="422"/>
        <v>10</v>
      </c>
      <c r="I13551" t="str">
        <f t="shared" si="423"/>
        <v>N4</v>
      </c>
    </row>
    <row r="13552" spans="1:9" x14ac:dyDescent="0.3">
      <c r="A13552" s="13554" t="s">
        <v>22008</v>
      </c>
      <c r="B13552" s="13554" t="s">
        <v>34</v>
      </c>
      <c r="C13552" s="3" t="s">
        <v>9</v>
      </c>
      <c r="D13552" s="3" t="s">
        <v>10</v>
      </c>
      <c r="E13552" s="3" t="s">
        <v>11</v>
      </c>
      <c r="F13552" s="3" t="s">
        <v>12</v>
      </c>
      <c r="G13552" s="3" t="s">
        <v>13</v>
      </c>
      <c r="H13552">
        <f t="shared" si="422"/>
        <v>10</v>
      </c>
      <c r="I13552" t="str">
        <f t="shared" si="423"/>
        <v>N4</v>
      </c>
    </row>
    <row r="13553" spans="1:9" x14ac:dyDescent="0.3">
      <c r="A13553" s="13555" t="s">
        <v>22009</v>
      </c>
      <c r="B13553" s="13555" t="s">
        <v>22010</v>
      </c>
      <c r="C13553" s="5" t="s">
        <v>9</v>
      </c>
      <c r="D13553" s="5" t="s">
        <v>10</v>
      </c>
      <c r="E13553" s="5" t="s">
        <v>11</v>
      </c>
      <c r="F13553" s="5" t="s">
        <v>12</v>
      </c>
      <c r="G13553" s="5" t="s">
        <v>13</v>
      </c>
      <c r="H13553">
        <f t="shared" si="422"/>
        <v>6</v>
      </c>
      <c r="I13553" t="str">
        <f t="shared" si="423"/>
        <v>N3</v>
      </c>
    </row>
    <row r="13554" spans="1:9" x14ac:dyDescent="0.3">
      <c r="A13554" s="13556" t="s">
        <v>22011</v>
      </c>
      <c r="B13554" s="13556" t="s">
        <v>22012</v>
      </c>
      <c r="C13554" s="3" t="s">
        <v>9</v>
      </c>
      <c r="D13554" s="3" t="s">
        <v>10</v>
      </c>
      <c r="E13554" s="3" t="s">
        <v>11</v>
      </c>
      <c r="F13554" s="3" t="s">
        <v>12</v>
      </c>
      <c r="G13554" s="3" t="s">
        <v>13</v>
      </c>
      <c r="H13554">
        <f t="shared" si="422"/>
        <v>7</v>
      </c>
      <c r="I13554" t="str">
        <f t="shared" si="423"/>
        <v>N3</v>
      </c>
    </row>
    <row r="13555" spans="1:9" x14ac:dyDescent="0.3">
      <c r="A13555" s="13557" t="s">
        <v>22013</v>
      </c>
      <c r="B13555" s="13557" t="s">
        <v>22014</v>
      </c>
      <c r="C13555" s="5" t="s">
        <v>9</v>
      </c>
      <c r="D13555" s="5" t="s">
        <v>10</v>
      </c>
      <c r="E13555" s="5" t="s">
        <v>11</v>
      </c>
      <c r="F13555" s="5" t="s">
        <v>12</v>
      </c>
      <c r="G13555" s="5" t="s">
        <v>13</v>
      </c>
      <c r="H13555">
        <f t="shared" si="422"/>
        <v>10</v>
      </c>
      <c r="I13555" t="str">
        <f t="shared" si="423"/>
        <v>N4</v>
      </c>
    </row>
    <row r="13556" spans="1:9" x14ac:dyDescent="0.3">
      <c r="A13556" s="13558" t="s">
        <v>22015</v>
      </c>
      <c r="B13556" s="13558" t="s">
        <v>142</v>
      </c>
      <c r="C13556" s="3" t="s">
        <v>9</v>
      </c>
      <c r="D13556" s="3" t="s">
        <v>10</v>
      </c>
      <c r="E13556" s="3" t="s">
        <v>11</v>
      </c>
      <c r="F13556" s="3" t="s">
        <v>12</v>
      </c>
      <c r="G13556" s="3" t="s">
        <v>13</v>
      </c>
      <c r="H13556">
        <f t="shared" si="422"/>
        <v>10</v>
      </c>
      <c r="I13556" t="str">
        <f t="shared" si="423"/>
        <v>N4</v>
      </c>
    </row>
    <row r="13557" spans="1:9" x14ac:dyDescent="0.3">
      <c r="A13557" s="13559" t="s">
        <v>22016</v>
      </c>
      <c r="B13557" s="13559" t="s">
        <v>21</v>
      </c>
      <c r="C13557" s="5" t="s">
        <v>9</v>
      </c>
      <c r="D13557" s="5" t="s">
        <v>10</v>
      </c>
      <c r="E13557" s="5" t="s">
        <v>11</v>
      </c>
      <c r="F13557" s="5" t="s">
        <v>12</v>
      </c>
      <c r="G13557" s="5" t="s">
        <v>13</v>
      </c>
      <c r="H13557">
        <f t="shared" si="422"/>
        <v>10</v>
      </c>
      <c r="I13557" t="str">
        <f t="shared" si="423"/>
        <v>N4</v>
      </c>
    </row>
    <row r="13558" spans="1:9" x14ac:dyDescent="0.3">
      <c r="A13558" s="13560" t="s">
        <v>22017</v>
      </c>
      <c r="B13558" s="13560" t="s">
        <v>22018</v>
      </c>
      <c r="C13558" s="3" t="s">
        <v>9</v>
      </c>
      <c r="D13558" s="3" t="s">
        <v>10</v>
      </c>
      <c r="E13558" s="3" t="s">
        <v>11</v>
      </c>
      <c r="F13558" s="3" t="s">
        <v>12</v>
      </c>
      <c r="G13558" s="3" t="s">
        <v>13</v>
      </c>
      <c r="H13558">
        <f t="shared" si="422"/>
        <v>6</v>
      </c>
      <c r="I13558" t="str">
        <f t="shared" si="423"/>
        <v>N3</v>
      </c>
    </row>
    <row r="13559" spans="1:9" x14ac:dyDescent="0.3">
      <c r="A13559" s="13561" t="s">
        <v>22019</v>
      </c>
      <c r="B13559" s="13561" t="s">
        <v>22020</v>
      </c>
      <c r="C13559" s="5" t="s">
        <v>9</v>
      </c>
      <c r="D13559" s="5" t="s">
        <v>10</v>
      </c>
      <c r="E13559" s="5" t="s">
        <v>11</v>
      </c>
      <c r="F13559" s="5" t="s">
        <v>12</v>
      </c>
      <c r="G13559" s="5" t="s">
        <v>13</v>
      </c>
      <c r="H13559">
        <f t="shared" si="422"/>
        <v>10</v>
      </c>
      <c r="I13559" t="str">
        <f t="shared" si="423"/>
        <v>N4</v>
      </c>
    </row>
    <row r="13560" spans="1:9" x14ac:dyDescent="0.3">
      <c r="A13560" s="13562" t="s">
        <v>22021</v>
      </c>
      <c r="B13560" s="13562" t="s">
        <v>22022</v>
      </c>
      <c r="C13560" s="3" t="s">
        <v>9</v>
      </c>
      <c r="D13560" s="3" t="s">
        <v>10</v>
      </c>
      <c r="E13560" s="3" t="s">
        <v>11</v>
      </c>
      <c r="F13560" s="3" t="s">
        <v>12</v>
      </c>
      <c r="G13560" s="3" t="s">
        <v>13</v>
      </c>
      <c r="H13560">
        <f t="shared" si="422"/>
        <v>10</v>
      </c>
      <c r="I13560" t="str">
        <f t="shared" si="423"/>
        <v>N4</v>
      </c>
    </row>
    <row r="13561" spans="1:9" x14ac:dyDescent="0.3">
      <c r="A13561" s="13563" t="s">
        <v>22023</v>
      </c>
      <c r="B13561" s="13563" t="s">
        <v>15049</v>
      </c>
      <c r="C13561" s="5" t="s">
        <v>9</v>
      </c>
      <c r="D13561" s="5" t="s">
        <v>10</v>
      </c>
      <c r="E13561" s="5" t="s">
        <v>11</v>
      </c>
      <c r="F13561" s="5" t="s">
        <v>12</v>
      </c>
      <c r="G13561" s="5" t="s">
        <v>13</v>
      </c>
      <c r="H13561">
        <f t="shared" si="422"/>
        <v>7</v>
      </c>
      <c r="I13561" t="str">
        <f t="shared" si="423"/>
        <v>N3</v>
      </c>
    </row>
    <row r="13562" spans="1:9" x14ac:dyDescent="0.3">
      <c r="A13562" s="13564" t="s">
        <v>22024</v>
      </c>
      <c r="B13562" s="13564" t="s">
        <v>22025</v>
      </c>
      <c r="C13562" s="3" t="s">
        <v>9</v>
      </c>
      <c r="D13562" s="3" t="s">
        <v>10</v>
      </c>
      <c r="E13562" s="3" t="s">
        <v>11</v>
      </c>
      <c r="F13562" s="3" t="s">
        <v>12</v>
      </c>
      <c r="G13562" s="3" t="s">
        <v>13</v>
      </c>
      <c r="H13562">
        <f t="shared" si="422"/>
        <v>10</v>
      </c>
      <c r="I13562" t="str">
        <f t="shared" si="423"/>
        <v>N4</v>
      </c>
    </row>
    <row r="13563" spans="1:9" x14ac:dyDescent="0.3">
      <c r="A13563" s="13565" t="s">
        <v>22026</v>
      </c>
      <c r="B13563" s="13565" t="s">
        <v>22027</v>
      </c>
      <c r="C13563" s="5" t="s">
        <v>9</v>
      </c>
      <c r="D13563" s="5" t="s">
        <v>10</v>
      </c>
      <c r="E13563" s="5" t="s">
        <v>11</v>
      </c>
      <c r="F13563" s="5" t="s">
        <v>12</v>
      </c>
      <c r="G13563" s="5" t="s">
        <v>13</v>
      </c>
      <c r="H13563">
        <f t="shared" si="422"/>
        <v>10</v>
      </c>
      <c r="I13563" t="str">
        <f t="shared" si="423"/>
        <v>N4</v>
      </c>
    </row>
    <row r="13564" spans="1:9" x14ac:dyDescent="0.3">
      <c r="A13564" s="13566" t="s">
        <v>22028</v>
      </c>
      <c r="B13564" s="13566" t="s">
        <v>142</v>
      </c>
      <c r="C13564" s="3" t="s">
        <v>9</v>
      </c>
      <c r="D13564" s="3" t="s">
        <v>10</v>
      </c>
      <c r="E13564" s="3" t="s">
        <v>11</v>
      </c>
      <c r="F13564" s="3" t="s">
        <v>12</v>
      </c>
      <c r="G13564" s="3" t="s">
        <v>13</v>
      </c>
      <c r="H13564">
        <f t="shared" si="422"/>
        <v>10</v>
      </c>
      <c r="I13564" t="str">
        <f t="shared" si="423"/>
        <v>N4</v>
      </c>
    </row>
    <row r="13565" spans="1:9" ht="57.6" x14ac:dyDescent="0.3">
      <c r="A13565" s="13567" t="s">
        <v>22029</v>
      </c>
      <c r="B13565" s="13567" t="s">
        <v>22030</v>
      </c>
      <c r="C13565" s="5" t="s">
        <v>9</v>
      </c>
      <c r="D13565" s="5" t="s">
        <v>10</v>
      </c>
      <c r="E13565" s="5" t="s">
        <v>11</v>
      </c>
      <c r="F13565" s="5" t="s">
        <v>12</v>
      </c>
      <c r="G13565" s="5" t="s">
        <v>13</v>
      </c>
      <c r="H13565">
        <f t="shared" si="422"/>
        <v>5</v>
      </c>
      <c r="I13565" t="str">
        <f t="shared" si="423"/>
        <v>N2</v>
      </c>
    </row>
    <row r="13566" spans="1:9" x14ac:dyDescent="0.3">
      <c r="A13566" s="13568" t="s">
        <v>22031</v>
      </c>
      <c r="B13566" s="13568" t="s">
        <v>22032</v>
      </c>
      <c r="C13566" s="3" t="s">
        <v>9</v>
      </c>
      <c r="D13566" s="3" t="s">
        <v>10</v>
      </c>
      <c r="E13566" s="3" t="s">
        <v>11</v>
      </c>
      <c r="F13566" s="3" t="s">
        <v>12</v>
      </c>
      <c r="G13566" s="3" t="s">
        <v>13</v>
      </c>
      <c r="H13566">
        <f t="shared" si="422"/>
        <v>6</v>
      </c>
      <c r="I13566" t="str">
        <f t="shared" si="423"/>
        <v>N3</v>
      </c>
    </row>
    <row r="13567" spans="1:9" x14ac:dyDescent="0.3">
      <c r="A13567" s="13569" t="s">
        <v>22033</v>
      </c>
      <c r="B13567" s="13569" t="s">
        <v>22034</v>
      </c>
      <c r="C13567" s="5" t="s">
        <v>9</v>
      </c>
      <c r="D13567" s="5" t="s">
        <v>10</v>
      </c>
      <c r="E13567" s="5" t="s">
        <v>11</v>
      </c>
      <c r="F13567" s="5" t="s">
        <v>12</v>
      </c>
      <c r="G13567" s="5" t="s">
        <v>13</v>
      </c>
      <c r="H13567">
        <f t="shared" si="422"/>
        <v>10</v>
      </c>
      <c r="I13567" t="str">
        <f t="shared" si="423"/>
        <v>N4</v>
      </c>
    </row>
    <row r="13568" spans="1:9" x14ac:dyDescent="0.3">
      <c r="A13568" s="13570" t="s">
        <v>22035</v>
      </c>
      <c r="B13568" s="13570" t="s">
        <v>22036</v>
      </c>
      <c r="C13568" s="3" t="s">
        <v>9</v>
      </c>
      <c r="D13568" s="3" t="s">
        <v>10</v>
      </c>
      <c r="E13568" s="3" t="s">
        <v>11</v>
      </c>
      <c r="F13568" s="3" t="s">
        <v>12</v>
      </c>
      <c r="G13568" s="3" t="s">
        <v>13</v>
      </c>
      <c r="H13568">
        <f t="shared" si="422"/>
        <v>10</v>
      </c>
      <c r="I13568" t="str">
        <f t="shared" si="423"/>
        <v>N4</v>
      </c>
    </row>
    <row r="13569" spans="1:9" ht="28.8" x14ac:dyDescent="0.3">
      <c r="A13569" s="13571" t="s">
        <v>22037</v>
      </c>
      <c r="B13569" s="13571" t="s">
        <v>22038</v>
      </c>
      <c r="C13569" s="5" t="s">
        <v>9</v>
      </c>
      <c r="D13569" s="5" t="s">
        <v>10</v>
      </c>
      <c r="E13569" s="5" t="s">
        <v>11</v>
      </c>
      <c r="F13569" s="5" t="s">
        <v>12</v>
      </c>
      <c r="G13569" s="5" t="s">
        <v>13</v>
      </c>
      <c r="H13569">
        <f t="shared" si="422"/>
        <v>7</v>
      </c>
      <c r="I13569" t="str">
        <f t="shared" si="423"/>
        <v>N3</v>
      </c>
    </row>
    <row r="13570" spans="1:9" x14ac:dyDescent="0.3">
      <c r="A13570" s="13572" t="s">
        <v>22039</v>
      </c>
      <c r="B13570" s="13572" t="s">
        <v>22040</v>
      </c>
      <c r="C13570" s="3" t="s">
        <v>9</v>
      </c>
      <c r="D13570" s="3" t="s">
        <v>10</v>
      </c>
      <c r="E13570" s="3" t="s">
        <v>11</v>
      </c>
      <c r="F13570" s="3" t="s">
        <v>12</v>
      </c>
      <c r="G13570" s="3" t="s">
        <v>13</v>
      </c>
      <c r="H13570">
        <f t="shared" si="422"/>
        <v>9</v>
      </c>
      <c r="I13570" t="str">
        <f t="shared" si="423"/>
        <v>N4</v>
      </c>
    </row>
    <row r="13571" spans="1:9" x14ac:dyDescent="0.3">
      <c r="A13571" s="13573" t="s">
        <v>22041</v>
      </c>
      <c r="B13571" s="13573" t="s">
        <v>22042</v>
      </c>
      <c r="C13571" s="5" t="s">
        <v>9</v>
      </c>
      <c r="D13571" s="5" t="s">
        <v>10</v>
      </c>
      <c r="E13571" s="5" t="s">
        <v>11</v>
      </c>
      <c r="F13571" s="5" t="s">
        <v>12</v>
      </c>
      <c r="G13571" s="5" t="s">
        <v>13</v>
      </c>
      <c r="H13571">
        <f t="shared" ref="H13571:H13634" si="424">LEN(A13571)</f>
        <v>10</v>
      </c>
      <c r="I13571" t="str">
        <f t="shared" ref="I13571:I13634" si="425">IF(H13571=2,"N1",IF(H13571=5,"N2",IF(H13571=6,"N3",IF(H13571=7,"N3","N4"))))</f>
        <v>N4</v>
      </c>
    </row>
    <row r="13572" spans="1:9" x14ac:dyDescent="0.3">
      <c r="A13572" s="13574" t="s">
        <v>22043</v>
      </c>
      <c r="B13572" s="13574" t="s">
        <v>34</v>
      </c>
      <c r="C13572" s="3" t="s">
        <v>9</v>
      </c>
      <c r="D13572" s="3" t="s">
        <v>10</v>
      </c>
      <c r="E13572" s="3" t="s">
        <v>11</v>
      </c>
      <c r="F13572" s="3" t="s">
        <v>12</v>
      </c>
      <c r="G13572" s="3" t="s">
        <v>13</v>
      </c>
      <c r="H13572">
        <f t="shared" si="424"/>
        <v>10</v>
      </c>
      <c r="I13572" t="str">
        <f t="shared" si="425"/>
        <v>N4</v>
      </c>
    </row>
    <row r="13573" spans="1:9" x14ac:dyDescent="0.3">
      <c r="A13573" s="13575" t="s">
        <v>22044</v>
      </c>
      <c r="B13573" s="13575" t="s">
        <v>22045</v>
      </c>
      <c r="C13573" s="5" t="s">
        <v>9</v>
      </c>
      <c r="D13573" s="5" t="s">
        <v>10</v>
      </c>
      <c r="E13573" s="5" t="s">
        <v>11</v>
      </c>
      <c r="F13573" s="5" t="s">
        <v>12</v>
      </c>
      <c r="G13573" s="5" t="s">
        <v>13</v>
      </c>
      <c r="H13573">
        <f t="shared" si="424"/>
        <v>10</v>
      </c>
      <c r="I13573" t="str">
        <f t="shared" si="425"/>
        <v>N4</v>
      </c>
    </row>
    <row r="13574" spans="1:9" x14ac:dyDescent="0.3">
      <c r="A13574" s="13576" t="s">
        <v>22046</v>
      </c>
      <c r="B13574" s="13576" t="s">
        <v>34</v>
      </c>
      <c r="C13574" s="3" t="s">
        <v>9</v>
      </c>
      <c r="D13574" s="3" t="s">
        <v>10</v>
      </c>
      <c r="E13574" s="3" t="s">
        <v>11</v>
      </c>
      <c r="F13574" s="3" t="s">
        <v>12</v>
      </c>
      <c r="G13574" s="3" t="s">
        <v>13</v>
      </c>
      <c r="H13574">
        <f t="shared" si="424"/>
        <v>10</v>
      </c>
      <c r="I13574" t="str">
        <f t="shared" si="425"/>
        <v>N4</v>
      </c>
    </row>
    <row r="13575" spans="1:9" ht="43.2" x14ac:dyDescent="0.3">
      <c r="A13575" s="13577" t="s">
        <v>22047</v>
      </c>
      <c r="B13575" s="13577" t="s">
        <v>22048</v>
      </c>
      <c r="C13575" s="5" t="s">
        <v>9</v>
      </c>
      <c r="D13575" s="5" t="s">
        <v>10</v>
      </c>
      <c r="E13575" s="5" t="s">
        <v>11</v>
      </c>
      <c r="F13575" s="5" t="s">
        <v>12</v>
      </c>
      <c r="G13575" s="5" t="s">
        <v>13</v>
      </c>
      <c r="H13575">
        <f t="shared" si="424"/>
        <v>10</v>
      </c>
      <c r="I13575" t="str">
        <f t="shared" si="425"/>
        <v>N4</v>
      </c>
    </row>
    <row r="13576" spans="1:9" x14ac:dyDescent="0.3">
      <c r="A13576" s="13578" t="s">
        <v>22049</v>
      </c>
      <c r="B13576" s="13578" t="s">
        <v>22050</v>
      </c>
      <c r="C13576" s="3" t="s">
        <v>9</v>
      </c>
      <c r="D13576" s="3" t="s">
        <v>10</v>
      </c>
      <c r="E13576" s="3" t="s">
        <v>11</v>
      </c>
      <c r="F13576" s="3" t="s">
        <v>12</v>
      </c>
      <c r="G13576" s="3" t="s">
        <v>13</v>
      </c>
      <c r="H13576">
        <f t="shared" si="424"/>
        <v>7</v>
      </c>
      <c r="I13576" t="str">
        <f t="shared" si="425"/>
        <v>N3</v>
      </c>
    </row>
    <row r="13577" spans="1:9" ht="28.8" x14ac:dyDescent="0.3">
      <c r="A13577" s="13579" t="s">
        <v>22051</v>
      </c>
      <c r="B13577" s="13579" t="s">
        <v>22052</v>
      </c>
      <c r="C13577" s="5" t="s">
        <v>9</v>
      </c>
      <c r="D13577" s="5" t="s">
        <v>10</v>
      </c>
      <c r="E13577" s="5" t="s">
        <v>11</v>
      </c>
      <c r="F13577" s="5" t="s">
        <v>12</v>
      </c>
      <c r="G13577" s="5" t="s">
        <v>13</v>
      </c>
      <c r="H13577">
        <f t="shared" si="424"/>
        <v>10</v>
      </c>
      <c r="I13577" t="str">
        <f t="shared" si="425"/>
        <v>N4</v>
      </c>
    </row>
    <row r="13578" spans="1:9" x14ac:dyDescent="0.3">
      <c r="A13578" s="13580" t="s">
        <v>22053</v>
      </c>
      <c r="B13578" s="13580" t="s">
        <v>34</v>
      </c>
      <c r="C13578" s="3" t="s">
        <v>9</v>
      </c>
      <c r="D13578" s="3" t="s">
        <v>10</v>
      </c>
      <c r="E13578" s="3" t="s">
        <v>11</v>
      </c>
      <c r="F13578" s="3" t="s">
        <v>12</v>
      </c>
      <c r="G13578" s="3" t="s">
        <v>13</v>
      </c>
      <c r="H13578">
        <f t="shared" si="424"/>
        <v>10</v>
      </c>
      <c r="I13578" t="str">
        <f t="shared" si="425"/>
        <v>N4</v>
      </c>
    </row>
    <row r="13579" spans="1:9" ht="28.8" x14ac:dyDescent="0.3">
      <c r="A13579" s="13581" t="s">
        <v>22054</v>
      </c>
      <c r="B13579" s="13581" t="s">
        <v>22055</v>
      </c>
      <c r="C13579" s="5" t="s">
        <v>9</v>
      </c>
      <c r="D13579" s="5" t="s">
        <v>10</v>
      </c>
      <c r="E13579" s="5" t="s">
        <v>11</v>
      </c>
      <c r="F13579" s="5" t="s">
        <v>12</v>
      </c>
      <c r="G13579" s="5" t="s">
        <v>13</v>
      </c>
      <c r="H13579">
        <f t="shared" si="424"/>
        <v>6</v>
      </c>
      <c r="I13579" t="str">
        <f t="shared" si="425"/>
        <v>N3</v>
      </c>
    </row>
    <row r="13580" spans="1:9" x14ac:dyDescent="0.3">
      <c r="A13580" s="13582" t="s">
        <v>22056</v>
      </c>
      <c r="B13580" s="13582" t="s">
        <v>22057</v>
      </c>
      <c r="C13580" s="3" t="s">
        <v>9</v>
      </c>
      <c r="D13580" s="3" t="s">
        <v>10</v>
      </c>
      <c r="E13580" s="3" t="s">
        <v>11</v>
      </c>
      <c r="F13580" s="3" t="s">
        <v>12</v>
      </c>
      <c r="G13580" s="3" t="s">
        <v>13</v>
      </c>
      <c r="H13580">
        <f t="shared" si="424"/>
        <v>10</v>
      </c>
      <c r="I13580" t="str">
        <f t="shared" si="425"/>
        <v>N4</v>
      </c>
    </row>
    <row r="13581" spans="1:9" x14ac:dyDescent="0.3">
      <c r="A13581" s="13583" t="s">
        <v>22058</v>
      </c>
      <c r="B13581" s="13583" t="s">
        <v>21</v>
      </c>
      <c r="C13581" s="5" t="s">
        <v>9</v>
      </c>
      <c r="D13581" s="5" t="s">
        <v>10</v>
      </c>
      <c r="E13581" s="5" t="s">
        <v>11</v>
      </c>
      <c r="F13581" s="5" t="s">
        <v>12</v>
      </c>
      <c r="G13581" s="5" t="s">
        <v>13</v>
      </c>
      <c r="H13581">
        <f t="shared" si="424"/>
        <v>10</v>
      </c>
      <c r="I13581" t="str">
        <f t="shared" si="425"/>
        <v>N4</v>
      </c>
    </row>
    <row r="13582" spans="1:9" x14ac:dyDescent="0.3">
      <c r="A13582" s="13584" t="s">
        <v>22059</v>
      </c>
      <c r="B13582" s="13584" t="s">
        <v>22060</v>
      </c>
      <c r="C13582" s="3" t="s">
        <v>9</v>
      </c>
      <c r="D13582" s="3" t="s">
        <v>10</v>
      </c>
      <c r="E13582" s="3" t="s">
        <v>11</v>
      </c>
      <c r="F13582" s="3" t="s">
        <v>12</v>
      </c>
      <c r="G13582" s="3" t="s">
        <v>13</v>
      </c>
      <c r="H13582">
        <f t="shared" si="424"/>
        <v>6</v>
      </c>
      <c r="I13582" t="str">
        <f t="shared" si="425"/>
        <v>N3</v>
      </c>
    </row>
    <row r="13583" spans="1:9" x14ac:dyDescent="0.3">
      <c r="A13583" s="13585" t="s">
        <v>22061</v>
      </c>
      <c r="B13583" s="13585" t="s">
        <v>22062</v>
      </c>
      <c r="C13583" s="5" t="s">
        <v>9</v>
      </c>
      <c r="D13583" s="5" t="s">
        <v>10</v>
      </c>
      <c r="E13583" s="5" t="s">
        <v>11</v>
      </c>
      <c r="F13583" s="5" t="s">
        <v>12</v>
      </c>
      <c r="G13583" s="5" t="s">
        <v>13</v>
      </c>
      <c r="H13583">
        <f t="shared" si="424"/>
        <v>10</v>
      </c>
      <c r="I13583" t="str">
        <f t="shared" si="425"/>
        <v>N4</v>
      </c>
    </row>
    <row r="13584" spans="1:9" x14ac:dyDescent="0.3">
      <c r="A13584" s="13586" t="s">
        <v>22063</v>
      </c>
      <c r="B13584" s="13586" t="s">
        <v>21</v>
      </c>
      <c r="C13584" s="3" t="s">
        <v>9</v>
      </c>
      <c r="D13584" s="3" t="s">
        <v>10</v>
      </c>
      <c r="E13584" s="3" t="s">
        <v>11</v>
      </c>
      <c r="F13584" s="3" t="s">
        <v>12</v>
      </c>
      <c r="G13584" s="3" t="s">
        <v>13</v>
      </c>
      <c r="H13584">
        <f t="shared" si="424"/>
        <v>7</v>
      </c>
      <c r="I13584" t="str">
        <f t="shared" si="425"/>
        <v>N3</v>
      </c>
    </row>
    <row r="13585" spans="1:9" x14ac:dyDescent="0.3">
      <c r="A13585" s="13587" t="s">
        <v>22064</v>
      </c>
      <c r="B13585" s="13587" t="s">
        <v>22065</v>
      </c>
      <c r="C13585" s="5" t="s">
        <v>9</v>
      </c>
      <c r="D13585" s="5" t="s">
        <v>10</v>
      </c>
      <c r="E13585" s="5" t="s">
        <v>11</v>
      </c>
      <c r="F13585" s="5" t="s">
        <v>12</v>
      </c>
      <c r="G13585" s="5" t="s">
        <v>13</v>
      </c>
      <c r="H13585">
        <f t="shared" si="424"/>
        <v>10</v>
      </c>
      <c r="I13585" t="str">
        <f t="shared" si="425"/>
        <v>N4</v>
      </c>
    </row>
    <row r="13586" spans="1:9" x14ac:dyDescent="0.3">
      <c r="A13586" s="13588" t="s">
        <v>22066</v>
      </c>
      <c r="B13586" s="13588" t="s">
        <v>34</v>
      </c>
      <c r="C13586" s="3" t="s">
        <v>9</v>
      </c>
      <c r="D13586" s="3" t="s">
        <v>10</v>
      </c>
      <c r="E13586" s="3" t="s">
        <v>11</v>
      </c>
      <c r="F13586" s="3" t="s">
        <v>12</v>
      </c>
      <c r="G13586" s="3" t="s">
        <v>13</v>
      </c>
      <c r="H13586">
        <f t="shared" si="424"/>
        <v>10</v>
      </c>
      <c r="I13586" t="str">
        <f t="shared" si="425"/>
        <v>N4</v>
      </c>
    </row>
    <row r="13587" spans="1:9" x14ac:dyDescent="0.3">
      <c r="A13587" s="13589" t="s">
        <v>22067</v>
      </c>
      <c r="B13587" s="13589" t="s">
        <v>18320</v>
      </c>
      <c r="C13587" s="5" t="s">
        <v>9</v>
      </c>
      <c r="D13587" s="5" t="s">
        <v>10</v>
      </c>
      <c r="E13587" s="5" t="s">
        <v>11</v>
      </c>
      <c r="F13587" s="5" t="s">
        <v>12</v>
      </c>
      <c r="G13587" s="5" t="s">
        <v>13</v>
      </c>
      <c r="H13587">
        <f t="shared" si="424"/>
        <v>6</v>
      </c>
      <c r="I13587" t="str">
        <f t="shared" si="425"/>
        <v>N3</v>
      </c>
    </row>
    <row r="13588" spans="1:9" x14ac:dyDescent="0.3">
      <c r="A13588" s="13590" t="s">
        <v>22068</v>
      </c>
      <c r="B13588" s="13590" t="s">
        <v>22069</v>
      </c>
      <c r="C13588" s="3" t="s">
        <v>9</v>
      </c>
      <c r="D13588" s="3" t="s">
        <v>10</v>
      </c>
      <c r="E13588" s="3" t="s">
        <v>11</v>
      </c>
      <c r="F13588" s="3" t="s">
        <v>12</v>
      </c>
      <c r="G13588" s="3" t="s">
        <v>13</v>
      </c>
      <c r="H13588">
        <f t="shared" si="424"/>
        <v>7</v>
      </c>
      <c r="I13588" t="str">
        <f t="shared" si="425"/>
        <v>N3</v>
      </c>
    </row>
    <row r="13589" spans="1:9" x14ac:dyDescent="0.3">
      <c r="A13589" s="13591" t="s">
        <v>22070</v>
      </c>
      <c r="B13589" s="13591" t="s">
        <v>22071</v>
      </c>
      <c r="C13589" s="5" t="s">
        <v>9</v>
      </c>
      <c r="D13589" s="5" t="s">
        <v>10</v>
      </c>
      <c r="E13589" s="5" t="s">
        <v>11</v>
      </c>
      <c r="F13589" s="5" t="s">
        <v>12</v>
      </c>
      <c r="G13589" s="5" t="s">
        <v>13</v>
      </c>
      <c r="H13589">
        <f t="shared" si="424"/>
        <v>10</v>
      </c>
      <c r="I13589" t="str">
        <f t="shared" si="425"/>
        <v>N4</v>
      </c>
    </row>
    <row r="13590" spans="1:9" x14ac:dyDescent="0.3">
      <c r="A13590" s="13592" t="s">
        <v>22072</v>
      </c>
      <c r="B13590" s="13592" t="s">
        <v>22073</v>
      </c>
      <c r="C13590" s="3" t="s">
        <v>9</v>
      </c>
      <c r="D13590" s="3" t="s">
        <v>10</v>
      </c>
      <c r="E13590" s="3" t="s">
        <v>11</v>
      </c>
      <c r="F13590" s="3" t="s">
        <v>12</v>
      </c>
      <c r="G13590" s="3" t="s">
        <v>13</v>
      </c>
      <c r="H13590">
        <f t="shared" si="424"/>
        <v>10</v>
      </c>
      <c r="I13590" t="str">
        <f t="shared" si="425"/>
        <v>N4</v>
      </c>
    </row>
    <row r="13591" spans="1:9" x14ac:dyDescent="0.3">
      <c r="A13591" s="13593" t="s">
        <v>22074</v>
      </c>
      <c r="B13591" s="13593" t="s">
        <v>22075</v>
      </c>
      <c r="C13591" s="5" t="s">
        <v>9</v>
      </c>
      <c r="D13591" s="5" t="s">
        <v>10</v>
      </c>
      <c r="E13591" s="5" t="s">
        <v>11</v>
      </c>
      <c r="F13591" s="5" t="s">
        <v>12</v>
      </c>
      <c r="G13591" s="5" t="s">
        <v>13</v>
      </c>
      <c r="H13591">
        <f t="shared" si="424"/>
        <v>10</v>
      </c>
      <c r="I13591" t="str">
        <f t="shared" si="425"/>
        <v>N4</v>
      </c>
    </row>
    <row r="13592" spans="1:9" x14ac:dyDescent="0.3">
      <c r="A13592" s="13594" t="s">
        <v>22076</v>
      </c>
      <c r="B13592" s="13594" t="s">
        <v>22077</v>
      </c>
      <c r="C13592" s="3" t="s">
        <v>9</v>
      </c>
      <c r="D13592" s="3" t="s">
        <v>10</v>
      </c>
      <c r="E13592" s="3" t="s">
        <v>11</v>
      </c>
      <c r="F13592" s="3" t="s">
        <v>12</v>
      </c>
      <c r="G13592" s="3" t="s">
        <v>13</v>
      </c>
      <c r="H13592">
        <f t="shared" si="424"/>
        <v>10</v>
      </c>
      <c r="I13592" t="str">
        <f t="shared" si="425"/>
        <v>N4</v>
      </c>
    </row>
    <row r="13593" spans="1:9" x14ac:dyDescent="0.3">
      <c r="A13593" s="13595" t="s">
        <v>22078</v>
      </c>
      <c r="B13593" s="13595" t="s">
        <v>142</v>
      </c>
      <c r="C13593" s="5" t="s">
        <v>9</v>
      </c>
      <c r="D13593" s="5" t="s">
        <v>10</v>
      </c>
      <c r="E13593" s="5" t="s">
        <v>11</v>
      </c>
      <c r="F13593" s="5" t="s">
        <v>12</v>
      </c>
      <c r="G13593" s="5" t="s">
        <v>13</v>
      </c>
      <c r="H13593">
        <f t="shared" si="424"/>
        <v>10</v>
      </c>
      <c r="I13593" t="str">
        <f t="shared" si="425"/>
        <v>N4</v>
      </c>
    </row>
    <row r="13594" spans="1:9" x14ac:dyDescent="0.3">
      <c r="A13594" s="13596" t="s">
        <v>22079</v>
      </c>
      <c r="B13594" s="13596" t="s">
        <v>122</v>
      </c>
      <c r="C13594" s="3" t="s">
        <v>9</v>
      </c>
      <c r="D13594" s="3" t="s">
        <v>10</v>
      </c>
      <c r="E13594" s="3" t="s">
        <v>11</v>
      </c>
      <c r="F13594" s="3" t="s">
        <v>12</v>
      </c>
      <c r="G13594" s="3" t="s">
        <v>13</v>
      </c>
      <c r="H13594">
        <f t="shared" si="424"/>
        <v>10</v>
      </c>
      <c r="I13594" t="str">
        <f t="shared" si="425"/>
        <v>N4</v>
      </c>
    </row>
    <row r="13595" spans="1:9" ht="57.6" x14ac:dyDescent="0.3">
      <c r="A13595" s="13597" t="s">
        <v>22080</v>
      </c>
      <c r="B13595" s="13597" t="s">
        <v>22081</v>
      </c>
      <c r="C13595" s="5" t="s">
        <v>9</v>
      </c>
      <c r="D13595" s="5" t="s">
        <v>10</v>
      </c>
      <c r="E13595" s="5" t="s">
        <v>11</v>
      </c>
      <c r="F13595" s="5" t="s">
        <v>12</v>
      </c>
      <c r="G13595" s="5" t="s">
        <v>13</v>
      </c>
      <c r="H13595">
        <f t="shared" si="424"/>
        <v>5</v>
      </c>
      <c r="I13595" t="str">
        <f t="shared" si="425"/>
        <v>N2</v>
      </c>
    </row>
    <row r="13596" spans="1:9" x14ac:dyDescent="0.3">
      <c r="A13596" s="13598" t="s">
        <v>22082</v>
      </c>
      <c r="B13596" s="13598" t="s">
        <v>22083</v>
      </c>
      <c r="C13596" s="3" t="s">
        <v>9</v>
      </c>
      <c r="D13596" s="3" t="s">
        <v>10</v>
      </c>
      <c r="E13596" s="3" t="s">
        <v>11</v>
      </c>
      <c r="F13596" s="3" t="s">
        <v>12</v>
      </c>
      <c r="G13596" s="3" t="s">
        <v>13</v>
      </c>
      <c r="H13596">
        <f t="shared" si="424"/>
        <v>7</v>
      </c>
      <c r="I13596" t="str">
        <f t="shared" si="425"/>
        <v>N3</v>
      </c>
    </row>
    <row r="13597" spans="1:9" x14ac:dyDescent="0.3">
      <c r="A13597" s="13599" t="s">
        <v>22084</v>
      </c>
      <c r="B13597" s="13599" t="s">
        <v>22085</v>
      </c>
      <c r="C13597" s="5" t="s">
        <v>9</v>
      </c>
      <c r="D13597" s="5" t="s">
        <v>10</v>
      </c>
      <c r="E13597" s="5" t="s">
        <v>11</v>
      </c>
      <c r="F13597" s="5" t="s">
        <v>12</v>
      </c>
      <c r="G13597" s="5" t="s">
        <v>13</v>
      </c>
      <c r="H13597">
        <f t="shared" si="424"/>
        <v>9</v>
      </c>
      <c r="I13597" t="str">
        <f t="shared" si="425"/>
        <v>N4</v>
      </c>
    </row>
    <row r="13598" spans="1:9" x14ac:dyDescent="0.3">
      <c r="A13598" s="13600" t="s">
        <v>22086</v>
      </c>
      <c r="B13598" s="13600" t="s">
        <v>22087</v>
      </c>
      <c r="C13598" s="3" t="s">
        <v>9</v>
      </c>
      <c r="D13598" s="3" t="s">
        <v>10</v>
      </c>
      <c r="E13598" s="3" t="s">
        <v>11</v>
      </c>
      <c r="F13598" s="3" t="s">
        <v>12</v>
      </c>
      <c r="G13598" s="3" t="s">
        <v>13</v>
      </c>
      <c r="H13598">
        <f t="shared" si="424"/>
        <v>10</v>
      </c>
      <c r="I13598" t="str">
        <f t="shared" si="425"/>
        <v>N4</v>
      </c>
    </row>
    <row r="13599" spans="1:9" x14ac:dyDescent="0.3">
      <c r="A13599" s="13601" t="s">
        <v>22088</v>
      </c>
      <c r="B13599" s="13601" t="s">
        <v>22089</v>
      </c>
      <c r="C13599" s="5" t="s">
        <v>9</v>
      </c>
      <c r="D13599" s="5" t="s">
        <v>10</v>
      </c>
      <c r="E13599" s="5" t="s">
        <v>11</v>
      </c>
      <c r="F13599" s="5" t="s">
        <v>12</v>
      </c>
      <c r="G13599" s="5" t="s">
        <v>13</v>
      </c>
      <c r="H13599">
        <f t="shared" si="424"/>
        <v>10</v>
      </c>
      <c r="I13599" t="str">
        <f t="shared" si="425"/>
        <v>N4</v>
      </c>
    </row>
    <row r="13600" spans="1:9" x14ac:dyDescent="0.3">
      <c r="A13600" s="13602" t="s">
        <v>22090</v>
      </c>
      <c r="B13600" s="13602" t="s">
        <v>34</v>
      </c>
      <c r="C13600" s="3" t="s">
        <v>9</v>
      </c>
      <c r="D13600" s="3" t="s">
        <v>10</v>
      </c>
      <c r="E13600" s="3" t="s">
        <v>11</v>
      </c>
      <c r="F13600" s="3" t="s">
        <v>12</v>
      </c>
      <c r="G13600" s="3" t="s">
        <v>13</v>
      </c>
      <c r="H13600">
        <f t="shared" si="424"/>
        <v>10</v>
      </c>
      <c r="I13600" t="str">
        <f t="shared" si="425"/>
        <v>N4</v>
      </c>
    </row>
    <row r="13601" spans="1:9" x14ac:dyDescent="0.3">
      <c r="A13601" s="13603" t="s">
        <v>22091</v>
      </c>
      <c r="B13601" s="13603" t="s">
        <v>22092</v>
      </c>
      <c r="C13601" s="5" t="s">
        <v>9</v>
      </c>
      <c r="D13601" s="5" t="s">
        <v>10</v>
      </c>
      <c r="E13601" s="5" t="s">
        <v>11</v>
      </c>
      <c r="F13601" s="5" t="s">
        <v>12</v>
      </c>
      <c r="G13601" s="5" t="s">
        <v>13</v>
      </c>
      <c r="H13601">
        <f t="shared" si="424"/>
        <v>9</v>
      </c>
      <c r="I13601" t="str">
        <f t="shared" si="425"/>
        <v>N4</v>
      </c>
    </row>
    <row r="13602" spans="1:9" x14ac:dyDescent="0.3">
      <c r="A13602" s="13604" t="s">
        <v>22093</v>
      </c>
      <c r="B13602" s="13604" t="s">
        <v>22087</v>
      </c>
      <c r="C13602" s="3" t="s">
        <v>9</v>
      </c>
      <c r="D13602" s="3" t="s">
        <v>10</v>
      </c>
      <c r="E13602" s="3" t="s">
        <v>11</v>
      </c>
      <c r="F13602" s="3" t="s">
        <v>12</v>
      </c>
      <c r="G13602" s="3" t="s">
        <v>13</v>
      </c>
      <c r="H13602">
        <f t="shared" si="424"/>
        <v>10</v>
      </c>
      <c r="I13602" t="str">
        <f t="shared" si="425"/>
        <v>N4</v>
      </c>
    </row>
    <row r="13603" spans="1:9" x14ac:dyDescent="0.3">
      <c r="A13603" s="13605" t="s">
        <v>22094</v>
      </c>
      <c r="B13603" s="13605" t="s">
        <v>22089</v>
      </c>
      <c r="C13603" s="5" t="s">
        <v>9</v>
      </c>
      <c r="D13603" s="5" t="s">
        <v>10</v>
      </c>
      <c r="E13603" s="5" t="s">
        <v>11</v>
      </c>
      <c r="F13603" s="5" t="s">
        <v>12</v>
      </c>
      <c r="G13603" s="5" t="s">
        <v>13</v>
      </c>
      <c r="H13603">
        <f t="shared" si="424"/>
        <v>10</v>
      </c>
      <c r="I13603" t="str">
        <f t="shared" si="425"/>
        <v>N4</v>
      </c>
    </row>
    <row r="13604" spans="1:9" x14ac:dyDescent="0.3">
      <c r="A13604" s="13606" t="s">
        <v>22095</v>
      </c>
      <c r="B13604" s="13606" t="s">
        <v>34</v>
      </c>
      <c r="C13604" s="3" t="s">
        <v>9</v>
      </c>
      <c r="D13604" s="3" t="s">
        <v>10</v>
      </c>
      <c r="E13604" s="3" t="s">
        <v>11</v>
      </c>
      <c r="F13604" s="3" t="s">
        <v>12</v>
      </c>
      <c r="G13604" s="3" t="s">
        <v>13</v>
      </c>
      <c r="H13604">
        <f t="shared" si="424"/>
        <v>10</v>
      </c>
      <c r="I13604" t="str">
        <f t="shared" si="425"/>
        <v>N4</v>
      </c>
    </row>
    <row r="13605" spans="1:9" x14ac:dyDescent="0.3">
      <c r="A13605" s="13607" t="s">
        <v>22096</v>
      </c>
      <c r="B13605" s="13607" t="s">
        <v>22097</v>
      </c>
      <c r="C13605" s="5" t="s">
        <v>9</v>
      </c>
      <c r="D13605" s="5" t="s">
        <v>10</v>
      </c>
      <c r="E13605" s="5" t="s">
        <v>11</v>
      </c>
      <c r="F13605" s="5" t="s">
        <v>12</v>
      </c>
      <c r="G13605" s="5" t="s">
        <v>13</v>
      </c>
      <c r="H13605">
        <f t="shared" si="424"/>
        <v>9</v>
      </c>
      <c r="I13605" t="str">
        <f t="shared" si="425"/>
        <v>N4</v>
      </c>
    </row>
    <row r="13606" spans="1:9" x14ac:dyDescent="0.3">
      <c r="A13606" s="13608" t="s">
        <v>22098</v>
      </c>
      <c r="B13606" s="13608" t="s">
        <v>22087</v>
      </c>
      <c r="C13606" s="3" t="s">
        <v>9</v>
      </c>
      <c r="D13606" s="3" t="s">
        <v>10</v>
      </c>
      <c r="E13606" s="3" t="s">
        <v>11</v>
      </c>
      <c r="F13606" s="3" t="s">
        <v>12</v>
      </c>
      <c r="G13606" s="3" t="s">
        <v>13</v>
      </c>
      <c r="H13606">
        <f t="shared" si="424"/>
        <v>10</v>
      </c>
      <c r="I13606" t="str">
        <f t="shared" si="425"/>
        <v>N4</v>
      </c>
    </row>
    <row r="13607" spans="1:9" x14ac:dyDescent="0.3">
      <c r="A13607" s="13609" t="s">
        <v>22099</v>
      </c>
      <c r="B13607" s="13609" t="s">
        <v>22089</v>
      </c>
      <c r="C13607" s="5" t="s">
        <v>9</v>
      </c>
      <c r="D13607" s="5" t="s">
        <v>10</v>
      </c>
      <c r="E13607" s="5" t="s">
        <v>11</v>
      </c>
      <c r="F13607" s="5" t="s">
        <v>12</v>
      </c>
      <c r="G13607" s="5" t="s">
        <v>13</v>
      </c>
      <c r="H13607">
        <f t="shared" si="424"/>
        <v>10</v>
      </c>
      <c r="I13607" t="str">
        <f t="shared" si="425"/>
        <v>N4</v>
      </c>
    </row>
    <row r="13608" spans="1:9" x14ac:dyDescent="0.3">
      <c r="A13608" s="13610" t="s">
        <v>22100</v>
      </c>
      <c r="B13608" s="13610" t="s">
        <v>34</v>
      </c>
      <c r="C13608" s="3" t="s">
        <v>9</v>
      </c>
      <c r="D13608" s="3" t="s">
        <v>10</v>
      </c>
      <c r="E13608" s="3" t="s">
        <v>11</v>
      </c>
      <c r="F13608" s="3" t="s">
        <v>12</v>
      </c>
      <c r="G13608" s="3" t="s">
        <v>13</v>
      </c>
      <c r="H13608">
        <f t="shared" si="424"/>
        <v>10</v>
      </c>
      <c r="I13608" t="str">
        <f t="shared" si="425"/>
        <v>N4</v>
      </c>
    </row>
    <row r="13609" spans="1:9" x14ac:dyDescent="0.3">
      <c r="A13609" s="13611" t="s">
        <v>22101</v>
      </c>
      <c r="B13609" s="13611" t="s">
        <v>34</v>
      </c>
      <c r="C13609" s="5" t="s">
        <v>9</v>
      </c>
      <c r="D13609" s="5" t="s">
        <v>10</v>
      </c>
      <c r="E13609" s="5" t="s">
        <v>11</v>
      </c>
      <c r="F13609" s="5" t="s">
        <v>12</v>
      </c>
      <c r="G13609" s="5" t="s">
        <v>13</v>
      </c>
      <c r="H13609">
        <f t="shared" si="424"/>
        <v>9</v>
      </c>
      <c r="I13609" t="str">
        <f t="shared" si="425"/>
        <v>N4</v>
      </c>
    </row>
    <row r="13610" spans="1:9" x14ac:dyDescent="0.3">
      <c r="A13610" s="13612" t="s">
        <v>22102</v>
      </c>
      <c r="B13610" s="13612" t="s">
        <v>22087</v>
      </c>
      <c r="C13610" s="3" t="s">
        <v>9</v>
      </c>
      <c r="D13610" s="3" t="s">
        <v>10</v>
      </c>
      <c r="E13610" s="3" t="s">
        <v>11</v>
      </c>
      <c r="F13610" s="3" t="s">
        <v>12</v>
      </c>
      <c r="G13610" s="3" t="s">
        <v>13</v>
      </c>
      <c r="H13610">
        <f t="shared" si="424"/>
        <v>10</v>
      </c>
      <c r="I13610" t="str">
        <f t="shared" si="425"/>
        <v>N4</v>
      </c>
    </row>
    <row r="13611" spans="1:9" x14ac:dyDescent="0.3">
      <c r="A13611" s="13613" t="s">
        <v>22103</v>
      </c>
      <c r="B13611" s="13613" t="s">
        <v>22089</v>
      </c>
      <c r="C13611" s="5" t="s">
        <v>9</v>
      </c>
      <c r="D13611" s="5" t="s">
        <v>10</v>
      </c>
      <c r="E13611" s="5" t="s">
        <v>11</v>
      </c>
      <c r="F13611" s="5" t="s">
        <v>12</v>
      </c>
      <c r="G13611" s="5" t="s">
        <v>13</v>
      </c>
      <c r="H13611">
        <f t="shared" si="424"/>
        <v>10</v>
      </c>
      <c r="I13611" t="str">
        <f t="shared" si="425"/>
        <v>N4</v>
      </c>
    </row>
    <row r="13612" spans="1:9" x14ac:dyDescent="0.3">
      <c r="A13612" s="13614" t="s">
        <v>22104</v>
      </c>
      <c r="B13612" s="13614" t="s">
        <v>34</v>
      </c>
      <c r="C13612" s="3" t="s">
        <v>9</v>
      </c>
      <c r="D13612" s="3" t="s">
        <v>10</v>
      </c>
      <c r="E13612" s="3" t="s">
        <v>11</v>
      </c>
      <c r="F13612" s="3" t="s">
        <v>12</v>
      </c>
      <c r="G13612" s="3" t="s">
        <v>13</v>
      </c>
      <c r="H13612">
        <f t="shared" si="424"/>
        <v>10</v>
      </c>
      <c r="I13612" t="str">
        <f t="shared" si="425"/>
        <v>N4</v>
      </c>
    </row>
    <row r="13613" spans="1:9" x14ac:dyDescent="0.3">
      <c r="A13613" s="13615" t="s">
        <v>22105</v>
      </c>
      <c r="B13613" s="13615" t="s">
        <v>22106</v>
      </c>
      <c r="C13613" s="5" t="s">
        <v>9</v>
      </c>
      <c r="D13613" s="5" t="s">
        <v>10</v>
      </c>
      <c r="E13613" s="5" t="s">
        <v>11</v>
      </c>
      <c r="F13613" s="5" t="s">
        <v>12</v>
      </c>
      <c r="G13613" s="5" t="s">
        <v>13</v>
      </c>
      <c r="H13613">
        <f t="shared" si="424"/>
        <v>6</v>
      </c>
      <c r="I13613" t="str">
        <f t="shared" si="425"/>
        <v>N3</v>
      </c>
    </row>
    <row r="13614" spans="1:9" x14ac:dyDescent="0.3">
      <c r="A13614" s="13616" t="s">
        <v>22107</v>
      </c>
      <c r="B13614" s="13616" t="s">
        <v>22108</v>
      </c>
      <c r="C13614" s="3" t="s">
        <v>9</v>
      </c>
      <c r="D13614" s="3" t="s">
        <v>10</v>
      </c>
      <c r="E13614" s="3" t="s">
        <v>11</v>
      </c>
      <c r="F13614" s="3" t="s">
        <v>12</v>
      </c>
      <c r="G13614" s="3" t="s">
        <v>13</v>
      </c>
      <c r="H13614">
        <f t="shared" si="424"/>
        <v>7</v>
      </c>
      <c r="I13614" t="str">
        <f t="shared" si="425"/>
        <v>N3</v>
      </c>
    </row>
    <row r="13615" spans="1:9" x14ac:dyDescent="0.3">
      <c r="A13615" s="13617" t="s">
        <v>22109</v>
      </c>
      <c r="B13615" s="13617" t="s">
        <v>22085</v>
      </c>
      <c r="C13615" s="5" t="s">
        <v>9</v>
      </c>
      <c r="D13615" s="5" t="s">
        <v>10</v>
      </c>
      <c r="E13615" s="5" t="s">
        <v>11</v>
      </c>
      <c r="F13615" s="5" t="s">
        <v>12</v>
      </c>
      <c r="G13615" s="5" t="s">
        <v>13</v>
      </c>
      <c r="H13615">
        <f t="shared" si="424"/>
        <v>10</v>
      </c>
      <c r="I13615" t="str">
        <f t="shared" si="425"/>
        <v>N4</v>
      </c>
    </row>
    <row r="13616" spans="1:9" x14ac:dyDescent="0.3">
      <c r="A13616" s="13618" t="s">
        <v>22110</v>
      </c>
      <c r="B13616" s="13618" t="s">
        <v>22092</v>
      </c>
      <c r="C13616" s="3" t="s">
        <v>9</v>
      </c>
      <c r="D13616" s="3" t="s">
        <v>10</v>
      </c>
      <c r="E13616" s="3" t="s">
        <v>11</v>
      </c>
      <c r="F13616" s="3" t="s">
        <v>12</v>
      </c>
      <c r="G13616" s="3" t="s">
        <v>13</v>
      </c>
      <c r="H13616">
        <f t="shared" si="424"/>
        <v>10</v>
      </c>
      <c r="I13616" t="str">
        <f t="shared" si="425"/>
        <v>N4</v>
      </c>
    </row>
    <row r="13617" spans="1:9" x14ac:dyDescent="0.3">
      <c r="A13617" s="13619" t="s">
        <v>22111</v>
      </c>
      <c r="B13617" s="13619" t="s">
        <v>34</v>
      </c>
      <c r="C13617" s="5" t="s">
        <v>9</v>
      </c>
      <c r="D13617" s="5" t="s">
        <v>10</v>
      </c>
      <c r="E13617" s="5" t="s">
        <v>11</v>
      </c>
      <c r="F13617" s="5" t="s">
        <v>12</v>
      </c>
      <c r="G13617" s="5" t="s">
        <v>13</v>
      </c>
      <c r="H13617">
        <f t="shared" si="424"/>
        <v>9</v>
      </c>
      <c r="I13617" t="str">
        <f t="shared" si="425"/>
        <v>N4</v>
      </c>
    </row>
    <row r="13618" spans="1:9" x14ac:dyDescent="0.3">
      <c r="A13618" s="13620" t="s">
        <v>22112</v>
      </c>
      <c r="B13618" s="13620" t="s">
        <v>22113</v>
      </c>
      <c r="C13618" s="3" t="s">
        <v>9</v>
      </c>
      <c r="D13618" s="3" t="s">
        <v>10</v>
      </c>
      <c r="E13618" s="3" t="s">
        <v>11</v>
      </c>
      <c r="F13618" s="3" t="s">
        <v>12</v>
      </c>
      <c r="G13618" s="3" t="s">
        <v>13</v>
      </c>
      <c r="H13618">
        <f t="shared" si="424"/>
        <v>10</v>
      </c>
      <c r="I13618" t="str">
        <f t="shared" si="425"/>
        <v>N4</v>
      </c>
    </row>
    <row r="13619" spans="1:9" x14ac:dyDescent="0.3">
      <c r="A13619" s="13621" t="s">
        <v>22114</v>
      </c>
      <c r="B13619" s="13621" t="s">
        <v>34</v>
      </c>
      <c r="C13619" s="5" t="s">
        <v>9</v>
      </c>
      <c r="D13619" s="5" t="s">
        <v>10</v>
      </c>
      <c r="E13619" s="5" t="s">
        <v>11</v>
      </c>
      <c r="F13619" s="5" t="s">
        <v>12</v>
      </c>
      <c r="G13619" s="5" t="s">
        <v>13</v>
      </c>
      <c r="H13619">
        <f t="shared" si="424"/>
        <v>10</v>
      </c>
      <c r="I13619" t="str">
        <f t="shared" si="425"/>
        <v>N4</v>
      </c>
    </row>
    <row r="13620" spans="1:9" x14ac:dyDescent="0.3">
      <c r="A13620" s="13622" t="s">
        <v>22115</v>
      </c>
      <c r="B13620" s="13622" t="s">
        <v>21</v>
      </c>
      <c r="C13620" s="3" t="s">
        <v>9</v>
      </c>
      <c r="D13620" s="3" t="s">
        <v>10</v>
      </c>
      <c r="E13620" s="3" t="s">
        <v>11</v>
      </c>
      <c r="F13620" s="3" t="s">
        <v>12</v>
      </c>
      <c r="G13620" s="3" t="s">
        <v>13</v>
      </c>
      <c r="H13620">
        <f t="shared" si="424"/>
        <v>7</v>
      </c>
      <c r="I13620" t="str">
        <f t="shared" si="425"/>
        <v>N3</v>
      </c>
    </row>
    <row r="13621" spans="1:9" x14ac:dyDescent="0.3">
      <c r="A13621" s="13623" t="s">
        <v>22116</v>
      </c>
      <c r="B13621" s="13623" t="s">
        <v>22085</v>
      </c>
      <c r="C13621" s="5" t="s">
        <v>9</v>
      </c>
      <c r="D13621" s="5" t="s">
        <v>10</v>
      </c>
      <c r="E13621" s="5" t="s">
        <v>11</v>
      </c>
      <c r="F13621" s="5" t="s">
        <v>12</v>
      </c>
      <c r="G13621" s="5" t="s">
        <v>13</v>
      </c>
      <c r="H13621">
        <f t="shared" si="424"/>
        <v>10</v>
      </c>
      <c r="I13621" t="str">
        <f t="shared" si="425"/>
        <v>N4</v>
      </c>
    </row>
    <row r="13622" spans="1:9" x14ac:dyDescent="0.3">
      <c r="A13622" s="13624" t="s">
        <v>22117</v>
      </c>
      <c r="B13622" s="13624" t="s">
        <v>22118</v>
      </c>
      <c r="C13622" s="3" t="s">
        <v>9</v>
      </c>
      <c r="D13622" s="3" t="s">
        <v>10</v>
      </c>
      <c r="E13622" s="3" t="s">
        <v>11</v>
      </c>
      <c r="F13622" s="3" t="s">
        <v>12</v>
      </c>
      <c r="G13622" s="3" t="s">
        <v>13</v>
      </c>
      <c r="H13622">
        <f t="shared" si="424"/>
        <v>10</v>
      </c>
      <c r="I13622" t="str">
        <f t="shared" si="425"/>
        <v>N4</v>
      </c>
    </row>
    <row r="13623" spans="1:9" x14ac:dyDescent="0.3">
      <c r="A13623" s="13625" t="s">
        <v>22119</v>
      </c>
      <c r="B13623" s="13625" t="s">
        <v>22120</v>
      </c>
      <c r="C13623" s="5" t="s">
        <v>9</v>
      </c>
      <c r="D13623" s="5" t="s">
        <v>10</v>
      </c>
      <c r="E13623" s="5" t="s">
        <v>11</v>
      </c>
      <c r="F13623" s="5" t="s">
        <v>12</v>
      </c>
      <c r="G13623" s="5" t="s">
        <v>13</v>
      </c>
      <c r="H13623">
        <f t="shared" si="424"/>
        <v>7</v>
      </c>
      <c r="I13623" t="str">
        <f t="shared" si="425"/>
        <v>N3</v>
      </c>
    </row>
    <row r="13624" spans="1:9" x14ac:dyDescent="0.3">
      <c r="A13624" s="13626" t="s">
        <v>22121</v>
      </c>
      <c r="B13624" s="13626" t="s">
        <v>22085</v>
      </c>
      <c r="C13624" s="3" t="s">
        <v>9</v>
      </c>
      <c r="D13624" s="3" t="s">
        <v>10</v>
      </c>
      <c r="E13624" s="3" t="s">
        <v>11</v>
      </c>
      <c r="F13624" s="3" t="s">
        <v>12</v>
      </c>
      <c r="G13624" s="3" t="s">
        <v>13</v>
      </c>
      <c r="H13624">
        <f t="shared" si="424"/>
        <v>9</v>
      </c>
      <c r="I13624" t="str">
        <f t="shared" si="425"/>
        <v>N4</v>
      </c>
    </row>
    <row r="13625" spans="1:9" x14ac:dyDescent="0.3">
      <c r="A13625" s="13627" t="s">
        <v>22122</v>
      </c>
      <c r="B13625" s="13627" t="s">
        <v>22123</v>
      </c>
      <c r="C13625" s="5" t="s">
        <v>9</v>
      </c>
      <c r="D13625" s="5" t="s">
        <v>10</v>
      </c>
      <c r="E13625" s="5" t="s">
        <v>11</v>
      </c>
      <c r="F13625" s="5" t="s">
        <v>12</v>
      </c>
      <c r="G13625" s="5" t="s">
        <v>13</v>
      </c>
      <c r="H13625">
        <f t="shared" si="424"/>
        <v>10</v>
      </c>
      <c r="I13625" t="str">
        <f t="shared" si="425"/>
        <v>N4</v>
      </c>
    </row>
    <row r="13626" spans="1:9" x14ac:dyDescent="0.3">
      <c r="A13626" s="13628" t="s">
        <v>22124</v>
      </c>
      <c r="B13626" s="13628" t="s">
        <v>34</v>
      </c>
      <c r="C13626" s="3" t="s">
        <v>9</v>
      </c>
      <c r="D13626" s="3" t="s">
        <v>10</v>
      </c>
      <c r="E13626" s="3" t="s">
        <v>11</v>
      </c>
      <c r="F13626" s="3" t="s">
        <v>12</v>
      </c>
      <c r="G13626" s="3" t="s">
        <v>13</v>
      </c>
      <c r="H13626">
        <f t="shared" si="424"/>
        <v>10</v>
      </c>
      <c r="I13626" t="str">
        <f t="shared" si="425"/>
        <v>N4</v>
      </c>
    </row>
    <row r="13627" spans="1:9" x14ac:dyDescent="0.3">
      <c r="A13627" s="13629" t="s">
        <v>22125</v>
      </c>
      <c r="B13627" s="13629" t="s">
        <v>22118</v>
      </c>
      <c r="C13627" s="5" t="s">
        <v>9</v>
      </c>
      <c r="D13627" s="5" t="s">
        <v>10</v>
      </c>
      <c r="E13627" s="5" t="s">
        <v>11</v>
      </c>
      <c r="F13627" s="5" t="s">
        <v>12</v>
      </c>
      <c r="G13627" s="5" t="s">
        <v>13</v>
      </c>
      <c r="H13627">
        <f t="shared" si="424"/>
        <v>9</v>
      </c>
      <c r="I13627" t="str">
        <f t="shared" si="425"/>
        <v>N4</v>
      </c>
    </row>
    <row r="13628" spans="1:9" x14ac:dyDescent="0.3">
      <c r="A13628" s="13630" t="s">
        <v>22126</v>
      </c>
      <c r="B13628" s="13630" t="s">
        <v>22123</v>
      </c>
      <c r="C13628" s="3" t="s">
        <v>9</v>
      </c>
      <c r="D13628" s="3" t="s">
        <v>10</v>
      </c>
      <c r="E13628" s="3" t="s">
        <v>11</v>
      </c>
      <c r="F13628" s="3" t="s">
        <v>12</v>
      </c>
      <c r="G13628" s="3" t="s">
        <v>13</v>
      </c>
      <c r="H13628">
        <f t="shared" si="424"/>
        <v>10</v>
      </c>
      <c r="I13628" t="str">
        <f t="shared" si="425"/>
        <v>N4</v>
      </c>
    </row>
    <row r="13629" spans="1:9" x14ac:dyDescent="0.3">
      <c r="A13629" s="13631" t="s">
        <v>22127</v>
      </c>
      <c r="B13629" s="13631" t="s">
        <v>34</v>
      </c>
      <c r="C13629" s="5" t="s">
        <v>9</v>
      </c>
      <c r="D13629" s="5" t="s">
        <v>10</v>
      </c>
      <c r="E13629" s="5" t="s">
        <v>11</v>
      </c>
      <c r="F13629" s="5" t="s">
        <v>12</v>
      </c>
      <c r="G13629" s="5" t="s">
        <v>13</v>
      </c>
      <c r="H13629">
        <f t="shared" si="424"/>
        <v>10</v>
      </c>
      <c r="I13629" t="str">
        <f t="shared" si="425"/>
        <v>N4</v>
      </c>
    </row>
    <row r="13630" spans="1:9" ht="28.8" x14ac:dyDescent="0.3">
      <c r="A13630" s="13632" t="s">
        <v>22128</v>
      </c>
      <c r="B13630" s="13632" t="s">
        <v>22129</v>
      </c>
      <c r="C13630" s="3" t="s">
        <v>9</v>
      </c>
      <c r="D13630" s="3" t="s">
        <v>10</v>
      </c>
      <c r="E13630" s="3" t="s">
        <v>11</v>
      </c>
      <c r="F13630" s="3" t="s">
        <v>12</v>
      </c>
      <c r="G13630" s="3" t="s">
        <v>13</v>
      </c>
      <c r="H13630">
        <f t="shared" si="424"/>
        <v>6</v>
      </c>
      <c r="I13630" t="str">
        <f t="shared" si="425"/>
        <v>N3</v>
      </c>
    </row>
    <row r="13631" spans="1:9" x14ac:dyDescent="0.3">
      <c r="A13631" s="13633" t="s">
        <v>22130</v>
      </c>
      <c r="B13631" s="13633" t="s">
        <v>22131</v>
      </c>
      <c r="C13631" s="5" t="s">
        <v>9</v>
      </c>
      <c r="D13631" s="5" t="s">
        <v>10</v>
      </c>
      <c r="E13631" s="5" t="s">
        <v>11</v>
      </c>
      <c r="F13631" s="5" t="s">
        <v>12</v>
      </c>
      <c r="G13631" s="5" t="s">
        <v>13</v>
      </c>
      <c r="H13631">
        <f t="shared" si="424"/>
        <v>7</v>
      </c>
      <c r="I13631" t="str">
        <f t="shared" si="425"/>
        <v>N3</v>
      </c>
    </row>
    <row r="13632" spans="1:9" x14ac:dyDescent="0.3">
      <c r="A13632" s="13634" t="s">
        <v>22132</v>
      </c>
      <c r="B13632" s="13634" t="s">
        <v>22085</v>
      </c>
      <c r="C13632" s="3" t="s">
        <v>9</v>
      </c>
      <c r="D13632" s="3" t="s">
        <v>10</v>
      </c>
      <c r="E13632" s="3" t="s">
        <v>11</v>
      </c>
      <c r="F13632" s="3" t="s">
        <v>12</v>
      </c>
      <c r="G13632" s="3" t="s">
        <v>13</v>
      </c>
      <c r="H13632">
        <f t="shared" si="424"/>
        <v>9</v>
      </c>
      <c r="I13632" t="str">
        <f t="shared" si="425"/>
        <v>N4</v>
      </c>
    </row>
    <row r="13633" spans="1:9" x14ac:dyDescent="0.3">
      <c r="A13633" s="13635" t="s">
        <v>22133</v>
      </c>
      <c r="B13633" s="13635" t="s">
        <v>22134</v>
      </c>
      <c r="C13633" s="5" t="s">
        <v>9</v>
      </c>
      <c r="D13633" s="5" t="s">
        <v>10</v>
      </c>
      <c r="E13633" s="5" t="s">
        <v>11</v>
      </c>
      <c r="F13633" s="5" t="s">
        <v>12</v>
      </c>
      <c r="G13633" s="5" t="s">
        <v>13</v>
      </c>
      <c r="H13633">
        <f t="shared" si="424"/>
        <v>10</v>
      </c>
      <c r="I13633" t="str">
        <f t="shared" si="425"/>
        <v>N4</v>
      </c>
    </row>
    <row r="13634" spans="1:9" x14ac:dyDescent="0.3">
      <c r="A13634" s="13636" t="s">
        <v>22135</v>
      </c>
      <c r="B13634" s="13636" t="s">
        <v>22136</v>
      </c>
      <c r="C13634" s="3" t="s">
        <v>9</v>
      </c>
      <c r="D13634" s="3" t="s">
        <v>10</v>
      </c>
      <c r="E13634" s="3" t="s">
        <v>11</v>
      </c>
      <c r="F13634" s="3" t="s">
        <v>12</v>
      </c>
      <c r="G13634" s="3" t="s">
        <v>13</v>
      </c>
      <c r="H13634">
        <f t="shared" si="424"/>
        <v>10</v>
      </c>
      <c r="I13634" t="str">
        <f t="shared" si="425"/>
        <v>N4</v>
      </c>
    </row>
    <row r="13635" spans="1:9" x14ac:dyDescent="0.3">
      <c r="A13635" s="13637" t="s">
        <v>22137</v>
      </c>
      <c r="B13635" s="13637" t="s">
        <v>22118</v>
      </c>
      <c r="C13635" s="5" t="s">
        <v>9</v>
      </c>
      <c r="D13635" s="5" t="s">
        <v>10</v>
      </c>
      <c r="E13635" s="5" t="s">
        <v>11</v>
      </c>
      <c r="F13635" s="5" t="s">
        <v>12</v>
      </c>
      <c r="G13635" s="5" t="s">
        <v>13</v>
      </c>
      <c r="H13635">
        <f t="shared" ref="H13635:H13698" si="426">LEN(A13635)</f>
        <v>9</v>
      </c>
      <c r="I13635" t="str">
        <f t="shared" ref="I13635:I13698" si="427">IF(H13635=2,"N1",IF(H13635=5,"N2",IF(H13635=6,"N3",IF(H13635=7,"N3","N4"))))</f>
        <v>N4</v>
      </c>
    </row>
    <row r="13636" spans="1:9" x14ac:dyDescent="0.3">
      <c r="A13636" s="13638" t="s">
        <v>22138</v>
      </c>
      <c r="B13636" s="13638" t="s">
        <v>22139</v>
      </c>
      <c r="C13636" s="3" t="s">
        <v>9</v>
      </c>
      <c r="D13636" s="3" t="s">
        <v>10</v>
      </c>
      <c r="E13636" s="3" t="s">
        <v>11</v>
      </c>
      <c r="F13636" s="3" t="s">
        <v>12</v>
      </c>
      <c r="G13636" s="3" t="s">
        <v>13</v>
      </c>
      <c r="H13636">
        <f t="shared" si="426"/>
        <v>10</v>
      </c>
      <c r="I13636" t="str">
        <f t="shared" si="427"/>
        <v>N4</v>
      </c>
    </row>
    <row r="13637" spans="1:9" x14ac:dyDescent="0.3">
      <c r="A13637" s="13639" t="s">
        <v>22140</v>
      </c>
      <c r="B13637" s="13639" t="s">
        <v>22141</v>
      </c>
      <c r="C13637" s="5" t="s">
        <v>9</v>
      </c>
      <c r="D13637" s="5" t="s">
        <v>10</v>
      </c>
      <c r="E13637" s="5" t="s">
        <v>11</v>
      </c>
      <c r="F13637" s="5" t="s">
        <v>12</v>
      </c>
      <c r="G13637" s="5" t="s">
        <v>13</v>
      </c>
      <c r="H13637">
        <f t="shared" si="426"/>
        <v>10</v>
      </c>
      <c r="I13637" t="str">
        <f t="shared" si="427"/>
        <v>N4</v>
      </c>
    </row>
    <row r="13638" spans="1:9" x14ac:dyDescent="0.3">
      <c r="A13638" s="13640" t="s">
        <v>22142</v>
      </c>
      <c r="B13638" s="13640" t="s">
        <v>22143</v>
      </c>
      <c r="C13638" s="3" t="s">
        <v>9</v>
      </c>
      <c r="D13638" s="3" t="s">
        <v>10</v>
      </c>
      <c r="E13638" s="3" t="s">
        <v>11</v>
      </c>
      <c r="F13638" s="3" t="s">
        <v>12</v>
      </c>
      <c r="G13638" s="3" t="s">
        <v>13</v>
      </c>
      <c r="H13638">
        <f t="shared" si="426"/>
        <v>10</v>
      </c>
      <c r="I13638" t="str">
        <f t="shared" si="427"/>
        <v>N4</v>
      </c>
    </row>
    <row r="13639" spans="1:9" x14ac:dyDescent="0.3">
      <c r="A13639" s="13641" t="s">
        <v>22144</v>
      </c>
      <c r="B13639" s="13641" t="s">
        <v>22145</v>
      </c>
      <c r="C13639" s="5" t="s">
        <v>9</v>
      </c>
      <c r="D13639" s="5" t="s">
        <v>10</v>
      </c>
      <c r="E13639" s="5" t="s">
        <v>11</v>
      </c>
      <c r="F13639" s="5" t="s">
        <v>12</v>
      </c>
      <c r="G13639" s="5" t="s">
        <v>13</v>
      </c>
      <c r="H13639">
        <f t="shared" si="426"/>
        <v>10</v>
      </c>
      <c r="I13639" t="str">
        <f t="shared" si="427"/>
        <v>N4</v>
      </c>
    </row>
    <row r="13640" spans="1:9" x14ac:dyDescent="0.3">
      <c r="A13640" s="13642" t="s">
        <v>22146</v>
      </c>
      <c r="B13640" s="13642" t="s">
        <v>22147</v>
      </c>
      <c r="C13640" s="3" t="s">
        <v>9</v>
      </c>
      <c r="D13640" s="3" t="s">
        <v>10</v>
      </c>
      <c r="E13640" s="3" t="s">
        <v>11</v>
      </c>
      <c r="F13640" s="3" t="s">
        <v>12</v>
      </c>
      <c r="G13640" s="3" t="s">
        <v>13</v>
      </c>
      <c r="H13640">
        <f t="shared" si="426"/>
        <v>7</v>
      </c>
      <c r="I13640" t="str">
        <f t="shared" si="427"/>
        <v>N3</v>
      </c>
    </row>
    <row r="13641" spans="1:9" x14ac:dyDescent="0.3">
      <c r="A13641" s="13643" t="s">
        <v>22148</v>
      </c>
      <c r="B13641" s="13643" t="s">
        <v>22149</v>
      </c>
      <c r="C13641" s="5" t="s">
        <v>9</v>
      </c>
      <c r="D13641" s="5" t="s">
        <v>10</v>
      </c>
      <c r="E13641" s="5" t="s">
        <v>11</v>
      </c>
      <c r="F13641" s="5" t="s">
        <v>12</v>
      </c>
      <c r="G13641" s="5" t="s">
        <v>13</v>
      </c>
      <c r="H13641">
        <f t="shared" si="426"/>
        <v>10</v>
      </c>
      <c r="I13641" t="str">
        <f t="shared" si="427"/>
        <v>N4</v>
      </c>
    </row>
    <row r="13642" spans="1:9" x14ac:dyDescent="0.3">
      <c r="A13642" s="13644" t="s">
        <v>22150</v>
      </c>
      <c r="B13642" s="13644" t="s">
        <v>22151</v>
      </c>
      <c r="C13642" s="3" t="s">
        <v>9</v>
      </c>
      <c r="D13642" s="3" t="s">
        <v>10</v>
      </c>
      <c r="E13642" s="3" t="s">
        <v>11</v>
      </c>
      <c r="F13642" s="3" t="s">
        <v>12</v>
      </c>
      <c r="G13642" s="3" t="s">
        <v>13</v>
      </c>
      <c r="H13642">
        <f t="shared" si="426"/>
        <v>10</v>
      </c>
      <c r="I13642" t="str">
        <f t="shared" si="427"/>
        <v>N4</v>
      </c>
    </row>
    <row r="13643" spans="1:9" x14ac:dyDescent="0.3">
      <c r="A13643" s="13645" t="s">
        <v>22152</v>
      </c>
      <c r="B13643" s="13645" t="s">
        <v>142</v>
      </c>
      <c r="C13643" s="5" t="s">
        <v>9</v>
      </c>
      <c r="D13643" s="5" t="s">
        <v>10</v>
      </c>
      <c r="E13643" s="5" t="s">
        <v>11</v>
      </c>
      <c r="F13643" s="5" t="s">
        <v>12</v>
      </c>
      <c r="G13643" s="5" t="s">
        <v>13</v>
      </c>
      <c r="H13643">
        <f t="shared" si="426"/>
        <v>10</v>
      </c>
      <c r="I13643" t="str">
        <f t="shared" si="427"/>
        <v>N4</v>
      </c>
    </row>
    <row r="13644" spans="1:9" x14ac:dyDescent="0.3">
      <c r="A13644" s="13646" t="s">
        <v>22153</v>
      </c>
      <c r="B13644" s="13646" t="s">
        <v>22154</v>
      </c>
      <c r="C13644" s="3" t="s">
        <v>9</v>
      </c>
      <c r="D13644" s="3" t="s">
        <v>10</v>
      </c>
      <c r="E13644" s="3" t="s">
        <v>11</v>
      </c>
      <c r="F13644" s="3" t="s">
        <v>12</v>
      </c>
      <c r="G13644" s="3" t="s">
        <v>13</v>
      </c>
      <c r="H13644">
        <f t="shared" si="426"/>
        <v>10</v>
      </c>
      <c r="I13644" t="str">
        <f t="shared" si="427"/>
        <v>N4</v>
      </c>
    </row>
    <row r="13645" spans="1:9" x14ac:dyDescent="0.3">
      <c r="A13645" s="13647" t="s">
        <v>22155</v>
      </c>
      <c r="B13645" s="13647" t="s">
        <v>21</v>
      </c>
      <c r="C13645" s="5" t="s">
        <v>9</v>
      </c>
      <c r="D13645" s="5" t="s">
        <v>10</v>
      </c>
      <c r="E13645" s="5" t="s">
        <v>11</v>
      </c>
      <c r="F13645" s="5" t="s">
        <v>12</v>
      </c>
      <c r="G13645" s="5" t="s">
        <v>13</v>
      </c>
      <c r="H13645">
        <f t="shared" si="426"/>
        <v>10</v>
      </c>
      <c r="I13645" t="str">
        <f t="shared" si="427"/>
        <v>N4</v>
      </c>
    </row>
    <row r="13646" spans="1:9" x14ac:dyDescent="0.3">
      <c r="A13646" s="13648" t="s">
        <v>22156</v>
      </c>
      <c r="B13646" s="13648" t="s">
        <v>22157</v>
      </c>
      <c r="C13646" s="3" t="s">
        <v>9</v>
      </c>
      <c r="D13646" s="3" t="s">
        <v>10</v>
      </c>
      <c r="E13646" s="3" t="s">
        <v>11</v>
      </c>
      <c r="F13646" s="3" t="s">
        <v>12</v>
      </c>
      <c r="G13646" s="3" t="s">
        <v>13</v>
      </c>
      <c r="H13646">
        <f t="shared" si="426"/>
        <v>6</v>
      </c>
      <c r="I13646" t="str">
        <f t="shared" si="427"/>
        <v>N3</v>
      </c>
    </row>
    <row r="13647" spans="1:9" x14ac:dyDescent="0.3">
      <c r="A13647" s="13649" t="s">
        <v>22158</v>
      </c>
      <c r="B13647" s="13649" t="s">
        <v>22159</v>
      </c>
      <c r="C13647" s="5" t="s">
        <v>9</v>
      </c>
      <c r="D13647" s="5" t="s">
        <v>10</v>
      </c>
      <c r="E13647" s="5" t="s">
        <v>11</v>
      </c>
      <c r="F13647" s="5" t="s">
        <v>12</v>
      </c>
      <c r="G13647" s="5" t="s">
        <v>13</v>
      </c>
      <c r="H13647">
        <f t="shared" si="426"/>
        <v>10</v>
      </c>
      <c r="I13647" t="str">
        <f t="shared" si="427"/>
        <v>N4</v>
      </c>
    </row>
    <row r="13648" spans="1:9" x14ac:dyDescent="0.3">
      <c r="A13648" s="13650" t="s">
        <v>22160</v>
      </c>
      <c r="B13648" s="13650" t="s">
        <v>21</v>
      </c>
      <c r="C13648" s="3" t="s">
        <v>9</v>
      </c>
      <c r="D13648" s="3" t="s">
        <v>10</v>
      </c>
      <c r="E13648" s="3" t="s">
        <v>11</v>
      </c>
      <c r="F13648" s="3" t="s">
        <v>12</v>
      </c>
      <c r="G13648" s="3" t="s">
        <v>13</v>
      </c>
      <c r="H13648">
        <f t="shared" si="426"/>
        <v>10</v>
      </c>
      <c r="I13648" t="str">
        <f t="shared" si="427"/>
        <v>N4</v>
      </c>
    </row>
    <row r="13649" spans="1:9" x14ac:dyDescent="0.3">
      <c r="A13649" s="13651" t="s">
        <v>22161</v>
      </c>
      <c r="B13649" s="13651" t="s">
        <v>22162</v>
      </c>
      <c r="C13649" s="5" t="s">
        <v>9</v>
      </c>
      <c r="D13649" s="5" t="s">
        <v>10</v>
      </c>
      <c r="E13649" s="5" t="s">
        <v>11</v>
      </c>
      <c r="F13649" s="5" t="s">
        <v>12</v>
      </c>
      <c r="G13649" s="5" t="s">
        <v>13</v>
      </c>
      <c r="H13649">
        <f t="shared" si="426"/>
        <v>7</v>
      </c>
      <c r="I13649" t="str">
        <f t="shared" si="427"/>
        <v>N3</v>
      </c>
    </row>
    <row r="13650" spans="1:9" x14ac:dyDescent="0.3">
      <c r="A13650" s="13652" t="s">
        <v>22163</v>
      </c>
      <c r="B13650" s="13652" t="s">
        <v>22164</v>
      </c>
      <c r="C13650" s="3" t="s">
        <v>9</v>
      </c>
      <c r="D13650" s="3" t="s">
        <v>10</v>
      </c>
      <c r="E13650" s="3" t="s">
        <v>11</v>
      </c>
      <c r="F13650" s="3" t="s">
        <v>12</v>
      </c>
      <c r="G13650" s="3" t="s">
        <v>13</v>
      </c>
      <c r="H13650">
        <f t="shared" si="426"/>
        <v>10</v>
      </c>
      <c r="I13650" t="str">
        <f t="shared" si="427"/>
        <v>N4</v>
      </c>
    </row>
    <row r="13651" spans="1:9" x14ac:dyDescent="0.3">
      <c r="A13651" s="13653" t="s">
        <v>22165</v>
      </c>
      <c r="B13651" s="13653" t="s">
        <v>34</v>
      </c>
      <c r="C13651" s="5" t="s">
        <v>9</v>
      </c>
      <c r="D13651" s="5" t="s">
        <v>10</v>
      </c>
      <c r="E13651" s="5" t="s">
        <v>11</v>
      </c>
      <c r="F13651" s="5" t="s">
        <v>12</v>
      </c>
      <c r="G13651" s="5" t="s">
        <v>13</v>
      </c>
      <c r="H13651">
        <f t="shared" si="426"/>
        <v>10</v>
      </c>
      <c r="I13651" t="str">
        <f t="shared" si="427"/>
        <v>N4</v>
      </c>
    </row>
    <row r="13652" spans="1:9" x14ac:dyDescent="0.3">
      <c r="A13652" s="13654" t="s">
        <v>22166</v>
      </c>
      <c r="B13652" s="13654" t="s">
        <v>15049</v>
      </c>
      <c r="C13652" s="3" t="s">
        <v>9</v>
      </c>
      <c r="D13652" s="3" t="s">
        <v>10</v>
      </c>
      <c r="E13652" s="3" t="s">
        <v>11</v>
      </c>
      <c r="F13652" s="3" t="s">
        <v>12</v>
      </c>
      <c r="G13652" s="3" t="s">
        <v>13</v>
      </c>
      <c r="H13652">
        <f t="shared" si="426"/>
        <v>7</v>
      </c>
      <c r="I13652" t="str">
        <f t="shared" si="427"/>
        <v>N3</v>
      </c>
    </row>
    <row r="13653" spans="1:9" x14ac:dyDescent="0.3">
      <c r="A13653" s="13655" t="s">
        <v>22167</v>
      </c>
      <c r="B13653" s="13655" t="s">
        <v>22168</v>
      </c>
      <c r="C13653" s="5" t="s">
        <v>9</v>
      </c>
      <c r="D13653" s="5" t="s">
        <v>10</v>
      </c>
      <c r="E13653" s="5" t="s">
        <v>11</v>
      </c>
      <c r="F13653" s="5" t="s">
        <v>12</v>
      </c>
      <c r="G13653" s="5" t="s">
        <v>13</v>
      </c>
      <c r="H13653">
        <f t="shared" si="426"/>
        <v>10</v>
      </c>
      <c r="I13653" t="str">
        <f t="shared" si="427"/>
        <v>N4</v>
      </c>
    </row>
    <row r="13654" spans="1:9" x14ac:dyDescent="0.3">
      <c r="A13654" s="13656" t="s">
        <v>22169</v>
      </c>
      <c r="B13654" s="13656" t="s">
        <v>22170</v>
      </c>
      <c r="C13654" s="3" t="s">
        <v>9</v>
      </c>
      <c r="D13654" s="3" t="s">
        <v>10</v>
      </c>
      <c r="E13654" s="3" t="s">
        <v>11</v>
      </c>
      <c r="F13654" s="3" t="s">
        <v>12</v>
      </c>
      <c r="G13654" s="3" t="s">
        <v>13</v>
      </c>
      <c r="H13654">
        <f t="shared" si="426"/>
        <v>10</v>
      </c>
      <c r="I13654" t="str">
        <f t="shared" si="427"/>
        <v>N4</v>
      </c>
    </row>
    <row r="13655" spans="1:9" x14ac:dyDescent="0.3">
      <c r="A13655" s="13657" t="s">
        <v>22171</v>
      </c>
      <c r="B13655" s="13657" t="s">
        <v>142</v>
      </c>
      <c r="C13655" s="5" t="s">
        <v>9</v>
      </c>
      <c r="D13655" s="5" t="s">
        <v>10</v>
      </c>
      <c r="E13655" s="5" t="s">
        <v>11</v>
      </c>
      <c r="F13655" s="5" t="s">
        <v>12</v>
      </c>
      <c r="G13655" s="5" t="s">
        <v>13</v>
      </c>
      <c r="H13655">
        <f t="shared" si="426"/>
        <v>10</v>
      </c>
      <c r="I13655" t="str">
        <f t="shared" si="427"/>
        <v>N4</v>
      </c>
    </row>
    <row r="13656" spans="1:9" x14ac:dyDescent="0.3">
      <c r="A13656" s="13658" t="s">
        <v>22172</v>
      </c>
      <c r="B13656" s="13658" t="s">
        <v>22173</v>
      </c>
      <c r="C13656" s="3" t="s">
        <v>9</v>
      </c>
      <c r="D13656" s="3" t="s">
        <v>10</v>
      </c>
      <c r="E13656" s="3" t="s">
        <v>11</v>
      </c>
      <c r="F13656" s="3" t="s">
        <v>12</v>
      </c>
      <c r="G13656" s="3" t="s">
        <v>13</v>
      </c>
      <c r="H13656">
        <f t="shared" si="426"/>
        <v>5</v>
      </c>
      <c r="I13656" t="str">
        <f t="shared" si="427"/>
        <v>N2</v>
      </c>
    </row>
    <row r="13657" spans="1:9" x14ac:dyDescent="0.3">
      <c r="A13657" s="13659" t="s">
        <v>22174</v>
      </c>
      <c r="B13657" s="13659" t="s">
        <v>22175</v>
      </c>
      <c r="C13657" s="5" t="s">
        <v>9</v>
      </c>
      <c r="D13657" s="5" t="s">
        <v>10</v>
      </c>
      <c r="E13657" s="5" t="s">
        <v>11</v>
      </c>
      <c r="F13657" s="5" t="s">
        <v>12</v>
      </c>
      <c r="G13657" s="5" t="s">
        <v>13</v>
      </c>
      <c r="H13657">
        <f t="shared" si="426"/>
        <v>6</v>
      </c>
      <c r="I13657" t="str">
        <f t="shared" si="427"/>
        <v>N3</v>
      </c>
    </row>
    <row r="13658" spans="1:9" ht="28.8" x14ac:dyDescent="0.3">
      <c r="A13658" s="13660" t="s">
        <v>22176</v>
      </c>
      <c r="B13658" s="13660" t="s">
        <v>22177</v>
      </c>
      <c r="C13658" s="3" t="s">
        <v>9</v>
      </c>
      <c r="D13658" s="3" t="s">
        <v>10</v>
      </c>
      <c r="E13658" s="3" t="s">
        <v>11</v>
      </c>
      <c r="F13658" s="3" t="s">
        <v>12</v>
      </c>
      <c r="G13658" s="3" t="s">
        <v>13</v>
      </c>
      <c r="H13658">
        <f t="shared" si="426"/>
        <v>7</v>
      </c>
      <c r="I13658" t="str">
        <f t="shared" si="427"/>
        <v>N3</v>
      </c>
    </row>
    <row r="13659" spans="1:9" x14ac:dyDescent="0.3">
      <c r="A13659" s="13661" t="s">
        <v>22178</v>
      </c>
      <c r="B13659" s="13661" t="s">
        <v>22085</v>
      </c>
      <c r="C13659" s="5" t="s">
        <v>9</v>
      </c>
      <c r="D13659" s="5" t="s">
        <v>10</v>
      </c>
      <c r="E13659" s="5" t="s">
        <v>11</v>
      </c>
      <c r="F13659" s="5" t="s">
        <v>12</v>
      </c>
      <c r="G13659" s="5" t="s">
        <v>13</v>
      </c>
      <c r="H13659">
        <f t="shared" si="426"/>
        <v>10</v>
      </c>
      <c r="I13659" t="str">
        <f t="shared" si="427"/>
        <v>N4</v>
      </c>
    </row>
    <row r="13660" spans="1:9" x14ac:dyDescent="0.3">
      <c r="A13660" s="13662" t="s">
        <v>22179</v>
      </c>
      <c r="B13660" s="13662" t="s">
        <v>22092</v>
      </c>
      <c r="C13660" s="3" t="s">
        <v>9</v>
      </c>
      <c r="D13660" s="3" t="s">
        <v>10</v>
      </c>
      <c r="E13660" s="3" t="s">
        <v>11</v>
      </c>
      <c r="F13660" s="3" t="s">
        <v>12</v>
      </c>
      <c r="G13660" s="3" t="s">
        <v>13</v>
      </c>
      <c r="H13660">
        <f t="shared" si="426"/>
        <v>10</v>
      </c>
      <c r="I13660" t="str">
        <f t="shared" si="427"/>
        <v>N4</v>
      </c>
    </row>
    <row r="13661" spans="1:9" x14ac:dyDescent="0.3">
      <c r="A13661" s="13663" t="s">
        <v>22180</v>
      </c>
      <c r="B13661" s="13663" t="s">
        <v>34</v>
      </c>
      <c r="C13661" s="5" t="s">
        <v>9</v>
      </c>
      <c r="D13661" s="5" t="s">
        <v>10</v>
      </c>
      <c r="E13661" s="5" t="s">
        <v>11</v>
      </c>
      <c r="F13661" s="5" t="s">
        <v>12</v>
      </c>
      <c r="G13661" s="5" t="s">
        <v>13</v>
      </c>
      <c r="H13661">
        <f t="shared" si="426"/>
        <v>10</v>
      </c>
      <c r="I13661" t="str">
        <f t="shared" si="427"/>
        <v>N4</v>
      </c>
    </row>
    <row r="13662" spans="1:9" x14ac:dyDescent="0.3">
      <c r="A13662" s="13664" t="s">
        <v>22181</v>
      </c>
      <c r="B13662" s="13664" t="s">
        <v>22182</v>
      </c>
      <c r="C13662" s="3" t="s">
        <v>9</v>
      </c>
      <c r="D13662" s="3" t="s">
        <v>10</v>
      </c>
      <c r="E13662" s="3" t="s">
        <v>11</v>
      </c>
      <c r="F13662" s="3" t="s">
        <v>12</v>
      </c>
      <c r="G13662" s="3" t="s">
        <v>13</v>
      </c>
      <c r="H13662">
        <f t="shared" si="426"/>
        <v>7</v>
      </c>
      <c r="I13662" t="str">
        <f t="shared" si="427"/>
        <v>N3</v>
      </c>
    </row>
    <row r="13663" spans="1:9" x14ac:dyDescent="0.3">
      <c r="A13663" s="13665" t="s">
        <v>22183</v>
      </c>
      <c r="B13663" s="13665" t="s">
        <v>22184</v>
      </c>
      <c r="C13663" s="5" t="s">
        <v>9</v>
      </c>
      <c r="D13663" s="5" t="s">
        <v>10</v>
      </c>
      <c r="E13663" s="5" t="s">
        <v>11</v>
      </c>
      <c r="F13663" s="5" t="s">
        <v>12</v>
      </c>
      <c r="G13663" s="5" t="s">
        <v>13</v>
      </c>
      <c r="H13663">
        <f t="shared" si="426"/>
        <v>10</v>
      </c>
      <c r="I13663" t="str">
        <f t="shared" si="427"/>
        <v>N4</v>
      </c>
    </row>
    <row r="13664" spans="1:9" x14ac:dyDescent="0.3">
      <c r="A13664" s="13666" t="s">
        <v>22185</v>
      </c>
      <c r="B13664" s="13666" t="s">
        <v>22186</v>
      </c>
      <c r="C13664" s="3" t="s">
        <v>9</v>
      </c>
      <c r="D13664" s="3" t="s">
        <v>10</v>
      </c>
      <c r="E13664" s="3" t="s">
        <v>11</v>
      </c>
      <c r="F13664" s="3" t="s">
        <v>12</v>
      </c>
      <c r="G13664" s="3" t="s">
        <v>13</v>
      </c>
      <c r="H13664">
        <f t="shared" si="426"/>
        <v>9</v>
      </c>
      <c r="I13664" t="str">
        <f t="shared" si="427"/>
        <v>N4</v>
      </c>
    </row>
    <row r="13665" spans="1:9" ht="28.8" x14ac:dyDescent="0.3">
      <c r="A13665" s="13667" t="s">
        <v>22187</v>
      </c>
      <c r="B13665" s="13667" t="s">
        <v>22188</v>
      </c>
      <c r="C13665" s="5" t="s">
        <v>9</v>
      </c>
      <c r="D13665" s="5" t="s">
        <v>10</v>
      </c>
      <c r="E13665" s="5" t="s">
        <v>11</v>
      </c>
      <c r="F13665" s="5" t="s">
        <v>12</v>
      </c>
      <c r="G13665" s="5" t="s">
        <v>13</v>
      </c>
      <c r="H13665">
        <f t="shared" si="426"/>
        <v>10</v>
      </c>
      <c r="I13665" t="str">
        <f t="shared" si="427"/>
        <v>N4</v>
      </c>
    </row>
    <row r="13666" spans="1:9" x14ac:dyDescent="0.3">
      <c r="A13666" s="13668" t="s">
        <v>22189</v>
      </c>
      <c r="B13666" s="13668" t="s">
        <v>142</v>
      </c>
      <c r="C13666" s="3" t="s">
        <v>9</v>
      </c>
      <c r="D13666" s="3" t="s">
        <v>10</v>
      </c>
      <c r="E13666" s="3" t="s">
        <v>11</v>
      </c>
      <c r="F13666" s="3" t="s">
        <v>12</v>
      </c>
      <c r="G13666" s="3" t="s">
        <v>13</v>
      </c>
      <c r="H13666">
        <f t="shared" si="426"/>
        <v>10</v>
      </c>
      <c r="I13666" t="str">
        <f t="shared" si="427"/>
        <v>N4</v>
      </c>
    </row>
    <row r="13667" spans="1:9" x14ac:dyDescent="0.3">
      <c r="A13667" s="13669" t="s">
        <v>22190</v>
      </c>
      <c r="B13667" s="13669" t="s">
        <v>142</v>
      </c>
      <c r="C13667" s="5" t="s">
        <v>9</v>
      </c>
      <c r="D13667" s="5" t="s">
        <v>10</v>
      </c>
      <c r="E13667" s="5" t="s">
        <v>11</v>
      </c>
      <c r="F13667" s="5" t="s">
        <v>12</v>
      </c>
      <c r="G13667" s="5" t="s">
        <v>13</v>
      </c>
      <c r="H13667">
        <f t="shared" si="426"/>
        <v>9</v>
      </c>
      <c r="I13667" t="str">
        <f t="shared" si="427"/>
        <v>N4</v>
      </c>
    </row>
    <row r="13668" spans="1:9" ht="28.8" x14ac:dyDescent="0.3">
      <c r="A13668" s="13670" t="s">
        <v>22191</v>
      </c>
      <c r="B13668" s="13670" t="s">
        <v>22188</v>
      </c>
      <c r="C13668" s="3" t="s">
        <v>9</v>
      </c>
      <c r="D13668" s="3" t="s">
        <v>10</v>
      </c>
      <c r="E13668" s="3" t="s">
        <v>11</v>
      </c>
      <c r="F13668" s="3" t="s">
        <v>12</v>
      </c>
      <c r="G13668" s="3" t="s">
        <v>13</v>
      </c>
      <c r="H13668">
        <f t="shared" si="426"/>
        <v>10</v>
      </c>
      <c r="I13668" t="str">
        <f t="shared" si="427"/>
        <v>N4</v>
      </c>
    </row>
    <row r="13669" spans="1:9" x14ac:dyDescent="0.3">
      <c r="A13669" s="13671" t="s">
        <v>22192</v>
      </c>
      <c r="B13669" s="13671" t="s">
        <v>142</v>
      </c>
      <c r="C13669" s="5" t="s">
        <v>9</v>
      </c>
      <c r="D13669" s="5" t="s">
        <v>10</v>
      </c>
      <c r="E13669" s="5" t="s">
        <v>11</v>
      </c>
      <c r="F13669" s="5" t="s">
        <v>12</v>
      </c>
      <c r="G13669" s="5" t="s">
        <v>13</v>
      </c>
      <c r="H13669">
        <f t="shared" si="426"/>
        <v>10</v>
      </c>
      <c r="I13669" t="str">
        <f t="shared" si="427"/>
        <v>N4</v>
      </c>
    </row>
    <row r="13670" spans="1:9" x14ac:dyDescent="0.3">
      <c r="A13670" s="13672" t="s">
        <v>22193</v>
      </c>
      <c r="B13670" s="13672" t="s">
        <v>22194</v>
      </c>
      <c r="C13670" s="3" t="s">
        <v>9</v>
      </c>
      <c r="D13670" s="3" t="s">
        <v>10</v>
      </c>
      <c r="E13670" s="3" t="s">
        <v>11</v>
      </c>
      <c r="F13670" s="3" t="s">
        <v>12</v>
      </c>
      <c r="G13670" s="3" t="s">
        <v>13</v>
      </c>
      <c r="H13670">
        <f t="shared" si="426"/>
        <v>7</v>
      </c>
      <c r="I13670" t="str">
        <f t="shared" si="427"/>
        <v>N3</v>
      </c>
    </row>
    <row r="13671" spans="1:9" x14ac:dyDescent="0.3">
      <c r="A13671" s="13673" t="s">
        <v>22195</v>
      </c>
      <c r="B13671" s="13673" t="s">
        <v>22196</v>
      </c>
      <c r="C13671" s="5" t="s">
        <v>9</v>
      </c>
      <c r="D13671" s="5" t="s">
        <v>10</v>
      </c>
      <c r="E13671" s="5" t="s">
        <v>11</v>
      </c>
      <c r="F13671" s="5" t="s">
        <v>12</v>
      </c>
      <c r="G13671" s="5" t="s">
        <v>13</v>
      </c>
      <c r="H13671">
        <f t="shared" si="426"/>
        <v>9</v>
      </c>
      <c r="I13671" t="str">
        <f t="shared" si="427"/>
        <v>N4</v>
      </c>
    </row>
    <row r="13672" spans="1:9" ht="28.8" x14ac:dyDescent="0.3">
      <c r="A13672" s="13674" t="s">
        <v>22197</v>
      </c>
      <c r="B13672" s="13674" t="s">
        <v>22198</v>
      </c>
      <c r="C13672" s="3" t="s">
        <v>9</v>
      </c>
      <c r="D13672" s="3" t="s">
        <v>10</v>
      </c>
      <c r="E13672" s="3" t="s">
        <v>11</v>
      </c>
      <c r="F13672" s="3" t="s">
        <v>12</v>
      </c>
      <c r="G13672" s="3" t="s">
        <v>13</v>
      </c>
      <c r="H13672">
        <f t="shared" si="426"/>
        <v>10</v>
      </c>
      <c r="I13672" t="str">
        <f t="shared" si="427"/>
        <v>N4</v>
      </c>
    </row>
    <row r="13673" spans="1:9" x14ac:dyDescent="0.3">
      <c r="A13673" s="13675" t="s">
        <v>22199</v>
      </c>
      <c r="B13673" s="13675" t="s">
        <v>34</v>
      </c>
      <c r="C13673" s="5" t="s">
        <v>9</v>
      </c>
      <c r="D13673" s="5" t="s">
        <v>10</v>
      </c>
      <c r="E13673" s="5" t="s">
        <v>11</v>
      </c>
      <c r="F13673" s="5" t="s">
        <v>12</v>
      </c>
      <c r="G13673" s="5" t="s">
        <v>13</v>
      </c>
      <c r="H13673">
        <f t="shared" si="426"/>
        <v>10</v>
      </c>
      <c r="I13673" t="str">
        <f t="shared" si="427"/>
        <v>N4</v>
      </c>
    </row>
    <row r="13674" spans="1:9" x14ac:dyDescent="0.3">
      <c r="A13674" s="13676" t="s">
        <v>22200</v>
      </c>
      <c r="B13674" s="13676" t="s">
        <v>22201</v>
      </c>
      <c r="C13674" s="3" t="s">
        <v>9</v>
      </c>
      <c r="D13674" s="3" t="s">
        <v>10</v>
      </c>
      <c r="E13674" s="3" t="s">
        <v>11</v>
      </c>
      <c r="F13674" s="3" t="s">
        <v>12</v>
      </c>
      <c r="G13674" s="3" t="s">
        <v>13</v>
      </c>
      <c r="H13674">
        <f t="shared" si="426"/>
        <v>10</v>
      </c>
      <c r="I13674" t="str">
        <f t="shared" si="427"/>
        <v>N4</v>
      </c>
    </row>
    <row r="13675" spans="1:9" x14ac:dyDescent="0.3">
      <c r="A13675" s="13677" t="s">
        <v>22202</v>
      </c>
      <c r="B13675" s="13677" t="s">
        <v>34</v>
      </c>
      <c r="C13675" s="5" t="s">
        <v>9</v>
      </c>
      <c r="D13675" s="5" t="s">
        <v>10</v>
      </c>
      <c r="E13675" s="5" t="s">
        <v>11</v>
      </c>
      <c r="F13675" s="5" t="s">
        <v>12</v>
      </c>
      <c r="G13675" s="5" t="s">
        <v>13</v>
      </c>
      <c r="H13675">
        <f t="shared" si="426"/>
        <v>10</v>
      </c>
      <c r="I13675" t="str">
        <f t="shared" si="427"/>
        <v>N4</v>
      </c>
    </row>
    <row r="13676" spans="1:9" x14ac:dyDescent="0.3">
      <c r="A13676" s="13678" t="s">
        <v>22203</v>
      </c>
      <c r="B13676" s="13678" t="s">
        <v>21</v>
      </c>
      <c r="C13676" s="3" t="s">
        <v>9</v>
      </c>
      <c r="D13676" s="3" t="s">
        <v>10</v>
      </c>
      <c r="E13676" s="3" t="s">
        <v>11</v>
      </c>
      <c r="F13676" s="3" t="s">
        <v>12</v>
      </c>
      <c r="G13676" s="3" t="s">
        <v>13</v>
      </c>
      <c r="H13676">
        <f t="shared" si="426"/>
        <v>7</v>
      </c>
      <c r="I13676" t="str">
        <f t="shared" si="427"/>
        <v>N3</v>
      </c>
    </row>
    <row r="13677" spans="1:9" x14ac:dyDescent="0.3">
      <c r="A13677" s="13679" t="s">
        <v>22204</v>
      </c>
      <c r="B13677" s="13679" t="s">
        <v>22196</v>
      </c>
      <c r="C13677" s="5" t="s">
        <v>9</v>
      </c>
      <c r="D13677" s="5" t="s">
        <v>10</v>
      </c>
      <c r="E13677" s="5" t="s">
        <v>11</v>
      </c>
      <c r="F13677" s="5" t="s">
        <v>12</v>
      </c>
      <c r="G13677" s="5" t="s">
        <v>13</v>
      </c>
      <c r="H13677">
        <f t="shared" si="426"/>
        <v>9</v>
      </c>
      <c r="I13677" t="str">
        <f t="shared" si="427"/>
        <v>N4</v>
      </c>
    </row>
    <row r="13678" spans="1:9" ht="28.8" x14ac:dyDescent="0.3">
      <c r="A13678" s="13680" t="s">
        <v>22205</v>
      </c>
      <c r="B13678" s="13680" t="s">
        <v>22198</v>
      </c>
      <c r="C13678" s="3" t="s">
        <v>9</v>
      </c>
      <c r="D13678" s="3" t="s">
        <v>10</v>
      </c>
      <c r="E13678" s="3" t="s">
        <v>11</v>
      </c>
      <c r="F13678" s="3" t="s">
        <v>12</v>
      </c>
      <c r="G13678" s="3" t="s">
        <v>13</v>
      </c>
      <c r="H13678">
        <f t="shared" si="426"/>
        <v>10</v>
      </c>
      <c r="I13678" t="str">
        <f t="shared" si="427"/>
        <v>N4</v>
      </c>
    </row>
    <row r="13679" spans="1:9" x14ac:dyDescent="0.3">
      <c r="A13679" s="13681" t="s">
        <v>22206</v>
      </c>
      <c r="B13679" s="13681" t="s">
        <v>34</v>
      </c>
      <c r="C13679" s="5" t="s">
        <v>9</v>
      </c>
      <c r="D13679" s="5" t="s">
        <v>10</v>
      </c>
      <c r="E13679" s="5" t="s">
        <v>11</v>
      </c>
      <c r="F13679" s="5" t="s">
        <v>12</v>
      </c>
      <c r="G13679" s="5" t="s">
        <v>13</v>
      </c>
      <c r="H13679">
        <f t="shared" si="426"/>
        <v>10</v>
      </c>
      <c r="I13679" t="str">
        <f t="shared" si="427"/>
        <v>N4</v>
      </c>
    </row>
    <row r="13680" spans="1:9" x14ac:dyDescent="0.3">
      <c r="A13680" s="13682" t="s">
        <v>22207</v>
      </c>
      <c r="B13680" s="13682" t="s">
        <v>22201</v>
      </c>
      <c r="C13680" s="3" t="s">
        <v>9</v>
      </c>
      <c r="D13680" s="3" t="s">
        <v>10</v>
      </c>
      <c r="E13680" s="3" t="s">
        <v>11</v>
      </c>
      <c r="F13680" s="3" t="s">
        <v>12</v>
      </c>
      <c r="G13680" s="3" t="s">
        <v>13</v>
      </c>
      <c r="H13680">
        <f t="shared" si="426"/>
        <v>10</v>
      </c>
      <c r="I13680" t="str">
        <f t="shared" si="427"/>
        <v>N4</v>
      </c>
    </row>
    <row r="13681" spans="1:9" x14ac:dyDescent="0.3">
      <c r="A13681" s="13683" t="s">
        <v>22208</v>
      </c>
      <c r="B13681" s="13683" t="s">
        <v>22209</v>
      </c>
      <c r="C13681" s="5" t="s">
        <v>9</v>
      </c>
      <c r="D13681" s="5" t="s">
        <v>10</v>
      </c>
      <c r="E13681" s="5" t="s">
        <v>11</v>
      </c>
      <c r="F13681" s="5" t="s">
        <v>12</v>
      </c>
      <c r="G13681" s="5" t="s">
        <v>13</v>
      </c>
      <c r="H13681">
        <f t="shared" si="426"/>
        <v>9</v>
      </c>
      <c r="I13681" t="str">
        <f t="shared" si="427"/>
        <v>N4</v>
      </c>
    </row>
    <row r="13682" spans="1:9" x14ac:dyDescent="0.3">
      <c r="A13682" s="13684" t="s">
        <v>22210</v>
      </c>
      <c r="B13682" s="13684" t="s">
        <v>22211</v>
      </c>
      <c r="C13682" s="3" t="s">
        <v>9</v>
      </c>
      <c r="D13682" s="3" t="s">
        <v>10</v>
      </c>
      <c r="E13682" s="3" t="s">
        <v>11</v>
      </c>
      <c r="F13682" s="3" t="s">
        <v>12</v>
      </c>
      <c r="G13682" s="3" t="s">
        <v>13</v>
      </c>
      <c r="H13682">
        <f t="shared" si="426"/>
        <v>10</v>
      </c>
      <c r="I13682" t="str">
        <f t="shared" si="427"/>
        <v>N4</v>
      </c>
    </row>
    <row r="13683" spans="1:9" x14ac:dyDescent="0.3">
      <c r="A13683" s="13685" t="s">
        <v>22212</v>
      </c>
      <c r="B13683" s="13685" t="s">
        <v>34</v>
      </c>
      <c r="C13683" s="5" t="s">
        <v>9</v>
      </c>
      <c r="D13683" s="5" t="s">
        <v>10</v>
      </c>
      <c r="E13683" s="5" t="s">
        <v>11</v>
      </c>
      <c r="F13683" s="5" t="s">
        <v>12</v>
      </c>
      <c r="G13683" s="5" t="s">
        <v>13</v>
      </c>
      <c r="H13683">
        <f t="shared" si="426"/>
        <v>10</v>
      </c>
      <c r="I13683" t="str">
        <f t="shared" si="427"/>
        <v>N4</v>
      </c>
    </row>
    <row r="13684" spans="1:9" x14ac:dyDescent="0.3">
      <c r="A13684" s="13686" t="s">
        <v>22213</v>
      </c>
      <c r="B13684" s="13686" t="s">
        <v>34</v>
      </c>
      <c r="C13684" s="3" t="s">
        <v>9</v>
      </c>
      <c r="D13684" s="3" t="s">
        <v>10</v>
      </c>
      <c r="E13684" s="3" t="s">
        <v>11</v>
      </c>
      <c r="F13684" s="3" t="s">
        <v>12</v>
      </c>
      <c r="G13684" s="3" t="s">
        <v>13</v>
      </c>
      <c r="H13684">
        <f t="shared" si="426"/>
        <v>9</v>
      </c>
      <c r="I13684" t="str">
        <f t="shared" si="427"/>
        <v>N4</v>
      </c>
    </row>
    <row r="13685" spans="1:9" x14ac:dyDescent="0.3">
      <c r="A13685" s="13687" t="s">
        <v>22214</v>
      </c>
      <c r="B13685" s="13687" t="s">
        <v>22211</v>
      </c>
      <c r="C13685" s="5" t="s">
        <v>9</v>
      </c>
      <c r="D13685" s="5" t="s">
        <v>10</v>
      </c>
      <c r="E13685" s="5" t="s">
        <v>11</v>
      </c>
      <c r="F13685" s="5" t="s">
        <v>12</v>
      </c>
      <c r="G13685" s="5" t="s">
        <v>13</v>
      </c>
      <c r="H13685">
        <f t="shared" si="426"/>
        <v>10</v>
      </c>
      <c r="I13685" t="str">
        <f t="shared" si="427"/>
        <v>N4</v>
      </c>
    </row>
    <row r="13686" spans="1:9" x14ac:dyDescent="0.3">
      <c r="A13686" s="13688" t="s">
        <v>22215</v>
      </c>
      <c r="B13686" s="13688" t="s">
        <v>34</v>
      </c>
      <c r="C13686" s="3" t="s">
        <v>9</v>
      </c>
      <c r="D13686" s="3" t="s">
        <v>10</v>
      </c>
      <c r="E13686" s="3" t="s">
        <v>11</v>
      </c>
      <c r="F13686" s="3" t="s">
        <v>12</v>
      </c>
      <c r="G13686" s="3" t="s">
        <v>13</v>
      </c>
      <c r="H13686">
        <f t="shared" si="426"/>
        <v>10</v>
      </c>
      <c r="I13686" t="str">
        <f t="shared" si="427"/>
        <v>N4</v>
      </c>
    </row>
    <row r="13687" spans="1:9" x14ac:dyDescent="0.3">
      <c r="A13687" s="13689" t="s">
        <v>22216</v>
      </c>
      <c r="B13687" s="13689" t="s">
        <v>15049</v>
      </c>
      <c r="C13687" s="5" t="s">
        <v>9</v>
      </c>
      <c r="D13687" s="5" t="s">
        <v>10</v>
      </c>
      <c r="E13687" s="5" t="s">
        <v>11</v>
      </c>
      <c r="F13687" s="5" t="s">
        <v>12</v>
      </c>
      <c r="G13687" s="5" t="s">
        <v>13</v>
      </c>
      <c r="H13687">
        <f t="shared" si="426"/>
        <v>10</v>
      </c>
      <c r="I13687" t="str">
        <f t="shared" si="427"/>
        <v>N4</v>
      </c>
    </row>
    <row r="13688" spans="1:9" ht="28.8" x14ac:dyDescent="0.3">
      <c r="A13688" s="13690" t="s">
        <v>22217</v>
      </c>
      <c r="B13688" s="13690" t="s">
        <v>22218</v>
      </c>
      <c r="C13688" s="3" t="s">
        <v>9</v>
      </c>
      <c r="D13688" s="3" t="s">
        <v>10</v>
      </c>
      <c r="E13688" s="3" t="s">
        <v>11</v>
      </c>
      <c r="F13688" s="3" t="s">
        <v>12</v>
      </c>
      <c r="G13688" s="3" t="s">
        <v>13</v>
      </c>
      <c r="H13688">
        <f t="shared" si="426"/>
        <v>5</v>
      </c>
      <c r="I13688" t="str">
        <f t="shared" si="427"/>
        <v>N2</v>
      </c>
    </row>
    <row r="13689" spans="1:9" x14ac:dyDescent="0.3">
      <c r="A13689" s="13691" t="s">
        <v>22219</v>
      </c>
      <c r="B13689" s="13691" t="s">
        <v>22220</v>
      </c>
      <c r="C13689" s="5" t="s">
        <v>9</v>
      </c>
      <c r="D13689" s="5" t="s">
        <v>10</v>
      </c>
      <c r="E13689" s="5" t="s">
        <v>11</v>
      </c>
      <c r="F13689" s="5" t="s">
        <v>12</v>
      </c>
      <c r="G13689" s="5" t="s">
        <v>13</v>
      </c>
      <c r="H13689">
        <f t="shared" si="426"/>
        <v>10</v>
      </c>
      <c r="I13689" t="str">
        <f t="shared" si="427"/>
        <v>N4</v>
      </c>
    </row>
    <row r="13690" spans="1:9" x14ac:dyDescent="0.3">
      <c r="A13690" s="13692" t="s">
        <v>22221</v>
      </c>
      <c r="B13690" s="13692" t="s">
        <v>22222</v>
      </c>
      <c r="C13690" s="3" t="s">
        <v>9</v>
      </c>
      <c r="D13690" s="3" t="s">
        <v>10</v>
      </c>
      <c r="E13690" s="3" t="s">
        <v>11</v>
      </c>
      <c r="F13690" s="3" t="s">
        <v>12</v>
      </c>
      <c r="G13690" s="3" t="s">
        <v>13</v>
      </c>
      <c r="H13690">
        <f t="shared" si="426"/>
        <v>10</v>
      </c>
      <c r="I13690" t="str">
        <f t="shared" si="427"/>
        <v>N4</v>
      </c>
    </row>
    <row r="13691" spans="1:9" x14ac:dyDescent="0.3">
      <c r="A13691" s="13693" t="s">
        <v>22223</v>
      </c>
      <c r="B13691" s="13693" t="s">
        <v>22224</v>
      </c>
      <c r="C13691" s="5" t="s">
        <v>9</v>
      </c>
      <c r="D13691" s="5" t="s">
        <v>10</v>
      </c>
      <c r="E13691" s="5" t="s">
        <v>11</v>
      </c>
      <c r="F13691" s="5" t="s">
        <v>12</v>
      </c>
      <c r="G13691" s="5" t="s">
        <v>13</v>
      </c>
      <c r="H13691">
        <f t="shared" si="426"/>
        <v>7</v>
      </c>
      <c r="I13691" t="str">
        <f t="shared" si="427"/>
        <v>N3</v>
      </c>
    </row>
    <row r="13692" spans="1:9" x14ac:dyDescent="0.3">
      <c r="A13692" s="13694" t="s">
        <v>22225</v>
      </c>
      <c r="B13692" s="13694" t="s">
        <v>22226</v>
      </c>
      <c r="C13692" s="3" t="s">
        <v>9</v>
      </c>
      <c r="D13692" s="3" t="s">
        <v>10</v>
      </c>
      <c r="E13692" s="3" t="s">
        <v>11</v>
      </c>
      <c r="F13692" s="3" t="s">
        <v>12</v>
      </c>
      <c r="G13692" s="3" t="s">
        <v>13</v>
      </c>
      <c r="H13692">
        <f t="shared" si="426"/>
        <v>10</v>
      </c>
      <c r="I13692" t="str">
        <f t="shared" si="427"/>
        <v>N4</v>
      </c>
    </row>
    <row r="13693" spans="1:9" x14ac:dyDescent="0.3">
      <c r="A13693" s="13695" t="s">
        <v>22227</v>
      </c>
      <c r="B13693" s="13695" t="s">
        <v>34</v>
      </c>
      <c r="C13693" s="5" t="s">
        <v>9</v>
      </c>
      <c r="D13693" s="5" t="s">
        <v>10</v>
      </c>
      <c r="E13693" s="5" t="s">
        <v>11</v>
      </c>
      <c r="F13693" s="5" t="s">
        <v>12</v>
      </c>
      <c r="G13693" s="5" t="s">
        <v>13</v>
      </c>
      <c r="H13693">
        <f t="shared" si="426"/>
        <v>10</v>
      </c>
      <c r="I13693" t="str">
        <f t="shared" si="427"/>
        <v>N4</v>
      </c>
    </row>
    <row r="13694" spans="1:9" x14ac:dyDescent="0.3">
      <c r="A13694" s="13696" t="s">
        <v>22228</v>
      </c>
      <c r="B13694" s="13696" t="s">
        <v>22229</v>
      </c>
      <c r="C13694" s="3" t="s">
        <v>9</v>
      </c>
      <c r="D13694" s="3" t="s">
        <v>10</v>
      </c>
      <c r="E13694" s="3" t="s">
        <v>11</v>
      </c>
      <c r="F13694" s="3" t="s">
        <v>12</v>
      </c>
      <c r="G13694" s="3" t="s">
        <v>13</v>
      </c>
      <c r="H13694">
        <f t="shared" si="426"/>
        <v>10</v>
      </c>
      <c r="I13694" t="str">
        <f t="shared" si="427"/>
        <v>N4</v>
      </c>
    </row>
    <row r="13695" spans="1:9" x14ac:dyDescent="0.3">
      <c r="A13695" s="13697" t="s">
        <v>22230</v>
      </c>
      <c r="B13695" s="13697" t="s">
        <v>18961</v>
      </c>
      <c r="C13695" s="5" t="s">
        <v>9</v>
      </c>
      <c r="D13695" s="5" t="s">
        <v>10</v>
      </c>
      <c r="E13695" s="5" t="s">
        <v>11</v>
      </c>
      <c r="F13695" s="5" t="s">
        <v>12</v>
      </c>
      <c r="G13695" s="5" t="s">
        <v>13</v>
      </c>
      <c r="H13695">
        <f t="shared" si="426"/>
        <v>7</v>
      </c>
      <c r="I13695" t="str">
        <f t="shared" si="427"/>
        <v>N3</v>
      </c>
    </row>
    <row r="13696" spans="1:9" x14ac:dyDescent="0.3">
      <c r="A13696" s="13698" t="s">
        <v>22231</v>
      </c>
      <c r="B13696" s="13698" t="s">
        <v>22232</v>
      </c>
      <c r="C13696" s="3" t="s">
        <v>9</v>
      </c>
      <c r="D13696" s="3" t="s">
        <v>10</v>
      </c>
      <c r="E13696" s="3" t="s">
        <v>11</v>
      </c>
      <c r="F13696" s="3" t="s">
        <v>12</v>
      </c>
      <c r="G13696" s="3" t="s">
        <v>13</v>
      </c>
      <c r="H13696">
        <f t="shared" si="426"/>
        <v>9</v>
      </c>
      <c r="I13696" t="str">
        <f t="shared" si="427"/>
        <v>N4</v>
      </c>
    </row>
    <row r="13697" spans="1:9" ht="28.8" x14ac:dyDescent="0.3">
      <c r="A13697" s="13699" t="s">
        <v>22233</v>
      </c>
      <c r="B13697" s="13699" t="s">
        <v>22234</v>
      </c>
      <c r="C13697" s="5" t="s">
        <v>9</v>
      </c>
      <c r="D13697" s="5" t="s">
        <v>10</v>
      </c>
      <c r="E13697" s="5" t="s">
        <v>11</v>
      </c>
      <c r="F13697" s="5" t="s">
        <v>12</v>
      </c>
      <c r="G13697" s="5" t="s">
        <v>13</v>
      </c>
      <c r="H13697">
        <f t="shared" si="426"/>
        <v>10</v>
      </c>
      <c r="I13697" t="str">
        <f t="shared" si="427"/>
        <v>N4</v>
      </c>
    </row>
    <row r="13698" spans="1:9" ht="28.8" x14ac:dyDescent="0.3">
      <c r="A13698" s="13700" t="s">
        <v>22235</v>
      </c>
      <c r="B13698" s="13700" t="s">
        <v>22236</v>
      </c>
      <c r="C13698" s="3" t="s">
        <v>9</v>
      </c>
      <c r="D13698" s="3" t="s">
        <v>10</v>
      </c>
      <c r="E13698" s="3" t="s">
        <v>11</v>
      </c>
      <c r="F13698" s="3" t="s">
        <v>12</v>
      </c>
      <c r="G13698" s="3" t="s">
        <v>13</v>
      </c>
      <c r="H13698">
        <f t="shared" si="426"/>
        <v>10</v>
      </c>
      <c r="I13698" t="str">
        <f t="shared" si="427"/>
        <v>N4</v>
      </c>
    </row>
    <row r="13699" spans="1:9" x14ac:dyDescent="0.3">
      <c r="A13699" s="13701" t="s">
        <v>22237</v>
      </c>
      <c r="B13699" s="13701" t="s">
        <v>22238</v>
      </c>
      <c r="C13699" s="5" t="s">
        <v>9</v>
      </c>
      <c r="D13699" s="5" t="s">
        <v>10</v>
      </c>
      <c r="E13699" s="5" t="s">
        <v>11</v>
      </c>
      <c r="F13699" s="5" t="s">
        <v>12</v>
      </c>
      <c r="G13699" s="5" t="s">
        <v>13</v>
      </c>
      <c r="H13699">
        <f t="shared" ref="H13699:H13762" si="428">LEN(A13699)</f>
        <v>10</v>
      </c>
      <c r="I13699" t="str">
        <f t="shared" ref="I13699:I13762" si="429">IF(H13699=2,"N1",IF(H13699=5,"N2",IF(H13699=6,"N3",IF(H13699=7,"N3","N4"))))</f>
        <v>N4</v>
      </c>
    </row>
    <row r="13700" spans="1:9" x14ac:dyDescent="0.3">
      <c r="A13700" s="13702" t="s">
        <v>22239</v>
      </c>
      <c r="B13700" s="13702" t="s">
        <v>22240</v>
      </c>
      <c r="C13700" s="3" t="s">
        <v>9</v>
      </c>
      <c r="D13700" s="3" t="s">
        <v>10</v>
      </c>
      <c r="E13700" s="3" t="s">
        <v>11</v>
      </c>
      <c r="F13700" s="3" t="s">
        <v>12</v>
      </c>
      <c r="G13700" s="3" t="s">
        <v>13</v>
      </c>
      <c r="H13700">
        <f t="shared" si="428"/>
        <v>10</v>
      </c>
      <c r="I13700" t="str">
        <f t="shared" si="429"/>
        <v>N4</v>
      </c>
    </row>
    <row r="13701" spans="1:9" x14ac:dyDescent="0.3">
      <c r="A13701" s="13703" t="s">
        <v>22241</v>
      </c>
      <c r="B13701" s="13703" t="s">
        <v>22242</v>
      </c>
      <c r="C13701" s="5" t="s">
        <v>9</v>
      </c>
      <c r="D13701" s="5" t="s">
        <v>10</v>
      </c>
      <c r="E13701" s="5" t="s">
        <v>11</v>
      </c>
      <c r="F13701" s="5" t="s">
        <v>12</v>
      </c>
      <c r="G13701" s="5" t="s">
        <v>13</v>
      </c>
      <c r="H13701">
        <f t="shared" si="428"/>
        <v>10</v>
      </c>
      <c r="I13701" t="str">
        <f t="shared" si="429"/>
        <v>N4</v>
      </c>
    </row>
    <row r="13702" spans="1:9" x14ac:dyDescent="0.3">
      <c r="A13702" s="13704" t="s">
        <v>22243</v>
      </c>
      <c r="B13702" s="13704" t="s">
        <v>34</v>
      </c>
      <c r="C13702" s="3" t="s">
        <v>9</v>
      </c>
      <c r="D13702" s="3" t="s">
        <v>10</v>
      </c>
      <c r="E13702" s="3" t="s">
        <v>11</v>
      </c>
      <c r="F13702" s="3" t="s">
        <v>12</v>
      </c>
      <c r="G13702" s="3" t="s">
        <v>13</v>
      </c>
      <c r="H13702">
        <f t="shared" si="428"/>
        <v>10</v>
      </c>
      <c r="I13702" t="str">
        <f t="shared" si="429"/>
        <v>N4</v>
      </c>
    </row>
    <row r="13703" spans="1:9" x14ac:dyDescent="0.3">
      <c r="A13703" s="13705" t="s">
        <v>22244</v>
      </c>
      <c r="B13703" s="13705" t="s">
        <v>22245</v>
      </c>
      <c r="C13703" s="5" t="s">
        <v>9</v>
      </c>
      <c r="D13703" s="5" t="s">
        <v>10</v>
      </c>
      <c r="E13703" s="5" t="s">
        <v>11</v>
      </c>
      <c r="F13703" s="5" t="s">
        <v>12</v>
      </c>
      <c r="G13703" s="5" t="s">
        <v>13</v>
      </c>
      <c r="H13703">
        <f t="shared" si="428"/>
        <v>10</v>
      </c>
      <c r="I13703" t="str">
        <f t="shared" si="429"/>
        <v>N4</v>
      </c>
    </row>
    <row r="13704" spans="1:9" x14ac:dyDescent="0.3">
      <c r="A13704" s="13706" t="s">
        <v>22246</v>
      </c>
      <c r="B13704" s="13706" t="s">
        <v>22247</v>
      </c>
      <c r="C13704" s="3" t="s">
        <v>9</v>
      </c>
      <c r="D13704" s="3" t="s">
        <v>10</v>
      </c>
      <c r="E13704" s="3" t="s">
        <v>11</v>
      </c>
      <c r="F13704" s="3" t="s">
        <v>12</v>
      </c>
      <c r="G13704" s="3" t="s">
        <v>13</v>
      </c>
      <c r="H13704">
        <f t="shared" si="428"/>
        <v>9</v>
      </c>
      <c r="I13704" t="str">
        <f t="shared" si="429"/>
        <v>N4</v>
      </c>
    </row>
    <row r="13705" spans="1:9" ht="28.8" x14ac:dyDescent="0.3">
      <c r="A13705" s="13707" t="s">
        <v>22248</v>
      </c>
      <c r="B13705" s="13707" t="s">
        <v>22249</v>
      </c>
      <c r="C13705" s="5" t="s">
        <v>9</v>
      </c>
      <c r="D13705" s="5" t="s">
        <v>10</v>
      </c>
      <c r="E13705" s="5" t="s">
        <v>11</v>
      </c>
      <c r="F13705" s="5" t="s">
        <v>12</v>
      </c>
      <c r="G13705" s="5" t="s">
        <v>13</v>
      </c>
      <c r="H13705">
        <f t="shared" si="428"/>
        <v>10</v>
      </c>
      <c r="I13705" t="str">
        <f t="shared" si="429"/>
        <v>N4</v>
      </c>
    </row>
    <row r="13706" spans="1:9" x14ac:dyDescent="0.3">
      <c r="A13706" s="13708" t="s">
        <v>22250</v>
      </c>
      <c r="B13706" s="13708" t="s">
        <v>22251</v>
      </c>
      <c r="C13706" s="3" t="s">
        <v>9</v>
      </c>
      <c r="D13706" s="3" t="s">
        <v>10</v>
      </c>
      <c r="E13706" s="3" t="s">
        <v>11</v>
      </c>
      <c r="F13706" s="3" t="s">
        <v>12</v>
      </c>
      <c r="G13706" s="3" t="s">
        <v>13</v>
      </c>
      <c r="H13706">
        <f t="shared" si="428"/>
        <v>10</v>
      </c>
      <c r="I13706" t="str">
        <f t="shared" si="429"/>
        <v>N4</v>
      </c>
    </row>
    <row r="13707" spans="1:9" x14ac:dyDescent="0.3">
      <c r="A13707" s="13709" t="s">
        <v>22252</v>
      </c>
      <c r="B13707" s="13709" t="s">
        <v>22253</v>
      </c>
      <c r="C13707" s="5" t="s">
        <v>9</v>
      </c>
      <c r="D13707" s="5" t="s">
        <v>10</v>
      </c>
      <c r="E13707" s="5" t="s">
        <v>11</v>
      </c>
      <c r="F13707" s="5" t="s">
        <v>12</v>
      </c>
      <c r="G13707" s="5" t="s">
        <v>13</v>
      </c>
      <c r="H13707">
        <f t="shared" si="428"/>
        <v>10</v>
      </c>
      <c r="I13707" t="str">
        <f t="shared" si="429"/>
        <v>N4</v>
      </c>
    </row>
    <row r="13708" spans="1:9" x14ac:dyDescent="0.3">
      <c r="A13708" s="13710" t="s">
        <v>22254</v>
      </c>
      <c r="B13708" s="13710" t="s">
        <v>22255</v>
      </c>
      <c r="C13708" s="3" t="s">
        <v>9</v>
      </c>
      <c r="D13708" s="3" t="s">
        <v>10</v>
      </c>
      <c r="E13708" s="3" t="s">
        <v>11</v>
      </c>
      <c r="F13708" s="3" t="s">
        <v>12</v>
      </c>
      <c r="G13708" s="3" t="s">
        <v>13</v>
      </c>
      <c r="H13708">
        <f t="shared" si="428"/>
        <v>10</v>
      </c>
      <c r="I13708" t="str">
        <f t="shared" si="429"/>
        <v>N4</v>
      </c>
    </row>
    <row r="13709" spans="1:9" x14ac:dyDescent="0.3">
      <c r="A13709" s="13711" t="s">
        <v>22256</v>
      </c>
      <c r="B13709" s="13711" t="s">
        <v>22257</v>
      </c>
      <c r="C13709" s="5" t="s">
        <v>9</v>
      </c>
      <c r="D13709" s="5" t="s">
        <v>10</v>
      </c>
      <c r="E13709" s="5" t="s">
        <v>11</v>
      </c>
      <c r="F13709" s="5" t="s">
        <v>12</v>
      </c>
      <c r="G13709" s="5" t="s">
        <v>13</v>
      </c>
      <c r="H13709">
        <f t="shared" si="428"/>
        <v>10</v>
      </c>
      <c r="I13709" t="str">
        <f t="shared" si="429"/>
        <v>N4</v>
      </c>
    </row>
    <row r="13710" spans="1:9" ht="28.8" x14ac:dyDescent="0.3">
      <c r="A13710" s="13712" t="s">
        <v>22258</v>
      </c>
      <c r="B13710" s="13712" t="s">
        <v>22259</v>
      </c>
      <c r="C13710" s="3" t="s">
        <v>9</v>
      </c>
      <c r="D13710" s="3" t="s">
        <v>10</v>
      </c>
      <c r="E13710" s="3" t="s">
        <v>11</v>
      </c>
      <c r="F13710" s="3" t="s">
        <v>12</v>
      </c>
      <c r="G13710" s="3" t="s">
        <v>13</v>
      </c>
      <c r="H13710">
        <f t="shared" si="428"/>
        <v>10</v>
      </c>
      <c r="I13710" t="str">
        <f t="shared" si="429"/>
        <v>N4</v>
      </c>
    </row>
    <row r="13711" spans="1:9" x14ac:dyDescent="0.3">
      <c r="A13711" s="13713" t="s">
        <v>22260</v>
      </c>
      <c r="B13711" s="13713" t="s">
        <v>34</v>
      </c>
      <c r="C13711" s="5" t="s">
        <v>9</v>
      </c>
      <c r="D13711" s="5" t="s">
        <v>10</v>
      </c>
      <c r="E13711" s="5" t="s">
        <v>11</v>
      </c>
      <c r="F13711" s="5" t="s">
        <v>12</v>
      </c>
      <c r="G13711" s="5" t="s">
        <v>13</v>
      </c>
      <c r="H13711">
        <f t="shared" si="428"/>
        <v>10</v>
      </c>
      <c r="I13711" t="str">
        <f t="shared" si="429"/>
        <v>N4</v>
      </c>
    </row>
    <row r="13712" spans="1:9" x14ac:dyDescent="0.3">
      <c r="A13712" s="13714" t="s">
        <v>22261</v>
      </c>
      <c r="B13712" s="13714" t="s">
        <v>22262</v>
      </c>
      <c r="C13712" s="3" t="s">
        <v>9</v>
      </c>
      <c r="D13712" s="3" t="s">
        <v>10</v>
      </c>
      <c r="E13712" s="3" t="s">
        <v>11</v>
      </c>
      <c r="F13712" s="3" t="s">
        <v>12</v>
      </c>
      <c r="G13712" s="3" t="s">
        <v>13</v>
      </c>
      <c r="H13712">
        <f t="shared" si="428"/>
        <v>10</v>
      </c>
      <c r="I13712" t="str">
        <f t="shared" si="429"/>
        <v>N4</v>
      </c>
    </row>
    <row r="13713" spans="1:9" ht="28.8" x14ac:dyDescent="0.3">
      <c r="A13713" s="13715" t="s">
        <v>22263</v>
      </c>
      <c r="B13713" s="13715" t="s">
        <v>22264</v>
      </c>
      <c r="C13713" s="5" t="s">
        <v>9</v>
      </c>
      <c r="D13713" s="5" t="s">
        <v>10</v>
      </c>
      <c r="E13713" s="5" t="s">
        <v>11</v>
      </c>
      <c r="F13713" s="5" t="s">
        <v>12</v>
      </c>
      <c r="G13713" s="5" t="s">
        <v>13</v>
      </c>
      <c r="H13713">
        <f t="shared" si="428"/>
        <v>10</v>
      </c>
      <c r="I13713" t="str">
        <f t="shared" si="429"/>
        <v>N4</v>
      </c>
    </row>
    <row r="13714" spans="1:9" x14ac:dyDescent="0.3">
      <c r="A13714" s="13716" t="s">
        <v>22265</v>
      </c>
      <c r="B13714" s="13716" t="s">
        <v>34</v>
      </c>
      <c r="C13714" s="3" t="s">
        <v>9</v>
      </c>
      <c r="D13714" s="3" t="s">
        <v>10</v>
      </c>
      <c r="E13714" s="3" t="s">
        <v>11</v>
      </c>
      <c r="F13714" s="3" t="s">
        <v>12</v>
      </c>
      <c r="G13714" s="3" t="s">
        <v>13</v>
      </c>
      <c r="H13714">
        <f t="shared" si="428"/>
        <v>9</v>
      </c>
      <c r="I13714" t="str">
        <f t="shared" si="429"/>
        <v>N4</v>
      </c>
    </row>
    <row r="13715" spans="1:9" ht="28.8" x14ac:dyDescent="0.3">
      <c r="A13715" s="13717" t="s">
        <v>22266</v>
      </c>
      <c r="B13715" s="13717" t="s">
        <v>22267</v>
      </c>
      <c r="C13715" s="5" t="s">
        <v>9</v>
      </c>
      <c r="D13715" s="5" t="s">
        <v>10</v>
      </c>
      <c r="E13715" s="5" t="s">
        <v>11</v>
      </c>
      <c r="F13715" s="5" t="s">
        <v>12</v>
      </c>
      <c r="G13715" s="5" t="s">
        <v>13</v>
      </c>
      <c r="H13715">
        <f t="shared" si="428"/>
        <v>10</v>
      </c>
      <c r="I13715" t="str">
        <f t="shared" si="429"/>
        <v>N4</v>
      </c>
    </row>
    <row r="13716" spans="1:9" x14ac:dyDescent="0.3">
      <c r="A13716" s="13718" t="s">
        <v>22268</v>
      </c>
      <c r="B13716" s="13718" t="s">
        <v>22269</v>
      </c>
      <c r="C13716" s="3" t="s">
        <v>9</v>
      </c>
      <c r="D13716" s="3" t="s">
        <v>10</v>
      </c>
      <c r="E13716" s="3" t="s">
        <v>11</v>
      </c>
      <c r="F13716" s="3" t="s">
        <v>12</v>
      </c>
      <c r="G13716" s="3" t="s">
        <v>13</v>
      </c>
      <c r="H13716">
        <f t="shared" si="428"/>
        <v>10</v>
      </c>
      <c r="I13716" t="str">
        <f t="shared" si="429"/>
        <v>N4</v>
      </c>
    </row>
    <row r="13717" spans="1:9" x14ac:dyDescent="0.3">
      <c r="A13717" s="13719" t="s">
        <v>22270</v>
      </c>
      <c r="B13717" s="13719" t="s">
        <v>34</v>
      </c>
      <c r="C13717" s="5" t="s">
        <v>9</v>
      </c>
      <c r="D13717" s="5" t="s">
        <v>10</v>
      </c>
      <c r="E13717" s="5" t="s">
        <v>11</v>
      </c>
      <c r="F13717" s="5" t="s">
        <v>12</v>
      </c>
      <c r="G13717" s="5" t="s">
        <v>13</v>
      </c>
      <c r="H13717">
        <f t="shared" si="428"/>
        <v>10</v>
      </c>
      <c r="I13717" t="str">
        <f t="shared" si="429"/>
        <v>N4</v>
      </c>
    </row>
    <row r="13718" spans="1:9" x14ac:dyDescent="0.3">
      <c r="A13718" s="13720" t="s">
        <v>22271</v>
      </c>
      <c r="B13718" s="13720" t="s">
        <v>15049</v>
      </c>
      <c r="C13718" s="3" t="s">
        <v>9</v>
      </c>
      <c r="D13718" s="3" t="s">
        <v>10</v>
      </c>
      <c r="E13718" s="3" t="s">
        <v>11</v>
      </c>
      <c r="F13718" s="3" t="s">
        <v>12</v>
      </c>
      <c r="G13718" s="3" t="s">
        <v>13</v>
      </c>
      <c r="H13718">
        <f t="shared" si="428"/>
        <v>7</v>
      </c>
      <c r="I13718" t="str">
        <f t="shared" si="429"/>
        <v>N3</v>
      </c>
    </row>
    <row r="13719" spans="1:9" x14ac:dyDescent="0.3">
      <c r="A13719" s="13721" t="s">
        <v>22272</v>
      </c>
      <c r="B13719" s="13721" t="s">
        <v>22273</v>
      </c>
      <c r="C13719" s="5" t="s">
        <v>9</v>
      </c>
      <c r="D13719" s="5" t="s">
        <v>10</v>
      </c>
      <c r="E13719" s="5" t="s">
        <v>11</v>
      </c>
      <c r="F13719" s="5" t="s">
        <v>12</v>
      </c>
      <c r="G13719" s="5" t="s">
        <v>13</v>
      </c>
      <c r="H13719">
        <f t="shared" si="428"/>
        <v>10</v>
      </c>
      <c r="I13719" t="str">
        <f t="shared" si="429"/>
        <v>N4</v>
      </c>
    </row>
    <row r="13720" spans="1:9" x14ac:dyDescent="0.3">
      <c r="A13720" s="13722" t="s">
        <v>22274</v>
      </c>
      <c r="B13720" s="13722" t="s">
        <v>142</v>
      </c>
      <c r="C13720" s="3" t="s">
        <v>9</v>
      </c>
      <c r="D13720" s="3" t="s">
        <v>10</v>
      </c>
      <c r="E13720" s="3" t="s">
        <v>11</v>
      </c>
      <c r="F13720" s="3" t="s">
        <v>12</v>
      </c>
      <c r="G13720" s="3" t="s">
        <v>13</v>
      </c>
      <c r="H13720">
        <f t="shared" si="428"/>
        <v>10</v>
      </c>
      <c r="I13720" t="str">
        <f t="shared" si="429"/>
        <v>N4</v>
      </c>
    </row>
    <row r="13721" spans="1:9" ht="57.6" x14ac:dyDescent="0.3">
      <c r="A13721" s="13723" t="s">
        <v>22275</v>
      </c>
      <c r="B13721" s="13723" t="s">
        <v>22276</v>
      </c>
      <c r="C13721" s="5" t="s">
        <v>9</v>
      </c>
      <c r="D13721" s="5" t="s">
        <v>10</v>
      </c>
      <c r="E13721" s="5" t="s">
        <v>11</v>
      </c>
      <c r="F13721" s="5" t="s">
        <v>12</v>
      </c>
      <c r="G13721" s="5" t="s">
        <v>13</v>
      </c>
      <c r="H13721">
        <f t="shared" si="428"/>
        <v>5</v>
      </c>
      <c r="I13721" t="str">
        <f t="shared" si="429"/>
        <v>N2</v>
      </c>
    </row>
    <row r="13722" spans="1:9" x14ac:dyDescent="0.3">
      <c r="A13722" s="13724" t="s">
        <v>22277</v>
      </c>
      <c r="B13722" s="13724" t="s">
        <v>22278</v>
      </c>
      <c r="C13722" s="3" t="s">
        <v>9</v>
      </c>
      <c r="D13722" s="3" t="s">
        <v>10</v>
      </c>
      <c r="E13722" s="3" t="s">
        <v>11</v>
      </c>
      <c r="F13722" s="3" t="s">
        <v>12</v>
      </c>
      <c r="G13722" s="3" t="s">
        <v>13</v>
      </c>
      <c r="H13722">
        <f t="shared" si="428"/>
        <v>6</v>
      </c>
      <c r="I13722" t="str">
        <f t="shared" si="429"/>
        <v>N3</v>
      </c>
    </row>
    <row r="13723" spans="1:9" x14ac:dyDescent="0.3">
      <c r="A13723" s="13725" t="s">
        <v>22279</v>
      </c>
      <c r="B13723" s="13725" t="s">
        <v>4196</v>
      </c>
      <c r="C13723" s="5" t="s">
        <v>9</v>
      </c>
      <c r="D13723" s="5" t="s">
        <v>10</v>
      </c>
      <c r="E13723" s="5" t="s">
        <v>11</v>
      </c>
      <c r="F13723" s="5" t="s">
        <v>12</v>
      </c>
      <c r="G13723" s="5" t="s">
        <v>13</v>
      </c>
      <c r="H13723">
        <f t="shared" si="428"/>
        <v>10</v>
      </c>
      <c r="I13723" t="str">
        <f t="shared" si="429"/>
        <v>N4</v>
      </c>
    </row>
    <row r="13724" spans="1:9" x14ac:dyDescent="0.3">
      <c r="A13724" s="13726" t="s">
        <v>22280</v>
      </c>
      <c r="B13724" s="13726" t="s">
        <v>21</v>
      </c>
      <c r="C13724" s="3" t="s">
        <v>9</v>
      </c>
      <c r="D13724" s="3" t="s">
        <v>10</v>
      </c>
      <c r="E13724" s="3" t="s">
        <v>11</v>
      </c>
      <c r="F13724" s="3" t="s">
        <v>12</v>
      </c>
      <c r="G13724" s="3" t="s">
        <v>13</v>
      </c>
      <c r="H13724">
        <f t="shared" si="428"/>
        <v>7</v>
      </c>
      <c r="I13724" t="str">
        <f t="shared" si="429"/>
        <v>N3</v>
      </c>
    </row>
    <row r="13725" spans="1:9" x14ac:dyDescent="0.3">
      <c r="A13725" s="13727" t="s">
        <v>22281</v>
      </c>
      <c r="B13725" s="13727" t="s">
        <v>4207</v>
      </c>
      <c r="C13725" s="5" t="s">
        <v>3707</v>
      </c>
      <c r="D13725" s="5" t="s">
        <v>10</v>
      </c>
      <c r="E13725" s="5" t="s">
        <v>11</v>
      </c>
      <c r="F13725" s="5" t="s">
        <v>233</v>
      </c>
      <c r="G13725" s="5" t="s">
        <v>234</v>
      </c>
      <c r="H13725">
        <f t="shared" si="428"/>
        <v>9</v>
      </c>
      <c r="I13725" t="str">
        <f t="shared" si="429"/>
        <v>N4</v>
      </c>
    </row>
    <row r="13726" spans="1:9" x14ac:dyDescent="0.3">
      <c r="A13726" s="13728" t="s">
        <v>22282</v>
      </c>
      <c r="B13726" s="13728" t="s">
        <v>22283</v>
      </c>
      <c r="C13726" s="3" t="s">
        <v>3707</v>
      </c>
      <c r="D13726" s="3" t="s">
        <v>10</v>
      </c>
      <c r="E13726" s="3" t="s">
        <v>11</v>
      </c>
      <c r="F13726" s="3" t="s">
        <v>233</v>
      </c>
      <c r="G13726" s="3" t="s">
        <v>234</v>
      </c>
      <c r="H13726">
        <f t="shared" si="428"/>
        <v>10</v>
      </c>
      <c r="I13726" t="str">
        <f t="shared" si="429"/>
        <v>N4</v>
      </c>
    </row>
    <row r="13727" spans="1:9" x14ac:dyDescent="0.3">
      <c r="A13727" s="13729" t="s">
        <v>22284</v>
      </c>
      <c r="B13727" s="13729" t="s">
        <v>34</v>
      </c>
      <c r="C13727" s="5" t="s">
        <v>3707</v>
      </c>
      <c r="D13727" s="5" t="s">
        <v>10</v>
      </c>
      <c r="E13727" s="5" t="s">
        <v>11</v>
      </c>
      <c r="F13727" s="5" t="s">
        <v>233</v>
      </c>
      <c r="G13727" s="5" t="s">
        <v>234</v>
      </c>
      <c r="H13727">
        <f t="shared" si="428"/>
        <v>10</v>
      </c>
      <c r="I13727" t="str">
        <f t="shared" si="429"/>
        <v>N4</v>
      </c>
    </row>
    <row r="13728" spans="1:9" x14ac:dyDescent="0.3">
      <c r="A13728" s="13730" t="s">
        <v>22285</v>
      </c>
      <c r="B13728" s="13730" t="s">
        <v>34</v>
      </c>
      <c r="C13728" s="3" t="s">
        <v>9</v>
      </c>
      <c r="D13728" s="3" t="s">
        <v>10</v>
      </c>
      <c r="E13728" s="3" t="s">
        <v>11</v>
      </c>
      <c r="F13728" s="3" t="s">
        <v>12</v>
      </c>
      <c r="G13728" s="3" t="s">
        <v>13</v>
      </c>
      <c r="H13728">
        <f t="shared" si="428"/>
        <v>10</v>
      </c>
      <c r="I13728" t="str">
        <f t="shared" si="429"/>
        <v>N4</v>
      </c>
    </row>
    <row r="13729" spans="1:9" x14ac:dyDescent="0.3">
      <c r="A13729" s="13731" t="s">
        <v>22286</v>
      </c>
      <c r="B13729" s="13731" t="s">
        <v>22287</v>
      </c>
      <c r="C13729" s="5" t="s">
        <v>9</v>
      </c>
      <c r="D13729" s="5" t="s">
        <v>10</v>
      </c>
      <c r="E13729" s="5" t="s">
        <v>11</v>
      </c>
      <c r="F13729" s="5" t="s">
        <v>12</v>
      </c>
      <c r="G13729" s="5" t="s">
        <v>13</v>
      </c>
      <c r="H13729">
        <f t="shared" si="428"/>
        <v>10</v>
      </c>
      <c r="I13729" t="str">
        <f t="shared" si="429"/>
        <v>N4</v>
      </c>
    </row>
    <row r="13730" spans="1:9" x14ac:dyDescent="0.3">
      <c r="A13730" s="13732" t="s">
        <v>22288</v>
      </c>
      <c r="B13730" s="13732" t="s">
        <v>22289</v>
      </c>
      <c r="C13730" s="3" t="s">
        <v>9</v>
      </c>
      <c r="D13730" s="3" t="s">
        <v>10</v>
      </c>
      <c r="E13730" s="3" t="s">
        <v>11</v>
      </c>
      <c r="F13730" s="3" t="s">
        <v>12</v>
      </c>
      <c r="G13730" s="3" t="s">
        <v>13</v>
      </c>
      <c r="H13730">
        <f t="shared" si="428"/>
        <v>10</v>
      </c>
      <c r="I13730" t="str">
        <f t="shared" si="429"/>
        <v>N4</v>
      </c>
    </row>
    <row r="13731" spans="1:9" x14ac:dyDescent="0.3">
      <c r="A13731" s="13733" t="s">
        <v>22290</v>
      </c>
      <c r="B13731" s="13733" t="s">
        <v>22291</v>
      </c>
      <c r="C13731" s="5" t="s">
        <v>9</v>
      </c>
      <c r="D13731" s="5" t="s">
        <v>10</v>
      </c>
      <c r="E13731" s="5" t="s">
        <v>11</v>
      </c>
      <c r="F13731" s="5" t="s">
        <v>12</v>
      </c>
      <c r="G13731" s="5" t="s">
        <v>13</v>
      </c>
      <c r="H13731">
        <f t="shared" si="428"/>
        <v>6</v>
      </c>
      <c r="I13731" t="str">
        <f t="shared" si="429"/>
        <v>N3</v>
      </c>
    </row>
    <row r="13732" spans="1:9" x14ac:dyDescent="0.3">
      <c r="A13732" s="13734" t="s">
        <v>22292</v>
      </c>
      <c r="B13732" s="13734" t="s">
        <v>22293</v>
      </c>
      <c r="C13732" s="3" t="s">
        <v>9</v>
      </c>
      <c r="D13732" s="3" t="s">
        <v>10</v>
      </c>
      <c r="E13732" s="3" t="s">
        <v>11</v>
      </c>
      <c r="F13732" s="3" t="s">
        <v>12</v>
      </c>
      <c r="G13732" s="3" t="s">
        <v>13</v>
      </c>
      <c r="H13732">
        <f t="shared" si="428"/>
        <v>10</v>
      </c>
      <c r="I13732" t="str">
        <f t="shared" si="429"/>
        <v>N4</v>
      </c>
    </row>
    <row r="13733" spans="1:9" x14ac:dyDescent="0.3">
      <c r="A13733" s="13735" t="s">
        <v>22294</v>
      </c>
      <c r="B13733" s="13735" t="s">
        <v>21</v>
      </c>
      <c r="C13733" s="5" t="s">
        <v>9</v>
      </c>
      <c r="D13733" s="5" t="s">
        <v>10</v>
      </c>
      <c r="E13733" s="5" t="s">
        <v>11</v>
      </c>
      <c r="F13733" s="5" t="s">
        <v>12</v>
      </c>
      <c r="G13733" s="5" t="s">
        <v>13</v>
      </c>
      <c r="H13733">
        <f t="shared" si="428"/>
        <v>10</v>
      </c>
      <c r="I13733" t="str">
        <f t="shared" si="429"/>
        <v>N4</v>
      </c>
    </row>
    <row r="13734" spans="1:9" x14ac:dyDescent="0.3">
      <c r="A13734" s="13736" t="s">
        <v>22295</v>
      </c>
      <c r="B13734" s="13736" t="s">
        <v>22296</v>
      </c>
      <c r="C13734" s="3" t="s">
        <v>9</v>
      </c>
      <c r="D13734" s="3" t="s">
        <v>10</v>
      </c>
      <c r="E13734" s="3" t="s">
        <v>11</v>
      </c>
      <c r="F13734" s="3" t="s">
        <v>12</v>
      </c>
      <c r="G13734" s="3" t="s">
        <v>13</v>
      </c>
      <c r="H13734">
        <f t="shared" si="428"/>
        <v>10</v>
      </c>
      <c r="I13734" t="str">
        <f t="shared" si="429"/>
        <v>N4</v>
      </c>
    </row>
    <row r="13735" spans="1:9" x14ac:dyDescent="0.3">
      <c r="A13735" s="13737" t="s">
        <v>22297</v>
      </c>
      <c r="B13735" s="13737" t="s">
        <v>22298</v>
      </c>
      <c r="C13735" s="5" t="s">
        <v>9</v>
      </c>
      <c r="D13735" s="5" t="s">
        <v>10</v>
      </c>
      <c r="E13735" s="5" t="s">
        <v>11</v>
      </c>
      <c r="F13735" s="5" t="s">
        <v>12</v>
      </c>
      <c r="G13735" s="5" t="s">
        <v>13</v>
      </c>
      <c r="H13735">
        <f t="shared" si="428"/>
        <v>7</v>
      </c>
      <c r="I13735" t="str">
        <f t="shared" si="429"/>
        <v>N3</v>
      </c>
    </row>
    <row r="13736" spans="1:9" x14ac:dyDescent="0.3">
      <c r="A13736" s="13738" t="s">
        <v>22299</v>
      </c>
      <c r="B13736" s="13738" t="s">
        <v>22300</v>
      </c>
      <c r="C13736" s="3" t="s">
        <v>9</v>
      </c>
      <c r="D13736" s="3" t="s">
        <v>10</v>
      </c>
      <c r="E13736" s="3" t="s">
        <v>11</v>
      </c>
      <c r="F13736" s="3" t="s">
        <v>12</v>
      </c>
      <c r="G13736" s="3" t="s">
        <v>13</v>
      </c>
      <c r="H13736">
        <f t="shared" si="428"/>
        <v>10</v>
      </c>
      <c r="I13736" t="str">
        <f t="shared" si="429"/>
        <v>N4</v>
      </c>
    </row>
    <row r="13737" spans="1:9" x14ac:dyDescent="0.3">
      <c r="A13737" s="13739" t="s">
        <v>22301</v>
      </c>
      <c r="B13737" s="13739" t="s">
        <v>22302</v>
      </c>
      <c r="C13737" s="5" t="s">
        <v>9</v>
      </c>
      <c r="D13737" s="5" t="s">
        <v>10</v>
      </c>
      <c r="E13737" s="5" t="s">
        <v>11</v>
      </c>
      <c r="F13737" s="5" t="s">
        <v>12</v>
      </c>
      <c r="G13737" s="5" t="s">
        <v>13</v>
      </c>
      <c r="H13737">
        <f t="shared" si="428"/>
        <v>10</v>
      </c>
      <c r="I13737" t="str">
        <f t="shared" si="429"/>
        <v>N4</v>
      </c>
    </row>
    <row r="13738" spans="1:9" x14ac:dyDescent="0.3">
      <c r="A13738" s="13740" t="s">
        <v>22303</v>
      </c>
      <c r="B13738" s="13740" t="s">
        <v>22304</v>
      </c>
      <c r="C13738" s="3" t="s">
        <v>9</v>
      </c>
      <c r="D13738" s="3" t="s">
        <v>10</v>
      </c>
      <c r="E13738" s="3" t="s">
        <v>11</v>
      </c>
      <c r="F13738" s="3" t="s">
        <v>12</v>
      </c>
      <c r="G13738" s="3" t="s">
        <v>13</v>
      </c>
      <c r="H13738">
        <f t="shared" si="428"/>
        <v>10</v>
      </c>
      <c r="I13738" t="str">
        <f t="shared" si="429"/>
        <v>N4</v>
      </c>
    </row>
    <row r="13739" spans="1:9" x14ac:dyDescent="0.3">
      <c r="A13739" s="13741" t="s">
        <v>22305</v>
      </c>
      <c r="B13739" s="13741" t="s">
        <v>34</v>
      </c>
      <c r="C13739" s="5" t="s">
        <v>9</v>
      </c>
      <c r="D13739" s="5" t="s">
        <v>10</v>
      </c>
      <c r="E13739" s="5" t="s">
        <v>11</v>
      </c>
      <c r="F13739" s="5" t="s">
        <v>12</v>
      </c>
      <c r="G13739" s="5" t="s">
        <v>13</v>
      </c>
      <c r="H13739">
        <f t="shared" si="428"/>
        <v>10</v>
      </c>
      <c r="I13739" t="str">
        <f t="shared" si="429"/>
        <v>N4</v>
      </c>
    </row>
    <row r="13740" spans="1:9" ht="28.8" x14ac:dyDescent="0.3">
      <c r="A13740" s="13742" t="s">
        <v>22306</v>
      </c>
      <c r="B13740" s="13742" t="s">
        <v>22307</v>
      </c>
      <c r="C13740" s="3" t="s">
        <v>9</v>
      </c>
      <c r="D13740" s="3" t="s">
        <v>10</v>
      </c>
      <c r="E13740" s="3" t="s">
        <v>11</v>
      </c>
      <c r="F13740" s="3" t="s">
        <v>12</v>
      </c>
      <c r="G13740" s="3" t="s">
        <v>13</v>
      </c>
      <c r="H13740">
        <f t="shared" si="428"/>
        <v>5</v>
      </c>
      <c r="I13740" t="str">
        <f t="shared" si="429"/>
        <v>N2</v>
      </c>
    </row>
    <row r="13741" spans="1:9" x14ac:dyDescent="0.3">
      <c r="A13741" s="13743" t="s">
        <v>22308</v>
      </c>
      <c r="B13741" s="13743" t="s">
        <v>22309</v>
      </c>
      <c r="C13741" s="5" t="s">
        <v>9</v>
      </c>
      <c r="D13741" s="5" t="s">
        <v>10</v>
      </c>
      <c r="E13741" s="5" t="s">
        <v>11</v>
      </c>
      <c r="F13741" s="5" t="s">
        <v>12</v>
      </c>
      <c r="G13741" s="5" t="s">
        <v>13</v>
      </c>
      <c r="H13741">
        <f t="shared" si="428"/>
        <v>6</v>
      </c>
      <c r="I13741" t="str">
        <f t="shared" si="429"/>
        <v>N3</v>
      </c>
    </row>
    <row r="13742" spans="1:9" x14ac:dyDescent="0.3">
      <c r="A13742" s="13744" t="s">
        <v>22310</v>
      </c>
      <c r="B13742" s="13744" t="s">
        <v>22311</v>
      </c>
      <c r="C13742" s="3" t="s">
        <v>9</v>
      </c>
      <c r="D13742" s="3" t="s">
        <v>10</v>
      </c>
      <c r="E13742" s="3" t="s">
        <v>11</v>
      </c>
      <c r="F13742" s="3" t="s">
        <v>12</v>
      </c>
      <c r="G13742" s="3" t="s">
        <v>13</v>
      </c>
      <c r="H13742">
        <f t="shared" si="428"/>
        <v>10</v>
      </c>
      <c r="I13742" t="str">
        <f t="shared" si="429"/>
        <v>N4</v>
      </c>
    </row>
    <row r="13743" spans="1:9" x14ac:dyDescent="0.3">
      <c r="A13743" s="13745" t="s">
        <v>22312</v>
      </c>
      <c r="B13743" s="13745" t="s">
        <v>21</v>
      </c>
      <c r="C13743" s="5" t="s">
        <v>9</v>
      </c>
      <c r="D13743" s="5" t="s">
        <v>10</v>
      </c>
      <c r="E13743" s="5" t="s">
        <v>11</v>
      </c>
      <c r="F13743" s="5" t="s">
        <v>12</v>
      </c>
      <c r="G13743" s="5" t="s">
        <v>13</v>
      </c>
      <c r="H13743">
        <f t="shared" si="428"/>
        <v>7</v>
      </c>
      <c r="I13743" t="str">
        <f t="shared" si="429"/>
        <v>N3</v>
      </c>
    </row>
    <row r="13744" spans="1:9" x14ac:dyDescent="0.3">
      <c r="A13744" s="13746" t="s">
        <v>22313</v>
      </c>
      <c r="B13744" s="13746" t="s">
        <v>22314</v>
      </c>
      <c r="C13744" s="3" t="s">
        <v>9</v>
      </c>
      <c r="D13744" s="3" t="s">
        <v>10</v>
      </c>
      <c r="E13744" s="3" t="s">
        <v>11</v>
      </c>
      <c r="F13744" s="3" t="s">
        <v>12</v>
      </c>
      <c r="G13744" s="3" t="s">
        <v>13</v>
      </c>
      <c r="H13744">
        <f t="shared" si="428"/>
        <v>10</v>
      </c>
      <c r="I13744" t="str">
        <f t="shared" si="429"/>
        <v>N4</v>
      </c>
    </row>
    <row r="13745" spans="1:9" x14ac:dyDescent="0.3">
      <c r="A13745" s="13747" t="s">
        <v>22315</v>
      </c>
      <c r="B13745" s="13747" t="s">
        <v>22316</v>
      </c>
      <c r="C13745" s="5" t="s">
        <v>9</v>
      </c>
      <c r="D13745" s="5" t="s">
        <v>10</v>
      </c>
      <c r="E13745" s="5" t="s">
        <v>11</v>
      </c>
      <c r="F13745" s="5" t="s">
        <v>12</v>
      </c>
      <c r="G13745" s="5" t="s">
        <v>13</v>
      </c>
      <c r="H13745">
        <f t="shared" si="428"/>
        <v>10</v>
      </c>
      <c r="I13745" t="str">
        <f t="shared" si="429"/>
        <v>N4</v>
      </c>
    </row>
    <row r="13746" spans="1:9" x14ac:dyDescent="0.3">
      <c r="A13746" s="13748" t="s">
        <v>22317</v>
      </c>
      <c r="B13746" s="13748" t="s">
        <v>34</v>
      </c>
      <c r="C13746" s="3" t="s">
        <v>9</v>
      </c>
      <c r="D13746" s="3" t="s">
        <v>10</v>
      </c>
      <c r="E13746" s="3" t="s">
        <v>11</v>
      </c>
      <c r="F13746" s="3" t="s">
        <v>12</v>
      </c>
      <c r="G13746" s="3" t="s">
        <v>13</v>
      </c>
      <c r="H13746">
        <f t="shared" si="428"/>
        <v>10</v>
      </c>
      <c r="I13746" t="str">
        <f t="shared" si="429"/>
        <v>N4</v>
      </c>
    </row>
    <row r="13747" spans="1:9" x14ac:dyDescent="0.3">
      <c r="A13747" s="13749" t="s">
        <v>22318</v>
      </c>
      <c r="B13747" s="13749" t="s">
        <v>22319</v>
      </c>
      <c r="C13747" s="5" t="s">
        <v>9</v>
      </c>
      <c r="D13747" s="5" t="s">
        <v>10</v>
      </c>
      <c r="E13747" s="5" t="s">
        <v>11</v>
      </c>
      <c r="F13747" s="5" t="s">
        <v>12</v>
      </c>
      <c r="G13747" s="5" t="s">
        <v>13</v>
      </c>
      <c r="H13747">
        <f t="shared" si="428"/>
        <v>10</v>
      </c>
      <c r="I13747" t="str">
        <f t="shared" si="429"/>
        <v>N4</v>
      </c>
    </row>
    <row r="13748" spans="1:9" x14ac:dyDescent="0.3">
      <c r="A13748" s="13750" t="s">
        <v>22320</v>
      </c>
      <c r="B13748" s="13750" t="s">
        <v>25</v>
      </c>
      <c r="C13748" s="3" t="s">
        <v>9</v>
      </c>
      <c r="D13748" s="3" t="s">
        <v>10</v>
      </c>
      <c r="E13748" s="3" t="s">
        <v>11</v>
      </c>
      <c r="F13748" s="3" t="s">
        <v>12</v>
      </c>
      <c r="G13748" s="3" t="s">
        <v>13</v>
      </c>
      <c r="H13748">
        <f t="shared" si="428"/>
        <v>7</v>
      </c>
      <c r="I13748" t="str">
        <f t="shared" si="429"/>
        <v>N3</v>
      </c>
    </row>
    <row r="13749" spans="1:9" x14ac:dyDescent="0.3">
      <c r="A13749" s="13751" t="s">
        <v>22321</v>
      </c>
      <c r="B13749" s="13751" t="s">
        <v>22322</v>
      </c>
      <c r="C13749" s="5" t="s">
        <v>9</v>
      </c>
      <c r="D13749" s="5" t="s">
        <v>10</v>
      </c>
      <c r="E13749" s="5" t="s">
        <v>11</v>
      </c>
      <c r="F13749" s="5" t="s">
        <v>12</v>
      </c>
      <c r="G13749" s="5" t="s">
        <v>13</v>
      </c>
      <c r="H13749">
        <f t="shared" si="428"/>
        <v>10</v>
      </c>
      <c r="I13749" t="str">
        <f t="shared" si="429"/>
        <v>N4</v>
      </c>
    </row>
    <row r="13750" spans="1:9" x14ac:dyDescent="0.3">
      <c r="A13750" s="13752" t="s">
        <v>22323</v>
      </c>
      <c r="B13750" s="13752" t="s">
        <v>22324</v>
      </c>
      <c r="C13750" s="3" t="s">
        <v>9</v>
      </c>
      <c r="D13750" s="3" t="s">
        <v>10</v>
      </c>
      <c r="E13750" s="3" t="s">
        <v>11</v>
      </c>
      <c r="F13750" s="3" t="s">
        <v>12</v>
      </c>
      <c r="G13750" s="3" t="s">
        <v>13</v>
      </c>
      <c r="H13750">
        <f t="shared" si="428"/>
        <v>10</v>
      </c>
      <c r="I13750" t="str">
        <f t="shared" si="429"/>
        <v>N4</v>
      </c>
    </row>
    <row r="13751" spans="1:9" x14ac:dyDescent="0.3">
      <c r="A13751" s="13753" t="s">
        <v>22325</v>
      </c>
      <c r="B13751" s="13753" t="s">
        <v>22326</v>
      </c>
      <c r="C13751" s="5" t="s">
        <v>9</v>
      </c>
      <c r="D13751" s="5" t="s">
        <v>10</v>
      </c>
      <c r="E13751" s="5" t="s">
        <v>11</v>
      </c>
      <c r="F13751" s="5" t="s">
        <v>12</v>
      </c>
      <c r="G13751" s="5" t="s">
        <v>13</v>
      </c>
      <c r="H13751">
        <f t="shared" si="428"/>
        <v>10</v>
      </c>
      <c r="I13751" t="str">
        <f t="shared" si="429"/>
        <v>N4</v>
      </c>
    </row>
    <row r="13752" spans="1:9" x14ac:dyDescent="0.3">
      <c r="A13752" s="13754" t="s">
        <v>22327</v>
      </c>
      <c r="B13752" s="13754" t="s">
        <v>34</v>
      </c>
      <c r="C13752" s="3" t="s">
        <v>9</v>
      </c>
      <c r="D13752" s="3" t="s">
        <v>10</v>
      </c>
      <c r="E13752" s="3" t="s">
        <v>11</v>
      </c>
      <c r="F13752" s="3" t="s">
        <v>12</v>
      </c>
      <c r="G13752" s="3" t="s">
        <v>13</v>
      </c>
      <c r="H13752">
        <f t="shared" si="428"/>
        <v>10</v>
      </c>
      <c r="I13752" t="str">
        <f t="shared" si="429"/>
        <v>N4</v>
      </c>
    </row>
    <row r="13753" spans="1:9" x14ac:dyDescent="0.3">
      <c r="A13753" s="13755" t="s">
        <v>22328</v>
      </c>
      <c r="B13753" s="13755" t="s">
        <v>22329</v>
      </c>
      <c r="C13753" s="5" t="s">
        <v>9</v>
      </c>
      <c r="D13753" s="5" t="s">
        <v>10</v>
      </c>
      <c r="E13753" s="5" t="s">
        <v>11</v>
      </c>
      <c r="F13753" s="5" t="s">
        <v>12</v>
      </c>
      <c r="G13753" s="5" t="s">
        <v>13</v>
      </c>
      <c r="H13753">
        <f t="shared" si="428"/>
        <v>5</v>
      </c>
      <c r="I13753" t="str">
        <f t="shared" si="429"/>
        <v>N2</v>
      </c>
    </row>
    <row r="13754" spans="1:9" x14ac:dyDescent="0.3">
      <c r="A13754" s="13756" t="s">
        <v>22330</v>
      </c>
      <c r="B13754" s="13756" t="s">
        <v>22331</v>
      </c>
      <c r="C13754" s="3" t="s">
        <v>9</v>
      </c>
      <c r="D13754" s="3" t="s">
        <v>10</v>
      </c>
      <c r="E13754" s="3" t="s">
        <v>11</v>
      </c>
      <c r="F13754" s="3" t="s">
        <v>12</v>
      </c>
      <c r="G13754" s="3" t="s">
        <v>13</v>
      </c>
      <c r="H13754">
        <f t="shared" si="428"/>
        <v>10</v>
      </c>
      <c r="I13754" t="str">
        <f t="shared" si="429"/>
        <v>N4</v>
      </c>
    </row>
    <row r="13755" spans="1:9" x14ac:dyDescent="0.3">
      <c r="A13755" s="13757" t="s">
        <v>22332</v>
      </c>
      <c r="B13755" s="13757" t="s">
        <v>22333</v>
      </c>
      <c r="C13755" s="5" t="s">
        <v>9</v>
      </c>
      <c r="D13755" s="5" t="s">
        <v>10</v>
      </c>
      <c r="E13755" s="5" t="s">
        <v>11</v>
      </c>
      <c r="F13755" s="5" t="s">
        <v>12</v>
      </c>
      <c r="G13755" s="5" t="s">
        <v>13</v>
      </c>
      <c r="H13755">
        <f t="shared" si="428"/>
        <v>10</v>
      </c>
      <c r="I13755" t="str">
        <f t="shared" si="429"/>
        <v>N4</v>
      </c>
    </row>
    <row r="13756" spans="1:9" x14ac:dyDescent="0.3">
      <c r="A13756" s="13758" t="s">
        <v>22334</v>
      </c>
      <c r="B13756" s="13758" t="s">
        <v>25</v>
      </c>
      <c r="C13756" s="3" t="s">
        <v>9</v>
      </c>
      <c r="D13756" s="3" t="s">
        <v>10</v>
      </c>
      <c r="E13756" s="3" t="s">
        <v>11</v>
      </c>
      <c r="F13756" s="3" t="s">
        <v>12</v>
      </c>
      <c r="G13756" s="3" t="s">
        <v>13</v>
      </c>
      <c r="H13756">
        <f t="shared" si="428"/>
        <v>10</v>
      </c>
      <c r="I13756" t="str">
        <f t="shared" si="429"/>
        <v>N4</v>
      </c>
    </row>
    <row r="13757" spans="1:9" ht="57.6" x14ac:dyDescent="0.3">
      <c r="A13757" s="13759" t="s">
        <v>22335</v>
      </c>
      <c r="B13757" s="13759" t="s">
        <v>22336</v>
      </c>
      <c r="C13757" s="5" t="s">
        <v>9</v>
      </c>
      <c r="D13757" s="5" t="s">
        <v>10</v>
      </c>
      <c r="E13757" s="5" t="s">
        <v>11</v>
      </c>
      <c r="F13757" s="5" t="s">
        <v>12</v>
      </c>
      <c r="G13757" s="5" t="s">
        <v>13</v>
      </c>
      <c r="H13757">
        <f t="shared" si="428"/>
        <v>5</v>
      </c>
      <c r="I13757" t="str">
        <f t="shared" si="429"/>
        <v>N2</v>
      </c>
    </row>
    <row r="13758" spans="1:9" x14ac:dyDescent="0.3">
      <c r="A13758" s="13760" t="s">
        <v>22337</v>
      </c>
      <c r="B13758" s="13760" t="s">
        <v>22338</v>
      </c>
      <c r="C13758" s="3" t="s">
        <v>9</v>
      </c>
      <c r="D13758" s="3" t="s">
        <v>10</v>
      </c>
      <c r="E13758" s="3" t="s">
        <v>11</v>
      </c>
      <c r="F13758" s="3" t="s">
        <v>12</v>
      </c>
      <c r="G13758" s="3" t="s">
        <v>13</v>
      </c>
      <c r="H13758">
        <f t="shared" si="428"/>
        <v>10</v>
      </c>
      <c r="I13758" t="str">
        <f t="shared" si="429"/>
        <v>N4</v>
      </c>
    </row>
    <row r="13759" spans="1:9" x14ac:dyDescent="0.3">
      <c r="A13759" s="13761" t="s">
        <v>22339</v>
      </c>
      <c r="B13759" s="13761" t="s">
        <v>22340</v>
      </c>
      <c r="C13759" s="5" t="s">
        <v>9</v>
      </c>
      <c r="D13759" s="5" t="s">
        <v>10</v>
      </c>
      <c r="E13759" s="5" t="s">
        <v>11</v>
      </c>
      <c r="F13759" s="5" t="s">
        <v>12</v>
      </c>
      <c r="G13759" s="5" t="s">
        <v>13</v>
      </c>
      <c r="H13759">
        <f t="shared" si="428"/>
        <v>7</v>
      </c>
      <c r="I13759" t="str">
        <f t="shared" si="429"/>
        <v>N3</v>
      </c>
    </row>
    <row r="13760" spans="1:9" x14ac:dyDescent="0.3">
      <c r="A13760" s="13762" t="s">
        <v>22341</v>
      </c>
      <c r="B13760" s="13762" t="s">
        <v>22342</v>
      </c>
      <c r="C13760" s="3" t="s">
        <v>9</v>
      </c>
      <c r="D13760" s="3" t="s">
        <v>10</v>
      </c>
      <c r="E13760" s="3" t="s">
        <v>11</v>
      </c>
      <c r="F13760" s="3" t="s">
        <v>12</v>
      </c>
      <c r="G13760" s="3" t="s">
        <v>13</v>
      </c>
      <c r="H13760">
        <f t="shared" si="428"/>
        <v>10</v>
      </c>
      <c r="I13760" t="str">
        <f t="shared" si="429"/>
        <v>N4</v>
      </c>
    </row>
    <row r="13761" spans="1:9" x14ac:dyDescent="0.3">
      <c r="A13761" s="13763" t="s">
        <v>22343</v>
      </c>
      <c r="B13761" s="13763" t="s">
        <v>142</v>
      </c>
      <c r="C13761" s="5" t="s">
        <v>9</v>
      </c>
      <c r="D13761" s="5" t="s">
        <v>10</v>
      </c>
      <c r="E13761" s="5" t="s">
        <v>11</v>
      </c>
      <c r="F13761" s="5" t="s">
        <v>12</v>
      </c>
      <c r="G13761" s="5" t="s">
        <v>13</v>
      </c>
      <c r="H13761">
        <f t="shared" si="428"/>
        <v>10</v>
      </c>
      <c r="I13761" t="str">
        <f t="shared" si="429"/>
        <v>N4</v>
      </c>
    </row>
    <row r="13762" spans="1:9" x14ac:dyDescent="0.3">
      <c r="A13762" s="13764" t="s">
        <v>22344</v>
      </c>
      <c r="B13762" s="13764" t="s">
        <v>25</v>
      </c>
      <c r="C13762" s="3" t="s">
        <v>9</v>
      </c>
      <c r="D13762" s="3" t="s">
        <v>10</v>
      </c>
      <c r="E13762" s="3" t="s">
        <v>11</v>
      </c>
      <c r="F13762" s="3" t="s">
        <v>12</v>
      </c>
      <c r="G13762" s="3" t="s">
        <v>13</v>
      </c>
      <c r="H13762">
        <f t="shared" si="428"/>
        <v>10</v>
      </c>
      <c r="I13762" t="str">
        <f t="shared" si="429"/>
        <v>N4</v>
      </c>
    </row>
    <row r="13763" spans="1:9" ht="28.8" x14ac:dyDescent="0.3">
      <c r="A13763" s="13765" t="s">
        <v>22345</v>
      </c>
      <c r="B13763" s="13765" t="s">
        <v>22346</v>
      </c>
      <c r="C13763" s="5" t="s">
        <v>9</v>
      </c>
      <c r="D13763" s="5" t="s">
        <v>10</v>
      </c>
      <c r="E13763" s="5" t="s">
        <v>11</v>
      </c>
      <c r="F13763" s="5" t="s">
        <v>12</v>
      </c>
      <c r="G13763" s="5" t="s">
        <v>13</v>
      </c>
      <c r="H13763">
        <f t="shared" ref="H13763:H13826" si="430">LEN(A13763)</f>
        <v>7</v>
      </c>
      <c r="I13763" t="str">
        <f t="shared" ref="I13763:I13826" si="431">IF(H13763=2,"N1",IF(H13763=5,"N2",IF(H13763=6,"N3",IF(H13763=7,"N3","N4"))))</f>
        <v>N3</v>
      </c>
    </row>
    <row r="13764" spans="1:9" ht="28.8" x14ac:dyDescent="0.3">
      <c r="A13764" s="13766" t="s">
        <v>22347</v>
      </c>
      <c r="B13764" s="13766" t="s">
        <v>22348</v>
      </c>
      <c r="C13764" s="3" t="s">
        <v>9</v>
      </c>
      <c r="D13764" s="3" t="s">
        <v>10</v>
      </c>
      <c r="E13764" s="3" t="s">
        <v>11</v>
      </c>
      <c r="F13764" s="3" t="s">
        <v>12</v>
      </c>
      <c r="G13764" s="3" t="s">
        <v>13</v>
      </c>
      <c r="H13764">
        <f t="shared" si="430"/>
        <v>10</v>
      </c>
      <c r="I13764" t="str">
        <f t="shared" si="431"/>
        <v>N4</v>
      </c>
    </row>
    <row r="13765" spans="1:9" x14ac:dyDescent="0.3">
      <c r="A13765" s="13767" t="s">
        <v>22349</v>
      </c>
      <c r="B13765" s="13767" t="s">
        <v>142</v>
      </c>
      <c r="C13765" s="5" t="s">
        <v>9</v>
      </c>
      <c r="D13765" s="5" t="s">
        <v>10</v>
      </c>
      <c r="E13765" s="5" t="s">
        <v>11</v>
      </c>
      <c r="F13765" s="5" t="s">
        <v>12</v>
      </c>
      <c r="G13765" s="5" t="s">
        <v>13</v>
      </c>
      <c r="H13765">
        <f t="shared" si="430"/>
        <v>10</v>
      </c>
      <c r="I13765" t="str">
        <f t="shared" si="431"/>
        <v>N4</v>
      </c>
    </row>
    <row r="13766" spans="1:9" x14ac:dyDescent="0.3">
      <c r="A13766" s="13768" t="s">
        <v>22350</v>
      </c>
      <c r="B13766" s="13768" t="s">
        <v>22351</v>
      </c>
      <c r="C13766" s="3" t="s">
        <v>9</v>
      </c>
      <c r="D13766" s="3" t="s">
        <v>10</v>
      </c>
      <c r="E13766" s="3" t="s">
        <v>11</v>
      </c>
      <c r="F13766" s="3" t="s">
        <v>12</v>
      </c>
      <c r="G13766" s="3" t="s">
        <v>13</v>
      </c>
      <c r="H13766">
        <f t="shared" si="430"/>
        <v>5</v>
      </c>
      <c r="I13766" t="str">
        <f t="shared" si="431"/>
        <v>N2</v>
      </c>
    </row>
    <row r="13767" spans="1:9" ht="28.8" x14ac:dyDescent="0.3">
      <c r="A13767" s="13769" t="s">
        <v>22352</v>
      </c>
      <c r="B13767" s="13769" t="s">
        <v>22353</v>
      </c>
      <c r="C13767" s="5" t="s">
        <v>9</v>
      </c>
      <c r="D13767" s="5" t="s">
        <v>10</v>
      </c>
      <c r="E13767" s="5" t="s">
        <v>11</v>
      </c>
      <c r="F13767" s="5" t="s">
        <v>12</v>
      </c>
      <c r="G13767" s="5" t="s">
        <v>13</v>
      </c>
      <c r="H13767">
        <f t="shared" si="430"/>
        <v>6</v>
      </c>
      <c r="I13767" t="str">
        <f t="shared" si="431"/>
        <v>N3</v>
      </c>
    </row>
    <row r="13768" spans="1:9" ht="28.8" x14ac:dyDescent="0.3">
      <c r="A13768" s="13770" t="s">
        <v>22354</v>
      </c>
      <c r="B13768" s="13770" t="s">
        <v>22355</v>
      </c>
      <c r="C13768" s="3" t="s">
        <v>9</v>
      </c>
      <c r="D13768" s="3" t="s">
        <v>10</v>
      </c>
      <c r="E13768" s="3" t="s">
        <v>11</v>
      </c>
      <c r="F13768" s="3" t="s">
        <v>12</v>
      </c>
      <c r="G13768" s="3" t="s">
        <v>13</v>
      </c>
      <c r="H13768">
        <f t="shared" si="430"/>
        <v>10</v>
      </c>
      <c r="I13768" t="str">
        <f t="shared" si="431"/>
        <v>N4</v>
      </c>
    </row>
    <row r="13769" spans="1:9" x14ac:dyDescent="0.3">
      <c r="A13769" s="13771" t="s">
        <v>22356</v>
      </c>
      <c r="B13769" s="13771" t="s">
        <v>22357</v>
      </c>
      <c r="C13769" s="5" t="s">
        <v>9</v>
      </c>
      <c r="D13769" s="5" t="s">
        <v>10</v>
      </c>
      <c r="E13769" s="5" t="s">
        <v>11</v>
      </c>
      <c r="F13769" s="5" t="s">
        <v>12</v>
      </c>
      <c r="G13769" s="5" t="s">
        <v>13</v>
      </c>
      <c r="H13769">
        <f t="shared" si="430"/>
        <v>10</v>
      </c>
      <c r="I13769" t="str">
        <f t="shared" si="431"/>
        <v>N4</v>
      </c>
    </row>
    <row r="13770" spans="1:9" ht="28.8" x14ac:dyDescent="0.3">
      <c r="A13770" s="13772" t="s">
        <v>22358</v>
      </c>
      <c r="B13770" s="13772" t="s">
        <v>22359</v>
      </c>
      <c r="C13770" s="3" t="s">
        <v>9</v>
      </c>
      <c r="D13770" s="3" t="s">
        <v>10</v>
      </c>
      <c r="E13770" s="3" t="s">
        <v>11</v>
      </c>
      <c r="F13770" s="3" t="s">
        <v>12</v>
      </c>
      <c r="G13770" s="3" t="s">
        <v>13</v>
      </c>
      <c r="H13770">
        <f t="shared" si="430"/>
        <v>10</v>
      </c>
      <c r="I13770" t="str">
        <f t="shared" si="431"/>
        <v>N4</v>
      </c>
    </row>
    <row r="13771" spans="1:9" x14ac:dyDescent="0.3">
      <c r="A13771" s="13773" t="s">
        <v>22360</v>
      </c>
      <c r="B13771" s="13773" t="s">
        <v>22361</v>
      </c>
      <c r="C13771" s="5" t="s">
        <v>9</v>
      </c>
      <c r="D13771" s="5" t="s">
        <v>10</v>
      </c>
      <c r="E13771" s="5" t="s">
        <v>11</v>
      </c>
      <c r="F13771" s="5" t="s">
        <v>12</v>
      </c>
      <c r="G13771" s="5" t="s">
        <v>13</v>
      </c>
      <c r="H13771">
        <f t="shared" si="430"/>
        <v>10</v>
      </c>
      <c r="I13771" t="str">
        <f t="shared" si="431"/>
        <v>N4</v>
      </c>
    </row>
    <row r="13772" spans="1:9" x14ac:dyDescent="0.3">
      <c r="A13772" s="13774" t="s">
        <v>22362</v>
      </c>
      <c r="B13772" s="13774" t="s">
        <v>21</v>
      </c>
      <c r="C13772" s="3" t="s">
        <v>9</v>
      </c>
      <c r="D13772" s="3" t="s">
        <v>10</v>
      </c>
      <c r="E13772" s="3" t="s">
        <v>11</v>
      </c>
      <c r="F13772" s="3" t="s">
        <v>12</v>
      </c>
      <c r="G13772" s="3" t="s">
        <v>13</v>
      </c>
      <c r="H13772">
        <f t="shared" si="430"/>
        <v>10</v>
      </c>
      <c r="I13772" t="str">
        <f t="shared" si="431"/>
        <v>N4</v>
      </c>
    </row>
    <row r="13773" spans="1:9" x14ac:dyDescent="0.3">
      <c r="A13773" s="13775" t="s">
        <v>22363</v>
      </c>
      <c r="B13773" s="13775" t="s">
        <v>22364</v>
      </c>
      <c r="C13773" s="5" t="s">
        <v>9</v>
      </c>
      <c r="D13773" s="5" t="s">
        <v>10</v>
      </c>
      <c r="E13773" s="5" t="s">
        <v>11</v>
      </c>
      <c r="F13773" s="5" t="s">
        <v>12</v>
      </c>
      <c r="G13773" s="5" t="s">
        <v>13</v>
      </c>
      <c r="H13773">
        <f t="shared" si="430"/>
        <v>6</v>
      </c>
      <c r="I13773" t="str">
        <f t="shared" si="431"/>
        <v>N3</v>
      </c>
    </row>
    <row r="13774" spans="1:9" ht="43.2" x14ac:dyDescent="0.3">
      <c r="A13774" s="13776" t="s">
        <v>22365</v>
      </c>
      <c r="B13774" s="13776" t="s">
        <v>22366</v>
      </c>
      <c r="C13774" s="3" t="s">
        <v>9</v>
      </c>
      <c r="D13774" s="3" t="s">
        <v>10</v>
      </c>
      <c r="E13774" s="3" t="s">
        <v>11</v>
      </c>
      <c r="F13774" s="3" t="s">
        <v>12</v>
      </c>
      <c r="G13774" s="3" t="s">
        <v>13</v>
      </c>
      <c r="H13774">
        <f t="shared" si="430"/>
        <v>10</v>
      </c>
      <c r="I13774" t="str">
        <f t="shared" si="431"/>
        <v>N4</v>
      </c>
    </row>
    <row r="13775" spans="1:9" x14ac:dyDescent="0.3">
      <c r="A13775" s="13777" t="s">
        <v>22367</v>
      </c>
      <c r="B13775" s="13777" t="s">
        <v>21</v>
      </c>
      <c r="C13775" s="5" t="s">
        <v>9</v>
      </c>
      <c r="D13775" s="5" t="s">
        <v>10</v>
      </c>
      <c r="E13775" s="5" t="s">
        <v>11</v>
      </c>
      <c r="F13775" s="5" t="s">
        <v>12</v>
      </c>
      <c r="G13775" s="5" t="s">
        <v>13</v>
      </c>
      <c r="H13775">
        <f t="shared" si="430"/>
        <v>10</v>
      </c>
      <c r="I13775" t="str">
        <f t="shared" si="431"/>
        <v>N4</v>
      </c>
    </row>
    <row r="13776" spans="1:9" x14ac:dyDescent="0.3">
      <c r="A13776" s="13778" t="s">
        <v>22368</v>
      </c>
      <c r="B13776" s="13778" t="s">
        <v>22369</v>
      </c>
      <c r="C13776" s="3" t="s">
        <v>9</v>
      </c>
      <c r="D13776" s="3" t="s">
        <v>10</v>
      </c>
      <c r="E13776" s="3" t="s">
        <v>11</v>
      </c>
      <c r="F13776" s="3" t="s">
        <v>12</v>
      </c>
      <c r="G13776" s="3" t="s">
        <v>13</v>
      </c>
      <c r="H13776">
        <f t="shared" si="430"/>
        <v>6</v>
      </c>
      <c r="I13776" t="str">
        <f t="shared" si="431"/>
        <v>N3</v>
      </c>
    </row>
    <row r="13777" spans="1:9" ht="43.2" x14ac:dyDescent="0.3">
      <c r="A13777" s="13779" t="s">
        <v>22370</v>
      </c>
      <c r="B13777" s="13779" t="s">
        <v>22366</v>
      </c>
      <c r="C13777" s="5" t="s">
        <v>9</v>
      </c>
      <c r="D13777" s="5" t="s">
        <v>10</v>
      </c>
      <c r="E13777" s="5" t="s">
        <v>11</v>
      </c>
      <c r="F13777" s="5" t="s">
        <v>12</v>
      </c>
      <c r="G13777" s="5" t="s">
        <v>13</v>
      </c>
      <c r="H13777">
        <f t="shared" si="430"/>
        <v>10</v>
      </c>
      <c r="I13777" t="str">
        <f t="shared" si="431"/>
        <v>N4</v>
      </c>
    </row>
    <row r="13778" spans="1:9" x14ac:dyDescent="0.3">
      <c r="A13778" s="13780" t="s">
        <v>22371</v>
      </c>
      <c r="B13778" s="13780" t="s">
        <v>122</v>
      </c>
      <c r="C13778" s="3" t="s">
        <v>9</v>
      </c>
      <c r="D13778" s="3" t="s">
        <v>10</v>
      </c>
      <c r="E13778" s="3" t="s">
        <v>11</v>
      </c>
      <c r="F13778" s="3" t="s">
        <v>12</v>
      </c>
      <c r="G13778" s="3" t="s">
        <v>13</v>
      </c>
      <c r="H13778">
        <f t="shared" si="430"/>
        <v>10</v>
      </c>
      <c r="I13778" t="str">
        <f t="shared" si="431"/>
        <v>N4</v>
      </c>
    </row>
    <row r="13779" spans="1:9" x14ac:dyDescent="0.3">
      <c r="A13779" s="13781" t="s">
        <v>22372</v>
      </c>
      <c r="B13779" s="13781" t="s">
        <v>57</v>
      </c>
      <c r="C13779" s="5" t="s">
        <v>9</v>
      </c>
      <c r="D13779" s="5" t="s">
        <v>10</v>
      </c>
      <c r="E13779" s="5" t="s">
        <v>11</v>
      </c>
      <c r="F13779" s="5" t="s">
        <v>12</v>
      </c>
      <c r="G13779" s="5" t="s">
        <v>13</v>
      </c>
      <c r="H13779">
        <f t="shared" si="430"/>
        <v>6</v>
      </c>
      <c r="I13779" t="str">
        <f t="shared" si="431"/>
        <v>N3</v>
      </c>
    </row>
    <row r="13780" spans="1:9" ht="43.2" x14ac:dyDescent="0.3">
      <c r="A13780" s="13782" t="s">
        <v>22373</v>
      </c>
      <c r="B13780" s="13782" t="s">
        <v>22366</v>
      </c>
      <c r="C13780" s="3" t="s">
        <v>9</v>
      </c>
      <c r="D13780" s="3" t="s">
        <v>10</v>
      </c>
      <c r="E13780" s="3" t="s">
        <v>11</v>
      </c>
      <c r="F13780" s="3" t="s">
        <v>12</v>
      </c>
      <c r="G13780" s="3" t="s">
        <v>13</v>
      </c>
      <c r="H13780">
        <f t="shared" si="430"/>
        <v>10</v>
      </c>
      <c r="I13780" t="str">
        <f t="shared" si="431"/>
        <v>N4</v>
      </c>
    </row>
    <row r="13781" spans="1:9" x14ac:dyDescent="0.3">
      <c r="A13781" s="13783" t="s">
        <v>22374</v>
      </c>
      <c r="B13781" s="13783" t="s">
        <v>21</v>
      </c>
      <c r="C13781" s="5" t="s">
        <v>9</v>
      </c>
      <c r="D13781" s="5" t="s">
        <v>10</v>
      </c>
      <c r="E13781" s="5" t="s">
        <v>11</v>
      </c>
      <c r="F13781" s="5" t="s">
        <v>12</v>
      </c>
      <c r="G13781" s="5" t="s">
        <v>13</v>
      </c>
      <c r="H13781">
        <f t="shared" si="430"/>
        <v>10</v>
      </c>
      <c r="I13781" t="str">
        <f t="shared" si="431"/>
        <v>N4</v>
      </c>
    </row>
    <row r="13782" spans="1:9" ht="28.8" x14ac:dyDescent="0.3">
      <c r="A13782" s="13784" t="s">
        <v>22375</v>
      </c>
      <c r="B13782" s="13784" t="s">
        <v>22376</v>
      </c>
      <c r="C13782" s="3" t="s">
        <v>9</v>
      </c>
      <c r="D13782" s="3" t="s">
        <v>10</v>
      </c>
      <c r="E13782" s="3" t="s">
        <v>11</v>
      </c>
      <c r="F13782" s="3" t="s">
        <v>12</v>
      </c>
      <c r="G13782" s="3" t="s">
        <v>13</v>
      </c>
      <c r="H13782">
        <f t="shared" si="430"/>
        <v>2</v>
      </c>
      <c r="I13782" t="str">
        <f t="shared" si="431"/>
        <v>N1</v>
      </c>
    </row>
    <row r="13783" spans="1:9" x14ac:dyDescent="0.3">
      <c r="A13783" s="13785" t="s">
        <v>22377</v>
      </c>
      <c r="B13783" s="13785" t="s">
        <v>22378</v>
      </c>
      <c r="C13783" s="5" t="s">
        <v>9</v>
      </c>
      <c r="D13783" s="5" t="s">
        <v>10</v>
      </c>
      <c r="E13783" s="5" t="s">
        <v>11</v>
      </c>
      <c r="F13783" s="5" t="s">
        <v>12</v>
      </c>
      <c r="G13783" s="5" t="s">
        <v>13</v>
      </c>
      <c r="H13783">
        <f t="shared" si="430"/>
        <v>5</v>
      </c>
      <c r="I13783" t="str">
        <f t="shared" si="431"/>
        <v>N2</v>
      </c>
    </row>
    <row r="13784" spans="1:9" x14ac:dyDescent="0.3">
      <c r="A13784" s="13786" t="s">
        <v>22379</v>
      </c>
      <c r="B13784" s="13786" t="s">
        <v>22380</v>
      </c>
      <c r="C13784" s="3" t="s">
        <v>9</v>
      </c>
      <c r="D13784" s="3" t="s">
        <v>10</v>
      </c>
      <c r="E13784" s="3" t="s">
        <v>11</v>
      </c>
      <c r="F13784" s="3" t="s">
        <v>12</v>
      </c>
      <c r="G13784" s="3" t="s">
        <v>13</v>
      </c>
      <c r="H13784">
        <f t="shared" si="430"/>
        <v>10</v>
      </c>
      <c r="I13784" t="str">
        <f t="shared" si="431"/>
        <v>N4</v>
      </c>
    </row>
    <row r="13785" spans="1:9" x14ac:dyDescent="0.3">
      <c r="A13785" s="13787" t="s">
        <v>22381</v>
      </c>
      <c r="B13785" s="13787" t="s">
        <v>22382</v>
      </c>
      <c r="C13785" s="5" t="s">
        <v>9</v>
      </c>
      <c r="D13785" s="5" t="s">
        <v>10</v>
      </c>
      <c r="E13785" s="5" t="s">
        <v>11</v>
      </c>
      <c r="F13785" s="5" t="s">
        <v>12</v>
      </c>
      <c r="G13785" s="5" t="s">
        <v>13</v>
      </c>
      <c r="H13785">
        <f t="shared" si="430"/>
        <v>10</v>
      </c>
      <c r="I13785" t="str">
        <f t="shared" si="431"/>
        <v>N4</v>
      </c>
    </row>
    <row r="13786" spans="1:9" x14ac:dyDescent="0.3">
      <c r="A13786" s="13788" t="s">
        <v>22383</v>
      </c>
      <c r="B13786" s="13788" t="s">
        <v>22384</v>
      </c>
      <c r="C13786" s="3" t="s">
        <v>9</v>
      </c>
      <c r="D13786" s="3" t="s">
        <v>10</v>
      </c>
      <c r="E13786" s="3" t="s">
        <v>11</v>
      </c>
      <c r="F13786" s="3" t="s">
        <v>12</v>
      </c>
      <c r="G13786" s="3" t="s">
        <v>13</v>
      </c>
      <c r="H13786">
        <f t="shared" si="430"/>
        <v>5</v>
      </c>
      <c r="I13786" t="str">
        <f t="shared" si="431"/>
        <v>N2</v>
      </c>
    </row>
    <row r="13787" spans="1:9" x14ac:dyDescent="0.3">
      <c r="A13787" s="13789" t="s">
        <v>22385</v>
      </c>
      <c r="B13787" s="13789" t="s">
        <v>22386</v>
      </c>
      <c r="C13787" s="5" t="s">
        <v>9</v>
      </c>
      <c r="D13787" s="5" t="s">
        <v>10</v>
      </c>
      <c r="E13787" s="5" t="s">
        <v>11</v>
      </c>
      <c r="F13787" s="5" t="s">
        <v>12</v>
      </c>
      <c r="G13787" s="5" t="s">
        <v>13</v>
      </c>
      <c r="H13787">
        <f t="shared" si="430"/>
        <v>10</v>
      </c>
      <c r="I13787" t="str">
        <f t="shared" si="431"/>
        <v>N4</v>
      </c>
    </row>
    <row r="13788" spans="1:9" x14ac:dyDescent="0.3">
      <c r="A13788" s="13790" t="s">
        <v>22387</v>
      </c>
      <c r="B13788" s="13790" t="s">
        <v>25</v>
      </c>
      <c r="C13788" s="3" t="s">
        <v>9</v>
      </c>
      <c r="D13788" s="3" t="s">
        <v>10</v>
      </c>
      <c r="E13788" s="3" t="s">
        <v>11</v>
      </c>
      <c r="F13788" s="3" t="s">
        <v>12</v>
      </c>
      <c r="G13788" s="3" t="s">
        <v>13</v>
      </c>
      <c r="H13788">
        <f t="shared" si="430"/>
        <v>10</v>
      </c>
      <c r="I13788" t="str">
        <f t="shared" si="431"/>
        <v>N4</v>
      </c>
    </row>
    <row r="13789" spans="1:9" x14ac:dyDescent="0.3">
      <c r="A13789" s="13791" t="s">
        <v>22388</v>
      </c>
      <c r="B13789" s="13791" t="s">
        <v>22389</v>
      </c>
      <c r="C13789" s="5" t="s">
        <v>9</v>
      </c>
      <c r="D13789" s="5" t="s">
        <v>10</v>
      </c>
      <c r="E13789" s="5" t="s">
        <v>11</v>
      </c>
      <c r="F13789" s="5" t="s">
        <v>12</v>
      </c>
      <c r="G13789" s="5" t="s">
        <v>13</v>
      </c>
      <c r="H13789">
        <f t="shared" si="430"/>
        <v>5</v>
      </c>
      <c r="I13789" t="str">
        <f t="shared" si="431"/>
        <v>N2</v>
      </c>
    </row>
    <row r="13790" spans="1:9" x14ac:dyDescent="0.3">
      <c r="A13790" s="13792" t="s">
        <v>22390</v>
      </c>
      <c r="B13790" s="13792" t="s">
        <v>22380</v>
      </c>
      <c r="C13790" s="3" t="s">
        <v>9</v>
      </c>
      <c r="D13790" s="3" t="s">
        <v>10</v>
      </c>
      <c r="E13790" s="3" t="s">
        <v>11</v>
      </c>
      <c r="F13790" s="3" t="s">
        <v>12</v>
      </c>
      <c r="G13790" s="3" t="s">
        <v>13</v>
      </c>
      <c r="H13790">
        <f t="shared" si="430"/>
        <v>10</v>
      </c>
      <c r="I13790" t="str">
        <f t="shared" si="431"/>
        <v>N4</v>
      </c>
    </row>
    <row r="13791" spans="1:9" x14ac:dyDescent="0.3">
      <c r="A13791" s="13793" t="s">
        <v>22391</v>
      </c>
      <c r="B13791" s="13793" t="s">
        <v>302</v>
      </c>
      <c r="C13791" s="5" t="s">
        <v>9</v>
      </c>
      <c r="D13791" s="5" t="s">
        <v>10</v>
      </c>
      <c r="E13791" s="5" t="s">
        <v>11</v>
      </c>
      <c r="F13791" s="5" t="s">
        <v>12</v>
      </c>
      <c r="G13791" s="5" t="s">
        <v>13</v>
      </c>
      <c r="H13791">
        <f t="shared" si="430"/>
        <v>10</v>
      </c>
      <c r="I13791" t="str">
        <f t="shared" si="431"/>
        <v>N4</v>
      </c>
    </row>
    <row r="13792" spans="1:9" ht="43.2" x14ac:dyDescent="0.3">
      <c r="A13792" s="13794" t="s">
        <v>22392</v>
      </c>
      <c r="B13792" s="13794" t="s">
        <v>22393</v>
      </c>
      <c r="C13792" s="3" t="s">
        <v>9</v>
      </c>
      <c r="D13792" s="3" t="s">
        <v>10</v>
      </c>
      <c r="E13792" s="3" t="s">
        <v>11</v>
      </c>
      <c r="F13792" s="3" t="s">
        <v>12</v>
      </c>
      <c r="G13792" s="3" t="s">
        <v>13</v>
      </c>
      <c r="H13792">
        <f t="shared" si="430"/>
        <v>7</v>
      </c>
      <c r="I13792" t="str">
        <f t="shared" si="431"/>
        <v>N3</v>
      </c>
    </row>
    <row r="13793" spans="1:9" x14ac:dyDescent="0.3">
      <c r="A13793" s="13795" t="s">
        <v>22394</v>
      </c>
      <c r="B13793" s="13795" t="s">
        <v>22395</v>
      </c>
      <c r="C13793" s="5" t="s">
        <v>9</v>
      </c>
      <c r="D13793" s="5" t="s">
        <v>10</v>
      </c>
      <c r="E13793" s="5" t="s">
        <v>11</v>
      </c>
      <c r="F13793" s="5" t="s">
        <v>12</v>
      </c>
      <c r="G13793" s="5" t="s">
        <v>13</v>
      </c>
      <c r="H13793">
        <f t="shared" si="430"/>
        <v>10</v>
      </c>
      <c r="I13793" t="str">
        <f t="shared" si="431"/>
        <v>N4</v>
      </c>
    </row>
    <row r="13794" spans="1:9" x14ac:dyDescent="0.3">
      <c r="A13794" s="13796" t="s">
        <v>22396</v>
      </c>
      <c r="B13794" s="13796" t="s">
        <v>34</v>
      </c>
      <c r="C13794" s="3" t="s">
        <v>9</v>
      </c>
      <c r="D13794" s="3" t="s">
        <v>10</v>
      </c>
      <c r="E13794" s="3" t="s">
        <v>11</v>
      </c>
      <c r="F13794" s="3" t="s">
        <v>12</v>
      </c>
      <c r="G13794" s="3" t="s">
        <v>13</v>
      </c>
      <c r="H13794">
        <f t="shared" si="430"/>
        <v>10</v>
      </c>
      <c r="I13794" t="str">
        <f t="shared" si="431"/>
        <v>N4</v>
      </c>
    </row>
    <row r="13795" spans="1:9" ht="28.8" x14ac:dyDescent="0.3">
      <c r="A13795" s="13797" t="s">
        <v>22397</v>
      </c>
      <c r="B13795" s="13797" t="s">
        <v>22398</v>
      </c>
      <c r="C13795" s="5" t="s">
        <v>9</v>
      </c>
      <c r="D13795" s="5" t="s">
        <v>10</v>
      </c>
      <c r="E13795" s="5" t="s">
        <v>11</v>
      </c>
      <c r="F13795" s="5" t="s">
        <v>12</v>
      </c>
      <c r="G13795" s="5" t="s">
        <v>13</v>
      </c>
      <c r="H13795">
        <f t="shared" si="430"/>
        <v>7</v>
      </c>
      <c r="I13795" t="str">
        <f t="shared" si="431"/>
        <v>N3</v>
      </c>
    </row>
    <row r="13796" spans="1:9" x14ac:dyDescent="0.3">
      <c r="A13796" s="13798" t="s">
        <v>22399</v>
      </c>
      <c r="B13796" s="13798" t="s">
        <v>22400</v>
      </c>
      <c r="C13796" s="3" t="s">
        <v>9</v>
      </c>
      <c r="D13796" s="3" t="s">
        <v>10</v>
      </c>
      <c r="E13796" s="3" t="s">
        <v>11</v>
      </c>
      <c r="F13796" s="3" t="s">
        <v>12</v>
      </c>
      <c r="G13796" s="3" t="s">
        <v>13</v>
      </c>
      <c r="H13796">
        <f t="shared" si="430"/>
        <v>10</v>
      </c>
      <c r="I13796" t="str">
        <f t="shared" si="431"/>
        <v>N4</v>
      </c>
    </row>
    <row r="13797" spans="1:9" x14ac:dyDescent="0.3">
      <c r="A13797" s="13799" t="s">
        <v>22401</v>
      </c>
      <c r="B13797" s="13799" t="s">
        <v>34</v>
      </c>
      <c r="C13797" s="5" t="s">
        <v>9</v>
      </c>
      <c r="D13797" s="5" t="s">
        <v>10</v>
      </c>
      <c r="E13797" s="5" t="s">
        <v>11</v>
      </c>
      <c r="F13797" s="5" t="s">
        <v>12</v>
      </c>
      <c r="G13797" s="5" t="s">
        <v>13</v>
      </c>
      <c r="H13797">
        <f t="shared" si="430"/>
        <v>10</v>
      </c>
      <c r="I13797" t="str">
        <f t="shared" si="431"/>
        <v>N4</v>
      </c>
    </row>
    <row r="13798" spans="1:9" x14ac:dyDescent="0.3">
      <c r="A13798" s="13800" t="s">
        <v>22402</v>
      </c>
      <c r="B13798" s="13800" t="s">
        <v>22403</v>
      </c>
      <c r="C13798" s="3" t="s">
        <v>9</v>
      </c>
      <c r="D13798" s="3" t="s">
        <v>10</v>
      </c>
      <c r="E13798" s="3" t="s">
        <v>11</v>
      </c>
      <c r="F13798" s="3" t="s">
        <v>12</v>
      </c>
      <c r="G13798" s="3" t="s">
        <v>13</v>
      </c>
      <c r="H13798">
        <f t="shared" si="430"/>
        <v>5</v>
      </c>
      <c r="I13798" t="str">
        <f t="shared" si="431"/>
        <v>N2</v>
      </c>
    </row>
    <row r="13799" spans="1:9" x14ac:dyDescent="0.3">
      <c r="A13799" s="13801" t="s">
        <v>22404</v>
      </c>
      <c r="B13799" s="13801" t="s">
        <v>22405</v>
      </c>
      <c r="C13799" s="5" t="s">
        <v>9</v>
      </c>
      <c r="D13799" s="5" t="s">
        <v>10</v>
      </c>
      <c r="E13799" s="5" t="s">
        <v>11</v>
      </c>
      <c r="F13799" s="5" t="s">
        <v>12</v>
      </c>
      <c r="G13799" s="5" t="s">
        <v>13</v>
      </c>
      <c r="H13799">
        <f t="shared" si="430"/>
        <v>10</v>
      </c>
      <c r="I13799" t="str">
        <f t="shared" si="431"/>
        <v>N4</v>
      </c>
    </row>
    <row r="13800" spans="1:9" x14ac:dyDescent="0.3">
      <c r="A13800" s="13802" t="s">
        <v>22406</v>
      </c>
      <c r="B13800" s="13802" t="s">
        <v>22407</v>
      </c>
      <c r="C13800" s="3" t="s">
        <v>9</v>
      </c>
      <c r="D13800" s="3" t="s">
        <v>10</v>
      </c>
      <c r="E13800" s="3" t="s">
        <v>11</v>
      </c>
      <c r="F13800" s="3" t="s">
        <v>12</v>
      </c>
      <c r="G13800" s="3" t="s">
        <v>13</v>
      </c>
      <c r="H13800">
        <f t="shared" si="430"/>
        <v>10</v>
      </c>
      <c r="I13800" t="str">
        <f t="shared" si="431"/>
        <v>N4</v>
      </c>
    </row>
    <row r="13801" spans="1:9" x14ac:dyDescent="0.3">
      <c r="A13801" s="13803" t="s">
        <v>22408</v>
      </c>
      <c r="B13801" s="13803" t="s">
        <v>57</v>
      </c>
      <c r="C13801" s="5" t="s">
        <v>9</v>
      </c>
      <c r="D13801" s="5" t="s">
        <v>10</v>
      </c>
      <c r="E13801" s="5" t="s">
        <v>11</v>
      </c>
      <c r="F13801" s="5" t="s">
        <v>12</v>
      </c>
      <c r="G13801" s="5" t="s">
        <v>13</v>
      </c>
      <c r="H13801">
        <f t="shared" si="430"/>
        <v>6</v>
      </c>
      <c r="I13801" t="str">
        <f t="shared" si="431"/>
        <v>N3</v>
      </c>
    </row>
    <row r="13802" spans="1:9" x14ac:dyDescent="0.3">
      <c r="A13802" s="13804" t="s">
        <v>22409</v>
      </c>
      <c r="B13802" s="13804" t="s">
        <v>22410</v>
      </c>
      <c r="C13802" s="3" t="s">
        <v>9</v>
      </c>
      <c r="D13802" s="3" t="s">
        <v>10</v>
      </c>
      <c r="E13802" s="3" t="s">
        <v>11</v>
      </c>
      <c r="F13802" s="3" t="s">
        <v>12</v>
      </c>
      <c r="G13802" s="3" t="s">
        <v>13</v>
      </c>
      <c r="H13802">
        <f t="shared" si="430"/>
        <v>10</v>
      </c>
      <c r="I13802" t="str">
        <f t="shared" si="431"/>
        <v>N4</v>
      </c>
    </row>
    <row r="13803" spans="1:9" x14ac:dyDescent="0.3">
      <c r="A13803" s="13805" t="s">
        <v>22411</v>
      </c>
      <c r="B13803" s="13805" t="s">
        <v>22412</v>
      </c>
      <c r="C13803" s="5" t="s">
        <v>9</v>
      </c>
      <c r="D13803" s="5" t="s">
        <v>10</v>
      </c>
      <c r="E13803" s="5" t="s">
        <v>11</v>
      </c>
      <c r="F13803" s="5" t="s">
        <v>12</v>
      </c>
      <c r="G13803" s="5" t="s">
        <v>13</v>
      </c>
      <c r="H13803">
        <f t="shared" si="430"/>
        <v>10</v>
      </c>
      <c r="I13803" t="str">
        <f t="shared" si="431"/>
        <v>N4</v>
      </c>
    </row>
    <row r="13804" spans="1:9" x14ac:dyDescent="0.3">
      <c r="A13804" s="13806" t="s">
        <v>22413</v>
      </c>
      <c r="B13804" s="13806" t="s">
        <v>21</v>
      </c>
      <c r="C13804" s="3" t="s">
        <v>9</v>
      </c>
      <c r="D13804" s="3" t="s">
        <v>10</v>
      </c>
      <c r="E13804" s="3" t="s">
        <v>11</v>
      </c>
      <c r="F13804" s="3" t="s">
        <v>12</v>
      </c>
      <c r="G13804" s="3" t="s">
        <v>13</v>
      </c>
      <c r="H13804">
        <f t="shared" si="430"/>
        <v>10</v>
      </c>
      <c r="I13804" t="str">
        <f t="shared" si="431"/>
        <v>N4</v>
      </c>
    </row>
    <row r="13805" spans="1:9" x14ac:dyDescent="0.3">
      <c r="A13805" s="13807" t="s">
        <v>22414</v>
      </c>
      <c r="B13805" s="13807" t="s">
        <v>22415</v>
      </c>
      <c r="C13805" s="5" t="s">
        <v>9</v>
      </c>
      <c r="D13805" s="5" t="s">
        <v>10</v>
      </c>
      <c r="E13805" s="5" t="s">
        <v>11</v>
      </c>
      <c r="F13805" s="5" t="s">
        <v>12</v>
      </c>
      <c r="G13805" s="5" t="s">
        <v>13</v>
      </c>
      <c r="H13805">
        <f t="shared" si="430"/>
        <v>5</v>
      </c>
      <c r="I13805" t="str">
        <f t="shared" si="431"/>
        <v>N2</v>
      </c>
    </row>
    <row r="13806" spans="1:9" x14ac:dyDescent="0.3">
      <c r="A13806" s="13808" t="s">
        <v>22416</v>
      </c>
      <c r="B13806" s="13808" t="s">
        <v>22417</v>
      </c>
      <c r="C13806" s="3" t="s">
        <v>9</v>
      </c>
      <c r="D13806" s="3" t="s">
        <v>10</v>
      </c>
      <c r="E13806" s="3" t="s">
        <v>11</v>
      </c>
      <c r="F13806" s="3" t="s">
        <v>12</v>
      </c>
      <c r="G13806" s="3" t="s">
        <v>13</v>
      </c>
      <c r="H13806">
        <f t="shared" si="430"/>
        <v>6</v>
      </c>
      <c r="I13806" t="str">
        <f t="shared" si="431"/>
        <v>N3</v>
      </c>
    </row>
    <row r="13807" spans="1:9" x14ac:dyDescent="0.3">
      <c r="A13807" s="13809" t="s">
        <v>22418</v>
      </c>
      <c r="B13807" s="13809" t="s">
        <v>22419</v>
      </c>
      <c r="C13807" s="5" t="s">
        <v>9</v>
      </c>
      <c r="D13807" s="5" t="s">
        <v>10</v>
      </c>
      <c r="E13807" s="5" t="s">
        <v>11</v>
      </c>
      <c r="F13807" s="5" t="s">
        <v>12</v>
      </c>
      <c r="G13807" s="5" t="s">
        <v>13</v>
      </c>
      <c r="H13807">
        <f t="shared" si="430"/>
        <v>7</v>
      </c>
      <c r="I13807" t="str">
        <f t="shared" si="431"/>
        <v>N3</v>
      </c>
    </row>
    <row r="13808" spans="1:9" x14ac:dyDescent="0.3">
      <c r="A13808" s="13810" t="s">
        <v>22420</v>
      </c>
      <c r="B13808" s="13810" t="s">
        <v>22421</v>
      </c>
      <c r="C13808" s="3" t="s">
        <v>9</v>
      </c>
      <c r="D13808" s="3" t="s">
        <v>10</v>
      </c>
      <c r="E13808" s="3" t="s">
        <v>11</v>
      </c>
      <c r="F13808" s="3" t="s">
        <v>12</v>
      </c>
      <c r="G13808" s="3" t="s">
        <v>13</v>
      </c>
      <c r="H13808">
        <f t="shared" si="430"/>
        <v>10</v>
      </c>
      <c r="I13808" t="str">
        <f t="shared" si="431"/>
        <v>N4</v>
      </c>
    </row>
    <row r="13809" spans="1:9" x14ac:dyDescent="0.3">
      <c r="A13809" s="13811" t="s">
        <v>22422</v>
      </c>
      <c r="B13809" s="13811" t="s">
        <v>22423</v>
      </c>
      <c r="C13809" s="5" t="s">
        <v>9</v>
      </c>
      <c r="D13809" s="5" t="s">
        <v>10</v>
      </c>
      <c r="E13809" s="5" t="s">
        <v>11</v>
      </c>
      <c r="F13809" s="5" t="s">
        <v>12</v>
      </c>
      <c r="G13809" s="5" t="s">
        <v>13</v>
      </c>
      <c r="H13809">
        <f t="shared" si="430"/>
        <v>10</v>
      </c>
      <c r="I13809" t="str">
        <f t="shared" si="431"/>
        <v>N4</v>
      </c>
    </row>
    <row r="13810" spans="1:9" x14ac:dyDescent="0.3">
      <c r="A13810" s="13812" t="s">
        <v>22424</v>
      </c>
      <c r="B13810" s="13812" t="s">
        <v>22425</v>
      </c>
      <c r="C13810" s="3" t="s">
        <v>9</v>
      </c>
      <c r="D13810" s="3" t="s">
        <v>10</v>
      </c>
      <c r="E13810" s="3" t="s">
        <v>11</v>
      </c>
      <c r="F13810" s="3" t="s">
        <v>12</v>
      </c>
      <c r="G13810" s="3" t="s">
        <v>13</v>
      </c>
      <c r="H13810">
        <f t="shared" si="430"/>
        <v>10</v>
      </c>
      <c r="I13810" t="str">
        <f t="shared" si="431"/>
        <v>N4</v>
      </c>
    </row>
    <row r="13811" spans="1:9" x14ac:dyDescent="0.3">
      <c r="A13811" s="13813" t="s">
        <v>22426</v>
      </c>
      <c r="B13811" s="13813" t="s">
        <v>22427</v>
      </c>
      <c r="C13811" s="5" t="s">
        <v>9</v>
      </c>
      <c r="D13811" s="5" t="s">
        <v>10</v>
      </c>
      <c r="E13811" s="5" t="s">
        <v>11</v>
      </c>
      <c r="F13811" s="5" t="s">
        <v>12</v>
      </c>
      <c r="G13811" s="5" t="s">
        <v>13</v>
      </c>
      <c r="H13811">
        <f t="shared" si="430"/>
        <v>7</v>
      </c>
      <c r="I13811" t="str">
        <f t="shared" si="431"/>
        <v>N3</v>
      </c>
    </row>
    <row r="13812" spans="1:9" x14ac:dyDescent="0.3">
      <c r="A13812" s="13814" t="s">
        <v>22428</v>
      </c>
      <c r="B13812" s="13814" t="s">
        <v>22429</v>
      </c>
      <c r="C13812" s="3" t="s">
        <v>9</v>
      </c>
      <c r="D13812" s="3" t="s">
        <v>10</v>
      </c>
      <c r="E13812" s="3" t="s">
        <v>11</v>
      </c>
      <c r="F13812" s="3" t="s">
        <v>12</v>
      </c>
      <c r="G13812" s="3" t="s">
        <v>13</v>
      </c>
      <c r="H13812">
        <f t="shared" si="430"/>
        <v>9</v>
      </c>
      <c r="I13812" t="str">
        <f t="shared" si="431"/>
        <v>N4</v>
      </c>
    </row>
    <row r="13813" spans="1:9" ht="28.8" x14ac:dyDescent="0.3">
      <c r="A13813" s="13815" t="s">
        <v>22430</v>
      </c>
      <c r="B13813" s="13815" t="s">
        <v>22431</v>
      </c>
      <c r="C13813" s="5" t="s">
        <v>9</v>
      </c>
      <c r="D13813" s="5" t="s">
        <v>10</v>
      </c>
      <c r="E13813" s="5" t="s">
        <v>11</v>
      </c>
      <c r="F13813" s="5" t="s">
        <v>12</v>
      </c>
      <c r="G13813" s="5" t="s">
        <v>13</v>
      </c>
      <c r="H13813">
        <f t="shared" si="430"/>
        <v>10</v>
      </c>
      <c r="I13813" t="str">
        <f t="shared" si="431"/>
        <v>N4</v>
      </c>
    </row>
    <row r="13814" spans="1:9" x14ac:dyDescent="0.3">
      <c r="A13814" s="13816" t="s">
        <v>22432</v>
      </c>
      <c r="B13814" s="13816" t="s">
        <v>34</v>
      </c>
      <c r="C13814" s="3" t="s">
        <v>9</v>
      </c>
      <c r="D13814" s="3" t="s">
        <v>10</v>
      </c>
      <c r="E13814" s="3" t="s">
        <v>11</v>
      </c>
      <c r="F13814" s="3" t="s">
        <v>12</v>
      </c>
      <c r="G13814" s="3" t="s">
        <v>13</v>
      </c>
      <c r="H13814">
        <f t="shared" si="430"/>
        <v>10</v>
      </c>
      <c r="I13814" t="str">
        <f t="shared" si="431"/>
        <v>N4</v>
      </c>
    </row>
    <row r="13815" spans="1:9" x14ac:dyDescent="0.3">
      <c r="A13815" s="13817" t="s">
        <v>22433</v>
      </c>
      <c r="B13815" s="13817" t="s">
        <v>34</v>
      </c>
      <c r="C13815" s="5" t="s">
        <v>9</v>
      </c>
      <c r="D13815" s="5" t="s">
        <v>10</v>
      </c>
      <c r="E13815" s="5" t="s">
        <v>11</v>
      </c>
      <c r="F13815" s="5" t="s">
        <v>12</v>
      </c>
      <c r="G13815" s="5" t="s">
        <v>13</v>
      </c>
      <c r="H13815">
        <f t="shared" si="430"/>
        <v>10</v>
      </c>
      <c r="I13815" t="str">
        <f t="shared" si="431"/>
        <v>N4</v>
      </c>
    </row>
    <row r="13816" spans="1:9" x14ac:dyDescent="0.3">
      <c r="A13816" s="13818" t="s">
        <v>22434</v>
      </c>
      <c r="B13816" s="13818" t="s">
        <v>22435</v>
      </c>
      <c r="C13816" s="3" t="s">
        <v>9</v>
      </c>
      <c r="D13816" s="3" t="s">
        <v>10</v>
      </c>
      <c r="E13816" s="3" t="s">
        <v>11</v>
      </c>
      <c r="F13816" s="3" t="s">
        <v>12</v>
      </c>
      <c r="G13816" s="3" t="s">
        <v>13</v>
      </c>
      <c r="H13816">
        <f t="shared" si="430"/>
        <v>6</v>
      </c>
      <c r="I13816" t="str">
        <f t="shared" si="431"/>
        <v>N3</v>
      </c>
    </row>
    <row r="13817" spans="1:9" x14ac:dyDescent="0.3">
      <c r="A13817" s="13819" t="s">
        <v>22436</v>
      </c>
      <c r="B13817" s="13819" t="s">
        <v>22437</v>
      </c>
      <c r="C13817" s="5" t="s">
        <v>9</v>
      </c>
      <c r="D13817" s="5" t="s">
        <v>10</v>
      </c>
      <c r="E13817" s="5" t="s">
        <v>11</v>
      </c>
      <c r="F13817" s="5" t="s">
        <v>12</v>
      </c>
      <c r="G13817" s="5" t="s">
        <v>13</v>
      </c>
      <c r="H13817">
        <f t="shared" si="430"/>
        <v>10</v>
      </c>
      <c r="I13817" t="str">
        <f t="shared" si="431"/>
        <v>N4</v>
      </c>
    </row>
    <row r="13818" spans="1:9" x14ac:dyDescent="0.3">
      <c r="A13818" s="13820" t="s">
        <v>22438</v>
      </c>
      <c r="B13818" s="13820" t="s">
        <v>21</v>
      </c>
      <c r="C13818" s="3" t="s">
        <v>9</v>
      </c>
      <c r="D13818" s="3" t="s">
        <v>10</v>
      </c>
      <c r="E13818" s="3" t="s">
        <v>11</v>
      </c>
      <c r="F13818" s="3" t="s">
        <v>12</v>
      </c>
      <c r="G13818" s="3" t="s">
        <v>13</v>
      </c>
      <c r="H13818">
        <f t="shared" si="430"/>
        <v>10</v>
      </c>
      <c r="I13818" t="str">
        <f t="shared" si="431"/>
        <v>N4</v>
      </c>
    </row>
    <row r="13819" spans="1:9" x14ac:dyDescent="0.3">
      <c r="A13819" s="13821" t="s">
        <v>22439</v>
      </c>
      <c r="B13819" s="13821" t="s">
        <v>22440</v>
      </c>
      <c r="C13819" s="5" t="s">
        <v>9</v>
      </c>
      <c r="D13819" s="5" t="s">
        <v>10</v>
      </c>
      <c r="E13819" s="5" t="s">
        <v>11</v>
      </c>
      <c r="F13819" s="5" t="s">
        <v>12</v>
      </c>
      <c r="G13819" s="5" t="s">
        <v>13</v>
      </c>
      <c r="H13819">
        <f t="shared" si="430"/>
        <v>10</v>
      </c>
      <c r="I13819" t="str">
        <f t="shared" si="431"/>
        <v>N4</v>
      </c>
    </row>
    <row r="13820" spans="1:9" x14ac:dyDescent="0.3">
      <c r="A13820" s="13822" t="s">
        <v>22441</v>
      </c>
      <c r="B13820" s="13822" t="s">
        <v>2981</v>
      </c>
      <c r="C13820" s="3" t="s">
        <v>9</v>
      </c>
      <c r="D13820" s="3" t="s">
        <v>10</v>
      </c>
      <c r="E13820" s="3" t="s">
        <v>11</v>
      </c>
      <c r="F13820" s="3" t="s">
        <v>12</v>
      </c>
      <c r="G13820" s="3" t="s">
        <v>13</v>
      </c>
      <c r="H13820">
        <f t="shared" si="430"/>
        <v>6</v>
      </c>
      <c r="I13820" t="str">
        <f t="shared" si="431"/>
        <v>N3</v>
      </c>
    </row>
    <row r="13821" spans="1:9" x14ac:dyDescent="0.3">
      <c r="A13821" s="13823" t="s">
        <v>22442</v>
      </c>
      <c r="B13821" s="13823" t="s">
        <v>22443</v>
      </c>
      <c r="C13821" s="5" t="s">
        <v>9</v>
      </c>
      <c r="D13821" s="5" t="s">
        <v>10</v>
      </c>
      <c r="E13821" s="5" t="s">
        <v>11</v>
      </c>
      <c r="F13821" s="5" t="s">
        <v>12</v>
      </c>
      <c r="G13821" s="5" t="s">
        <v>13</v>
      </c>
      <c r="H13821">
        <f t="shared" si="430"/>
        <v>10</v>
      </c>
      <c r="I13821" t="str">
        <f t="shared" si="431"/>
        <v>N4</v>
      </c>
    </row>
    <row r="13822" spans="1:9" x14ac:dyDescent="0.3">
      <c r="A13822" s="13824" t="s">
        <v>22444</v>
      </c>
      <c r="B13822" s="13824" t="s">
        <v>122</v>
      </c>
      <c r="C13822" s="3" t="s">
        <v>9</v>
      </c>
      <c r="D13822" s="3" t="s">
        <v>10</v>
      </c>
      <c r="E13822" s="3" t="s">
        <v>11</v>
      </c>
      <c r="F13822" s="3" t="s">
        <v>12</v>
      </c>
      <c r="G13822" s="3" t="s">
        <v>13</v>
      </c>
      <c r="H13822">
        <f t="shared" si="430"/>
        <v>10</v>
      </c>
      <c r="I13822" t="str">
        <f t="shared" si="431"/>
        <v>N4</v>
      </c>
    </row>
    <row r="13823" spans="1:9" ht="57.6" x14ac:dyDescent="0.3">
      <c r="A13823" s="13825" t="s">
        <v>22445</v>
      </c>
      <c r="B13823" s="13825" t="s">
        <v>22446</v>
      </c>
      <c r="C13823" s="5" t="s">
        <v>9</v>
      </c>
      <c r="D13823" s="5" t="s">
        <v>10</v>
      </c>
      <c r="E13823" s="5" t="s">
        <v>11</v>
      </c>
      <c r="F13823" s="5" t="s">
        <v>12</v>
      </c>
      <c r="G13823" s="5" t="s">
        <v>13</v>
      </c>
      <c r="H13823">
        <f t="shared" si="430"/>
        <v>7</v>
      </c>
      <c r="I13823" t="str">
        <f t="shared" si="431"/>
        <v>N3</v>
      </c>
    </row>
    <row r="13824" spans="1:9" ht="43.2" x14ac:dyDescent="0.3">
      <c r="A13824" s="13826" t="s">
        <v>22447</v>
      </c>
      <c r="B13824" s="13826" t="s">
        <v>22448</v>
      </c>
      <c r="C13824" s="3" t="s">
        <v>9</v>
      </c>
      <c r="D13824" s="3" t="s">
        <v>10</v>
      </c>
      <c r="E13824" s="3" t="s">
        <v>11</v>
      </c>
      <c r="F13824" s="3" t="s">
        <v>12</v>
      </c>
      <c r="G13824" s="3" t="s">
        <v>13</v>
      </c>
      <c r="H13824">
        <f t="shared" si="430"/>
        <v>9</v>
      </c>
      <c r="I13824" t="str">
        <f t="shared" si="431"/>
        <v>N4</v>
      </c>
    </row>
    <row r="13825" spans="1:9" x14ac:dyDescent="0.3">
      <c r="A13825" s="13827" t="s">
        <v>22449</v>
      </c>
      <c r="B13825" s="13827" t="s">
        <v>22450</v>
      </c>
      <c r="C13825" s="5" t="s">
        <v>9</v>
      </c>
      <c r="D13825" s="5" t="s">
        <v>10</v>
      </c>
      <c r="E13825" s="5" t="s">
        <v>11</v>
      </c>
      <c r="F13825" s="5" t="s">
        <v>12</v>
      </c>
      <c r="G13825" s="5" t="s">
        <v>13</v>
      </c>
      <c r="H13825">
        <f t="shared" si="430"/>
        <v>10</v>
      </c>
      <c r="I13825" t="str">
        <f t="shared" si="431"/>
        <v>N4</v>
      </c>
    </row>
    <row r="13826" spans="1:9" x14ac:dyDescent="0.3">
      <c r="A13826" s="13828" t="s">
        <v>22451</v>
      </c>
      <c r="B13826" s="13828" t="s">
        <v>22452</v>
      </c>
      <c r="C13826" s="3" t="s">
        <v>9</v>
      </c>
      <c r="D13826" s="3" t="s">
        <v>10</v>
      </c>
      <c r="E13826" s="3" t="s">
        <v>11</v>
      </c>
      <c r="F13826" s="3" t="s">
        <v>12</v>
      </c>
      <c r="G13826" s="3" t="s">
        <v>13</v>
      </c>
      <c r="H13826">
        <f t="shared" si="430"/>
        <v>10</v>
      </c>
      <c r="I13826" t="str">
        <f t="shared" si="431"/>
        <v>N4</v>
      </c>
    </row>
    <row r="13827" spans="1:9" x14ac:dyDescent="0.3">
      <c r="A13827" s="13829" t="s">
        <v>22453</v>
      </c>
      <c r="B13827" s="13829" t="s">
        <v>34</v>
      </c>
      <c r="C13827" s="5" t="s">
        <v>9</v>
      </c>
      <c r="D13827" s="5" t="s">
        <v>10</v>
      </c>
      <c r="E13827" s="5" t="s">
        <v>11</v>
      </c>
      <c r="F13827" s="5" t="s">
        <v>12</v>
      </c>
      <c r="G13827" s="5" t="s">
        <v>13</v>
      </c>
      <c r="H13827">
        <f t="shared" ref="H13827:H13890" si="432">LEN(A13827)</f>
        <v>10</v>
      </c>
      <c r="I13827" t="str">
        <f t="shared" ref="I13827:I13890" si="433">IF(H13827=2,"N1",IF(H13827=5,"N2",IF(H13827=6,"N3",IF(H13827=7,"N3","N4"))))</f>
        <v>N4</v>
      </c>
    </row>
    <row r="13828" spans="1:9" ht="28.8" x14ac:dyDescent="0.3">
      <c r="A13828" s="13830" t="s">
        <v>22454</v>
      </c>
      <c r="B13828" s="13830" t="s">
        <v>22455</v>
      </c>
      <c r="C13828" s="3" t="s">
        <v>9</v>
      </c>
      <c r="D13828" s="3" t="s">
        <v>10</v>
      </c>
      <c r="E13828" s="3" t="s">
        <v>11</v>
      </c>
      <c r="F13828" s="3" t="s">
        <v>12</v>
      </c>
      <c r="G13828" s="3" t="s">
        <v>13</v>
      </c>
      <c r="H13828">
        <f t="shared" si="432"/>
        <v>10</v>
      </c>
      <c r="I13828" t="str">
        <f t="shared" si="433"/>
        <v>N4</v>
      </c>
    </row>
    <row r="13829" spans="1:9" x14ac:dyDescent="0.3">
      <c r="A13829" s="13831" t="s">
        <v>22456</v>
      </c>
      <c r="B13829" s="13831" t="s">
        <v>22457</v>
      </c>
      <c r="C13829" s="5" t="s">
        <v>9</v>
      </c>
      <c r="D13829" s="5" t="s">
        <v>10</v>
      </c>
      <c r="E13829" s="5" t="s">
        <v>11</v>
      </c>
      <c r="F13829" s="5" t="s">
        <v>12</v>
      </c>
      <c r="G13829" s="5" t="s">
        <v>13</v>
      </c>
      <c r="H13829">
        <f t="shared" si="432"/>
        <v>2</v>
      </c>
      <c r="I13829" t="str">
        <f t="shared" si="433"/>
        <v>N1</v>
      </c>
    </row>
    <row r="13830" spans="1:9" x14ac:dyDescent="0.3">
      <c r="A13830" s="13832" t="s">
        <v>22458</v>
      </c>
      <c r="B13830" s="13832" t="s">
        <v>22459</v>
      </c>
      <c r="C13830" s="3" t="s">
        <v>9</v>
      </c>
      <c r="D13830" s="3" t="s">
        <v>10</v>
      </c>
      <c r="E13830" s="3" t="s">
        <v>11</v>
      </c>
      <c r="F13830" s="3" t="s">
        <v>12</v>
      </c>
      <c r="G13830" s="3" t="s">
        <v>13</v>
      </c>
      <c r="H13830">
        <f t="shared" si="432"/>
        <v>5</v>
      </c>
      <c r="I13830" t="str">
        <f t="shared" si="433"/>
        <v>N2</v>
      </c>
    </row>
    <row r="13831" spans="1:9" x14ac:dyDescent="0.3">
      <c r="A13831" s="13833" t="s">
        <v>22460</v>
      </c>
      <c r="B13831" s="13833" t="s">
        <v>22461</v>
      </c>
      <c r="C13831" s="5" t="s">
        <v>9</v>
      </c>
      <c r="D13831" s="5" t="s">
        <v>10</v>
      </c>
      <c r="E13831" s="5" t="s">
        <v>11</v>
      </c>
      <c r="F13831" s="5" t="s">
        <v>12</v>
      </c>
      <c r="G13831" s="5" t="s">
        <v>13</v>
      </c>
      <c r="H13831">
        <f t="shared" si="432"/>
        <v>10</v>
      </c>
      <c r="I13831" t="str">
        <f t="shared" si="433"/>
        <v>N4</v>
      </c>
    </row>
    <row r="13832" spans="1:9" x14ac:dyDescent="0.3">
      <c r="A13832" s="13834" t="s">
        <v>22462</v>
      </c>
      <c r="B13832" s="13834" t="s">
        <v>22463</v>
      </c>
      <c r="C13832" s="3" t="s">
        <v>9</v>
      </c>
      <c r="D13832" s="3" t="s">
        <v>10</v>
      </c>
      <c r="E13832" s="3" t="s">
        <v>11</v>
      </c>
      <c r="F13832" s="3" t="s">
        <v>12</v>
      </c>
      <c r="G13832" s="3" t="s">
        <v>13</v>
      </c>
      <c r="H13832">
        <f t="shared" si="432"/>
        <v>6</v>
      </c>
      <c r="I13832" t="str">
        <f t="shared" si="433"/>
        <v>N3</v>
      </c>
    </row>
    <row r="13833" spans="1:9" x14ac:dyDescent="0.3">
      <c r="A13833" s="13835" t="s">
        <v>22464</v>
      </c>
      <c r="B13833" s="13835" t="s">
        <v>22465</v>
      </c>
      <c r="C13833" s="5" t="s">
        <v>9</v>
      </c>
      <c r="D13833" s="5" t="s">
        <v>10</v>
      </c>
      <c r="E13833" s="5" t="s">
        <v>11</v>
      </c>
      <c r="F13833" s="5" t="s">
        <v>12</v>
      </c>
      <c r="G13833" s="5" t="s">
        <v>13</v>
      </c>
      <c r="H13833">
        <f t="shared" si="432"/>
        <v>10</v>
      </c>
      <c r="I13833" t="str">
        <f t="shared" si="433"/>
        <v>N4</v>
      </c>
    </row>
    <row r="13834" spans="1:9" ht="28.8" x14ac:dyDescent="0.3">
      <c r="A13834" s="13836" t="s">
        <v>22466</v>
      </c>
      <c r="B13834" s="13836" t="s">
        <v>22467</v>
      </c>
      <c r="C13834" s="3" t="s">
        <v>9</v>
      </c>
      <c r="D13834" s="3" t="s">
        <v>10</v>
      </c>
      <c r="E13834" s="3" t="s">
        <v>11</v>
      </c>
      <c r="F13834" s="3" t="s">
        <v>12</v>
      </c>
      <c r="G13834" s="3" t="s">
        <v>13</v>
      </c>
      <c r="H13834">
        <f t="shared" si="432"/>
        <v>10</v>
      </c>
      <c r="I13834" t="str">
        <f t="shared" si="433"/>
        <v>N4</v>
      </c>
    </row>
    <row r="13835" spans="1:9" ht="28.8" x14ac:dyDescent="0.3">
      <c r="A13835" s="13837" t="s">
        <v>22468</v>
      </c>
      <c r="B13835" s="13837" t="s">
        <v>22469</v>
      </c>
      <c r="C13835" s="5" t="s">
        <v>9</v>
      </c>
      <c r="D13835" s="5" t="s">
        <v>10</v>
      </c>
      <c r="E13835" s="5" t="s">
        <v>11</v>
      </c>
      <c r="F13835" s="5" t="s">
        <v>12</v>
      </c>
      <c r="G13835" s="5" t="s">
        <v>13</v>
      </c>
      <c r="H13835">
        <f t="shared" si="432"/>
        <v>10</v>
      </c>
      <c r="I13835" t="str">
        <f t="shared" si="433"/>
        <v>N4</v>
      </c>
    </row>
    <row r="13836" spans="1:9" x14ac:dyDescent="0.3">
      <c r="A13836" s="13838" t="s">
        <v>22470</v>
      </c>
      <c r="B13836" s="13838" t="s">
        <v>22471</v>
      </c>
      <c r="C13836" s="3" t="s">
        <v>9</v>
      </c>
      <c r="D13836" s="3" t="s">
        <v>10</v>
      </c>
      <c r="E13836" s="3" t="s">
        <v>11</v>
      </c>
      <c r="F13836" s="3" t="s">
        <v>12</v>
      </c>
      <c r="G13836" s="3" t="s">
        <v>13</v>
      </c>
      <c r="H13836">
        <f t="shared" si="432"/>
        <v>10</v>
      </c>
      <c r="I13836" t="str">
        <f t="shared" si="433"/>
        <v>N4</v>
      </c>
    </row>
    <row r="13837" spans="1:9" x14ac:dyDescent="0.3">
      <c r="A13837" s="13839" t="s">
        <v>22472</v>
      </c>
      <c r="B13837" s="13839" t="s">
        <v>21</v>
      </c>
      <c r="C13837" s="5" t="s">
        <v>9</v>
      </c>
      <c r="D13837" s="5" t="s">
        <v>10</v>
      </c>
      <c r="E13837" s="5" t="s">
        <v>11</v>
      </c>
      <c r="F13837" s="5" t="s">
        <v>12</v>
      </c>
      <c r="G13837" s="5" t="s">
        <v>13</v>
      </c>
      <c r="H13837">
        <f t="shared" si="432"/>
        <v>10</v>
      </c>
      <c r="I13837" t="str">
        <f t="shared" si="433"/>
        <v>N4</v>
      </c>
    </row>
    <row r="13838" spans="1:9" x14ac:dyDescent="0.3">
      <c r="A13838" s="13840" t="s">
        <v>22473</v>
      </c>
      <c r="B13838" s="13840" t="s">
        <v>22474</v>
      </c>
      <c r="C13838" s="3" t="s">
        <v>9</v>
      </c>
      <c r="D13838" s="3" t="s">
        <v>10</v>
      </c>
      <c r="E13838" s="3" t="s">
        <v>11</v>
      </c>
      <c r="F13838" s="3" t="s">
        <v>12</v>
      </c>
      <c r="G13838" s="3" t="s">
        <v>13</v>
      </c>
      <c r="H13838">
        <f t="shared" si="432"/>
        <v>10</v>
      </c>
      <c r="I13838" t="str">
        <f t="shared" si="433"/>
        <v>N4</v>
      </c>
    </row>
    <row r="13839" spans="1:9" x14ac:dyDescent="0.3">
      <c r="A13839" s="13841" t="s">
        <v>22475</v>
      </c>
      <c r="B13839" s="13841" t="s">
        <v>22476</v>
      </c>
      <c r="C13839" s="5" t="s">
        <v>9</v>
      </c>
      <c r="D13839" s="5" t="s">
        <v>10</v>
      </c>
      <c r="E13839" s="5" t="s">
        <v>11</v>
      </c>
      <c r="F13839" s="5" t="s">
        <v>12</v>
      </c>
      <c r="G13839" s="5" t="s">
        <v>13</v>
      </c>
      <c r="H13839">
        <f t="shared" si="432"/>
        <v>6</v>
      </c>
      <c r="I13839" t="str">
        <f t="shared" si="433"/>
        <v>N3</v>
      </c>
    </row>
    <row r="13840" spans="1:9" x14ac:dyDescent="0.3">
      <c r="A13840" s="13842" t="s">
        <v>22477</v>
      </c>
      <c r="B13840" s="13842" t="s">
        <v>22478</v>
      </c>
      <c r="C13840" s="3" t="s">
        <v>9</v>
      </c>
      <c r="D13840" s="3" t="s">
        <v>10</v>
      </c>
      <c r="E13840" s="3" t="s">
        <v>11</v>
      </c>
      <c r="F13840" s="3" t="s">
        <v>12</v>
      </c>
      <c r="G13840" s="3" t="s">
        <v>13</v>
      </c>
      <c r="H13840">
        <f t="shared" si="432"/>
        <v>10</v>
      </c>
      <c r="I13840" t="str">
        <f t="shared" si="433"/>
        <v>N4</v>
      </c>
    </row>
    <row r="13841" spans="1:9" x14ac:dyDescent="0.3">
      <c r="A13841" s="13843" t="s">
        <v>22479</v>
      </c>
      <c r="B13841" s="13843" t="s">
        <v>22480</v>
      </c>
      <c r="C13841" s="5" t="s">
        <v>9</v>
      </c>
      <c r="D13841" s="5" t="s">
        <v>10</v>
      </c>
      <c r="E13841" s="5" t="s">
        <v>11</v>
      </c>
      <c r="F13841" s="5" t="s">
        <v>12</v>
      </c>
      <c r="G13841" s="5" t="s">
        <v>13</v>
      </c>
      <c r="H13841">
        <f t="shared" si="432"/>
        <v>10</v>
      </c>
      <c r="I13841" t="str">
        <f t="shared" si="433"/>
        <v>N4</v>
      </c>
    </row>
    <row r="13842" spans="1:9" x14ac:dyDescent="0.3">
      <c r="A13842" s="13844" t="s">
        <v>22481</v>
      </c>
      <c r="B13842" s="13844" t="s">
        <v>22482</v>
      </c>
      <c r="C13842" s="3" t="s">
        <v>9</v>
      </c>
      <c r="D13842" s="3" t="s">
        <v>10</v>
      </c>
      <c r="E13842" s="3" t="s">
        <v>11</v>
      </c>
      <c r="F13842" s="3" t="s">
        <v>12</v>
      </c>
      <c r="G13842" s="3" t="s">
        <v>13</v>
      </c>
      <c r="H13842">
        <f t="shared" si="432"/>
        <v>10</v>
      </c>
      <c r="I13842" t="str">
        <f t="shared" si="433"/>
        <v>N4</v>
      </c>
    </row>
    <row r="13843" spans="1:9" x14ac:dyDescent="0.3">
      <c r="A13843" s="13845" t="s">
        <v>22483</v>
      </c>
      <c r="B13843" s="13845" t="s">
        <v>22484</v>
      </c>
      <c r="C13843" s="5" t="s">
        <v>9</v>
      </c>
      <c r="D13843" s="5" t="s">
        <v>10</v>
      </c>
      <c r="E13843" s="5" t="s">
        <v>11</v>
      </c>
      <c r="F13843" s="5" t="s">
        <v>12</v>
      </c>
      <c r="G13843" s="5" t="s">
        <v>13</v>
      </c>
      <c r="H13843">
        <f t="shared" si="432"/>
        <v>7</v>
      </c>
      <c r="I13843" t="str">
        <f t="shared" si="433"/>
        <v>N3</v>
      </c>
    </row>
    <row r="13844" spans="1:9" x14ac:dyDescent="0.3">
      <c r="A13844" s="13846" t="s">
        <v>22485</v>
      </c>
      <c r="B13844" s="13846" t="s">
        <v>22486</v>
      </c>
      <c r="C13844" s="3" t="s">
        <v>9</v>
      </c>
      <c r="D13844" s="3" t="s">
        <v>10</v>
      </c>
      <c r="E13844" s="3" t="s">
        <v>11</v>
      </c>
      <c r="F13844" s="3" t="s">
        <v>12</v>
      </c>
      <c r="G13844" s="3" t="s">
        <v>13</v>
      </c>
      <c r="H13844">
        <f t="shared" si="432"/>
        <v>10</v>
      </c>
      <c r="I13844" t="str">
        <f t="shared" si="433"/>
        <v>N4</v>
      </c>
    </row>
    <row r="13845" spans="1:9" x14ac:dyDescent="0.3">
      <c r="A13845" s="13847" t="s">
        <v>22487</v>
      </c>
      <c r="B13845" s="13847" t="s">
        <v>34</v>
      </c>
      <c r="C13845" s="5" t="s">
        <v>9</v>
      </c>
      <c r="D13845" s="5" t="s">
        <v>10</v>
      </c>
      <c r="E13845" s="5" t="s">
        <v>11</v>
      </c>
      <c r="F13845" s="5" t="s">
        <v>12</v>
      </c>
      <c r="G13845" s="5" t="s">
        <v>13</v>
      </c>
      <c r="H13845">
        <f t="shared" si="432"/>
        <v>10</v>
      </c>
      <c r="I13845" t="str">
        <f t="shared" si="433"/>
        <v>N4</v>
      </c>
    </row>
    <row r="13846" spans="1:9" x14ac:dyDescent="0.3">
      <c r="A13846" s="13848" t="s">
        <v>22488</v>
      </c>
      <c r="B13846" s="13848" t="s">
        <v>22489</v>
      </c>
      <c r="C13846" s="3" t="s">
        <v>9</v>
      </c>
      <c r="D13846" s="3" t="s">
        <v>10</v>
      </c>
      <c r="E13846" s="3" t="s">
        <v>11</v>
      </c>
      <c r="F13846" s="3" t="s">
        <v>12</v>
      </c>
      <c r="G13846" s="3" t="s">
        <v>13</v>
      </c>
      <c r="H13846">
        <f t="shared" si="432"/>
        <v>7</v>
      </c>
      <c r="I13846" t="str">
        <f t="shared" si="433"/>
        <v>N3</v>
      </c>
    </row>
    <row r="13847" spans="1:9" x14ac:dyDescent="0.3">
      <c r="A13847" s="13849" t="s">
        <v>22490</v>
      </c>
      <c r="B13847" s="13849" t="s">
        <v>22486</v>
      </c>
      <c r="C13847" s="5" t="s">
        <v>9</v>
      </c>
      <c r="D13847" s="5" t="s">
        <v>10</v>
      </c>
      <c r="E13847" s="5" t="s">
        <v>11</v>
      </c>
      <c r="F13847" s="5" t="s">
        <v>12</v>
      </c>
      <c r="G13847" s="5" t="s">
        <v>13</v>
      </c>
      <c r="H13847">
        <f t="shared" si="432"/>
        <v>10</v>
      </c>
      <c r="I13847" t="str">
        <f t="shared" si="433"/>
        <v>N4</v>
      </c>
    </row>
    <row r="13848" spans="1:9" x14ac:dyDescent="0.3">
      <c r="A13848" s="13850" t="s">
        <v>22491</v>
      </c>
      <c r="B13848" s="13850" t="s">
        <v>34</v>
      </c>
      <c r="C13848" s="3" t="s">
        <v>9</v>
      </c>
      <c r="D13848" s="3" t="s">
        <v>10</v>
      </c>
      <c r="E13848" s="3" t="s">
        <v>11</v>
      </c>
      <c r="F13848" s="3" t="s">
        <v>12</v>
      </c>
      <c r="G13848" s="3" t="s">
        <v>13</v>
      </c>
      <c r="H13848">
        <f t="shared" si="432"/>
        <v>10</v>
      </c>
      <c r="I13848" t="str">
        <f t="shared" si="433"/>
        <v>N4</v>
      </c>
    </row>
    <row r="13849" spans="1:9" x14ac:dyDescent="0.3">
      <c r="A13849" s="13851" t="s">
        <v>22492</v>
      </c>
      <c r="B13849" s="13851" t="s">
        <v>22493</v>
      </c>
      <c r="C13849" s="5" t="s">
        <v>9</v>
      </c>
      <c r="D13849" s="5" t="s">
        <v>10</v>
      </c>
      <c r="E13849" s="5" t="s">
        <v>11</v>
      </c>
      <c r="F13849" s="5" t="s">
        <v>12</v>
      </c>
      <c r="G13849" s="5" t="s">
        <v>13</v>
      </c>
      <c r="H13849">
        <f t="shared" si="432"/>
        <v>5</v>
      </c>
      <c r="I13849" t="str">
        <f t="shared" si="433"/>
        <v>N2</v>
      </c>
    </row>
    <row r="13850" spans="1:9" x14ac:dyDescent="0.3">
      <c r="A13850" s="13852" t="s">
        <v>22494</v>
      </c>
      <c r="B13850" s="13852" t="s">
        <v>22495</v>
      </c>
      <c r="C13850" s="3" t="s">
        <v>9</v>
      </c>
      <c r="D13850" s="3" t="s">
        <v>10</v>
      </c>
      <c r="E13850" s="3" t="s">
        <v>11</v>
      </c>
      <c r="F13850" s="3" t="s">
        <v>12</v>
      </c>
      <c r="G13850" s="3" t="s">
        <v>13</v>
      </c>
      <c r="H13850">
        <f t="shared" si="432"/>
        <v>10</v>
      </c>
      <c r="I13850" t="str">
        <f t="shared" si="433"/>
        <v>N4</v>
      </c>
    </row>
    <row r="13851" spans="1:9" ht="28.8" x14ac:dyDescent="0.3">
      <c r="A13851" s="13853" t="s">
        <v>22496</v>
      </c>
      <c r="B13851" s="13853" t="s">
        <v>22497</v>
      </c>
      <c r="C13851" s="5" t="s">
        <v>9</v>
      </c>
      <c r="D13851" s="5" t="s">
        <v>10</v>
      </c>
      <c r="E13851" s="5" t="s">
        <v>11</v>
      </c>
      <c r="F13851" s="5" t="s">
        <v>12</v>
      </c>
      <c r="G13851" s="5" t="s">
        <v>13</v>
      </c>
      <c r="H13851">
        <f t="shared" si="432"/>
        <v>10</v>
      </c>
      <c r="I13851" t="str">
        <f t="shared" si="433"/>
        <v>N4</v>
      </c>
    </row>
    <row r="13852" spans="1:9" ht="28.8" x14ac:dyDescent="0.3">
      <c r="A13852" s="13854" t="s">
        <v>22498</v>
      </c>
      <c r="B13852" s="13854" t="s">
        <v>22499</v>
      </c>
      <c r="C13852" s="3" t="s">
        <v>9</v>
      </c>
      <c r="D13852" s="3" t="s">
        <v>10</v>
      </c>
      <c r="E13852" s="3" t="s">
        <v>11</v>
      </c>
      <c r="F13852" s="3" t="s">
        <v>12</v>
      </c>
      <c r="G13852" s="3" t="s">
        <v>13</v>
      </c>
      <c r="H13852">
        <f t="shared" si="432"/>
        <v>10</v>
      </c>
      <c r="I13852" t="str">
        <f t="shared" si="433"/>
        <v>N4</v>
      </c>
    </row>
    <row r="13853" spans="1:9" x14ac:dyDescent="0.3">
      <c r="A13853" s="13855" t="s">
        <v>22500</v>
      </c>
      <c r="B13853" s="13855" t="s">
        <v>22501</v>
      </c>
      <c r="C13853" s="5" t="s">
        <v>9</v>
      </c>
      <c r="D13853" s="5" t="s">
        <v>10</v>
      </c>
      <c r="E13853" s="5" t="s">
        <v>11</v>
      </c>
      <c r="F13853" s="5" t="s">
        <v>12</v>
      </c>
      <c r="G13853" s="5" t="s">
        <v>13</v>
      </c>
      <c r="H13853">
        <f t="shared" si="432"/>
        <v>7</v>
      </c>
      <c r="I13853" t="str">
        <f t="shared" si="433"/>
        <v>N3</v>
      </c>
    </row>
    <row r="13854" spans="1:9" x14ac:dyDescent="0.3">
      <c r="A13854" s="13856" t="s">
        <v>22502</v>
      </c>
      <c r="B13854" s="13856" t="s">
        <v>22503</v>
      </c>
      <c r="C13854" s="3" t="s">
        <v>9</v>
      </c>
      <c r="D13854" s="3" t="s">
        <v>10</v>
      </c>
      <c r="E13854" s="3" t="s">
        <v>11</v>
      </c>
      <c r="F13854" s="3" t="s">
        <v>12</v>
      </c>
      <c r="G13854" s="3" t="s">
        <v>13</v>
      </c>
      <c r="H13854">
        <f t="shared" si="432"/>
        <v>10</v>
      </c>
      <c r="I13854" t="str">
        <f t="shared" si="433"/>
        <v>N4</v>
      </c>
    </row>
    <row r="13855" spans="1:9" x14ac:dyDescent="0.3">
      <c r="A13855" s="13857" t="s">
        <v>22504</v>
      </c>
      <c r="B13855" s="13857" t="s">
        <v>34</v>
      </c>
      <c r="C13855" s="5" t="s">
        <v>9</v>
      </c>
      <c r="D13855" s="5" t="s">
        <v>10</v>
      </c>
      <c r="E13855" s="5" t="s">
        <v>11</v>
      </c>
      <c r="F13855" s="5" t="s">
        <v>12</v>
      </c>
      <c r="G13855" s="5" t="s">
        <v>13</v>
      </c>
      <c r="H13855">
        <f t="shared" si="432"/>
        <v>10</v>
      </c>
      <c r="I13855" t="str">
        <f t="shared" si="433"/>
        <v>N4</v>
      </c>
    </row>
    <row r="13856" spans="1:9" x14ac:dyDescent="0.3">
      <c r="A13856" s="13858" t="s">
        <v>22505</v>
      </c>
      <c r="B13856" s="13858" t="s">
        <v>25</v>
      </c>
      <c r="C13856" s="3" t="s">
        <v>9</v>
      </c>
      <c r="D13856" s="3" t="s">
        <v>10</v>
      </c>
      <c r="E13856" s="3" t="s">
        <v>11</v>
      </c>
      <c r="F13856" s="3" t="s">
        <v>12</v>
      </c>
      <c r="G13856" s="3" t="s">
        <v>13</v>
      </c>
      <c r="H13856">
        <f t="shared" si="432"/>
        <v>10</v>
      </c>
      <c r="I13856" t="str">
        <f t="shared" si="433"/>
        <v>N4</v>
      </c>
    </row>
    <row r="13857" spans="1:9" ht="43.2" x14ac:dyDescent="0.3">
      <c r="A13857" s="13859" t="s">
        <v>22506</v>
      </c>
      <c r="B13857" s="13859" t="s">
        <v>22507</v>
      </c>
      <c r="C13857" s="5" t="s">
        <v>9</v>
      </c>
      <c r="D13857" s="5" t="s">
        <v>10</v>
      </c>
      <c r="E13857" s="5" t="s">
        <v>11</v>
      </c>
      <c r="F13857" s="5" t="s">
        <v>12</v>
      </c>
      <c r="G13857" s="5" t="s">
        <v>13</v>
      </c>
      <c r="H13857">
        <f t="shared" si="432"/>
        <v>5</v>
      </c>
      <c r="I13857" t="str">
        <f t="shared" si="433"/>
        <v>N2</v>
      </c>
    </row>
    <row r="13858" spans="1:9" ht="28.8" x14ac:dyDescent="0.3">
      <c r="A13858" s="13860" t="s">
        <v>22508</v>
      </c>
      <c r="B13858" s="13860" t="s">
        <v>22509</v>
      </c>
      <c r="C13858" s="3" t="s">
        <v>9</v>
      </c>
      <c r="D13858" s="3" t="s">
        <v>10</v>
      </c>
      <c r="E13858" s="3" t="s">
        <v>11</v>
      </c>
      <c r="F13858" s="3" t="s">
        <v>12</v>
      </c>
      <c r="G13858" s="3" t="s">
        <v>13</v>
      </c>
      <c r="H13858">
        <f t="shared" si="432"/>
        <v>10</v>
      </c>
      <c r="I13858" t="str">
        <f t="shared" si="433"/>
        <v>N4</v>
      </c>
    </row>
    <row r="13859" spans="1:9" x14ac:dyDescent="0.3">
      <c r="A13859" s="13861" t="s">
        <v>22510</v>
      </c>
      <c r="B13859" s="13861" t="s">
        <v>22511</v>
      </c>
      <c r="C13859" s="5" t="s">
        <v>9</v>
      </c>
      <c r="D13859" s="5" t="s">
        <v>10</v>
      </c>
      <c r="E13859" s="5" t="s">
        <v>11</v>
      </c>
      <c r="F13859" s="5" t="s">
        <v>12</v>
      </c>
      <c r="G13859" s="5" t="s">
        <v>13</v>
      </c>
      <c r="H13859">
        <f t="shared" si="432"/>
        <v>6</v>
      </c>
      <c r="I13859" t="str">
        <f t="shared" si="433"/>
        <v>N3</v>
      </c>
    </row>
    <row r="13860" spans="1:9" x14ac:dyDescent="0.3">
      <c r="A13860" s="13862" t="s">
        <v>22512</v>
      </c>
      <c r="B13860" s="13862" t="s">
        <v>22513</v>
      </c>
      <c r="C13860" s="3" t="s">
        <v>9</v>
      </c>
      <c r="D13860" s="3" t="s">
        <v>10</v>
      </c>
      <c r="E13860" s="3" t="s">
        <v>11</v>
      </c>
      <c r="F13860" s="3" t="s">
        <v>12</v>
      </c>
      <c r="G13860" s="3" t="s">
        <v>13</v>
      </c>
      <c r="H13860">
        <f t="shared" si="432"/>
        <v>10</v>
      </c>
      <c r="I13860" t="str">
        <f t="shared" si="433"/>
        <v>N4</v>
      </c>
    </row>
    <row r="13861" spans="1:9" x14ac:dyDescent="0.3">
      <c r="A13861" s="13863" t="s">
        <v>22514</v>
      </c>
      <c r="B13861" s="13863" t="s">
        <v>22515</v>
      </c>
      <c r="C13861" s="5" t="s">
        <v>9</v>
      </c>
      <c r="D13861" s="5" t="s">
        <v>10</v>
      </c>
      <c r="E13861" s="5" t="s">
        <v>11</v>
      </c>
      <c r="F13861" s="5" t="s">
        <v>12</v>
      </c>
      <c r="G13861" s="5" t="s">
        <v>13</v>
      </c>
      <c r="H13861">
        <f t="shared" si="432"/>
        <v>7</v>
      </c>
      <c r="I13861" t="str">
        <f t="shared" si="433"/>
        <v>N3</v>
      </c>
    </row>
    <row r="13862" spans="1:9" ht="28.8" x14ac:dyDescent="0.3">
      <c r="A13862" s="13864" t="s">
        <v>22516</v>
      </c>
      <c r="B13862" s="13864" t="s">
        <v>22517</v>
      </c>
      <c r="C13862" s="3" t="s">
        <v>9</v>
      </c>
      <c r="D13862" s="3" t="s">
        <v>10</v>
      </c>
      <c r="E13862" s="3" t="s">
        <v>11</v>
      </c>
      <c r="F13862" s="3" t="s">
        <v>12</v>
      </c>
      <c r="G13862" s="3" t="s">
        <v>13</v>
      </c>
      <c r="H13862">
        <f t="shared" si="432"/>
        <v>10</v>
      </c>
      <c r="I13862" t="str">
        <f t="shared" si="433"/>
        <v>N4</v>
      </c>
    </row>
    <row r="13863" spans="1:9" x14ac:dyDescent="0.3">
      <c r="A13863" s="13865" t="s">
        <v>22518</v>
      </c>
      <c r="B13863" s="13865" t="s">
        <v>34</v>
      </c>
      <c r="C13863" s="5" t="s">
        <v>9</v>
      </c>
      <c r="D13863" s="5" t="s">
        <v>10</v>
      </c>
      <c r="E13863" s="5" t="s">
        <v>11</v>
      </c>
      <c r="F13863" s="5" t="s">
        <v>12</v>
      </c>
      <c r="G13863" s="5" t="s">
        <v>13</v>
      </c>
      <c r="H13863">
        <f t="shared" si="432"/>
        <v>10</v>
      </c>
      <c r="I13863" t="str">
        <f t="shared" si="433"/>
        <v>N4</v>
      </c>
    </row>
    <row r="13864" spans="1:9" x14ac:dyDescent="0.3">
      <c r="A13864" s="13866" t="s">
        <v>22519</v>
      </c>
      <c r="B13864" s="13866" t="s">
        <v>22520</v>
      </c>
      <c r="C13864" s="3" t="s">
        <v>9</v>
      </c>
      <c r="D13864" s="3" t="s">
        <v>10</v>
      </c>
      <c r="E13864" s="3" t="s">
        <v>11</v>
      </c>
      <c r="F13864" s="3" t="s">
        <v>12</v>
      </c>
      <c r="G13864" s="3" t="s">
        <v>13</v>
      </c>
      <c r="H13864">
        <f t="shared" si="432"/>
        <v>7</v>
      </c>
      <c r="I13864" t="str">
        <f t="shared" si="433"/>
        <v>N3</v>
      </c>
    </row>
    <row r="13865" spans="1:9" ht="28.8" x14ac:dyDescent="0.3">
      <c r="A13865" s="13867" t="s">
        <v>22521</v>
      </c>
      <c r="B13865" s="13867" t="s">
        <v>22517</v>
      </c>
      <c r="C13865" s="5" t="s">
        <v>9</v>
      </c>
      <c r="D13865" s="5" t="s">
        <v>10</v>
      </c>
      <c r="E13865" s="5" t="s">
        <v>11</v>
      </c>
      <c r="F13865" s="5" t="s">
        <v>12</v>
      </c>
      <c r="G13865" s="5" t="s">
        <v>13</v>
      </c>
      <c r="H13865">
        <f t="shared" si="432"/>
        <v>10</v>
      </c>
      <c r="I13865" t="str">
        <f t="shared" si="433"/>
        <v>N4</v>
      </c>
    </row>
    <row r="13866" spans="1:9" x14ac:dyDescent="0.3">
      <c r="A13866" s="13868" t="s">
        <v>22522</v>
      </c>
      <c r="B13866" s="13868" t="s">
        <v>34</v>
      </c>
      <c r="C13866" s="3" t="s">
        <v>9</v>
      </c>
      <c r="D13866" s="3" t="s">
        <v>10</v>
      </c>
      <c r="E13866" s="3" t="s">
        <v>11</v>
      </c>
      <c r="F13866" s="3" t="s">
        <v>12</v>
      </c>
      <c r="G13866" s="3" t="s">
        <v>13</v>
      </c>
      <c r="H13866">
        <f t="shared" si="432"/>
        <v>10</v>
      </c>
      <c r="I13866" t="str">
        <f t="shared" si="433"/>
        <v>N4</v>
      </c>
    </row>
    <row r="13867" spans="1:9" x14ac:dyDescent="0.3">
      <c r="A13867" s="13869" t="s">
        <v>22523</v>
      </c>
      <c r="B13867" s="13869" t="s">
        <v>22524</v>
      </c>
      <c r="C13867" s="5" t="s">
        <v>9</v>
      </c>
      <c r="D13867" s="5" t="s">
        <v>10</v>
      </c>
      <c r="E13867" s="5" t="s">
        <v>11</v>
      </c>
      <c r="F13867" s="5" t="s">
        <v>12</v>
      </c>
      <c r="G13867" s="5" t="s">
        <v>13</v>
      </c>
      <c r="H13867">
        <f t="shared" si="432"/>
        <v>7</v>
      </c>
      <c r="I13867" t="str">
        <f t="shared" si="433"/>
        <v>N3</v>
      </c>
    </row>
    <row r="13868" spans="1:9" ht="28.8" x14ac:dyDescent="0.3">
      <c r="A13868" s="13870" t="s">
        <v>22525</v>
      </c>
      <c r="B13868" s="13870" t="s">
        <v>22517</v>
      </c>
      <c r="C13868" s="3" t="s">
        <v>9</v>
      </c>
      <c r="D13868" s="3" t="s">
        <v>10</v>
      </c>
      <c r="E13868" s="3" t="s">
        <v>11</v>
      </c>
      <c r="F13868" s="3" t="s">
        <v>12</v>
      </c>
      <c r="G13868" s="3" t="s">
        <v>13</v>
      </c>
      <c r="H13868">
        <f t="shared" si="432"/>
        <v>10</v>
      </c>
      <c r="I13868" t="str">
        <f t="shared" si="433"/>
        <v>N4</v>
      </c>
    </row>
    <row r="13869" spans="1:9" x14ac:dyDescent="0.3">
      <c r="A13869" s="13871" t="s">
        <v>22526</v>
      </c>
      <c r="B13869" s="13871" t="s">
        <v>34</v>
      </c>
      <c r="C13869" s="5" t="s">
        <v>9</v>
      </c>
      <c r="D13869" s="5" t="s">
        <v>10</v>
      </c>
      <c r="E13869" s="5" t="s">
        <v>11</v>
      </c>
      <c r="F13869" s="5" t="s">
        <v>12</v>
      </c>
      <c r="G13869" s="5" t="s">
        <v>13</v>
      </c>
      <c r="H13869">
        <f t="shared" si="432"/>
        <v>10</v>
      </c>
      <c r="I13869" t="str">
        <f t="shared" si="433"/>
        <v>N4</v>
      </c>
    </row>
    <row r="13870" spans="1:9" ht="28.8" x14ac:dyDescent="0.3">
      <c r="A13870" s="13872" t="s">
        <v>22527</v>
      </c>
      <c r="B13870" s="13872" t="s">
        <v>22528</v>
      </c>
      <c r="C13870" s="3" t="s">
        <v>9</v>
      </c>
      <c r="D13870" s="3" t="s">
        <v>10</v>
      </c>
      <c r="E13870" s="3" t="s">
        <v>11</v>
      </c>
      <c r="F13870" s="3" t="s">
        <v>12</v>
      </c>
      <c r="G13870" s="3" t="s">
        <v>13</v>
      </c>
      <c r="H13870">
        <f t="shared" si="432"/>
        <v>6</v>
      </c>
      <c r="I13870" t="str">
        <f t="shared" si="433"/>
        <v>N3</v>
      </c>
    </row>
    <row r="13871" spans="1:9" x14ac:dyDescent="0.3">
      <c r="A13871" s="13873" t="s">
        <v>22529</v>
      </c>
      <c r="B13871" s="13873" t="s">
        <v>22530</v>
      </c>
      <c r="C13871" s="5" t="s">
        <v>9</v>
      </c>
      <c r="D13871" s="5" t="s">
        <v>10</v>
      </c>
      <c r="E13871" s="5" t="s">
        <v>11</v>
      </c>
      <c r="F13871" s="5" t="s">
        <v>12</v>
      </c>
      <c r="G13871" s="5" t="s">
        <v>13</v>
      </c>
      <c r="H13871">
        <f t="shared" si="432"/>
        <v>7</v>
      </c>
      <c r="I13871" t="str">
        <f t="shared" si="433"/>
        <v>N3</v>
      </c>
    </row>
    <row r="13872" spans="1:9" ht="28.8" x14ac:dyDescent="0.3">
      <c r="A13872" s="13874" t="s">
        <v>22531</v>
      </c>
      <c r="B13872" s="13874" t="s">
        <v>22517</v>
      </c>
      <c r="C13872" s="3" t="s">
        <v>9</v>
      </c>
      <c r="D13872" s="3" t="s">
        <v>10</v>
      </c>
      <c r="E13872" s="3" t="s">
        <v>11</v>
      </c>
      <c r="F13872" s="3" t="s">
        <v>12</v>
      </c>
      <c r="G13872" s="3" t="s">
        <v>13</v>
      </c>
      <c r="H13872">
        <f t="shared" si="432"/>
        <v>10</v>
      </c>
      <c r="I13872" t="str">
        <f t="shared" si="433"/>
        <v>N4</v>
      </c>
    </row>
    <row r="13873" spans="1:9" x14ac:dyDescent="0.3">
      <c r="A13873" s="13875" t="s">
        <v>22532</v>
      </c>
      <c r="B13873" s="13875" t="s">
        <v>34</v>
      </c>
      <c r="C13873" s="5" t="s">
        <v>9</v>
      </c>
      <c r="D13873" s="5" t="s">
        <v>10</v>
      </c>
      <c r="E13873" s="5" t="s">
        <v>11</v>
      </c>
      <c r="F13873" s="5" t="s">
        <v>12</v>
      </c>
      <c r="G13873" s="5" t="s">
        <v>13</v>
      </c>
      <c r="H13873">
        <f t="shared" si="432"/>
        <v>10</v>
      </c>
      <c r="I13873" t="str">
        <f t="shared" si="433"/>
        <v>N4</v>
      </c>
    </row>
    <row r="13874" spans="1:9" x14ac:dyDescent="0.3">
      <c r="A13874" s="13876" t="s">
        <v>22533</v>
      </c>
      <c r="B13874" s="13876" t="s">
        <v>22534</v>
      </c>
      <c r="C13874" s="3" t="s">
        <v>9</v>
      </c>
      <c r="D13874" s="3" t="s">
        <v>10</v>
      </c>
      <c r="E13874" s="3" t="s">
        <v>11</v>
      </c>
      <c r="F13874" s="3" t="s">
        <v>12</v>
      </c>
      <c r="G13874" s="3" t="s">
        <v>13</v>
      </c>
      <c r="H13874">
        <f t="shared" si="432"/>
        <v>7</v>
      </c>
      <c r="I13874" t="str">
        <f t="shared" si="433"/>
        <v>N3</v>
      </c>
    </row>
    <row r="13875" spans="1:9" ht="28.8" x14ac:dyDescent="0.3">
      <c r="A13875" s="13877" t="s">
        <v>22535</v>
      </c>
      <c r="B13875" s="13877" t="s">
        <v>22517</v>
      </c>
      <c r="C13875" s="5" t="s">
        <v>9</v>
      </c>
      <c r="D13875" s="5" t="s">
        <v>10</v>
      </c>
      <c r="E13875" s="5" t="s">
        <v>11</v>
      </c>
      <c r="F13875" s="5" t="s">
        <v>12</v>
      </c>
      <c r="G13875" s="5" t="s">
        <v>13</v>
      </c>
      <c r="H13875">
        <f t="shared" si="432"/>
        <v>10</v>
      </c>
      <c r="I13875" t="str">
        <f t="shared" si="433"/>
        <v>N4</v>
      </c>
    </row>
    <row r="13876" spans="1:9" x14ac:dyDescent="0.3">
      <c r="A13876" s="13878" t="s">
        <v>22536</v>
      </c>
      <c r="B13876" s="13878" t="s">
        <v>34</v>
      </c>
      <c r="C13876" s="3" t="s">
        <v>9</v>
      </c>
      <c r="D13876" s="3" t="s">
        <v>10</v>
      </c>
      <c r="E13876" s="3" t="s">
        <v>11</v>
      </c>
      <c r="F13876" s="3" t="s">
        <v>12</v>
      </c>
      <c r="G13876" s="3" t="s">
        <v>13</v>
      </c>
      <c r="H13876">
        <f t="shared" si="432"/>
        <v>10</v>
      </c>
      <c r="I13876" t="str">
        <f t="shared" si="433"/>
        <v>N4</v>
      </c>
    </row>
    <row r="13877" spans="1:9" x14ac:dyDescent="0.3">
      <c r="A13877" s="13879" t="s">
        <v>22537</v>
      </c>
      <c r="B13877" s="13879" t="s">
        <v>22538</v>
      </c>
      <c r="C13877" s="5" t="s">
        <v>9</v>
      </c>
      <c r="D13877" s="5" t="s">
        <v>10</v>
      </c>
      <c r="E13877" s="5" t="s">
        <v>11</v>
      </c>
      <c r="F13877" s="5" t="s">
        <v>12</v>
      </c>
      <c r="G13877" s="5" t="s">
        <v>13</v>
      </c>
      <c r="H13877">
        <f t="shared" si="432"/>
        <v>7</v>
      </c>
      <c r="I13877" t="str">
        <f t="shared" si="433"/>
        <v>N3</v>
      </c>
    </row>
    <row r="13878" spans="1:9" ht="28.8" x14ac:dyDescent="0.3">
      <c r="A13878" s="13880" t="s">
        <v>22539</v>
      </c>
      <c r="B13878" s="13880" t="s">
        <v>22517</v>
      </c>
      <c r="C13878" s="3" t="s">
        <v>9</v>
      </c>
      <c r="D13878" s="3" t="s">
        <v>10</v>
      </c>
      <c r="E13878" s="3" t="s">
        <v>11</v>
      </c>
      <c r="F13878" s="3" t="s">
        <v>12</v>
      </c>
      <c r="G13878" s="3" t="s">
        <v>13</v>
      </c>
      <c r="H13878">
        <f t="shared" si="432"/>
        <v>10</v>
      </c>
      <c r="I13878" t="str">
        <f t="shared" si="433"/>
        <v>N4</v>
      </c>
    </row>
    <row r="13879" spans="1:9" x14ac:dyDescent="0.3">
      <c r="A13879" s="13881" t="s">
        <v>22540</v>
      </c>
      <c r="B13879" s="13881" t="s">
        <v>34</v>
      </c>
      <c r="C13879" s="5" t="s">
        <v>9</v>
      </c>
      <c r="D13879" s="5" t="s">
        <v>10</v>
      </c>
      <c r="E13879" s="5" t="s">
        <v>11</v>
      </c>
      <c r="F13879" s="5" t="s">
        <v>12</v>
      </c>
      <c r="G13879" s="5" t="s">
        <v>13</v>
      </c>
      <c r="H13879">
        <f t="shared" si="432"/>
        <v>10</v>
      </c>
      <c r="I13879" t="str">
        <f t="shared" si="433"/>
        <v>N4</v>
      </c>
    </row>
    <row r="13880" spans="1:9" ht="43.2" x14ac:dyDescent="0.3">
      <c r="A13880" s="13882" t="s">
        <v>22541</v>
      </c>
      <c r="B13880" s="13882" t="s">
        <v>22542</v>
      </c>
      <c r="C13880" s="3" t="s">
        <v>9</v>
      </c>
      <c r="D13880" s="3" t="s">
        <v>10</v>
      </c>
      <c r="E13880" s="3" t="s">
        <v>11</v>
      </c>
      <c r="F13880" s="3" t="s">
        <v>12</v>
      </c>
      <c r="G13880" s="3" t="s">
        <v>13</v>
      </c>
      <c r="H13880">
        <f t="shared" si="432"/>
        <v>10</v>
      </c>
      <c r="I13880" t="str">
        <f t="shared" si="433"/>
        <v>N4</v>
      </c>
    </row>
    <row r="13881" spans="1:9" ht="43.2" x14ac:dyDescent="0.3">
      <c r="A13881" s="13883" t="s">
        <v>22543</v>
      </c>
      <c r="B13881" s="13883" t="s">
        <v>22544</v>
      </c>
      <c r="C13881" s="5" t="s">
        <v>9</v>
      </c>
      <c r="D13881" s="5" t="s">
        <v>10</v>
      </c>
      <c r="E13881" s="5" t="s">
        <v>11</v>
      </c>
      <c r="F13881" s="5" t="s">
        <v>12</v>
      </c>
      <c r="G13881" s="5" t="s">
        <v>13</v>
      </c>
      <c r="H13881">
        <f t="shared" si="432"/>
        <v>10</v>
      </c>
      <c r="I13881" t="str">
        <f t="shared" si="433"/>
        <v>N4</v>
      </c>
    </row>
    <row r="13882" spans="1:9" ht="43.2" x14ac:dyDescent="0.3">
      <c r="A13882" s="13884" t="s">
        <v>22545</v>
      </c>
      <c r="B13882" s="13884" t="s">
        <v>22546</v>
      </c>
      <c r="C13882" s="3" t="s">
        <v>9</v>
      </c>
      <c r="D13882" s="3" t="s">
        <v>10</v>
      </c>
      <c r="E13882" s="3" t="s">
        <v>11</v>
      </c>
      <c r="F13882" s="3" t="s">
        <v>12</v>
      </c>
      <c r="G13882" s="3" t="s">
        <v>13</v>
      </c>
      <c r="H13882">
        <f t="shared" si="432"/>
        <v>10</v>
      </c>
      <c r="I13882" t="str">
        <f t="shared" si="433"/>
        <v>N4</v>
      </c>
    </row>
    <row r="13883" spans="1:9" ht="43.2" x14ac:dyDescent="0.3">
      <c r="A13883" s="13885" t="s">
        <v>22547</v>
      </c>
      <c r="B13883" s="13885" t="s">
        <v>22548</v>
      </c>
      <c r="C13883" s="5" t="s">
        <v>9</v>
      </c>
      <c r="D13883" s="5" t="s">
        <v>10</v>
      </c>
      <c r="E13883" s="5" t="s">
        <v>11</v>
      </c>
      <c r="F13883" s="5" t="s">
        <v>12</v>
      </c>
      <c r="G13883" s="5" t="s">
        <v>13</v>
      </c>
      <c r="H13883">
        <f t="shared" si="432"/>
        <v>10</v>
      </c>
      <c r="I13883" t="str">
        <f t="shared" si="433"/>
        <v>N4</v>
      </c>
    </row>
    <row r="13884" spans="1:9" x14ac:dyDescent="0.3">
      <c r="A13884" s="13886" t="s">
        <v>22549</v>
      </c>
      <c r="B13884" s="13886" t="s">
        <v>22550</v>
      </c>
      <c r="C13884" s="3" t="s">
        <v>9</v>
      </c>
      <c r="D13884" s="3" t="s">
        <v>10</v>
      </c>
      <c r="E13884" s="3" t="s">
        <v>11</v>
      </c>
      <c r="F13884" s="3" t="s">
        <v>12</v>
      </c>
      <c r="G13884" s="3" t="s">
        <v>13</v>
      </c>
      <c r="H13884">
        <f t="shared" si="432"/>
        <v>10</v>
      </c>
      <c r="I13884" t="str">
        <f t="shared" si="433"/>
        <v>N4</v>
      </c>
    </row>
    <row r="13885" spans="1:9" x14ac:dyDescent="0.3">
      <c r="A13885" s="13887" t="s">
        <v>22551</v>
      </c>
      <c r="B13885" s="13887" t="s">
        <v>25</v>
      </c>
      <c r="C13885" s="5" t="s">
        <v>9</v>
      </c>
      <c r="D13885" s="5" t="s">
        <v>10</v>
      </c>
      <c r="E13885" s="5" t="s">
        <v>11</v>
      </c>
      <c r="F13885" s="5" t="s">
        <v>12</v>
      </c>
      <c r="G13885" s="5" t="s">
        <v>13</v>
      </c>
      <c r="H13885">
        <f t="shared" si="432"/>
        <v>10</v>
      </c>
      <c r="I13885" t="str">
        <f t="shared" si="433"/>
        <v>N4</v>
      </c>
    </row>
    <row r="13886" spans="1:9" x14ac:dyDescent="0.3">
      <c r="A13886" s="13888" t="s">
        <v>22552</v>
      </c>
      <c r="B13886" s="13888" t="s">
        <v>22553</v>
      </c>
      <c r="C13886" s="3" t="s">
        <v>9</v>
      </c>
      <c r="D13886" s="3" t="s">
        <v>10</v>
      </c>
      <c r="E13886" s="3" t="s">
        <v>11</v>
      </c>
      <c r="F13886" s="3" t="s">
        <v>12</v>
      </c>
      <c r="G13886" s="3" t="s">
        <v>13</v>
      </c>
      <c r="H13886">
        <f t="shared" si="432"/>
        <v>5</v>
      </c>
      <c r="I13886" t="str">
        <f t="shared" si="433"/>
        <v>N2</v>
      </c>
    </row>
    <row r="13887" spans="1:9" x14ac:dyDescent="0.3">
      <c r="A13887" s="13889" t="s">
        <v>22554</v>
      </c>
      <c r="B13887" s="13889" t="s">
        <v>22555</v>
      </c>
      <c r="C13887" s="5" t="s">
        <v>9</v>
      </c>
      <c r="D13887" s="5" t="s">
        <v>10</v>
      </c>
      <c r="E13887" s="5" t="s">
        <v>11</v>
      </c>
      <c r="F13887" s="5" t="s">
        <v>12</v>
      </c>
      <c r="G13887" s="5" t="s">
        <v>13</v>
      </c>
      <c r="H13887">
        <f t="shared" si="432"/>
        <v>7</v>
      </c>
      <c r="I13887" t="str">
        <f t="shared" si="433"/>
        <v>N3</v>
      </c>
    </row>
    <row r="13888" spans="1:9" x14ac:dyDescent="0.3">
      <c r="A13888" s="13890" t="s">
        <v>22556</v>
      </c>
      <c r="B13888" s="13890" t="s">
        <v>22557</v>
      </c>
      <c r="C13888" s="3" t="s">
        <v>9</v>
      </c>
      <c r="D13888" s="3" t="s">
        <v>10</v>
      </c>
      <c r="E13888" s="3" t="s">
        <v>11</v>
      </c>
      <c r="F13888" s="3" t="s">
        <v>12</v>
      </c>
      <c r="G13888" s="3" t="s">
        <v>13</v>
      </c>
      <c r="H13888">
        <f t="shared" si="432"/>
        <v>10</v>
      </c>
      <c r="I13888" t="str">
        <f t="shared" si="433"/>
        <v>N4</v>
      </c>
    </row>
    <row r="13889" spans="1:9" x14ac:dyDescent="0.3">
      <c r="A13889" s="13891" t="s">
        <v>22558</v>
      </c>
      <c r="B13889" s="13891" t="s">
        <v>34</v>
      </c>
      <c r="C13889" s="5" t="s">
        <v>9</v>
      </c>
      <c r="D13889" s="5" t="s">
        <v>10</v>
      </c>
      <c r="E13889" s="5" t="s">
        <v>11</v>
      </c>
      <c r="F13889" s="5" t="s">
        <v>12</v>
      </c>
      <c r="G13889" s="5" t="s">
        <v>13</v>
      </c>
      <c r="H13889">
        <f t="shared" si="432"/>
        <v>10</v>
      </c>
      <c r="I13889" t="str">
        <f t="shared" si="433"/>
        <v>N4</v>
      </c>
    </row>
    <row r="13890" spans="1:9" x14ac:dyDescent="0.3">
      <c r="A13890" s="13892" t="s">
        <v>22559</v>
      </c>
      <c r="B13890" s="13892" t="s">
        <v>22560</v>
      </c>
      <c r="C13890" s="3" t="s">
        <v>9</v>
      </c>
      <c r="D13890" s="3" t="s">
        <v>10</v>
      </c>
      <c r="E13890" s="3" t="s">
        <v>11</v>
      </c>
      <c r="F13890" s="3" t="s">
        <v>12</v>
      </c>
      <c r="G13890" s="3" t="s">
        <v>13</v>
      </c>
      <c r="H13890">
        <f t="shared" si="432"/>
        <v>6</v>
      </c>
      <c r="I13890" t="str">
        <f t="shared" si="433"/>
        <v>N3</v>
      </c>
    </row>
    <row r="13891" spans="1:9" x14ac:dyDescent="0.3">
      <c r="A13891" s="13893" t="s">
        <v>22561</v>
      </c>
      <c r="B13891" s="13893" t="s">
        <v>22562</v>
      </c>
      <c r="C13891" s="5" t="s">
        <v>9</v>
      </c>
      <c r="D13891" s="5" t="s">
        <v>10</v>
      </c>
      <c r="E13891" s="5" t="s">
        <v>11</v>
      </c>
      <c r="F13891" s="5" t="s">
        <v>12</v>
      </c>
      <c r="G13891" s="5" t="s">
        <v>13</v>
      </c>
      <c r="H13891">
        <f t="shared" ref="H13891:H13954" si="434">LEN(A13891)</f>
        <v>7</v>
      </c>
      <c r="I13891" t="str">
        <f t="shared" ref="I13891:I13954" si="435">IF(H13891=2,"N1",IF(H13891=5,"N2",IF(H13891=6,"N3",IF(H13891=7,"N3","N4"))))</f>
        <v>N3</v>
      </c>
    </row>
    <row r="13892" spans="1:9" x14ac:dyDescent="0.3">
      <c r="A13892" s="13894" t="s">
        <v>22563</v>
      </c>
      <c r="B13892" s="13894" t="s">
        <v>22564</v>
      </c>
      <c r="C13892" s="3" t="s">
        <v>9</v>
      </c>
      <c r="D13892" s="3" t="s">
        <v>10</v>
      </c>
      <c r="E13892" s="3" t="s">
        <v>11</v>
      </c>
      <c r="F13892" s="3" t="s">
        <v>12</v>
      </c>
      <c r="G13892" s="3" t="s">
        <v>13</v>
      </c>
      <c r="H13892">
        <f t="shared" si="434"/>
        <v>10</v>
      </c>
      <c r="I13892" t="str">
        <f t="shared" si="435"/>
        <v>N4</v>
      </c>
    </row>
    <row r="13893" spans="1:9" x14ac:dyDescent="0.3">
      <c r="A13893" s="13895" t="s">
        <v>22565</v>
      </c>
      <c r="B13893" s="13895" t="s">
        <v>22566</v>
      </c>
      <c r="C13893" s="5" t="s">
        <v>9</v>
      </c>
      <c r="D13893" s="5" t="s">
        <v>10</v>
      </c>
      <c r="E13893" s="5" t="s">
        <v>11</v>
      </c>
      <c r="F13893" s="5" t="s">
        <v>12</v>
      </c>
      <c r="G13893" s="5" t="s">
        <v>13</v>
      </c>
      <c r="H13893">
        <f t="shared" si="434"/>
        <v>10</v>
      </c>
      <c r="I13893" t="str">
        <f t="shared" si="435"/>
        <v>N4</v>
      </c>
    </row>
    <row r="13894" spans="1:9" x14ac:dyDescent="0.3">
      <c r="A13894" s="13896" t="s">
        <v>22567</v>
      </c>
      <c r="B13894" s="13896" t="s">
        <v>22568</v>
      </c>
      <c r="C13894" s="3" t="s">
        <v>9</v>
      </c>
      <c r="D13894" s="3" t="s">
        <v>10</v>
      </c>
      <c r="E13894" s="3" t="s">
        <v>11</v>
      </c>
      <c r="F13894" s="3" t="s">
        <v>12</v>
      </c>
      <c r="G13894" s="3" t="s">
        <v>13</v>
      </c>
      <c r="H13894">
        <f t="shared" si="434"/>
        <v>10</v>
      </c>
      <c r="I13894" t="str">
        <f t="shared" si="435"/>
        <v>N4</v>
      </c>
    </row>
    <row r="13895" spans="1:9" x14ac:dyDescent="0.3">
      <c r="A13895" s="13897" t="s">
        <v>22569</v>
      </c>
      <c r="B13895" s="13897" t="s">
        <v>34</v>
      </c>
      <c r="C13895" s="5" t="s">
        <v>9</v>
      </c>
      <c r="D13895" s="5" t="s">
        <v>10</v>
      </c>
      <c r="E13895" s="5" t="s">
        <v>11</v>
      </c>
      <c r="F13895" s="5" t="s">
        <v>12</v>
      </c>
      <c r="G13895" s="5" t="s">
        <v>13</v>
      </c>
      <c r="H13895">
        <f t="shared" si="434"/>
        <v>10</v>
      </c>
      <c r="I13895" t="str">
        <f t="shared" si="435"/>
        <v>N4</v>
      </c>
    </row>
    <row r="13896" spans="1:9" x14ac:dyDescent="0.3">
      <c r="A13896" s="13898" t="s">
        <v>22570</v>
      </c>
      <c r="B13896" s="13898" t="s">
        <v>22571</v>
      </c>
      <c r="C13896" s="3" t="s">
        <v>9</v>
      </c>
      <c r="D13896" s="3" t="s">
        <v>10</v>
      </c>
      <c r="E13896" s="3" t="s">
        <v>11</v>
      </c>
      <c r="F13896" s="3" t="s">
        <v>12</v>
      </c>
      <c r="G13896" s="3" t="s">
        <v>13</v>
      </c>
      <c r="H13896">
        <f t="shared" si="434"/>
        <v>7</v>
      </c>
      <c r="I13896" t="str">
        <f t="shared" si="435"/>
        <v>N3</v>
      </c>
    </row>
    <row r="13897" spans="1:9" x14ac:dyDescent="0.3">
      <c r="A13897" s="13899" t="s">
        <v>22572</v>
      </c>
      <c r="B13897" s="13899" t="s">
        <v>22564</v>
      </c>
      <c r="C13897" s="5" t="s">
        <v>9</v>
      </c>
      <c r="D13897" s="5" t="s">
        <v>10</v>
      </c>
      <c r="E13897" s="5" t="s">
        <v>11</v>
      </c>
      <c r="F13897" s="5" t="s">
        <v>12</v>
      </c>
      <c r="G13897" s="5" t="s">
        <v>13</v>
      </c>
      <c r="H13897">
        <f t="shared" si="434"/>
        <v>10</v>
      </c>
      <c r="I13897" t="str">
        <f t="shared" si="435"/>
        <v>N4</v>
      </c>
    </row>
    <row r="13898" spans="1:9" x14ac:dyDescent="0.3">
      <c r="A13898" s="13900" t="s">
        <v>22573</v>
      </c>
      <c r="B13898" s="13900" t="s">
        <v>22566</v>
      </c>
      <c r="C13898" s="3" t="s">
        <v>9</v>
      </c>
      <c r="D13898" s="3" t="s">
        <v>10</v>
      </c>
      <c r="E13898" s="3" t="s">
        <v>11</v>
      </c>
      <c r="F13898" s="3" t="s">
        <v>12</v>
      </c>
      <c r="G13898" s="3" t="s">
        <v>13</v>
      </c>
      <c r="H13898">
        <f t="shared" si="434"/>
        <v>10</v>
      </c>
      <c r="I13898" t="str">
        <f t="shared" si="435"/>
        <v>N4</v>
      </c>
    </row>
    <row r="13899" spans="1:9" x14ac:dyDescent="0.3">
      <c r="A13899" s="13901" t="s">
        <v>22574</v>
      </c>
      <c r="B13899" s="13901" t="s">
        <v>22568</v>
      </c>
      <c r="C13899" s="5" t="s">
        <v>9</v>
      </c>
      <c r="D13899" s="5" t="s">
        <v>10</v>
      </c>
      <c r="E13899" s="5" t="s">
        <v>11</v>
      </c>
      <c r="F13899" s="5" t="s">
        <v>12</v>
      </c>
      <c r="G13899" s="5" t="s">
        <v>13</v>
      </c>
      <c r="H13899">
        <f t="shared" si="434"/>
        <v>10</v>
      </c>
      <c r="I13899" t="str">
        <f t="shared" si="435"/>
        <v>N4</v>
      </c>
    </row>
    <row r="13900" spans="1:9" x14ac:dyDescent="0.3">
      <c r="A13900" s="13902" t="s">
        <v>22575</v>
      </c>
      <c r="B13900" s="13902" t="s">
        <v>34</v>
      </c>
      <c r="C13900" s="3" t="s">
        <v>9</v>
      </c>
      <c r="D13900" s="3" t="s">
        <v>10</v>
      </c>
      <c r="E13900" s="3" t="s">
        <v>11</v>
      </c>
      <c r="F13900" s="3" t="s">
        <v>12</v>
      </c>
      <c r="G13900" s="3" t="s">
        <v>13</v>
      </c>
      <c r="H13900">
        <f t="shared" si="434"/>
        <v>10</v>
      </c>
      <c r="I13900" t="str">
        <f t="shared" si="435"/>
        <v>N4</v>
      </c>
    </row>
    <row r="13901" spans="1:9" x14ac:dyDescent="0.3">
      <c r="A13901" s="13903" t="s">
        <v>22576</v>
      </c>
      <c r="B13901" s="13903" t="s">
        <v>22577</v>
      </c>
      <c r="C13901" s="5" t="s">
        <v>9</v>
      </c>
      <c r="D13901" s="5" t="s">
        <v>10</v>
      </c>
      <c r="E13901" s="5" t="s">
        <v>11</v>
      </c>
      <c r="F13901" s="5" t="s">
        <v>12</v>
      </c>
      <c r="G13901" s="5" t="s">
        <v>13</v>
      </c>
      <c r="H13901">
        <f t="shared" si="434"/>
        <v>7</v>
      </c>
      <c r="I13901" t="str">
        <f t="shared" si="435"/>
        <v>N3</v>
      </c>
    </row>
    <row r="13902" spans="1:9" x14ac:dyDescent="0.3">
      <c r="A13902" s="13904" t="s">
        <v>22578</v>
      </c>
      <c r="B13902" s="13904" t="s">
        <v>22564</v>
      </c>
      <c r="C13902" s="3" t="s">
        <v>9</v>
      </c>
      <c r="D13902" s="3" t="s">
        <v>10</v>
      </c>
      <c r="E13902" s="3" t="s">
        <v>11</v>
      </c>
      <c r="F13902" s="3" t="s">
        <v>12</v>
      </c>
      <c r="G13902" s="3" t="s">
        <v>13</v>
      </c>
      <c r="H13902">
        <f t="shared" si="434"/>
        <v>10</v>
      </c>
      <c r="I13902" t="str">
        <f t="shared" si="435"/>
        <v>N4</v>
      </c>
    </row>
    <row r="13903" spans="1:9" x14ac:dyDescent="0.3">
      <c r="A13903" s="13905" t="s">
        <v>22579</v>
      </c>
      <c r="B13903" s="13905" t="s">
        <v>22566</v>
      </c>
      <c r="C13903" s="5" t="s">
        <v>9</v>
      </c>
      <c r="D13903" s="5" t="s">
        <v>10</v>
      </c>
      <c r="E13903" s="5" t="s">
        <v>11</v>
      </c>
      <c r="F13903" s="5" t="s">
        <v>12</v>
      </c>
      <c r="G13903" s="5" t="s">
        <v>13</v>
      </c>
      <c r="H13903">
        <f t="shared" si="434"/>
        <v>10</v>
      </c>
      <c r="I13903" t="str">
        <f t="shared" si="435"/>
        <v>N4</v>
      </c>
    </row>
    <row r="13904" spans="1:9" x14ac:dyDescent="0.3">
      <c r="A13904" s="13906" t="s">
        <v>22580</v>
      </c>
      <c r="B13904" s="13906" t="s">
        <v>22568</v>
      </c>
      <c r="C13904" s="3" t="s">
        <v>9</v>
      </c>
      <c r="D13904" s="3" t="s">
        <v>10</v>
      </c>
      <c r="E13904" s="3" t="s">
        <v>11</v>
      </c>
      <c r="F13904" s="3" t="s">
        <v>12</v>
      </c>
      <c r="G13904" s="3" t="s">
        <v>13</v>
      </c>
      <c r="H13904">
        <f t="shared" si="434"/>
        <v>10</v>
      </c>
      <c r="I13904" t="str">
        <f t="shared" si="435"/>
        <v>N4</v>
      </c>
    </row>
    <row r="13905" spans="1:9" ht="28.8" x14ac:dyDescent="0.3">
      <c r="A13905" s="13907" t="s">
        <v>22581</v>
      </c>
      <c r="B13905" s="13907" t="s">
        <v>22582</v>
      </c>
      <c r="C13905" s="5" t="s">
        <v>9</v>
      </c>
      <c r="D13905" s="5" t="s">
        <v>10</v>
      </c>
      <c r="E13905" s="5" t="s">
        <v>11</v>
      </c>
      <c r="F13905" s="5" t="s">
        <v>12</v>
      </c>
      <c r="G13905" s="5" t="s">
        <v>13</v>
      </c>
      <c r="H13905">
        <f t="shared" si="434"/>
        <v>10</v>
      </c>
      <c r="I13905" t="str">
        <f t="shared" si="435"/>
        <v>N4</v>
      </c>
    </row>
    <row r="13906" spans="1:9" x14ac:dyDescent="0.3">
      <c r="A13906" s="13908" t="s">
        <v>22583</v>
      </c>
      <c r="B13906" s="13908" t="s">
        <v>34</v>
      </c>
      <c r="C13906" s="3" t="s">
        <v>9</v>
      </c>
      <c r="D13906" s="3" t="s">
        <v>10</v>
      </c>
      <c r="E13906" s="3" t="s">
        <v>11</v>
      </c>
      <c r="F13906" s="3" t="s">
        <v>12</v>
      </c>
      <c r="G13906" s="3" t="s">
        <v>13</v>
      </c>
      <c r="H13906">
        <f t="shared" si="434"/>
        <v>10</v>
      </c>
      <c r="I13906" t="str">
        <f t="shared" si="435"/>
        <v>N4</v>
      </c>
    </row>
    <row r="13907" spans="1:9" x14ac:dyDescent="0.3">
      <c r="A13907" s="13909" t="s">
        <v>22584</v>
      </c>
      <c r="B13907" s="13909" t="s">
        <v>22585</v>
      </c>
      <c r="C13907" s="5" t="s">
        <v>9</v>
      </c>
      <c r="D13907" s="5" t="s">
        <v>10</v>
      </c>
      <c r="E13907" s="5" t="s">
        <v>11</v>
      </c>
      <c r="F13907" s="5" t="s">
        <v>12</v>
      </c>
      <c r="G13907" s="5" t="s">
        <v>13</v>
      </c>
      <c r="H13907">
        <f t="shared" si="434"/>
        <v>6</v>
      </c>
      <c r="I13907" t="str">
        <f t="shared" si="435"/>
        <v>N3</v>
      </c>
    </row>
    <row r="13908" spans="1:9" x14ac:dyDescent="0.3">
      <c r="A13908" s="13910" t="s">
        <v>22586</v>
      </c>
      <c r="B13908" s="13910" t="s">
        <v>22562</v>
      </c>
      <c r="C13908" s="3" t="s">
        <v>9</v>
      </c>
      <c r="D13908" s="3" t="s">
        <v>10</v>
      </c>
      <c r="E13908" s="3" t="s">
        <v>11</v>
      </c>
      <c r="F13908" s="3" t="s">
        <v>12</v>
      </c>
      <c r="G13908" s="3" t="s">
        <v>13</v>
      </c>
      <c r="H13908">
        <f t="shared" si="434"/>
        <v>7</v>
      </c>
      <c r="I13908" t="str">
        <f t="shared" si="435"/>
        <v>N3</v>
      </c>
    </row>
    <row r="13909" spans="1:9" x14ac:dyDescent="0.3">
      <c r="A13909" s="13911" t="s">
        <v>22587</v>
      </c>
      <c r="B13909" s="13911" t="s">
        <v>22564</v>
      </c>
      <c r="C13909" s="5" t="s">
        <v>9</v>
      </c>
      <c r="D13909" s="5" t="s">
        <v>10</v>
      </c>
      <c r="E13909" s="5" t="s">
        <v>11</v>
      </c>
      <c r="F13909" s="5" t="s">
        <v>12</v>
      </c>
      <c r="G13909" s="5" t="s">
        <v>13</v>
      </c>
      <c r="H13909">
        <f t="shared" si="434"/>
        <v>10</v>
      </c>
      <c r="I13909" t="str">
        <f t="shared" si="435"/>
        <v>N4</v>
      </c>
    </row>
    <row r="13910" spans="1:9" x14ac:dyDescent="0.3">
      <c r="A13910" s="13912" t="s">
        <v>22588</v>
      </c>
      <c r="B13910" s="13912" t="s">
        <v>22566</v>
      </c>
      <c r="C13910" s="3" t="s">
        <v>9</v>
      </c>
      <c r="D13910" s="3" t="s">
        <v>10</v>
      </c>
      <c r="E13910" s="3" t="s">
        <v>11</v>
      </c>
      <c r="F13910" s="3" t="s">
        <v>12</v>
      </c>
      <c r="G13910" s="3" t="s">
        <v>13</v>
      </c>
      <c r="H13910">
        <f t="shared" si="434"/>
        <v>10</v>
      </c>
      <c r="I13910" t="str">
        <f t="shared" si="435"/>
        <v>N4</v>
      </c>
    </row>
    <row r="13911" spans="1:9" x14ac:dyDescent="0.3">
      <c r="A13911" s="13913" t="s">
        <v>22589</v>
      </c>
      <c r="B13911" s="13913" t="s">
        <v>22568</v>
      </c>
      <c r="C13911" s="5" t="s">
        <v>9</v>
      </c>
      <c r="D13911" s="5" t="s">
        <v>10</v>
      </c>
      <c r="E13911" s="5" t="s">
        <v>11</v>
      </c>
      <c r="F13911" s="5" t="s">
        <v>12</v>
      </c>
      <c r="G13911" s="5" t="s">
        <v>13</v>
      </c>
      <c r="H13911">
        <f t="shared" si="434"/>
        <v>10</v>
      </c>
      <c r="I13911" t="str">
        <f t="shared" si="435"/>
        <v>N4</v>
      </c>
    </row>
    <row r="13912" spans="1:9" x14ac:dyDescent="0.3">
      <c r="A13912" s="13914" t="s">
        <v>22590</v>
      </c>
      <c r="B13912" s="13914" t="s">
        <v>34</v>
      </c>
      <c r="C13912" s="3" t="s">
        <v>9</v>
      </c>
      <c r="D13912" s="3" t="s">
        <v>10</v>
      </c>
      <c r="E13912" s="3" t="s">
        <v>11</v>
      </c>
      <c r="F13912" s="3" t="s">
        <v>12</v>
      </c>
      <c r="G13912" s="3" t="s">
        <v>13</v>
      </c>
      <c r="H13912">
        <f t="shared" si="434"/>
        <v>10</v>
      </c>
      <c r="I13912" t="str">
        <f t="shared" si="435"/>
        <v>N4</v>
      </c>
    </row>
    <row r="13913" spans="1:9" x14ac:dyDescent="0.3">
      <c r="A13913" s="13915" t="s">
        <v>22591</v>
      </c>
      <c r="B13913" s="13915" t="s">
        <v>22592</v>
      </c>
      <c r="C13913" s="5" t="s">
        <v>9</v>
      </c>
      <c r="D13913" s="5" t="s">
        <v>10</v>
      </c>
      <c r="E13913" s="5" t="s">
        <v>11</v>
      </c>
      <c r="F13913" s="5" t="s">
        <v>12</v>
      </c>
      <c r="G13913" s="5" t="s">
        <v>13</v>
      </c>
      <c r="H13913">
        <f t="shared" si="434"/>
        <v>7</v>
      </c>
      <c r="I13913" t="str">
        <f t="shared" si="435"/>
        <v>N3</v>
      </c>
    </row>
    <row r="13914" spans="1:9" x14ac:dyDescent="0.3">
      <c r="A13914" s="13916" t="s">
        <v>22593</v>
      </c>
      <c r="B13914" s="13916" t="s">
        <v>22564</v>
      </c>
      <c r="C13914" s="3" t="s">
        <v>9</v>
      </c>
      <c r="D13914" s="3" t="s">
        <v>10</v>
      </c>
      <c r="E13914" s="3" t="s">
        <v>11</v>
      </c>
      <c r="F13914" s="3" t="s">
        <v>12</v>
      </c>
      <c r="G13914" s="3" t="s">
        <v>13</v>
      </c>
      <c r="H13914">
        <f t="shared" si="434"/>
        <v>10</v>
      </c>
      <c r="I13914" t="str">
        <f t="shared" si="435"/>
        <v>N4</v>
      </c>
    </row>
    <row r="13915" spans="1:9" x14ac:dyDescent="0.3">
      <c r="A13915" s="13917" t="s">
        <v>22594</v>
      </c>
      <c r="B13915" s="13917" t="s">
        <v>22566</v>
      </c>
      <c r="C13915" s="5" t="s">
        <v>9</v>
      </c>
      <c r="D13915" s="5" t="s">
        <v>10</v>
      </c>
      <c r="E13915" s="5" t="s">
        <v>11</v>
      </c>
      <c r="F13915" s="5" t="s">
        <v>12</v>
      </c>
      <c r="G13915" s="5" t="s">
        <v>13</v>
      </c>
      <c r="H13915">
        <f t="shared" si="434"/>
        <v>10</v>
      </c>
      <c r="I13915" t="str">
        <f t="shared" si="435"/>
        <v>N4</v>
      </c>
    </row>
    <row r="13916" spans="1:9" x14ac:dyDescent="0.3">
      <c r="A13916" s="13918" t="s">
        <v>22595</v>
      </c>
      <c r="B13916" s="13918" t="s">
        <v>22568</v>
      </c>
      <c r="C13916" s="3" t="s">
        <v>9</v>
      </c>
      <c r="D13916" s="3" t="s">
        <v>10</v>
      </c>
      <c r="E13916" s="3" t="s">
        <v>11</v>
      </c>
      <c r="F13916" s="3" t="s">
        <v>12</v>
      </c>
      <c r="G13916" s="3" t="s">
        <v>13</v>
      </c>
      <c r="H13916">
        <f t="shared" si="434"/>
        <v>10</v>
      </c>
      <c r="I13916" t="str">
        <f t="shared" si="435"/>
        <v>N4</v>
      </c>
    </row>
    <row r="13917" spans="1:9" x14ac:dyDescent="0.3">
      <c r="A13917" s="13919" t="s">
        <v>22596</v>
      </c>
      <c r="B13917" s="13919" t="s">
        <v>34</v>
      </c>
      <c r="C13917" s="5" t="s">
        <v>9</v>
      </c>
      <c r="D13917" s="5" t="s">
        <v>10</v>
      </c>
      <c r="E13917" s="5" t="s">
        <v>11</v>
      </c>
      <c r="F13917" s="5" t="s">
        <v>12</v>
      </c>
      <c r="G13917" s="5" t="s">
        <v>13</v>
      </c>
      <c r="H13917">
        <f t="shared" si="434"/>
        <v>10</v>
      </c>
      <c r="I13917" t="str">
        <f t="shared" si="435"/>
        <v>N4</v>
      </c>
    </row>
    <row r="13918" spans="1:9" ht="28.8" x14ac:dyDescent="0.3">
      <c r="A13918" s="13920" t="s">
        <v>22597</v>
      </c>
      <c r="B13918" s="13920" t="s">
        <v>22598</v>
      </c>
      <c r="C13918" s="3" t="s">
        <v>9</v>
      </c>
      <c r="D13918" s="3" t="s">
        <v>10</v>
      </c>
      <c r="E13918" s="3" t="s">
        <v>11</v>
      </c>
      <c r="F13918" s="3" t="s">
        <v>12</v>
      </c>
      <c r="G13918" s="3" t="s">
        <v>13</v>
      </c>
      <c r="H13918">
        <f t="shared" si="434"/>
        <v>6</v>
      </c>
      <c r="I13918" t="str">
        <f t="shared" si="435"/>
        <v>N3</v>
      </c>
    </row>
    <row r="13919" spans="1:9" x14ac:dyDescent="0.3">
      <c r="A13919" s="13921" t="s">
        <v>22599</v>
      </c>
      <c r="B13919" s="13921" t="s">
        <v>22562</v>
      </c>
      <c r="C13919" s="5" t="s">
        <v>9</v>
      </c>
      <c r="D13919" s="5" t="s">
        <v>10</v>
      </c>
      <c r="E13919" s="5" t="s">
        <v>11</v>
      </c>
      <c r="F13919" s="5" t="s">
        <v>12</v>
      </c>
      <c r="G13919" s="5" t="s">
        <v>13</v>
      </c>
      <c r="H13919">
        <f t="shared" si="434"/>
        <v>10</v>
      </c>
      <c r="I13919" t="str">
        <f t="shared" si="435"/>
        <v>N4</v>
      </c>
    </row>
    <row r="13920" spans="1:9" x14ac:dyDescent="0.3">
      <c r="A13920" s="13922" t="s">
        <v>22600</v>
      </c>
      <c r="B13920" s="13922" t="s">
        <v>22571</v>
      </c>
      <c r="C13920" s="3" t="s">
        <v>9</v>
      </c>
      <c r="D13920" s="3" t="s">
        <v>10</v>
      </c>
      <c r="E13920" s="3" t="s">
        <v>11</v>
      </c>
      <c r="F13920" s="3" t="s">
        <v>12</v>
      </c>
      <c r="G13920" s="3" t="s">
        <v>13</v>
      </c>
      <c r="H13920">
        <f t="shared" si="434"/>
        <v>10</v>
      </c>
      <c r="I13920" t="str">
        <f t="shared" si="435"/>
        <v>N4</v>
      </c>
    </row>
    <row r="13921" spans="1:9" x14ac:dyDescent="0.3">
      <c r="A13921" s="13923" t="s">
        <v>22601</v>
      </c>
      <c r="B13921" s="13923" t="s">
        <v>22577</v>
      </c>
      <c r="C13921" s="5" t="s">
        <v>9</v>
      </c>
      <c r="D13921" s="5" t="s">
        <v>10</v>
      </c>
      <c r="E13921" s="5" t="s">
        <v>11</v>
      </c>
      <c r="F13921" s="5" t="s">
        <v>12</v>
      </c>
      <c r="G13921" s="5" t="s">
        <v>13</v>
      </c>
      <c r="H13921">
        <f t="shared" si="434"/>
        <v>10</v>
      </c>
      <c r="I13921" t="str">
        <f t="shared" si="435"/>
        <v>N4</v>
      </c>
    </row>
    <row r="13922" spans="1:9" ht="28.8" x14ac:dyDescent="0.3">
      <c r="A13922" s="13924" t="s">
        <v>22602</v>
      </c>
      <c r="B13922" s="13924" t="s">
        <v>22603</v>
      </c>
      <c r="C13922" s="3" t="s">
        <v>9</v>
      </c>
      <c r="D13922" s="3" t="s">
        <v>10</v>
      </c>
      <c r="E13922" s="3" t="s">
        <v>11</v>
      </c>
      <c r="F13922" s="3" t="s">
        <v>12</v>
      </c>
      <c r="G13922" s="3" t="s">
        <v>13</v>
      </c>
      <c r="H13922">
        <f t="shared" si="434"/>
        <v>6</v>
      </c>
      <c r="I13922" t="str">
        <f t="shared" si="435"/>
        <v>N3</v>
      </c>
    </row>
    <row r="13923" spans="1:9" x14ac:dyDescent="0.3">
      <c r="A13923" s="13925" t="s">
        <v>22604</v>
      </c>
      <c r="B13923" s="13925" t="s">
        <v>22562</v>
      </c>
      <c r="C13923" s="5" t="s">
        <v>9</v>
      </c>
      <c r="D13923" s="5" t="s">
        <v>10</v>
      </c>
      <c r="E13923" s="5" t="s">
        <v>11</v>
      </c>
      <c r="F13923" s="5" t="s">
        <v>12</v>
      </c>
      <c r="G13923" s="5" t="s">
        <v>13</v>
      </c>
      <c r="H13923">
        <f t="shared" si="434"/>
        <v>10</v>
      </c>
      <c r="I13923" t="str">
        <f t="shared" si="435"/>
        <v>N4</v>
      </c>
    </row>
    <row r="13924" spans="1:9" x14ac:dyDescent="0.3">
      <c r="A13924" s="13926" t="s">
        <v>22605</v>
      </c>
      <c r="B13924" s="13926" t="s">
        <v>22592</v>
      </c>
      <c r="C13924" s="3" t="s">
        <v>9</v>
      </c>
      <c r="D13924" s="3" t="s">
        <v>10</v>
      </c>
      <c r="E13924" s="3" t="s">
        <v>11</v>
      </c>
      <c r="F13924" s="3" t="s">
        <v>12</v>
      </c>
      <c r="G13924" s="3" t="s">
        <v>13</v>
      </c>
      <c r="H13924">
        <f t="shared" si="434"/>
        <v>10</v>
      </c>
      <c r="I13924" t="str">
        <f t="shared" si="435"/>
        <v>N4</v>
      </c>
    </row>
    <row r="13925" spans="1:9" x14ac:dyDescent="0.3">
      <c r="A13925" s="13927" t="s">
        <v>22606</v>
      </c>
      <c r="B13925" s="13927" t="s">
        <v>22607</v>
      </c>
      <c r="C13925" s="5" t="s">
        <v>9</v>
      </c>
      <c r="D13925" s="5" t="s">
        <v>10</v>
      </c>
      <c r="E13925" s="5" t="s">
        <v>11</v>
      </c>
      <c r="F13925" s="5" t="s">
        <v>12</v>
      </c>
      <c r="G13925" s="5" t="s">
        <v>13</v>
      </c>
      <c r="H13925">
        <f t="shared" si="434"/>
        <v>10</v>
      </c>
      <c r="I13925" t="str">
        <f t="shared" si="435"/>
        <v>N4</v>
      </c>
    </row>
    <row r="13926" spans="1:9" x14ac:dyDescent="0.3">
      <c r="A13926" s="13928" t="s">
        <v>22608</v>
      </c>
      <c r="B13926" s="13928" t="s">
        <v>25</v>
      </c>
      <c r="C13926" s="3" t="s">
        <v>9</v>
      </c>
      <c r="D13926" s="3" t="s">
        <v>10</v>
      </c>
      <c r="E13926" s="3" t="s">
        <v>11</v>
      </c>
      <c r="F13926" s="3" t="s">
        <v>12</v>
      </c>
      <c r="G13926" s="3" t="s">
        <v>13</v>
      </c>
      <c r="H13926">
        <f t="shared" si="434"/>
        <v>10</v>
      </c>
      <c r="I13926" t="str">
        <f t="shared" si="435"/>
        <v>N4</v>
      </c>
    </row>
    <row r="13927" spans="1:9" ht="57.6" x14ac:dyDescent="0.3">
      <c r="A13927" s="13929" t="s">
        <v>22609</v>
      </c>
      <c r="B13927" s="13929" t="s">
        <v>22610</v>
      </c>
      <c r="C13927" s="5" t="s">
        <v>9</v>
      </c>
      <c r="D13927" s="5" t="s">
        <v>10</v>
      </c>
      <c r="E13927" s="5" t="s">
        <v>11</v>
      </c>
      <c r="F13927" s="5" t="s">
        <v>12</v>
      </c>
      <c r="G13927" s="5" t="s">
        <v>13</v>
      </c>
      <c r="H13927">
        <f t="shared" si="434"/>
        <v>5</v>
      </c>
      <c r="I13927" t="str">
        <f t="shared" si="435"/>
        <v>N2</v>
      </c>
    </row>
    <row r="13928" spans="1:9" x14ac:dyDescent="0.3">
      <c r="A13928" s="13930" t="s">
        <v>22611</v>
      </c>
      <c r="B13928" s="13930" t="s">
        <v>22612</v>
      </c>
      <c r="C13928" s="3" t="s">
        <v>9</v>
      </c>
      <c r="D13928" s="3" t="s">
        <v>10</v>
      </c>
      <c r="E13928" s="3" t="s">
        <v>11</v>
      </c>
      <c r="F13928" s="3" t="s">
        <v>12</v>
      </c>
      <c r="G13928" s="3" t="s">
        <v>13</v>
      </c>
      <c r="H13928">
        <f t="shared" si="434"/>
        <v>7</v>
      </c>
      <c r="I13928" t="str">
        <f t="shared" si="435"/>
        <v>N3</v>
      </c>
    </row>
    <row r="13929" spans="1:9" x14ac:dyDescent="0.3">
      <c r="A13929" s="13931" t="s">
        <v>22613</v>
      </c>
      <c r="B13929" s="13931" t="s">
        <v>22614</v>
      </c>
      <c r="C13929" s="5" t="s">
        <v>2318</v>
      </c>
      <c r="D13929" s="5" t="s">
        <v>10</v>
      </c>
      <c r="E13929" s="5" t="s">
        <v>11</v>
      </c>
      <c r="F13929" s="5" t="s">
        <v>2319</v>
      </c>
      <c r="G13929" s="5" t="s">
        <v>223</v>
      </c>
      <c r="H13929">
        <f t="shared" si="434"/>
        <v>10</v>
      </c>
      <c r="I13929" t="str">
        <f t="shared" si="435"/>
        <v>N4</v>
      </c>
    </row>
    <row r="13930" spans="1:9" x14ac:dyDescent="0.3">
      <c r="A13930" s="13932" t="s">
        <v>22615</v>
      </c>
      <c r="B13930" s="13932" t="s">
        <v>22616</v>
      </c>
      <c r="C13930" s="3" t="s">
        <v>2318</v>
      </c>
      <c r="D13930" s="3" t="s">
        <v>10</v>
      </c>
      <c r="E13930" s="3" t="s">
        <v>11</v>
      </c>
      <c r="F13930" s="3" t="s">
        <v>2319</v>
      </c>
      <c r="G13930" s="3" t="s">
        <v>223</v>
      </c>
      <c r="H13930">
        <f t="shared" si="434"/>
        <v>10</v>
      </c>
      <c r="I13930" t="str">
        <f t="shared" si="435"/>
        <v>N4</v>
      </c>
    </row>
    <row r="13931" spans="1:9" x14ac:dyDescent="0.3">
      <c r="A13931" s="13933" t="s">
        <v>22617</v>
      </c>
      <c r="B13931" s="13933" t="s">
        <v>34</v>
      </c>
      <c r="C13931" s="5" t="s">
        <v>9</v>
      </c>
      <c r="D13931" s="5" t="s">
        <v>10</v>
      </c>
      <c r="E13931" s="5" t="s">
        <v>11</v>
      </c>
      <c r="F13931" s="5" t="s">
        <v>12</v>
      </c>
      <c r="G13931" s="5" t="s">
        <v>13</v>
      </c>
      <c r="H13931">
        <f t="shared" si="434"/>
        <v>10</v>
      </c>
      <c r="I13931" t="str">
        <f t="shared" si="435"/>
        <v>N4</v>
      </c>
    </row>
    <row r="13932" spans="1:9" x14ac:dyDescent="0.3">
      <c r="A13932" s="13934" t="s">
        <v>22618</v>
      </c>
      <c r="B13932" s="13934" t="s">
        <v>22619</v>
      </c>
      <c r="C13932" s="3" t="s">
        <v>9</v>
      </c>
      <c r="D13932" s="3" t="s">
        <v>10</v>
      </c>
      <c r="E13932" s="3" t="s">
        <v>11</v>
      </c>
      <c r="F13932" s="3" t="s">
        <v>12</v>
      </c>
      <c r="G13932" s="3" t="s">
        <v>13</v>
      </c>
      <c r="H13932">
        <f t="shared" si="434"/>
        <v>10</v>
      </c>
      <c r="I13932" t="str">
        <f t="shared" si="435"/>
        <v>N4</v>
      </c>
    </row>
    <row r="13933" spans="1:9" x14ac:dyDescent="0.3">
      <c r="A13933" s="13935" t="s">
        <v>22620</v>
      </c>
      <c r="B13933" s="13935" t="s">
        <v>22621</v>
      </c>
      <c r="C13933" s="5" t="s">
        <v>9</v>
      </c>
      <c r="D13933" s="5" t="s">
        <v>10</v>
      </c>
      <c r="E13933" s="5" t="s">
        <v>11</v>
      </c>
      <c r="F13933" s="5" t="s">
        <v>12</v>
      </c>
      <c r="G13933" s="5" t="s">
        <v>13</v>
      </c>
      <c r="H13933">
        <f t="shared" si="434"/>
        <v>10</v>
      </c>
      <c r="I13933" t="str">
        <f t="shared" si="435"/>
        <v>N4</v>
      </c>
    </row>
    <row r="13934" spans="1:9" x14ac:dyDescent="0.3">
      <c r="A13934" s="13936" t="s">
        <v>22622</v>
      </c>
      <c r="B13934" s="13936" t="s">
        <v>22623</v>
      </c>
      <c r="C13934" s="3" t="s">
        <v>9</v>
      </c>
      <c r="D13934" s="3" t="s">
        <v>10</v>
      </c>
      <c r="E13934" s="3" t="s">
        <v>11</v>
      </c>
      <c r="F13934" s="3" t="s">
        <v>12</v>
      </c>
      <c r="G13934" s="3" t="s">
        <v>13</v>
      </c>
      <c r="H13934">
        <f t="shared" si="434"/>
        <v>10</v>
      </c>
      <c r="I13934" t="str">
        <f t="shared" si="435"/>
        <v>N4</v>
      </c>
    </row>
    <row r="13935" spans="1:9" x14ac:dyDescent="0.3">
      <c r="A13935" s="13937" t="s">
        <v>22624</v>
      </c>
      <c r="B13935" s="13937" t="s">
        <v>25</v>
      </c>
      <c r="C13935" s="5" t="s">
        <v>9</v>
      </c>
      <c r="D13935" s="5" t="s">
        <v>10</v>
      </c>
      <c r="E13935" s="5" t="s">
        <v>11</v>
      </c>
      <c r="F13935" s="5" t="s">
        <v>12</v>
      </c>
      <c r="G13935" s="5" t="s">
        <v>13</v>
      </c>
      <c r="H13935">
        <f t="shared" si="434"/>
        <v>7</v>
      </c>
      <c r="I13935" t="str">
        <f t="shared" si="435"/>
        <v>N3</v>
      </c>
    </row>
    <row r="13936" spans="1:9" ht="28.8" x14ac:dyDescent="0.3">
      <c r="A13936" s="13938" t="s">
        <v>22625</v>
      </c>
      <c r="B13936" s="13938" t="s">
        <v>22626</v>
      </c>
      <c r="C13936" s="3" t="s">
        <v>9</v>
      </c>
      <c r="D13936" s="3" t="s">
        <v>10</v>
      </c>
      <c r="E13936" s="3" t="s">
        <v>11</v>
      </c>
      <c r="F13936" s="3" t="s">
        <v>12</v>
      </c>
      <c r="G13936" s="3" t="s">
        <v>13</v>
      </c>
      <c r="H13936">
        <f t="shared" si="434"/>
        <v>10</v>
      </c>
      <c r="I13936" t="str">
        <f t="shared" si="435"/>
        <v>N4</v>
      </c>
    </row>
    <row r="13937" spans="1:9" x14ac:dyDescent="0.3">
      <c r="A13937" s="13939" t="s">
        <v>22627</v>
      </c>
      <c r="B13937" s="13939" t="s">
        <v>34</v>
      </c>
      <c r="C13937" s="5" t="s">
        <v>9</v>
      </c>
      <c r="D13937" s="5" t="s">
        <v>10</v>
      </c>
      <c r="E13937" s="5" t="s">
        <v>11</v>
      </c>
      <c r="F13937" s="5" t="s">
        <v>12</v>
      </c>
      <c r="G13937" s="5" t="s">
        <v>13</v>
      </c>
      <c r="H13937">
        <f t="shared" si="434"/>
        <v>10</v>
      </c>
      <c r="I13937" t="str">
        <f t="shared" si="435"/>
        <v>N4</v>
      </c>
    </row>
    <row r="13938" spans="1:9" x14ac:dyDescent="0.3">
      <c r="A13938" s="13940" t="s">
        <v>22628</v>
      </c>
      <c r="B13938" s="13940" t="s">
        <v>22629</v>
      </c>
      <c r="C13938" s="3" t="s">
        <v>9</v>
      </c>
      <c r="D13938" s="3" t="s">
        <v>10</v>
      </c>
      <c r="E13938" s="3" t="s">
        <v>11</v>
      </c>
      <c r="F13938" s="3" t="s">
        <v>12</v>
      </c>
      <c r="G13938" s="3" t="s">
        <v>13</v>
      </c>
      <c r="H13938">
        <f t="shared" si="434"/>
        <v>7</v>
      </c>
      <c r="I13938" t="str">
        <f t="shared" si="435"/>
        <v>N3</v>
      </c>
    </row>
    <row r="13939" spans="1:9" x14ac:dyDescent="0.3">
      <c r="A13939" s="13941" t="s">
        <v>22630</v>
      </c>
      <c r="B13939" s="13941" t="s">
        <v>22631</v>
      </c>
      <c r="C13939" s="5" t="s">
        <v>9</v>
      </c>
      <c r="D13939" s="5" t="s">
        <v>10</v>
      </c>
      <c r="E13939" s="5" t="s">
        <v>11</v>
      </c>
      <c r="F13939" s="5" t="s">
        <v>12</v>
      </c>
      <c r="G13939" s="5" t="s">
        <v>13</v>
      </c>
      <c r="H13939">
        <f t="shared" si="434"/>
        <v>10</v>
      </c>
      <c r="I13939" t="str">
        <f t="shared" si="435"/>
        <v>N4</v>
      </c>
    </row>
    <row r="13940" spans="1:9" x14ac:dyDescent="0.3">
      <c r="A13940" s="13942" t="s">
        <v>22632</v>
      </c>
      <c r="B13940" s="13942" t="s">
        <v>22633</v>
      </c>
      <c r="C13940" s="3" t="s">
        <v>9</v>
      </c>
      <c r="D13940" s="3" t="s">
        <v>10</v>
      </c>
      <c r="E13940" s="3" t="s">
        <v>11</v>
      </c>
      <c r="F13940" s="3" t="s">
        <v>12</v>
      </c>
      <c r="G13940" s="3" t="s">
        <v>13</v>
      </c>
      <c r="H13940">
        <f t="shared" si="434"/>
        <v>10</v>
      </c>
      <c r="I13940" t="str">
        <f t="shared" si="435"/>
        <v>N4</v>
      </c>
    </row>
    <row r="13941" spans="1:9" x14ac:dyDescent="0.3">
      <c r="A13941" s="13943" t="s">
        <v>22634</v>
      </c>
      <c r="B13941" s="13943" t="s">
        <v>34</v>
      </c>
      <c r="C13941" s="5" t="s">
        <v>9</v>
      </c>
      <c r="D13941" s="5" t="s">
        <v>10</v>
      </c>
      <c r="E13941" s="5" t="s">
        <v>11</v>
      </c>
      <c r="F13941" s="5" t="s">
        <v>12</v>
      </c>
      <c r="G13941" s="5" t="s">
        <v>13</v>
      </c>
      <c r="H13941">
        <f t="shared" si="434"/>
        <v>10</v>
      </c>
      <c r="I13941" t="str">
        <f t="shared" si="435"/>
        <v>N4</v>
      </c>
    </row>
    <row r="13942" spans="1:9" x14ac:dyDescent="0.3">
      <c r="A13942" s="13944" t="s">
        <v>22635</v>
      </c>
      <c r="B13942" s="13944" t="s">
        <v>22636</v>
      </c>
      <c r="C13942" s="3" t="s">
        <v>9</v>
      </c>
      <c r="D13942" s="3" t="s">
        <v>10</v>
      </c>
      <c r="E13942" s="3" t="s">
        <v>11</v>
      </c>
      <c r="F13942" s="3" t="s">
        <v>12</v>
      </c>
      <c r="G13942" s="3" t="s">
        <v>13</v>
      </c>
      <c r="H13942">
        <f t="shared" si="434"/>
        <v>5</v>
      </c>
      <c r="I13942" t="str">
        <f t="shared" si="435"/>
        <v>N2</v>
      </c>
    </row>
    <row r="13943" spans="1:9" x14ac:dyDescent="0.3">
      <c r="A13943" s="13945" t="s">
        <v>22637</v>
      </c>
      <c r="B13943" s="13945" t="s">
        <v>22638</v>
      </c>
      <c r="C13943" s="5" t="s">
        <v>9</v>
      </c>
      <c r="D13943" s="5" t="s">
        <v>10</v>
      </c>
      <c r="E13943" s="5" t="s">
        <v>11</v>
      </c>
      <c r="F13943" s="5" t="s">
        <v>12</v>
      </c>
      <c r="G13943" s="5" t="s">
        <v>13</v>
      </c>
      <c r="H13943">
        <f t="shared" si="434"/>
        <v>10</v>
      </c>
      <c r="I13943" t="str">
        <f t="shared" si="435"/>
        <v>N4</v>
      </c>
    </row>
    <row r="13944" spans="1:9" x14ac:dyDescent="0.3">
      <c r="A13944" s="13946" t="s">
        <v>22639</v>
      </c>
      <c r="B13944" s="13946" t="s">
        <v>302</v>
      </c>
      <c r="C13944" s="3" t="s">
        <v>9</v>
      </c>
      <c r="D13944" s="3" t="s">
        <v>10</v>
      </c>
      <c r="E13944" s="3" t="s">
        <v>11</v>
      </c>
      <c r="F13944" s="3" t="s">
        <v>12</v>
      </c>
      <c r="G13944" s="3" t="s">
        <v>13</v>
      </c>
      <c r="H13944">
        <f t="shared" si="434"/>
        <v>7</v>
      </c>
      <c r="I13944" t="str">
        <f t="shared" si="435"/>
        <v>N3</v>
      </c>
    </row>
    <row r="13945" spans="1:9" x14ac:dyDescent="0.3">
      <c r="A13945" s="13947" t="s">
        <v>22640</v>
      </c>
      <c r="B13945" s="13947" t="s">
        <v>22633</v>
      </c>
      <c r="C13945" s="5" t="s">
        <v>9</v>
      </c>
      <c r="D13945" s="5" t="s">
        <v>10</v>
      </c>
      <c r="E13945" s="5" t="s">
        <v>11</v>
      </c>
      <c r="F13945" s="5" t="s">
        <v>12</v>
      </c>
      <c r="G13945" s="5" t="s">
        <v>13</v>
      </c>
      <c r="H13945">
        <f t="shared" si="434"/>
        <v>10</v>
      </c>
      <c r="I13945" t="str">
        <f t="shared" si="435"/>
        <v>N4</v>
      </c>
    </row>
    <row r="13946" spans="1:9" x14ac:dyDescent="0.3">
      <c r="A13946" s="13948" t="s">
        <v>22641</v>
      </c>
      <c r="B13946" s="13948" t="s">
        <v>142</v>
      </c>
      <c r="C13946" s="3" t="s">
        <v>9</v>
      </c>
      <c r="D13946" s="3" t="s">
        <v>10</v>
      </c>
      <c r="E13946" s="3" t="s">
        <v>11</v>
      </c>
      <c r="F13946" s="3" t="s">
        <v>12</v>
      </c>
      <c r="G13946" s="3" t="s">
        <v>13</v>
      </c>
      <c r="H13946">
        <f t="shared" si="434"/>
        <v>10</v>
      </c>
      <c r="I13946" t="str">
        <f t="shared" si="435"/>
        <v>N4</v>
      </c>
    </row>
    <row r="13947" spans="1:9" x14ac:dyDescent="0.3">
      <c r="A13947" s="13949" t="s">
        <v>22642</v>
      </c>
      <c r="B13947" s="13949" t="s">
        <v>22643</v>
      </c>
      <c r="C13947" s="5" t="s">
        <v>9</v>
      </c>
      <c r="D13947" s="5" t="s">
        <v>10</v>
      </c>
      <c r="E13947" s="5" t="s">
        <v>11</v>
      </c>
      <c r="F13947" s="5" t="s">
        <v>12</v>
      </c>
      <c r="G13947" s="5" t="s">
        <v>13</v>
      </c>
      <c r="H13947">
        <f t="shared" si="434"/>
        <v>5</v>
      </c>
      <c r="I13947" t="str">
        <f t="shared" si="435"/>
        <v>N2</v>
      </c>
    </row>
    <row r="13948" spans="1:9" x14ac:dyDescent="0.3">
      <c r="A13948" s="13950" t="s">
        <v>22644</v>
      </c>
      <c r="B13948" s="13950" t="s">
        <v>22645</v>
      </c>
      <c r="C13948" s="3" t="s">
        <v>9</v>
      </c>
      <c r="D13948" s="3" t="s">
        <v>10</v>
      </c>
      <c r="E13948" s="3" t="s">
        <v>11</v>
      </c>
      <c r="F13948" s="3" t="s">
        <v>12</v>
      </c>
      <c r="G13948" s="3" t="s">
        <v>13</v>
      </c>
      <c r="H13948">
        <f t="shared" si="434"/>
        <v>10</v>
      </c>
      <c r="I13948" t="str">
        <f t="shared" si="435"/>
        <v>N4</v>
      </c>
    </row>
    <row r="13949" spans="1:9" x14ac:dyDescent="0.3">
      <c r="A13949" s="13951" t="s">
        <v>22646</v>
      </c>
      <c r="B13949" s="13951" t="s">
        <v>22647</v>
      </c>
      <c r="C13949" s="5" t="s">
        <v>9</v>
      </c>
      <c r="D13949" s="5" t="s">
        <v>10</v>
      </c>
      <c r="E13949" s="5" t="s">
        <v>11</v>
      </c>
      <c r="F13949" s="5" t="s">
        <v>12</v>
      </c>
      <c r="G13949" s="5" t="s">
        <v>13</v>
      </c>
      <c r="H13949">
        <f t="shared" si="434"/>
        <v>6</v>
      </c>
      <c r="I13949" t="str">
        <f t="shared" si="435"/>
        <v>N3</v>
      </c>
    </row>
    <row r="13950" spans="1:9" x14ac:dyDescent="0.3">
      <c r="A13950" s="13952" t="s">
        <v>22648</v>
      </c>
      <c r="B13950" s="13952" t="s">
        <v>22649</v>
      </c>
      <c r="C13950" s="3" t="s">
        <v>9</v>
      </c>
      <c r="D13950" s="3" t="s">
        <v>10</v>
      </c>
      <c r="E13950" s="3" t="s">
        <v>11</v>
      </c>
      <c r="F13950" s="3" t="s">
        <v>12</v>
      </c>
      <c r="G13950" s="3" t="s">
        <v>13</v>
      </c>
      <c r="H13950">
        <f t="shared" si="434"/>
        <v>10</v>
      </c>
      <c r="I13950" t="str">
        <f t="shared" si="435"/>
        <v>N4</v>
      </c>
    </row>
    <row r="13951" spans="1:9" ht="28.8" x14ac:dyDescent="0.3">
      <c r="A13951" s="13953" t="s">
        <v>22650</v>
      </c>
      <c r="B13951" s="13953" t="s">
        <v>22651</v>
      </c>
      <c r="C13951" s="5" t="s">
        <v>9</v>
      </c>
      <c r="D13951" s="5" t="s">
        <v>10</v>
      </c>
      <c r="E13951" s="5" t="s">
        <v>11</v>
      </c>
      <c r="F13951" s="5" t="s">
        <v>12</v>
      </c>
      <c r="G13951" s="5" t="s">
        <v>13</v>
      </c>
      <c r="H13951">
        <f t="shared" si="434"/>
        <v>10</v>
      </c>
      <c r="I13951" t="str">
        <f t="shared" si="435"/>
        <v>N4</v>
      </c>
    </row>
    <row r="13952" spans="1:9" x14ac:dyDescent="0.3">
      <c r="A13952" s="13954" t="s">
        <v>22652</v>
      </c>
      <c r="B13952" s="13954" t="s">
        <v>21</v>
      </c>
      <c r="C13952" s="3" t="s">
        <v>9</v>
      </c>
      <c r="D13952" s="3" t="s">
        <v>10</v>
      </c>
      <c r="E13952" s="3" t="s">
        <v>11</v>
      </c>
      <c r="F13952" s="3" t="s">
        <v>12</v>
      </c>
      <c r="G13952" s="3" t="s">
        <v>13</v>
      </c>
      <c r="H13952">
        <f t="shared" si="434"/>
        <v>7</v>
      </c>
      <c r="I13952" t="str">
        <f t="shared" si="435"/>
        <v>N3</v>
      </c>
    </row>
    <row r="13953" spans="1:9" x14ac:dyDescent="0.3">
      <c r="A13953" s="13955" t="s">
        <v>22653</v>
      </c>
      <c r="B13953" s="13955" t="s">
        <v>22633</v>
      </c>
      <c r="C13953" s="5" t="s">
        <v>9</v>
      </c>
      <c r="D13953" s="5" t="s">
        <v>10</v>
      </c>
      <c r="E13953" s="5" t="s">
        <v>11</v>
      </c>
      <c r="F13953" s="5" t="s">
        <v>12</v>
      </c>
      <c r="G13953" s="5" t="s">
        <v>13</v>
      </c>
      <c r="H13953">
        <f t="shared" si="434"/>
        <v>9</v>
      </c>
      <c r="I13953" t="str">
        <f t="shared" si="435"/>
        <v>N4</v>
      </c>
    </row>
    <row r="13954" spans="1:9" x14ac:dyDescent="0.3">
      <c r="A13954" s="13956" t="s">
        <v>22654</v>
      </c>
      <c r="B13954" s="13956" t="s">
        <v>22655</v>
      </c>
      <c r="C13954" s="3" t="s">
        <v>9</v>
      </c>
      <c r="D13954" s="3" t="s">
        <v>10</v>
      </c>
      <c r="E13954" s="3" t="s">
        <v>11</v>
      </c>
      <c r="F13954" s="3" t="s">
        <v>12</v>
      </c>
      <c r="G13954" s="3" t="s">
        <v>13</v>
      </c>
      <c r="H13954">
        <f t="shared" si="434"/>
        <v>10</v>
      </c>
      <c r="I13954" t="str">
        <f t="shared" si="435"/>
        <v>N4</v>
      </c>
    </row>
    <row r="13955" spans="1:9" x14ac:dyDescent="0.3">
      <c r="A13955" s="13957" t="s">
        <v>22656</v>
      </c>
      <c r="B13955" s="13957" t="s">
        <v>22657</v>
      </c>
      <c r="C13955" s="5" t="s">
        <v>9</v>
      </c>
      <c r="D13955" s="5" t="s">
        <v>10</v>
      </c>
      <c r="E13955" s="5" t="s">
        <v>11</v>
      </c>
      <c r="F13955" s="5" t="s">
        <v>12</v>
      </c>
      <c r="G13955" s="5" t="s">
        <v>13</v>
      </c>
      <c r="H13955">
        <f t="shared" ref="H13955:H14018" si="436">LEN(A13955)</f>
        <v>10</v>
      </c>
      <c r="I13955" t="str">
        <f t="shared" ref="I13955:I14018" si="437">IF(H13955=2,"N1",IF(H13955=5,"N2",IF(H13955=6,"N3",IF(H13955=7,"N3","N4"))))</f>
        <v>N4</v>
      </c>
    </row>
    <row r="13956" spans="1:9" x14ac:dyDescent="0.3">
      <c r="A13956" s="13958" t="s">
        <v>22658</v>
      </c>
      <c r="B13956" s="13958" t="s">
        <v>22659</v>
      </c>
      <c r="C13956" s="3" t="s">
        <v>9</v>
      </c>
      <c r="D13956" s="3" t="s">
        <v>10</v>
      </c>
      <c r="E13956" s="3" t="s">
        <v>11</v>
      </c>
      <c r="F13956" s="3" t="s">
        <v>12</v>
      </c>
      <c r="G13956" s="3" t="s">
        <v>13</v>
      </c>
      <c r="H13956">
        <f t="shared" si="436"/>
        <v>10</v>
      </c>
      <c r="I13956" t="str">
        <f t="shared" si="437"/>
        <v>N4</v>
      </c>
    </row>
    <row r="13957" spans="1:9" x14ac:dyDescent="0.3">
      <c r="A13957" s="13959" t="s">
        <v>22660</v>
      </c>
      <c r="B13957" s="13959" t="s">
        <v>22661</v>
      </c>
      <c r="C13957" s="5" t="s">
        <v>9</v>
      </c>
      <c r="D13957" s="5" t="s">
        <v>10</v>
      </c>
      <c r="E13957" s="5" t="s">
        <v>11</v>
      </c>
      <c r="F13957" s="5" t="s">
        <v>12</v>
      </c>
      <c r="G13957" s="5" t="s">
        <v>13</v>
      </c>
      <c r="H13957">
        <f t="shared" si="436"/>
        <v>10</v>
      </c>
      <c r="I13957" t="str">
        <f t="shared" si="437"/>
        <v>N4</v>
      </c>
    </row>
    <row r="13958" spans="1:9" x14ac:dyDescent="0.3">
      <c r="A13958" s="13960" t="s">
        <v>22662</v>
      </c>
      <c r="B13958" s="13960" t="s">
        <v>34</v>
      </c>
      <c r="C13958" s="3" t="s">
        <v>9</v>
      </c>
      <c r="D13958" s="3" t="s">
        <v>10</v>
      </c>
      <c r="E13958" s="3" t="s">
        <v>11</v>
      </c>
      <c r="F13958" s="3" t="s">
        <v>12</v>
      </c>
      <c r="G13958" s="3" t="s">
        <v>13</v>
      </c>
      <c r="H13958">
        <f t="shared" si="436"/>
        <v>10</v>
      </c>
      <c r="I13958" t="str">
        <f t="shared" si="437"/>
        <v>N4</v>
      </c>
    </row>
    <row r="13959" spans="1:9" x14ac:dyDescent="0.3">
      <c r="A13959" s="13961" t="s">
        <v>22663</v>
      </c>
      <c r="B13959" s="13961" t="s">
        <v>34</v>
      </c>
      <c r="C13959" s="5" t="s">
        <v>9</v>
      </c>
      <c r="D13959" s="5" t="s">
        <v>10</v>
      </c>
      <c r="E13959" s="5" t="s">
        <v>11</v>
      </c>
      <c r="F13959" s="5" t="s">
        <v>12</v>
      </c>
      <c r="G13959" s="5" t="s">
        <v>13</v>
      </c>
      <c r="H13959">
        <f t="shared" si="436"/>
        <v>9</v>
      </c>
      <c r="I13959" t="str">
        <f t="shared" si="437"/>
        <v>N4</v>
      </c>
    </row>
    <row r="13960" spans="1:9" x14ac:dyDescent="0.3">
      <c r="A13960" s="13962" t="s">
        <v>22664</v>
      </c>
      <c r="B13960" s="13962" t="s">
        <v>22655</v>
      </c>
      <c r="C13960" s="3" t="s">
        <v>9</v>
      </c>
      <c r="D13960" s="3" t="s">
        <v>10</v>
      </c>
      <c r="E13960" s="3" t="s">
        <v>11</v>
      </c>
      <c r="F13960" s="3" t="s">
        <v>12</v>
      </c>
      <c r="G13960" s="3" t="s">
        <v>13</v>
      </c>
      <c r="H13960">
        <f t="shared" si="436"/>
        <v>10</v>
      </c>
      <c r="I13960" t="str">
        <f t="shared" si="437"/>
        <v>N4</v>
      </c>
    </row>
    <row r="13961" spans="1:9" x14ac:dyDescent="0.3">
      <c r="A13961" s="13963" t="s">
        <v>22665</v>
      </c>
      <c r="B13961" s="13963" t="s">
        <v>22657</v>
      </c>
      <c r="C13961" s="5" t="s">
        <v>9</v>
      </c>
      <c r="D13961" s="5" t="s">
        <v>10</v>
      </c>
      <c r="E13961" s="5" t="s">
        <v>11</v>
      </c>
      <c r="F13961" s="5" t="s">
        <v>12</v>
      </c>
      <c r="G13961" s="5" t="s">
        <v>13</v>
      </c>
      <c r="H13961">
        <f t="shared" si="436"/>
        <v>10</v>
      </c>
      <c r="I13961" t="str">
        <f t="shared" si="437"/>
        <v>N4</v>
      </c>
    </row>
    <row r="13962" spans="1:9" x14ac:dyDescent="0.3">
      <c r="A13962" s="13964" t="s">
        <v>22666</v>
      </c>
      <c r="B13962" s="13964" t="s">
        <v>22659</v>
      </c>
      <c r="C13962" s="3" t="s">
        <v>9</v>
      </c>
      <c r="D13962" s="3" t="s">
        <v>10</v>
      </c>
      <c r="E13962" s="3" t="s">
        <v>11</v>
      </c>
      <c r="F13962" s="3" t="s">
        <v>12</v>
      </c>
      <c r="G13962" s="3" t="s">
        <v>13</v>
      </c>
      <c r="H13962">
        <f t="shared" si="436"/>
        <v>10</v>
      </c>
      <c r="I13962" t="str">
        <f t="shared" si="437"/>
        <v>N4</v>
      </c>
    </row>
    <row r="13963" spans="1:9" x14ac:dyDescent="0.3">
      <c r="A13963" s="13965" t="s">
        <v>22667</v>
      </c>
      <c r="B13963" s="13965" t="s">
        <v>22661</v>
      </c>
      <c r="C13963" s="5" t="s">
        <v>9</v>
      </c>
      <c r="D13963" s="5" t="s">
        <v>10</v>
      </c>
      <c r="E13963" s="5" t="s">
        <v>11</v>
      </c>
      <c r="F13963" s="5" t="s">
        <v>12</v>
      </c>
      <c r="G13963" s="5" t="s">
        <v>13</v>
      </c>
      <c r="H13963">
        <f t="shared" si="436"/>
        <v>10</v>
      </c>
      <c r="I13963" t="str">
        <f t="shared" si="437"/>
        <v>N4</v>
      </c>
    </row>
    <row r="13964" spans="1:9" x14ac:dyDescent="0.3">
      <c r="A13964" s="13966" t="s">
        <v>22668</v>
      </c>
      <c r="B13964" s="13966" t="s">
        <v>22669</v>
      </c>
      <c r="C13964" s="3" t="s">
        <v>9</v>
      </c>
      <c r="D13964" s="3" t="s">
        <v>10</v>
      </c>
      <c r="E13964" s="3" t="s">
        <v>11</v>
      </c>
      <c r="F13964" s="3" t="s">
        <v>12</v>
      </c>
      <c r="G13964" s="3" t="s">
        <v>13</v>
      </c>
      <c r="H13964">
        <f t="shared" si="436"/>
        <v>10</v>
      </c>
      <c r="I13964" t="str">
        <f t="shared" si="437"/>
        <v>N4</v>
      </c>
    </row>
    <row r="13965" spans="1:9" x14ac:dyDescent="0.3">
      <c r="A13965" s="13967" t="s">
        <v>22670</v>
      </c>
      <c r="B13965" s="13967" t="s">
        <v>34</v>
      </c>
      <c r="C13965" s="5" t="s">
        <v>9</v>
      </c>
      <c r="D13965" s="5" t="s">
        <v>10</v>
      </c>
      <c r="E13965" s="5" t="s">
        <v>11</v>
      </c>
      <c r="F13965" s="5" t="s">
        <v>12</v>
      </c>
      <c r="G13965" s="5" t="s">
        <v>13</v>
      </c>
      <c r="H13965">
        <f t="shared" si="436"/>
        <v>10</v>
      </c>
      <c r="I13965" t="str">
        <f t="shared" si="437"/>
        <v>N4</v>
      </c>
    </row>
    <row r="13966" spans="1:9" x14ac:dyDescent="0.3">
      <c r="A13966" s="13968" t="s">
        <v>22671</v>
      </c>
      <c r="B13966" s="13968" t="s">
        <v>22672</v>
      </c>
      <c r="C13966" s="3" t="s">
        <v>9</v>
      </c>
      <c r="D13966" s="3" t="s">
        <v>10</v>
      </c>
      <c r="E13966" s="3" t="s">
        <v>11</v>
      </c>
      <c r="F13966" s="3" t="s">
        <v>12</v>
      </c>
      <c r="G13966" s="3" t="s">
        <v>13</v>
      </c>
      <c r="H13966">
        <f t="shared" si="436"/>
        <v>7</v>
      </c>
      <c r="I13966" t="str">
        <f t="shared" si="437"/>
        <v>N3</v>
      </c>
    </row>
    <row r="13967" spans="1:9" x14ac:dyDescent="0.3">
      <c r="A13967" s="13969" t="s">
        <v>22673</v>
      </c>
      <c r="B13967" s="13969" t="s">
        <v>22674</v>
      </c>
      <c r="C13967" s="5" t="s">
        <v>9</v>
      </c>
      <c r="D13967" s="5" t="s">
        <v>10</v>
      </c>
      <c r="E13967" s="5" t="s">
        <v>11</v>
      </c>
      <c r="F13967" s="5" t="s">
        <v>12</v>
      </c>
      <c r="G13967" s="5" t="s">
        <v>13</v>
      </c>
      <c r="H13967">
        <f t="shared" si="436"/>
        <v>9</v>
      </c>
      <c r="I13967" t="str">
        <f t="shared" si="437"/>
        <v>N4</v>
      </c>
    </row>
    <row r="13968" spans="1:9" x14ac:dyDescent="0.3">
      <c r="A13968" s="13970" t="s">
        <v>22675</v>
      </c>
      <c r="B13968" s="13970" t="s">
        <v>22633</v>
      </c>
      <c r="C13968" s="3" t="s">
        <v>9</v>
      </c>
      <c r="D13968" s="3" t="s">
        <v>10</v>
      </c>
      <c r="E13968" s="3" t="s">
        <v>11</v>
      </c>
      <c r="F13968" s="3" t="s">
        <v>12</v>
      </c>
      <c r="G13968" s="3" t="s">
        <v>13</v>
      </c>
      <c r="H13968">
        <f t="shared" si="436"/>
        <v>10</v>
      </c>
      <c r="I13968" t="str">
        <f t="shared" si="437"/>
        <v>N4</v>
      </c>
    </row>
    <row r="13969" spans="1:9" x14ac:dyDescent="0.3">
      <c r="A13969" s="13971" t="s">
        <v>22676</v>
      </c>
      <c r="B13969" s="13971" t="s">
        <v>142</v>
      </c>
      <c r="C13969" s="5" t="s">
        <v>9</v>
      </c>
      <c r="D13969" s="5" t="s">
        <v>10</v>
      </c>
      <c r="E13969" s="5" t="s">
        <v>11</v>
      </c>
      <c r="F13969" s="5" t="s">
        <v>12</v>
      </c>
      <c r="G13969" s="5" t="s">
        <v>13</v>
      </c>
      <c r="H13969">
        <f t="shared" si="436"/>
        <v>10</v>
      </c>
      <c r="I13969" t="str">
        <f t="shared" si="437"/>
        <v>N4</v>
      </c>
    </row>
    <row r="13970" spans="1:9" x14ac:dyDescent="0.3">
      <c r="A13970" s="13972" t="s">
        <v>22677</v>
      </c>
      <c r="B13970" s="13972" t="s">
        <v>34</v>
      </c>
      <c r="C13970" s="3" t="s">
        <v>9</v>
      </c>
      <c r="D13970" s="3" t="s">
        <v>10</v>
      </c>
      <c r="E13970" s="3" t="s">
        <v>11</v>
      </c>
      <c r="F13970" s="3" t="s">
        <v>12</v>
      </c>
      <c r="G13970" s="3" t="s">
        <v>13</v>
      </c>
      <c r="H13970">
        <f t="shared" si="436"/>
        <v>10</v>
      </c>
      <c r="I13970" t="str">
        <f t="shared" si="437"/>
        <v>N4</v>
      </c>
    </row>
    <row r="13971" spans="1:9" x14ac:dyDescent="0.3">
      <c r="A13971" s="13973" t="s">
        <v>22678</v>
      </c>
      <c r="B13971" s="13973" t="s">
        <v>22679</v>
      </c>
      <c r="C13971" s="5" t="s">
        <v>9</v>
      </c>
      <c r="D13971" s="5" t="s">
        <v>10</v>
      </c>
      <c r="E13971" s="5" t="s">
        <v>11</v>
      </c>
      <c r="F13971" s="5" t="s">
        <v>12</v>
      </c>
      <c r="G13971" s="5" t="s">
        <v>13</v>
      </c>
      <c r="H13971">
        <f t="shared" si="436"/>
        <v>7</v>
      </c>
      <c r="I13971" t="str">
        <f t="shared" si="437"/>
        <v>N3</v>
      </c>
    </row>
    <row r="13972" spans="1:9" x14ac:dyDescent="0.3">
      <c r="A13972" s="13974" t="s">
        <v>22680</v>
      </c>
      <c r="B13972" s="13974" t="s">
        <v>22681</v>
      </c>
      <c r="C13972" s="3" t="s">
        <v>9</v>
      </c>
      <c r="D13972" s="3" t="s">
        <v>10</v>
      </c>
      <c r="E13972" s="3" t="s">
        <v>11</v>
      </c>
      <c r="F13972" s="3" t="s">
        <v>12</v>
      </c>
      <c r="G13972" s="3" t="s">
        <v>13</v>
      </c>
      <c r="H13972">
        <f t="shared" si="436"/>
        <v>9</v>
      </c>
      <c r="I13972" t="str">
        <f t="shared" si="437"/>
        <v>N4</v>
      </c>
    </row>
    <row r="13973" spans="1:9" x14ac:dyDescent="0.3">
      <c r="A13973" s="13975" t="s">
        <v>22682</v>
      </c>
      <c r="B13973" s="13975" t="s">
        <v>22683</v>
      </c>
      <c r="C13973" s="5" t="s">
        <v>9</v>
      </c>
      <c r="D13973" s="5" t="s">
        <v>10</v>
      </c>
      <c r="E13973" s="5" t="s">
        <v>11</v>
      </c>
      <c r="F13973" s="5" t="s">
        <v>12</v>
      </c>
      <c r="G13973" s="5" t="s">
        <v>13</v>
      </c>
      <c r="H13973">
        <f t="shared" si="436"/>
        <v>10</v>
      </c>
      <c r="I13973" t="str">
        <f t="shared" si="437"/>
        <v>N4</v>
      </c>
    </row>
    <row r="13974" spans="1:9" x14ac:dyDescent="0.3">
      <c r="A13974" s="13976" t="s">
        <v>22684</v>
      </c>
      <c r="B13974" s="13976" t="s">
        <v>142</v>
      </c>
      <c r="C13974" s="3" t="s">
        <v>9</v>
      </c>
      <c r="D13974" s="3" t="s">
        <v>10</v>
      </c>
      <c r="E13974" s="3" t="s">
        <v>11</v>
      </c>
      <c r="F13974" s="3" t="s">
        <v>12</v>
      </c>
      <c r="G13974" s="3" t="s">
        <v>13</v>
      </c>
      <c r="H13974">
        <f t="shared" si="436"/>
        <v>10</v>
      </c>
      <c r="I13974" t="str">
        <f t="shared" si="437"/>
        <v>N4</v>
      </c>
    </row>
    <row r="13975" spans="1:9" x14ac:dyDescent="0.3">
      <c r="A13975" s="13977" t="s">
        <v>22685</v>
      </c>
      <c r="B13975" s="13977" t="s">
        <v>22686</v>
      </c>
      <c r="C13975" s="5" t="s">
        <v>9</v>
      </c>
      <c r="D13975" s="5" t="s">
        <v>10</v>
      </c>
      <c r="E13975" s="5" t="s">
        <v>11</v>
      </c>
      <c r="F13975" s="5" t="s">
        <v>12</v>
      </c>
      <c r="G13975" s="5" t="s">
        <v>13</v>
      </c>
      <c r="H13975">
        <f t="shared" si="436"/>
        <v>10</v>
      </c>
      <c r="I13975" t="str">
        <f t="shared" si="437"/>
        <v>N4</v>
      </c>
    </row>
    <row r="13976" spans="1:9" x14ac:dyDescent="0.3">
      <c r="A13976" s="13978" t="s">
        <v>22687</v>
      </c>
      <c r="B13976" s="13978" t="s">
        <v>18812</v>
      </c>
      <c r="C13976" s="3" t="s">
        <v>9</v>
      </c>
      <c r="D13976" s="3" t="s">
        <v>10</v>
      </c>
      <c r="E13976" s="3" t="s">
        <v>11</v>
      </c>
      <c r="F13976" s="3" t="s">
        <v>12</v>
      </c>
      <c r="G13976" s="3" t="s">
        <v>13</v>
      </c>
      <c r="H13976">
        <f t="shared" si="436"/>
        <v>10</v>
      </c>
      <c r="I13976" t="str">
        <f t="shared" si="437"/>
        <v>N4</v>
      </c>
    </row>
    <row r="13977" spans="1:9" ht="28.8" x14ac:dyDescent="0.3">
      <c r="A13977" s="13979" t="s">
        <v>22688</v>
      </c>
      <c r="B13977" s="13979" t="s">
        <v>22689</v>
      </c>
      <c r="C13977" s="5" t="s">
        <v>9</v>
      </c>
      <c r="D13977" s="5" t="s">
        <v>10</v>
      </c>
      <c r="E13977" s="5" t="s">
        <v>11</v>
      </c>
      <c r="F13977" s="5" t="s">
        <v>12</v>
      </c>
      <c r="G13977" s="5" t="s">
        <v>13</v>
      </c>
      <c r="H13977">
        <f t="shared" si="436"/>
        <v>7</v>
      </c>
      <c r="I13977" t="str">
        <f t="shared" si="437"/>
        <v>N3</v>
      </c>
    </row>
    <row r="13978" spans="1:9" x14ac:dyDescent="0.3">
      <c r="A13978" s="13980" t="s">
        <v>22690</v>
      </c>
      <c r="B13978" s="13980" t="s">
        <v>22633</v>
      </c>
      <c r="C13978" s="3" t="s">
        <v>9</v>
      </c>
      <c r="D13978" s="3" t="s">
        <v>10</v>
      </c>
      <c r="E13978" s="3" t="s">
        <v>11</v>
      </c>
      <c r="F13978" s="3" t="s">
        <v>12</v>
      </c>
      <c r="G13978" s="3" t="s">
        <v>13</v>
      </c>
      <c r="H13978">
        <f t="shared" si="436"/>
        <v>9</v>
      </c>
      <c r="I13978" t="str">
        <f t="shared" si="437"/>
        <v>N4</v>
      </c>
    </row>
    <row r="13979" spans="1:9" ht="43.2" x14ac:dyDescent="0.3">
      <c r="A13979" s="13981" t="s">
        <v>22691</v>
      </c>
      <c r="B13979" s="13981" t="s">
        <v>22692</v>
      </c>
      <c r="C13979" s="5" t="s">
        <v>9</v>
      </c>
      <c r="D13979" s="5" t="s">
        <v>10</v>
      </c>
      <c r="E13979" s="5" t="s">
        <v>11</v>
      </c>
      <c r="F13979" s="5" t="s">
        <v>12</v>
      </c>
      <c r="G13979" s="5" t="s">
        <v>13</v>
      </c>
      <c r="H13979">
        <f t="shared" si="436"/>
        <v>10</v>
      </c>
      <c r="I13979" t="str">
        <f t="shared" si="437"/>
        <v>N4</v>
      </c>
    </row>
    <row r="13980" spans="1:9" x14ac:dyDescent="0.3">
      <c r="A13980" s="13982" t="s">
        <v>22693</v>
      </c>
      <c r="B13980" s="13982" t="s">
        <v>22694</v>
      </c>
      <c r="C13980" s="3" t="s">
        <v>9</v>
      </c>
      <c r="D13980" s="3" t="s">
        <v>10</v>
      </c>
      <c r="E13980" s="3" t="s">
        <v>11</v>
      </c>
      <c r="F13980" s="3" t="s">
        <v>12</v>
      </c>
      <c r="G13980" s="3" t="s">
        <v>13</v>
      </c>
      <c r="H13980">
        <f t="shared" si="436"/>
        <v>10</v>
      </c>
      <c r="I13980" t="str">
        <f t="shared" si="437"/>
        <v>N4</v>
      </c>
    </row>
    <row r="13981" spans="1:9" x14ac:dyDescent="0.3">
      <c r="A13981" s="13983" t="s">
        <v>22695</v>
      </c>
      <c r="B13981" s="13983" t="s">
        <v>34</v>
      </c>
      <c r="C13981" s="5" t="s">
        <v>9</v>
      </c>
      <c r="D13981" s="5" t="s">
        <v>10</v>
      </c>
      <c r="E13981" s="5" t="s">
        <v>11</v>
      </c>
      <c r="F13981" s="5" t="s">
        <v>12</v>
      </c>
      <c r="G13981" s="5" t="s">
        <v>13</v>
      </c>
      <c r="H13981">
        <f t="shared" si="436"/>
        <v>10</v>
      </c>
      <c r="I13981" t="str">
        <f t="shared" si="437"/>
        <v>N4</v>
      </c>
    </row>
    <row r="13982" spans="1:9" x14ac:dyDescent="0.3">
      <c r="A13982" s="13984" t="s">
        <v>22696</v>
      </c>
      <c r="B13982" s="13984" t="s">
        <v>34</v>
      </c>
      <c r="C13982" s="3" t="s">
        <v>9</v>
      </c>
      <c r="D13982" s="3" t="s">
        <v>10</v>
      </c>
      <c r="E13982" s="3" t="s">
        <v>11</v>
      </c>
      <c r="F13982" s="3" t="s">
        <v>12</v>
      </c>
      <c r="G13982" s="3" t="s">
        <v>13</v>
      </c>
      <c r="H13982">
        <f t="shared" si="436"/>
        <v>10</v>
      </c>
      <c r="I13982" t="str">
        <f t="shared" si="437"/>
        <v>N4</v>
      </c>
    </row>
    <row r="13983" spans="1:9" x14ac:dyDescent="0.3">
      <c r="A13983" s="13985" t="s">
        <v>22697</v>
      </c>
      <c r="B13983" s="13985" t="s">
        <v>18812</v>
      </c>
      <c r="C13983" s="5" t="s">
        <v>9</v>
      </c>
      <c r="D13983" s="5" t="s">
        <v>10</v>
      </c>
      <c r="E13983" s="5" t="s">
        <v>11</v>
      </c>
      <c r="F13983" s="5" t="s">
        <v>12</v>
      </c>
      <c r="G13983" s="5" t="s">
        <v>13</v>
      </c>
      <c r="H13983">
        <f t="shared" si="436"/>
        <v>9</v>
      </c>
      <c r="I13983" t="str">
        <f t="shared" si="437"/>
        <v>N4</v>
      </c>
    </row>
    <row r="13984" spans="1:9" ht="28.8" x14ac:dyDescent="0.3">
      <c r="A13984" s="13986" t="s">
        <v>22698</v>
      </c>
      <c r="B13984" s="13986" t="s">
        <v>22699</v>
      </c>
      <c r="C13984" s="3" t="s">
        <v>9</v>
      </c>
      <c r="D13984" s="3" t="s">
        <v>10</v>
      </c>
      <c r="E13984" s="3" t="s">
        <v>11</v>
      </c>
      <c r="F13984" s="3" t="s">
        <v>12</v>
      </c>
      <c r="G13984" s="3" t="s">
        <v>13</v>
      </c>
      <c r="H13984">
        <f t="shared" si="436"/>
        <v>10</v>
      </c>
      <c r="I13984" t="str">
        <f t="shared" si="437"/>
        <v>N4</v>
      </c>
    </row>
    <row r="13985" spans="1:9" x14ac:dyDescent="0.3">
      <c r="A13985" s="13987" t="s">
        <v>22700</v>
      </c>
      <c r="B13985" s="13987" t="s">
        <v>142</v>
      </c>
      <c r="C13985" s="5" t="s">
        <v>9</v>
      </c>
      <c r="D13985" s="5" t="s">
        <v>10</v>
      </c>
      <c r="E13985" s="5" t="s">
        <v>11</v>
      </c>
      <c r="F13985" s="5" t="s">
        <v>12</v>
      </c>
      <c r="G13985" s="5" t="s">
        <v>13</v>
      </c>
      <c r="H13985">
        <f t="shared" si="436"/>
        <v>10</v>
      </c>
      <c r="I13985" t="str">
        <f t="shared" si="437"/>
        <v>N4</v>
      </c>
    </row>
    <row r="13986" spans="1:9" x14ac:dyDescent="0.3">
      <c r="A13986" s="13988" t="s">
        <v>22701</v>
      </c>
      <c r="B13986" s="13988" t="s">
        <v>22702</v>
      </c>
      <c r="C13986" s="3" t="s">
        <v>9</v>
      </c>
      <c r="D13986" s="3" t="s">
        <v>10</v>
      </c>
      <c r="E13986" s="3" t="s">
        <v>11</v>
      </c>
      <c r="F13986" s="3" t="s">
        <v>12</v>
      </c>
      <c r="G13986" s="3" t="s">
        <v>13</v>
      </c>
      <c r="H13986">
        <f t="shared" si="436"/>
        <v>7</v>
      </c>
      <c r="I13986" t="str">
        <f t="shared" si="437"/>
        <v>N3</v>
      </c>
    </row>
    <row r="13987" spans="1:9" ht="28.8" x14ac:dyDescent="0.3">
      <c r="A13987" s="13989" t="s">
        <v>22703</v>
      </c>
      <c r="B13987" s="13989" t="s">
        <v>22704</v>
      </c>
      <c r="C13987" s="5" t="s">
        <v>9</v>
      </c>
      <c r="D13987" s="5" t="s">
        <v>10</v>
      </c>
      <c r="E13987" s="5" t="s">
        <v>11</v>
      </c>
      <c r="F13987" s="5" t="s">
        <v>12</v>
      </c>
      <c r="G13987" s="5" t="s">
        <v>13</v>
      </c>
      <c r="H13987">
        <f t="shared" si="436"/>
        <v>10</v>
      </c>
      <c r="I13987" t="str">
        <f t="shared" si="437"/>
        <v>N4</v>
      </c>
    </row>
    <row r="13988" spans="1:9" x14ac:dyDescent="0.3">
      <c r="A13988" s="13990" t="s">
        <v>22705</v>
      </c>
      <c r="B13988" s="13990" t="s">
        <v>34</v>
      </c>
      <c r="C13988" s="3" t="s">
        <v>9</v>
      </c>
      <c r="D13988" s="3" t="s">
        <v>10</v>
      </c>
      <c r="E13988" s="3" t="s">
        <v>11</v>
      </c>
      <c r="F13988" s="3" t="s">
        <v>12</v>
      </c>
      <c r="G13988" s="3" t="s">
        <v>13</v>
      </c>
      <c r="H13988">
        <f t="shared" si="436"/>
        <v>10</v>
      </c>
      <c r="I13988" t="str">
        <f t="shared" si="437"/>
        <v>N4</v>
      </c>
    </row>
    <row r="13989" spans="1:9" x14ac:dyDescent="0.3">
      <c r="A13989" s="13991" t="s">
        <v>22706</v>
      </c>
      <c r="B13989" s="13991" t="s">
        <v>22707</v>
      </c>
      <c r="C13989" s="5" t="s">
        <v>9</v>
      </c>
      <c r="D13989" s="5" t="s">
        <v>10</v>
      </c>
      <c r="E13989" s="5" t="s">
        <v>11</v>
      </c>
      <c r="F13989" s="5" t="s">
        <v>12</v>
      </c>
      <c r="G13989" s="5" t="s">
        <v>13</v>
      </c>
      <c r="H13989">
        <f t="shared" si="436"/>
        <v>10</v>
      </c>
      <c r="I13989" t="str">
        <f t="shared" si="437"/>
        <v>N4</v>
      </c>
    </row>
    <row r="13990" spans="1:9" x14ac:dyDescent="0.3">
      <c r="A13990" s="13992" t="s">
        <v>22708</v>
      </c>
      <c r="B13990" s="13992" t="s">
        <v>22709</v>
      </c>
      <c r="C13990" s="3" t="s">
        <v>9</v>
      </c>
      <c r="D13990" s="3" t="s">
        <v>10</v>
      </c>
      <c r="E13990" s="3" t="s">
        <v>11</v>
      </c>
      <c r="F13990" s="3" t="s">
        <v>12</v>
      </c>
      <c r="G13990" s="3" t="s">
        <v>13</v>
      </c>
      <c r="H13990">
        <f t="shared" si="436"/>
        <v>6</v>
      </c>
      <c r="I13990" t="str">
        <f t="shared" si="437"/>
        <v>N3</v>
      </c>
    </row>
    <row r="13991" spans="1:9" x14ac:dyDescent="0.3">
      <c r="A13991" s="13993" t="s">
        <v>22710</v>
      </c>
      <c r="B13991" s="13993" t="s">
        <v>22711</v>
      </c>
      <c r="C13991" s="5" t="s">
        <v>9</v>
      </c>
      <c r="D13991" s="5" t="s">
        <v>10</v>
      </c>
      <c r="E13991" s="5" t="s">
        <v>11</v>
      </c>
      <c r="F13991" s="5" t="s">
        <v>12</v>
      </c>
      <c r="G13991" s="5" t="s">
        <v>13</v>
      </c>
      <c r="H13991">
        <f t="shared" si="436"/>
        <v>10</v>
      </c>
      <c r="I13991" t="str">
        <f t="shared" si="437"/>
        <v>N4</v>
      </c>
    </row>
    <row r="13992" spans="1:9" x14ac:dyDescent="0.3">
      <c r="A13992" s="13994" t="s">
        <v>22712</v>
      </c>
      <c r="B13992" s="13994" t="s">
        <v>22713</v>
      </c>
      <c r="C13992" s="3" t="s">
        <v>9</v>
      </c>
      <c r="D13992" s="3" t="s">
        <v>10</v>
      </c>
      <c r="E13992" s="3" t="s">
        <v>11</v>
      </c>
      <c r="F13992" s="3" t="s">
        <v>12</v>
      </c>
      <c r="G13992" s="3" t="s">
        <v>13</v>
      </c>
      <c r="H13992">
        <f t="shared" si="436"/>
        <v>10</v>
      </c>
      <c r="I13992" t="str">
        <f t="shared" si="437"/>
        <v>N4</v>
      </c>
    </row>
    <row r="13993" spans="1:9" x14ac:dyDescent="0.3">
      <c r="A13993" s="13995" t="s">
        <v>22714</v>
      </c>
      <c r="B13993" s="13995" t="s">
        <v>22715</v>
      </c>
      <c r="C13993" s="5" t="s">
        <v>9</v>
      </c>
      <c r="D13993" s="5" t="s">
        <v>10</v>
      </c>
      <c r="E13993" s="5" t="s">
        <v>11</v>
      </c>
      <c r="F13993" s="5" t="s">
        <v>12</v>
      </c>
      <c r="G13993" s="5" t="s">
        <v>13</v>
      </c>
      <c r="H13993">
        <f t="shared" si="436"/>
        <v>10</v>
      </c>
      <c r="I13993" t="str">
        <f t="shared" si="437"/>
        <v>N4</v>
      </c>
    </row>
    <row r="13994" spans="1:9" x14ac:dyDescent="0.3">
      <c r="A13994" s="13996" t="s">
        <v>22716</v>
      </c>
      <c r="B13994" s="13996" t="s">
        <v>22717</v>
      </c>
      <c r="C13994" s="3" t="s">
        <v>9</v>
      </c>
      <c r="D13994" s="3" t="s">
        <v>10</v>
      </c>
      <c r="E13994" s="3" t="s">
        <v>11</v>
      </c>
      <c r="F13994" s="3" t="s">
        <v>12</v>
      </c>
      <c r="G13994" s="3" t="s">
        <v>13</v>
      </c>
      <c r="H13994">
        <f t="shared" si="436"/>
        <v>7</v>
      </c>
      <c r="I13994" t="str">
        <f t="shared" si="437"/>
        <v>N3</v>
      </c>
    </row>
    <row r="13995" spans="1:9" ht="28.8" x14ac:dyDescent="0.3">
      <c r="A13995" s="13997" t="s">
        <v>22718</v>
      </c>
      <c r="B13995" s="13997" t="s">
        <v>22719</v>
      </c>
      <c r="C13995" s="5" t="s">
        <v>9</v>
      </c>
      <c r="D13995" s="5" t="s">
        <v>10</v>
      </c>
      <c r="E13995" s="5" t="s">
        <v>11</v>
      </c>
      <c r="F13995" s="5" t="s">
        <v>12</v>
      </c>
      <c r="G13995" s="5" t="s">
        <v>13</v>
      </c>
      <c r="H13995">
        <f t="shared" si="436"/>
        <v>9</v>
      </c>
      <c r="I13995" t="str">
        <f t="shared" si="437"/>
        <v>N4</v>
      </c>
    </row>
    <row r="13996" spans="1:9" x14ac:dyDescent="0.3">
      <c r="A13996" s="13998" t="s">
        <v>22720</v>
      </c>
      <c r="B13996" s="13998" t="s">
        <v>22721</v>
      </c>
      <c r="C13996" s="3" t="s">
        <v>9</v>
      </c>
      <c r="D13996" s="3" t="s">
        <v>10</v>
      </c>
      <c r="E13996" s="3" t="s">
        <v>11</v>
      </c>
      <c r="F13996" s="3" t="s">
        <v>12</v>
      </c>
      <c r="G13996" s="3" t="s">
        <v>13</v>
      </c>
      <c r="H13996">
        <f t="shared" si="436"/>
        <v>10</v>
      </c>
      <c r="I13996" t="str">
        <f t="shared" si="437"/>
        <v>N4</v>
      </c>
    </row>
    <row r="13997" spans="1:9" x14ac:dyDescent="0.3">
      <c r="A13997" s="13999" t="s">
        <v>22722</v>
      </c>
      <c r="B13997" s="13999" t="s">
        <v>22723</v>
      </c>
      <c r="C13997" s="5" t="s">
        <v>9</v>
      </c>
      <c r="D13997" s="5" t="s">
        <v>10</v>
      </c>
      <c r="E13997" s="5" t="s">
        <v>11</v>
      </c>
      <c r="F13997" s="5" t="s">
        <v>12</v>
      </c>
      <c r="G13997" s="5" t="s">
        <v>13</v>
      </c>
      <c r="H13997">
        <f t="shared" si="436"/>
        <v>10</v>
      </c>
      <c r="I13997" t="str">
        <f t="shared" si="437"/>
        <v>N4</v>
      </c>
    </row>
    <row r="13998" spans="1:9" x14ac:dyDescent="0.3">
      <c r="A13998" s="14000" t="s">
        <v>22724</v>
      </c>
      <c r="B13998" s="14000" t="s">
        <v>22725</v>
      </c>
      <c r="C13998" s="3" t="s">
        <v>9</v>
      </c>
      <c r="D13998" s="3" t="s">
        <v>10</v>
      </c>
      <c r="E13998" s="3" t="s">
        <v>11</v>
      </c>
      <c r="F13998" s="3" t="s">
        <v>12</v>
      </c>
      <c r="G13998" s="3" t="s">
        <v>13</v>
      </c>
      <c r="H13998">
        <f t="shared" si="436"/>
        <v>10</v>
      </c>
      <c r="I13998" t="str">
        <f t="shared" si="437"/>
        <v>N4</v>
      </c>
    </row>
    <row r="13999" spans="1:9" x14ac:dyDescent="0.3">
      <c r="A13999" s="14001" t="s">
        <v>22726</v>
      </c>
      <c r="B13999" s="14001" t="s">
        <v>34</v>
      </c>
      <c r="C13999" s="5" t="s">
        <v>9</v>
      </c>
      <c r="D13999" s="5" t="s">
        <v>10</v>
      </c>
      <c r="E13999" s="5" t="s">
        <v>11</v>
      </c>
      <c r="F13999" s="5" t="s">
        <v>12</v>
      </c>
      <c r="G13999" s="5" t="s">
        <v>13</v>
      </c>
      <c r="H13999">
        <f t="shared" si="436"/>
        <v>9</v>
      </c>
      <c r="I13999" t="str">
        <f t="shared" si="437"/>
        <v>N4</v>
      </c>
    </row>
    <row r="14000" spans="1:9" x14ac:dyDescent="0.3">
      <c r="A14000" s="14002" t="s">
        <v>22727</v>
      </c>
      <c r="B14000" s="14002" t="s">
        <v>22721</v>
      </c>
      <c r="C14000" s="3" t="s">
        <v>9</v>
      </c>
      <c r="D14000" s="3" t="s">
        <v>10</v>
      </c>
      <c r="E14000" s="3" t="s">
        <v>11</v>
      </c>
      <c r="F14000" s="3" t="s">
        <v>12</v>
      </c>
      <c r="G14000" s="3" t="s">
        <v>13</v>
      </c>
      <c r="H14000">
        <f t="shared" si="436"/>
        <v>10</v>
      </c>
      <c r="I14000" t="str">
        <f t="shared" si="437"/>
        <v>N4</v>
      </c>
    </row>
    <row r="14001" spans="1:9" x14ac:dyDescent="0.3">
      <c r="A14001" s="14003" t="s">
        <v>22728</v>
      </c>
      <c r="B14001" s="14003" t="s">
        <v>22723</v>
      </c>
      <c r="C14001" s="5" t="s">
        <v>9</v>
      </c>
      <c r="D14001" s="5" t="s">
        <v>10</v>
      </c>
      <c r="E14001" s="5" t="s">
        <v>11</v>
      </c>
      <c r="F14001" s="5" t="s">
        <v>12</v>
      </c>
      <c r="G14001" s="5" t="s">
        <v>13</v>
      </c>
      <c r="H14001">
        <f t="shared" si="436"/>
        <v>10</v>
      </c>
      <c r="I14001" t="str">
        <f t="shared" si="437"/>
        <v>N4</v>
      </c>
    </row>
    <row r="14002" spans="1:9" x14ac:dyDescent="0.3">
      <c r="A14002" s="14004" t="s">
        <v>22729</v>
      </c>
      <c r="B14002" s="14004" t="s">
        <v>22725</v>
      </c>
      <c r="C14002" s="3" t="s">
        <v>9</v>
      </c>
      <c r="D14002" s="3" t="s">
        <v>10</v>
      </c>
      <c r="E14002" s="3" t="s">
        <v>11</v>
      </c>
      <c r="F14002" s="3" t="s">
        <v>12</v>
      </c>
      <c r="G14002" s="3" t="s">
        <v>13</v>
      </c>
      <c r="H14002">
        <f t="shared" si="436"/>
        <v>10</v>
      </c>
      <c r="I14002" t="str">
        <f t="shared" si="437"/>
        <v>N4</v>
      </c>
    </row>
    <row r="14003" spans="1:9" x14ac:dyDescent="0.3">
      <c r="A14003" s="14005" t="s">
        <v>22730</v>
      </c>
      <c r="B14003" s="14005" t="s">
        <v>18812</v>
      </c>
      <c r="C14003" s="5" t="s">
        <v>9</v>
      </c>
      <c r="D14003" s="5" t="s">
        <v>10</v>
      </c>
      <c r="E14003" s="5" t="s">
        <v>11</v>
      </c>
      <c r="F14003" s="5" t="s">
        <v>12</v>
      </c>
      <c r="G14003" s="5" t="s">
        <v>13</v>
      </c>
      <c r="H14003">
        <f t="shared" si="436"/>
        <v>10</v>
      </c>
      <c r="I14003" t="str">
        <f t="shared" si="437"/>
        <v>N4</v>
      </c>
    </row>
    <row r="14004" spans="1:9" x14ac:dyDescent="0.3">
      <c r="A14004" s="14006" t="s">
        <v>22731</v>
      </c>
      <c r="B14004" s="14006" t="s">
        <v>22732</v>
      </c>
      <c r="C14004" s="3" t="s">
        <v>9</v>
      </c>
      <c r="D14004" s="3" t="s">
        <v>10</v>
      </c>
      <c r="E14004" s="3" t="s">
        <v>11</v>
      </c>
      <c r="F14004" s="3" t="s">
        <v>12</v>
      </c>
      <c r="G14004" s="3" t="s">
        <v>13</v>
      </c>
      <c r="H14004">
        <f t="shared" si="436"/>
        <v>7</v>
      </c>
      <c r="I14004" t="str">
        <f t="shared" si="437"/>
        <v>N3</v>
      </c>
    </row>
    <row r="14005" spans="1:9" x14ac:dyDescent="0.3">
      <c r="A14005" s="14007" t="s">
        <v>22733</v>
      </c>
      <c r="B14005" s="14007" t="s">
        <v>22734</v>
      </c>
      <c r="C14005" s="5" t="s">
        <v>9</v>
      </c>
      <c r="D14005" s="5" t="s">
        <v>10</v>
      </c>
      <c r="E14005" s="5" t="s">
        <v>11</v>
      </c>
      <c r="F14005" s="5" t="s">
        <v>12</v>
      </c>
      <c r="G14005" s="5" t="s">
        <v>13</v>
      </c>
      <c r="H14005">
        <f t="shared" si="436"/>
        <v>10</v>
      </c>
      <c r="I14005" t="str">
        <f t="shared" si="437"/>
        <v>N4</v>
      </c>
    </row>
    <row r="14006" spans="1:9" x14ac:dyDescent="0.3">
      <c r="A14006" s="14008" t="s">
        <v>22735</v>
      </c>
      <c r="B14006" s="14008" t="s">
        <v>18812</v>
      </c>
      <c r="C14006" s="3" t="s">
        <v>9</v>
      </c>
      <c r="D14006" s="3" t="s">
        <v>10</v>
      </c>
      <c r="E14006" s="3" t="s">
        <v>11</v>
      </c>
      <c r="F14006" s="3" t="s">
        <v>12</v>
      </c>
      <c r="G14006" s="3" t="s">
        <v>13</v>
      </c>
      <c r="H14006">
        <f t="shared" si="436"/>
        <v>9</v>
      </c>
      <c r="I14006" t="str">
        <f t="shared" si="437"/>
        <v>N4</v>
      </c>
    </row>
    <row r="14007" spans="1:9" x14ac:dyDescent="0.3">
      <c r="A14007" s="14009" t="s">
        <v>22736</v>
      </c>
      <c r="B14007" s="14009" t="s">
        <v>22737</v>
      </c>
      <c r="C14007" s="5" t="s">
        <v>9</v>
      </c>
      <c r="D14007" s="5" t="s">
        <v>10</v>
      </c>
      <c r="E14007" s="5" t="s">
        <v>11</v>
      </c>
      <c r="F14007" s="5" t="s">
        <v>12</v>
      </c>
      <c r="G14007" s="5" t="s">
        <v>13</v>
      </c>
      <c r="H14007">
        <f t="shared" si="436"/>
        <v>10</v>
      </c>
      <c r="I14007" t="str">
        <f t="shared" si="437"/>
        <v>N4</v>
      </c>
    </row>
    <row r="14008" spans="1:9" x14ac:dyDescent="0.3">
      <c r="A14008" s="14010" t="s">
        <v>22738</v>
      </c>
      <c r="B14008" s="14010" t="s">
        <v>22739</v>
      </c>
      <c r="C14008" s="3" t="s">
        <v>9</v>
      </c>
      <c r="D14008" s="3" t="s">
        <v>10</v>
      </c>
      <c r="E14008" s="3" t="s">
        <v>11</v>
      </c>
      <c r="F14008" s="3" t="s">
        <v>12</v>
      </c>
      <c r="G14008" s="3" t="s">
        <v>13</v>
      </c>
      <c r="H14008">
        <f t="shared" si="436"/>
        <v>10</v>
      </c>
      <c r="I14008" t="str">
        <f t="shared" si="437"/>
        <v>N4</v>
      </c>
    </row>
    <row r="14009" spans="1:9" x14ac:dyDescent="0.3">
      <c r="A14009" s="14011" t="s">
        <v>22740</v>
      </c>
      <c r="B14009" s="14011" t="s">
        <v>142</v>
      </c>
      <c r="C14009" s="5" t="s">
        <v>9</v>
      </c>
      <c r="D14009" s="5" t="s">
        <v>10</v>
      </c>
      <c r="E14009" s="5" t="s">
        <v>11</v>
      </c>
      <c r="F14009" s="5" t="s">
        <v>12</v>
      </c>
      <c r="G14009" s="5" t="s">
        <v>13</v>
      </c>
      <c r="H14009">
        <f t="shared" si="436"/>
        <v>10</v>
      </c>
      <c r="I14009" t="str">
        <f t="shared" si="437"/>
        <v>N4</v>
      </c>
    </row>
    <row r="14010" spans="1:9" x14ac:dyDescent="0.3">
      <c r="A14010" s="14012" t="s">
        <v>22741</v>
      </c>
      <c r="B14010" s="14012" t="s">
        <v>21</v>
      </c>
      <c r="C14010" s="3" t="s">
        <v>9</v>
      </c>
      <c r="D14010" s="3" t="s">
        <v>10</v>
      </c>
      <c r="E14010" s="3" t="s">
        <v>11</v>
      </c>
      <c r="F14010" s="3" t="s">
        <v>12</v>
      </c>
      <c r="G14010" s="3" t="s">
        <v>13</v>
      </c>
      <c r="H14010">
        <f t="shared" si="436"/>
        <v>7</v>
      </c>
      <c r="I14010" t="str">
        <f t="shared" si="437"/>
        <v>N3</v>
      </c>
    </row>
    <row r="14011" spans="1:9" ht="28.8" x14ac:dyDescent="0.3">
      <c r="A14011" s="14013" t="s">
        <v>22742</v>
      </c>
      <c r="B14011" s="14013" t="s">
        <v>22743</v>
      </c>
      <c r="C14011" s="5" t="s">
        <v>9</v>
      </c>
      <c r="D14011" s="5" t="s">
        <v>10</v>
      </c>
      <c r="E14011" s="5" t="s">
        <v>11</v>
      </c>
      <c r="F14011" s="5" t="s">
        <v>12</v>
      </c>
      <c r="G14011" s="5" t="s">
        <v>13</v>
      </c>
      <c r="H14011">
        <f t="shared" si="436"/>
        <v>10</v>
      </c>
      <c r="I14011" t="str">
        <f t="shared" si="437"/>
        <v>N4</v>
      </c>
    </row>
    <row r="14012" spans="1:9" x14ac:dyDescent="0.3">
      <c r="A14012" s="14014" t="s">
        <v>22744</v>
      </c>
      <c r="B14012" s="14014" t="s">
        <v>34</v>
      </c>
      <c r="C14012" s="3" t="s">
        <v>9</v>
      </c>
      <c r="D14012" s="3" t="s">
        <v>10</v>
      </c>
      <c r="E14012" s="3" t="s">
        <v>11</v>
      </c>
      <c r="F14012" s="3" t="s">
        <v>12</v>
      </c>
      <c r="G14012" s="3" t="s">
        <v>13</v>
      </c>
      <c r="H14012">
        <f t="shared" si="436"/>
        <v>10</v>
      </c>
      <c r="I14012" t="str">
        <f t="shared" si="437"/>
        <v>N4</v>
      </c>
    </row>
    <row r="14013" spans="1:9" ht="43.2" x14ac:dyDescent="0.3">
      <c r="A14013" s="14015" t="s">
        <v>22745</v>
      </c>
      <c r="B14013" s="14015" t="s">
        <v>22746</v>
      </c>
      <c r="C14013" s="5" t="s">
        <v>9</v>
      </c>
      <c r="D14013" s="5" t="s">
        <v>10</v>
      </c>
      <c r="E14013" s="5" t="s">
        <v>11</v>
      </c>
      <c r="F14013" s="5" t="s">
        <v>12</v>
      </c>
      <c r="G14013" s="5" t="s">
        <v>13</v>
      </c>
      <c r="H14013">
        <f t="shared" si="436"/>
        <v>5</v>
      </c>
      <c r="I14013" t="str">
        <f t="shared" si="437"/>
        <v>N2</v>
      </c>
    </row>
    <row r="14014" spans="1:9" x14ac:dyDescent="0.3">
      <c r="A14014" s="14016" t="s">
        <v>22747</v>
      </c>
      <c r="B14014" s="14016" t="s">
        <v>22748</v>
      </c>
      <c r="C14014" s="3" t="s">
        <v>9</v>
      </c>
      <c r="D14014" s="3" t="s">
        <v>10</v>
      </c>
      <c r="E14014" s="3" t="s">
        <v>11</v>
      </c>
      <c r="F14014" s="3" t="s">
        <v>12</v>
      </c>
      <c r="G14014" s="3" t="s">
        <v>13</v>
      </c>
      <c r="H14014">
        <f t="shared" si="436"/>
        <v>6</v>
      </c>
      <c r="I14014" t="str">
        <f t="shared" si="437"/>
        <v>N3</v>
      </c>
    </row>
    <row r="14015" spans="1:9" x14ac:dyDescent="0.3">
      <c r="A14015" s="14017" t="s">
        <v>22749</v>
      </c>
      <c r="B14015" s="14017" t="s">
        <v>22750</v>
      </c>
      <c r="C14015" s="5" t="s">
        <v>9</v>
      </c>
      <c r="D14015" s="5" t="s">
        <v>10</v>
      </c>
      <c r="E14015" s="5" t="s">
        <v>11</v>
      </c>
      <c r="F14015" s="5" t="s">
        <v>12</v>
      </c>
      <c r="G14015" s="5" t="s">
        <v>13</v>
      </c>
      <c r="H14015">
        <f t="shared" si="436"/>
        <v>10</v>
      </c>
      <c r="I14015" t="str">
        <f t="shared" si="437"/>
        <v>N4</v>
      </c>
    </row>
    <row r="14016" spans="1:9" x14ac:dyDescent="0.3">
      <c r="A14016" s="14018" t="s">
        <v>22751</v>
      </c>
      <c r="B14016" s="14018" t="s">
        <v>21</v>
      </c>
      <c r="C14016" s="3" t="s">
        <v>9</v>
      </c>
      <c r="D14016" s="3" t="s">
        <v>10</v>
      </c>
      <c r="E14016" s="3" t="s">
        <v>11</v>
      </c>
      <c r="F14016" s="3" t="s">
        <v>12</v>
      </c>
      <c r="G14016" s="3" t="s">
        <v>13</v>
      </c>
      <c r="H14016">
        <f t="shared" si="436"/>
        <v>10</v>
      </c>
      <c r="I14016" t="str">
        <f t="shared" si="437"/>
        <v>N4</v>
      </c>
    </row>
    <row r="14017" spans="1:9" x14ac:dyDescent="0.3">
      <c r="A14017" s="14019" t="s">
        <v>22752</v>
      </c>
      <c r="B14017" s="14019" t="s">
        <v>15049</v>
      </c>
      <c r="C14017" s="5" t="s">
        <v>9</v>
      </c>
      <c r="D14017" s="5" t="s">
        <v>10</v>
      </c>
      <c r="E14017" s="5" t="s">
        <v>11</v>
      </c>
      <c r="F14017" s="5" t="s">
        <v>12</v>
      </c>
      <c r="G14017" s="5" t="s">
        <v>13</v>
      </c>
      <c r="H14017">
        <f t="shared" si="436"/>
        <v>10</v>
      </c>
      <c r="I14017" t="str">
        <f t="shared" si="437"/>
        <v>N4</v>
      </c>
    </row>
    <row r="14018" spans="1:9" x14ac:dyDescent="0.3">
      <c r="A14018" s="14020" t="s">
        <v>22753</v>
      </c>
      <c r="B14018" s="14020" t="s">
        <v>22754</v>
      </c>
      <c r="C14018" s="3" t="s">
        <v>9</v>
      </c>
      <c r="D14018" s="3" t="s">
        <v>10</v>
      </c>
      <c r="E14018" s="3" t="s">
        <v>11</v>
      </c>
      <c r="F14018" s="3" t="s">
        <v>12</v>
      </c>
      <c r="G14018" s="3" t="s">
        <v>13</v>
      </c>
      <c r="H14018">
        <f t="shared" si="436"/>
        <v>10</v>
      </c>
      <c r="I14018" t="str">
        <f t="shared" si="437"/>
        <v>N4</v>
      </c>
    </row>
    <row r="14019" spans="1:9" ht="28.8" x14ac:dyDescent="0.3">
      <c r="A14019" s="14021" t="s">
        <v>22755</v>
      </c>
      <c r="B14019" s="14021" t="s">
        <v>22756</v>
      </c>
      <c r="C14019" s="5" t="s">
        <v>9</v>
      </c>
      <c r="D14019" s="5" t="s">
        <v>10</v>
      </c>
      <c r="E14019" s="5" t="s">
        <v>11</v>
      </c>
      <c r="F14019" s="5" t="s">
        <v>12</v>
      </c>
      <c r="G14019" s="5" t="s">
        <v>13</v>
      </c>
      <c r="H14019">
        <f t="shared" ref="H14019:H14082" si="438">LEN(A14019)</f>
        <v>5</v>
      </c>
      <c r="I14019" t="str">
        <f t="shared" ref="I14019:I14082" si="439">IF(H14019=2,"N1",IF(H14019=5,"N2",IF(H14019=6,"N3",IF(H14019=7,"N3","N4"))))</f>
        <v>N2</v>
      </c>
    </row>
    <row r="14020" spans="1:9" x14ac:dyDescent="0.3">
      <c r="A14020" s="14022" t="s">
        <v>22757</v>
      </c>
      <c r="B14020" s="14022" t="s">
        <v>22758</v>
      </c>
      <c r="C14020" s="3" t="s">
        <v>9</v>
      </c>
      <c r="D14020" s="3" t="s">
        <v>10</v>
      </c>
      <c r="E14020" s="3" t="s">
        <v>11</v>
      </c>
      <c r="F14020" s="3" t="s">
        <v>12</v>
      </c>
      <c r="G14020" s="3" t="s">
        <v>13</v>
      </c>
      <c r="H14020">
        <f t="shared" si="438"/>
        <v>10</v>
      </c>
      <c r="I14020" t="str">
        <f t="shared" si="439"/>
        <v>N4</v>
      </c>
    </row>
    <row r="14021" spans="1:9" x14ac:dyDescent="0.3">
      <c r="A14021" s="14023" t="s">
        <v>22759</v>
      </c>
      <c r="B14021" s="14023" t="s">
        <v>22760</v>
      </c>
      <c r="C14021" s="5" t="s">
        <v>9</v>
      </c>
      <c r="D14021" s="5" t="s">
        <v>10</v>
      </c>
      <c r="E14021" s="5" t="s">
        <v>11</v>
      </c>
      <c r="F14021" s="5" t="s">
        <v>12</v>
      </c>
      <c r="G14021" s="5" t="s">
        <v>13</v>
      </c>
      <c r="H14021">
        <f t="shared" si="438"/>
        <v>7</v>
      </c>
      <c r="I14021" t="str">
        <f t="shared" si="439"/>
        <v>N3</v>
      </c>
    </row>
    <row r="14022" spans="1:9" x14ac:dyDescent="0.3">
      <c r="A14022" s="14024" t="s">
        <v>22761</v>
      </c>
      <c r="B14022" s="14024" t="s">
        <v>22762</v>
      </c>
      <c r="C14022" s="3" t="s">
        <v>9</v>
      </c>
      <c r="D14022" s="3" t="s">
        <v>10</v>
      </c>
      <c r="E14022" s="3" t="s">
        <v>11</v>
      </c>
      <c r="F14022" s="3" t="s">
        <v>12</v>
      </c>
      <c r="G14022" s="3" t="s">
        <v>13</v>
      </c>
      <c r="H14022">
        <f t="shared" si="438"/>
        <v>10</v>
      </c>
      <c r="I14022" t="str">
        <f t="shared" si="439"/>
        <v>N4</v>
      </c>
    </row>
    <row r="14023" spans="1:9" x14ac:dyDescent="0.3">
      <c r="A14023" s="14025" t="s">
        <v>22763</v>
      </c>
      <c r="B14023" s="14025" t="s">
        <v>22764</v>
      </c>
      <c r="C14023" s="5" t="s">
        <v>9</v>
      </c>
      <c r="D14023" s="5" t="s">
        <v>10</v>
      </c>
      <c r="E14023" s="5" t="s">
        <v>11</v>
      </c>
      <c r="F14023" s="5" t="s">
        <v>12</v>
      </c>
      <c r="G14023" s="5" t="s">
        <v>13</v>
      </c>
      <c r="H14023">
        <f t="shared" si="438"/>
        <v>10</v>
      </c>
      <c r="I14023" t="str">
        <f t="shared" si="439"/>
        <v>N4</v>
      </c>
    </row>
    <row r="14024" spans="1:9" x14ac:dyDescent="0.3">
      <c r="A14024" s="14026" t="s">
        <v>22765</v>
      </c>
      <c r="B14024" s="14026" t="s">
        <v>34</v>
      </c>
      <c r="C14024" s="3" t="s">
        <v>9</v>
      </c>
      <c r="D14024" s="3" t="s">
        <v>10</v>
      </c>
      <c r="E14024" s="3" t="s">
        <v>11</v>
      </c>
      <c r="F14024" s="3" t="s">
        <v>12</v>
      </c>
      <c r="G14024" s="3" t="s">
        <v>13</v>
      </c>
      <c r="H14024">
        <f t="shared" si="438"/>
        <v>10</v>
      </c>
      <c r="I14024" t="str">
        <f t="shared" si="439"/>
        <v>N4</v>
      </c>
    </row>
    <row r="14025" spans="1:9" x14ac:dyDescent="0.3">
      <c r="A14025" s="14027" t="s">
        <v>22766</v>
      </c>
      <c r="B14025" s="14027" t="s">
        <v>22767</v>
      </c>
      <c r="C14025" s="5" t="s">
        <v>9</v>
      </c>
      <c r="D14025" s="5" t="s">
        <v>10</v>
      </c>
      <c r="E14025" s="5" t="s">
        <v>11</v>
      </c>
      <c r="F14025" s="5" t="s">
        <v>12</v>
      </c>
      <c r="G14025" s="5" t="s">
        <v>13</v>
      </c>
      <c r="H14025">
        <f t="shared" si="438"/>
        <v>10</v>
      </c>
      <c r="I14025" t="str">
        <f t="shared" si="439"/>
        <v>N4</v>
      </c>
    </row>
    <row r="14026" spans="1:9" x14ac:dyDescent="0.3">
      <c r="A14026" s="14028" t="s">
        <v>22768</v>
      </c>
      <c r="B14026" s="14028" t="s">
        <v>22769</v>
      </c>
      <c r="C14026" s="3" t="s">
        <v>9</v>
      </c>
      <c r="D14026" s="3" t="s">
        <v>10</v>
      </c>
      <c r="E14026" s="3" t="s">
        <v>11</v>
      </c>
      <c r="F14026" s="3" t="s">
        <v>12</v>
      </c>
      <c r="G14026" s="3" t="s">
        <v>13</v>
      </c>
      <c r="H14026">
        <f t="shared" si="438"/>
        <v>10</v>
      </c>
      <c r="I14026" t="str">
        <f t="shared" si="439"/>
        <v>N4</v>
      </c>
    </row>
    <row r="14027" spans="1:9" x14ac:dyDescent="0.3">
      <c r="A14027" s="14029" t="s">
        <v>22770</v>
      </c>
      <c r="B14027" s="14029" t="s">
        <v>22771</v>
      </c>
      <c r="C14027" s="5" t="s">
        <v>9</v>
      </c>
      <c r="D14027" s="5" t="s">
        <v>10</v>
      </c>
      <c r="E14027" s="5" t="s">
        <v>11</v>
      </c>
      <c r="F14027" s="5" t="s">
        <v>12</v>
      </c>
      <c r="G14027" s="5" t="s">
        <v>13</v>
      </c>
      <c r="H14027">
        <f t="shared" si="438"/>
        <v>10</v>
      </c>
      <c r="I14027" t="str">
        <f t="shared" si="439"/>
        <v>N4</v>
      </c>
    </row>
    <row r="14028" spans="1:9" x14ac:dyDescent="0.3">
      <c r="A14028" s="14030" t="s">
        <v>22772</v>
      </c>
      <c r="B14028" s="14030" t="s">
        <v>22773</v>
      </c>
      <c r="C14028" s="3" t="s">
        <v>9</v>
      </c>
      <c r="D14028" s="3" t="s">
        <v>10</v>
      </c>
      <c r="E14028" s="3" t="s">
        <v>11</v>
      </c>
      <c r="F14028" s="3" t="s">
        <v>12</v>
      </c>
      <c r="G14028" s="3" t="s">
        <v>13</v>
      </c>
      <c r="H14028">
        <f t="shared" si="438"/>
        <v>10</v>
      </c>
      <c r="I14028" t="str">
        <f t="shared" si="439"/>
        <v>N4</v>
      </c>
    </row>
    <row r="14029" spans="1:9" x14ac:dyDescent="0.3">
      <c r="A14029" s="14031" t="s">
        <v>22774</v>
      </c>
      <c r="B14029" s="14031" t="s">
        <v>25</v>
      </c>
      <c r="C14029" s="5" t="s">
        <v>9</v>
      </c>
      <c r="D14029" s="5" t="s">
        <v>10</v>
      </c>
      <c r="E14029" s="5" t="s">
        <v>11</v>
      </c>
      <c r="F14029" s="5" t="s">
        <v>12</v>
      </c>
      <c r="G14029" s="5" t="s">
        <v>13</v>
      </c>
      <c r="H14029">
        <f t="shared" si="438"/>
        <v>10</v>
      </c>
      <c r="I14029" t="str">
        <f t="shared" si="439"/>
        <v>N4</v>
      </c>
    </row>
    <row r="14030" spans="1:9" x14ac:dyDescent="0.3">
      <c r="A14030" s="14032" t="s">
        <v>22775</v>
      </c>
      <c r="B14030" s="14032" t="s">
        <v>22776</v>
      </c>
      <c r="C14030" s="3" t="s">
        <v>9</v>
      </c>
      <c r="D14030" s="3" t="s">
        <v>10</v>
      </c>
      <c r="E14030" s="3" t="s">
        <v>11</v>
      </c>
      <c r="F14030" s="3" t="s">
        <v>12</v>
      </c>
      <c r="G14030" s="3" t="s">
        <v>13</v>
      </c>
      <c r="H14030">
        <f t="shared" si="438"/>
        <v>7</v>
      </c>
      <c r="I14030" t="str">
        <f t="shared" si="439"/>
        <v>N3</v>
      </c>
    </row>
    <row r="14031" spans="1:9" x14ac:dyDescent="0.3">
      <c r="A14031" s="14033" t="s">
        <v>22777</v>
      </c>
      <c r="B14031" s="14033" t="s">
        <v>22778</v>
      </c>
      <c r="C14031" s="5" t="s">
        <v>9</v>
      </c>
      <c r="D14031" s="5" t="s">
        <v>10</v>
      </c>
      <c r="E14031" s="5" t="s">
        <v>11</v>
      </c>
      <c r="F14031" s="5" t="s">
        <v>12</v>
      </c>
      <c r="G14031" s="5" t="s">
        <v>13</v>
      </c>
      <c r="H14031">
        <f t="shared" si="438"/>
        <v>10</v>
      </c>
      <c r="I14031" t="str">
        <f t="shared" si="439"/>
        <v>N4</v>
      </c>
    </row>
    <row r="14032" spans="1:9" x14ac:dyDescent="0.3">
      <c r="A14032" s="14034" t="s">
        <v>22779</v>
      </c>
      <c r="B14032" s="14034" t="s">
        <v>34</v>
      </c>
      <c r="C14032" s="3" t="s">
        <v>9</v>
      </c>
      <c r="D14032" s="3" t="s">
        <v>10</v>
      </c>
      <c r="E14032" s="3" t="s">
        <v>11</v>
      </c>
      <c r="F14032" s="3" t="s">
        <v>12</v>
      </c>
      <c r="G14032" s="3" t="s">
        <v>13</v>
      </c>
      <c r="H14032">
        <f t="shared" si="438"/>
        <v>10</v>
      </c>
      <c r="I14032" t="str">
        <f t="shared" si="439"/>
        <v>N4</v>
      </c>
    </row>
    <row r="14033" spans="1:9" ht="28.8" x14ac:dyDescent="0.3">
      <c r="A14033" s="14035" t="s">
        <v>22780</v>
      </c>
      <c r="B14033" s="14035" t="s">
        <v>22781</v>
      </c>
      <c r="C14033" s="5" t="s">
        <v>9</v>
      </c>
      <c r="D14033" s="5" t="s">
        <v>10</v>
      </c>
      <c r="E14033" s="5" t="s">
        <v>11</v>
      </c>
      <c r="F14033" s="5" t="s">
        <v>12</v>
      </c>
      <c r="G14033" s="5" t="s">
        <v>13</v>
      </c>
      <c r="H14033">
        <f t="shared" si="438"/>
        <v>5</v>
      </c>
      <c r="I14033" t="str">
        <f t="shared" si="439"/>
        <v>N2</v>
      </c>
    </row>
    <row r="14034" spans="1:9" x14ac:dyDescent="0.3">
      <c r="A14034" s="14036" t="s">
        <v>22782</v>
      </c>
      <c r="B14034" s="14036" t="s">
        <v>22783</v>
      </c>
      <c r="C14034" s="3" t="s">
        <v>9</v>
      </c>
      <c r="D14034" s="3" t="s">
        <v>10</v>
      </c>
      <c r="E14034" s="3" t="s">
        <v>11</v>
      </c>
      <c r="F14034" s="3" t="s">
        <v>12</v>
      </c>
      <c r="G14034" s="3" t="s">
        <v>13</v>
      </c>
      <c r="H14034">
        <f t="shared" si="438"/>
        <v>10</v>
      </c>
      <c r="I14034" t="str">
        <f t="shared" si="439"/>
        <v>N4</v>
      </c>
    </row>
    <row r="14035" spans="1:9" x14ac:dyDescent="0.3">
      <c r="A14035" s="14037" t="s">
        <v>22784</v>
      </c>
      <c r="B14035" s="14037" t="s">
        <v>25</v>
      </c>
      <c r="C14035" s="5" t="s">
        <v>9</v>
      </c>
      <c r="D14035" s="5" t="s">
        <v>10</v>
      </c>
      <c r="E14035" s="5" t="s">
        <v>11</v>
      </c>
      <c r="F14035" s="5" t="s">
        <v>12</v>
      </c>
      <c r="G14035" s="5" t="s">
        <v>13</v>
      </c>
      <c r="H14035">
        <f t="shared" si="438"/>
        <v>10</v>
      </c>
      <c r="I14035" t="str">
        <f t="shared" si="439"/>
        <v>N4</v>
      </c>
    </row>
    <row r="14036" spans="1:9" x14ac:dyDescent="0.3">
      <c r="A14036" s="14038" t="s">
        <v>22785</v>
      </c>
      <c r="B14036" s="14038" t="s">
        <v>22786</v>
      </c>
      <c r="C14036" s="3" t="s">
        <v>9</v>
      </c>
      <c r="D14036" s="3" t="s">
        <v>10</v>
      </c>
      <c r="E14036" s="3" t="s">
        <v>11</v>
      </c>
      <c r="F14036" s="3" t="s">
        <v>12</v>
      </c>
      <c r="G14036" s="3" t="s">
        <v>13</v>
      </c>
      <c r="H14036">
        <f t="shared" si="438"/>
        <v>5</v>
      </c>
      <c r="I14036" t="str">
        <f t="shared" si="439"/>
        <v>N2</v>
      </c>
    </row>
    <row r="14037" spans="1:9" x14ac:dyDescent="0.3">
      <c r="A14037" s="14039" t="s">
        <v>22787</v>
      </c>
      <c r="B14037" s="14039" t="s">
        <v>22788</v>
      </c>
      <c r="C14037" s="5" t="s">
        <v>9</v>
      </c>
      <c r="D14037" s="5" t="s">
        <v>10</v>
      </c>
      <c r="E14037" s="5" t="s">
        <v>11</v>
      </c>
      <c r="F14037" s="5" t="s">
        <v>12</v>
      </c>
      <c r="G14037" s="5" t="s">
        <v>13</v>
      </c>
      <c r="H14037">
        <f t="shared" si="438"/>
        <v>10</v>
      </c>
      <c r="I14037" t="str">
        <f t="shared" si="439"/>
        <v>N4</v>
      </c>
    </row>
    <row r="14038" spans="1:9" x14ac:dyDescent="0.3">
      <c r="A14038" s="14040" t="s">
        <v>22789</v>
      </c>
      <c r="B14038" s="14040" t="s">
        <v>22790</v>
      </c>
      <c r="C14038" s="3" t="s">
        <v>9</v>
      </c>
      <c r="D14038" s="3" t="s">
        <v>10</v>
      </c>
      <c r="E14038" s="3" t="s">
        <v>11</v>
      </c>
      <c r="F14038" s="3" t="s">
        <v>12</v>
      </c>
      <c r="G14038" s="3" t="s">
        <v>13</v>
      </c>
      <c r="H14038">
        <f t="shared" si="438"/>
        <v>10</v>
      </c>
      <c r="I14038" t="str">
        <f t="shared" si="439"/>
        <v>N4</v>
      </c>
    </row>
    <row r="14039" spans="1:9" x14ac:dyDescent="0.3">
      <c r="A14039" s="14041" t="s">
        <v>22791</v>
      </c>
      <c r="B14039" s="14041" t="s">
        <v>57</v>
      </c>
      <c r="C14039" s="5" t="s">
        <v>9</v>
      </c>
      <c r="D14039" s="5" t="s">
        <v>10</v>
      </c>
      <c r="E14039" s="5" t="s">
        <v>11</v>
      </c>
      <c r="F14039" s="5" t="s">
        <v>12</v>
      </c>
      <c r="G14039" s="5" t="s">
        <v>13</v>
      </c>
      <c r="H14039">
        <f t="shared" si="438"/>
        <v>6</v>
      </c>
      <c r="I14039" t="str">
        <f t="shared" si="439"/>
        <v>N3</v>
      </c>
    </row>
    <row r="14040" spans="1:9" x14ac:dyDescent="0.3">
      <c r="A14040" s="14042" t="s">
        <v>22792</v>
      </c>
      <c r="B14040" s="14042" t="s">
        <v>22793</v>
      </c>
      <c r="C14040" s="3" t="s">
        <v>9</v>
      </c>
      <c r="D14040" s="3" t="s">
        <v>10</v>
      </c>
      <c r="E14040" s="3" t="s">
        <v>11</v>
      </c>
      <c r="F14040" s="3" t="s">
        <v>12</v>
      </c>
      <c r="G14040" s="3" t="s">
        <v>13</v>
      </c>
      <c r="H14040">
        <f t="shared" si="438"/>
        <v>10</v>
      </c>
      <c r="I14040" t="str">
        <f t="shared" si="439"/>
        <v>N4</v>
      </c>
    </row>
    <row r="14041" spans="1:9" x14ac:dyDescent="0.3">
      <c r="A14041" s="14043" t="s">
        <v>22794</v>
      </c>
      <c r="B14041" s="14043" t="s">
        <v>22795</v>
      </c>
      <c r="C14041" s="5" t="s">
        <v>9</v>
      </c>
      <c r="D14041" s="5" t="s">
        <v>10</v>
      </c>
      <c r="E14041" s="5" t="s">
        <v>11</v>
      </c>
      <c r="F14041" s="5" t="s">
        <v>12</v>
      </c>
      <c r="G14041" s="5" t="s">
        <v>13</v>
      </c>
      <c r="H14041">
        <f t="shared" si="438"/>
        <v>10</v>
      </c>
      <c r="I14041" t="str">
        <f t="shared" si="439"/>
        <v>N4</v>
      </c>
    </row>
    <row r="14042" spans="1:9" x14ac:dyDescent="0.3">
      <c r="A14042" s="14044" t="s">
        <v>22796</v>
      </c>
      <c r="B14042" s="14044" t="s">
        <v>22797</v>
      </c>
      <c r="C14042" s="3" t="s">
        <v>9</v>
      </c>
      <c r="D14042" s="3" t="s">
        <v>10</v>
      </c>
      <c r="E14042" s="3" t="s">
        <v>11</v>
      </c>
      <c r="F14042" s="3" t="s">
        <v>12</v>
      </c>
      <c r="G14042" s="3" t="s">
        <v>13</v>
      </c>
      <c r="H14042">
        <f t="shared" si="438"/>
        <v>7</v>
      </c>
      <c r="I14042" t="str">
        <f t="shared" si="439"/>
        <v>N3</v>
      </c>
    </row>
    <row r="14043" spans="1:9" x14ac:dyDescent="0.3">
      <c r="A14043" s="14045" t="s">
        <v>22798</v>
      </c>
      <c r="B14043" s="14045" t="s">
        <v>22799</v>
      </c>
      <c r="C14043" s="5" t="s">
        <v>11274</v>
      </c>
      <c r="D14043" s="5" t="s">
        <v>10</v>
      </c>
      <c r="E14043" s="5" t="s">
        <v>11</v>
      </c>
      <c r="F14043" s="5" t="s">
        <v>11332</v>
      </c>
      <c r="G14043" s="5" t="s">
        <v>223</v>
      </c>
      <c r="H14043">
        <f t="shared" si="438"/>
        <v>9</v>
      </c>
      <c r="I14043" t="str">
        <f t="shared" si="439"/>
        <v>N4</v>
      </c>
    </row>
    <row r="14044" spans="1:9" x14ac:dyDescent="0.3">
      <c r="A14044" s="14046" t="s">
        <v>22800</v>
      </c>
      <c r="B14044" s="14046" t="s">
        <v>22801</v>
      </c>
      <c r="C14044" s="3" t="s">
        <v>11274</v>
      </c>
      <c r="D14044" s="3" t="s">
        <v>10</v>
      </c>
      <c r="E14044" s="3" t="s">
        <v>11</v>
      </c>
      <c r="F14044" s="3" t="s">
        <v>11332</v>
      </c>
      <c r="G14044" s="3" t="s">
        <v>223</v>
      </c>
      <c r="H14044">
        <f t="shared" si="438"/>
        <v>10</v>
      </c>
      <c r="I14044" t="str">
        <f t="shared" si="439"/>
        <v>N4</v>
      </c>
    </row>
    <row r="14045" spans="1:9" x14ac:dyDescent="0.3">
      <c r="A14045" s="14047" t="s">
        <v>22802</v>
      </c>
      <c r="B14045" s="14047" t="s">
        <v>34</v>
      </c>
      <c r="C14045" s="5" t="s">
        <v>11274</v>
      </c>
      <c r="D14045" s="5" t="s">
        <v>10</v>
      </c>
      <c r="E14045" s="5" t="s">
        <v>11</v>
      </c>
      <c r="F14045" s="5" t="s">
        <v>11332</v>
      </c>
      <c r="G14045" s="5" t="s">
        <v>223</v>
      </c>
      <c r="H14045">
        <f t="shared" si="438"/>
        <v>10</v>
      </c>
      <c r="I14045" t="str">
        <f t="shared" si="439"/>
        <v>N4</v>
      </c>
    </row>
    <row r="14046" spans="1:9" x14ac:dyDescent="0.3">
      <c r="A14046" s="14048" t="s">
        <v>22803</v>
      </c>
      <c r="B14046" s="14048" t="s">
        <v>22804</v>
      </c>
      <c r="C14046" s="3" t="s">
        <v>9</v>
      </c>
      <c r="D14046" s="3" t="s">
        <v>10</v>
      </c>
      <c r="E14046" s="3" t="s">
        <v>11</v>
      </c>
      <c r="F14046" s="3" t="s">
        <v>12</v>
      </c>
      <c r="G14046" s="3" t="s">
        <v>13</v>
      </c>
      <c r="H14046">
        <f t="shared" si="438"/>
        <v>10</v>
      </c>
      <c r="I14046" t="str">
        <f t="shared" si="439"/>
        <v>N4</v>
      </c>
    </row>
    <row r="14047" spans="1:9" x14ac:dyDescent="0.3">
      <c r="A14047" s="14049" t="s">
        <v>22805</v>
      </c>
      <c r="B14047" s="14049" t="s">
        <v>22806</v>
      </c>
      <c r="C14047" s="5" t="s">
        <v>9</v>
      </c>
      <c r="D14047" s="5" t="s">
        <v>10</v>
      </c>
      <c r="E14047" s="5" t="s">
        <v>11</v>
      </c>
      <c r="F14047" s="5" t="s">
        <v>12</v>
      </c>
      <c r="G14047" s="5" t="s">
        <v>13</v>
      </c>
      <c r="H14047">
        <f t="shared" si="438"/>
        <v>7</v>
      </c>
      <c r="I14047" t="str">
        <f t="shared" si="439"/>
        <v>N3</v>
      </c>
    </row>
    <row r="14048" spans="1:9" x14ac:dyDescent="0.3">
      <c r="A14048" s="14050" t="s">
        <v>22807</v>
      </c>
      <c r="B14048" s="14050" t="s">
        <v>22808</v>
      </c>
      <c r="C14048" s="3" t="s">
        <v>9</v>
      </c>
      <c r="D14048" s="3" t="s">
        <v>10</v>
      </c>
      <c r="E14048" s="3" t="s">
        <v>11</v>
      </c>
      <c r="F14048" s="3" t="s">
        <v>12</v>
      </c>
      <c r="G14048" s="3" t="s">
        <v>13</v>
      </c>
      <c r="H14048">
        <f t="shared" si="438"/>
        <v>10</v>
      </c>
      <c r="I14048" t="str">
        <f t="shared" si="439"/>
        <v>N4</v>
      </c>
    </row>
    <row r="14049" spans="1:9" x14ac:dyDescent="0.3">
      <c r="A14049" s="14051" t="s">
        <v>22809</v>
      </c>
      <c r="B14049" s="14051" t="s">
        <v>34</v>
      </c>
      <c r="C14049" s="5" t="s">
        <v>9</v>
      </c>
      <c r="D14049" s="5" t="s">
        <v>10</v>
      </c>
      <c r="E14049" s="5" t="s">
        <v>11</v>
      </c>
      <c r="F14049" s="5" t="s">
        <v>12</v>
      </c>
      <c r="G14049" s="5" t="s">
        <v>13</v>
      </c>
      <c r="H14049">
        <f t="shared" si="438"/>
        <v>10</v>
      </c>
      <c r="I14049" t="str">
        <f t="shared" si="439"/>
        <v>N4</v>
      </c>
    </row>
    <row r="14050" spans="1:9" x14ac:dyDescent="0.3">
      <c r="A14050" s="14052" t="s">
        <v>22810</v>
      </c>
      <c r="B14050" s="14052" t="s">
        <v>22811</v>
      </c>
      <c r="C14050" s="3" t="s">
        <v>9</v>
      </c>
      <c r="D14050" s="3" t="s">
        <v>10</v>
      </c>
      <c r="E14050" s="3" t="s">
        <v>11</v>
      </c>
      <c r="F14050" s="3" t="s">
        <v>12</v>
      </c>
      <c r="G14050" s="3" t="s">
        <v>13</v>
      </c>
      <c r="H14050">
        <f t="shared" si="438"/>
        <v>10</v>
      </c>
      <c r="I14050" t="str">
        <f t="shared" si="439"/>
        <v>N4</v>
      </c>
    </row>
    <row r="14051" spans="1:9" x14ac:dyDescent="0.3">
      <c r="A14051" s="14053" t="s">
        <v>22812</v>
      </c>
      <c r="B14051" s="14053" t="s">
        <v>22813</v>
      </c>
      <c r="C14051" s="5" t="s">
        <v>11274</v>
      </c>
      <c r="D14051" s="5" t="s">
        <v>10</v>
      </c>
      <c r="E14051" s="5" t="s">
        <v>11</v>
      </c>
      <c r="F14051" s="5" t="s">
        <v>11332</v>
      </c>
      <c r="G14051" s="5" t="s">
        <v>223</v>
      </c>
      <c r="H14051">
        <f t="shared" si="438"/>
        <v>7</v>
      </c>
      <c r="I14051" t="str">
        <f t="shared" si="439"/>
        <v>N3</v>
      </c>
    </row>
    <row r="14052" spans="1:9" x14ac:dyDescent="0.3">
      <c r="A14052" s="14054" t="s">
        <v>22814</v>
      </c>
      <c r="B14052" s="14054" t="s">
        <v>22815</v>
      </c>
      <c r="C14052" s="3" t="s">
        <v>11274</v>
      </c>
      <c r="D14052" s="3" t="s">
        <v>10</v>
      </c>
      <c r="E14052" s="3" t="s">
        <v>11</v>
      </c>
      <c r="F14052" s="3" t="s">
        <v>11332</v>
      </c>
      <c r="G14052" s="3" t="s">
        <v>223</v>
      </c>
      <c r="H14052">
        <f t="shared" si="438"/>
        <v>9</v>
      </c>
      <c r="I14052" t="str">
        <f t="shared" si="439"/>
        <v>N4</v>
      </c>
    </row>
    <row r="14053" spans="1:9" x14ac:dyDescent="0.3">
      <c r="A14053" s="14055" t="s">
        <v>22816</v>
      </c>
      <c r="B14053" s="14055" t="s">
        <v>22817</v>
      </c>
      <c r="C14053" s="5" t="s">
        <v>11274</v>
      </c>
      <c r="D14053" s="5" t="s">
        <v>10</v>
      </c>
      <c r="E14053" s="5" t="s">
        <v>11</v>
      </c>
      <c r="F14053" s="5" t="s">
        <v>11332</v>
      </c>
      <c r="G14053" s="5" t="s">
        <v>223</v>
      </c>
      <c r="H14053">
        <f t="shared" si="438"/>
        <v>10</v>
      </c>
      <c r="I14053" t="str">
        <f t="shared" si="439"/>
        <v>N4</v>
      </c>
    </row>
    <row r="14054" spans="1:9" x14ac:dyDescent="0.3">
      <c r="A14054" s="14056" t="s">
        <v>22818</v>
      </c>
      <c r="B14054" s="14056" t="s">
        <v>22819</v>
      </c>
      <c r="C14054" s="3" t="s">
        <v>11274</v>
      </c>
      <c r="D14054" s="3" t="s">
        <v>10</v>
      </c>
      <c r="E14054" s="3" t="s">
        <v>11</v>
      </c>
      <c r="F14054" s="3" t="s">
        <v>11332</v>
      </c>
      <c r="G14054" s="3" t="s">
        <v>223</v>
      </c>
      <c r="H14054">
        <f t="shared" si="438"/>
        <v>10</v>
      </c>
      <c r="I14054" t="str">
        <f t="shared" si="439"/>
        <v>N4</v>
      </c>
    </row>
    <row r="14055" spans="1:9" x14ac:dyDescent="0.3">
      <c r="A14055" s="14057" t="s">
        <v>22820</v>
      </c>
      <c r="B14055" s="14057" t="s">
        <v>34</v>
      </c>
      <c r="C14055" s="5" t="s">
        <v>11274</v>
      </c>
      <c r="D14055" s="5" t="s">
        <v>10</v>
      </c>
      <c r="E14055" s="5" t="s">
        <v>11</v>
      </c>
      <c r="F14055" s="5" t="s">
        <v>11332</v>
      </c>
      <c r="G14055" s="5" t="s">
        <v>223</v>
      </c>
      <c r="H14055">
        <f t="shared" si="438"/>
        <v>10</v>
      </c>
      <c r="I14055" t="str">
        <f t="shared" si="439"/>
        <v>N4</v>
      </c>
    </row>
    <row r="14056" spans="1:9" x14ac:dyDescent="0.3">
      <c r="A14056" s="14058" t="s">
        <v>22821</v>
      </c>
      <c r="B14056" s="14058" t="s">
        <v>34</v>
      </c>
      <c r="C14056" s="3" t="s">
        <v>11274</v>
      </c>
      <c r="D14056" s="3" t="s">
        <v>10</v>
      </c>
      <c r="E14056" s="3" t="s">
        <v>11</v>
      </c>
      <c r="F14056" s="3" t="s">
        <v>11332</v>
      </c>
      <c r="G14056" s="3" t="s">
        <v>223</v>
      </c>
      <c r="H14056">
        <f t="shared" si="438"/>
        <v>10</v>
      </c>
      <c r="I14056" t="str">
        <f t="shared" si="439"/>
        <v>N4</v>
      </c>
    </row>
    <row r="14057" spans="1:9" x14ac:dyDescent="0.3">
      <c r="A14057" s="14059" t="s">
        <v>22822</v>
      </c>
      <c r="B14057" s="14059" t="s">
        <v>21</v>
      </c>
      <c r="C14057" s="5" t="s">
        <v>9</v>
      </c>
      <c r="D14057" s="5" t="s">
        <v>10</v>
      </c>
      <c r="E14057" s="5" t="s">
        <v>11</v>
      </c>
      <c r="F14057" s="5" t="s">
        <v>12</v>
      </c>
      <c r="G14057" s="5" t="s">
        <v>13</v>
      </c>
      <c r="H14057">
        <f t="shared" si="438"/>
        <v>7</v>
      </c>
      <c r="I14057" t="str">
        <f t="shared" si="439"/>
        <v>N3</v>
      </c>
    </row>
    <row r="14058" spans="1:9" x14ac:dyDescent="0.3">
      <c r="A14058" s="14060" t="s">
        <v>22823</v>
      </c>
      <c r="B14058" s="14060" t="s">
        <v>22824</v>
      </c>
      <c r="C14058" s="3" t="s">
        <v>9</v>
      </c>
      <c r="D14058" s="3" t="s">
        <v>10</v>
      </c>
      <c r="E14058" s="3" t="s">
        <v>11</v>
      </c>
      <c r="F14058" s="3" t="s">
        <v>12</v>
      </c>
      <c r="G14058" s="3" t="s">
        <v>13</v>
      </c>
      <c r="H14058">
        <f t="shared" si="438"/>
        <v>10</v>
      </c>
      <c r="I14058" t="str">
        <f t="shared" si="439"/>
        <v>N4</v>
      </c>
    </row>
    <row r="14059" spans="1:9" x14ac:dyDescent="0.3">
      <c r="A14059" s="14061" t="s">
        <v>22825</v>
      </c>
      <c r="B14059" s="14061" t="s">
        <v>22826</v>
      </c>
      <c r="C14059" s="5" t="s">
        <v>11274</v>
      </c>
      <c r="D14059" s="5" t="s">
        <v>10</v>
      </c>
      <c r="E14059" s="5" t="s">
        <v>11</v>
      </c>
      <c r="F14059" s="5" t="s">
        <v>11332</v>
      </c>
      <c r="G14059" s="5" t="s">
        <v>223</v>
      </c>
      <c r="H14059">
        <f t="shared" si="438"/>
        <v>10</v>
      </c>
      <c r="I14059" t="str">
        <f t="shared" si="439"/>
        <v>N4</v>
      </c>
    </row>
    <row r="14060" spans="1:9" x14ac:dyDescent="0.3">
      <c r="A14060" s="14062" t="s">
        <v>22827</v>
      </c>
      <c r="B14060" s="14062" t="s">
        <v>34</v>
      </c>
      <c r="C14060" s="3" t="s">
        <v>9</v>
      </c>
      <c r="D14060" s="3" t="s">
        <v>10</v>
      </c>
      <c r="E14060" s="3" t="s">
        <v>11</v>
      </c>
      <c r="F14060" s="3" t="s">
        <v>12</v>
      </c>
      <c r="G14060" s="3" t="s">
        <v>13</v>
      </c>
      <c r="H14060">
        <f t="shared" si="438"/>
        <v>10</v>
      </c>
      <c r="I14060" t="str">
        <f t="shared" si="439"/>
        <v>N4</v>
      </c>
    </row>
    <row r="14061" spans="1:9" x14ac:dyDescent="0.3">
      <c r="A14061" s="14063" t="s">
        <v>22828</v>
      </c>
      <c r="B14061" s="14063" t="s">
        <v>22829</v>
      </c>
      <c r="C14061" s="5" t="s">
        <v>9</v>
      </c>
      <c r="D14061" s="5" t="s">
        <v>10</v>
      </c>
      <c r="E14061" s="5" t="s">
        <v>11</v>
      </c>
      <c r="F14061" s="5" t="s">
        <v>12</v>
      </c>
      <c r="G14061" s="5" t="s">
        <v>13</v>
      </c>
      <c r="H14061">
        <f t="shared" si="438"/>
        <v>10</v>
      </c>
      <c r="I14061" t="str">
        <f t="shared" si="439"/>
        <v>N4</v>
      </c>
    </row>
    <row r="14062" spans="1:9" ht="28.8" x14ac:dyDescent="0.3">
      <c r="A14062" s="14064" t="s">
        <v>22830</v>
      </c>
      <c r="B14062" s="14064" t="s">
        <v>22831</v>
      </c>
      <c r="C14062" s="3" t="s">
        <v>9</v>
      </c>
      <c r="D14062" s="3" t="s">
        <v>10</v>
      </c>
      <c r="E14062" s="3" t="s">
        <v>11</v>
      </c>
      <c r="F14062" s="3" t="s">
        <v>12</v>
      </c>
      <c r="G14062" s="3" t="s">
        <v>13</v>
      </c>
      <c r="H14062">
        <f t="shared" si="438"/>
        <v>5</v>
      </c>
      <c r="I14062" t="str">
        <f t="shared" si="439"/>
        <v>N2</v>
      </c>
    </row>
    <row r="14063" spans="1:9" x14ac:dyDescent="0.3">
      <c r="A14063" s="14065" t="s">
        <v>22832</v>
      </c>
      <c r="B14063" s="14065" t="s">
        <v>22833</v>
      </c>
      <c r="C14063" s="5" t="s">
        <v>9</v>
      </c>
      <c r="D14063" s="5" t="s">
        <v>10</v>
      </c>
      <c r="E14063" s="5" t="s">
        <v>11</v>
      </c>
      <c r="F14063" s="5" t="s">
        <v>12</v>
      </c>
      <c r="G14063" s="5" t="s">
        <v>13</v>
      </c>
      <c r="H14063">
        <f t="shared" si="438"/>
        <v>10</v>
      </c>
      <c r="I14063" t="str">
        <f t="shared" si="439"/>
        <v>N4</v>
      </c>
    </row>
    <row r="14064" spans="1:9" x14ac:dyDescent="0.3">
      <c r="A14064" s="14066" t="s">
        <v>22834</v>
      </c>
      <c r="B14064" s="14066" t="s">
        <v>22835</v>
      </c>
      <c r="C14064" s="3" t="s">
        <v>9</v>
      </c>
      <c r="D14064" s="3" t="s">
        <v>10</v>
      </c>
      <c r="E14064" s="3" t="s">
        <v>11</v>
      </c>
      <c r="F14064" s="3" t="s">
        <v>12</v>
      </c>
      <c r="G14064" s="3" t="s">
        <v>13</v>
      </c>
      <c r="H14064">
        <f t="shared" si="438"/>
        <v>10</v>
      </c>
      <c r="I14064" t="str">
        <f t="shared" si="439"/>
        <v>N4</v>
      </c>
    </row>
    <row r="14065" spans="1:9" x14ac:dyDescent="0.3">
      <c r="A14065" s="14067" t="s">
        <v>22836</v>
      </c>
      <c r="B14065" s="14067" t="s">
        <v>22837</v>
      </c>
      <c r="C14065" s="5" t="s">
        <v>9</v>
      </c>
      <c r="D14065" s="5" t="s">
        <v>10</v>
      </c>
      <c r="E14065" s="5" t="s">
        <v>11</v>
      </c>
      <c r="F14065" s="5" t="s">
        <v>12</v>
      </c>
      <c r="G14065" s="5" t="s">
        <v>13</v>
      </c>
      <c r="H14065">
        <f t="shared" si="438"/>
        <v>6</v>
      </c>
      <c r="I14065" t="str">
        <f t="shared" si="439"/>
        <v>N3</v>
      </c>
    </row>
    <row r="14066" spans="1:9" x14ac:dyDescent="0.3">
      <c r="A14066" s="14068" t="s">
        <v>22838</v>
      </c>
      <c r="B14066" s="14068" t="s">
        <v>22839</v>
      </c>
      <c r="C14066" s="3" t="s">
        <v>9</v>
      </c>
      <c r="D14066" s="3" t="s">
        <v>10</v>
      </c>
      <c r="E14066" s="3" t="s">
        <v>11</v>
      </c>
      <c r="F14066" s="3" t="s">
        <v>12</v>
      </c>
      <c r="G14066" s="3" t="s">
        <v>13</v>
      </c>
      <c r="H14066">
        <f t="shared" si="438"/>
        <v>10</v>
      </c>
      <c r="I14066" t="str">
        <f t="shared" si="439"/>
        <v>N4</v>
      </c>
    </row>
    <row r="14067" spans="1:9" x14ac:dyDescent="0.3">
      <c r="A14067" s="14069" t="s">
        <v>22840</v>
      </c>
      <c r="B14067" s="14069" t="s">
        <v>21</v>
      </c>
      <c r="C14067" s="5" t="s">
        <v>9</v>
      </c>
      <c r="D14067" s="5" t="s">
        <v>10</v>
      </c>
      <c r="E14067" s="5" t="s">
        <v>11</v>
      </c>
      <c r="F14067" s="5" t="s">
        <v>12</v>
      </c>
      <c r="G14067" s="5" t="s">
        <v>13</v>
      </c>
      <c r="H14067">
        <f t="shared" si="438"/>
        <v>10</v>
      </c>
      <c r="I14067" t="str">
        <f t="shared" si="439"/>
        <v>N4</v>
      </c>
    </row>
    <row r="14068" spans="1:9" x14ac:dyDescent="0.3">
      <c r="A14068" s="14070" t="s">
        <v>22841</v>
      </c>
      <c r="B14068" s="14070" t="s">
        <v>22842</v>
      </c>
      <c r="C14068" s="3" t="s">
        <v>9</v>
      </c>
      <c r="D14068" s="3" t="s">
        <v>10</v>
      </c>
      <c r="E14068" s="3" t="s">
        <v>11</v>
      </c>
      <c r="F14068" s="3" t="s">
        <v>12</v>
      </c>
      <c r="G14068" s="3" t="s">
        <v>13</v>
      </c>
      <c r="H14068">
        <f t="shared" si="438"/>
        <v>10</v>
      </c>
      <c r="I14068" t="str">
        <f t="shared" si="439"/>
        <v>N4</v>
      </c>
    </row>
    <row r="14069" spans="1:9" x14ac:dyDescent="0.3">
      <c r="A14069" s="14071" t="s">
        <v>22843</v>
      </c>
      <c r="B14069" s="14071" t="s">
        <v>22844</v>
      </c>
      <c r="C14069" s="5" t="s">
        <v>9</v>
      </c>
      <c r="D14069" s="5" t="s">
        <v>10</v>
      </c>
      <c r="E14069" s="5" t="s">
        <v>11</v>
      </c>
      <c r="F14069" s="5" t="s">
        <v>12</v>
      </c>
      <c r="G14069" s="5" t="s">
        <v>13</v>
      </c>
      <c r="H14069">
        <f t="shared" si="438"/>
        <v>10</v>
      </c>
      <c r="I14069" t="str">
        <f t="shared" si="439"/>
        <v>N4</v>
      </c>
    </row>
    <row r="14070" spans="1:9" x14ac:dyDescent="0.3">
      <c r="A14070" s="14072" t="s">
        <v>22845</v>
      </c>
      <c r="B14070" s="14072" t="s">
        <v>15049</v>
      </c>
      <c r="C14070" s="3" t="s">
        <v>9</v>
      </c>
      <c r="D14070" s="3" t="s">
        <v>10</v>
      </c>
      <c r="E14070" s="3" t="s">
        <v>11</v>
      </c>
      <c r="F14070" s="3" t="s">
        <v>12</v>
      </c>
      <c r="G14070" s="3" t="s">
        <v>13</v>
      </c>
      <c r="H14070">
        <f t="shared" si="438"/>
        <v>7</v>
      </c>
      <c r="I14070" t="str">
        <f t="shared" si="439"/>
        <v>N3</v>
      </c>
    </row>
    <row r="14071" spans="1:9" x14ac:dyDescent="0.3">
      <c r="A14071" s="14073" t="s">
        <v>22846</v>
      </c>
      <c r="B14071" s="14073" t="s">
        <v>22847</v>
      </c>
      <c r="C14071" s="5" t="s">
        <v>9</v>
      </c>
      <c r="D14071" s="5" t="s">
        <v>10</v>
      </c>
      <c r="E14071" s="5" t="s">
        <v>11</v>
      </c>
      <c r="F14071" s="5" t="s">
        <v>12</v>
      </c>
      <c r="G14071" s="5" t="s">
        <v>13</v>
      </c>
      <c r="H14071">
        <f t="shared" si="438"/>
        <v>10</v>
      </c>
      <c r="I14071" t="str">
        <f t="shared" si="439"/>
        <v>N4</v>
      </c>
    </row>
    <row r="14072" spans="1:9" x14ac:dyDescent="0.3">
      <c r="A14072" s="14074" t="s">
        <v>22848</v>
      </c>
      <c r="B14072" s="14074" t="s">
        <v>142</v>
      </c>
      <c r="C14072" s="3" t="s">
        <v>9</v>
      </c>
      <c r="D14072" s="3" t="s">
        <v>10</v>
      </c>
      <c r="E14072" s="3" t="s">
        <v>11</v>
      </c>
      <c r="F14072" s="3" t="s">
        <v>12</v>
      </c>
      <c r="G14072" s="3" t="s">
        <v>13</v>
      </c>
      <c r="H14072">
        <f t="shared" si="438"/>
        <v>10</v>
      </c>
      <c r="I14072" t="str">
        <f t="shared" si="439"/>
        <v>N4</v>
      </c>
    </row>
    <row r="14073" spans="1:9" x14ac:dyDescent="0.3">
      <c r="A14073" s="14075" t="s">
        <v>22849</v>
      </c>
      <c r="B14073" s="14075" t="s">
        <v>22850</v>
      </c>
      <c r="C14073" s="5" t="s">
        <v>9</v>
      </c>
      <c r="D14073" s="5" t="s">
        <v>10</v>
      </c>
      <c r="E14073" s="5" t="s">
        <v>11</v>
      </c>
      <c r="F14073" s="5" t="s">
        <v>12</v>
      </c>
      <c r="G14073" s="5" t="s">
        <v>13</v>
      </c>
      <c r="H14073">
        <f t="shared" si="438"/>
        <v>2</v>
      </c>
      <c r="I14073" t="str">
        <f t="shared" si="439"/>
        <v>N1</v>
      </c>
    </row>
    <row r="14074" spans="1:9" ht="28.8" x14ac:dyDescent="0.3">
      <c r="A14074" s="14076" t="s">
        <v>22851</v>
      </c>
      <c r="B14074" s="14076" t="s">
        <v>22852</v>
      </c>
      <c r="C14074" s="3" t="s">
        <v>9</v>
      </c>
      <c r="D14074" s="3" t="s">
        <v>10</v>
      </c>
      <c r="E14074" s="3" t="s">
        <v>11</v>
      </c>
      <c r="F14074" s="3" t="s">
        <v>12</v>
      </c>
      <c r="G14074" s="3" t="s">
        <v>13</v>
      </c>
      <c r="H14074">
        <f t="shared" si="438"/>
        <v>10</v>
      </c>
      <c r="I14074" t="str">
        <f t="shared" si="439"/>
        <v>N4</v>
      </c>
    </row>
    <row r="14075" spans="1:9" ht="43.2" x14ac:dyDescent="0.3">
      <c r="A14075" s="14077" t="s">
        <v>22853</v>
      </c>
      <c r="B14075" s="14077" t="s">
        <v>22854</v>
      </c>
      <c r="C14075" s="5" t="s">
        <v>9</v>
      </c>
      <c r="D14075" s="5" t="s">
        <v>10</v>
      </c>
      <c r="E14075" s="5" t="s">
        <v>11</v>
      </c>
      <c r="F14075" s="5" t="s">
        <v>12</v>
      </c>
      <c r="G14075" s="5" t="s">
        <v>13</v>
      </c>
      <c r="H14075">
        <f t="shared" si="438"/>
        <v>5</v>
      </c>
      <c r="I14075" t="str">
        <f t="shared" si="439"/>
        <v>N2</v>
      </c>
    </row>
    <row r="14076" spans="1:9" x14ac:dyDescent="0.3">
      <c r="A14076" s="14078" t="s">
        <v>22855</v>
      </c>
      <c r="B14076" s="14078" t="s">
        <v>22856</v>
      </c>
      <c r="C14076" s="3" t="s">
        <v>9</v>
      </c>
      <c r="D14076" s="3" t="s">
        <v>10</v>
      </c>
      <c r="E14076" s="3" t="s">
        <v>11</v>
      </c>
      <c r="F14076" s="3" t="s">
        <v>12</v>
      </c>
      <c r="G14076" s="3" t="s">
        <v>13</v>
      </c>
      <c r="H14076">
        <f t="shared" si="438"/>
        <v>6</v>
      </c>
      <c r="I14076" t="str">
        <f t="shared" si="439"/>
        <v>N3</v>
      </c>
    </row>
    <row r="14077" spans="1:9" x14ac:dyDescent="0.3">
      <c r="A14077" s="14079" t="s">
        <v>22857</v>
      </c>
      <c r="B14077" s="14079" t="s">
        <v>22858</v>
      </c>
      <c r="C14077" s="5" t="s">
        <v>9</v>
      </c>
      <c r="D14077" s="5" t="s">
        <v>10</v>
      </c>
      <c r="E14077" s="5" t="s">
        <v>11</v>
      </c>
      <c r="F14077" s="5" t="s">
        <v>12</v>
      </c>
      <c r="G14077" s="5" t="s">
        <v>13</v>
      </c>
      <c r="H14077">
        <f t="shared" si="438"/>
        <v>10</v>
      </c>
      <c r="I14077" t="str">
        <f t="shared" si="439"/>
        <v>N4</v>
      </c>
    </row>
    <row r="14078" spans="1:9" x14ac:dyDescent="0.3">
      <c r="A14078" s="14080" t="s">
        <v>22859</v>
      </c>
      <c r="B14078" s="14080" t="s">
        <v>22860</v>
      </c>
      <c r="C14078" s="3" t="s">
        <v>9</v>
      </c>
      <c r="D14078" s="3" t="s">
        <v>10</v>
      </c>
      <c r="E14078" s="3" t="s">
        <v>11</v>
      </c>
      <c r="F14078" s="3" t="s">
        <v>12</v>
      </c>
      <c r="G14078" s="3" t="s">
        <v>13</v>
      </c>
      <c r="H14078">
        <f t="shared" si="438"/>
        <v>7</v>
      </c>
      <c r="I14078" t="str">
        <f t="shared" si="439"/>
        <v>N3</v>
      </c>
    </row>
    <row r="14079" spans="1:9" x14ac:dyDescent="0.3">
      <c r="A14079" s="14081" t="s">
        <v>22861</v>
      </c>
      <c r="B14079" s="14081" t="s">
        <v>22862</v>
      </c>
      <c r="C14079" s="5" t="s">
        <v>9</v>
      </c>
      <c r="D14079" s="5" t="s">
        <v>10</v>
      </c>
      <c r="E14079" s="5" t="s">
        <v>11</v>
      </c>
      <c r="F14079" s="5" t="s">
        <v>12</v>
      </c>
      <c r="G14079" s="5" t="s">
        <v>13</v>
      </c>
      <c r="H14079">
        <f t="shared" si="438"/>
        <v>10</v>
      </c>
      <c r="I14079" t="str">
        <f t="shared" si="439"/>
        <v>N4</v>
      </c>
    </row>
    <row r="14080" spans="1:9" x14ac:dyDescent="0.3">
      <c r="A14080" s="14082" t="s">
        <v>22863</v>
      </c>
      <c r="B14080" s="14082" t="s">
        <v>34</v>
      </c>
      <c r="C14080" s="3" t="s">
        <v>9</v>
      </c>
      <c r="D14080" s="3" t="s">
        <v>10</v>
      </c>
      <c r="E14080" s="3" t="s">
        <v>11</v>
      </c>
      <c r="F14080" s="3" t="s">
        <v>12</v>
      </c>
      <c r="G14080" s="3" t="s">
        <v>13</v>
      </c>
      <c r="H14080">
        <f t="shared" si="438"/>
        <v>10</v>
      </c>
      <c r="I14080" t="str">
        <f t="shared" si="439"/>
        <v>N4</v>
      </c>
    </row>
    <row r="14081" spans="1:9" x14ac:dyDescent="0.3">
      <c r="A14081" s="14083" t="s">
        <v>22864</v>
      </c>
      <c r="B14081" s="14083" t="s">
        <v>22865</v>
      </c>
      <c r="C14081" s="5" t="s">
        <v>9</v>
      </c>
      <c r="D14081" s="5" t="s">
        <v>10</v>
      </c>
      <c r="E14081" s="5" t="s">
        <v>11</v>
      </c>
      <c r="F14081" s="5" t="s">
        <v>12</v>
      </c>
      <c r="G14081" s="5" t="s">
        <v>13</v>
      </c>
      <c r="H14081">
        <f t="shared" si="438"/>
        <v>7</v>
      </c>
      <c r="I14081" t="str">
        <f t="shared" si="439"/>
        <v>N3</v>
      </c>
    </row>
    <row r="14082" spans="1:9" x14ac:dyDescent="0.3">
      <c r="A14082" s="14084" t="s">
        <v>22866</v>
      </c>
      <c r="B14082" s="14084" t="s">
        <v>22867</v>
      </c>
      <c r="C14082" s="3" t="s">
        <v>9</v>
      </c>
      <c r="D14082" s="3" t="s">
        <v>10</v>
      </c>
      <c r="E14082" s="3" t="s">
        <v>11</v>
      </c>
      <c r="F14082" s="3" t="s">
        <v>12</v>
      </c>
      <c r="G14082" s="3" t="s">
        <v>13</v>
      </c>
      <c r="H14082">
        <f t="shared" si="438"/>
        <v>10</v>
      </c>
      <c r="I14082" t="str">
        <f t="shared" si="439"/>
        <v>N4</v>
      </c>
    </row>
    <row r="14083" spans="1:9" x14ac:dyDescent="0.3">
      <c r="A14083" s="14085" t="s">
        <v>22868</v>
      </c>
      <c r="B14083" s="14085" t="s">
        <v>22869</v>
      </c>
      <c r="C14083" s="5" t="s">
        <v>9</v>
      </c>
      <c r="D14083" s="5" t="s">
        <v>10</v>
      </c>
      <c r="E14083" s="5" t="s">
        <v>11</v>
      </c>
      <c r="F14083" s="5" t="s">
        <v>12</v>
      </c>
      <c r="G14083" s="5" t="s">
        <v>13</v>
      </c>
      <c r="H14083">
        <f t="shared" ref="H14083:H14146" si="440">LEN(A14083)</f>
        <v>9</v>
      </c>
      <c r="I14083" t="str">
        <f t="shared" ref="I14083:I14146" si="441">IF(H14083=2,"N1",IF(H14083=5,"N2",IF(H14083=6,"N3",IF(H14083=7,"N3","N4"))))</f>
        <v>N4</v>
      </c>
    </row>
    <row r="14084" spans="1:9" x14ac:dyDescent="0.3">
      <c r="A14084" s="14086" t="s">
        <v>22870</v>
      </c>
      <c r="B14084" s="14086" t="s">
        <v>22871</v>
      </c>
      <c r="C14084" s="3" t="s">
        <v>9</v>
      </c>
      <c r="D14084" s="3" t="s">
        <v>10</v>
      </c>
      <c r="E14084" s="3" t="s">
        <v>11</v>
      </c>
      <c r="F14084" s="3" t="s">
        <v>12</v>
      </c>
      <c r="G14084" s="3" t="s">
        <v>13</v>
      </c>
      <c r="H14084">
        <f t="shared" si="440"/>
        <v>10</v>
      </c>
      <c r="I14084" t="str">
        <f t="shared" si="441"/>
        <v>N4</v>
      </c>
    </row>
    <row r="14085" spans="1:9" x14ac:dyDescent="0.3">
      <c r="A14085" s="14087" t="s">
        <v>22872</v>
      </c>
      <c r="B14085" s="14087" t="s">
        <v>22873</v>
      </c>
      <c r="C14085" s="5" t="s">
        <v>9</v>
      </c>
      <c r="D14085" s="5" t="s">
        <v>10</v>
      </c>
      <c r="E14085" s="5" t="s">
        <v>11</v>
      </c>
      <c r="F14085" s="5" t="s">
        <v>12</v>
      </c>
      <c r="G14085" s="5" t="s">
        <v>13</v>
      </c>
      <c r="H14085">
        <f t="shared" si="440"/>
        <v>10</v>
      </c>
      <c r="I14085" t="str">
        <f t="shared" si="441"/>
        <v>N4</v>
      </c>
    </row>
    <row r="14086" spans="1:9" x14ac:dyDescent="0.3">
      <c r="A14086" s="14088" t="s">
        <v>22874</v>
      </c>
      <c r="B14086" s="14088" t="s">
        <v>34</v>
      </c>
      <c r="C14086" s="3" t="s">
        <v>9</v>
      </c>
      <c r="D14086" s="3" t="s">
        <v>10</v>
      </c>
      <c r="E14086" s="3" t="s">
        <v>11</v>
      </c>
      <c r="F14086" s="3" t="s">
        <v>12</v>
      </c>
      <c r="G14086" s="3" t="s">
        <v>13</v>
      </c>
      <c r="H14086">
        <f t="shared" si="440"/>
        <v>10</v>
      </c>
      <c r="I14086" t="str">
        <f t="shared" si="441"/>
        <v>N4</v>
      </c>
    </row>
    <row r="14087" spans="1:9" ht="28.8" x14ac:dyDescent="0.3">
      <c r="A14087" s="14089" t="s">
        <v>22875</v>
      </c>
      <c r="B14087" s="14089" t="s">
        <v>22876</v>
      </c>
      <c r="C14087" s="5" t="s">
        <v>9</v>
      </c>
      <c r="D14087" s="5" t="s">
        <v>10</v>
      </c>
      <c r="E14087" s="5" t="s">
        <v>11</v>
      </c>
      <c r="F14087" s="5" t="s">
        <v>12</v>
      </c>
      <c r="G14087" s="5" t="s">
        <v>13</v>
      </c>
      <c r="H14087">
        <f t="shared" si="440"/>
        <v>7</v>
      </c>
      <c r="I14087" t="str">
        <f t="shared" si="441"/>
        <v>N3</v>
      </c>
    </row>
    <row r="14088" spans="1:9" x14ac:dyDescent="0.3">
      <c r="A14088" s="14090" t="s">
        <v>22877</v>
      </c>
      <c r="B14088" s="14090" t="s">
        <v>22867</v>
      </c>
      <c r="C14088" s="3" t="s">
        <v>9</v>
      </c>
      <c r="D14088" s="3" t="s">
        <v>10</v>
      </c>
      <c r="E14088" s="3" t="s">
        <v>11</v>
      </c>
      <c r="F14088" s="3" t="s">
        <v>12</v>
      </c>
      <c r="G14088" s="3" t="s">
        <v>13</v>
      </c>
      <c r="H14088">
        <f t="shared" si="440"/>
        <v>10</v>
      </c>
      <c r="I14088" t="str">
        <f t="shared" si="441"/>
        <v>N4</v>
      </c>
    </row>
    <row r="14089" spans="1:9" x14ac:dyDescent="0.3">
      <c r="A14089" s="14091" t="s">
        <v>22878</v>
      </c>
      <c r="B14089" s="14091" t="s">
        <v>22869</v>
      </c>
      <c r="C14089" s="5" t="s">
        <v>9</v>
      </c>
      <c r="D14089" s="5" t="s">
        <v>10</v>
      </c>
      <c r="E14089" s="5" t="s">
        <v>11</v>
      </c>
      <c r="F14089" s="5" t="s">
        <v>12</v>
      </c>
      <c r="G14089" s="5" t="s">
        <v>13</v>
      </c>
      <c r="H14089">
        <f t="shared" si="440"/>
        <v>9</v>
      </c>
      <c r="I14089" t="str">
        <f t="shared" si="441"/>
        <v>N4</v>
      </c>
    </row>
    <row r="14090" spans="1:9" x14ac:dyDescent="0.3">
      <c r="A14090" s="14092" t="s">
        <v>22879</v>
      </c>
      <c r="B14090" s="14092" t="s">
        <v>22880</v>
      </c>
      <c r="C14090" s="3" t="s">
        <v>9</v>
      </c>
      <c r="D14090" s="3" t="s">
        <v>10</v>
      </c>
      <c r="E14090" s="3" t="s">
        <v>11</v>
      </c>
      <c r="F14090" s="3" t="s">
        <v>12</v>
      </c>
      <c r="G14090" s="3" t="s">
        <v>13</v>
      </c>
      <c r="H14090">
        <f t="shared" si="440"/>
        <v>10</v>
      </c>
      <c r="I14090" t="str">
        <f t="shared" si="441"/>
        <v>N4</v>
      </c>
    </row>
    <row r="14091" spans="1:9" x14ac:dyDescent="0.3">
      <c r="A14091" s="14093" t="s">
        <v>22881</v>
      </c>
      <c r="B14091" s="14093" t="s">
        <v>34</v>
      </c>
      <c r="C14091" s="5" t="s">
        <v>9</v>
      </c>
      <c r="D14091" s="5" t="s">
        <v>10</v>
      </c>
      <c r="E14091" s="5" t="s">
        <v>11</v>
      </c>
      <c r="F14091" s="5" t="s">
        <v>12</v>
      </c>
      <c r="G14091" s="5" t="s">
        <v>13</v>
      </c>
      <c r="H14091">
        <f t="shared" si="440"/>
        <v>10</v>
      </c>
      <c r="I14091" t="str">
        <f t="shared" si="441"/>
        <v>N4</v>
      </c>
    </row>
    <row r="14092" spans="1:9" x14ac:dyDescent="0.3">
      <c r="A14092" s="14094" t="s">
        <v>22882</v>
      </c>
      <c r="B14092" s="14094" t="s">
        <v>22883</v>
      </c>
      <c r="C14092" s="3" t="s">
        <v>9</v>
      </c>
      <c r="D14092" s="3" t="s">
        <v>10</v>
      </c>
      <c r="E14092" s="3" t="s">
        <v>11</v>
      </c>
      <c r="F14092" s="3" t="s">
        <v>12</v>
      </c>
      <c r="G14092" s="3" t="s">
        <v>13</v>
      </c>
      <c r="H14092">
        <f t="shared" si="440"/>
        <v>9</v>
      </c>
      <c r="I14092" t="str">
        <f t="shared" si="441"/>
        <v>N4</v>
      </c>
    </row>
    <row r="14093" spans="1:9" x14ac:dyDescent="0.3">
      <c r="A14093" s="14095" t="s">
        <v>22884</v>
      </c>
      <c r="B14093" s="14095" t="s">
        <v>22885</v>
      </c>
      <c r="C14093" s="5" t="s">
        <v>9</v>
      </c>
      <c r="D14093" s="5" t="s">
        <v>10</v>
      </c>
      <c r="E14093" s="5" t="s">
        <v>11</v>
      </c>
      <c r="F14093" s="5" t="s">
        <v>12</v>
      </c>
      <c r="G14093" s="5" t="s">
        <v>13</v>
      </c>
      <c r="H14093">
        <f t="shared" si="440"/>
        <v>10</v>
      </c>
      <c r="I14093" t="str">
        <f t="shared" si="441"/>
        <v>N4</v>
      </c>
    </row>
    <row r="14094" spans="1:9" x14ac:dyDescent="0.3">
      <c r="A14094" s="14096" t="s">
        <v>22886</v>
      </c>
      <c r="B14094" s="14096" t="s">
        <v>34</v>
      </c>
      <c r="C14094" s="3" t="s">
        <v>9</v>
      </c>
      <c r="D14094" s="3" t="s">
        <v>10</v>
      </c>
      <c r="E14094" s="3" t="s">
        <v>11</v>
      </c>
      <c r="F14094" s="3" t="s">
        <v>12</v>
      </c>
      <c r="G14094" s="3" t="s">
        <v>13</v>
      </c>
      <c r="H14094">
        <f t="shared" si="440"/>
        <v>10</v>
      </c>
      <c r="I14094" t="str">
        <f t="shared" si="441"/>
        <v>N4</v>
      </c>
    </row>
    <row r="14095" spans="1:9" x14ac:dyDescent="0.3">
      <c r="A14095" s="14097" t="s">
        <v>22887</v>
      </c>
      <c r="B14095" s="14097" t="s">
        <v>34</v>
      </c>
      <c r="C14095" s="5" t="s">
        <v>9</v>
      </c>
      <c r="D14095" s="5" t="s">
        <v>10</v>
      </c>
      <c r="E14095" s="5" t="s">
        <v>11</v>
      </c>
      <c r="F14095" s="5" t="s">
        <v>12</v>
      </c>
      <c r="G14095" s="5" t="s">
        <v>13</v>
      </c>
      <c r="H14095">
        <f t="shared" si="440"/>
        <v>10</v>
      </c>
      <c r="I14095" t="str">
        <f t="shared" si="441"/>
        <v>N4</v>
      </c>
    </row>
    <row r="14096" spans="1:9" x14ac:dyDescent="0.3">
      <c r="A14096" s="14098" t="s">
        <v>22888</v>
      </c>
      <c r="B14096" s="14098" t="s">
        <v>22889</v>
      </c>
      <c r="C14096" s="3" t="s">
        <v>9</v>
      </c>
      <c r="D14096" s="3" t="s">
        <v>10</v>
      </c>
      <c r="E14096" s="3" t="s">
        <v>11</v>
      </c>
      <c r="F14096" s="3" t="s">
        <v>12</v>
      </c>
      <c r="G14096" s="3" t="s">
        <v>13</v>
      </c>
      <c r="H14096">
        <f t="shared" si="440"/>
        <v>7</v>
      </c>
      <c r="I14096" t="str">
        <f t="shared" si="441"/>
        <v>N3</v>
      </c>
    </row>
    <row r="14097" spans="1:9" x14ac:dyDescent="0.3">
      <c r="A14097" s="14099" t="s">
        <v>22890</v>
      </c>
      <c r="B14097" s="14099" t="s">
        <v>22869</v>
      </c>
      <c r="C14097" s="5" t="s">
        <v>9</v>
      </c>
      <c r="D14097" s="5" t="s">
        <v>10</v>
      </c>
      <c r="E14097" s="5" t="s">
        <v>11</v>
      </c>
      <c r="F14097" s="5" t="s">
        <v>12</v>
      </c>
      <c r="G14097" s="5" t="s">
        <v>13</v>
      </c>
      <c r="H14097">
        <f t="shared" si="440"/>
        <v>10</v>
      </c>
      <c r="I14097" t="str">
        <f t="shared" si="441"/>
        <v>N4</v>
      </c>
    </row>
    <row r="14098" spans="1:9" x14ac:dyDescent="0.3">
      <c r="A14098" s="14100" t="s">
        <v>22891</v>
      </c>
      <c r="B14098" s="14100" t="s">
        <v>34</v>
      </c>
      <c r="C14098" s="3" t="s">
        <v>9</v>
      </c>
      <c r="D14098" s="3" t="s">
        <v>10</v>
      </c>
      <c r="E14098" s="3" t="s">
        <v>11</v>
      </c>
      <c r="F14098" s="3" t="s">
        <v>12</v>
      </c>
      <c r="G14098" s="3" t="s">
        <v>13</v>
      </c>
      <c r="H14098">
        <f t="shared" si="440"/>
        <v>10</v>
      </c>
      <c r="I14098" t="str">
        <f t="shared" si="441"/>
        <v>N4</v>
      </c>
    </row>
    <row r="14099" spans="1:9" x14ac:dyDescent="0.3">
      <c r="A14099" s="14101" t="s">
        <v>22892</v>
      </c>
      <c r="B14099" s="14101" t="s">
        <v>22893</v>
      </c>
      <c r="C14099" s="5" t="s">
        <v>9</v>
      </c>
      <c r="D14099" s="5" t="s">
        <v>10</v>
      </c>
      <c r="E14099" s="5" t="s">
        <v>11</v>
      </c>
      <c r="F14099" s="5" t="s">
        <v>12</v>
      </c>
      <c r="G14099" s="5" t="s">
        <v>13</v>
      </c>
      <c r="H14099">
        <f t="shared" si="440"/>
        <v>10</v>
      </c>
      <c r="I14099" t="str">
        <f t="shared" si="441"/>
        <v>N4</v>
      </c>
    </row>
    <row r="14100" spans="1:9" ht="28.8" x14ac:dyDescent="0.3">
      <c r="A14100" s="14102" t="s">
        <v>22894</v>
      </c>
      <c r="B14100" s="14102" t="s">
        <v>22895</v>
      </c>
      <c r="C14100" s="3" t="s">
        <v>9</v>
      </c>
      <c r="D14100" s="3" t="s">
        <v>10</v>
      </c>
      <c r="E14100" s="3" t="s">
        <v>11</v>
      </c>
      <c r="F14100" s="3" t="s">
        <v>12</v>
      </c>
      <c r="G14100" s="3" t="s">
        <v>13</v>
      </c>
      <c r="H14100">
        <f t="shared" si="440"/>
        <v>10</v>
      </c>
      <c r="I14100" t="str">
        <f t="shared" si="441"/>
        <v>N4</v>
      </c>
    </row>
    <row r="14101" spans="1:9" ht="43.2" x14ac:dyDescent="0.3">
      <c r="A14101" s="14103" t="s">
        <v>22896</v>
      </c>
      <c r="B14101" s="14103" t="s">
        <v>22897</v>
      </c>
      <c r="C14101" s="5" t="s">
        <v>9</v>
      </c>
      <c r="D14101" s="5" t="s">
        <v>10</v>
      </c>
      <c r="E14101" s="5" t="s">
        <v>11</v>
      </c>
      <c r="F14101" s="5" t="s">
        <v>12</v>
      </c>
      <c r="G14101" s="5" t="s">
        <v>13</v>
      </c>
      <c r="H14101">
        <f t="shared" si="440"/>
        <v>5</v>
      </c>
      <c r="I14101" t="str">
        <f t="shared" si="441"/>
        <v>N2</v>
      </c>
    </row>
    <row r="14102" spans="1:9" ht="43.2" x14ac:dyDescent="0.3">
      <c r="A14102" s="14104" t="s">
        <v>22898</v>
      </c>
      <c r="B14102" s="14104" t="s">
        <v>22899</v>
      </c>
      <c r="C14102" s="3" t="s">
        <v>9</v>
      </c>
      <c r="D14102" s="3" t="s">
        <v>10</v>
      </c>
      <c r="E14102" s="3" t="s">
        <v>11</v>
      </c>
      <c r="F14102" s="3" t="s">
        <v>12</v>
      </c>
      <c r="G14102" s="3" t="s">
        <v>13</v>
      </c>
      <c r="H14102">
        <f t="shared" si="440"/>
        <v>10</v>
      </c>
      <c r="I14102" t="str">
        <f t="shared" si="441"/>
        <v>N4</v>
      </c>
    </row>
    <row r="14103" spans="1:9" x14ac:dyDescent="0.3">
      <c r="A14103" s="14105" t="s">
        <v>22900</v>
      </c>
      <c r="B14103" s="14105" t="s">
        <v>22901</v>
      </c>
      <c r="C14103" s="5" t="s">
        <v>9</v>
      </c>
      <c r="D14103" s="5" t="s">
        <v>10</v>
      </c>
      <c r="E14103" s="5" t="s">
        <v>11</v>
      </c>
      <c r="F14103" s="5" t="s">
        <v>12</v>
      </c>
      <c r="G14103" s="5" t="s">
        <v>13</v>
      </c>
      <c r="H14103">
        <f t="shared" si="440"/>
        <v>6</v>
      </c>
      <c r="I14103" t="str">
        <f t="shared" si="441"/>
        <v>N3</v>
      </c>
    </row>
    <row r="14104" spans="1:9" x14ac:dyDescent="0.3">
      <c r="A14104" s="14106" t="s">
        <v>22902</v>
      </c>
      <c r="B14104" s="14106" t="s">
        <v>22903</v>
      </c>
      <c r="C14104" s="3" t="s">
        <v>9</v>
      </c>
      <c r="D14104" s="3" t="s">
        <v>10</v>
      </c>
      <c r="E14104" s="3" t="s">
        <v>11</v>
      </c>
      <c r="F14104" s="3" t="s">
        <v>12</v>
      </c>
      <c r="G14104" s="3" t="s">
        <v>13</v>
      </c>
      <c r="H14104">
        <f t="shared" si="440"/>
        <v>10</v>
      </c>
      <c r="I14104" t="str">
        <f t="shared" si="441"/>
        <v>N4</v>
      </c>
    </row>
    <row r="14105" spans="1:9" x14ac:dyDescent="0.3">
      <c r="A14105" s="14107" t="s">
        <v>22904</v>
      </c>
      <c r="B14105" s="14107" t="s">
        <v>21</v>
      </c>
      <c r="C14105" s="5" t="s">
        <v>9</v>
      </c>
      <c r="D14105" s="5" t="s">
        <v>10</v>
      </c>
      <c r="E14105" s="5" t="s">
        <v>11</v>
      </c>
      <c r="F14105" s="5" t="s">
        <v>12</v>
      </c>
      <c r="G14105" s="5" t="s">
        <v>13</v>
      </c>
      <c r="H14105">
        <f t="shared" si="440"/>
        <v>10</v>
      </c>
      <c r="I14105" t="str">
        <f t="shared" si="441"/>
        <v>N4</v>
      </c>
    </row>
    <row r="14106" spans="1:9" x14ac:dyDescent="0.3">
      <c r="A14106" s="14108" t="s">
        <v>22905</v>
      </c>
      <c r="B14106" s="14108" t="s">
        <v>22906</v>
      </c>
      <c r="C14106" s="3" t="s">
        <v>9</v>
      </c>
      <c r="D14106" s="3" t="s">
        <v>10</v>
      </c>
      <c r="E14106" s="3" t="s">
        <v>11</v>
      </c>
      <c r="F14106" s="3" t="s">
        <v>12</v>
      </c>
      <c r="G14106" s="3" t="s">
        <v>13</v>
      </c>
      <c r="H14106">
        <f t="shared" si="440"/>
        <v>5</v>
      </c>
      <c r="I14106" t="str">
        <f t="shared" si="441"/>
        <v>N2</v>
      </c>
    </row>
    <row r="14107" spans="1:9" x14ac:dyDescent="0.3">
      <c r="A14107" s="14109" t="s">
        <v>22907</v>
      </c>
      <c r="B14107" s="14109" t="s">
        <v>22908</v>
      </c>
      <c r="C14107" s="5" t="s">
        <v>9</v>
      </c>
      <c r="D14107" s="5" t="s">
        <v>10</v>
      </c>
      <c r="E14107" s="5" t="s">
        <v>11</v>
      </c>
      <c r="F14107" s="5" t="s">
        <v>12</v>
      </c>
      <c r="G14107" s="5" t="s">
        <v>13</v>
      </c>
      <c r="H14107">
        <f t="shared" si="440"/>
        <v>10</v>
      </c>
      <c r="I14107" t="str">
        <f t="shared" si="441"/>
        <v>N4</v>
      </c>
    </row>
    <row r="14108" spans="1:9" x14ac:dyDescent="0.3">
      <c r="A14108" s="14110" t="s">
        <v>22909</v>
      </c>
      <c r="B14108" s="14110" t="s">
        <v>22910</v>
      </c>
      <c r="C14108" s="3" t="s">
        <v>9</v>
      </c>
      <c r="D14108" s="3" t="s">
        <v>10</v>
      </c>
      <c r="E14108" s="3" t="s">
        <v>11</v>
      </c>
      <c r="F14108" s="3" t="s">
        <v>12</v>
      </c>
      <c r="G14108" s="3" t="s">
        <v>13</v>
      </c>
      <c r="H14108">
        <f t="shared" si="440"/>
        <v>6</v>
      </c>
      <c r="I14108" t="str">
        <f t="shared" si="441"/>
        <v>N3</v>
      </c>
    </row>
    <row r="14109" spans="1:9" x14ac:dyDescent="0.3">
      <c r="A14109" s="14111" t="s">
        <v>22911</v>
      </c>
      <c r="B14109" s="14111" t="s">
        <v>22912</v>
      </c>
      <c r="C14109" s="5" t="s">
        <v>9</v>
      </c>
      <c r="D14109" s="5" t="s">
        <v>10</v>
      </c>
      <c r="E14109" s="5" t="s">
        <v>11</v>
      </c>
      <c r="F14109" s="5" t="s">
        <v>12</v>
      </c>
      <c r="G14109" s="5" t="s">
        <v>13</v>
      </c>
      <c r="H14109">
        <f t="shared" si="440"/>
        <v>10</v>
      </c>
      <c r="I14109" t="str">
        <f t="shared" si="441"/>
        <v>N4</v>
      </c>
    </row>
    <row r="14110" spans="1:9" x14ac:dyDescent="0.3">
      <c r="A14110" s="14112" t="s">
        <v>22913</v>
      </c>
      <c r="B14110" s="14112" t="s">
        <v>22914</v>
      </c>
      <c r="C14110" s="3" t="s">
        <v>9</v>
      </c>
      <c r="D14110" s="3" t="s">
        <v>10</v>
      </c>
      <c r="E14110" s="3" t="s">
        <v>11</v>
      </c>
      <c r="F14110" s="3" t="s">
        <v>12</v>
      </c>
      <c r="G14110" s="3" t="s">
        <v>13</v>
      </c>
      <c r="H14110">
        <f t="shared" si="440"/>
        <v>10</v>
      </c>
      <c r="I14110" t="str">
        <f t="shared" si="441"/>
        <v>N4</v>
      </c>
    </row>
    <row r="14111" spans="1:9" x14ac:dyDescent="0.3">
      <c r="A14111" s="14113" t="s">
        <v>22915</v>
      </c>
      <c r="B14111" s="14113" t="s">
        <v>22916</v>
      </c>
      <c r="C14111" s="5" t="s">
        <v>9</v>
      </c>
      <c r="D14111" s="5" t="s">
        <v>10</v>
      </c>
      <c r="E14111" s="5" t="s">
        <v>11</v>
      </c>
      <c r="F14111" s="5" t="s">
        <v>12</v>
      </c>
      <c r="G14111" s="5" t="s">
        <v>13</v>
      </c>
      <c r="H14111">
        <f t="shared" si="440"/>
        <v>10</v>
      </c>
      <c r="I14111" t="str">
        <f t="shared" si="441"/>
        <v>N4</v>
      </c>
    </row>
    <row r="14112" spans="1:9" x14ac:dyDescent="0.3">
      <c r="A14112" s="14114" t="s">
        <v>22917</v>
      </c>
      <c r="B14112" s="14114" t="s">
        <v>22918</v>
      </c>
      <c r="C14112" s="3" t="s">
        <v>9</v>
      </c>
      <c r="D14112" s="3" t="s">
        <v>10</v>
      </c>
      <c r="E14112" s="3" t="s">
        <v>11</v>
      </c>
      <c r="F14112" s="3" t="s">
        <v>12</v>
      </c>
      <c r="G14112" s="3" t="s">
        <v>13</v>
      </c>
      <c r="H14112">
        <f t="shared" si="440"/>
        <v>10</v>
      </c>
      <c r="I14112" t="str">
        <f t="shared" si="441"/>
        <v>N4</v>
      </c>
    </row>
    <row r="14113" spans="1:9" x14ac:dyDescent="0.3">
      <c r="A14113" s="14115" t="s">
        <v>22919</v>
      </c>
      <c r="B14113" s="14115" t="s">
        <v>21</v>
      </c>
      <c r="C14113" s="5" t="s">
        <v>9</v>
      </c>
      <c r="D14113" s="5" t="s">
        <v>10</v>
      </c>
      <c r="E14113" s="5" t="s">
        <v>11</v>
      </c>
      <c r="F14113" s="5" t="s">
        <v>12</v>
      </c>
      <c r="G14113" s="5" t="s">
        <v>13</v>
      </c>
      <c r="H14113">
        <f t="shared" si="440"/>
        <v>10</v>
      </c>
      <c r="I14113" t="str">
        <f t="shared" si="441"/>
        <v>N4</v>
      </c>
    </row>
    <row r="14114" spans="1:9" x14ac:dyDescent="0.3">
      <c r="A14114" s="14116" t="s">
        <v>22920</v>
      </c>
      <c r="B14114" s="14116" t="s">
        <v>57</v>
      </c>
      <c r="C14114" s="3" t="s">
        <v>9</v>
      </c>
      <c r="D14114" s="3" t="s">
        <v>10</v>
      </c>
      <c r="E14114" s="3" t="s">
        <v>11</v>
      </c>
      <c r="F14114" s="3" t="s">
        <v>12</v>
      </c>
      <c r="G14114" s="3" t="s">
        <v>13</v>
      </c>
      <c r="H14114">
        <f t="shared" si="440"/>
        <v>6</v>
      </c>
      <c r="I14114" t="str">
        <f t="shared" si="441"/>
        <v>N3</v>
      </c>
    </row>
    <row r="14115" spans="1:9" x14ac:dyDescent="0.3">
      <c r="A14115" s="14117" t="s">
        <v>22921</v>
      </c>
      <c r="B14115" s="14117" t="s">
        <v>22912</v>
      </c>
      <c r="C14115" s="5" t="s">
        <v>9</v>
      </c>
      <c r="D14115" s="5" t="s">
        <v>10</v>
      </c>
      <c r="E14115" s="5" t="s">
        <v>11</v>
      </c>
      <c r="F14115" s="5" t="s">
        <v>12</v>
      </c>
      <c r="G14115" s="5" t="s">
        <v>13</v>
      </c>
      <c r="H14115">
        <f t="shared" si="440"/>
        <v>10</v>
      </c>
      <c r="I14115" t="str">
        <f t="shared" si="441"/>
        <v>N4</v>
      </c>
    </row>
    <row r="14116" spans="1:9" x14ac:dyDescent="0.3">
      <c r="A14116" s="14118" t="s">
        <v>22922</v>
      </c>
      <c r="B14116" s="14118" t="s">
        <v>22914</v>
      </c>
      <c r="C14116" s="3" t="s">
        <v>9</v>
      </c>
      <c r="D14116" s="3" t="s">
        <v>10</v>
      </c>
      <c r="E14116" s="3" t="s">
        <v>11</v>
      </c>
      <c r="F14116" s="3" t="s">
        <v>12</v>
      </c>
      <c r="G14116" s="3" t="s">
        <v>13</v>
      </c>
      <c r="H14116">
        <f t="shared" si="440"/>
        <v>10</v>
      </c>
      <c r="I14116" t="str">
        <f t="shared" si="441"/>
        <v>N4</v>
      </c>
    </row>
    <row r="14117" spans="1:9" x14ac:dyDescent="0.3">
      <c r="A14117" s="14119" t="s">
        <v>22923</v>
      </c>
      <c r="B14117" s="14119" t="s">
        <v>22916</v>
      </c>
      <c r="C14117" s="5" t="s">
        <v>9</v>
      </c>
      <c r="D14117" s="5" t="s">
        <v>10</v>
      </c>
      <c r="E14117" s="5" t="s">
        <v>11</v>
      </c>
      <c r="F14117" s="5" t="s">
        <v>12</v>
      </c>
      <c r="G14117" s="5" t="s">
        <v>13</v>
      </c>
      <c r="H14117">
        <f t="shared" si="440"/>
        <v>10</v>
      </c>
      <c r="I14117" t="str">
        <f t="shared" si="441"/>
        <v>N4</v>
      </c>
    </row>
    <row r="14118" spans="1:9" x14ac:dyDescent="0.3">
      <c r="A14118" s="14120" t="s">
        <v>22924</v>
      </c>
      <c r="B14118" s="14120" t="s">
        <v>22918</v>
      </c>
      <c r="C14118" s="3" t="s">
        <v>9</v>
      </c>
      <c r="D14118" s="3" t="s">
        <v>10</v>
      </c>
      <c r="E14118" s="3" t="s">
        <v>11</v>
      </c>
      <c r="F14118" s="3" t="s">
        <v>12</v>
      </c>
      <c r="G14118" s="3" t="s">
        <v>13</v>
      </c>
      <c r="H14118">
        <f t="shared" si="440"/>
        <v>10</v>
      </c>
      <c r="I14118" t="str">
        <f t="shared" si="441"/>
        <v>N4</v>
      </c>
    </row>
    <row r="14119" spans="1:9" x14ac:dyDescent="0.3">
      <c r="A14119" s="14121" t="s">
        <v>22925</v>
      </c>
      <c r="B14119" s="14121" t="s">
        <v>21</v>
      </c>
      <c r="C14119" s="5" t="s">
        <v>9</v>
      </c>
      <c r="D14119" s="5" t="s">
        <v>10</v>
      </c>
      <c r="E14119" s="5" t="s">
        <v>11</v>
      </c>
      <c r="F14119" s="5" t="s">
        <v>12</v>
      </c>
      <c r="G14119" s="5" t="s">
        <v>13</v>
      </c>
      <c r="H14119">
        <f t="shared" si="440"/>
        <v>10</v>
      </c>
      <c r="I14119" t="str">
        <f t="shared" si="441"/>
        <v>N4</v>
      </c>
    </row>
    <row r="14120" spans="1:9" x14ac:dyDescent="0.3">
      <c r="A14120" s="14122" t="s">
        <v>22926</v>
      </c>
      <c r="B14120" s="14122" t="s">
        <v>22927</v>
      </c>
      <c r="C14120" s="3" t="s">
        <v>9</v>
      </c>
      <c r="D14120" s="3" t="s">
        <v>10</v>
      </c>
      <c r="E14120" s="3" t="s">
        <v>11</v>
      </c>
      <c r="F14120" s="3" t="s">
        <v>12</v>
      </c>
      <c r="G14120" s="3" t="s">
        <v>13</v>
      </c>
      <c r="H14120">
        <f t="shared" si="440"/>
        <v>5</v>
      </c>
      <c r="I14120" t="str">
        <f t="shared" si="441"/>
        <v>N2</v>
      </c>
    </row>
    <row r="14121" spans="1:9" x14ac:dyDescent="0.3">
      <c r="A14121" s="14123" t="s">
        <v>22928</v>
      </c>
      <c r="B14121" s="14123" t="s">
        <v>22929</v>
      </c>
      <c r="C14121" s="5" t="s">
        <v>9</v>
      </c>
      <c r="D14121" s="5" t="s">
        <v>10</v>
      </c>
      <c r="E14121" s="5" t="s">
        <v>11</v>
      </c>
      <c r="F14121" s="5" t="s">
        <v>12</v>
      </c>
      <c r="G14121" s="5" t="s">
        <v>13</v>
      </c>
      <c r="H14121">
        <f t="shared" si="440"/>
        <v>10</v>
      </c>
      <c r="I14121" t="str">
        <f t="shared" si="441"/>
        <v>N4</v>
      </c>
    </row>
    <row r="14122" spans="1:9" x14ac:dyDescent="0.3">
      <c r="A14122" s="14124" t="s">
        <v>22930</v>
      </c>
      <c r="B14122" s="14124" t="s">
        <v>22931</v>
      </c>
      <c r="C14122" s="3" t="s">
        <v>9</v>
      </c>
      <c r="D14122" s="3" t="s">
        <v>10</v>
      </c>
      <c r="E14122" s="3" t="s">
        <v>11</v>
      </c>
      <c r="F14122" s="3" t="s">
        <v>12</v>
      </c>
      <c r="G14122" s="3" t="s">
        <v>13</v>
      </c>
      <c r="H14122">
        <f t="shared" si="440"/>
        <v>10</v>
      </c>
      <c r="I14122" t="str">
        <f t="shared" si="441"/>
        <v>N4</v>
      </c>
    </row>
    <row r="14123" spans="1:9" x14ac:dyDescent="0.3">
      <c r="A14123" s="14125" t="s">
        <v>22932</v>
      </c>
      <c r="B14123" s="14125" t="s">
        <v>22933</v>
      </c>
      <c r="C14123" s="5" t="s">
        <v>9</v>
      </c>
      <c r="D14123" s="5" t="s">
        <v>10</v>
      </c>
      <c r="E14123" s="5" t="s">
        <v>11</v>
      </c>
      <c r="F14123" s="5" t="s">
        <v>12</v>
      </c>
      <c r="G14123" s="5" t="s">
        <v>13</v>
      </c>
      <c r="H14123">
        <f t="shared" si="440"/>
        <v>10</v>
      </c>
      <c r="I14123" t="str">
        <f t="shared" si="441"/>
        <v>N4</v>
      </c>
    </row>
    <row r="14124" spans="1:9" x14ac:dyDescent="0.3">
      <c r="A14124" s="14126" t="s">
        <v>22934</v>
      </c>
      <c r="B14124" s="14126" t="s">
        <v>302</v>
      </c>
      <c r="C14124" s="3" t="s">
        <v>9</v>
      </c>
      <c r="D14124" s="3" t="s">
        <v>10</v>
      </c>
      <c r="E14124" s="3" t="s">
        <v>11</v>
      </c>
      <c r="F14124" s="3" t="s">
        <v>12</v>
      </c>
      <c r="G14124" s="3" t="s">
        <v>13</v>
      </c>
      <c r="H14124">
        <f t="shared" si="440"/>
        <v>10</v>
      </c>
      <c r="I14124" t="str">
        <f t="shared" si="441"/>
        <v>N4</v>
      </c>
    </row>
    <row r="14125" spans="1:9" x14ac:dyDescent="0.3">
      <c r="A14125" s="14127" t="s">
        <v>22935</v>
      </c>
      <c r="B14125" s="14127" t="s">
        <v>22936</v>
      </c>
      <c r="C14125" s="5" t="s">
        <v>9</v>
      </c>
      <c r="D14125" s="5" t="s">
        <v>10</v>
      </c>
      <c r="E14125" s="5" t="s">
        <v>11</v>
      </c>
      <c r="F14125" s="5" t="s">
        <v>12</v>
      </c>
      <c r="G14125" s="5" t="s">
        <v>13</v>
      </c>
      <c r="H14125">
        <f t="shared" si="440"/>
        <v>2</v>
      </c>
      <c r="I14125" t="str">
        <f t="shared" si="441"/>
        <v>N1</v>
      </c>
    </row>
    <row r="14126" spans="1:9" ht="28.8" x14ac:dyDescent="0.3">
      <c r="A14126" s="14128" t="s">
        <v>22937</v>
      </c>
      <c r="B14126" s="14128" t="s">
        <v>22938</v>
      </c>
      <c r="C14126" s="3" t="s">
        <v>9</v>
      </c>
      <c r="D14126" s="3" t="s">
        <v>10</v>
      </c>
      <c r="E14126" s="3" t="s">
        <v>11</v>
      </c>
      <c r="F14126" s="3" t="s">
        <v>12</v>
      </c>
      <c r="G14126" s="3" t="s">
        <v>13</v>
      </c>
      <c r="H14126">
        <f t="shared" si="440"/>
        <v>5</v>
      </c>
      <c r="I14126" t="str">
        <f t="shared" si="441"/>
        <v>N2</v>
      </c>
    </row>
    <row r="14127" spans="1:9" ht="28.8" x14ac:dyDescent="0.3">
      <c r="A14127" s="14129" t="s">
        <v>22939</v>
      </c>
      <c r="B14127" s="14129" t="s">
        <v>22940</v>
      </c>
      <c r="C14127" s="5" t="s">
        <v>9</v>
      </c>
      <c r="D14127" s="5" t="s">
        <v>10</v>
      </c>
      <c r="E14127" s="5" t="s">
        <v>11</v>
      </c>
      <c r="F14127" s="5" t="s">
        <v>12</v>
      </c>
      <c r="G14127" s="5" t="s">
        <v>13</v>
      </c>
      <c r="H14127">
        <f t="shared" si="440"/>
        <v>10</v>
      </c>
      <c r="I14127" t="str">
        <f t="shared" si="441"/>
        <v>N4</v>
      </c>
    </row>
    <row r="14128" spans="1:9" x14ac:dyDescent="0.3">
      <c r="A14128" s="14130" t="s">
        <v>22941</v>
      </c>
      <c r="B14128" s="14130" t="s">
        <v>22942</v>
      </c>
      <c r="C14128" s="3" t="s">
        <v>9</v>
      </c>
      <c r="D14128" s="3" t="s">
        <v>10</v>
      </c>
      <c r="E14128" s="3" t="s">
        <v>11</v>
      </c>
      <c r="F14128" s="3" t="s">
        <v>12</v>
      </c>
      <c r="G14128" s="3" t="s">
        <v>13</v>
      </c>
      <c r="H14128">
        <f t="shared" si="440"/>
        <v>10</v>
      </c>
      <c r="I14128" t="str">
        <f t="shared" si="441"/>
        <v>N4</v>
      </c>
    </row>
    <row r="14129" spans="1:9" x14ac:dyDescent="0.3">
      <c r="A14129" s="14131" t="s">
        <v>22943</v>
      </c>
      <c r="B14129" s="14131" t="s">
        <v>22944</v>
      </c>
      <c r="C14129" s="5" t="s">
        <v>9</v>
      </c>
      <c r="D14129" s="5" t="s">
        <v>10</v>
      </c>
      <c r="E14129" s="5" t="s">
        <v>11</v>
      </c>
      <c r="F14129" s="5" t="s">
        <v>12</v>
      </c>
      <c r="G14129" s="5" t="s">
        <v>13</v>
      </c>
      <c r="H14129">
        <f t="shared" si="440"/>
        <v>10</v>
      </c>
      <c r="I14129" t="str">
        <f t="shared" si="441"/>
        <v>N4</v>
      </c>
    </row>
    <row r="14130" spans="1:9" ht="28.8" x14ac:dyDescent="0.3">
      <c r="A14130" s="14132" t="s">
        <v>22945</v>
      </c>
      <c r="B14130" s="14132" t="s">
        <v>22946</v>
      </c>
      <c r="C14130" s="3" t="s">
        <v>9</v>
      </c>
      <c r="D14130" s="3" t="s">
        <v>10</v>
      </c>
      <c r="E14130" s="3" t="s">
        <v>11</v>
      </c>
      <c r="F14130" s="3" t="s">
        <v>12</v>
      </c>
      <c r="G14130" s="3" t="s">
        <v>13</v>
      </c>
      <c r="H14130">
        <f t="shared" si="440"/>
        <v>10</v>
      </c>
      <c r="I14130" t="str">
        <f t="shared" si="441"/>
        <v>N4</v>
      </c>
    </row>
    <row r="14131" spans="1:9" ht="28.8" x14ac:dyDescent="0.3">
      <c r="A14131" s="14133" t="s">
        <v>22947</v>
      </c>
      <c r="B14131" s="14133" t="s">
        <v>22948</v>
      </c>
      <c r="C14131" s="5" t="s">
        <v>9</v>
      </c>
      <c r="D14131" s="5" t="s">
        <v>10</v>
      </c>
      <c r="E14131" s="5" t="s">
        <v>11</v>
      </c>
      <c r="F14131" s="5" t="s">
        <v>12</v>
      </c>
      <c r="G14131" s="5" t="s">
        <v>13</v>
      </c>
      <c r="H14131">
        <f t="shared" si="440"/>
        <v>7</v>
      </c>
      <c r="I14131" t="str">
        <f t="shared" si="441"/>
        <v>N3</v>
      </c>
    </row>
    <row r="14132" spans="1:9" x14ac:dyDescent="0.3">
      <c r="A14132" s="14134" t="s">
        <v>22949</v>
      </c>
      <c r="B14132" s="14134" t="s">
        <v>22950</v>
      </c>
      <c r="C14132" s="3" t="s">
        <v>9</v>
      </c>
      <c r="D14132" s="3" t="s">
        <v>10</v>
      </c>
      <c r="E14132" s="3" t="s">
        <v>11</v>
      </c>
      <c r="F14132" s="3" t="s">
        <v>12</v>
      </c>
      <c r="G14132" s="3" t="s">
        <v>13</v>
      </c>
      <c r="H14132">
        <f t="shared" si="440"/>
        <v>10</v>
      </c>
      <c r="I14132" t="str">
        <f t="shared" si="441"/>
        <v>N4</v>
      </c>
    </row>
    <row r="14133" spans="1:9" x14ac:dyDescent="0.3">
      <c r="A14133" s="14135" t="s">
        <v>22951</v>
      </c>
      <c r="B14133" s="14135" t="s">
        <v>34</v>
      </c>
      <c r="C14133" s="5" t="s">
        <v>9</v>
      </c>
      <c r="D14133" s="5" t="s">
        <v>10</v>
      </c>
      <c r="E14133" s="5" t="s">
        <v>11</v>
      </c>
      <c r="F14133" s="5" t="s">
        <v>12</v>
      </c>
      <c r="G14133" s="5" t="s">
        <v>13</v>
      </c>
      <c r="H14133">
        <f t="shared" si="440"/>
        <v>10</v>
      </c>
      <c r="I14133" t="str">
        <f t="shared" si="441"/>
        <v>N4</v>
      </c>
    </row>
    <row r="14134" spans="1:9" x14ac:dyDescent="0.3">
      <c r="A14134" s="14136" t="s">
        <v>22952</v>
      </c>
      <c r="B14134" s="14136" t="s">
        <v>22953</v>
      </c>
      <c r="C14134" s="3" t="s">
        <v>9</v>
      </c>
      <c r="D14134" s="3" t="s">
        <v>10</v>
      </c>
      <c r="E14134" s="3" t="s">
        <v>11</v>
      </c>
      <c r="F14134" s="3" t="s">
        <v>12</v>
      </c>
      <c r="G14134" s="3" t="s">
        <v>13</v>
      </c>
      <c r="H14134">
        <f t="shared" si="440"/>
        <v>5</v>
      </c>
      <c r="I14134" t="str">
        <f t="shared" si="441"/>
        <v>N2</v>
      </c>
    </row>
    <row r="14135" spans="1:9" x14ac:dyDescent="0.3">
      <c r="A14135" s="14137" t="s">
        <v>22954</v>
      </c>
      <c r="B14135" s="14137" t="s">
        <v>22955</v>
      </c>
      <c r="C14135" s="5" t="s">
        <v>9</v>
      </c>
      <c r="D14135" s="5" t="s">
        <v>10</v>
      </c>
      <c r="E14135" s="5" t="s">
        <v>11</v>
      </c>
      <c r="F14135" s="5" t="s">
        <v>12</v>
      </c>
      <c r="G14135" s="5" t="s">
        <v>13</v>
      </c>
      <c r="H14135">
        <f t="shared" si="440"/>
        <v>6</v>
      </c>
      <c r="I14135" t="str">
        <f t="shared" si="441"/>
        <v>N3</v>
      </c>
    </row>
    <row r="14136" spans="1:9" ht="28.8" x14ac:dyDescent="0.3">
      <c r="A14136" s="14138" t="s">
        <v>22956</v>
      </c>
      <c r="B14136" s="14138" t="s">
        <v>22957</v>
      </c>
      <c r="C14136" s="3" t="s">
        <v>9</v>
      </c>
      <c r="D14136" s="3" t="s">
        <v>10</v>
      </c>
      <c r="E14136" s="3" t="s">
        <v>11</v>
      </c>
      <c r="F14136" s="3" t="s">
        <v>12</v>
      </c>
      <c r="G14136" s="3" t="s">
        <v>13</v>
      </c>
      <c r="H14136">
        <f t="shared" si="440"/>
        <v>10</v>
      </c>
      <c r="I14136" t="str">
        <f t="shared" si="441"/>
        <v>N4</v>
      </c>
    </row>
    <row r="14137" spans="1:9" ht="28.8" x14ac:dyDescent="0.3">
      <c r="A14137" s="14139" t="s">
        <v>22958</v>
      </c>
      <c r="B14137" s="14139" t="s">
        <v>22959</v>
      </c>
      <c r="C14137" s="5" t="s">
        <v>9</v>
      </c>
      <c r="D14137" s="5" t="s">
        <v>10</v>
      </c>
      <c r="E14137" s="5" t="s">
        <v>11</v>
      </c>
      <c r="F14137" s="5" t="s">
        <v>12</v>
      </c>
      <c r="G14137" s="5" t="s">
        <v>13</v>
      </c>
      <c r="H14137">
        <f t="shared" si="440"/>
        <v>10</v>
      </c>
      <c r="I14137" t="str">
        <f t="shared" si="441"/>
        <v>N4</v>
      </c>
    </row>
    <row r="14138" spans="1:9" x14ac:dyDescent="0.3">
      <c r="A14138" s="14140" t="s">
        <v>22960</v>
      </c>
      <c r="B14138" s="14140" t="s">
        <v>21</v>
      </c>
      <c r="C14138" s="3" t="s">
        <v>9</v>
      </c>
      <c r="D14138" s="3" t="s">
        <v>10</v>
      </c>
      <c r="E14138" s="3" t="s">
        <v>11</v>
      </c>
      <c r="F14138" s="3" t="s">
        <v>12</v>
      </c>
      <c r="G14138" s="3" t="s">
        <v>13</v>
      </c>
      <c r="H14138">
        <f t="shared" si="440"/>
        <v>10</v>
      </c>
      <c r="I14138" t="str">
        <f t="shared" si="441"/>
        <v>N4</v>
      </c>
    </row>
    <row r="14139" spans="1:9" x14ac:dyDescent="0.3">
      <c r="A14139" s="14141" t="s">
        <v>22961</v>
      </c>
      <c r="B14139" s="14141" t="s">
        <v>22962</v>
      </c>
      <c r="C14139" s="5" t="s">
        <v>9</v>
      </c>
      <c r="D14139" s="5" t="s">
        <v>10</v>
      </c>
      <c r="E14139" s="5" t="s">
        <v>11</v>
      </c>
      <c r="F14139" s="5" t="s">
        <v>12</v>
      </c>
      <c r="G14139" s="5" t="s">
        <v>13</v>
      </c>
      <c r="H14139">
        <f t="shared" si="440"/>
        <v>6</v>
      </c>
      <c r="I14139" t="str">
        <f t="shared" si="441"/>
        <v>N3</v>
      </c>
    </row>
    <row r="14140" spans="1:9" x14ac:dyDescent="0.3">
      <c r="A14140" s="14142" t="s">
        <v>22963</v>
      </c>
      <c r="B14140" s="14142" t="s">
        <v>22964</v>
      </c>
      <c r="C14140" s="3" t="s">
        <v>9</v>
      </c>
      <c r="D14140" s="3" t="s">
        <v>10</v>
      </c>
      <c r="E14140" s="3" t="s">
        <v>11</v>
      </c>
      <c r="F14140" s="3" t="s">
        <v>12</v>
      </c>
      <c r="G14140" s="3" t="s">
        <v>13</v>
      </c>
      <c r="H14140">
        <f t="shared" si="440"/>
        <v>10</v>
      </c>
      <c r="I14140" t="str">
        <f t="shared" si="441"/>
        <v>N4</v>
      </c>
    </row>
    <row r="14141" spans="1:9" x14ac:dyDescent="0.3">
      <c r="A14141" s="14143" t="s">
        <v>22965</v>
      </c>
      <c r="B14141" s="14143" t="s">
        <v>22966</v>
      </c>
      <c r="C14141" s="5" t="s">
        <v>9</v>
      </c>
      <c r="D14141" s="5" t="s">
        <v>10</v>
      </c>
      <c r="E14141" s="5" t="s">
        <v>11</v>
      </c>
      <c r="F14141" s="5" t="s">
        <v>12</v>
      </c>
      <c r="G14141" s="5" t="s">
        <v>13</v>
      </c>
      <c r="H14141">
        <f t="shared" si="440"/>
        <v>10</v>
      </c>
      <c r="I14141" t="str">
        <f t="shared" si="441"/>
        <v>N4</v>
      </c>
    </row>
    <row r="14142" spans="1:9" x14ac:dyDescent="0.3">
      <c r="A14142" s="14144" t="s">
        <v>22967</v>
      </c>
      <c r="B14142" s="14144" t="s">
        <v>22968</v>
      </c>
      <c r="C14142" s="3" t="s">
        <v>9</v>
      </c>
      <c r="D14142" s="3" t="s">
        <v>10</v>
      </c>
      <c r="E14142" s="3" t="s">
        <v>11</v>
      </c>
      <c r="F14142" s="3" t="s">
        <v>12</v>
      </c>
      <c r="G14142" s="3" t="s">
        <v>13</v>
      </c>
      <c r="H14142">
        <f t="shared" si="440"/>
        <v>10</v>
      </c>
      <c r="I14142" t="str">
        <f t="shared" si="441"/>
        <v>N4</v>
      </c>
    </row>
    <row r="14143" spans="1:9" x14ac:dyDescent="0.3">
      <c r="A14143" s="14145" t="s">
        <v>22969</v>
      </c>
      <c r="B14143" s="14145" t="s">
        <v>22970</v>
      </c>
      <c r="C14143" s="5" t="s">
        <v>9</v>
      </c>
      <c r="D14143" s="5" t="s">
        <v>10</v>
      </c>
      <c r="E14143" s="5" t="s">
        <v>11</v>
      </c>
      <c r="F14143" s="5" t="s">
        <v>12</v>
      </c>
      <c r="G14143" s="5" t="s">
        <v>13</v>
      </c>
      <c r="H14143">
        <f t="shared" si="440"/>
        <v>6</v>
      </c>
      <c r="I14143" t="str">
        <f t="shared" si="441"/>
        <v>N3</v>
      </c>
    </row>
    <row r="14144" spans="1:9" x14ac:dyDescent="0.3">
      <c r="A14144" s="14146" t="s">
        <v>22971</v>
      </c>
      <c r="B14144" s="14146" t="s">
        <v>22964</v>
      </c>
      <c r="C14144" s="3" t="s">
        <v>9</v>
      </c>
      <c r="D14144" s="3" t="s">
        <v>10</v>
      </c>
      <c r="E14144" s="3" t="s">
        <v>11</v>
      </c>
      <c r="F14144" s="3" t="s">
        <v>12</v>
      </c>
      <c r="G14144" s="3" t="s">
        <v>13</v>
      </c>
      <c r="H14144">
        <f t="shared" si="440"/>
        <v>10</v>
      </c>
      <c r="I14144" t="str">
        <f t="shared" si="441"/>
        <v>N4</v>
      </c>
    </row>
    <row r="14145" spans="1:9" x14ac:dyDescent="0.3">
      <c r="A14145" s="14147" t="s">
        <v>22972</v>
      </c>
      <c r="B14145" s="14147" t="s">
        <v>22966</v>
      </c>
      <c r="C14145" s="5" t="s">
        <v>9</v>
      </c>
      <c r="D14145" s="5" t="s">
        <v>10</v>
      </c>
      <c r="E14145" s="5" t="s">
        <v>11</v>
      </c>
      <c r="F14145" s="5" t="s">
        <v>12</v>
      </c>
      <c r="G14145" s="5" t="s">
        <v>13</v>
      </c>
      <c r="H14145">
        <f t="shared" si="440"/>
        <v>10</v>
      </c>
      <c r="I14145" t="str">
        <f t="shared" si="441"/>
        <v>N4</v>
      </c>
    </row>
    <row r="14146" spans="1:9" x14ac:dyDescent="0.3">
      <c r="A14146" s="14148" t="s">
        <v>22973</v>
      </c>
      <c r="B14146" s="14148" t="s">
        <v>22968</v>
      </c>
      <c r="C14146" s="3" t="s">
        <v>9</v>
      </c>
      <c r="D14146" s="3" t="s">
        <v>10</v>
      </c>
      <c r="E14146" s="3" t="s">
        <v>11</v>
      </c>
      <c r="F14146" s="3" t="s">
        <v>12</v>
      </c>
      <c r="G14146" s="3" t="s">
        <v>13</v>
      </c>
      <c r="H14146">
        <f t="shared" si="440"/>
        <v>10</v>
      </c>
      <c r="I14146" t="str">
        <f t="shared" si="441"/>
        <v>N4</v>
      </c>
    </row>
    <row r="14147" spans="1:9" x14ac:dyDescent="0.3">
      <c r="A14147" s="14149" t="s">
        <v>22974</v>
      </c>
      <c r="B14147" s="14149" t="s">
        <v>57</v>
      </c>
      <c r="C14147" s="5" t="s">
        <v>9</v>
      </c>
      <c r="D14147" s="5" t="s">
        <v>10</v>
      </c>
      <c r="E14147" s="5" t="s">
        <v>11</v>
      </c>
      <c r="F14147" s="5" t="s">
        <v>12</v>
      </c>
      <c r="G14147" s="5" t="s">
        <v>13</v>
      </c>
      <c r="H14147">
        <f t="shared" ref="H14147:H14210" si="442">LEN(A14147)</f>
        <v>6</v>
      </c>
      <c r="I14147" t="str">
        <f t="shared" ref="I14147:I14210" si="443">IF(H14147=2,"N1",IF(H14147=5,"N2",IF(H14147=6,"N3",IF(H14147=7,"N3","N4"))))</f>
        <v>N3</v>
      </c>
    </row>
    <row r="14148" spans="1:9" x14ac:dyDescent="0.3">
      <c r="A14148" s="14150" t="s">
        <v>22975</v>
      </c>
      <c r="B14148" s="14150" t="s">
        <v>22964</v>
      </c>
      <c r="C14148" s="3" t="s">
        <v>9</v>
      </c>
      <c r="D14148" s="3" t="s">
        <v>10</v>
      </c>
      <c r="E14148" s="3" t="s">
        <v>11</v>
      </c>
      <c r="F14148" s="3" t="s">
        <v>12</v>
      </c>
      <c r="G14148" s="3" t="s">
        <v>13</v>
      </c>
      <c r="H14148">
        <f t="shared" si="442"/>
        <v>10</v>
      </c>
      <c r="I14148" t="str">
        <f t="shared" si="443"/>
        <v>N4</v>
      </c>
    </row>
    <row r="14149" spans="1:9" x14ac:dyDescent="0.3">
      <c r="A14149" s="14151" t="s">
        <v>22976</v>
      </c>
      <c r="B14149" s="14151" t="s">
        <v>21</v>
      </c>
      <c r="C14149" s="5" t="s">
        <v>9</v>
      </c>
      <c r="D14149" s="5" t="s">
        <v>10</v>
      </c>
      <c r="E14149" s="5" t="s">
        <v>11</v>
      </c>
      <c r="F14149" s="5" t="s">
        <v>12</v>
      </c>
      <c r="G14149" s="5" t="s">
        <v>13</v>
      </c>
      <c r="H14149">
        <f t="shared" si="442"/>
        <v>10</v>
      </c>
      <c r="I14149" t="str">
        <f t="shared" si="443"/>
        <v>N4</v>
      </c>
    </row>
    <row r="14150" spans="1:9" x14ac:dyDescent="0.3">
      <c r="A14150" s="14152" t="s">
        <v>22977</v>
      </c>
      <c r="B14150" s="14152" t="s">
        <v>22978</v>
      </c>
      <c r="C14150" s="3" t="s">
        <v>9</v>
      </c>
      <c r="D14150" s="3" t="s">
        <v>10</v>
      </c>
      <c r="E14150" s="3" t="s">
        <v>11</v>
      </c>
      <c r="F14150" s="3" t="s">
        <v>12</v>
      </c>
      <c r="G14150" s="3" t="s">
        <v>13</v>
      </c>
      <c r="H14150">
        <f t="shared" si="442"/>
        <v>10</v>
      </c>
      <c r="I14150" t="str">
        <f t="shared" si="443"/>
        <v>N4</v>
      </c>
    </row>
    <row r="14151" spans="1:9" ht="43.2" x14ac:dyDescent="0.3">
      <c r="A14151" s="14153" t="s">
        <v>22979</v>
      </c>
      <c r="B14151" s="14153" t="s">
        <v>22980</v>
      </c>
      <c r="C14151" s="5" t="s">
        <v>9</v>
      </c>
      <c r="D14151" s="5" t="s">
        <v>10</v>
      </c>
      <c r="E14151" s="5" t="s">
        <v>11</v>
      </c>
      <c r="F14151" s="5" t="s">
        <v>12</v>
      </c>
      <c r="G14151" s="5" t="s">
        <v>13</v>
      </c>
      <c r="H14151">
        <f t="shared" si="442"/>
        <v>5</v>
      </c>
      <c r="I14151" t="str">
        <f t="shared" si="443"/>
        <v>N2</v>
      </c>
    </row>
    <row r="14152" spans="1:9" x14ac:dyDescent="0.3">
      <c r="A14152" s="14154" t="s">
        <v>22981</v>
      </c>
      <c r="B14152" s="14154" t="s">
        <v>22982</v>
      </c>
      <c r="C14152" s="3" t="s">
        <v>9</v>
      </c>
      <c r="D14152" s="3" t="s">
        <v>10</v>
      </c>
      <c r="E14152" s="3" t="s">
        <v>11</v>
      </c>
      <c r="F14152" s="3" t="s">
        <v>12</v>
      </c>
      <c r="G14152" s="3" t="s">
        <v>13</v>
      </c>
      <c r="H14152">
        <f t="shared" si="442"/>
        <v>10</v>
      </c>
      <c r="I14152" t="str">
        <f t="shared" si="443"/>
        <v>N4</v>
      </c>
    </row>
    <row r="14153" spans="1:9" x14ac:dyDescent="0.3">
      <c r="A14153" s="14155" t="s">
        <v>22983</v>
      </c>
      <c r="B14153" s="14155" t="s">
        <v>22984</v>
      </c>
      <c r="C14153" s="5" t="s">
        <v>9</v>
      </c>
      <c r="D14153" s="5" t="s">
        <v>10</v>
      </c>
      <c r="E14153" s="5" t="s">
        <v>11</v>
      </c>
      <c r="F14153" s="5" t="s">
        <v>12</v>
      </c>
      <c r="G14153" s="5" t="s">
        <v>13</v>
      </c>
      <c r="H14153">
        <f t="shared" si="442"/>
        <v>10</v>
      </c>
      <c r="I14153" t="str">
        <f t="shared" si="443"/>
        <v>N4</v>
      </c>
    </row>
    <row r="14154" spans="1:9" x14ac:dyDescent="0.3">
      <c r="A14154" s="14156" t="s">
        <v>22985</v>
      </c>
      <c r="B14154" s="14156" t="s">
        <v>25</v>
      </c>
      <c r="C14154" s="3" t="s">
        <v>9</v>
      </c>
      <c r="D14154" s="3" t="s">
        <v>10</v>
      </c>
      <c r="E14154" s="3" t="s">
        <v>11</v>
      </c>
      <c r="F14154" s="3" t="s">
        <v>12</v>
      </c>
      <c r="G14154" s="3" t="s">
        <v>13</v>
      </c>
      <c r="H14154">
        <f t="shared" si="442"/>
        <v>10</v>
      </c>
      <c r="I14154" t="str">
        <f t="shared" si="443"/>
        <v>N4</v>
      </c>
    </row>
    <row r="14155" spans="1:9" ht="28.8" x14ac:dyDescent="0.3">
      <c r="A14155" s="14157" t="s">
        <v>22986</v>
      </c>
      <c r="B14155" s="14157" t="s">
        <v>22987</v>
      </c>
      <c r="C14155" s="5" t="s">
        <v>9</v>
      </c>
      <c r="D14155" s="5" t="s">
        <v>10</v>
      </c>
      <c r="E14155" s="5" t="s">
        <v>11</v>
      </c>
      <c r="F14155" s="5" t="s">
        <v>12</v>
      </c>
      <c r="G14155" s="5" t="s">
        <v>13</v>
      </c>
      <c r="H14155">
        <f t="shared" si="442"/>
        <v>5</v>
      </c>
      <c r="I14155" t="str">
        <f t="shared" si="443"/>
        <v>N2</v>
      </c>
    </row>
    <row r="14156" spans="1:9" x14ac:dyDescent="0.3">
      <c r="A14156" s="14158" t="s">
        <v>22988</v>
      </c>
      <c r="B14156" s="14158" t="s">
        <v>22989</v>
      </c>
      <c r="C14156" s="3" t="s">
        <v>9</v>
      </c>
      <c r="D14156" s="3" t="s">
        <v>10</v>
      </c>
      <c r="E14156" s="3" t="s">
        <v>11</v>
      </c>
      <c r="F14156" s="3" t="s">
        <v>12</v>
      </c>
      <c r="G14156" s="3" t="s">
        <v>13</v>
      </c>
      <c r="H14156">
        <f t="shared" si="442"/>
        <v>10</v>
      </c>
      <c r="I14156" t="str">
        <f t="shared" si="443"/>
        <v>N4</v>
      </c>
    </row>
    <row r="14157" spans="1:9" x14ac:dyDescent="0.3">
      <c r="A14157" s="14159" t="s">
        <v>22990</v>
      </c>
      <c r="B14157" s="14159" t="s">
        <v>302</v>
      </c>
      <c r="C14157" s="5" t="s">
        <v>9</v>
      </c>
      <c r="D14157" s="5" t="s">
        <v>10</v>
      </c>
      <c r="E14157" s="5" t="s">
        <v>11</v>
      </c>
      <c r="F14157" s="5" t="s">
        <v>12</v>
      </c>
      <c r="G14157" s="5" t="s">
        <v>13</v>
      </c>
      <c r="H14157">
        <f t="shared" si="442"/>
        <v>10</v>
      </c>
      <c r="I14157" t="str">
        <f t="shared" si="443"/>
        <v>N4</v>
      </c>
    </row>
    <row r="14158" spans="1:9" ht="28.8" x14ac:dyDescent="0.3">
      <c r="A14158" s="14160" t="s">
        <v>22991</v>
      </c>
      <c r="B14158" s="14160" t="s">
        <v>22992</v>
      </c>
      <c r="C14158" s="3" t="s">
        <v>9</v>
      </c>
      <c r="D14158" s="3" t="s">
        <v>10</v>
      </c>
      <c r="E14158" s="3" t="s">
        <v>11</v>
      </c>
      <c r="F14158" s="3" t="s">
        <v>12</v>
      </c>
      <c r="G14158" s="3" t="s">
        <v>13</v>
      </c>
      <c r="H14158">
        <f t="shared" si="442"/>
        <v>5</v>
      </c>
      <c r="I14158" t="str">
        <f t="shared" si="443"/>
        <v>N2</v>
      </c>
    </row>
    <row r="14159" spans="1:9" x14ac:dyDescent="0.3">
      <c r="A14159" s="14161" t="s">
        <v>22993</v>
      </c>
      <c r="B14159" s="14161" t="s">
        <v>22994</v>
      </c>
      <c r="C14159" s="5" t="s">
        <v>9</v>
      </c>
      <c r="D14159" s="5" t="s">
        <v>10</v>
      </c>
      <c r="E14159" s="5" t="s">
        <v>11</v>
      </c>
      <c r="F14159" s="5" t="s">
        <v>12</v>
      </c>
      <c r="G14159" s="5" t="s">
        <v>13</v>
      </c>
      <c r="H14159">
        <f t="shared" si="442"/>
        <v>10</v>
      </c>
      <c r="I14159" t="str">
        <f t="shared" si="443"/>
        <v>N4</v>
      </c>
    </row>
    <row r="14160" spans="1:9" x14ac:dyDescent="0.3">
      <c r="A14160" s="14162" t="s">
        <v>22995</v>
      </c>
      <c r="B14160" s="14162" t="s">
        <v>302</v>
      </c>
      <c r="C14160" s="3" t="s">
        <v>9</v>
      </c>
      <c r="D14160" s="3" t="s">
        <v>10</v>
      </c>
      <c r="E14160" s="3" t="s">
        <v>11</v>
      </c>
      <c r="F14160" s="3" t="s">
        <v>12</v>
      </c>
      <c r="G14160" s="3" t="s">
        <v>13</v>
      </c>
      <c r="H14160">
        <f t="shared" si="442"/>
        <v>10</v>
      </c>
      <c r="I14160" t="str">
        <f t="shared" si="443"/>
        <v>N4</v>
      </c>
    </row>
    <row r="14161" spans="1:9" x14ac:dyDescent="0.3">
      <c r="A14161" s="14163" t="s">
        <v>22996</v>
      </c>
      <c r="B14161" s="14163" t="s">
        <v>22997</v>
      </c>
      <c r="C14161" s="5" t="s">
        <v>9</v>
      </c>
      <c r="D14161" s="5" t="s">
        <v>10</v>
      </c>
      <c r="E14161" s="5" t="s">
        <v>11</v>
      </c>
      <c r="F14161" s="5" t="s">
        <v>12</v>
      </c>
      <c r="G14161" s="5" t="s">
        <v>13</v>
      </c>
      <c r="H14161">
        <f t="shared" si="442"/>
        <v>10</v>
      </c>
      <c r="I14161" t="str">
        <f t="shared" si="443"/>
        <v>N4</v>
      </c>
    </row>
    <row r="14162" spans="1:9" ht="28.8" x14ac:dyDescent="0.3">
      <c r="A14162" s="14164" t="s">
        <v>22998</v>
      </c>
      <c r="B14162" s="14164" t="s">
        <v>22999</v>
      </c>
      <c r="C14162" s="3" t="s">
        <v>9</v>
      </c>
      <c r="D14162" s="3" t="s">
        <v>10</v>
      </c>
      <c r="E14162" s="3" t="s">
        <v>11</v>
      </c>
      <c r="F14162" s="3" t="s">
        <v>12</v>
      </c>
      <c r="G14162" s="3" t="s">
        <v>13</v>
      </c>
      <c r="H14162">
        <f t="shared" si="442"/>
        <v>2</v>
      </c>
      <c r="I14162" t="str">
        <f t="shared" si="443"/>
        <v>N1</v>
      </c>
    </row>
    <row r="14163" spans="1:9" ht="57.6" x14ac:dyDescent="0.3">
      <c r="A14163" s="14165" t="s">
        <v>23000</v>
      </c>
      <c r="B14163" s="14165" t="s">
        <v>23001</v>
      </c>
      <c r="C14163" s="5" t="s">
        <v>9</v>
      </c>
      <c r="D14163" s="5" t="s">
        <v>10</v>
      </c>
      <c r="E14163" s="5" t="s">
        <v>11</v>
      </c>
      <c r="F14163" s="5" t="s">
        <v>12</v>
      </c>
      <c r="G14163" s="5" t="s">
        <v>13</v>
      </c>
      <c r="H14163">
        <f t="shared" si="442"/>
        <v>5</v>
      </c>
      <c r="I14163" t="str">
        <f t="shared" si="443"/>
        <v>N2</v>
      </c>
    </row>
    <row r="14164" spans="1:9" x14ac:dyDescent="0.3">
      <c r="A14164" s="14166" t="s">
        <v>23002</v>
      </c>
      <c r="B14164" s="14166" t="s">
        <v>23003</v>
      </c>
      <c r="C14164" s="3" t="s">
        <v>9</v>
      </c>
      <c r="D14164" s="3" t="s">
        <v>10</v>
      </c>
      <c r="E14164" s="3" t="s">
        <v>11</v>
      </c>
      <c r="F14164" s="3" t="s">
        <v>12</v>
      </c>
      <c r="G14164" s="3" t="s">
        <v>13</v>
      </c>
      <c r="H14164">
        <f t="shared" si="442"/>
        <v>7</v>
      </c>
      <c r="I14164" t="str">
        <f t="shared" si="443"/>
        <v>N3</v>
      </c>
    </row>
    <row r="14165" spans="1:9" x14ac:dyDescent="0.3">
      <c r="A14165" s="14167" t="s">
        <v>23004</v>
      </c>
      <c r="B14165" s="14167" t="s">
        <v>23005</v>
      </c>
      <c r="C14165" s="5" t="s">
        <v>9</v>
      </c>
      <c r="D14165" s="5" t="s">
        <v>10</v>
      </c>
      <c r="E14165" s="5" t="s">
        <v>11</v>
      </c>
      <c r="F14165" s="5" t="s">
        <v>12</v>
      </c>
      <c r="G14165" s="5" t="s">
        <v>13</v>
      </c>
      <c r="H14165">
        <f t="shared" si="442"/>
        <v>9</v>
      </c>
      <c r="I14165" t="str">
        <f t="shared" si="443"/>
        <v>N4</v>
      </c>
    </row>
    <row r="14166" spans="1:9" x14ac:dyDescent="0.3">
      <c r="A14166" s="14168" t="s">
        <v>23006</v>
      </c>
      <c r="B14166" s="14168" t="s">
        <v>23007</v>
      </c>
      <c r="C14166" s="3" t="s">
        <v>9</v>
      </c>
      <c r="D14166" s="3" t="s">
        <v>10</v>
      </c>
      <c r="E14166" s="3" t="s">
        <v>11</v>
      </c>
      <c r="F14166" s="3" t="s">
        <v>12</v>
      </c>
      <c r="G14166" s="3" t="s">
        <v>13</v>
      </c>
      <c r="H14166">
        <f t="shared" si="442"/>
        <v>10</v>
      </c>
      <c r="I14166" t="str">
        <f t="shared" si="443"/>
        <v>N4</v>
      </c>
    </row>
    <row r="14167" spans="1:9" x14ac:dyDescent="0.3">
      <c r="A14167" s="14169" t="s">
        <v>23008</v>
      </c>
      <c r="B14167" s="14169" t="s">
        <v>142</v>
      </c>
      <c r="C14167" s="5" t="s">
        <v>9</v>
      </c>
      <c r="D14167" s="5" t="s">
        <v>10</v>
      </c>
      <c r="E14167" s="5" t="s">
        <v>11</v>
      </c>
      <c r="F14167" s="5" t="s">
        <v>12</v>
      </c>
      <c r="G14167" s="5" t="s">
        <v>13</v>
      </c>
      <c r="H14167">
        <f t="shared" si="442"/>
        <v>10</v>
      </c>
      <c r="I14167" t="str">
        <f t="shared" si="443"/>
        <v>N4</v>
      </c>
    </row>
    <row r="14168" spans="1:9" x14ac:dyDescent="0.3">
      <c r="A14168" s="14170" t="s">
        <v>23009</v>
      </c>
      <c r="B14168" s="14170" t="s">
        <v>23010</v>
      </c>
      <c r="C14168" s="3" t="s">
        <v>9</v>
      </c>
      <c r="D14168" s="3" t="s">
        <v>10</v>
      </c>
      <c r="E14168" s="3" t="s">
        <v>11</v>
      </c>
      <c r="F14168" s="3" t="s">
        <v>12</v>
      </c>
      <c r="G14168" s="3" t="s">
        <v>13</v>
      </c>
      <c r="H14168">
        <f t="shared" si="442"/>
        <v>10</v>
      </c>
      <c r="I14168" t="str">
        <f t="shared" si="443"/>
        <v>N4</v>
      </c>
    </row>
    <row r="14169" spans="1:9" x14ac:dyDescent="0.3">
      <c r="A14169" s="14171" t="s">
        <v>23011</v>
      </c>
      <c r="B14169" s="14171" t="s">
        <v>23012</v>
      </c>
      <c r="C14169" s="5" t="s">
        <v>9</v>
      </c>
      <c r="D14169" s="5" t="s">
        <v>10</v>
      </c>
      <c r="E14169" s="5" t="s">
        <v>11</v>
      </c>
      <c r="F14169" s="5" t="s">
        <v>12</v>
      </c>
      <c r="G14169" s="5" t="s">
        <v>13</v>
      </c>
      <c r="H14169">
        <f t="shared" si="442"/>
        <v>10</v>
      </c>
      <c r="I14169" t="str">
        <f t="shared" si="443"/>
        <v>N4</v>
      </c>
    </row>
    <row r="14170" spans="1:9" x14ac:dyDescent="0.3">
      <c r="A14170" s="14172" t="s">
        <v>23013</v>
      </c>
      <c r="B14170" s="14172" t="s">
        <v>23014</v>
      </c>
      <c r="C14170" s="3" t="s">
        <v>9</v>
      </c>
      <c r="D14170" s="3" t="s">
        <v>10</v>
      </c>
      <c r="E14170" s="3" t="s">
        <v>11</v>
      </c>
      <c r="F14170" s="3" t="s">
        <v>12</v>
      </c>
      <c r="G14170" s="3" t="s">
        <v>13</v>
      </c>
      <c r="H14170">
        <f t="shared" si="442"/>
        <v>10</v>
      </c>
      <c r="I14170" t="str">
        <f t="shared" si="443"/>
        <v>N4</v>
      </c>
    </row>
    <row r="14171" spans="1:9" x14ac:dyDescent="0.3">
      <c r="A14171" s="14173" t="s">
        <v>23015</v>
      </c>
      <c r="B14171" s="14173" t="s">
        <v>23016</v>
      </c>
      <c r="C14171" s="5" t="s">
        <v>9</v>
      </c>
      <c r="D14171" s="5" t="s">
        <v>10</v>
      </c>
      <c r="E14171" s="5" t="s">
        <v>11</v>
      </c>
      <c r="F14171" s="5" t="s">
        <v>12</v>
      </c>
      <c r="G14171" s="5" t="s">
        <v>13</v>
      </c>
      <c r="H14171">
        <f t="shared" si="442"/>
        <v>10</v>
      </c>
      <c r="I14171" t="str">
        <f t="shared" si="443"/>
        <v>N4</v>
      </c>
    </row>
    <row r="14172" spans="1:9" x14ac:dyDescent="0.3">
      <c r="A14172" s="14174" t="s">
        <v>23017</v>
      </c>
      <c r="B14172" s="14174" t="s">
        <v>23018</v>
      </c>
      <c r="C14172" s="3" t="s">
        <v>9</v>
      </c>
      <c r="D14172" s="3" t="s">
        <v>10</v>
      </c>
      <c r="E14172" s="3" t="s">
        <v>11</v>
      </c>
      <c r="F14172" s="3" t="s">
        <v>12</v>
      </c>
      <c r="G14172" s="3" t="s">
        <v>13</v>
      </c>
      <c r="H14172">
        <f t="shared" si="442"/>
        <v>10</v>
      </c>
      <c r="I14172" t="str">
        <f t="shared" si="443"/>
        <v>N4</v>
      </c>
    </row>
    <row r="14173" spans="1:9" x14ac:dyDescent="0.3">
      <c r="A14173" s="14175" t="s">
        <v>23019</v>
      </c>
      <c r="B14173" s="14175" t="s">
        <v>25</v>
      </c>
      <c r="C14173" s="5" t="s">
        <v>9</v>
      </c>
      <c r="D14173" s="5" t="s">
        <v>10</v>
      </c>
      <c r="E14173" s="5" t="s">
        <v>11</v>
      </c>
      <c r="F14173" s="5" t="s">
        <v>12</v>
      </c>
      <c r="G14173" s="5" t="s">
        <v>13</v>
      </c>
      <c r="H14173">
        <f t="shared" si="442"/>
        <v>7</v>
      </c>
      <c r="I14173" t="str">
        <f t="shared" si="443"/>
        <v>N3</v>
      </c>
    </row>
    <row r="14174" spans="1:9" x14ac:dyDescent="0.3">
      <c r="A14174" s="14176" t="s">
        <v>23020</v>
      </c>
      <c r="B14174" s="14176" t="s">
        <v>23021</v>
      </c>
      <c r="C14174" s="3" t="s">
        <v>9</v>
      </c>
      <c r="D14174" s="3" t="s">
        <v>10</v>
      </c>
      <c r="E14174" s="3" t="s">
        <v>11</v>
      </c>
      <c r="F14174" s="3" t="s">
        <v>12</v>
      </c>
      <c r="G14174" s="3" t="s">
        <v>13</v>
      </c>
      <c r="H14174">
        <f t="shared" si="442"/>
        <v>10</v>
      </c>
      <c r="I14174" t="str">
        <f t="shared" si="443"/>
        <v>N4</v>
      </c>
    </row>
    <row r="14175" spans="1:9" x14ac:dyDescent="0.3">
      <c r="A14175" s="14177" t="s">
        <v>23022</v>
      </c>
      <c r="B14175" s="14177" t="s">
        <v>34</v>
      </c>
      <c r="C14175" s="5" t="s">
        <v>9</v>
      </c>
      <c r="D14175" s="5" t="s">
        <v>10</v>
      </c>
      <c r="E14175" s="5" t="s">
        <v>11</v>
      </c>
      <c r="F14175" s="5" t="s">
        <v>12</v>
      </c>
      <c r="G14175" s="5" t="s">
        <v>13</v>
      </c>
      <c r="H14175">
        <f t="shared" si="442"/>
        <v>10</v>
      </c>
      <c r="I14175" t="str">
        <f t="shared" si="443"/>
        <v>N4</v>
      </c>
    </row>
    <row r="14176" spans="1:9" ht="28.8" x14ac:dyDescent="0.3">
      <c r="A14176" s="14178" t="s">
        <v>23023</v>
      </c>
      <c r="B14176" s="14178" t="s">
        <v>23024</v>
      </c>
      <c r="C14176" s="3" t="s">
        <v>9</v>
      </c>
      <c r="D14176" s="3" t="s">
        <v>10</v>
      </c>
      <c r="E14176" s="3" t="s">
        <v>11</v>
      </c>
      <c r="F14176" s="3" t="s">
        <v>12</v>
      </c>
      <c r="G14176" s="3" t="s">
        <v>13</v>
      </c>
      <c r="H14176">
        <f t="shared" si="442"/>
        <v>5</v>
      </c>
      <c r="I14176" t="str">
        <f t="shared" si="443"/>
        <v>N2</v>
      </c>
    </row>
    <row r="14177" spans="1:9" x14ac:dyDescent="0.3">
      <c r="A14177" s="14179" t="s">
        <v>23025</v>
      </c>
      <c r="B14177" s="14179" t="s">
        <v>23026</v>
      </c>
      <c r="C14177" s="5" t="s">
        <v>9</v>
      </c>
      <c r="D14177" s="5" t="s">
        <v>10</v>
      </c>
      <c r="E14177" s="5" t="s">
        <v>11</v>
      </c>
      <c r="F14177" s="5" t="s">
        <v>12</v>
      </c>
      <c r="G14177" s="5" t="s">
        <v>13</v>
      </c>
      <c r="H14177">
        <f t="shared" si="442"/>
        <v>6</v>
      </c>
      <c r="I14177" t="str">
        <f t="shared" si="443"/>
        <v>N3</v>
      </c>
    </row>
    <row r="14178" spans="1:9" ht="28.8" x14ac:dyDescent="0.3">
      <c r="A14178" s="14180" t="s">
        <v>23027</v>
      </c>
      <c r="B14178" s="14180" t="s">
        <v>23028</v>
      </c>
      <c r="C14178" s="3" t="s">
        <v>9</v>
      </c>
      <c r="D14178" s="3" t="s">
        <v>10</v>
      </c>
      <c r="E14178" s="3" t="s">
        <v>11</v>
      </c>
      <c r="F14178" s="3" t="s">
        <v>12</v>
      </c>
      <c r="G14178" s="3" t="s">
        <v>13</v>
      </c>
      <c r="H14178">
        <f t="shared" si="442"/>
        <v>7</v>
      </c>
      <c r="I14178" t="str">
        <f t="shared" si="443"/>
        <v>N3</v>
      </c>
    </row>
    <row r="14179" spans="1:9" x14ac:dyDescent="0.3">
      <c r="A14179" s="14181" t="s">
        <v>23029</v>
      </c>
      <c r="B14179" s="14181" t="s">
        <v>23030</v>
      </c>
      <c r="C14179" s="5" t="s">
        <v>9</v>
      </c>
      <c r="D14179" s="5" t="s">
        <v>10</v>
      </c>
      <c r="E14179" s="5" t="s">
        <v>11</v>
      </c>
      <c r="F14179" s="5" t="s">
        <v>12</v>
      </c>
      <c r="G14179" s="5" t="s">
        <v>13</v>
      </c>
      <c r="H14179">
        <f t="shared" si="442"/>
        <v>9</v>
      </c>
      <c r="I14179" t="str">
        <f t="shared" si="443"/>
        <v>N4</v>
      </c>
    </row>
    <row r="14180" spans="1:9" x14ac:dyDescent="0.3">
      <c r="A14180" s="14182" t="s">
        <v>23031</v>
      </c>
      <c r="B14180" s="14182" t="s">
        <v>23032</v>
      </c>
      <c r="C14180" s="3" t="s">
        <v>9</v>
      </c>
      <c r="D14180" s="3" t="s">
        <v>10</v>
      </c>
      <c r="E14180" s="3" t="s">
        <v>11</v>
      </c>
      <c r="F14180" s="3" t="s">
        <v>12</v>
      </c>
      <c r="G14180" s="3" t="s">
        <v>13</v>
      </c>
      <c r="H14180">
        <f t="shared" si="442"/>
        <v>10</v>
      </c>
      <c r="I14180" t="str">
        <f t="shared" si="443"/>
        <v>N4</v>
      </c>
    </row>
    <row r="14181" spans="1:9" x14ac:dyDescent="0.3">
      <c r="A14181" s="14183" t="s">
        <v>23033</v>
      </c>
      <c r="B14181" s="14183" t="s">
        <v>142</v>
      </c>
      <c r="C14181" s="5" t="s">
        <v>9</v>
      </c>
      <c r="D14181" s="5" t="s">
        <v>10</v>
      </c>
      <c r="E14181" s="5" t="s">
        <v>11</v>
      </c>
      <c r="F14181" s="5" t="s">
        <v>12</v>
      </c>
      <c r="G14181" s="5" t="s">
        <v>13</v>
      </c>
      <c r="H14181">
        <f t="shared" si="442"/>
        <v>10</v>
      </c>
      <c r="I14181" t="str">
        <f t="shared" si="443"/>
        <v>N4</v>
      </c>
    </row>
    <row r="14182" spans="1:9" x14ac:dyDescent="0.3">
      <c r="A14182" s="14184" t="s">
        <v>23034</v>
      </c>
      <c r="B14182" s="14184" t="s">
        <v>23035</v>
      </c>
      <c r="C14182" s="3" t="s">
        <v>9</v>
      </c>
      <c r="D14182" s="3" t="s">
        <v>10</v>
      </c>
      <c r="E14182" s="3" t="s">
        <v>11</v>
      </c>
      <c r="F14182" s="3" t="s">
        <v>12</v>
      </c>
      <c r="G14182" s="3" t="s">
        <v>13</v>
      </c>
      <c r="H14182">
        <f t="shared" si="442"/>
        <v>10</v>
      </c>
      <c r="I14182" t="str">
        <f t="shared" si="443"/>
        <v>N4</v>
      </c>
    </row>
    <row r="14183" spans="1:9" x14ac:dyDescent="0.3">
      <c r="A14183" s="14185" t="s">
        <v>23036</v>
      </c>
      <c r="B14183" s="14185" t="s">
        <v>142</v>
      </c>
      <c r="C14183" s="5" t="s">
        <v>9</v>
      </c>
      <c r="D14183" s="5" t="s">
        <v>10</v>
      </c>
      <c r="E14183" s="5" t="s">
        <v>11</v>
      </c>
      <c r="F14183" s="5" t="s">
        <v>12</v>
      </c>
      <c r="G14183" s="5" t="s">
        <v>13</v>
      </c>
      <c r="H14183">
        <f t="shared" si="442"/>
        <v>10</v>
      </c>
      <c r="I14183" t="str">
        <f t="shared" si="443"/>
        <v>N4</v>
      </c>
    </row>
    <row r="14184" spans="1:9" x14ac:dyDescent="0.3">
      <c r="A14184" s="14186" t="s">
        <v>23037</v>
      </c>
      <c r="B14184" s="14186" t="s">
        <v>122</v>
      </c>
      <c r="C14184" s="3" t="s">
        <v>9</v>
      </c>
      <c r="D14184" s="3" t="s">
        <v>10</v>
      </c>
      <c r="E14184" s="3" t="s">
        <v>11</v>
      </c>
      <c r="F14184" s="3" t="s">
        <v>12</v>
      </c>
      <c r="G14184" s="3" t="s">
        <v>13</v>
      </c>
      <c r="H14184">
        <f t="shared" si="442"/>
        <v>10</v>
      </c>
      <c r="I14184" t="str">
        <f t="shared" si="443"/>
        <v>N4</v>
      </c>
    </row>
    <row r="14185" spans="1:9" x14ac:dyDescent="0.3">
      <c r="A14185" s="14187" t="s">
        <v>23038</v>
      </c>
      <c r="B14185" s="14187" t="s">
        <v>23039</v>
      </c>
      <c r="C14185" s="5" t="s">
        <v>9</v>
      </c>
      <c r="D14185" s="5" t="s">
        <v>10</v>
      </c>
      <c r="E14185" s="5" t="s">
        <v>11</v>
      </c>
      <c r="F14185" s="5" t="s">
        <v>12</v>
      </c>
      <c r="G14185" s="5" t="s">
        <v>13</v>
      </c>
      <c r="H14185">
        <f t="shared" si="442"/>
        <v>7</v>
      </c>
      <c r="I14185" t="str">
        <f t="shared" si="443"/>
        <v>N3</v>
      </c>
    </row>
    <row r="14186" spans="1:9" x14ac:dyDescent="0.3">
      <c r="A14186" s="14188" t="s">
        <v>23040</v>
      </c>
      <c r="B14186" s="14188" t="s">
        <v>23041</v>
      </c>
      <c r="C14186" s="3" t="s">
        <v>9</v>
      </c>
      <c r="D14186" s="3" t="s">
        <v>10</v>
      </c>
      <c r="E14186" s="3" t="s">
        <v>11</v>
      </c>
      <c r="F14186" s="3" t="s">
        <v>12</v>
      </c>
      <c r="G14186" s="3" t="s">
        <v>13</v>
      </c>
      <c r="H14186">
        <f t="shared" si="442"/>
        <v>10</v>
      </c>
      <c r="I14186" t="str">
        <f t="shared" si="443"/>
        <v>N4</v>
      </c>
    </row>
    <row r="14187" spans="1:9" x14ac:dyDescent="0.3">
      <c r="A14187" s="14189" t="s">
        <v>23042</v>
      </c>
      <c r="B14187" s="14189" t="s">
        <v>34</v>
      </c>
      <c r="C14187" s="5" t="s">
        <v>9</v>
      </c>
      <c r="D14187" s="5" t="s">
        <v>10</v>
      </c>
      <c r="E14187" s="5" t="s">
        <v>11</v>
      </c>
      <c r="F14187" s="5" t="s">
        <v>12</v>
      </c>
      <c r="G14187" s="5" t="s">
        <v>13</v>
      </c>
      <c r="H14187">
        <f t="shared" si="442"/>
        <v>10</v>
      </c>
      <c r="I14187" t="str">
        <f t="shared" si="443"/>
        <v>N4</v>
      </c>
    </row>
    <row r="14188" spans="1:9" x14ac:dyDescent="0.3">
      <c r="A14188" s="14190" t="s">
        <v>23043</v>
      </c>
      <c r="B14188" s="14190" t="s">
        <v>25</v>
      </c>
      <c r="C14188" s="3" t="s">
        <v>3707</v>
      </c>
      <c r="D14188" s="3" t="s">
        <v>10</v>
      </c>
      <c r="E14188" s="3" t="s">
        <v>11</v>
      </c>
      <c r="F14188" s="3" t="s">
        <v>233</v>
      </c>
      <c r="G14188" s="3" t="s">
        <v>234</v>
      </c>
      <c r="H14188">
        <f t="shared" si="442"/>
        <v>7</v>
      </c>
      <c r="I14188" t="str">
        <f t="shared" si="443"/>
        <v>N3</v>
      </c>
    </row>
    <row r="14189" spans="1:9" ht="28.8" x14ac:dyDescent="0.3">
      <c r="A14189" s="14191" t="s">
        <v>23044</v>
      </c>
      <c r="B14189" s="14191" t="s">
        <v>23045</v>
      </c>
      <c r="C14189" s="5" t="s">
        <v>3707</v>
      </c>
      <c r="D14189" s="5" t="s">
        <v>10</v>
      </c>
      <c r="E14189" s="5" t="s">
        <v>11</v>
      </c>
      <c r="F14189" s="5" t="s">
        <v>233</v>
      </c>
      <c r="G14189" s="5" t="s">
        <v>234</v>
      </c>
      <c r="H14189">
        <f t="shared" si="442"/>
        <v>10</v>
      </c>
      <c r="I14189" t="str">
        <f t="shared" si="443"/>
        <v>N4</v>
      </c>
    </row>
    <row r="14190" spans="1:9" x14ac:dyDescent="0.3">
      <c r="A14190" s="14192" t="s">
        <v>23046</v>
      </c>
      <c r="B14190" s="14192" t="s">
        <v>34</v>
      </c>
      <c r="C14190" s="3" t="s">
        <v>3707</v>
      </c>
      <c r="D14190" s="3" t="s">
        <v>10</v>
      </c>
      <c r="E14190" s="3" t="s">
        <v>11</v>
      </c>
      <c r="F14190" s="3" t="s">
        <v>233</v>
      </c>
      <c r="G14190" s="3" t="s">
        <v>234</v>
      </c>
      <c r="H14190">
        <f t="shared" si="442"/>
        <v>10</v>
      </c>
      <c r="I14190" t="str">
        <f t="shared" si="443"/>
        <v>N4</v>
      </c>
    </row>
    <row r="14191" spans="1:9" x14ac:dyDescent="0.3">
      <c r="A14191" s="14193" t="s">
        <v>23047</v>
      </c>
      <c r="B14191" s="14193" t="s">
        <v>23048</v>
      </c>
      <c r="C14191" s="5" t="s">
        <v>9</v>
      </c>
      <c r="D14191" s="5" t="s">
        <v>10</v>
      </c>
      <c r="E14191" s="5" t="s">
        <v>11</v>
      </c>
      <c r="F14191" s="5" t="s">
        <v>12</v>
      </c>
      <c r="G14191" s="5" t="s">
        <v>13</v>
      </c>
      <c r="H14191">
        <f t="shared" si="442"/>
        <v>5</v>
      </c>
      <c r="I14191" t="str">
        <f t="shared" si="443"/>
        <v>N2</v>
      </c>
    </row>
    <row r="14192" spans="1:9" x14ac:dyDescent="0.3">
      <c r="A14192" s="14194" t="s">
        <v>23049</v>
      </c>
      <c r="B14192" s="14194" t="s">
        <v>23050</v>
      </c>
      <c r="C14192" s="3" t="s">
        <v>9</v>
      </c>
      <c r="D14192" s="3" t="s">
        <v>10</v>
      </c>
      <c r="E14192" s="3" t="s">
        <v>11</v>
      </c>
      <c r="F14192" s="3" t="s">
        <v>12</v>
      </c>
      <c r="G14192" s="3" t="s">
        <v>13</v>
      </c>
      <c r="H14192">
        <f t="shared" si="442"/>
        <v>6</v>
      </c>
      <c r="I14192" t="str">
        <f t="shared" si="443"/>
        <v>N3</v>
      </c>
    </row>
    <row r="14193" spans="1:9" x14ac:dyDescent="0.3">
      <c r="A14193" s="14195" t="s">
        <v>23051</v>
      </c>
      <c r="B14193" s="14195" t="s">
        <v>23052</v>
      </c>
      <c r="C14193" s="5" t="s">
        <v>9</v>
      </c>
      <c r="D14193" s="5" t="s">
        <v>10</v>
      </c>
      <c r="E14193" s="5" t="s">
        <v>11</v>
      </c>
      <c r="F14193" s="5" t="s">
        <v>12</v>
      </c>
      <c r="G14193" s="5" t="s">
        <v>13</v>
      </c>
      <c r="H14193">
        <f t="shared" si="442"/>
        <v>10</v>
      </c>
      <c r="I14193" t="str">
        <f t="shared" si="443"/>
        <v>N4</v>
      </c>
    </row>
    <row r="14194" spans="1:9" x14ac:dyDescent="0.3">
      <c r="A14194" s="14196" t="s">
        <v>23053</v>
      </c>
      <c r="B14194" s="14196" t="s">
        <v>15506</v>
      </c>
      <c r="C14194" s="3" t="s">
        <v>9</v>
      </c>
      <c r="D14194" s="3" t="s">
        <v>10</v>
      </c>
      <c r="E14194" s="3" t="s">
        <v>11</v>
      </c>
      <c r="F14194" s="3" t="s">
        <v>12</v>
      </c>
      <c r="G14194" s="3" t="s">
        <v>13</v>
      </c>
      <c r="H14194">
        <f t="shared" si="442"/>
        <v>7</v>
      </c>
      <c r="I14194" t="str">
        <f t="shared" si="443"/>
        <v>N3</v>
      </c>
    </row>
    <row r="14195" spans="1:9" x14ac:dyDescent="0.3">
      <c r="A14195" s="14197" t="s">
        <v>23054</v>
      </c>
      <c r="B14195" s="14197" t="s">
        <v>23055</v>
      </c>
      <c r="C14195" s="5" t="s">
        <v>9</v>
      </c>
      <c r="D14195" s="5" t="s">
        <v>10</v>
      </c>
      <c r="E14195" s="5" t="s">
        <v>11</v>
      </c>
      <c r="F14195" s="5" t="s">
        <v>12</v>
      </c>
      <c r="G14195" s="5" t="s">
        <v>13</v>
      </c>
      <c r="H14195">
        <f t="shared" si="442"/>
        <v>10</v>
      </c>
      <c r="I14195" t="str">
        <f t="shared" si="443"/>
        <v>N4</v>
      </c>
    </row>
    <row r="14196" spans="1:9" x14ac:dyDescent="0.3">
      <c r="A14196" s="14198" t="s">
        <v>23056</v>
      </c>
      <c r="B14196" s="14198" t="s">
        <v>142</v>
      </c>
      <c r="C14196" s="3" t="s">
        <v>9</v>
      </c>
      <c r="D14196" s="3" t="s">
        <v>10</v>
      </c>
      <c r="E14196" s="3" t="s">
        <v>11</v>
      </c>
      <c r="F14196" s="3" t="s">
        <v>12</v>
      </c>
      <c r="G14196" s="3" t="s">
        <v>13</v>
      </c>
      <c r="H14196">
        <f t="shared" si="442"/>
        <v>10</v>
      </c>
      <c r="I14196" t="str">
        <f t="shared" si="443"/>
        <v>N4</v>
      </c>
    </row>
    <row r="14197" spans="1:9" x14ac:dyDescent="0.3">
      <c r="A14197" s="14199" t="s">
        <v>23057</v>
      </c>
      <c r="B14197" s="14199" t="s">
        <v>15049</v>
      </c>
      <c r="C14197" s="5" t="s">
        <v>9</v>
      </c>
      <c r="D14197" s="5" t="s">
        <v>10</v>
      </c>
      <c r="E14197" s="5" t="s">
        <v>11</v>
      </c>
      <c r="F14197" s="5" t="s">
        <v>12</v>
      </c>
      <c r="G14197" s="5" t="s">
        <v>13</v>
      </c>
      <c r="H14197">
        <f t="shared" si="442"/>
        <v>7</v>
      </c>
      <c r="I14197" t="str">
        <f t="shared" si="443"/>
        <v>N3</v>
      </c>
    </row>
    <row r="14198" spans="1:9" x14ac:dyDescent="0.3">
      <c r="A14198" s="14200" t="s">
        <v>23058</v>
      </c>
      <c r="B14198" s="14200" t="s">
        <v>23059</v>
      </c>
      <c r="C14198" s="3" t="s">
        <v>9</v>
      </c>
      <c r="D14198" s="3" t="s">
        <v>10</v>
      </c>
      <c r="E14198" s="3" t="s">
        <v>11</v>
      </c>
      <c r="F14198" s="3" t="s">
        <v>12</v>
      </c>
      <c r="G14198" s="3" t="s">
        <v>13</v>
      </c>
      <c r="H14198">
        <f t="shared" si="442"/>
        <v>10</v>
      </c>
      <c r="I14198" t="str">
        <f t="shared" si="443"/>
        <v>N4</v>
      </c>
    </row>
    <row r="14199" spans="1:9" x14ac:dyDescent="0.3">
      <c r="A14199" s="14201" t="s">
        <v>23060</v>
      </c>
      <c r="B14199" s="14201" t="s">
        <v>142</v>
      </c>
      <c r="C14199" s="5" t="s">
        <v>9</v>
      </c>
      <c r="D14199" s="5" t="s">
        <v>10</v>
      </c>
      <c r="E14199" s="5" t="s">
        <v>11</v>
      </c>
      <c r="F14199" s="5" t="s">
        <v>12</v>
      </c>
      <c r="G14199" s="5" t="s">
        <v>13</v>
      </c>
      <c r="H14199">
        <f t="shared" si="442"/>
        <v>10</v>
      </c>
      <c r="I14199" t="str">
        <f t="shared" si="443"/>
        <v>N4</v>
      </c>
    </row>
    <row r="14200" spans="1:9" x14ac:dyDescent="0.3">
      <c r="A14200" s="14202" t="s">
        <v>23061</v>
      </c>
      <c r="B14200" s="14202" t="s">
        <v>23062</v>
      </c>
      <c r="C14200" s="3" t="s">
        <v>9</v>
      </c>
      <c r="D14200" s="3" t="s">
        <v>10</v>
      </c>
      <c r="E14200" s="3" t="s">
        <v>11</v>
      </c>
      <c r="F14200" s="3" t="s">
        <v>12</v>
      </c>
      <c r="G14200" s="3" t="s">
        <v>13</v>
      </c>
      <c r="H14200">
        <f t="shared" si="442"/>
        <v>5</v>
      </c>
      <c r="I14200" t="str">
        <f t="shared" si="443"/>
        <v>N2</v>
      </c>
    </row>
    <row r="14201" spans="1:9" x14ac:dyDescent="0.3">
      <c r="A14201" s="14203" t="s">
        <v>23063</v>
      </c>
      <c r="B14201" s="14203" t="s">
        <v>23064</v>
      </c>
      <c r="C14201" s="5" t="s">
        <v>9</v>
      </c>
      <c r="D14201" s="5" t="s">
        <v>10</v>
      </c>
      <c r="E14201" s="5" t="s">
        <v>11</v>
      </c>
      <c r="F14201" s="5" t="s">
        <v>12</v>
      </c>
      <c r="G14201" s="5" t="s">
        <v>13</v>
      </c>
      <c r="H14201">
        <f t="shared" si="442"/>
        <v>10</v>
      </c>
      <c r="I14201" t="str">
        <f t="shared" si="443"/>
        <v>N4</v>
      </c>
    </row>
    <row r="14202" spans="1:9" x14ac:dyDescent="0.3">
      <c r="A14202" s="14204" t="s">
        <v>23065</v>
      </c>
      <c r="B14202" s="14204" t="s">
        <v>25</v>
      </c>
      <c r="C14202" s="3" t="s">
        <v>9</v>
      </c>
      <c r="D14202" s="3" t="s">
        <v>10</v>
      </c>
      <c r="E14202" s="3" t="s">
        <v>11</v>
      </c>
      <c r="F14202" s="3" t="s">
        <v>12</v>
      </c>
      <c r="G14202" s="3" t="s">
        <v>13</v>
      </c>
      <c r="H14202">
        <f t="shared" si="442"/>
        <v>7</v>
      </c>
      <c r="I14202" t="str">
        <f t="shared" si="443"/>
        <v>N3</v>
      </c>
    </row>
    <row r="14203" spans="1:9" x14ac:dyDescent="0.3">
      <c r="A14203" s="14205" t="s">
        <v>23066</v>
      </c>
      <c r="B14203" s="14205" t="s">
        <v>23067</v>
      </c>
      <c r="C14203" s="5" t="s">
        <v>9</v>
      </c>
      <c r="D14203" s="5" t="s">
        <v>10</v>
      </c>
      <c r="E14203" s="5" t="s">
        <v>11</v>
      </c>
      <c r="F14203" s="5" t="s">
        <v>12</v>
      </c>
      <c r="G14203" s="5" t="s">
        <v>13</v>
      </c>
      <c r="H14203">
        <f t="shared" si="442"/>
        <v>10</v>
      </c>
      <c r="I14203" t="str">
        <f t="shared" si="443"/>
        <v>N4</v>
      </c>
    </row>
    <row r="14204" spans="1:9" x14ac:dyDescent="0.3">
      <c r="A14204" s="14206" t="s">
        <v>23068</v>
      </c>
      <c r="B14204" s="14206" t="s">
        <v>23069</v>
      </c>
      <c r="C14204" s="3" t="s">
        <v>9</v>
      </c>
      <c r="D14204" s="3" t="s">
        <v>10</v>
      </c>
      <c r="E14204" s="3" t="s">
        <v>11</v>
      </c>
      <c r="F14204" s="3" t="s">
        <v>12</v>
      </c>
      <c r="G14204" s="3" t="s">
        <v>13</v>
      </c>
      <c r="H14204">
        <f t="shared" si="442"/>
        <v>10</v>
      </c>
      <c r="I14204" t="str">
        <f t="shared" si="443"/>
        <v>N4</v>
      </c>
    </row>
    <row r="14205" spans="1:9" x14ac:dyDescent="0.3">
      <c r="A14205" s="14207" t="s">
        <v>23070</v>
      </c>
      <c r="B14205" s="14207" t="s">
        <v>34</v>
      </c>
      <c r="C14205" s="5" t="s">
        <v>9</v>
      </c>
      <c r="D14205" s="5" t="s">
        <v>10</v>
      </c>
      <c r="E14205" s="5" t="s">
        <v>11</v>
      </c>
      <c r="F14205" s="5" t="s">
        <v>12</v>
      </c>
      <c r="G14205" s="5" t="s">
        <v>13</v>
      </c>
      <c r="H14205">
        <f t="shared" si="442"/>
        <v>10</v>
      </c>
      <c r="I14205" t="str">
        <f t="shared" si="443"/>
        <v>N4</v>
      </c>
    </row>
    <row r="14206" spans="1:9" ht="28.8" x14ac:dyDescent="0.3">
      <c r="A14206" s="14208" t="s">
        <v>23071</v>
      </c>
      <c r="B14206" s="14208" t="s">
        <v>23072</v>
      </c>
      <c r="C14206" s="3" t="s">
        <v>9</v>
      </c>
      <c r="D14206" s="3" t="s">
        <v>10</v>
      </c>
      <c r="E14206" s="3" t="s">
        <v>11</v>
      </c>
      <c r="F14206" s="3" t="s">
        <v>12</v>
      </c>
      <c r="G14206" s="3" t="s">
        <v>13</v>
      </c>
      <c r="H14206">
        <f t="shared" si="442"/>
        <v>5</v>
      </c>
      <c r="I14206" t="str">
        <f t="shared" si="443"/>
        <v>N2</v>
      </c>
    </row>
    <row r="14207" spans="1:9" x14ac:dyDescent="0.3">
      <c r="A14207" s="14209" t="s">
        <v>23073</v>
      </c>
      <c r="B14207" s="14209" t="s">
        <v>23074</v>
      </c>
      <c r="C14207" s="5" t="s">
        <v>9</v>
      </c>
      <c r="D14207" s="5" t="s">
        <v>10</v>
      </c>
      <c r="E14207" s="5" t="s">
        <v>11</v>
      </c>
      <c r="F14207" s="5" t="s">
        <v>12</v>
      </c>
      <c r="G14207" s="5" t="s">
        <v>13</v>
      </c>
      <c r="H14207">
        <f t="shared" si="442"/>
        <v>10</v>
      </c>
      <c r="I14207" t="str">
        <f t="shared" si="443"/>
        <v>N4</v>
      </c>
    </row>
    <row r="14208" spans="1:9" x14ac:dyDescent="0.3">
      <c r="A14208" s="14210" t="s">
        <v>23075</v>
      </c>
      <c r="B14208" s="14210" t="s">
        <v>23076</v>
      </c>
      <c r="C14208" s="3" t="s">
        <v>9</v>
      </c>
      <c r="D14208" s="3" t="s">
        <v>10</v>
      </c>
      <c r="E14208" s="3" t="s">
        <v>11</v>
      </c>
      <c r="F14208" s="3" t="s">
        <v>12</v>
      </c>
      <c r="G14208" s="3" t="s">
        <v>13</v>
      </c>
      <c r="H14208">
        <f t="shared" si="442"/>
        <v>10</v>
      </c>
      <c r="I14208" t="str">
        <f t="shared" si="443"/>
        <v>N4</v>
      </c>
    </row>
    <row r="14209" spans="1:9" x14ac:dyDescent="0.3">
      <c r="A14209" s="14211" t="s">
        <v>23077</v>
      </c>
      <c r="B14209" s="14211" t="s">
        <v>23078</v>
      </c>
      <c r="C14209" s="5" t="s">
        <v>9</v>
      </c>
      <c r="D14209" s="5" t="s">
        <v>10</v>
      </c>
      <c r="E14209" s="5" t="s">
        <v>11</v>
      </c>
      <c r="F14209" s="5" t="s">
        <v>12</v>
      </c>
      <c r="G14209" s="5" t="s">
        <v>13</v>
      </c>
      <c r="H14209">
        <f t="shared" si="442"/>
        <v>7</v>
      </c>
      <c r="I14209" t="str">
        <f t="shared" si="443"/>
        <v>N3</v>
      </c>
    </row>
    <row r="14210" spans="1:9" x14ac:dyDescent="0.3">
      <c r="A14210" s="14212" t="s">
        <v>23079</v>
      </c>
      <c r="B14210" s="14212" t="s">
        <v>23080</v>
      </c>
      <c r="C14210" s="3" t="s">
        <v>9</v>
      </c>
      <c r="D14210" s="3" t="s">
        <v>10</v>
      </c>
      <c r="E14210" s="3" t="s">
        <v>11</v>
      </c>
      <c r="F14210" s="3" t="s">
        <v>12</v>
      </c>
      <c r="G14210" s="3" t="s">
        <v>13</v>
      </c>
      <c r="H14210">
        <f t="shared" si="442"/>
        <v>10</v>
      </c>
      <c r="I14210" t="str">
        <f t="shared" si="443"/>
        <v>N4</v>
      </c>
    </row>
    <row r="14211" spans="1:9" x14ac:dyDescent="0.3">
      <c r="A14211" s="14213" t="s">
        <v>23081</v>
      </c>
      <c r="B14211" s="14213" t="s">
        <v>34</v>
      </c>
      <c r="C14211" s="5" t="s">
        <v>9</v>
      </c>
      <c r="D14211" s="5" t="s">
        <v>10</v>
      </c>
      <c r="E14211" s="5" t="s">
        <v>11</v>
      </c>
      <c r="F14211" s="5" t="s">
        <v>12</v>
      </c>
      <c r="G14211" s="5" t="s">
        <v>13</v>
      </c>
      <c r="H14211">
        <f t="shared" ref="H14211:H14274" si="444">LEN(A14211)</f>
        <v>10</v>
      </c>
      <c r="I14211" t="str">
        <f t="shared" ref="I14211:I14274" si="445">IF(H14211=2,"N1",IF(H14211=5,"N2",IF(H14211=6,"N3",IF(H14211=7,"N3","N4"))))</f>
        <v>N4</v>
      </c>
    </row>
    <row r="14212" spans="1:9" ht="28.8" x14ac:dyDescent="0.3">
      <c r="A14212" s="14214" t="s">
        <v>23082</v>
      </c>
      <c r="B14212" s="14214" t="s">
        <v>23083</v>
      </c>
      <c r="C14212" s="3" t="s">
        <v>9</v>
      </c>
      <c r="D14212" s="3" t="s">
        <v>10</v>
      </c>
      <c r="E14212" s="3" t="s">
        <v>11</v>
      </c>
      <c r="F14212" s="3" t="s">
        <v>12</v>
      </c>
      <c r="G14212" s="3" t="s">
        <v>13</v>
      </c>
      <c r="H14212">
        <f t="shared" si="444"/>
        <v>5</v>
      </c>
      <c r="I14212" t="str">
        <f t="shared" si="445"/>
        <v>N2</v>
      </c>
    </row>
    <row r="14213" spans="1:9" ht="43.2" x14ac:dyDescent="0.3">
      <c r="A14213" s="14215" t="s">
        <v>23084</v>
      </c>
      <c r="B14213" s="14215" t="s">
        <v>23085</v>
      </c>
      <c r="C14213" s="5" t="s">
        <v>9</v>
      </c>
      <c r="D14213" s="5" t="s">
        <v>10</v>
      </c>
      <c r="E14213" s="5" t="s">
        <v>11</v>
      </c>
      <c r="F14213" s="5" t="s">
        <v>12</v>
      </c>
      <c r="G14213" s="5" t="s">
        <v>13</v>
      </c>
      <c r="H14213">
        <f t="shared" si="444"/>
        <v>10</v>
      </c>
      <c r="I14213" t="str">
        <f t="shared" si="445"/>
        <v>N4</v>
      </c>
    </row>
    <row r="14214" spans="1:9" x14ac:dyDescent="0.3">
      <c r="A14214" s="14216" t="s">
        <v>23086</v>
      </c>
      <c r="B14214" s="14216" t="s">
        <v>23087</v>
      </c>
      <c r="C14214" s="3" t="s">
        <v>9</v>
      </c>
      <c r="D14214" s="3" t="s">
        <v>10</v>
      </c>
      <c r="E14214" s="3" t="s">
        <v>11</v>
      </c>
      <c r="F14214" s="3" t="s">
        <v>12</v>
      </c>
      <c r="G14214" s="3" t="s">
        <v>13</v>
      </c>
      <c r="H14214">
        <f t="shared" si="444"/>
        <v>10</v>
      </c>
      <c r="I14214" t="str">
        <f t="shared" si="445"/>
        <v>N4</v>
      </c>
    </row>
    <row r="14215" spans="1:9" x14ac:dyDescent="0.3">
      <c r="A14215" s="14217" t="s">
        <v>23088</v>
      </c>
      <c r="B14215" s="14217" t="s">
        <v>23089</v>
      </c>
      <c r="C14215" s="5" t="s">
        <v>9</v>
      </c>
      <c r="D14215" s="5" t="s">
        <v>10</v>
      </c>
      <c r="E14215" s="5" t="s">
        <v>11</v>
      </c>
      <c r="F14215" s="5" t="s">
        <v>12</v>
      </c>
      <c r="G14215" s="5" t="s">
        <v>13</v>
      </c>
      <c r="H14215">
        <f t="shared" si="444"/>
        <v>6</v>
      </c>
      <c r="I14215" t="str">
        <f t="shared" si="445"/>
        <v>N3</v>
      </c>
    </row>
    <row r="14216" spans="1:9" x14ac:dyDescent="0.3">
      <c r="A14216" s="14218" t="s">
        <v>23090</v>
      </c>
      <c r="B14216" s="14218" t="s">
        <v>23091</v>
      </c>
      <c r="C14216" s="3" t="s">
        <v>9</v>
      </c>
      <c r="D14216" s="3" t="s">
        <v>10</v>
      </c>
      <c r="E14216" s="3" t="s">
        <v>11</v>
      </c>
      <c r="F14216" s="3" t="s">
        <v>12</v>
      </c>
      <c r="G14216" s="3" t="s">
        <v>13</v>
      </c>
      <c r="H14216">
        <f t="shared" si="444"/>
        <v>7</v>
      </c>
      <c r="I14216" t="str">
        <f t="shared" si="445"/>
        <v>N3</v>
      </c>
    </row>
    <row r="14217" spans="1:9" x14ac:dyDescent="0.3">
      <c r="A14217" s="14219" t="s">
        <v>23092</v>
      </c>
      <c r="B14217" s="14219" t="s">
        <v>23093</v>
      </c>
      <c r="C14217" s="5" t="s">
        <v>9</v>
      </c>
      <c r="D14217" s="5" t="s">
        <v>10</v>
      </c>
      <c r="E14217" s="5" t="s">
        <v>11</v>
      </c>
      <c r="F14217" s="5" t="s">
        <v>12</v>
      </c>
      <c r="G14217" s="5" t="s">
        <v>13</v>
      </c>
      <c r="H14217">
        <f t="shared" si="444"/>
        <v>10</v>
      </c>
      <c r="I14217" t="str">
        <f t="shared" si="445"/>
        <v>N4</v>
      </c>
    </row>
    <row r="14218" spans="1:9" x14ac:dyDescent="0.3">
      <c r="A14218" s="14220" t="s">
        <v>23094</v>
      </c>
      <c r="B14218" s="14220" t="s">
        <v>23095</v>
      </c>
      <c r="C14218" s="3" t="s">
        <v>9</v>
      </c>
      <c r="D14218" s="3" t="s">
        <v>10</v>
      </c>
      <c r="E14218" s="3" t="s">
        <v>11</v>
      </c>
      <c r="F14218" s="3" t="s">
        <v>12</v>
      </c>
      <c r="G14218" s="3" t="s">
        <v>13</v>
      </c>
      <c r="H14218">
        <f t="shared" si="444"/>
        <v>10</v>
      </c>
      <c r="I14218" t="str">
        <f t="shared" si="445"/>
        <v>N4</v>
      </c>
    </row>
    <row r="14219" spans="1:9" x14ac:dyDescent="0.3">
      <c r="A14219" s="14221" t="s">
        <v>23096</v>
      </c>
      <c r="B14219" s="14221" t="s">
        <v>122</v>
      </c>
      <c r="C14219" s="5" t="s">
        <v>9</v>
      </c>
      <c r="D14219" s="5" t="s">
        <v>10</v>
      </c>
      <c r="E14219" s="5" t="s">
        <v>11</v>
      </c>
      <c r="F14219" s="5" t="s">
        <v>12</v>
      </c>
      <c r="G14219" s="5" t="s">
        <v>13</v>
      </c>
      <c r="H14219">
        <f t="shared" si="444"/>
        <v>7</v>
      </c>
      <c r="I14219" t="str">
        <f t="shared" si="445"/>
        <v>N3</v>
      </c>
    </row>
    <row r="14220" spans="1:9" x14ac:dyDescent="0.3">
      <c r="A14220" s="14222" t="s">
        <v>23097</v>
      </c>
      <c r="B14220" s="14222" t="s">
        <v>23098</v>
      </c>
      <c r="C14220" s="3" t="s">
        <v>9</v>
      </c>
      <c r="D14220" s="3" t="s">
        <v>10</v>
      </c>
      <c r="E14220" s="3" t="s">
        <v>11</v>
      </c>
      <c r="F14220" s="3" t="s">
        <v>12</v>
      </c>
      <c r="G14220" s="3" t="s">
        <v>13</v>
      </c>
      <c r="H14220">
        <f t="shared" si="444"/>
        <v>10</v>
      </c>
      <c r="I14220" t="str">
        <f t="shared" si="445"/>
        <v>N4</v>
      </c>
    </row>
    <row r="14221" spans="1:9" x14ac:dyDescent="0.3">
      <c r="A14221" s="14223" t="s">
        <v>23099</v>
      </c>
      <c r="B14221" s="14223" t="s">
        <v>23100</v>
      </c>
      <c r="C14221" s="5" t="s">
        <v>9</v>
      </c>
      <c r="D14221" s="5" t="s">
        <v>10</v>
      </c>
      <c r="E14221" s="5" t="s">
        <v>11</v>
      </c>
      <c r="F14221" s="5" t="s">
        <v>12</v>
      </c>
      <c r="G14221" s="5" t="s">
        <v>13</v>
      </c>
      <c r="H14221">
        <f t="shared" si="444"/>
        <v>10</v>
      </c>
      <c r="I14221" t="str">
        <f t="shared" si="445"/>
        <v>N4</v>
      </c>
    </row>
    <row r="14222" spans="1:9" x14ac:dyDescent="0.3">
      <c r="A14222" s="14224" t="s">
        <v>23101</v>
      </c>
      <c r="B14222" s="14224" t="s">
        <v>23102</v>
      </c>
      <c r="C14222" s="3" t="s">
        <v>9</v>
      </c>
      <c r="D14222" s="3" t="s">
        <v>10</v>
      </c>
      <c r="E14222" s="3" t="s">
        <v>11</v>
      </c>
      <c r="F14222" s="3" t="s">
        <v>12</v>
      </c>
      <c r="G14222" s="3" t="s">
        <v>13</v>
      </c>
      <c r="H14222">
        <f t="shared" si="444"/>
        <v>9</v>
      </c>
      <c r="I14222" t="str">
        <f t="shared" si="445"/>
        <v>N4</v>
      </c>
    </row>
    <row r="14223" spans="1:9" x14ac:dyDescent="0.3">
      <c r="A14223" s="14225" t="s">
        <v>23103</v>
      </c>
      <c r="B14223" s="14225" t="s">
        <v>23104</v>
      </c>
      <c r="C14223" s="5" t="s">
        <v>9</v>
      </c>
      <c r="D14223" s="5" t="s">
        <v>10</v>
      </c>
      <c r="E14223" s="5" t="s">
        <v>11</v>
      </c>
      <c r="F14223" s="5" t="s">
        <v>12</v>
      </c>
      <c r="G14223" s="5" t="s">
        <v>13</v>
      </c>
      <c r="H14223">
        <f t="shared" si="444"/>
        <v>10</v>
      </c>
      <c r="I14223" t="str">
        <f t="shared" si="445"/>
        <v>N4</v>
      </c>
    </row>
    <row r="14224" spans="1:9" x14ac:dyDescent="0.3">
      <c r="A14224" s="14226" t="s">
        <v>23105</v>
      </c>
      <c r="B14224" s="14226" t="s">
        <v>142</v>
      </c>
      <c r="C14224" s="3" t="s">
        <v>9</v>
      </c>
      <c r="D14224" s="3" t="s">
        <v>10</v>
      </c>
      <c r="E14224" s="3" t="s">
        <v>11</v>
      </c>
      <c r="F14224" s="3" t="s">
        <v>12</v>
      </c>
      <c r="G14224" s="3" t="s">
        <v>13</v>
      </c>
      <c r="H14224">
        <f t="shared" si="444"/>
        <v>10</v>
      </c>
      <c r="I14224" t="str">
        <f t="shared" si="445"/>
        <v>N4</v>
      </c>
    </row>
    <row r="14225" spans="1:9" ht="28.8" x14ac:dyDescent="0.3">
      <c r="A14225" s="14227" t="s">
        <v>23106</v>
      </c>
      <c r="B14225" s="14227" t="s">
        <v>23107</v>
      </c>
      <c r="C14225" s="5" t="s">
        <v>9</v>
      </c>
      <c r="D14225" s="5" t="s">
        <v>10</v>
      </c>
      <c r="E14225" s="5" t="s">
        <v>11</v>
      </c>
      <c r="F14225" s="5" t="s">
        <v>12</v>
      </c>
      <c r="G14225" s="5" t="s">
        <v>13</v>
      </c>
      <c r="H14225">
        <f t="shared" si="444"/>
        <v>6</v>
      </c>
      <c r="I14225" t="str">
        <f t="shared" si="445"/>
        <v>N3</v>
      </c>
    </row>
    <row r="14226" spans="1:9" ht="28.8" x14ac:dyDescent="0.3">
      <c r="A14226" s="14228" t="s">
        <v>23108</v>
      </c>
      <c r="B14226" s="14228" t="s">
        <v>23109</v>
      </c>
      <c r="C14226" s="3" t="s">
        <v>9</v>
      </c>
      <c r="D14226" s="3" t="s">
        <v>10</v>
      </c>
      <c r="E14226" s="3" t="s">
        <v>11</v>
      </c>
      <c r="F14226" s="3" t="s">
        <v>12</v>
      </c>
      <c r="G14226" s="3" t="s">
        <v>13</v>
      </c>
      <c r="H14226">
        <f t="shared" si="444"/>
        <v>10</v>
      </c>
      <c r="I14226" t="str">
        <f t="shared" si="445"/>
        <v>N4</v>
      </c>
    </row>
    <row r="14227" spans="1:9" x14ac:dyDescent="0.3">
      <c r="A14227" s="14229" t="s">
        <v>23110</v>
      </c>
      <c r="B14227" s="14229" t="s">
        <v>21</v>
      </c>
      <c r="C14227" s="5" t="s">
        <v>9</v>
      </c>
      <c r="D14227" s="5" t="s">
        <v>10</v>
      </c>
      <c r="E14227" s="5" t="s">
        <v>11</v>
      </c>
      <c r="F14227" s="5" t="s">
        <v>12</v>
      </c>
      <c r="G14227" s="5" t="s">
        <v>13</v>
      </c>
      <c r="H14227">
        <f t="shared" si="444"/>
        <v>10</v>
      </c>
      <c r="I14227" t="str">
        <f t="shared" si="445"/>
        <v>N4</v>
      </c>
    </row>
    <row r="14228" spans="1:9" x14ac:dyDescent="0.3">
      <c r="A14228" s="14230" t="s">
        <v>23111</v>
      </c>
      <c r="B14228" s="14230" t="s">
        <v>19440</v>
      </c>
      <c r="C14228" s="3" t="s">
        <v>9</v>
      </c>
      <c r="D14228" s="3" t="s">
        <v>10</v>
      </c>
      <c r="E14228" s="3" t="s">
        <v>11</v>
      </c>
      <c r="F14228" s="3" t="s">
        <v>12</v>
      </c>
      <c r="G14228" s="3" t="s">
        <v>13</v>
      </c>
      <c r="H14228">
        <f t="shared" si="444"/>
        <v>6</v>
      </c>
      <c r="I14228" t="str">
        <f t="shared" si="445"/>
        <v>N3</v>
      </c>
    </row>
    <row r="14229" spans="1:9" x14ac:dyDescent="0.3">
      <c r="A14229" s="14231" t="s">
        <v>23112</v>
      </c>
      <c r="B14229" s="14231" t="s">
        <v>23113</v>
      </c>
      <c r="C14229" s="5" t="s">
        <v>9</v>
      </c>
      <c r="D14229" s="5" t="s">
        <v>10</v>
      </c>
      <c r="E14229" s="5" t="s">
        <v>11</v>
      </c>
      <c r="F14229" s="5" t="s">
        <v>12</v>
      </c>
      <c r="G14229" s="5" t="s">
        <v>13</v>
      </c>
      <c r="H14229">
        <f t="shared" si="444"/>
        <v>7</v>
      </c>
      <c r="I14229" t="str">
        <f t="shared" si="445"/>
        <v>N3</v>
      </c>
    </row>
    <row r="14230" spans="1:9" x14ac:dyDescent="0.3">
      <c r="A14230" s="14232" t="s">
        <v>23114</v>
      </c>
      <c r="B14230" s="14232" t="s">
        <v>23115</v>
      </c>
      <c r="C14230" s="3" t="s">
        <v>9</v>
      </c>
      <c r="D14230" s="3" t="s">
        <v>10</v>
      </c>
      <c r="E14230" s="3" t="s">
        <v>11</v>
      </c>
      <c r="F14230" s="3" t="s">
        <v>12</v>
      </c>
      <c r="G14230" s="3" t="s">
        <v>13</v>
      </c>
      <c r="H14230">
        <f t="shared" si="444"/>
        <v>10</v>
      </c>
      <c r="I14230" t="str">
        <f t="shared" si="445"/>
        <v>N4</v>
      </c>
    </row>
    <row r="14231" spans="1:9" x14ac:dyDescent="0.3">
      <c r="A14231" s="14233" t="s">
        <v>23116</v>
      </c>
      <c r="B14231" s="14233" t="s">
        <v>34</v>
      </c>
      <c r="C14231" s="5" t="s">
        <v>9</v>
      </c>
      <c r="D14231" s="5" t="s">
        <v>10</v>
      </c>
      <c r="E14231" s="5" t="s">
        <v>11</v>
      </c>
      <c r="F14231" s="5" t="s">
        <v>12</v>
      </c>
      <c r="G14231" s="5" t="s">
        <v>13</v>
      </c>
      <c r="H14231">
        <f t="shared" si="444"/>
        <v>10</v>
      </c>
      <c r="I14231" t="str">
        <f t="shared" si="445"/>
        <v>N4</v>
      </c>
    </row>
    <row r="14232" spans="1:9" x14ac:dyDescent="0.3">
      <c r="A14232" s="14234" t="s">
        <v>23117</v>
      </c>
      <c r="B14232" s="14234" t="s">
        <v>21</v>
      </c>
      <c r="C14232" s="3" t="s">
        <v>9</v>
      </c>
      <c r="D14232" s="3" t="s">
        <v>10</v>
      </c>
      <c r="E14232" s="3" t="s">
        <v>11</v>
      </c>
      <c r="F14232" s="3" t="s">
        <v>12</v>
      </c>
      <c r="G14232" s="3" t="s">
        <v>13</v>
      </c>
      <c r="H14232">
        <f t="shared" si="444"/>
        <v>10</v>
      </c>
      <c r="I14232" t="str">
        <f t="shared" si="445"/>
        <v>N4</v>
      </c>
    </row>
    <row r="14233" spans="1:9" ht="28.8" x14ac:dyDescent="0.3">
      <c r="A14233" s="14235" t="s">
        <v>23118</v>
      </c>
      <c r="B14233" s="14235" t="s">
        <v>23119</v>
      </c>
      <c r="C14233" s="5" t="s">
        <v>9</v>
      </c>
      <c r="D14233" s="5" t="s">
        <v>10</v>
      </c>
      <c r="E14233" s="5" t="s">
        <v>11</v>
      </c>
      <c r="F14233" s="5" t="s">
        <v>12</v>
      </c>
      <c r="G14233" s="5" t="s">
        <v>13</v>
      </c>
      <c r="H14233">
        <f t="shared" si="444"/>
        <v>5</v>
      </c>
      <c r="I14233" t="str">
        <f t="shared" si="445"/>
        <v>N2</v>
      </c>
    </row>
    <row r="14234" spans="1:9" x14ac:dyDescent="0.3">
      <c r="A14234" s="14236" t="s">
        <v>23120</v>
      </c>
      <c r="B14234" s="14236" t="s">
        <v>23121</v>
      </c>
      <c r="C14234" s="3" t="s">
        <v>9</v>
      </c>
      <c r="D14234" s="3" t="s">
        <v>10</v>
      </c>
      <c r="E14234" s="3" t="s">
        <v>11</v>
      </c>
      <c r="F14234" s="3" t="s">
        <v>12</v>
      </c>
      <c r="G14234" s="3" t="s">
        <v>13</v>
      </c>
      <c r="H14234">
        <f t="shared" si="444"/>
        <v>10</v>
      </c>
      <c r="I14234" t="str">
        <f t="shared" si="445"/>
        <v>N4</v>
      </c>
    </row>
    <row r="14235" spans="1:9" x14ac:dyDescent="0.3">
      <c r="A14235" s="14237" t="s">
        <v>23122</v>
      </c>
      <c r="B14235" s="14237" t="s">
        <v>23123</v>
      </c>
      <c r="C14235" s="5" t="s">
        <v>9</v>
      </c>
      <c r="D14235" s="5" t="s">
        <v>10</v>
      </c>
      <c r="E14235" s="5" t="s">
        <v>11</v>
      </c>
      <c r="F14235" s="5" t="s">
        <v>12</v>
      </c>
      <c r="G14235" s="5" t="s">
        <v>13</v>
      </c>
      <c r="H14235">
        <f t="shared" si="444"/>
        <v>7</v>
      </c>
      <c r="I14235" t="str">
        <f t="shared" si="445"/>
        <v>N3</v>
      </c>
    </row>
    <row r="14236" spans="1:9" x14ac:dyDescent="0.3">
      <c r="A14236" s="14238" t="s">
        <v>23124</v>
      </c>
      <c r="B14236" s="14238" t="s">
        <v>23125</v>
      </c>
      <c r="C14236" s="3" t="s">
        <v>9</v>
      </c>
      <c r="D14236" s="3" t="s">
        <v>10</v>
      </c>
      <c r="E14236" s="3" t="s">
        <v>11</v>
      </c>
      <c r="F14236" s="3" t="s">
        <v>12</v>
      </c>
      <c r="G14236" s="3" t="s">
        <v>13</v>
      </c>
      <c r="H14236">
        <f t="shared" si="444"/>
        <v>10</v>
      </c>
      <c r="I14236" t="str">
        <f t="shared" si="445"/>
        <v>N4</v>
      </c>
    </row>
    <row r="14237" spans="1:9" x14ac:dyDescent="0.3">
      <c r="A14237" s="14239" t="s">
        <v>23126</v>
      </c>
      <c r="B14237" s="14239" t="s">
        <v>34</v>
      </c>
      <c r="C14237" s="5" t="s">
        <v>9</v>
      </c>
      <c r="D14237" s="5" t="s">
        <v>10</v>
      </c>
      <c r="E14237" s="5" t="s">
        <v>11</v>
      </c>
      <c r="F14237" s="5" t="s">
        <v>12</v>
      </c>
      <c r="G14237" s="5" t="s">
        <v>13</v>
      </c>
      <c r="H14237">
        <f t="shared" si="444"/>
        <v>10</v>
      </c>
      <c r="I14237" t="str">
        <f t="shared" si="445"/>
        <v>N4</v>
      </c>
    </row>
    <row r="14238" spans="1:9" x14ac:dyDescent="0.3">
      <c r="A14238" s="14240" t="s">
        <v>23127</v>
      </c>
      <c r="B14238" s="14240" t="s">
        <v>19440</v>
      </c>
      <c r="C14238" s="3" t="s">
        <v>9</v>
      </c>
      <c r="D14238" s="3" t="s">
        <v>10</v>
      </c>
      <c r="E14238" s="3" t="s">
        <v>11</v>
      </c>
      <c r="F14238" s="3" t="s">
        <v>12</v>
      </c>
      <c r="G14238" s="3" t="s">
        <v>13</v>
      </c>
      <c r="H14238">
        <f t="shared" si="444"/>
        <v>6</v>
      </c>
      <c r="I14238" t="str">
        <f t="shared" si="445"/>
        <v>N3</v>
      </c>
    </row>
    <row r="14239" spans="1:9" x14ac:dyDescent="0.3">
      <c r="A14239" s="14241" t="s">
        <v>23128</v>
      </c>
      <c r="B14239" s="14241" t="s">
        <v>23129</v>
      </c>
      <c r="C14239" s="5" t="s">
        <v>9</v>
      </c>
      <c r="D14239" s="5" t="s">
        <v>10</v>
      </c>
      <c r="E14239" s="5" t="s">
        <v>11</v>
      </c>
      <c r="F14239" s="5" t="s">
        <v>12</v>
      </c>
      <c r="G14239" s="5" t="s">
        <v>13</v>
      </c>
      <c r="H14239">
        <f t="shared" si="444"/>
        <v>10</v>
      </c>
      <c r="I14239" t="str">
        <f t="shared" si="445"/>
        <v>N4</v>
      </c>
    </row>
    <row r="14240" spans="1:9" x14ac:dyDescent="0.3">
      <c r="A14240" s="14242" t="s">
        <v>23130</v>
      </c>
      <c r="B14240" s="14242" t="s">
        <v>23131</v>
      </c>
      <c r="C14240" s="3" t="s">
        <v>9</v>
      </c>
      <c r="D14240" s="3" t="s">
        <v>10</v>
      </c>
      <c r="E14240" s="3" t="s">
        <v>11</v>
      </c>
      <c r="F14240" s="3" t="s">
        <v>12</v>
      </c>
      <c r="G14240" s="3" t="s">
        <v>13</v>
      </c>
      <c r="H14240">
        <f t="shared" si="444"/>
        <v>10</v>
      </c>
      <c r="I14240" t="str">
        <f t="shared" si="445"/>
        <v>N4</v>
      </c>
    </row>
    <row r="14241" spans="1:9" x14ac:dyDescent="0.3">
      <c r="A14241" s="14243" t="s">
        <v>23132</v>
      </c>
      <c r="B14241" s="14243" t="s">
        <v>23133</v>
      </c>
      <c r="C14241" s="5" t="s">
        <v>9</v>
      </c>
      <c r="D14241" s="5" t="s">
        <v>10</v>
      </c>
      <c r="E14241" s="5" t="s">
        <v>11</v>
      </c>
      <c r="F14241" s="5" t="s">
        <v>12</v>
      </c>
      <c r="G14241" s="5" t="s">
        <v>13</v>
      </c>
      <c r="H14241">
        <f t="shared" si="444"/>
        <v>5</v>
      </c>
      <c r="I14241" t="str">
        <f t="shared" si="445"/>
        <v>N2</v>
      </c>
    </row>
    <row r="14242" spans="1:9" x14ac:dyDescent="0.3">
      <c r="A14242" s="14244" t="s">
        <v>23134</v>
      </c>
      <c r="B14242" s="14244" t="s">
        <v>23135</v>
      </c>
      <c r="C14242" s="3" t="s">
        <v>9</v>
      </c>
      <c r="D14242" s="3" t="s">
        <v>10</v>
      </c>
      <c r="E14242" s="3" t="s">
        <v>11</v>
      </c>
      <c r="F14242" s="3" t="s">
        <v>12</v>
      </c>
      <c r="G14242" s="3" t="s">
        <v>13</v>
      </c>
      <c r="H14242">
        <f t="shared" si="444"/>
        <v>10</v>
      </c>
      <c r="I14242" t="str">
        <f t="shared" si="445"/>
        <v>N4</v>
      </c>
    </row>
    <row r="14243" spans="1:9" x14ac:dyDescent="0.3">
      <c r="A14243" s="14245" t="s">
        <v>23136</v>
      </c>
      <c r="B14243" s="14245" t="s">
        <v>20814</v>
      </c>
      <c r="C14243" s="5" t="s">
        <v>9</v>
      </c>
      <c r="D14243" s="5" t="s">
        <v>10</v>
      </c>
      <c r="E14243" s="5" t="s">
        <v>11</v>
      </c>
      <c r="F14243" s="5" t="s">
        <v>12</v>
      </c>
      <c r="G14243" s="5" t="s">
        <v>13</v>
      </c>
      <c r="H14243">
        <f t="shared" si="444"/>
        <v>10</v>
      </c>
      <c r="I14243" t="str">
        <f t="shared" si="445"/>
        <v>N4</v>
      </c>
    </row>
    <row r="14244" spans="1:9" ht="28.8" x14ac:dyDescent="0.3">
      <c r="A14244" s="14246" t="s">
        <v>23137</v>
      </c>
      <c r="B14244" s="14246" t="s">
        <v>23138</v>
      </c>
      <c r="C14244" s="3" t="s">
        <v>9</v>
      </c>
      <c r="D14244" s="3" t="s">
        <v>10</v>
      </c>
      <c r="E14244" s="3" t="s">
        <v>11</v>
      </c>
      <c r="F14244" s="3" t="s">
        <v>12</v>
      </c>
      <c r="G14244" s="3" t="s">
        <v>13</v>
      </c>
      <c r="H14244">
        <f t="shared" si="444"/>
        <v>5</v>
      </c>
      <c r="I14244" t="str">
        <f t="shared" si="445"/>
        <v>N2</v>
      </c>
    </row>
    <row r="14245" spans="1:9" ht="43.2" x14ac:dyDescent="0.3">
      <c r="A14245" s="14247" t="s">
        <v>23139</v>
      </c>
      <c r="B14245" s="14247" t="s">
        <v>23140</v>
      </c>
      <c r="C14245" s="5" t="s">
        <v>9</v>
      </c>
      <c r="D14245" s="5" t="s">
        <v>10</v>
      </c>
      <c r="E14245" s="5" t="s">
        <v>11</v>
      </c>
      <c r="F14245" s="5" t="s">
        <v>12</v>
      </c>
      <c r="G14245" s="5" t="s">
        <v>13</v>
      </c>
      <c r="H14245">
        <f t="shared" si="444"/>
        <v>7</v>
      </c>
      <c r="I14245" t="str">
        <f t="shared" si="445"/>
        <v>N3</v>
      </c>
    </row>
    <row r="14246" spans="1:9" x14ac:dyDescent="0.3">
      <c r="A14246" s="14248" t="s">
        <v>23141</v>
      </c>
      <c r="B14246" s="14248" t="s">
        <v>23142</v>
      </c>
      <c r="C14246" s="3" t="s">
        <v>9</v>
      </c>
      <c r="D14246" s="3" t="s">
        <v>10</v>
      </c>
      <c r="E14246" s="3" t="s">
        <v>11</v>
      </c>
      <c r="F14246" s="3" t="s">
        <v>12</v>
      </c>
      <c r="G14246" s="3" t="s">
        <v>13</v>
      </c>
      <c r="H14246">
        <f t="shared" si="444"/>
        <v>10</v>
      </c>
      <c r="I14246" t="str">
        <f t="shared" si="445"/>
        <v>N4</v>
      </c>
    </row>
    <row r="14247" spans="1:9" ht="28.8" x14ac:dyDescent="0.3">
      <c r="A14247" s="14249" t="s">
        <v>23143</v>
      </c>
      <c r="B14247" s="14249" t="s">
        <v>23144</v>
      </c>
      <c r="C14247" s="5" t="s">
        <v>9</v>
      </c>
      <c r="D14247" s="5" t="s">
        <v>10</v>
      </c>
      <c r="E14247" s="5" t="s">
        <v>11</v>
      </c>
      <c r="F14247" s="5" t="s">
        <v>12</v>
      </c>
      <c r="G14247" s="5" t="s">
        <v>13</v>
      </c>
      <c r="H14247">
        <f t="shared" si="444"/>
        <v>10</v>
      </c>
      <c r="I14247" t="str">
        <f t="shared" si="445"/>
        <v>N4</v>
      </c>
    </row>
    <row r="14248" spans="1:9" x14ac:dyDescent="0.3">
      <c r="A14248" s="14250" t="s">
        <v>23145</v>
      </c>
      <c r="B14248" s="14250" t="s">
        <v>34</v>
      </c>
      <c r="C14248" s="3" t="s">
        <v>9</v>
      </c>
      <c r="D14248" s="3" t="s">
        <v>10</v>
      </c>
      <c r="E14248" s="3" t="s">
        <v>11</v>
      </c>
      <c r="F14248" s="3" t="s">
        <v>12</v>
      </c>
      <c r="G14248" s="3" t="s">
        <v>13</v>
      </c>
      <c r="H14248">
        <f t="shared" si="444"/>
        <v>10</v>
      </c>
      <c r="I14248" t="str">
        <f t="shared" si="445"/>
        <v>N4</v>
      </c>
    </row>
    <row r="14249" spans="1:9" ht="28.8" x14ac:dyDescent="0.3">
      <c r="A14249" s="14251" t="s">
        <v>23146</v>
      </c>
      <c r="B14249" s="14251" t="s">
        <v>23147</v>
      </c>
      <c r="C14249" s="5" t="s">
        <v>9</v>
      </c>
      <c r="D14249" s="5" t="s">
        <v>10</v>
      </c>
      <c r="E14249" s="5" t="s">
        <v>11</v>
      </c>
      <c r="F14249" s="5" t="s">
        <v>12</v>
      </c>
      <c r="G14249" s="5" t="s">
        <v>13</v>
      </c>
      <c r="H14249">
        <f t="shared" si="444"/>
        <v>7</v>
      </c>
      <c r="I14249" t="str">
        <f t="shared" si="445"/>
        <v>N3</v>
      </c>
    </row>
    <row r="14250" spans="1:9" x14ac:dyDescent="0.3">
      <c r="A14250" s="14252" t="s">
        <v>23148</v>
      </c>
      <c r="B14250" s="14252" t="s">
        <v>23149</v>
      </c>
      <c r="C14250" s="3" t="s">
        <v>9</v>
      </c>
      <c r="D14250" s="3" t="s">
        <v>10</v>
      </c>
      <c r="E14250" s="3" t="s">
        <v>11</v>
      </c>
      <c r="F14250" s="3" t="s">
        <v>12</v>
      </c>
      <c r="G14250" s="3" t="s">
        <v>13</v>
      </c>
      <c r="H14250">
        <f t="shared" si="444"/>
        <v>10</v>
      </c>
      <c r="I14250" t="str">
        <f t="shared" si="445"/>
        <v>N4</v>
      </c>
    </row>
    <row r="14251" spans="1:9" x14ac:dyDescent="0.3">
      <c r="A14251" s="14253" t="s">
        <v>23150</v>
      </c>
      <c r="B14251" s="14253" t="s">
        <v>23151</v>
      </c>
      <c r="C14251" s="5" t="s">
        <v>9</v>
      </c>
      <c r="D14251" s="5" t="s">
        <v>10</v>
      </c>
      <c r="E14251" s="5" t="s">
        <v>11</v>
      </c>
      <c r="F14251" s="5" t="s">
        <v>12</v>
      </c>
      <c r="G14251" s="5" t="s">
        <v>13</v>
      </c>
      <c r="H14251">
        <f t="shared" si="444"/>
        <v>10</v>
      </c>
      <c r="I14251" t="str">
        <f t="shared" si="445"/>
        <v>N4</v>
      </c>
    </row>
    <row r="14252" spans="1:9" x14ac:dyDescent="0.3">
      <c r="A14252" s="14254" t="s">
        <v>23152</v>
      </c>
      <c r="B14252" s="14254" t="s">
        <v>34</v>
      </c>
      <c r="C14252" s="3" t="s">
        <v>9</v>
      </c>
      <c r="D14252" s="3" t="s">
        <v>10</v>
      </c>
      <c r="E14252" s="3" t="s">
        <v>11</v>
      </c>
      <c r="F14252" s="3" t="s">
        <v>12</v>
      </c>
      <c r="G14252" s="3" t="s">
        <v>13</v>
      </c>
      <c r="H14252">
        <f t="shared" si="444"/>
        <v>10</v>
      </c>
      <c r="I14252" t="str">
        <f t="shared" si="445"/>
        <v>N4</v>
      </c>
    </row>
    <row r="14253" spans="1:9" x14ac:dyDescent="0.3">
      <c r="A14253" s="14255" t="s">
        <v>23153</v>
      </c>
      <c r="B14253" s="14255" t="s">
        <v>23154</v>
      </c>
      <c r="C14253" s="5" t="s">
        <v>9</v>
      </c>
      <c r="D14253" s="5" t="s">
        <v>10</v>
      </c>
      <c r="E14253" s="5" t="s">
        <v>11</v>
      </c>
      <c r="F14253" s="5" t="s">
        <v>12</v>
      </c>
      <c r="G14253" s="5" t="s">
        <v>13</v>
      </c>
      <c r="H14253">
        <f t="shared" si="444"/>
        <v>10</v>
      </c>
      <c r="I14253" t="str">
        <f t="shared" si="445"/>
        <v>N4</v>
      </c>
    </row>
    <row r="14254" spans="1:9" x14ac:dyDescent="0.3">
      <c r="A14254" s="14256" t="s">
        <v>23155</v>
      </c>
      <c r="B14254" s="14256" t="s">
        <v>20814</v>
      </c>
      <c r="C14254" s="3" t="s">
        <v>9</v>
      </c>
      <c r="D14254" s="3" t="s">
        <v>10</v>
      </c>
      <c r="E14254" s="3" t="s">
        <v>11</v>
      </c>
      <c r="F14254" s="3" t="s">
        <v>12</v>
      </c>
      <c r="G14254" s="3" t="s">
        <v>13</v>
      </c>
      <c r="H14254">
        <f t="shared" si="444"/>
        <v>7</v>
      </c>
      <c r="I14254" t="str">
        <f t="shared" si="445"/>
        <v>N3</v>
      </c>
    </row>
    <row r="14255" spans="1:9" x14ac:dyDescent="0.3">
      <c r="A14255" s="14257" t="s">
        <v>23156</v>
      </c>
      <c r="B14255" s="14257" t="s">
        <v>23157</v>
      </c>
      <c r="C14255" s="5" t="s">
        <v>9</v>
      </c>
      <c r="D14255" s="5" t="s">
        <v>10</v>
      </c>
      <c r="E14255" s="5" t="s">
        <v>11</v>
      </c>
      <c r="F14255" s="5" t="s">
        <v>12</v>
      </c>
      <c r="G14255" s="5" t="s">
        <v>13</v>
      </c>
      <c r="H14255">
        <f t="shared" si="444"/>
        <v>10</v>
      </c>
      <c r="I14255" t="str">
        <f t="shared" si="445"/>
        <v>N4</v>
      </c>
    </row>
    <row r="14256" spans="1:9" x14ac:dyDescent="0.3">
      <c r="A14256" s="14258" t="s">
        <v>23158</v>
      </c>
      <c r="B14256" s="14258" t="s">
        <v>34</v>
      </c>
      <c r="C14256" s="3" t="s">
        <v>9</v>
      </c>
      <c r="D14256" s="3" t="s">
        <v>10</v>
      </c>
      <c r="E14256" s="3" t="s">
        <v>11</v>
      </c>
      <c r="F14256" s="3" t="s">
        <v>12</v>
      </c>
      <c r="G14256" s="3" t="s">
        <v>13</v>
      </c>
      <c r="H14256">
        <f t="shared" si="444"/>
        <v>10</v>
      </c>
      <c r="I14256" t="str">
        <f t="shared" si="445"/>
        <v>N4</v>
      </c>
    </row>
    <row r="14257" spans="1:9" ht="28.8" x14ac:dyDescent="0.3">
      <c r="A14257" s="14259" t="s">
        <v>23159</v>
      </c>
      <c r="B14257" s="14259" t="s">
        <v>23160</v>
      </c>
      <c r="C14257" s="5" t="s">
        <v>9</v>
      </c>
      <c r="D14257" s="5" t="s">
        <v>10</v>
      </c>
      <c r="E14257" s="5" t="s">
        <v>11</v>
      </c>
      <c r="F14257" s="5" t="s">
        <v>12</v>
      </c>
      <c r="G14257" s="5" t="s">
        <v>13</v>
      </c>
      <c r="H14257">
        <f t="shared" si="444"/>
        <v>5</v>
      </c>
      <c r="I14257" t="str">
        <f t="shared" si="445"/>
        <v>N2</v>
      </c>
    </row>
    <row r="14258" spans="1:9" x14ac:dyDescent="0.3">
      <c r="A14258" s="14260" t="s">
        <v>23161</v>
      </c>
      <c r="B14258" s="14260" t="s">
        <v>23162</v>
      </c>
      <c r="C14258" s="3" t="s">
        <v>9</v>
      </c>
      <c r="D14258" s="3" t="s">
        <v>10</v>
      </c>
      <c r="E14258" s="3" t="s">
        <v>11</v>
      </c>
      <c r="F14258" s="3" t="s">
        <v>12</v>
      </c>
      <c r="G14258" s="3" t="s">
        <v>13</v>
      </c>
      <c r="H14258">
        <f t="shared" si="444"/>
        <v>10</v>
      </c>
      <c r="I14258" t="str">
        <f t="shared" si="445"/>
        <v>N4</v>
      </c>
    </row>
    <row r="14259" spans="1:9" x14ac:dyDescent="0.3">
      <c r="A14259" s="14261" t="s">
        <v>23163</v>
      </c>
      <c r="B14259" s="14261" t="s">
        <v>23164</v>
      </c>
      <c r="C14259" s="5" t="s">
        <v>9</v>
      </c>
      <c r="D14259" s="5" t="s">
        <v>10</v>
      </c>
      <c r="E14259" s="5" t="s">
        <v>11</v>
      </c>
      <c r="F14259" s="5" t="s">
        <v>12</v>
      </c>
      <c r="G14259" s="5" t="s">
        <v>13</v>
      </c>
      <c r="H14259">
        <f t="shared" si="444"/>
        <v>7</v>
      </c>
      <c r="I14259" t="str">
        <f t="shared" si="445"/>
        <v>N3</v>
      </c>
    </row>
    <row r="14260" spans="1:9" x14ac:dyDescent="0.3">
      <c r="A14260" s="14262" t="s">
        <v>23165</v>
      </c>
      <c r="B14260" s="14262" t="s">
        <v>23166</v>
      </c>
      <c r="C14260" s="3" t="s">
        <v>9</v>
      </c>
      <c r="D14260" s="3" t="s">
        <v>10</v>
      </c>
      <c r="E14260" s="3" t="s">
        <v>11</v>
      </c>
      <c r="F14260" s="3" t="s">
        <v>12</v>
      </c>
      <c r="G14260" s="3" t="s">
        <v>13</v>
      </c>
      <c r="H14260">
        <f t="shared" si="444"/>
        <v>10</v>
      </c>
      <c r="I14260" t="str">
        <f t="shared" si="445"/>
        <v>N4</v>
      </c>
    </row>
    <row r="14261" spans="1:9" x14ac:dyDescent="0.3">
      <c r="A14261" s="14263" t="s">
        <v>23167</v>
      </c>
      <c r="B14261" s="14263" t="s">
        <v>23168</v>
      </c>
      <c r="C14261" s="5" t="s">
        <v>9</v>
      </c>
      <c r="D14261" s="5" t="s">
        <v>10</v>
      </c>
      <c r="E14261" s="5" t="s">
        <v>11</v>
      </c>
      <c r="F14261" s="5" t="s">
        <v>12</v>
      </c>
      <c r="G14261" s="5" t="s">
        <v>13</v>
      </c>
      <c r="H14261">
        <f t="shared" si="444"/>
        <v>10</v>
      </c>
      <c r="I14261" t="str">
        <f t="shared" si="445"/>
        <v>N4</v>
      </c>
    </row>
    <row r="14262" spans="1:9" x14ac:dyDescent="0.3">
      <c r="A14262" s="14264" t="s">
        <v>23169</v>
      </c>
      <c r="B14262" s="14264" t="s">
        <v>23170</v>
      </c>
      <c r="C14262" s="3" t="s">
        <v>9</v>
      </c>
      <c r="D14262" s="3" t="s">
        <v>10</v>
      </c>
      <c r="E14262" s="3" t="s">
        <v>11</v>
      </c>
      <c r="F14262" s="3" t="s">
        <v>12</v>
      </c>
      <c r="G14262" s="3" t="s">
        <v>13</v>
      </c>
      <c r="H14262">
        <f t="shared" si="444"/>
        <v>10</v>
      </c>
      <c r="I14262" t="str">
        <f t="shared" si="445"/>
        <v>N4</v>
      </c>
    </row>
    <row r="14263" spans="1:9" x14ac:dyDescent="0.3">
      <c r="A14263" s="14265" t="s">
        <v>23171</v>
      </c>
      <c r="B14263" s="14265" t="s">
        <v>23172</v>
      </c>
      <c r="C14263" s="5" t="s">
        <v>9</v>
      </c>
      <c r="D14263" s="5" t="s">
        <v>10</v>
      </c>
      <c r="E14263" s="5" t="s">
        <v>11</v>
      </c>
      <c r="F14263" s="5" t="s">
        <v>12</v>
      </c>
      <c r="G14263" s="5" t="s">
        <v>13</v>
      </c>
      <c r="H14263">
        <f t="shared" si="444"/>
        <v>7</v>
      </c>
      <c r="I14263" t="str">
        <f t="shared" si="445"/>
        <v>N3</v>
      </c>
    </row>
    <row r="14264" spans="1:9" x14ac:dyDescent="0.3">
      <c r="A14264" s="14266" t="s">
        <v>23173</v>
      </c>
      <c r="B14264" s="14266" t="s">
        <v>23174</v>
      </c>
      <c r="C14264" s="3" t="s">
        <v>9</v>
      </c>
      <c r="D14264" s="3" t="s">
        <v>10</v>
      </c>
      <c r="E14264" s="3" t="s">
        <v>11</v>
      </c>
      <c r="F14264" s="3" t="s">
        <v>12</v>
      </c>
      <c r="G14264" s="3" t="s">
        <v>13</v>
      </c>
      <c r="H14264">
        <f t="shared" si="444"/>
        <v>10</v>
      </c>
      <c r="I14264" t="str">
        <f t="shared" si="445"/>
        <v>N4</v>
      </c>
    </row>
    <row r="14265" spans="1:9" x14ac:dyDescent="0.3">
      <c r="A14265" s="14267" t="s">
        <v>23175</v>
      </c>
      <c r="B14265" s="14267" t="s">
        <v>34</v>
      </c>
      <c r="C14265" s="5" t="s">
        <v>9</v>
      </c>
      <c r="D14265" s="5" t="s">
        <v>10</v>
      </c>
      <c r="E14265" s="5" t="s">
        <v>11</v>
      </c>
      <c r="F14265" s="5" t="s">
        <v>12</v>
      </c>
      <c r="G14265" s="5" t="s">
        <v>13</v>
      </c>
      <c r="H14265">
        <f t="shared" si="444"/>
        <v>10</v>
      </c>
      <c r="I14265" t="str">
        <f t="shared" si="445"/>
        <v>N4</v>
      </c>
    </row>
    <row r="14266" spans="1:9" x14ac:dyDescent="0.3">
      <c r="A14266" s="14268" t="s">
        <v>23176</v>
      </c>
      <c r="B14266" s="14268" t="s">
        <v>20814</v>
      </c>
      <c r="C14266" s="3" t="s">
        <v>9</v>
      </c>
      <c r="D14266" s="3" t="s">
        <v>10</v>
      </c>
      <c r="E14266" s="3" t="s">
        <v>11</v>
      </c>
      <c r="F14266" s="3" t="s">
        <v>12</v>
      </c>
      <c r="G14266" s="3" t="s">
        <v>13</v>
      </c>
      <c r="H14266">
        <f t="shared" si="444"/>
        <v>7</v>
      </c>
      <c r="I14266" t="str">
        <f t="shared" si="445"/>
        <v>N3</v>
      </c>
    </row>
    <row r="14267" spans="1:9" x14ac:dyDescent="0.3">
      <c r="A14267" s="14269" t="s">
        <v>23177</v>
      </c>
      <c r="B14267" s="14269" t="s">
        <v>23178</v>
      </c>
      <c r="C14267" s="5" t="s">
        <v>9</v>
      </c>
      <c r="D14267" s="5" t="s">
        <v>10</v>
      </c>
      <c r="E14267" s="5" t="s">
        <v>11</v>
      </c>
      <c r="F14267" s="5" t="s">
        <v>12</v>
      </c>
      <c r="G14267" s="5" t="s">
        <v>13</v>
      </c>
      <c r="H14267">
        <f t="shared" si="444"/>
        <v>10</v>
      </c>
      <c r="I14267" t="str">
        <f t="shared" si="445"/>
        <v>N4</v>
      </c>
    </row>
    <row r="14268" spans="1:9" x14ac:dyDescent="0.3">
      <c r="A14268" s="14270" t="s">
        <v>23179</v>
      </c>
      <c r="B14268" s="14270" t="s">
        <v>34</v>
      </c>
      <c r="C14268" s="3" t="s">
        <v>9</v>
      </c>
      <c r="D14268" s="3" t="s">
        <v>10</v>
      </c>
      <c r="E14268" s="3" t="s">
        <v>11</v>
      </c>
      <c r="F14268" s="3" t="s">
        <v>12</v>
      </c>
      <c r="G14268" s="3" t="s">
        <v>13</v>
      </c>
      <c r="H14268">
        <f t="shared" si="444"/>
        <v>10</v>
      </c>
      <c r="I14268" t="str">
        <f t="shared" si="445"/>
        <v>N4</v>
      </c>
    </row>
    <row r="14269" spans="1:9" x14ac:dyDescent="0.3">
      <c r="A14269" s="14271" t="s">
        <v>23180</v>
      </c>
      <c r="B14269" s="14271" t="s">
        <v>23181</v>
      </c>
      <c r="C14269" s="5" t="s">
        <v>9</v>
      </c>
      <c r="D14269" s="5" t="s">
        <v>10</v>
      </c>
      <c r="E14269" s="5" t="s">
        <v>11</v>
      </c>
      <c r="F14269" s="5" t="s">
        <v>12</v>
      </c>
      <c r="G14269" s="5" t="s">
        <v>13</v>
      </c>
      <c r="H14269">
        <f t="shared" si="444"/>
        <v>5</v>
      </c>
      <c r="I14269" t="str">
        <f t="shared" si="445"/>
        <v>N2</v>
      </c>
    </row>
    <row r="14270" spans="1:9" x14ac:dyDescent="0.3">
      <c r="A14270" s="14272" t="s">
        <v>23182</v>
      </c>
      <c r="B14270" s="14272" t="s">
        <v>23183</v>
      </c>
      <c r="C14270" s="3" t="s">
        <v>9</v>
      </c>
      <c r="D14270" s="3" t="s">
        <v>10</v>
      </c>
      <c r="E14270" s="3" t="s">
        <v>11</v>
      </c>
      <c r="F14270" s="3" t="s">
        <v>12</v>
      </c>
      <c r="G14270" s="3" t="s">
        <v>13</v>
      </c>
      <c r="H14270">
        <f t="shared" si="444"/>
        <v>7</v>
      </c>
      <c r="I14270" t="str">
        <f t="shared" si="445"/>
        <v>N3</v>
      </c>
    </row>
    <row r="14271" spans="1:9" x14ac:dyDescent="0.3">
      <c r="A14271" s="14273" t="s">
        <v>23184</v>
      </c>
      <c r="B14271" s="14273" t="s">
        <v>23185</v>
      </c>
      <c r="C14271" s="5" t="s">
        <v>9</v>
      </c>
      <c r="D14271" s="5" t="s">
        <v>10</v>
      </c>
      <c r="E14271" s="5" t="s">
        <v>11</v>
      </c>
      <c r="F14271" s="5" t="s">
        <v>12</v>
      </c>
      <c r="G14271" s="5" t="s">
        <v>13</v>
      </c>
      <c r="H14271">
        <f t="shared" si="444"/>
        <v>10</v>
      </c>
      <c r="I14271" t="str">
        <f t="shared" si="445"/>
        <v>N4</v>
      </c>
    </row>
    <row r="14272" spans="1:9" x14ac:dyDescent="0.3">
      <c r="A14272" s="14274" t="s">
        <v>23186</v>
      </c>
      <c r="B14272" s="14274" t="s">
        <v>34</v>
      </c>
      <c r="C14272" s="3" t="s">
        <v>9</v>
      </c>
      <c r="D14272" s="3" t="s">
        <v>10</v>
      </c>
      <c r="E14272" s="3" t="s">
        <v>11</v>
      </c>
      <c r="F14272" s="3" t="s">
        <v>12</v>
      </c>
      <c r="G14272" s="3" t="s">
        <v>13</v>
      </c>
      <c r="H14272">
        <f t="shared" si="444"/>
        <v>10</v>
      </c>
      <c r="I14272" t="str">
        <f t="shared" si="445"/>
        <v>N4</v>
      </c>
    </row>
    <row r="14273" spans="1:9" x14ac:dyDescent="0.3">
      <c r="A14273" s="14275" t="s">
        <v>23187</v>
      </c>
      <c r="B14273" s="14275" t="s">
        <v>20814</v>
      </c>
      <c r="C14273" s="5" t="s">
        <v>9</v>
      </c>
      <c r="D14273" s="5" t="s">
        <v>10</v>
      </c>
      <c r="E14273" s="5" t="s">
        <v>11</v>
      </c>
      <c r="F14273" s="5" t="s">
        <v>12</v>
      </c>
      <c r="G14273" s="5" t="s">
        <v>13</v>
      </c>
      <c r="H14273">
        <f t="shared" si="444"/>
        <v>7</v>
      </c>
      <c r="I14273" t="str">
        <f t="shared" si="445"/>
        <v>N3</v>
      </c>
    </row>
    <row r="14274" spans="1:9" x14ac:dyDescent="0.3">
      <c r="A14274" s="14276" t="s">
        <v>23188</v>
      </c>
      <c r="B14274" s="14276" t="s">
        <v>23189</v>
      </c>
      <c r="C14274" s="3" t="s">
        <v>9</v>
      </c>
      <c r="D14274" s="3" t="s">
        <v>10</v>
      </c>
      <c r="E14274" s="3" t="s">
        <v>11</v>
      </c>
      <c r="F14274" s="3" t="s">
        <v>12</v>
      </c>
      <c r="G14274" s="3" t="s">
        <v>13</v>
      </c>
      <c r="H14274">
        <f t="shared" si="444"/>
        <v>10</v>
      </c>
      <c r="I14274" t="str">
        <f t="shared" si="445"/>
        <v>N4</v>
      </c>
    </row>
    <row r="14275" spans="1:9" x14ac:dyDescent="0.3">
      <c r="A14275" s="14277" t="s">
        <v>23190</v>
      </c>
      <c r="B14275" s="14277" t="s">
        <v>34</v>
      </c>
      <c r="C14275" s="5" t="s">
        <v>9</v>
      </c>
      <c r="D14275" s="5" t="s">
        <v>10</v>
      </c>
      <c r="E14275" s="5" t="s">
        <v>11</v>
      </c>
      <c r="F14275" s="5" t="s">
        <v>12</v>
      </c>
      <c r="G14275" s="5" t="s">
        <v>13</v>
      </c>
      <c r="H14275">
        <f t="shared" ref="H14275:H14338" si="446">LEN(A14275)</f>
        <v>10</v>
      </c>
      <c r="I14275" t="str">
        <f t="shared" ref="I14275:I14338" si="447">IF(H14275=2,"N1",IF(H14275=5,"N2",IF(H14275=6,"N3",IF(H14275=7,"N3","N4"))))</f>
        <v>N4</v>
      </c>
    </row>
    <row r="14276" spans="1:9" ht="28.8" x14ac:dyDescent="0.3">
      <c r="A14276" s="14278" t="s">
        <v>23191</v>
      </c>
      <c r="B14276" s="14278" t="s">
        <v>23192</v>
      </c>
      <c r="C14276" s="3" t="s">
        <v>9</v>
      </c>
      <c r="D14276" s="3" t="s">
        <v>10</v>
      </c>
      <c r="E14276" s="3" t="s">
        <v>11</v>
      </c>
      <c r="F14276" s="3" t="s">
        <v>12</v>
      </c>
      <c r="G14276" s="3" t="s">
        <v>13</v>
      </c>
      <c r="H14276">
        <f t="shared" si="446"/>
        <v>5</v>
      </c>
      <c r="I14276" t="str">
        <f t="shared" si="447"/>
        <v>N2</v>
      </c>
    </row>
    <row r="14277" spans="1:9" ht="28.8" x14ac:dyDescent="0.3">
      <c r="A14277" s="14279" t="s">
        <v>23193</v>
      </c>
      <c r="B14277" s="14279" t="s">
        <v>23194</v>
      </c>
      <c r="C14277" s="5" t="s">
        <v>9</v>
      </c>
      <c r="D14277" s="5" t="s">
        <v>10</v>
      </c>
      <c r="E14277" s="5" t="s">
        <v>11</v>
      </c>
      <c r="F14277" s="5" t="s">
        <v>12</v>
      </c>
      <c r="G14277" s="5" t="s">
        <v>13</v>
      </c>
      <c r="H14277">
        <f t="shared" si="446"/>
        <v>7</v>
      </c>
      <c r="I14277" t="str">
        <f t="shared" si="447"/>
        <v>N3</v>
      </c>
    </row>
    <row r="14278" spans="1:9" x14ac:dyDescent="0.3">
      <c r="A14278" s="14280" t="s">
        <v>23195</v>
      </c>
      <c r="B14278" s="14280" t="s">
        <v>23196</v>
      </c>
      <c r="C14278" s="3" t="s">
        <v>9</v>
      </c>
      <c r="D14278" s="3" t="s">
        <v>10</v>
      </c>
      <c r="E14278" s="3" t="s">
        <v>11</v>
      </c>
      <c r="F14278" s="3" t="s">
        <v>12</v>
      </c>
      <c r="G14278" s="3" t="s">
        <v>13</v>
      </c>
      <c r="H14278">
        <f t="shared" si="446"/>
        <v>10</v>
      </c>
      <c r="I14278" t="str">
        <f t="shared" si="447"/>
        <v>N4</v>
      </c>
    </row>
    <row r="14279" spans="1:9" x14ac:dyDescent="0.3">
      <c r="A14279" s="14281" t="s">
        <v>23197</v>
      </c>
      <c r="B14279" s="14281" t="s">
        <v>34</v>
      </c>
      <c r="C14279" s="5" t="s">
        <v>9</v>
      </c>
      <c r="D14279" s="5" t="s">
        <v>10</v>
      </c>
      <c r="E14279" s="5" t="s">
        <v>11</v>
      </c>
      <c r="F14279" s="5" t="s">
        <v>12</v>
      </c>
      <c r="G14279" s="5" t="s">
        <v>13</v>
      </c>
      <c r="H14279">
        <f t="shared" si="446"/>
        <v>10</v>
      </c>
      <c r="I14279" t="str">
        <f t="shared" si="447"/>
        <v>N4</v>
      </c>
    </row>
    <row r="14280" spans="1:9" x14ac:dyDescent="0.3">
      <c r="A14280" s="14282" t="s">
        <v>23198</v>
      </c>
      <c r="B14280" s="14282" t="s">
        <v>23199</v>
      </c>
      <c r="C14280" s="3" t="s">
        <v>9</v>
      </c>
      <c r="D14280" s="3" t="s">
        <v>10</v>
      </c>
      <c r="E14280" s="3" t="s">
        <v>11</v>
      </c>
      <c r="F14280" s="3" t="s">
        <v>12</v>
      </c>
      <c r="G14280" s="3" t="s">
        <v>13</v>
      </c>
      <c r="H14280">
        <f t="shared" si="446"/>
        <v>10</v>
      </c>
      <c r="I14280" t="str">
        <f t="shared" si="447"/>
        <v>N4</v>
      </c>
    </row>
    <row r="14281" spans="1:9" x14ac:dyDescent="0.3">
      <c r="A14281" s="14283" t="s">
        <v>23200</v>
      </c>
      <c r="B14281" s="14283" t="s">
        <v>23201</v>
      </c>
      <c r="C14281" s="5" t="s">
        <v>9</v>
      </c>
      <c r="D14281" s="5" t="s">
        <v>10</v>
      </c>
      <c r="E14281" s="5" t="s">
        <v>11</v>
      </c>
      <c r="F14281" s="5" t="s">
        <v>12</v>
      </c>
      <c r="G14281" s="5" t="s">
        <v>13</v>
      </c>
      <c r="H14281">
        <f t="shared" si="446"/>
        <v>10</v>
      </c>
      <c r="I14281" t="str">
        <f t="shared" si="447"/>
        <v>N4</v>
      </c>
    </row>
    <row r="14282" spans="1:9" x14ac:dyDescent="0.3">
      <c r="A14282" s="14284" t="s">
        <v>23202</v>
      </c>
      <c r="B14282" s="14284" t="s">
        <v>20814</v>
      </c>
      <c r="C14282" s="3" t="s">
        <v>9</v>
      </c>
      <c r="D14282" s="3" t="s">
        <v>10</v>
      </c>
      <c r="E14282" s="3" t="s">
        <v>11</v>
      </c>
      <c r="F14282" s="3" t="s">
        <v>12</v>
      </c>
      <c r="G14282" s="3" t="s">
        <v>13</v>
      </c>
      <c r="H14282">
        <f t="shared" si="446"/>
        <v>10</v>
      </c>
      <c r="I14282" t="str">
        <f t="shared" si="447"/>
        <v>N4</v>
      </c>
    </row>
    <row r="14283" spans="1:9" x14ac:dyDescent="0.3">
      <c r="A14283" s="14285" t="s">
        <v>23203</v>
      </c>
      <c r="B14283" s="14285" t="s">
        <v>23204</v>
      </c>
      <c r="C14283" s="5" t="s">
        <v>9</v>
      </c>
      <c r="D14283" s="5" t="s">
        <v>10</v>
      </c>
      <c r="E14283" s="5" t="s">
        <v>11</v>
      </c>
      <c r="F14283" s="5" t="s">
        <v>12</v>
      </c>
      <c r="G14283" s="5" t="s">
        <v>13</v>
      </c>
      <c r="H14283">
        <f t="shared" si="446"/>
        <v>5</v>
      </c>
      <c r="I14283" t="str">
        <f t="shared" si="447"/>
        <v>N2</v>
      </c>
    </row>
    <row r="14284" spans="1:9" x14ac:dyDescent="0.3">
      <c r="A14284" s="14286" t="s">
        <v>23205</v>
      </c>
      <c r="B14284" s="14286" t="s">
        <v>23206</v>
      </c>
      <c r="C14284" s="3" t="s">
        <v>9</v>
      </c>
      <c r="D14284" s="3" t="s">
        <v>10</v>
      </c>
      <c r="E14284" s="3" t="s">
        <v>11</v>
      </c>
      <c r="F14284" s="3" t="s">
        <v>12</v>
      </c>
      <c r="G14284" s="3" t="s">
        <v>13</v>
      </c>
      <c r="H14284">
        <f t="shared" si="446"/>
        <v>10</v>
      </c>
      <c r="I14284" t="str">
        <f t="shared" si="447"/>
        <v>N4</v>
      </c>
    </row>
    <row r="14285" spans="1:9" x14ac:dyDescent="0.3">
      <c r="A14285" s="14287" t="s">
        <v>23207</v>
      </c>
      <c r="B14285" s="14287" t="s">
        <v>23208</v>
      </c>
      <c r="C14285" s="5" t="s">
        <v>9</v>
      </c>
      <c r="D14285" s="5" t="s">
        <v>10</v>
      </c>
      <c r="E14285" s="5" t="s">
        <v>11</v>
      </c>
      <c r="F14285" s="5" t="s">
        <v>12</v>
      </c>
      <c r="G14285" s="5" t="s">
        <v>13</v>
      </c>
      <c r="H14285">
        <f t="shared" si="446"/>
        <v>7</v>
      </c>
      <c r="I14285" t="str">
        <f t="shared" si="447"/>
        <v>N3</v>
      </c>
    </row>
    <row r="14286" spans="1:9" x14ac:dyDescent="0.3">
      <c r="A14286" s="14288" t="s">
        <v>23209</v>
      </c>
      <c r="B14286" s="14288" t="s">
        <v>23210</v>
      </c>
      <c r="C14286" s="3" t="s">
        <v>9</v>
      </c>
      <c r="D14286" s="3" t="s">
        <v>10</v>
      </c>
      <c r="E14286" s="3" t="s">
        <v>11</v>
      </c>
      <c r="F14286" s="3" t="s">
        <v>12</v>
      </c>
      <c r="G14286" s="3" t="s">
        <v>13</v>
      </c>
      <c r="H14286">
        <f t="shared" si="446"/>
        <v>10</v>
      </c>
      <c r="I14286" t="str">
        <f t="shared" si="447"/>
        <v>N4</v>
      </c>
    </row>
    <row r="14287" spans="1:9" x14ac:dyDescent="0.3">
      <c r="A14287" s="14289" t="s">
        <v>23211</v>
      </c>
      <c r="B14287" s="14289" t="s">
        <v>23212</v>
      </c>
      <c r="C14287" s="5" t="s">
        <v>9</v>
      </c>
      <c r="D14287" s="5" t="s">
        <v>10</v>
      </c>
      <c r="E14287" s="5" t="s">
        <v>11</v>
      </c>
      <c r="F14287" s="5" t="s">
        <v>12</v>
      </c>
      <c r="G14287" s="5" t="s">
        <v>13</v>
      </c>
      <c r="H14287">
        <f t="shared" si="446"/>
        <v>10</v>
      </c>
      <c r="I14287" t="str">
        <f t="shared" si="447"/>
        <v>N4</v>
      </c>
    </row>
    <row r="14288" spans="1:9" x14ac:dyDescent="0.3">
      <c r="A14288" s="14290" t="s">
        <v>23213</v>
      </c>
      <c r="B14288" s="14290" t="s">
        <v>23214</v>
      </c>
      <c r="C14288" s="3" t="s">
        <v>9</v>
      </c>
      <c r="D14288" s="3" t="s">
        <v>10</v>
      </c>
      <c r="E14288" s="3" t="s">
        <v>11</v>
      </c>
      <c r="F14288" s="3" t="s">
        <v>12</v>
      </c>
      <c r="G14288" s="3" t="s">
        <v>13</v>
      </c>
      <c r="H14288">
        <f t="shared" si="446"/>
        <v>10</v>
      </c>
      <c r="I14288" t="str">
        <f t="shared" si="447"/>
        <v>N4</v>
      </c>
    </row>
    <row r="14289" spans="1:9" x14ac:dyDescent="0.3">
      <c r="A14289" s="14291" t="s">
        <v>23215</v>
      </c>
      <c r="B14289" s="14291" t="s">
        <v>34</v>
      </c>
      <c r="C14289" s="5" t="s">
        <v>9</v>
      </c>
      <c r="D14289" s="5" t="s">
        <v>10</v>
      </c>
      <c r="E14289" s="5" t="s">
        <v>11</v>
      </c>
      <c r="F14289" s="5" t="s">
        <v>12</v>
      </c>
      <c r="G14289" s="5" t="s">
        <v>13</v>
      </c>
      <c r="H14289">
        <f t="shared" si="446"/>
        <v>10</v>
      </c>
      <c r="I14289" t="str">
        <f t="shared" si="447"/>
        <v>N4</v>
      </c>
    </row>
    <row r="14290" spans="1:9" x14ac:dyDescent="0.3">
      <c r="A14290" s="14292" t="s">
        <v>23216</v>
      </c>
      <c r="B14290" s="14292" t="s">
        <v>23217</v>
      </c>
      <c r="C14290" s="3" t="s">
        <v>9</v>
      </c>
      <c r="D14290" s="3" t="s">
        <v>10</v>
      </c>
      <c r="E14290" s="3" t="s">
        <v>11</v>
      </c>
      <c r="F14290" s="3" t="s">
        <v>12</v>
      </c>
      <c r="G14290" s="3" t="s">
        <v>13</v>
      </c>
      <c r="H14290">
        <f t="shared" si="446"/>
        <v>7</v>
      </c>
      <c r="I14290" t="str">
        <f t="shared" si="447"/>
        <v>N3</v>
      </c>
    </row>
    <row r="14291" spans="1:9" x14ac:dyDescent="0.3">
      <c r="A14291" s="14293" t="s">
        <v>23218</v>
      </c>
      <c r="B14291" s="14293" t="s">
        <v>23219</v>
      </c>
      <c r="C14291" s="5" t="s">
        <v>9</v>
      </c>
      <c r="D14291" s="5" t="s">
        <v>10</v>
      </c>
      <c r="E14291" s="5" t="s">
        <v>11</v>
      </c>
      <c r="F14291" s="5" t="s">
        <v>12</v>
      </c>
      <c r="G14291" s="5" t="s">
        <v>13</v>
      </c>
      <c r="H14291">
        <f t="shared" si="446"/>
        <v>10</v>
      </c>
      <c r="I14291" t="str">
        <f t="shared" si="447"/>
        <v>N4</v>
      </c>
    </row>
    <row r="14292" spans="1:9" x14ac:dyDescent="0.3">
      <c r="A14292" s="14294" t="s">
        <v>23220</v>
      </c>
      <c r="B14292" s="14294" t="s">
        <v>34</v>
      </c>
      <c r="C14292" s="3" t="s">
        <v>9</v>
      </c>
      <c r="D14292" s="3" t="s">
        <v>10</v>
      </c>
      <c r="E14292" s="3" t="s">
        <v>11</v>
      </c>
      <c r="F14292" s="3" t="s">
        <v>12</v>
      </c>
      <c r="G14292" s="3" t="s">
        <v>13</v>
      </c>
      <c r="H14292">
        <f t="shared" si="446"/>
        <v>10</v>
      </c>
      <c r="I14292" t="str">
        <f t="shared" si="447"/>
        <v>N4</v>
      </c>
    </row>
    <row r="14293" spans="1:9" x14ac:dyDescent="0.3">
      <c r="A14293" s="14295" t="s">
        <v>23221</v>
      </c>
      <c r="B14293" s="14295" t="s">
        <v>20814</v>
      </c>
      <c r="C14293" s="5" t="s">
        <v>9</v>
      </c>
      <c r="D14293" s="5" t="s">
        <v>10</v>
      </c>
      <c r="E14293" s="5" t="s">
        <v>11</v>
      </c>
      <c r="F14293" s="5" t="s">
        <v>12</v>
      </c>
      <c r="G14293" s="5" t="s">
        <v>13</v>
      </c>
      <c r="H14293">
        <f t="shared" si="446"/>
        <v>10</v>
      </c>
      <c r="I14293" t="str">
        <f t="shared" si="447"/>
        <v>N4</v>
      </c>
    </row>
    <row r="14294" spans="1:9" ht="28.8" x14ac:dyDescent="0.3">
      <c r="A14294" s="14296" t="s">
        <v>23222</v>
      </c>
      <c r="B14294" s="14296" t="s">
        <v>23223</v>
      </c>
      <c r="C14294" s="3" t="s">
        <v>9</v>
      </c>
      <c r="D14294" s="3" t="s">
        <v>10</v>
      </c>
      <c r="E14294" s="3" t="s">
        <v>11</v>
      </c>
      <c r="F14294" s="3" t="s">
        <v>12</v>
      </c>
      <c r="G14294" s="3" t="s">
        <v>13</v>
      </c>
      <c r="H14294">
        <f t="shared" si="446"/>
        <v>5</v>
      </c>
      <c r="I14294" t="str">
        <f t="shared" si="447"/>
        <v>N2</v>
      </c>
    </row>
    <row r="14295" spans="1:9" x14ac:dyDescent="0.3">
      <c r="A14295" s="14297" t="s">
        <v>23224</v>
      </c>
      <c r="B14295" s="14297" t="s">
        <v>23225</v>
      </c>
      <c r="C14295" s="5" t="s">
        <v>9</v>
      </c>
      <c r="D14295" s="5" t="s">
        <v>10</v>
      </c>
      <c r="E14295" s="5" t="s">
        <v>11</v>
      </c>
      <c r="F14295" s="5" t="s">
        <v>12</v>
      </c>
      <c r="G14295" s="5" t="s">
        <v>13</v>
      </c>
      <c r="H14295">
        <f t="shared" si="446"/>
        <v>10</v>
      </c>
      <c r="I14295" t="str">
        <f t="shared" si="447"/>
        <v>N4</v>
      </c>
    </row>
    <row r="14296" spans="1:9" x14ac:dyDescent="0.3">
      <c r="A14296" s="14298" t="s">
        <v>23226</v>
      </c>
      <c r="B14296" s="14298" t="s">
        <v>23227</v>
      </c>
      <c r="C14296" s="3" t="s">
        <v>9</v>
      </c>
      <c r="D14296" s="3" t="s">
        <v>10</v>
      </c>
      <c r="E14296" s="3" t="s">
        <v>11</v>
      </c>
      <c r="F14296" s="3" t="s">
        <v>12</v>
      </c>
      <c r="G14296" s="3" t="s">
        <v>13</v>
      </c>
      <c r="H14296">
        <f t="shared" si="446"/>
        <v>7</v>
      </c>
      <c r="I14296" t="str">
        <f t="shared" si="447"/>
        <v>N3</v>
      </c>
    </row>
    <row r="14297" spans="1:9" ht="28.8" x14ac:dyDescent="0.3">
      <c r="A14297" s="14299" t="s">
        <v>23228</v>
      </c>
      <c r="B14297" s="14299" t="s">
        <v>23229</v>
      </c>
      <c r="C14297" s="5" t="s">
        <v>9</v>
      </c>
      <c r="D14297" s="5" t="s">
        <v>10</v>
      </c>
      <c r="E14297" s="5" t="s">
        <v>11</v>
      </c>
      <c r="F14297" s="5" t="s">
        <v>12</v>
      </c>
      <c r="G14297" s="5" t="s">
        <v>13</v>
      </c>
      <c r="H14297">
        <f t="shared" si="446"/>
        <v>10</v>
      </c>
      <c r="I14297" t="str">
        <f t="shared" si="447"/>
        <v>N4</v>
      </c>
    </row>
    <row r="14298" spans="1:9" x14ac:dyDescent="0.3">
      <c r="A14298" s="14300" t="s">
        <v>23230</v>
      </c>
      <c r="B14298" s="14300" t="s">
        <v>34</v>
      </c>
      <c r="C14298" s="3" t="s">
        <v>9</v>
      </c>
      <c r="D14298" s="3" t="s">
        <v>10</v>
      </c>
      <c r="E14298" s="3" t="s">
        <v>11</v>
      </c>
      <c r="F14298" s="3" t="s">
        <v>12</v>
      </c>
      <c r="G14298" s="3" t="s">
        <v>13</v>
      </c>
      <c r="H14298">
        <f t="shared" si="446"/>
        <v>10</v>
      </c>
      <c r="I14298" t="str">
        <f t="shared" si="447"/>
        <v>N4</v>
      </c>
    </row>
    <row r="14299" spans="1:9" x14ac:dyDescent="0.3">
      <c r="A14299" s="14301" t="s">
        <v>23231</v>
      </c>
      <c r="B14299" s="14301" t="s">
        <v>23232</v>
      </c>
      <c r="C14299" s="5" t="s">
        <v>9</v>
      </c>
      <c r="D14299" s="5" t="s">
        <v>10</v>
      </c>
      <c r="E14299" s="5" t="s">
        <v>11</v>
      </c>
      <c r="F14299" s="5" t="s">
        <v>12</v>
      </c>
      <c r="G14299" s="5" t="s">
        <v>13</v>
      </c>
      <c r="H14299">
        <f t="shared" si="446"/>
        <v>10</v>
      </c>
      <c r="I14299" t="str">
        <f t="shared" si="447"/>
        <v>N4</v>
      </c>
    </row>
    <row r="14300" spans="1:9" x14ac:dyDescent="0.3">
      <c r="A14300" s="14302" t="s">
        <v>23233</v>
      </c>
      <c r="B14300" s="14302" t="s">
        <v>23234</v>
      </c>
      <c r="C14300" s="3" t="s">
        <v>9</v>
      </c>
      <c r="D14300" s="3" t="s">
        <v>10</v>
      </c>
      <c r="E14300" s="3" t="s">
        <v>11</v>
      </c>
      <c r="F14300" s="3" t="s">
        <v>12</v>
      </c>
      <c r="G14300" s="3" t="s">
        <v>13</v>
      </c>
      <c r="H14300">
        <f t="shared" si="446"/>
        <v>10</v>
      </c>
      <c r="I14300" t="str">
        <f t="shared" si="447"/>
        <v>N4</v>
      </c>
    </row>
    <row r="14301" spans="1:9" x14ac:dyDescent="0.3">
      <c r="A14301" s="14303" t="s">
        <v>23235</v>
      </c>
      <c r="B14301" s="14303" t="s">
        <v>23236</v>
      </c>
      <c r="C14301" s="5" t="s">
        <v>9</v>
      </c>
      <c r="D14301" s="5" t="s">
        <v>10</v>
      </c>
      <c r="E14301" s="5" t="s">
        <v>11</v>
      </c>
      <c r="F14301" s="5" t="s">
        <v>12</v>
      </c>
      <c r="G14301" s="5" t="s">
        <v>13</v>
      </c>
      <c r="H14301">
        <f t="shared" si="446"/>
        <v>7</v>
      </c>
      <c r="I14301" t="str">
        <f t="shared" si="447"/>
        <v>N3</v>
      </c>
    </row>
    <row r="14302" spans="1:9" x14ac:dyDescent="0.3">
      <c r="A14302" s="14304" t="s">
        <v>23237</v>
      </c>
      <c r="B14302" s="14304" t="s">
        <v>23238</v>
      </c>
      <c r="C14302" s="3" t="s">
        <v>9</v>
      </c>
      <c r="D14302" s="3" t="s">
        <v>10</v>
      </c>
      <c r="E14302" s="3" t="s">
        <v>11</v>
      </c>
      <c r="F14302" s="3" t="s">
        <v>12</v>
      </c>
      <c r="G14302" s="3" t="s">
        <v>13</v>
      </c>
      <c r="H14302">
        <f t="shared" si="446"/>
        <v>10</v>
      </c>
      <c r="I14302" t="str">
        <f t="shared" si="447"/>
        <v>N4</v>
      </c>
    </row>
    <row r="14303" spans="1:9" x14ac:dyDescent="0.3">
      <c r="A14303" s="14305" t="s">
        <v>23239</v>
      </c>
      <c r="B14303" s="14305" t="s">
        <v>34</v>
      </c>
      <c r="C14303" s="5" t="s">
        <v>9</v>
      </c>
      <c r="D14303" s="5" t="s">
        <v>10</v>
      </c>
      <c r="E14303" s="5" t="s">
        <v>11</v>
      </c>
      <c r="F14303" s="5" t="s">
        <v>12</v>
      </c>
      <c r="G14303" s="5" t="s">
        <v>13</v>
      </c>
      <c r="H14303">
        <f t="shared" si="446"/>
        <v>10</v>
      </c>
      <c r="I14303" t="str">
        <f t="shared" si="447"/>
        <v>N4</v>
      </c>
    </row>
    <row r="14304" spans="1:9" x14ac:dyDescent="0.3">
      <c r="A14304" s="14306" t="s">
        <v>23240</v>
      </c>
      <c r="B14304" s="14306" t="s">
        <v>20814</v>
      </c>
      <c r="C14304" s="3" t="s">
        <v>9</v>
      </c>
      <c r="D14304" s="3" t="s">
        <v>10</v>
      </c>
      <c r="E14304" s="3" t="s">
        <v>11</v>
      </c>
      <c r="F14304" s="3" t="s">
        <v>12</v>
      </c>
      <c r="G14304" s="3" t="s">
        <v>13</v>
      </c>
      <c r="H14304">
        <f t="shared" si="446"/>
        <v>7</v>
      </c>
      <c r="I14304" t="str">
        <f t="shared" si="447"/>
        <v>N3</v>
      </c>
    </row>
    <row r="14305" spans="1:9" x14ac:dyDescent="0.3">
      <c r="A14305" s="14307" t="s">
        <v>23241</v>
      </c>
      <c r="B14305" s="14307" t="s">
        <v>23242</v>
      </c>
      <c r="C14305" s="5" t="s">
        <v>9</v>
      </c>
      <c r="D14305" s="5" t="s">
        <v>10</v>
      </c>
      <c r="E14305" s="5" t="s">
        <v>11</v>
      </c>
      <c r="F14305" s="5" t="s">
        <v>12</v>
      </c>
      <c r="G14305" s="5" t="s">
        <v>13</v>
      </c>
      <c r="H14305">
        <f t="shared" si="446"/>
        <v>10</v>
      </c>
      <c r="I14305" t="str">
        <f t="shared" si="447"/>
        <v>N4</v>
      </c>
    </row>
    <row r="14306" spans="1:9" x14ac:dyDescent="0.3">
      <c r="A14306" s="14308" t="s">
        <v>23243</v>
      </c>
      <c r="B14306" s="14308" t="s">
        <v>34</v>
      </c>
      <c r="C14306" s="3" t="s">
        <v>9</v>
      </c>
      <c r="D14306" s="3" t="s">
        <v>10</v>
      </c>
      <c r="E14306" s="3" t="s">
        <v>11</v>
      </c>
      <c r="F14306" s="3" t="s">
        <v>12</v>
      </c>
      <c r="G14306" s="3" t="s">
        <v>13</v>
      </c>
      <c r="H14306">
        <f t="shared" si="446"/>
        <v>10</v>
      </c>
      <c r="I14306" t="str">
        <f t="shared" si="447"/>
        <v>N4</v>
      </c>
    </row>
    <row r="14307" spans="1:9" x14ac:dyDescent="0.3">
      <c r="A14307" s="14309" t="s">
        <v>23244</v>
      </c>
      <c r="B14307" s="14309" t="s">
        <v>23245</v>
      </c>
      <c r="C14307" s="5" t="s">
        <v>9</v>
      </c>
      <c r="D14307" s="5" t="s">
        <v>10</v>
      </c>
      <c r="E14307" s="5" t="s">
        <v>11</v>
      </c>
      <c r="F14307" s="5" t="s">
        <v>12</v>
      </c>
      <c r="G14307" s="5" t="s">
        <v>13</v>
      </c>
      <c r="H14307">
        <f t="shared" si="446"/>
        <v>7</v>
      </c>
      <c r="I14307" t="str">
        <f t="shared" si="447"/>
        <v>N3</v>
      </c>
    </row>
    <row r="14308" spans="1:9" x14ac:dyDescent="0.3">
      <c r="A14308" s="14310" t="s">
        <v>23246</v>
      </c>
      <c r="B14308" s="14310" t="s">
        <v>23247</v>
      </c>
      <c r="C14308" s="3" t="s">
        <v>9</v>
      </c>
      <c r="D14308" s="3" t="s">
        <v>10</v>
      </c>
      <c r="E14308" s="3" t="s">
        <v>11</v>
      </c>
      <c r="F14308" s="3" t="s">
        <v>12</v>
      </c>
      <c r="G14308" s="3" t="s">
        <v>13</v>
      </c>
      <c r="H14308">
        <f t="shared" si="446"/>
        <v>10</v>
      </c>
      <c r="I14308" t="str">
        <f t="shared" si="447"/>
        <v>N4</v>
      </c>
    </row>
    <row r="14309" spans="1:9" x14ac:dyDescent="0.3">
      <c r="A14309" s="14311" t="s">
        <v>23248</v>
      </c>
      <c r="B14309" s="14311" t="s">
        <v>142</v>
      </c>
      <c r="C14309" s="5" t="s">
        <v>9</v>
      </c>
      <c r="D14309" s="5" t="s">
        <v>10</v>
      </c>
      <c r="E14309" s="5" t="s">
        <v>11</v>
      </c>
      <c r="F14309" s="5" t="s">
        <v>12</v>
      </c>
      <c r="G14309" s="5" t="s">
        <v>13</v>
      </c>
      <c r="H14309">
        <f t="shared" si="446"/>
        <v>10</v>
      </c>
      <c r="I14309" t="str">
        <f t="shared" si="447"/>
        <v>N4</v>
      </c>
    </row>
    <row r="14310" spans="1:9" ht="72" x14ac:dyDescent="0.3">
      <c r="A14310" s="14312" t="s">
        <v>23249</v>
      </c>
      <c r="B14310" s="14312" t="s">
        <v>23250</v>
      </c>
      <c r="C14310" s="3" t="s">
        <v>9</v>
      </c>
      <c r="D14310" s="3" t="s">
        <v>10</v>
      </c>
      <c r="E14310" s="3" t="s">
        <v>11</v>
      </c>
      <c r="F14310" s="3" t="s">
        <v>12</v>
      </c>
      <c r="G14310" s="3" t="s">
        <v>13</v>
      </c>
      <c r="H14310">
        <f t="shared" si="446"/>
        <v>5</v>
      </c>
      <c r="I14310" t="str">
        <f t="shared" si="447"/>
        <v>N2</v>
      </c>
    </row>
    <row r="14311" spans="1:9" x14ac:dyDescent="0.3">
      <c r="A14311" s="14313" t="s">
        <v>23251</v>
      </c>
      <c r="B14311" s="14313" t="s">
        <v>23252</v>
      </c>
      <c r="C14311" s="5" t="s">
        <v>9</v>
      </c>
      <c r="D14311" s="5" t="s">
        <v>10</v>
      </c>
      <c r="E14311" s="5" t="s">
        <v>11</v>
      </c>
      <c r="F14311" s="5" t="s">
        <v>12</v>
      </c>
      <c r="G14311" s="5" t="s">
        <v>13</v>
      </c>
      <c r="H14311">
        <f t="shared" si="446"/>
        <v>7</v>
      </c>
      <c r="I14311" t="str">
        <f t="shared" si="447"/>
        <v>N3</v>
      </c>
    </row>
    <row r="14312" spans="1:9" x14ac:dyDescent="0.3">
      <c r="A14312" s="14314" t="s">
        <v>23253</v>
      </c>
      <c r="B14312" s="14314" t="s">
        <v>19767</v>
      </c>
      <c r="C14312" s="3" t="s">
        <v>9</v>
      </c>
      <c r="D14312" s="3" t="s">
        <v>10</v>
      </c>
      <c r="E14312" s="3" t="s">
        <v>11</v>
      </c>
      <c r="F14312" s="3" t="s">
        <v>12</v>
      </c>
      <c r="G14312" s="3" t="s">
        <v>13</v>
      </c>
      <c r="H14312">
        <f t="shared" si="446"/>
        <v>10</v>
      </c>
      <c r="I14312" t="str">
        <f t="shared" si="447"/>
        <v>N4</v>
      </c>
    </row>
    <row r="14313" spans="1:9" x14ac:dyDescent="0.3">
      <c r="A14313" s="14315" t="s">
        <v>23254</v>
      </c>
      <c r="B14313" s="14315" t="s">
        <v>142</v>
      </c>
      <c r="C14313" s="5" t="s">
        <v>9</v>
      </c>
      <c r="D14313" s="5" t="s">
        <v>10</v>
      </c>
      <c r="E14313" s="5" t="s">
        <v>11</v>
      </c>
      <c r="F14313" s="5" t="s">
        <v>12</v>
      </c>
      <c r="G14313" s="5" t="s">
        <v>13</v>
      </c>
      <c r="H14313">
        <f t="shared" si="446"/>
        <v>10</v>
      </c>
      <c r="I14313" t="str">
        <f t="shared" si="447"/>
        <v>N4</v>
      </c>
    </row>
    <row r="14314" spans="1:9" x14ac:dyDescent="0.3">
      <c r="A14314" s="14316" t="s">
        <v>23255</v>
      </c>
      <c r="B14314" s="14316" t="s">
        <v>23256</v>
      </c>
      <c r="C14314" s="3" t="s">
        <v>9</v>
      </c>
      <c r="D14314" s="3" t="s">
        <v>10</v>
      </c>
      <c r="E14314" s="3" t="s">
        <v>11</v>
      </c>
      <c r="F14314" s="3" t="s">
        <v>12</v>
      </c>
      <c r="G14314" s="3" t="s">
        <v>13</v>
      </c>
      <c r="H14314">
        <f t="shared" si="446"/>
        <v>10</v>
      </c>
      <c r="I14314" t="str">
        <f t="shared" si="447"/>
        <v>N4</v>
      </c>
    </row>
    <row r="14315" spans="1:9" x14ac:dyDescent="0.3">
      <c r="A14315" s="14317" t="s">
        <v>23257</v>
      </c>
      <c r="B14315" s="14317" t="s">
        <v>23258</v>
      </c>
      <c r="C14315" s="5" t="s">
        <v>9</v>
      </c>
      <c r="D14315" s="5" t="s">
        <v>10</v>
      </c>
      <c r="E14315" s="5" t="s">
        <v>11</v>
      </c>
      <c r="F14315" s="5" t="s">
        <v>12</v>
      </c>
      <c r="G14315" s="5" t="s">
        <v>13</v>
      </c>
      <c r="H14315">
        <f t="shared" si="446"/>
        <v>7</v>
      </c>
      <c r="I14315" t="str">
        <f t="shared" si="447"/>
        <v>N3</v>
      </c>
    </row>
    <row r="14316" spans="1:9" x14ac:dyDescent="0.3">
      <c r="A14316" s="14318" t="s">
        <v>23259</v>
      </c>
      <c r="B14316" s="14318" t="s">
        <v>23260</v>
      </c>
      <c r="C14316" s="3" t="s">
        <v>9</v>
      </c>
      <c r="D14316" s="3" t="s">
        <v>10</v>
      </c>
      <c r="E14316" s="3" t="s">
        <v>11</v>
      </c>
      <c r="F14316" s="3" t="s">
        <v>12</v>
      </c>
      <c r="G14316" s="3" t="s">
        <v>13</v>
      </c>
      <c r="H14316">
        <f t="shared" si="446"/>
        <v>10</v>
      </c>
      <c r="I14316" t="str">
        <f t="shared" si="447"/>
        <v>N4</v>
      </c>
    </row>
    <row r="14317" spans="1:9" x14ac:dyDescent="0.3">
      <c r="A14317" s="14319" t="s">
        <v>23261</v>
      </c>
      <c r="B14317" s="14319" t="s">
        <v>23262</v>
      </c>
      <c r="C14317" s="5" t="s">
        <v>9</v>
      </c>
      <c r="D14317" s="5" t="s">
        <v>10</v>
      </c>
      <c r="E14317" s="5" t="s">
        <v>11</v>
      </c>
      <c r="F14317" s="5" t="s">
        <v>12</v>
      </c>
      <c r="G14317" s="5" t="s">
        <v>13</v>
      </c>
      <c r="H14317">
        <f t="shared" si="446"/>
        <v>10</v>
      </c>
      <c r="I14317" t="str">
        <f t="shared" si="447"/>
        <v>N4</v>
      </c>
    </row>
    <row r="14318" spans="1:9" x14ac:dyDescent="0.3">
      <c r="A14318" s="14320" t="s">
        <v>23263</v>
      </c>
      <c r="B14318" s="14320" t="s">
        <v>34</v>
      </c>
      <c r="C14318" s="3" t="s">
        <v>9</v>
      </c>
      <c r="D14318" s="3" t="s">
        <v>10</v>
      </c>
      <c r="E14318" s="3" t="s">
        <v>11</v>
      </c>
      <c r="F14318" s="3" t="s">
        <v>12</v>
      </c>
      <c r="G14318" s="3" t="s">
        <v>13</v>
      </c>
      <c r="H14318">
        <f t="shared" si="446"/>
        <v>10</v>
      </c>
      <c r="I14318" t="str">
        <f t="shared" si="447"/>
        <v>N4</v>
      </c>
    </row>
    <row r="14319" spans="1:9" x14ac:dyDescent="0.3">
      <c r="A14319" s="14321" t="s">
        <v>23264</v>
      </c>
      <c r="B14319" s="14321" t="s">
        <v>23076</v>
      </c>
      <c r="C14319" s="5" t="s">
        <v>9</v>
      </c>
      <c r="D14319" s="5" t="s">
        <v>10</v>
      </c>
      <c r="E14319" s="5" t="s">
        <v>11</v>
      </c>
      <c r="F14319" s="5" t="s">
        <v>12</v>
      </c>
      <c r="G14319" s="5" t="s">
        <v>13</v>
      </c>
      <c r="H14319">
        <f t="shared" si="446"/>
        <v>7</v>
      </c>
      <c r="I14319" t="str">
        <f t="shared" si="447"/>
        <v>N3</v>
      </c>
    </row>
    <row r="14320" spans="1:9" x14ac:dyDescent="0.3">
      <c r="A14320" s="14322" t="s">
        <v>23265</v>
      </c>
      <c r="B14320" s="14322" t="s">
        <v>23266</v>
      </c>
      <c r="C14320" s="3" t="s">
        <v>9</v>
      </c>
      <c r="D14320" s="3" t="s">
        <v>10</v>
      </c>
      <c r="E14320" s="3" t="s">
        <v>11</v>
      </c>
      <c r="F14320" s="3" t="s">
        <v>12</v>
      </c>
      <c r="G14320" s="3" t="s">
        <v>13</v>
      </c>
      <c r="H14320">
        <f t="shared" si="446"/>
        <v>10</v>
      </c>
      <c r="I14320" t="str">
        <f t="shared" si="447"/>
        <v>N4</v>
      </c>
    </row>
    <row r="14321" spans="1:9" x14ac:dyDescent="0.3">
      <c r="A14321" s="14323" t="s">
        <v>23267</v>
      </c>
      <c r="B14321" s="14323" t="s">
        <v>34</v>
      </c>
      <c r="C14321" s="5" t="s">
        <v>9</v>
      </c>
      <c r="D14321" s="5" t="s">
        <v>10</v>
      </c>
      <c r="E14321" s="5" t="s">
        <v>11</v>
      </c>
      <c r="F14321" s="5" t="s">
        <v>12</v>
      </c>
      <c r="G14321" s="5" t="s">
        <v>13</v>
      </c>
      <c r="H14321">
        <f t="shared" si="446"/>
        <v>10</v>
      </c>
      <c r="I14321" t="str">
        <f t="shared" si="447"/>
        <v>N4</v>
      </c>
    </row>
    <row r="14322" spans="1:9" x14ac:dyDescent="0.3">
      <c r="A14322" s="14324" t="s">
        <v>23268</v>
      </c>
      <c r="B14322" s="14324" t="s">
        <v>20814</v>
      </c>
      <c r="C14322" s="3" t="s">
        <v>9</v>
      </c>
      <c r="D14322" s="3" t="s">
        <v>10</v>
      </c>
      <c r="E14322" s="3" t="s">
        <v>11</v>
      </c>
      <c r="F14322" s="3" t="s">
        <v>12</v>
      </c>
      <c r="G14322" s="3" t="s">
        <v>13</v>
      </c>
      <c r="H14322">
        <f t="shared" si="446"/>
        <v>7</v>
      </c>
      <c r="I14322" t="str">
        <f t="shared" si="447"/>
        <v>N3</v>
      </c>
    </row>
    <row r="14323" spans="1:9" x14ac:dyDescent="0.3">
      <c r="A14323" s="14325" t="s">
        <v>23269</v>
      </c>
      <c r="B14323" s="14325" t="s">
        <v>23270</v>
      </c>
      <c r="C14323" s="5" t="s">
        <v>9</v>
      </c>
      <c r="D14323" s="5" t="s">
        <v>10</v>
      </c>
      <c r="E14323" s="5" t="s">
        <v>11</v>
      </c>
      <c r="F14323" s="5" t="s">
        <v>12</v>
      </c>
      <c r="G14323" s="5" t="s">
        <v>13</v>
      </c>
      <c r="H14323">
        <f t="shared" si="446"/>
        <v>10</v>
      </c>
      <c r="I14323" t="str">
        <f t="shared" si="447"/>
        <v>N4</v>
      </c>
    </row>
    <row r="14324" spans="1:9" x14ac:dyDescent="0.3">
      <c r="A14324" s="14326" t="s">
        <v>23271</v>
      </c>
      <c r="B14324" s="14326" t="s">
        <v>34</v>
      </c>
      <c r="C14324" s="3" t="s">
        <v>9</v>
      </c>
      <c r="D14324" s="3" t="s">
        <v>10</v>
      </c>
      <c r="E14324" s="3" t="s">
        <v>11</v>
      </c>
      <c r="F14324" s="3" t="s">
        <v>12</v>
      </c>
      <c r="G14324" s="3" t="s">
        <v>13</v>
      </c>
      <c r="H14324">
        <f t="shared" si="446"/>
        <v>10</v>
      </c>
      <c r="I14324" t="str">
        <f t="shared" si="447"/>
        <v>N4</v>
      </c>
    </row>
    <row r="14325" spans="1:9" ht="43.2" x14ac:dyDescent="0.3">
      <c r="A14325" s="14327" t="s">
        <v>23272</v>
      </c>
      <c r="B14325" s="14327" t="s">
        <v>23273</v>
      </c>
      <c r="C14325" s="5" t="s">
        <v>9</v>
      </c>
      <c r="D14325" s="5" t="s">
        <v>10</v>
      </c>
      <c r="E14325" s="5" t="s">
        <v>11</v>
      </c>
      <c r="F14325" s="5" t="s">
        <v>12</v>
      </c>
      <c r="G14325" s="5" t="s">
        <v>13</v>
      </c>
      <c r="H14325">
        <f t="shared" si="446"/>
        <v>5</v>
      </c>
      <c r="I14325" t="str">
        <f t="shared" si="447"/>
        <v>N2</v>
      </c>
    </row>
    <row r="14326" spans="1:9" ht="28.8" x14ac:dyDescent="0.3">
      <c r="A14326" s="14328" t="s">
        <v>23274</v>
      </c>
      <c r="B14326" s="14328" t="s">
        <v>23275</v>
      </c>
      <c r="C14326" s="3" t="s">
        <v>9</v>
      </c>
      <c r="D14326" s="3" t="s">
        <v>10</v>
      </c>
      <c r="E14326" s="3" t="s">
        <v>11</v>
      </c>
      <c r="F14326" s="3" t="s">
        <v>12</v>
      </c>
      <c r="G14326" s="3" t="s">
        <v>13</v>
      </c>
      <c r="H14326">
        <f t="shared" si="446"/>
        <v>6</v>
      </c>
      <c r="I14326" t="str">
        <f t="shared" si="447"/>
        <v>N3</v>
      </c>
    </row>
    <row r="14327" spans="1:9" x14ac:dyDescent="0.3">
      <c r="A14327" s="14329" t="s">
        <v>23276</v>
      </c>
      <c r="B14327" s="14329" t="s">
        <v>23277</v>
      </c>
      <c r="C14327" s="5" t="s">
        <v>9</v>
      </c>
      <c r="D14327" s="5" t="s">
        <v>10</v>
      </c>
      <c r="E14327" s="5" t="s">
        <v>11</v>
      </c>
      <c r="F14327" s="5" t="s">
        <v>12</v>
      </c>
      <c r="G14327" s="5" t="s">
        <v>13</v>
      </c>
      <c r="H14327">
        <f t="shared" si="446"/>
        <v>10</v>
      </c>
      <c r="I14327" t="str">
        <f t="shared" si="447"/>
        <v>N4</v>
      </c>
    </row>
    <row r="14328" spans="1:9" x14ac:dyDescent="0.3">
      <c r="A14328" s="14330" t="s">
        <v>23278</v>
      </c>
      <c r="B14328" s="14330" t="s">
        <v>23279</v>
      </c>
      <c r="C14328" s="3" t="s">
        <v>9</v>
      </c>
      <c r="D14328" s="3" t="s">
        <v>10</v>
      </c>
      <c r="E14328" s="3" t="s">
        <v>11</v>
      </c>
      <c r="F14328" s="3" t="s">
        <v>12</v>
      </c>
      <c r="G14328" s="3" t="s">
        <v>13</v>
      </c>
      <c r="H14328">
        <f t="shared" si="446"/>
        <v>7</v>
      </c>
      <c r="I14328" t="str">
        <f t="shared" si="447"/>
        <v>N3</v>
      </c>
    </row>
    <row r="14329" spans="1:9" x14ac:dyDescent="0.3">
      <c r="A14329" s="14331" t="s">
        <v>23280</v>
      </c>
      <c r="B14329" s="14331" t="s">
        <v>23281</v>
      </c>
      <c r="C14329" s="5" t="s">
        <v>9</v>
      </c>
      <c r="D14329" s="5" t="s">
        <v>10</v>
      </c>
      <c r="E14329" s="5" t="s">
        <v>11</v>
      </c>
      <c r="F14329" s="5" t="s">
        <v>12</v>
      </c>
      <c r="G14329" s="5" t="s">
        <v>13</v>
      </c>
      <c r="H14329">
        <f t="shared" si="446"/>
        <v>10</v>
      </c>
      <c r="I14329" t="str">
        <f t="shared" si="447"/>
        <v>N4</v>
      </c>
    </row>
    <row r="14330" spans="1:9" x14ac:dyDescent="0.3">
      <c r="A14330" s="14332" t="s">
        <v>23282</v>
      </c>
      <c r="B14330" s="14332" t="s">
        <v>34</v>
      </c>
      <c r="C14330" s="3" t="s">
        <v>9</v>
      </c>
      <c r="D14330" s="3" t="s">
        <v>10</v>
      </c>
      <c r="E14330" s="3" t="s">
        <v>11</v>
      </c>
      <c r="F14330" s="3" t="s">
        <v>12</v>
      </c>
      <c r="G14330" s="3" t="s">
        <v>13</v>
      </c>
      <c r="H14330">
        <f t="shared" si="446"/>
        <v>10</v>
      </c>
      <c r="I14330" t="str">
        <f t="shared" si="447"/>
        <v>N4</v>
      </c>
    </row>
    <row r="14331" spans="1:9" x14ac:dyDescent="0.3">
      <c r="A14331" s="14333" t="s">
        <v>23283</v>
      </c>
      <c r="B14331" s="14333" t="s">
        <v>23284</v>
      </c>
      <c r="C14331" s="5" t="s">
        <v>9</v>
      </c>
      <c r="D14331" s="5" t="s">
        <v>10</v>
      </c>
      <c r="E14331" s="5" t="s">
        <v>11</v>
      </c>
      <c r="F14331" s="5" t="s">
        <v>12</v>
      </c>
      <c r="G14331" s="5" t="s">
        <v>13</v>
      </c>
      <c r="H14331">
        <f t="shared" si="446"/>
        <v>10</v>
      </c>
      <c r="I14331" t="str">
        <f t="shared" si="447"/>
        <v>N4</v>
      </c>
    </row>
    <row r="14332" spans="1:9" x14ac:dyDescent="0.3">
      <c r="A14332" s="14334" t="s">
        <v>23285</v>
      </c>
      <c r="B14332" s="14334" t="s">
        <v>23286</v>
      </c>
      <c r="C14332" s="3" t="s">
        <v>9</v>
      </c>
      <c r="D14332" s="3" t="s">
        <v>10</v>
      </c>
      <c r="E14332" s="3" t="s">
        <v>11</v>
      </c>
      <c r="F14332" s="3" t="s">
        <v>12</v>
      </c>
      <c r="G14332" s="3" t="s">
        <v>13</v>
      </c>
      <c r="H14332">
        <f t="shared" si="446"/>
        <v>7</v>
      </c>
      <c r="I14332" t="str">
        <f t="shared" si="447"/>
        <v>N3</v>
      </c>
    </row>
    <row r="14333" spans="1:9" ht="28.8" x14ac:dyDescent="0.3">
      <c r="A14333" s="14335" t="s">
        <v>23287</v>
      </c>
      <c r="B14333" s="14335" t="s">
        <v>23288</v>
      </c>
      <c r="C14333" s="5" t="s">
        <v>9</v>
      </c>
      <c r="D14333" s="5" t="s">
        <v>10</v>
      </c>
      <c r="E14333" s="5" t="s">
        <v>11</v>
      </c>
      <c r="F14333" s="5" t="s">
        <v>12</v>
      </c>
      <c r="G14333" s="5" t="s">
        <v>13</v>
      </c>
      <c r="H14333">
        <f t="shared" si="446"/>
        <v>10</v>
      </c>
      <c r="I14333" t="str">
        <f t="shared" si="447"/>
        <v>N4</v>
      </c>
    </row>
    <row r="14334" spans="1:9" x14ac:dyDescent="0.3">
      <c r="A14334" s="14336" t="s">
        <v>23289</v>
      </c>
      <c r="B14334" s="14336" t="s">
        <v>23290</v>
      </c>
      <c r="C14334" s="3" t="s">
        <v>9</v>
      </c>
      <c r="D14334" s="3" t="s">
        <v>10</v>
      </c>
      <c r="E14334" s="3" t="s">
        <v>11</v>
      </c>
      <c r="F14334" s="3" t="s">
        <v>12</v>
      </c>
      <c r="G14334" s="3" t="s">
        <v>13</v>
      </c>
      <c r="H14334">
        <f t="shared" si="446"/>
        <v>10</v>
      </c>
      <c r="I14334" t="str">
        <f t="shared" si="447"/>
        <v>N4</v>
      </c>
    </row>
    <row r="14335" spans="1:9" x14ac:dyDescent="0.3">
      <c r="A14335" s="14337" t="s">
        <v>23291</v>
      </c>
      <c r="B14335" s="14337" t="s">
        <v>34</v>
      </c>
      <c r="C14335" s="5" t="s">
        <v>9</v>
      </c>
      <c r="D14335" s="5" t="s">
        <v>10</v>
      </c>
      <c r="E14335" s="5" t="s">
        <v>11</v>
      </c>
      <c r="F14335" s="5" t="s">
        <v>12</v>
      </c>
      <c r="G14335" s="5" t="s">
        <v>13</v>
      </c>
      <c r="H14335">
        <f t="shared" si="446"/>
        <v>10</v>
      </c>
      <c r="I14335" t="str">
        <f t="shared" si="447"/>
        <v>N4</v>
      </c>
    </row>
    <row r="14336" spans="1:9" x14ac:dyDescent="0.3">
      <c r="A14336" s="14338" t="s">
        <v>23292</v>
      </c>
      <c r="B14336" s="14338" t="s">
        <v>21</v>
      </c>
      <c r="C14336" s="3" t="s">
        <v>9</v>
      </c>
      <c r="D14336" s="3" t="s">
        <v>10</v>
      </c>
      <c r="E14336" s="3" t="s">
        <v>11</v>
      </c>
      <c r="F14336" s="3" t="s">
        <v>12</v>
      </c>
      <c r="G14336" s="3" t="s">
        <v>13</v>
      </c>
      <c r="H14336">
        <f t="shared" si="446"/>
        <v>7</v>
      </c>
      <c r="I14336" t="str">
        <f t="shared" si="447"/>
        <v>N3</v>
      </c>
    </row>
    <row r="14337" spans="1:9" x14ac:dyDescent="0.3">
      <c r="A14337" s="14339" t="s">
        <v>23293</v>
      </c>
      <c r="B14337" s="14339" t="s">
        <v>23294</v>
      </c>
      <c r="C14337" s="5" t="s">
        <v>9</v>
      </c>
      <c r="D14337" s="5" t="s">
        <v>10</v>
      </c>
      <c r="E14337" s="5" t="s">
        <v>11</v>
      </c>
      <c r="F14337" s="5" t="s">
        <v>12</v>
      </c>
      <c r="G14337" s="5" t="s">
        <v>13</v>
      </c>
      <c r="H14337">
        <f t="shared" si="446"/>
        <v>10</v>
      </c>
      <c r="I14337" t="str">
        <f t="shared" si="447"/>
        <v>N4</v>
      </c>
    </row>
    <row r="14338" spans="1:9" x14ac:dyDescent="0.3">
      <c r="A14338" s="14340" t="s">
        <v>23295</v>
      </c>
      <c r="B14338" s="14340" t="s">
        <v>23296</v>
      </c>
      <c r="C14338" s="3" t="s">
        <v>9</v>
      </c>
      <c r="D14338" s="3" t="s">
        <v>10</v>
      </c>
      <c r="E14338" s="3" t="s">
        <v>11</v>
      </c>
      <c r="F14338" s="3" t="s">
        <v>12</v>
      </c>
      <c r="G14338" s="3" t="s">
        <v>13</v>
      </c>
      <c r="H14338">
        <f t="shared" si="446"/>
        <v>10</v>
      </c>
      <c r="I14338" t="str">
        <f t="shared" si="447"/>
        <v>N4</v>
      </c>
    </row>
    <row r="14339" spans="1:9" x14ac:dyDescent="0.3">
      <c r="A14339" s="14341" t="s">
        <v>23297</v>
      </c>
      <c r="B14339" s="14341" t="s">
        <v>34</v>
      </c>
      <c r="C14339" s="5" t="s">
        <v>9</v>
      </c>
      <c r="D14339" s="5" t="s">
        <v>10</v>
      </c>
      <c r="E14339" s="5" t="s">
        <v>11</v>
      </c>
      <c r="F14339" s="5" t="s">
        <v>12</v>
      </c>
      <c r="G14339" s="5" t="s">
        <v>13</v>
      </c>
      <c r="H14339">
        <f t="shared" ref="H14339:H14402" si="448">LEN(A14339)</f>
        <v>10</v>
      </c>
      <c r="I14339" t="str">
        <f t="shared" ref="I14339:I14402" si="449">IF(H14339=2,"N1",IF(H14339=5,"N2",IF(H14339=6,"N3",IF(H14339=7,"N3","N4"))))</f>
        <v>N4</v>
      </c>
    </row>
    <row r="14340" spans="1:9" x14ac:dyDescent="0.3">
      <c r="A14340" s="14342" t="s">
        <v>23298</v>
      </c>
      <c r="B14340" s="14342" t="s">
        <v>18812</v>
      </c>
      <c r="C14340" s="3" t="s">
        <v>9</v>
      </c>
      <c r="D14340" s="3" t="s">
        <v>10</v>
      </c>
      <c r="E14340" s="3" t="s">
        <v>11</v>
      </c>
      <c r="F14340" s="3" t="s">
        <v>12</v>
      </c>
      <c r="G14340" s="3" t="s">
        <v>13</v>
      </c>
      <c r="H14340">
        <f t="shared" si="448"/>
        <v>10</v>
      </c>
      <c r="I14340" t="str">
        <f t="shared" si="449"/>
        <v>N4</v>
      </c>
    </row>
    <row r="14341" spans="1:9" x14ac:dyDescent="0.3">
      <c r="A14341" s="14343" t="s">
        <v>23299</v>
      </c>
      <c r="B14341" s="14343" t="s">
        <v>23300</v>
      </c>
      <c r="C14341" s="5" t="s">
        <v>9</v>
      </c>
      <c r="D14341" s="5" t="s">
        <v>10</v>
      </c>
      <c r="E14341" s="5" t="s">
        <v>11</v>
      </c>
      <c r="F14341" s="5" t="s">
        <v>12</v>
      </c>
      <c r="G14341" s="5" t="s">
        <v>13</v>
      </c>
      <c r="H14341">
        <f t="shared" si="448"/>
        <v>7</v>
      </c>
      <c r="I14341" t="str">
        <f t="shared" si="449"/>
        <v>N3</v>
      </c>
    </row>
    <row r="14342" spans="1:9" x14ac:dyDescent="0.3">
      <c r="A14342" s="14344" t="s">
        <v>23301</v>
      </c>
      <c r="B14342" s="14344" t="s">
        <v>23302</v>
      </c>
      <c r="C14342" s="3" t="s">
        <v>9</v>
      </c>
      <c r="D14342" s="3" t="s">
        <v>10</v>
      </c>
      <c r="E14342" s="3" t="s">
        <v>11</v>
      </c>
      <c r="F14342" s="3" t="s">
        <v>12</v>
      </c>
      <c r="G14342" s="3" t="s">
        <v>13</v>
      </c>
      <c r="H14342">
        <f t="shared" si="448"/>
        <v>10</v>
      </c>
      <c r="I14342" t="str">
        <f t="shared" si="449"/>
        <v>N4</v>
      </c>
    </row>
    <row r="14343" spans="1:9" x14ac:dyDescent="0.3">
      <c r="A14343" s="14345" t="s">
        <v>23303</v>
      </c>
      <c r="B14343" s="14345" t="s">
        <v>23304</v>
      </c>
      <c r="C14343" s="5" t="s">
        <v>9</v>
      </c>
      <c r="D14343" s="5" t="s">
        <v>10</v>
      </c>
      <c r="E14343" s="5" t="s">
        <v>11</v>
      </c>
      <c r="F14343" s="5" t="s">
        <v>12</v>
      </c>
      <c r="G14343" s="5" t="s">
        <v>13</v>
      </c>
      <c r="H14343">
        <f t="shared" si="448"/>
        <v>10</v>
      </c>
      <c r="I14343" t="str">
        <f t="shared" si="449"/>
        <v>N4</v>
      </c>
    </row>
    <row r="14344" spans="1:9" x14ac:dyDescent="0.3">
      <c r="A14344" s="14346" t="s">
        <v>23305</v>
      </c>
      <c r="B14344" s="14346" t="s">
        <v>34</v>
      </c>
      <c r="C14344" s="3" t="s">
        <v>9</v>
      </c>
      <c r="D14344" s="3" t="s">
        <v>10</v>
      </c>
      <c r="E14344" s="3" t="s">
        <v>11</v>
      </c>
      <c r="F14344" s="3" t="s">
        <v>12</v>
      </c>
      <c r="G14344" s="3" t="s">
        <v>13</v>
      </c>
      <c r="H14344">
        <f t="shared" si="448"/>
        <v>10</v>
      </c>
      <c r="I14344" t="str">
        <f t="shared" si="449"/>
        <v>N4</v>
      </c>
    </row>
    <row r="14345" spans="1:9" x14ac:dyDescent="0.3">
      <c r="A14345" s="14347" t="s">
        <v>23306</v>
      </c>
      <c r="B14345" s="14347" t="s">
        <v>23307</v>
      </c>
      <c r="C14345" s="5" t="s">
        <v>9</v>
      </c>
      <c r="D14345" s="5" t="s">
        <v>10</v>
      </c>
      <c r="E14345" s="5" t="s">
        <v>11</v>
      </c>
      <c r="F14345" s="5" t="s">
        <v>12</v>
      </c>
      <c r="G14345" s="5" t="s">
        <v>13</v>
      </c>
      <c r="H14345">
        <f t="shared" si="448"/>
        <v>6</v>
      </c>
      <c r="I14345" t="str">
        <f t="shared" si="449"/>
        <v>N3</v>
      </c>
    </row>
    <row r="14346" spans="1:9" x14ac:dyDescent="0.3">
      <c r="A14346" s="14348" t="s">
        <v>23308</v>
      </c>
      <c r="B14346" s="14348" t="s">
        <v>23309</v>
      </c>
      <c r="C14346" s="3" t="s">
        <v>9</v>
      </c>
      <c r="D14346" s="3" t="s">
        <v>10</v>
      </c>
      <c r="E14346" s="3" t="s">
        <v>11</v>
      </c>
      <c r="F14346" s="3" t="s">
        <v>12</v>
      </c>
      <c r="G14346" s="3" t="s">
        <v>13</v>
      </c>
      <c r="H14346">
        <f t="shared" si="448"/>
        <v>7</v>
      </c>
      <c r="I14346" t="str">
        <f t="shared" si="449"/>
        <v>N3</v>
      </c>
    </row>
    <row r="14347" spans="1:9" x14ac:dyDescent="0.3">
      <c r="A14347" s="14349" t="s">
        <v>23310</v>
      </c>
      <c r="B14347" s="14349" t="s">
        <v>12274</v>
      </c>
      <c r="C14347" s="5" t="s">
        <v>9</v>
      </c>
      <c r="D14347" s="5" t="s">
        <v>10</v>
      </c>
      <c r="E14347" s="5" t="s">
        <v>11</v>
      </c>
      <c r="F14347" s="5" t="s">
        <v>12</v>
      </c>
      <c r="G14347" s="5" t="s">
        <v>13</v>
      </c>
      <c r="H14347">
        <f t="shared" si="448"/>
        <v>9</v>
      </c>
      <c r="I14347" t="str">
        <f t="shared" si="449"/>
        <v>N4</v>
      </c>
    </row>
    <row r="14348" spans="1:9" x14ac:dyDescent="0.3">
      <c r="A14348" s="14350" t="s">
        <v>23311</v>
      </c>
      <c r="B14348" s="14350" t="s">
        <v>23312</v>
      </c>
      <c r="C14348" s="3" t="s">
        <v>9</v>
      </c>
      <c r="D14348" s="3" t="s">
        <v>10</v>
      </c>
      <c r="E14348" s="3" t="s">
        <v>11</v>
      </c>
      <c r="F14348" s="3" t="s">
        <v>12</v>
      </c>
      <c r="G14348" s="3" t="s">
        <v>13</v>
      </c>
      <c r="H14348">
        <f t="shared" si="448"/>
        <v>10</v>
      </c>
      <c r="I14348" t="str">
        <f t="shared" si="449"/>
        <v>N4</v>
      </c>
    </row>
    <row r="14349" spans="1:9" x14ac:dyDescent="0.3">
      <c r="A14349" s="14351" t="s">
        <v>23313</v>
      </c>
      <c r="B14349" s="14351" t="s">
        <v>142</v>
      </c>
      <c r="C14349" s="5" t="s">
        <v>9</v>
      </c>
      <c r="D14349" s="5" t="s">
        <v>10</v>
      </c>
      <c r="E14349" s="5" t="s">
        <v>11</v>
      </c>
      <c r="F14349" s="5" t="s">
        <v>12</v>
      </c>
      <c r="G14349" s="5" t="s">
        <v>13</v>
      </c>
      <c r="H14349">
        <f t="shared" si="448"/>
        <v>10</v>
      </c>
      <c r="I14349" t="str">
        <f t="shared" si="449"/>
        <v>N4</v>
      </c>
    </row>
    <row r="14350" spans="1:9" x14ac:dyDescent="0.3">
      <c r="A14350" s="14352" t="s">
        <v>23314</v>
      </c>
      <c r="B14350" s="14352" t="s">
        <v>142</v>
      </c>
      <c r="C14350" s="3" t="s">
        <v>9</v>
      </c>
      <c r="D14350" s="3" t="s">
        <v>10</v>
      </c>
      <c r="E14350" s="3" t="s">
        <v>11</v>
      </c>
      <c r="F14350" s="3" t="s">
        <v>12</v>
      </c>
      <c r="G14350" s="3" t="s">
        <v>13</v>
      </c>
      <c r="H14350">
        <f t="shared" si="448"/>
        <v>10</v>
      </c>
      <c r="I14350" t="str">
        <f t="shared" si="449"/>
        <v>N4</v>
      </c>
    </row>
    <row r="14351" spans="1:9" x14ac:dyDescent="0.3">
      <c r="A14351" s="14353" t="s">
        <v>23315</v>
      </c>
      <c r="B14351" s="14353" t="s">
        <v>23316</v>
      </c>
      <c r="C14351" s="5" t="s">
        <v>9</v>
      </c>
      <c r="D14351" s="5" t="s">
        <v>10</v>
      </c>
      <c r="E14351" s="5" t="s">
        <v>11</v>
      </c>
      <c r="F14351" s="5" t="s">
        <v>12</v>
      </c>
      <c r="G14351" s="5" t="s">
        <v>13</v>
      </c>
      <c r="H14351">
        <f t="shared" si="448"/>
        <v>7</v>
      </c>
      <c r="I14351" t="str">
        <f t="shared" si="449"/>
        <v>N3</v>
      </c>
    </row>
    <row r="14352" spans="1:9" x14ac:dyDescent="0.3">
      <c r="A14352" s="14354" t="s">
        <v>23317</v>
      </c>
      <c r="B14352" s="14354" t="s">
        <v>23318</v>
      </c>
      <c r="C14352" s="3" t="s">
        <v>9</v>
      </c>
      <c r="D14352" s="3" t="s">
        <v>10</v>
      </c>
      <c r="E14352" s="3" t="s">
        <v>11</v>
      </c>
      <c r="F14352" s="3" t="s">
        <v>12</v>
      </c>
      <c r="G14352" s="3" t="s">
        <v>13</v>
      </c>
      <c r="H14352">
        <f t="shared" si="448"/>
        <v>9</v>
      </c>
      <c r="I14352" t="str">
        <f t="shared" si="449"/>
        <v>N4</v>
      </c>
    </row>
    <row r="14353" spans="1:9" x14ac:dyDescent="0.3">
      <c r="A14353" s="14355" t="s">
        <v>23319</v>
      </c>
      <c r="B14353" s="14355" t="s">
        <v>23320</v>
      </c>
      <c r="C14353" s="5" t="s">
        <v>9</v>
      </c>
      <c r="D14353" s="5" t="s">
        <v>10</v>
      </c>
      <c r="E14353" s="5" t="s">
        <v>11</v>
      </c>
      <c r="F14353" s="5" t="s">
        <v>12</v>
      </c>
      <c r="G14353" s="5" t="s">
        <v>13</v>
      </c>
      <c r="H14353">
        <f t="shared" si="448"/>
        <v>10</v>
      </c>
      <c r="I14353" t="str">
        <f t="shared" si="449"/>
        <v>N4</v>
      </c>
    </row>
    <row r="14354" spans="1:9" ht="28.8" x14ac:dyDescent="0.3">
      <c r="A14354" s="14356" t="s">
        <v>23321</v>
      </c>
      <c r="B14354" s="14356" t="s">
        <v>23322</v>
      </c>
      <c r="C14354" s="3" t="s">
        <v>9</v>
      </c>
      <c r="D14354" s="3" t="s">
        <v>10</v>
      </c>
      <c r="E14354" s="3" t="s">
        <v>11</v>
      </c>
      <c r="F14354" s="3" t="s">
        <v>12</v>
      </c>
      <c r="G14354" s="3" t="s">
        <v>13</v>
      </c>
      <c r="H14354">
        <f t="shared" si="448"/>
        <v>10</v>
      </c>
      <c r="I14354" t="str">
        <f t="shared" si="449"/>
        <v>N4</v>
      </c>
    </row>
    <row r="14355" spans="1:9" x14ac:dyDescent="0.3">
      <c r="A14355" s="14357" t="s">
        <v>23323</v>
      </c>
      <c r="B14355" s="14357" t="s">
        <v>23324</v>
      </c>
      <c r="C14355" s="5" t="s">
        <v>9</v>
      </c>
      <c r="D14355" s="5" t="s">
        <v>10</v>
      </c>
      <c r="E14355" s="5" t="s">
        <v>11</v>
      </c>
      <c r="F14355" s="5" t="s">
        <v>12</v>
      </c>
      <c r="G14355" s="5" t="s">
        <v>13</v>
      </c>
      <c r="H14355">
        <f t="shared" si="448"/>
        <v>10</v>
      </c>
      <c r="I14355" t="str">
        <f t="shared" si="449"/>
        <v>N4</v>
      </c>
    </row>
    <row r="14356" spans="1:9" x14ac:dyDescent="0.3">
      <c r="A14356" s="14358" t="s">
        <v>23325</v>
      </c>
      <c r="B14356" s="14358" t="s">
        <v>142</v>
      </c>
      <c r="C14356" s="3" t="s">
        <v>9</v>
      </c>
      <c r="D14356" s="3" t="s">
        <v>10</v>
      </c>
      <c r="E14356" s="3" t="s">
        <v>11</v>
      </c>
      <c r="F14356" s="3" t="s">
        <v>12</v>
      </c>
      <c r="G14356" s="3" t="s">
        <v>13</v>
      </c>
      <c r="H14356">
        <f t="shared" si="448"/>
        <v>10</v>
      </c>
      <c r="I14356" t="str">
        <f t="shared" si="449"/>
        <v>N4</v>
      </c>
    </row>
    <row r="14357" spans="1:9" x14ac:dyDescent="0.3">
      <c r="A14357" s="14359" t="s">
        <v>23326</v>
      </c>
      <c r="B14357" s="14359" t="s">
        <v>23327</v>
      </c>
      <c r="C14357" s="5" t="s">
        <v>9</v>
      </c>
      <c r="D14357" s="5" t="s">
        <v>10</v>
      </c>
      <c r="E14357" s="5" t="s">
        <v>11</v>
      </c>
      <c r="F14357" s="5" t="s">
        <v>12</v>
      </c>
      <c r="G14357" s="5" t="s">
        <v>13</v>
      </c>
      <c r="H14357">
        <f t="shared" si="448"/>
        <v>10</v>
      </c>
      <c r="I14357" t="str">
        <f t="shared" si="449"/>
        <v>N4</v>
      </c>
    </row>
    <row r="14358" spans="1:9" x14ac:dyDescent="0.3">
      <c r="A14358" s="14360" t="s">
        <v>23328</v>
      </c>
      <c r="B14358" s="14360" t="s">
        <v>21</v>
      </c>
      <c r="C14358" s="3" t="s">
        <v>9</v>
      </c>
      <c r="D14358" s="3" t="s">
        <v>10</v>
      </c>
      <c r="E14358" s="3" t="s">
        <v>11</v>
      </c>
      <c r="F14358" s="3" t="s">
        <v>12</v>
      </c>
      <c r="G14358" s="3" t="s">
        <v>13</v>
      </c>
      <c r="H14358">
        <f t="shared" si="448"/>
        <v>7</v>
      </c>
      <c r="I14358" t="str">
        <f t="shared" si="449"/>
        <v>N3</v>
      </c>
    </row>
    <row r="14359" spans="1:9" x14ac:dyDescent="0.3">
      <c r="A14359" s="14361" t="s">
        <v>23329</v>
      </c>
      <c r="B14359" s="14361" t="s">
        <v>23330</v>
      </c>
      <c r="C14359" s="5" t="s">
        <v>9</v>
      </c>
      <c r="D14359" s="5" t="s">
        <v>10</v>
      </c>
      <c r="E14359" s="5" t="s">
        <v>11</v>
      </c>
      <c r="F14359" s="5" t="s">
        <v>12</v>
      </c>
      <c r="G14359" s="5" t="s">
        <v>13</v>
      </c>
      <c r="H14359">
        <f t="shared" si="448"/>
        <v>10</v>
      </c>
      <c r="I14359" t="str">
        <f t="shared" si="449"/>
        <v>N4</v>
      </c>
    </row>
    <row r="14360" spans="1:9" x14ac:dyDescent="0.3">
      <c r="A14360" s="14362" t="s">
        <v>23331</v>
      </c>
      <c r="B14360" s="14362" t="s">
        <v>23332</v>
      </c>
      <c r="C14360" s="3" t="s">
        <v>9</v>
      </c>
      <c r="D14360" s="3" t="s">
        <v>10</v>
      </c>
      <c r="E14360" s="3" t="s">
        <v>11</v>
      </c>
      <c r="F14360" s="3" t="s">
        <v>12</v>
      </c>
      <c r="G14360" s="3" t="s">
        <v>13</v>
      </c>
      <c r="H14360">
        <f t="shared" si="448"/>
        <v>9</v>
      </c>
      <c r="I14360" t="str">
        <f t="shared" si="449"/>
        <v>N4</v>
      </c>
    </row>
    <row r="14361" spans="1:9" x14ac:dyDescent="0.3">
      <c r="A14361" s="14363" t="s">
        <v>23333</v>
      </c>
      <c r="B14361" s="14363" t="s">
        <v>23334</v>
      </c>
      <c r="C14361" s="5" t="s">
        <v>9</v>
      </c>
      <c r="D14361" s="5" t="s">
        <v>10</v>
      </c>
      <c r="E14361" s="5" t="s">
        <v>11</v>
      </c>
      <c r="F14361" s="5" t="s">
        <v>12</v>
      </c>
      <c r="G14361" s="5" t="s">
        <v>13</v>
      </c>
      <c r="H14361">
        <f t="shared" si="448"/>
        <v>10</v>
      </c>
      <c r="I14361" t="str">
        <f t="shared" si="449"/>
        <v>N4</v>
      </c>
    </row>
    <row r="14362" spans="1:9" x14ac:dyDescent="0.3">
      <c r="A14362" s="14364" t="s">
        <v>23335</v>
      </c>
      <c r="B14362" s="14364" t="s">
        <v>23336</v>
      </c>
      <c r="C14362" s="3" t="s">
        <v>9</v>
      </c>
      <c r="D14362" s="3" t="s">
        <v>10</v>
      </c>
      <c r="E14362" s="3" t="s">
        <v>11</v>
      </c>
      <c r="F14362" s="3" t="s">
        <v>12</v>
      </c>
      <c r="G14362" s="3" t="s">
        <v>13</v>
      </c>
      <c r="H14362">
        <f t="shared" si="448"/>
        <v>10</v>
      </c>
      <c r="I14362" t="str">
        <f t="shared" si="449"/>
        <v>N4</v>
      </c>
    </row>
    <row r="14363" spans="1:9" x14ac:dyDescent="0.3">
      <c r="A14363" s="14365" t="s">
        <v>23337</v>
      </c>
      <c r="B14363" s="14365" t="s">
        <v>23338</v>
      </c>
      <c r="C14363" s="5" t="s">
        <v>9</v>
      </c>
      <c r="D14363" s="5" t="s">
        <v>10</v>
      </c>
      <c r="E14363" s="5" t="s">
        <v>11</v>
      </c>
      <c r="F14363" s="5" t="s">
        <v>12</v>
      </c>
      <c r="G14363" s="5" t="s">
        <v>13</v>
      </c>
      <c r="H14363">
        <f t="shared" si="448"/>
        <v>10</v>
      </c>
      <c r="I14363" t="str">
        <f t="shared" si="449"/>
        <v>N4</v>
      </c>
    </row>
    <row r="14364" spans="1:9" ht="28.8" x14ac:dyDescent="0.3">
      <c r="A14364" s="14366" t="s">
        <v>23339</v>
      </c>
      <c r="B14364" s="14366" t="s">
        <v>23340</v>
      </c>
      <c r="C14364" s="3" t="s">
        <v>11753</v>
      </c>
      <c r="D14364" s="3" t="s">
        <v>10</v>
      </c>
      <c r="E14364" s="3" t="s">
        <v>11</v>
      </c>
      <c r="F14364" s="3" t="s">
        <v>11754</v>
      </c>
      <c r="G14364" s="3" t="s">
        <v>223</v>
      </c>
      <c r="H14364">
        <f t="shared" si="448"/>
        <v>10</v>
      </c>
      <c r="I14364" t="str">
        <f t="shared" si="449"/>
        <v>N4</v>
      </c>
    </row>
    <row r="14365" spans="1:9" x14ac:dyDescent="0.3">
      <c r="A14365" s="14367" t="s">
        <v>23341</v>
      </c>
      <c r="B14365" s="14367" t="s">
        <v>23342</v>
      </c>
      <c r="C14365" s="5" t="s">
        <v>11274</v>
      </c>
      <c r="D14365" s="5" t="s">
        <v>10</v>
      </c>
      <c r="E14365" s="5" t="s">
        <v>11</v>
      </c>
      <c r="F14365" s="5" t="s">
        <v>11332</v>
      </c>
      <c r="G14365" s="5" t="s">
        <v>223</v>
      </c>
      <c r="H14365">
        <f t="shared" si="448"/>
        <v>10</v>
      </c>
      <c r="I14365" t="str">
        <f t="shared" si="449"/>
        <v>N4</v>
      </c>
    </row>
    <row r="14366" spans="1:9" x14ac:dyDescent="0.3">
      <c r="A14366" s="14368" t="s">
        <v>23343</v>
      </c>
      <c r="B14366" s="14368" t="s">
        <v>34</v>
      </c>
      <c r="C14366" s="3" t="s">
        <v>9</v>
      </c>
      <c r="D14366" s="3" t="s">
        <v>10</v>
      </c>
      <c r="E14366" s="3" t="s">
        <v>11</v>
      </c>
      <c r="F14366" s="3" t="s">
        <v>12</v>
      </c>
      <c r="G14366" s="3" t="s">
        <v>13</v>
      </c>
      <c r="H14366">
        <f t="shared" si="448"/>
        <v>10</v>
      </c>
      <c r="I14366" t="str">
        <f t="shared" si="449"/>
        <v>N4</v>
      </c>
    </row>
    <row r="14367" spans="1:9" x14ac:dyDescent="0.3">
      <c r="A14367" s="14369" t="s">
        <v>23344</v>
      </c>
      <c r="B14367" s="14369" t="s">
        <v>23345</v>
      </c>
      <c r="C14367" s="5" t="s">
        <v>9</v>
      </c>
      <c r="D14367" s="5" t="s">
        <v>10</v>
      </c>
      <c r="E14367" s="5" t="s">
        <v>11</v>
      </c>
      <c r="F14367" s="5" t="s">
        <v>12</v>
      </c>
      <c r="G14367" s="5" t="s">
        <v>13</v>
      </c>
      <c r="H14367">
        <f t="shared" si="448"/>
        <v>10</v>
      </c>
      <c r="I14367" t="str">
        <f t="shared" si="449"/>
        <v>N4</v>
      </c>
    </row>
    <row r="14368" spans="1:9" x14ac:dyDescent="0.3">
      <c r="A14368" s="14370" t="s">
        <v>23346</v>
      </c>
      <c r="B14368" s="14370" t="s">
        <v>34</v>
      </c>
      <c r="C14368" s="3" t="s">
        <v>9</v>
      </c>
      <c r="D14368" s="3" t="s">
        <v>10</v>
      </c>
      <c r="E14368" s="3" t="s">
        <v>11</v>
      </c>
      <c r="F14368" s="3" t="s">
        <v>12</v>
      </c>
      <c r="G14368" s="3" t="s">
        <v>13</v>
      </c>
      <c r="H14368">
        <f t="shared" si="448"/>
        <v>9</v>
      </c>
      <c r="I14368" t="str">
        <f t="shared" si="449"/>
        <v>N4</v>
      </c>
    </row>
    <row r="14369" spans="1:9" ht="28.8" x14ac:dyDescent="0.3">
      <c r="A14369" s="14371" t="s">
        <v>23347</v>
      </c>
      <c r="B14369" s="14371" t="s">
        <v>23348</v>
      </c>
      <c r="C14369" s="5" t="s">
        <v>9</v>
      </c>
      <c r="D14369" s="5" t="s">
        <v>10</v>
      </c>
      <c r="E14369" s="5" t="s">
        <v>11</v>
      </c>
      <c r="F14369" s="5" t="s">
        <v>12</v>
      </c>
      <c r="G14369" s="5" t="s">
        <v>13</v>
      </c>
      <c r="H14369">
        <f t="shared" si="448"/>
        <v>10</v>
      </c>
      <c r="I14369" t="str">
        <f t="shared" si="449"/>
        <v>N4</v>
      </c>
    </row>
    <row r="14370" spans="1:9" x14ac:dyDescent="0.3">
      <c r="A14370" s="14372" t="s">
        <v>23349</v>
      </c>
      <c r="B14370" s="14372" t="s">
        <v>34</v>
      </c>
      <c r="C14370" s="3" t="s">
        <v>9</v>
      </c>
      <c r="D14370" s="3" t="s">
        <v>10</v>
      </c>
      <c r="E14370" s="3" t="s">
        <v>11</v>
      </c>
      <c r="F14370" s="3" t="s">
        <v>12</v>
      </c>
      <c r="G14370" s="3" t="s">
        <v>13</v>
      </c>
      <c r="H14370">
        <f t="shared" si="448"/>
        <v>10</v>
      </c>
      <c r="I14370" t="str">
        <f t="shared" si="449"/>
        <v>N4</v>
      </c>
    </row>
    <row r="14371" spans="1:9" x14ac:dyDescent="0.3">
      <c r="A14371" s="14373" t="s">
        <v>23350</v>
      </c>
      <c r="B14371" s="14373" t="s">
        <v>23351</v>
      </c>
      <c r="C14371" s="5" t="s">
        <v>9</v>
      </c>
      <c r="D14371" s="5" t="s">
        <v>10</v>
      </c>
      <c r="E14371" s="5" t="s">
        <v>11</v>
      </c>
      <c r="F14371" s="5" t="s">
        <v>12</v>
      </c>
      <c r="G14371" s="5" t="s">
        <v>13</v>
      </c>
      <c r="H14371">
        <f t="shared" si="448"/>
        <v>6</v>
      </c>
      <c r="I14371" t="str">
        <f t="shared" si="449"/>
        <v>N3</v>
      </c>
    </row>
    <row r="14372" spans="1:9" ht="28.8" x14ac:dyDescent="0.3">
      <c r="A14372" s="14374" t="s">
        <v>23352</v>
      </c>
      <c r="B14372" s="14374" t="s">
        <v>23353</v>
      </c>
      <c r="C14372" s="3" t="s">
        <v>9</v>
      </c>
      <c r="D14372" s="3" t="s">
        <v>10</v>
      </c>
      <c r="E14372" s="3" t="s">
        <v>11</v>
      </c>
      <c r="F14372" s="3" t="s">
        <v>12</v>
      </c>
      <c r="G14372" s="3" t="s">
        <v>13</v>
      </c>
      <c r="H14372">
        <f t="shared" si="448"/>
        <v>10</v>
      </c>
      <c r="I14372" t="str">
        <f t="shared" si="449"/>
        <v>N4</v>
      </c>
    </row>
    <row r="14373" spans="1:9" x14ac:dyDescent="0.3">
      <c r="A14373" s="14375" t="s">
        <v>23354</v>
      </c>
      <c r="B14373" s="14375" t="s">
        <v>21</v>
      </c>
      <c r="C14373" s="5" t="s">
        <v>9</v>
      </c>
      <c r="D14373" s="5" t="s">
        <v>10</v>
      </c>
      <c r="E14373" s="5" t="s">
        <v>11</v>
      </c>
      <c r="F14373" s="5" t="s">
        <v>12</v>
      </c>
      <c r="G14373" s="5" t="s">
        <v>13</v>
      </c>
      <c r="H14373">
        <f t="shared" si="448"/>
        <v>7</v>
      </c>
      <c r="I14373" t="str">
        <f t="shared" si="449"/>
        <v>N3</v>
      </c>
    </row>
    <row r="14374" spans="1:9" x14ac:dyDescent="0.3">
      <c r="A14374" s="14376" t="s">
        <v>23355</v>
      </c>
      <c r="B14374" s="14376" t="s">
        <v>23356</v>
      </c>
      <c r="C14374" s="3" t="s">
        <v>9</v>
      </c>
      <c r="D14374" s="3" t="s">
        <v>10</v>
      </c>
      <c r="E14374" s="3" t="s">
        <v>11</v>
      </c>
      <c r="F14374" s="3" t="s">
        <v>12</v>
      </c>
      <c r="G14374" s="3" t="s">
        <v>13</v>
      </c>
      <c r="H14374">
        <f t="shared" si="448"/>
        <v>9</v>
      </c>
      <c r="I14374" t="str">
        <f t="shared" si="449"/>
        <v>N4</v>
      </c>
    </row>
    <row r="14375" spans="1:9" x14ac:dyDescent="0.3">
      <c r="A14375" s="14377" t="s">
        <v>23357</v>
      </c>
      <c r="B14375" s="14377" t="s">
        <v>23358</v>
      </c>
      <c r="C14375" s="5" t="s">
        <v>9</v>
      </c>
      <c r="D14375" s="5" t="s">
        <v>10</v>
      </c>
      <c r="E14375" s="5" t="s">
        <v>11</v>
      </c>
      <c r="F14375" s="5" t="s">
        <v>12</v>
      </c>
      <c r="G14375" s="5" t="s">
        <v>13</v>
      </c>
      <c r="H14375">
        <f t="shared" si="448"/>
        <v>10</v>
      </c>
      <c r="I14375" t="str">
        <f t="shared" si="449"/>
        <v>N4</v>
      </c>
    </row>
    <row r="14376" spans="1:9" x14ac:dyDescent="0.3">
      <c r="A14376" s="14378" t="s">
        <v>23359</v>
      </c>
      <c r="B14376" s="14378" t="s">
        <v>23360</v>
      </c>
      <c r="C14376" s="3" t="s">
        <v>9</v>
      </c>
      <c r="D14376" s="3" t="s">
        <v>10</v>
      </c>
      <c r="E14376" s="3" t="s">
        <v>11</v>
      </c>
      <c r="F14376" s="3" t="s">
        <v>12</v>
      </c>
      <c r="G14376" s="3" t="s">
        <v>13</v>
      </c>
      <c r="H14376">
        <f t="shared" si="448"/>
        <v>10</v>
      </c>
      <c r="I14376" t="str">
        <f t="shared" si="449"/>
        <v>N4</v>
      </c>
    </row>
    <row r="14377" spans="1:9" x14ac:dyDescent="0.3">
      <c r="A14377" s="14379" t="s">
        <v>23361</v>
      </c>
      <c r="B14377" s="14379" t="s">
        <v>142</v>
      </c>
      <c r="C14377" s="5" t="s">
        <v>9</v>
      </c>
      <c r="D14377" s="5" t="s">
        <v>10</v>
      </c>
      <c r="E14377" s="5" t="s">
        <v>11</v>
      </c>
      <c r="F14377" s="5" t="s">
        <v>12</v>
      </c>
      <c r="G14377" s="5" t="s">
        <v>13</v>
      </c>
      <c r="H14377">
        <f t="shared" si="448"/>
        <v>10</v>
      </c>
      <c r="I14377" t="str">
        <f t="shared" si="449"/>
        <v>N4</v>
      </c>
    </row>
    <row r="14378" spans="1:9" x14ac:dyDescent="0.3">
      <c r="A14378" s="14380" t="s">
        <v>23362</v>
      </c>
      <c r="B14378" s="14380" t="s">
        <v>23363</v>
      </c>
      <c r="C14378" s="3" t="s">
        <v>9</v>
      </c>
      <c r="D14378" s="3" t="s">
        <v>10</v>
      </c>
      <c r="E14378" s="3" t="s">
        <v>11</v>
      </c>
      <c r="F14378" s="3" t="s">
        <v>12</v>
      </c>
      <c r="G14378" s="3" t="s">
        <v>13</v>
      </c>
      <c r="H14378">
        <f t="shared" si="448"/>
        <v>10</v>
      </c>
      <c r="I14378" t="str">
        <f t="shared" si="449"/>
        <v>N4</v>
      </c>
    </row>
    <row r="14379" spans="1:9" x14ac:dyDescent="0.3">
      <c r="A14379" s="14381" t="s">
        <v>23364</v>
      </c>
      <c r="B14379" s="14381" t="s">
        <v>23365</v>
      </c>
      <c r="C14379" s="5" t="s">
        <v>9</v>
      </c>
      <c r="D14379" s="5" t="s">
        <v>10</v>
      </c>
      <c r="E14379" s="5" t="s">
        <v>11</v>
      </c>
      <c r="F14379" s="5" t="s">
        <v>12</v>
      </c>
      <c r="G14379" s="5" t="s">
        <v>13</v>
      </c>
      <c r="H14379">
        <f t="shared" si="448"/>
        <v>10</v>
      </c>
      <c r="I14379" t="str">
        <f t="shared" si="449"/>
        <v>N4</v>
      </c>
    </row>
    <row r="14380" spans="1:9" x14ac:dyDescent="0.3">
      <c r="A14380" s="14382" t="s">
        <v>23366</v>
      </c>
      <c r="B14380" s="14382" t="s">
        <v>34</v>
      </c>
      <c r="C14380" s="3" t="s">
        <v>9</v>
      </c>
      <c r="D14380" s="3" t="s">
        <v>10</v>
      </c>
      <c r="E14380" s="3" t="s">
        <v>11</v>
      </c>
      <c r="F14380" s="3" t="s">
        <v>12</v>
      </c>
      <c r="G14380" s="3" t="s">
        <v>13</v>
      </c>
      <c r="H14380">
        <f t="shared" si="448"/>
        <v>9</v>
      </c>
      <c r="I14380" t="str">
        <f t="shared" si="449"/>
        <v>N4</v>
      </c>
    </row>
    <row r="14381" spans="1:9" x14ac:dyDescent="0.3">
      <c r="A14381" s="14383" t="s">
        <v>23367</v>
      </c>
      <c r="B14381" s="14383" t="s">
        <v>23368</v>
      </c>
      <c r="C14381" s="5" t="s">
        <v>9</v>
      </c>
      <c r="D14381" s="5" t="s">
        <v>10</v>
      </c>
      <c r="E14381" s="5" t="s">
        <v>11</v>
      </c>
      <c r="F14381" s="5" t="s">
        <v>12</v>
      </c>
      <c r="G14381" s="5" t="s">
        <v>13</v>
      </c>
      <c r="H14381">
        <f t="shared" si="448"/>
        <v>10</v>
      </c>
      <c r="I14381" t="str">
        <f t="shared" si="449"/>
        <v>N4</v>
      </c>
    </row>
    <row r="14382" spans="1:9" x14ac:dyDescent="0.3">
      <c r="A14382" s="14384" t="s">
        <v>23369</v>
      </c>
      <c r="B14382" s="14384" t="s">
        <v>34</v>
      </c>
      <c r="C14382" s="3" t="s">
        <v>9</v>
      </c>
      <c r="D14382" s="3" t="s">
        <v>10</v>
      </c>
      <c r="E14382" s="3" t="s">
        <v>11</v>
      </c>
      <c r="F14382" s="3" t="s">
        <v>12</v>
      </c>
      <c r="G14382" s="3" t="s">
        <v>13</v>
      </c>
      <c r="H14382">
        <f t="shared" si="448"/>
        <v>10</v>
      </c>
      <c r="I14382" t="str">
        <f t="shared" si="449"/>
        <v>N4</v>
      </c>
    </row>
    <row r="14383" spans="1:9" x14ac:dyDescent="0.3">
      <c r="A14383" s="14385" t="s">
        <v>23370</v>
      </c>
      <c r="B14383" s="14385" t="s">
        <v>23371</v>
      </c>
      <c r="C14383" s="5" t="s">
        <v>9</v>
      </c>
      <c r="D14383" s="5" t="s">
        <v>10</v>
      </c>
      <c r="E14383" s="5" t="s">
        <v>11</v>
      </c>
      <c r="F14383" s="5" t="s">
        <v>12</v>
      </c>
      <c r="G14383" s="5" t="s">
        <v>13</v>
      </c>
      <c r="H14383">
        <f t="shared" si="448"/>
        <v>7</v>
      </c>
      <c r="I14383" t="str">
        <f t="shared" si="449"/>
        <v>N3</v>
      </c>
    </row>
    <row r="14384" spans="1:9" x14ac:dyDescent="0.3">
      <c r="A14384" s="14386" t="s">
        <v>23372</v>
      </c>
      <c r="B14384" s="14386" t="s">
        <v>23373</v>
      </c>
      <c r="C14384" s="3" t="s">
        <v>9</v>
      </c>
      <c r="D14384" s="3" t="s">
        <v>10</v>
      </c>
      <c r="E14384" s="3" t="s">
        <v>11</v>
      </c>
      <c r="F14384" s="3" t="s">
        <v>12</v>
      </c>
      <c r="G14384" s="3" t="s">
        <v>13</v>
      </c>
      <c r="H14384">
        <f t="shared" si="448"/>
        <v>10</v>
      </c>
      <c r="I14384" t="str">
        <f t="shared" si="449"/>
        <v>N4</v>
      </c>
    </row>
    <row r="14385" spans="1:9" x14ac:dyDescent="0.3">
      <c r="A14385" s="14387" t="s">
        <v>23374</v>
      </c>
      <c r="B14385" s="14387" t="s">
        <v>34</v>
      </c>
      <c r="C14385" s="5" t="s">
        <v>9</v>
      </c>
      <c r="D14385" s="5" t="s">
        <v>10</v>
      </c>
      <c r="E14385" s="5" t="s">
        <v>11</v>
      </c>
      <c r="F14385" s="5" t="s">
        <v>12</v>
      </c>
      <c r="G14385" s="5" t="s">
        <v>13</v>
      </c>
      <c r="H14385">
        <f t="shared" si="448"/>
        <v>10</v>
      </c>
      <c r="I14385" t="str">
        <f t="shared" si="449"/>
        <v>N4</v>
      </c>
    </row>
    <row r="14386" spans="1:9" x14ac:dyDescent="0.3">
      <c r="A14386" s="14388" t="s">
        <v>23375</v>
      </c>
      <c r="B14386" s="14388" t="s">
        <v>23236</v>
      </c>
      <c r="C14386" s="3" t="s">
        <v>9</v>
      </c>
      <c r="D14386" s="3" t="s">
        <v>10</v>
      </c>
      <c r="E14386" s="3" t="s">
        <v>11</v>
      </c>
      <c r="F14386" s="3" t="s">
        <v>12</v>
      </c>
      <c r="G14386" s="3" t="s">
        <v>13</v>
      </c>
      <c r="H14386">
        <f t="shared" si="448"/>
        <v>7</v>
      </c>
      <c r="I14386" t="str">
        <f t="shared" si="449"/>
        <v>N3</v>
      </c>
    </row>
    <row r="14387" spans="1:9" x14ac:dyDescent="0.3">
      <c r="A14387" s="14389" t="s">
        <v>23376</v>
      </c>
      <c r="B14387" s="14389" t="s">
        <v>23377</v>
      </c>
      <c r="C14387" s="5" t="s">
        <v>9</v>
      </c>
      <c r="D14387" s="5" t="s">
        <v>10</v>
      </c>
      <c r="E14387" s="5" t="s">
        <v>11</v>
      </c>
      <c r="F14387" s="5" t="s">
        <v>12</v>
      </c>
      <c r="G14387" s="5" t="s">
        <v>13</v>
      </c>
      <c r="H14387">
        <f t="shared" si="448"/>
        <v>10</v>
      </c>
      <c r="I14387" t="str">
        <f t="shared" si="449"/>
        <v>N4</v>
      </c>
    </row>
    <row r="14388" spans="1:9" x14ac:dyDescent="0.3">
      <c r="A14388" s="14390" t="s">
        <v>23378</v>
      </c>
      <c r="B14388" s="14390" t="s">
        <v>23379</v>
      </c>
      <c r="C14388" s="3" t="s">
        <v>9</v>
      </c>
      <c r="D14388" s="3" t="s">
        <v>10</v>
      </c>
      <c r="E14388" s="3" t="s">
        <v>11</v>
      </c>
      <c r="F14388" s="3" t="s">
        <v>12</v>
      </c>
      <c r="G14388" s="3" t="s">
        <v>13</v>
      </c>
      <c r="H14388">
        <f t="shared" si="448"/>
        <v>9</v>
      </c>
      <c r="I14388" t="str">
        <f t="shared" si="449"/>
        <v>N4</v>
      </c>
    </row>
    <row r="14389" spans="1:9" x14ac:dyDescent="0.3">
      <c r="A14389" s="14391" t="s">
        <v>23380</v>
      </c>
      <c r="B14389" s="14391" t="s">
        <v>23381</v>
      </c>
      <c r="C14389" s="5" t="s">
        <v>9</v>
      </c>
      <c r="D14389" s="5" t="s">
        <v>10</v>
      </c>
      <c r="E14389" s="5" t="s">
        <v>11</v>
      </c>
      <c r="F14389" s="5" t="s">
        <v>12</v>
      </c>
      <c r="G14389" s="5" t="s">
        <v>13</v>
      </c>
      <c r="H14389">
        <f t="shared" si="448"/>
        <v>10</v>
      </c>
      <c r="I14389" t="str">
        <f t="shared" si="449"/>
        <v>N4</v>
      </c>
    </row>
    <row r="14390" spans="1:9" x14ac:dyDescent="0.3">
      <c r="A14390" s="14392" t="s">
        <v>23382</v>
      </c>
      <c r="B14390" s="14392" t="s">
        <v>34</v>
      </c>
      <c r="C14390" s="3" t="s">
        <v>9</v>
      </c>
      <c r="D14390" s="3" t="s">
        <v>10</v>
      </c>
      <c r="E14390" s="3" t="s">
        <v>11</v>
      </c>
      <c r="F14390" s="3" t="s">
        <v>12</v>
      </c>
      <c r="G14390" s="3" t="s">
        <v>13</v>
      </c>
      <c r="H14390">
        <f t="shared" si="448"/>
        <v>10</v>
      </c>
      <c r="I14390" t="str">
        <f t="shared" si="449"/>
        <v>N4</v>
      </c>
    </row>
    <row r="14391" spans="1:9" x14ac:dyDescent="0.3">
      <c r="A14391" s="14393" t="s">
        <v>23383</v>
      </c>
      <c r="B14391" s="14393" t="s">
        <v>23384</v>
      </c>
      <c r="C14391" s="5" t="s">
        <v>9</v>
      </c>
      <c r="D14391" s="5" t="s">
        <v>10</v>
      </c>
      <c r="E14391" s="5" t="s">
        <v>11</v>
      </c>
      <c r="F14391" s="5" t="s">
        <v>12</v>
      </c>
      <c r="G14391" s="5" t="s">
        <v>13</v>
      </c>
      <c r="H14391">
        <f t="shared" si="448"/>
        <v>9</v>
      </c>
      <c r="I14391" t="str">
        <f t="shared" si="449"/>
        <v>N4</v>
      </c>
    </row>
    <row r="14392" spans="1:9" x14ac:dyDescent="0.3">
      <c r="A14392" s="14394" t="s">
        <v>23385</v>
      </c>
      <c r="B14392" s="14394" t="s">
        <v>23386</v>
      </c>
      <c r="C14392" s="3" t="s">
        <v>9</v>
      </c>
      <c r="D14392" s="3" t="s">
        <v>10</v>
      </c>
      <c r="E14392" s="3" t="s">
        <v>11</v>
      </c>
      <c r="F14392" s="3" t="s">
        <v>12</v>
      </c>
      <c r="G14392" s="3" t="s">
        <v>13</v>
      </c>
      <c r="H14392">
        <f t="shared" si="448"/>
        <v>10</v>
      </c>
      <c r="I14392" t="str">
        <f t="shared" si="449"/>
        <v>N4</v>
      </c>
    </row>
    <row r="14393" spans="1:9" x14ac:dyDescent="0.3">
      <c r="A14393" s="14395" t="s">
        <v>23387</v>
      </c>
      <c r="B14393" s="14395" t="s">
        <v>34</v>
      </c>
      <c r="C14393" s="5" t="s">
        <v>9</v>
      </c>
      <c r="D14393" s="5" t="s">
        <v>10</v>
      </c>
      <c r="E14393" s="5" t="s">
        <v>11</v>
      </c>
      <c r="F14393" s="5" t="s">
        <v>12</v>
      </c>
      <c r="G14393" s="5" t="s">
        <v>13</v>
      </c>
      <c r="H14393">
        <f t="shared" si="448"/>
        <v>10</v>
      </c>
      <c r="I14393" t="str">
        <f t="shared" si="449"/>
        <v>N4</v>
      </c>
    </row>
    <row r="14394" spans="1:9" x14ac:dyDescent="0.3">
      <c r="A14394" s="14396" t="s">
        <v>23388</v>
      </c>
      <c r="B14394" s="14396" t="s">
        <v>23389</v>
      </c>
      <c r="C14394" s="3" t="s">
        <v>9</v>
      </c>
      <c r="D14394" s="3" t="s">
        <v>10</v>
      </c>
      <c r="E14394" s="3" t="s">
        <v>11</v>
      </c>
      <c r="F14394" s="3" t="s">
        <v>12</v>
      </c>
      <c r="G14394" s="3" t="s">
        <v>13</v>
      </c>
      <c r="H14394">
        <f t="shared" si="448"/>
        <v>10</v>
      </c>
      <c r="I14394" t="str">
        <f t="shared" si="449"/>
        <v>N4</v>
      </c>
    </row>
    <row r="14395" spans="1:9" x14ac:dyDescent="0.3">
      <c r="A14395" s="14397" t="s">
        <v>23390</v>
      </c>
      <c r="B14395" s="14397" t="s">
        <v>23391</v>
      </c>
      <c r="C14395" s="5" t="s">
        <v>9</v>
      </c>
      <c r="D14395" s="5" t="s">
        <v>10</v>
      </c>
      <c r="E14395" s="5" t="s">
        <v>11</v>
      </c>
      <c r="F14395" s="5" t="s">
        <v>12</v>
      </c>
      <c r="G14395" s="5" t="s">
        <v>13</v>
      </c>
      <c r="H14395">
        <f t="shared" si="448"/>
        <v>10</v>
      </c>
      <c r="I14395" t="str">
        <f t="shared" si="449"/>
        <v>N4</v>
      </c>
    </row>
    <row r="14396" spans="1:9" x14ac:dyDescent="0.3">
      <c r="A14396" s="14398" t="s">
        <v>23392</v>
      </c>
      <c r="B14396" s="14398" t="s">
        <v>23393</v>
      </c>
      <c r="C14396" s="3" t="s">
        <v>9</v>
      </c>
      <c r="D14396" s="3" t="s">
        <v>10</v>
      </c>
      <c r="E14396" s="3" t="s">
        <v>11</v>
      </c>
      <c r="F14396" s="3" t="s">
        <v>12</v>
      </c>
      <c r="G14396" s="3" t="s">
        <v>13</v>
      </c>
      <c r="H14396">
        <f t="shared" si="448"/>
        <v>9</v>
      </c>
      <c r="I14396" t="str">
        <f t="shared" si="449"/>
        <v>N4</v>
      </c>
    </row>
    <row r="14397" spans="1:9" x14ac:dyDescent="0.3">
      <c r="A14397" s="14399" t="s">
        <v>23394</v>
      </c>
      <c r="B14397" s="14399" t="s">
        <v>23395</v>
      </c>
      <c r="C14397" s="5" t="s">
        <v>9</v>
      </c>
      <c r="D14397" s="5" t="s">
        <v>10</v>
      </c>
      <c r="E14397" s="5" t="s">
        <v>11</v>
      </c>
      <c r="F14397" s="5" t="s">
        <v>12</v>
      </c>
      <c r="G14397" s="5" t="s">
        <v>13</v>
      </c>
      <c r="H14397">
        <f t="shared" si="448"/>
        <v>10</v>
      </c>
      <c r="I14397" t="str">
        <f t="shared" si="449"/>
        <v>N4</v>
      </c>
    </row>
    <row r="14398" spans="1:9" x14ac:dyDescent="0.3">
      <c r="A14398" s="14400" t="s">
        <v>23396</v>
      </c>
      <c r="B14398" s="14400" t="s">
        <v>34</v>
      </c>
      <c r="C14398" s="3" t="s">
        <v>9</v>
      </c>
      <c r="D14398" s="3" t="s">
        <v>10</v>
      </c>
      <c r="E14398" s="3" t="s">
        <v>11</v>
      </c>
      <c r="F14398" s="3" t="s">
        <v>12</v>
      </c>
      <c r="G14398" s="3" t="s">
        <v>13</v>
      </c>
      <c r="H14398">
        <f t="shared" si="448"/>
        <v>10</v>
      </c>
      <c r="I14398" t="str">
        <f t="shared" si="449"/>
        <v>N4</v>
      </c>
    </row>
    <row r="14399" spans="1:9" x14ac:dyDescent="0.3">
      <c r="A14399" s="14401" t="s">
        <v>23397</v>
      </c>
      <c r="B14399" s="14401" t="s">
        <v>34</v>
      </c>
      <c r="C14399" s="5" t="s">
        <v>9</v>
      </c>
      <c r="D14399" s="5" t="s">
        <v>10</v>
      </c>
      <c r="E14399" s="5" t="s">
        <v>11</v>
      </c>
      <c r="F14399" s="5" t="s">
        <v>12</v>
      </c>
      <c r="G14399" s="5" t="s">
        <v>13</v>
      </c>
      <c r="H14399">
        <f t="shared" si="448"/>
        <v>9</v>
      </c>
      <c r="I14399" t="str">
        <f t="shared" si="449"/>
        <v>N4</v>
      </c>
    </row>
    <row r="14400" spans="1:9" x14ac:dyDescent="0.3">
      <c r="A14400" s="14402" t="s">
        <v>23398</v>
      </c>
      <c r="B14400" s="14402" t="s">
        <v>23399</v>
      </c>
      <c r="C14400" s="3" t="s">
        <v>9</v>
      </c>
      <c r="D14400" s="3" t="s">
        <v>10</v>
      </c>
      <c r="E14400" s="3" t="s">
        <v>11</v>
      </c>
      <c r="F14400" s="3" t="s">
        <v>12</v>
      </c>
      <c r="G14400" s="3" t="s">
        <v>13</v>
      </c>
      <c r="H14400">
        <f t="shared" si="448"/>
        <v>10</v>
      </c>
      <c r="I14400" t="str">
        <f t="shared" si="449"/>
        <v>N4</v>
      </c>
    </row>
    <row r="14401" spans="1:9" ht="28.8" x14ac:dyDescent="0.3">
      <c r="A14401" s="14403" t="s">
        <v>23400</v>
      </c>
      <c r="B14401" s="14403" t="s">
        <v>23401</v>
      </c>
      <c r="C14401" s="5" t="s">
        <v>9</v>
      </c>
      <c r="D14401" s="5" t="s">
        <v>10</v>
      </c>
      <c r="E14401" s="5" t="s">
        <v>11</v>
      </c>
      <c r="F14401" s="5" t="s">
        <v>12</v>
      </c>
      <c r="G14401" s="5" t="s">
        <v>13</v>
      </c>
      <c r="H14401">
        <f t="shared" si="448"/>
        <v>10</v>
      </c>
      <c r="I14401" t="str">
        <f t="shared" si="449"/>
        <v>N4</v>
      </c>
    </row>
    <row r="14402" spans="1:9" x14ac:dyDescent="0.3">
      <c r="A14402" s="14404" t="s">
        <v>23402</v>
      </c>
      <c r="B14402" s="14404" t="s">
        <v>23294</v>
      </c>
      <c r="C14402" s="3" t="s">
        <v>9</v>
      </c>
      <c r="D14402" s="3" t="s">
        <v>10</v>
      </c>
      <c r="E14402" s="3" t="s">
        <v>11</v>
      </c>
      <c r="F14402" s="3" t="s">
        <v>12</v>
      </c>
      <c r="G14402" s="3" t="s">
        <v>13</v>
      </c>
      <c r="H14402">
        <f t="shared" si="448"/>
        <v>10</v>
      </c>
      <c r="I14402" t="str">
        <f t="shared" si="449"/>
        <v>N4</v>
      </c>
    </row>
    <row r="14403" spans="1:9" x14ac:dyDescent="0.3">
      <c r="A14403" s="14405" t="s">
        <v>23403</v>
      </c>
      <c r="B14403" s="14405" t="s">
        <v>23404</v>
      </c>
      <c r="C14403" s="5" t="s">
        <v>9</v>
      </c>
      <c r="D14403" s="5" t="s">
        <v>10</v>
      </c>
      <c r="E14403" s="5" t="s">
        <v>11</v>
      </c>
      <c r="F14403" s="5" t="s">
        <v>12</v>
      </c>
      <c r="G14403" s="5" t="s">
        <v>13</v>
      </c>
      <c r="H14403">
        <f t="shared" ref="H14403:H14466" si="450">LEN(A14403)</f>
        <v>10</v>
      </c>
      <c r="I14403" t="str">
        <f t="shared" ref="I14403:I14466" si="451">IF(H14403=2,"N1",IF(H14403=5,"N2",IF(H14403=6,"N3",IF(H14403=7,"N3","N4"))))</f>
        <v>N4</v>
      </c>
    </row>
    <row r="14404" spans="1:9" ht="28.8" x14ac:dyDescent="0.3">
      <c r="A14404" s="14406" t="s">
        <v>23405</v>
      </c>
      <c r="B14404" s="14406" t="s">
        <v>23406</v>
      </c>
      <c r="C14404" s="3" t="s">
        <v>9</v>
      </c>
      <c r="D14404" s="3" t="s">
        <v>10</v>
      </c>
      <c r="E14404" s="3" t="s">
        <v>11</v>
      </c>
      <c r="F14404" s="3" t="s">
        <v>12</v>
      </c>
      <c r="G14404" s="3" t="s">
        <v>13</v>
      </c>
      <c r="H14404">
        <f t="shared" si="450"/>
        <v>10</v>
      </c>
      <c r="I14404" t="str">
        <f t="shared" si="451"/>
        <v>N4</v>
      </c>
    </row>
    <row r="14405" spans="1:9" x14ac:dyDescent="0.3">
      <c r="A14405" s="14407" t="s">
        <v>23407</v>
      </c>
      <c r="B14405" s="14407" t="s">
        <v>23408</v>
      </c>
      <c r="C14405" s="5" t="s">
        <v>3147</v>
      </c>
      <c r="D14405" s="5" t="s">
        <v>10</v>
      </c>
      <c r="E14405" s="5" t="s">
        <v>11</v>
      </c>
      <c r="F14405" s="5" t="s">
        <v>3148</v>
      </c>
      <c r="G14405" s="5" t="s">
        <v>3149</v>
      </c>
      <c r="H14405">
        <f t="shared" si="450"/>
        <v>10</v>
      </c>
      <c r="I14405" t="str">
        <f t="shared" si="451"/>
        <v>N4</v>
      </c>
    </row>
    <row r="14406" spans="1:9" x14ac:dyDescent="0.3">
      <c r="A14406" s="14408" t="s">
        <v>23409</v>
      </c>
      <c r="B14406" s="14408" t="s">
        <v>34</v>
      </c>
      <c r="C14406" s="3" t="s">
        <v>9</v>
      </c>
      <c r="D14406" s="3" t="s">
        <v>10</v>
      </c>
      <c r="E14406" s="3" t="s">
        <v>11</v>
      </c>
      <c r="F14406" s="3" t="s">
        <v>12</v>
      </c>
      <c r="G14406" s="3" t="s">
        <v>13</v>
      </c>
      <c r="H14406">
        <f t="shared" si="450"/>
        <v>10</v>
      </c>
      <c r="I14406" t="str">
        <f t="shared" si="451"/>
        <v>N4</v>
      </c>
    </row>
    <row r="14407" spans="1:9" ht="43.2" x14ac:dyDescent="0.3">
      <c r="A14407" s="14409" t="s">
        <v>23410</v>
      </c>
      <c r="B14407" s="14409" t="s">
        <v>23411</v>
      </c>
      <c r="C14407" s="5" t="s">
        <v>9</v>
      </c>
      <c r="D14407" s="5" t="s">
        <v>10</v>
      </c>
      <c r="E14407" s="5" t="s">
        <v>11</v>
      </c>
      <c r="F14407" s="5" t="s">
        <v>12</v>
      </c>
      <c r="G14407" s="5" t="s">
        <v>13</v>
      </c>
      <c r="H14407">
        <f t="shared" si="450"/>
        <v>5</v>
      </c>
      <c r="I14407" t="str">
        <f t="shared" si="451"/>
        <v>N2</v>
      </c>
    </row>
    <row r="14408" spans="1:9" x14ac:dyDescent="0.3">
      <c r="A14408" s="14410" t="s">
        <v>23412</v>
      </c>
      <c r="B14408" s="14410" t="s">
        <v>23413</v>
      </c>
      <c r="C14408" s="3" t="s">
        <v>9</v>
      </c>
      <c r="D14408" s="3" t="s">
        <v>10</v>
      </c>
      <c r="E14408" s="3" t="s">
        <v>11</v>
      </c>
      <c r="F14408" s="3" t="s">
        <v>12</v>
      </c>
      <c r="G14408" s="3" t="s">
        <v>13</v>
      </c>
      <c r="H14408">
        <f t="shared" si="450"/>
        <v>10</v>
      </c>
      <c r="I14408" t="str">
        <f t="shared" si="451"/>
        <v>N4</v>
      </c>
    </row>
    <row r="14409" spans="1:9" ht="28.8" x14ac:dyDescent="0.3">
      <c r="A14409" s="14411" t="s">
        <v>23414</v>
      </c>
      <c r="B14409" s="14411" t="s">
        <v>23415</v>
      </c>
      <c r="C14409" s="5" t="s">
        <v>9</v>
      </c>
      <c r="D14409" s="5" t="s">
        <v>10</v>
      </c>
      <c r="E14409" s="5" t="s">
        <v>11</v>
      </c>
      <c r="F14409" s="5" t="s">
        <v>12</v>
      </c>
      <c r="G14409" s="5" t="s">
        <v>13</v>
      </c>
      <c r="H14409">
        <f t="shared" si="450"/>
        <v>7</v>
      </c>
      <c r="I14409" t="str">
        <f t="shared" si="451"/>
        <v>N3</v>
      </c>
    </row>
    <row r="14410" spans="1:9" x14ac:dyDescent="0.3">
      <c r="A14410" s="14412" t="s">
        <v>23416</v>
      </c>
      <c r="B14410" s="14412" t="s">
        <v>23417</v>
      </c>
      <c r="C14410" s="3" t="s">
        <v>9</v>
      </c>
      <c r="D14410" s="3" t="s">
        <v>10</v>
      </c>
      <c r="E14410" s="3" t="s">
        <v>11</v>
      </c>
      <c r="F14410" s="3" t="s">
        <v>12</v>
      </c>
      <c r="G14410" s="3" t="s">
        <v>13</v>
      </c>
      <c r="H14410">
        <f t="shared" si="450"/>
        <v>10</v>
      </c>
      <c r="I14410" t="str">
        <f t="shared" si="451"/>
        <v>N4</v>
      </c>
    </row>
    <row r="14411" spans="1:9" x14ac:dyDescent="0.3">
      <c r="A14411" s="14413" t="s">
        <v>23418</v>
      </c>
      <c r="B14411" s="14413" t="s">
        <v>23419</v>
      </c>
      <c r="C14411" s="5" t="s">
        <v>9</v>
      </c>
      <c r="D14411" s="5" t="s">
        <v>10</v>
      </c>
      <c r="E14411" s="5" t="s">
        <v>11</v>
      </c>
      <c r="F14411" s="5" t="s">
        <v>12</v>
      </c>
      <c r="G14411" s="5" t="s">
        <v>13</v>
      </c>
      <c r="H14411">
        <f t="shared" si="450"/>
        <v>10</v>
      </c>
      <c r="I14411" t="str">
        <f t="shared" si="451"/>
        <v>N4</v>
      </c>
    </row>
    <row r="14412" spans="1:9" x14ac:dyDescent="0.3">
      <c r="A14412" s="14414" t="s">
        <v>23420</v>
      </c>
      <c r="B14412" s="14414" t="s">
        <v>23421</v>
      </c>
      <c r="C14412" s="3" t="s">
        <v>9</v>
      </c>
      <c r="D14412" s="3" t="s">
        <v>10</v>
      </c>
      <c r="E14412" s="3" t="s">
        <v>11</v>
      </c>
      <c r="F14412" s="3" t="s">
        <v>12</v>
      </c>
      <c r="G14412" s="3" t="s">
        <v>13</v>
      </c>
      <c r="H14412">
        <f t="shared" si="450"/>
        <v>10</v>
      </c>
      <c r="I14412" t="str">
        <f t="shared" si="451"/>
        <v>N4</v>
      </c>
    </row>
    <row r="14413" spans="1:9" x14ac:dyDescent="0.3">
      <c r="A14413" s="14415" t="s">
        <v>23422</v>
      </c>
      <c r="B14413" s="14415" t="s">
        <v>23423</v>
      </c>
      <c r="C14413" s="5" t="s">
        <v>9</v>
      </c>
      <c r="D14413" s="5" t="s">
        <v>10</v>
      </c>
      <c r="E14413" s="5" t="s">
        <v>11</v>
      </c>
      <c r="F14413" s="5" t="s">
        <v>12</v>
      </c>
      <c r="G14413" s="5" t="s">
        <v>13</v>
      </c>
      <c r="H14413">
        <f t="shared" si="450"/>
        <v>10</v>
      </c>
      <c r="I14413" t="str">
        <f t="shared" si="451"/>
        <v>N4</v>
      </c>
    </row>
    <row r="14414" spans="1:9" x14ac:dyDescent="0.3">
      <c r="A14414" s="14416" t="s">
        <v>23424</v>
      </c>
      <c r="B14414" s="14416" t="s">
        <v>34</v>
      </c>
      <c r="C14414" s="3" t="s">
        <v>9</v>
      </c>
      <c r="D14414" s="3" t="s">
        <v>10</v>
      </c>
      <c r="E14414" s="3" t="s">
        <v>11</v>
      </c>
      <c r="F14414" s="3" t="s">
        <v>12</v>
      </c>
      <c r="G14414" s="3" t="s">
        <v>13</v>
      </c>
      <c r="H14414">
        <f t="shared" si="450"/>
        <v>10</v>
      </c>
      <c r="I14414" t="str">
        <f t="shared" si="451"/>
        <v>N4</v>
      </c>
    </row>
    <row r="14415" spans="1:9" ht="28.8" x14ac:dyDescent="0.3">
      <c r="A14415" s="14417" t="s">
        <v>23425</v>
      </c>
      <c r="B14415" s="14417" t="s">
        <v>23426</v>
      </c>
      <c r="C14415" s="5" t="s">
        <v>9</v>
      </c>
      <c r="D14415" s="5" t="s">
        <v>10</v>
      </c>
      <c r="E14415" s="5" t="s">
        <v>11</v>
      </c>
      <c r="F14415" s="5" t="s">
        <v>12</v>
      </c>
      <c r="G14415" s="5" t="s">
        <v>13</v>
      </c>
      <c r="H14415">
        <f t="shared" si="450"/>
        <v>7</v>
      </c>
      <c r="I14415" t="str">
        <f t="shared" si="451"/>
        <v>N3</v>
      </c>
    </row>
    <row r="14416" spans="1:9" x14ac:dyDescent="0.3">
      <c r="A14416" s="14418" t="s">
        <v>23427</v>
      </c>
      <c r="B14416" s="14418" t="s">
        <v>23428</v>
      </c>
      <c r="C14416" s="3" t="s">
        <v>9</v>
      </c>
      <c r="D14416" s="3" t="s">
        <v>10</v>
      </c>
      <c r="E14416" s="3" t="s">
        <v>11</v>
      </c>
      <c r="F14416" s="3" t="s">
        <v>12</v>
      </c>
      <c r="G14416" s="3" t="s">
        <v>13</v>
      </c>
      <c r="H14416">
        <f t="shared" si="450"/>
        <v>10</v>
      </c>
      <c r="I14416" t="str">
        <f t="shared" si="451"/>
        <v>N4</v>
      </c>
    </row>
    <row r="14417" spans="1:9" x14ac:dyDescent="0.3">
      <c r="A14417" s="14419" t="s">
        <v>23429</v>
      </c>
      <c r="B14417" s="14419" t="s">
        <v>34</v>
      </c>
      <c r="C14417" s="5" t="s">
        <v>9</v>
      </c>
      <c r="D14417" s="5" t="s">
        <v>10</v>
      </c>
      <c r="E14417" s="5" t="s">
        <v>11</v>
      </c>
      <c r="F14417" s="5" t="s">
        <v>12</v>
      </c>
      <c r="G14417" s="5" t="s">
        <v>13</v>
      </c>
      <c r="H14417">
        <f t="shared" si="450"/>
        <v>10</v>
      </c>
      <c r="I14417" t="str">
        <f t="shared" si="451"/>
        <v>N4</v>
      </c>
    </row>
    <row r="14418" spans="1:9" ht="72" x14ac:dyDescent="0.3">
      <c r="A14418" s="14420" t="s">
        <v>23430</v>
      </c>
      <c r="B14418" s="14420" t="s">
        <v>23431</v>
      </c>
      <c r="C14418" s="3" t="s">
        <v>9</v>
      </c>
      <c r="D14418" s="3" t="s">
        <v>10</v>
      </c>
      <c r="E14418" s="3" t="s">
        <v>11</v>
      </c>
      <c r="F14418" s="3" t="s">
        <v>12</v>
      </c>
      <c r="G14418" s="3" t="s">
        <v>13</v>
      </c>
      <c r="H14418">
        <f t="shared" si="450"/>
        <v>5</v>
      </c>
      <c r="I14418" t="str">
        <f t="shared" si="451"/>
        <v>N2</v>
      </c>
    </row>
    <row r="14419" spans="1:9" x14ac:dyDescent="0.3">
      <c r="A14419" s="14421" t="s">
        <v>23432</v>
      </c>
      <c r="B14419" s="14421" t="s">
        <v>23433</v>
      </c>
      <c r="C14419" s="5" t="s">
        <v>9</v>
      </c>
      <c r="D14419" s="5" t="s">
        <v>10</v>
      </c>
      <c r="E14419" s="5" t="s">
        <v>11</v>
      </c>
      <c r="F14419" s="5" t="s">
        <v>12</v>
      </c>
      <c r="G14419" s="5" t="s">
        <v>13</v>
      </c>
      <c r="H14419">
        <f t="shared" si="450"/>
        <v>7</v>
      </c>
      <c r="I14419" t="str">
        <f t="shared" si="451"/>
        <v>N3</v>
      </c>
    </row>
    <row r="14420" spans="1:9" x14ac:dyDescent="0.3">
      <c r="A14420" s="14422" t="s">
        <v>23434</v>
      </c>
      <c r="B14420" s="14422" t="s">
        <v>23435</v>
      </c>
      <c r="C14420" s="3" t="s">
        <v>9</v>
      </c>
      <c r="D14420" s="3" t="s">
        <v>10</v>
      </c>
      <c r="E14420" s="3" t="s">
        <v>11</v>
      </c>
      <c r="F14420" s="3" t="s">
        <v>12</v>
      </c>
      <c r="G14420" s="3" t="s">
        <v>13</v>
      </c>
      <c r="H14420">
        <f t="shared" si="450"/>
        <v>10</v>
      </c>
      <c r="I14420" t="str">
        <f t="shared" si="451"/>
        <v>N4</v>
      </c>
    </row>
    <row r="14421" spans="1:9" x14ac:dyDescent="0.3">
      <c r="A14421" s="14423" t="s">
        <v>23436</v>
      </c>
      <c r="B14421" s="14423" t="s">
        <v>23437</v>
      </c>
      <c r="C14421" s="5" t="s">
        <v>9</v>
      </c>
      <c r="D14421" s="5" t="s">
        <v>10</v>
      </c>
      <c r="E14421" s="5" t="s">
        <v>11</v>
      </c>
      <c r="F14421" s="5" t="s">
        <v>12</v>
      </c>
      <c r="G14421" s="5" t="s">
        <v>13</v>
      </c>
      <c r="H14421">
        <f t="shared" si="450"/>
        <v>10</v>
      </c>
      <c r="I14421" t="str">
        <f t="shared" si="451"/>
        <v>N4</v>
      </c>
    </row>
    <row r="14422" spans="1:9" x14ac:dyDescent="0.3">
      <c r="A14422" s="14424" t="s">
        <v>23438</v>
      </c>
      <c r="B14422" s="14424" t="s">
        <v>23439</v>
      </c>
      <c r="C14422" s="3" t="s">
        <v>9</v>
      </c>
      <c r="D14422" s="3" t="s">
        <v>10</v>
      </c>
      <c r="E14422" s="3" t="s">
        <v>11</v>
      </c>
      <c r="F14422" s="3" t="s">
        <v>12</v>
      </c>
      <c r="G14422" s="3" t="s">
        <v>13</v>
      </c>
      <c r="H14422">
        <f t="shared" si="450"/>
        <v>9</v>
      </c>
      <c r="I14422" t="str">
        <f t="shared" si="451"/>
        <v>N4</v>
      </c>
    </row>
    <row r="14423" spans="1:9" x14ac:dyDescent="0.3">
      <c r="A14423" s="14425" t="s">
        <v>23440</v>
      </c>
      <c r="B14423" s="14425" t="s">
        <v>23441</v>
      </c>
      <c r="C14423" s="5" t="s">
        <v>9</v>
      </c>
      <c r="D14423" s="5" t="s">
        <v>10</v>
      </c>
      <c r="E14423" s="5" t="s">
        <v>11</v>
      </c>
      <c r="F14423" s="5" t="s">
        <v>12</v>
      </c>
      <c r="G14423" s="5" t="s">
        <v>13</v>
      </c>
      <c r="H14423">
        <f t="shared" si="450"/>
        <v>10</v>
      </c>
      <c r="I14423" t="str">
        <f t="shared" si="451"/>
        <v>N4</v>
      </c>
    </row>
    <row r="14424" spans="1:9" x14ac:dyDescent="0.3">
      <c r="A14424" s="14426" t="s">
        <v>23442</v>
      </c>
      <c r="B14424" s="14426" t="s">
        <v>34</v>
      </c>
      <c r="C14424" s="3" t="s">
        <v>9</v>
      </c>
      <c r="D14424" s="3" t="s">
        <v>10</v>
      </c>
      <c r="E14424" s="3" t="s">
        <v>11</v>
      </c>
      <c r="F14424" s="3" t="s">
        <v>12</v>
      </c>
      <c r="G14424" s="3" t="s">
        <v>13</v>
      </c>
      <c r="H14424">
        <f t="shared" si="450"/>
        <v>10</v>
      </c>
      <c r="I14424" t="str">
        <f t="shared" si="451"/>
        <v>N4</v>
      </c>
    </row>
    <row r="14425" spans="1:9" x14ac:dyDescent="0.3">
      <c r="A14425" s="14427" t="s">
        <v>23443</v>
      </c>
      <c r="B14425" s="14427" t="s">
        <v>23444</v>
      </c>
      <c r="C14425" s="5" t="s">
        <v>9</v>
      </c>
      <c r="D14425" s="5" t="s">
        <v>10</v>
      </c>
      <c r="E14425" s="5" t="s">
        <v>11</v>
      </c>
      <c r="F14425" s="5" t="s">
        <v>12</v>
      </c>
      <c r="G14425" s="5" t="s">
        <v>13</v>
      </c>
      <c r="H14425">
        <f t="shared" si="450"/>
        <v>6</v>
      </c>
      <c r="I14425" t="str">
        <f t="shared" si="451"/>
        <v>N3</v>
      </c>
    </row>
    <row r="14426" spans="1:9" x14ac:dyDescent="0.3">
      <c r="A14426" s="14428" t="s">
        <v>23445</v>
      </c>
      <c r="B14426" s="14428" t="s">
        <v>23446</v>
      </c>
      <c r="C14426" s="3" t="s">
        <v>9</v>
      </c>
      <c r="D14426" s="3" t="s">
        <v>10</v>
      </c>
      <c r="E14426" s="3" t="s">
        <v>11</v>
      </c>
      <c r="F14426" s="3" t="s">
        <v>12</v>
      </c>
      <c r="G14426" s="3" t="s">
        <v>13</v>
      </c>
      <c r="H14426">
        <f t="shared" si="450"/>
        <v>7</v>
      </c>
      <c r="I14426" t="str">
        <f t="shared" si="451"/>
        <v>N3</v>
      </c>
    </row>
    <row r="14427" spans="1:9" x14ac:dyDescent="0.3">
      <c r="A14427" s="14429" t="s">
        <v>23447</v>
      </c>
      <c r="B14427" s="14429" t="s">
        <v>23448</v>
      </c>
      <c r="C14427" s="5" t="s">
        <v>9</v>
      </c>
      <c r="D14427" s="5" t="s">
        <v>10</v>
      </c>
      <c r="E14427" s="5" t="s">
        <v>11</v>
      </c>
      <c r="F14427" s="5" t="s">
        <v>12</v>
      </c>
      <c r="G14427" s="5" t="s">
        <v>13</v>
      </c>
      <c r="H14427">
        <f t="shared" si="450"/>
        <v>10</v>
      </c>
      <c r="I14427" t="str">
        <f t="shared" si="451"/>
        <v>N4</v>
      </c>
    </row>
    <row r="14428" spans="1:9" x14ac:dyDescent="0.3">
      <c r="A14428" s="14430" t="s">
        <v>23449</v>
      </c>
      <c r="B14428" s="14430" t="s">
        <v>34</v>
      </c>
      <c r="C14428" s="3" t="s">
        <v>9</v>
      </c>
      <c r="D14428" s="3" t="s">
        <v>10</v>
      </c>
      <c r="E14428" s="3" t="s">
        <v>11</v>
      </c>
      <c r="F14428" s="3" t="s">
        <v>12</v>
      </c>
      <c r="G14428" s="3" t="s">
        <v>13</v>
      </c>
      <c r="H14428">
        <f t="shared" si="450"/>
        <v>10</v>
      </c>
      <c r="I14428" t="str">
        <f t="shared" si="451"/>
        <v>N4</v>
      </c>
    </row>
    <row r="14429" spans="1:9" x14ac:dyDescent="0.3">
      <c r="A14429" s="14431" t="s">
        <v>23450</v>
      </c>
      <c r="B14429" s="14431" t="s">
        <v>21</v>
      </c>
      <c r="C14429" s="5" t="s">
        <v>9</v>
      </c>
      <c r="D14429" s="5" t="s">
        <v>10</v>
      </c>
      <c r="E14429" s="5" t="s">
        <v>11</v>
      </c>
      <c r="F14429" s="5" t="s">
        <v>12</v>
      </c>
      <c r="G14429" s="5" t="s">
        <v>13</v>
      </c>
      <c r="H14429">
        <f t="shared" si="450"/>
        <v>10</v>
      </c>
      <c r="I14429" t="str">
        <f t="shared" si="451"/>
        <v>N4</v>
      </c>
    </row>
    <row r="14430" spans="1:9" x14ac:dyDescent="0.3">
      <c r="A14430" s="14432" t="s">
        <v>23451</v>
      </c>
      <c r="B14430" s="14432" t="s">
        <v>23452</v>
      </c>
      <c r="C14430" s="3" t="s">
        <v>9</v>
      </c>
      <c r="D14430" s="3" t="s">
        <v>10</v>
      </c>
      <c r="E14430" s="3" t="s">
        <v>11</v>
      </c>
      <c r="F14430" s="3" t="s">
        <v>12</v>
      </c>
      <c r="G14430" s="3" t="s">
        <v>13</v>
      </c>
      <c r="H14430">
        <f t="shared" si="450"/>
        <v>6</v>
      </c>
      <c r="I14430" t="str">
        <f t="shared" si="451"/>
        <v>N3</v>
      </c>
    </row>
    <row r="14431" spans="1:9" x14ac:dyDescent="0.3">
      <c r="A14431" s="14433" t="s">
        <v>23453</v>
      </c>
      <c r="B14431" s="14433" t="s">
        <v>23454</v>
      </c>
      <c r="C14431" s="5" t="s">
        <v>9</v>
      </c>
      <c r="D14431" s="5" t="s">
        <v>10</v>
      </c>
      <c r="E14431" s="5" t="s">
        <v>11</v>
      </c>
      <c r="F14431" s="5" t="s">
        <v>12</v>
      </c>
      <c r="G14431" s="5" t="s">
        <v>13</v>
      </c>
      <c r="H14431">
        <f t="shared" si="450"/>
        <v>7</v>
      </c>
      <c r="I14431" t="str">
        <f t="shared" si="451"/>
        <v>N3</v>
      </c>
    </row>
    <row r="14432" spans="1:9" x14ac:dyDescent="0.3">
      <c r="A14432" s="14434" t="s">
        <v>23455</v>
      </c>
      <c r="B14432" s="14434" t="s">
        <v>23456</v>
      </c>
      <c r="C14432" s="3" t="s">
        <v>9</v>
      </c>
      <c r="D14432" s="3" t="s">
        <v>10</v>
      </c>
      <c r="E14432" s="3" t="s">
        <v>11</v>
      </c>
      <c r="F14432" s="3" t="s">
        <v>12</v>
      </c>
      <c r="G14432" s="3" t="s">
        <v>13</v>
      </c>
      <c r="H14432">
        <f t="shared" si="450"/>
        <v>10</v>
      </c>
      <c r="I14432" t="str">
        <f t="shared" si="451"/>
        <v>N4</v>
      </c>
    </row>
    <row r="14433" spans="1:9" x14ac:dyDescent="0.3">
      <c r="A14433" s="14435" t="s">
        <v>23457</v>
      </c>
      <c r="B14433" s="14435" t="s">
        <v>23458</v>
      </c>
      <c r="C14433" s="5" t="s">
        <v>9</v>
      </c>
      <c r="D14433" s="5" t="s">
        <v>10</v>
      </c>
      <c r="E14433" s="5" t="s">
        <v>11</v>
      </c>
      <c r="F14433" s="5" t="s">
        <v>12</v>
      </c>
      <c r="G14433" s="5" t="s">
        <v>13</v>
      </c>
      <c r="H14433">
        <f t="shared" si="450"/>
        <v>10</v>
      </c>
      <c r="I14433" t="str">
        <f t="shared" si="451"/>
        <v>N4</v>
      </c>
    </row>
    <row r="14434" spans="1:9" x14ac:dyDescent="0.3">
      <c r="A14434" s="14436" t="s">
        <v>23459</v>
      </c>
      <c r="B14434" s="14436" t="s">
        <v>142</v>
      </c>
      <c r="C14434" s="3" t="s">
        <v>9</v>
      </c>
      <c r="D14434" s="3" t="s">
        <v>10</v>
      </c>
      <c r="E14434" s="3" t="s">
        <v>11</v>
      </c>
      <c r="F14434" s="3" t="s">
        <v>12</v>
      </c>
      <c r="G14434" s="3" t="s">
        <v>13</v>
      </c>
      <c r="H14434">
        <f t="shared" si="450"/>
        <v>10</v>
      </c>
      <c r="I14434" t="str">
        <f t="shared" si="451"/>
        <v>N4</v>
      </c>
    </row>
    <row r="14435" spans="1:9" x14ac:dyDescent="0.3">
      <c r="A14435" s="14437" t="s">
        <v>23460</v>
      </c>
      <c r="B14435" s="14437" t="s">
        <v>21</v>
      </c>
      <c r="C14435" s="5" t="s">
        <v>9</v>
      </c>
      <c r="D14435" s="5" t="s">
        <v>10</v>
      </c>
      <c r="E14435" s="5" t="s">
        <v>11</v>
      </c>
      <c r="F14435" s="5" t="s">
        <v>12</v>
      </c>
      <c r="G14435" s="5" t="s">
        <v>13</v>
      </c>
      <c r="H14435">
        <f t="shared" si="450"/>
        <v>7</v>
      </c>
      <c r="I14435" t="str">
        <f t="shared" si="451"/>
        <v>N3</v>
      </c>
    </row>
    <row r="14436" spans="1:9" x14ac:dyDescent="0.3">
      <c r="A14436" s="14438" t="s">
        <v>23461</v>
      </c>
      <c r="B14436" s="14438" t="s">
        <v>23462</v>
      </c>
      <c r="C14436" s="3" t="s">
        <v>9</v>
      </c>
      <c r="D14436" s="3" t="s">
        <v>10</v>
      </c>
      <c r="E14436" s="3" t="s">
        <v>11</v>
      </c>
      <c r="F14436" s="3" t="s">
        <v>12</v>
      </c>
      <c r="G14436" s="3" t="s">
        <v>13</v>
      </c>
      <c r="H14436">
        <f t="shared" si="450"/>
        <v>9</v>
      </c>
      <c r="I14436" t="str">
        <f t="shared" si="451"/>
        <v>N4</v>
      </c>
    </row>
    <row r="14437" spans="1:9" x14ac:dyDescent="0.3">
      <c r="A14437" s="14439" t="s">
        <v>23463</v>
      </c>
      <c r="B14437" s="14439" t="s">
        <v>23464</v>
      </c>
      <c r="C14437" s="5" t="s">
        <v>9</v>
      </c>
      <c r="D14437" s="5" t="s">
        <v>10</v>
      </c>
      <c r="E14437" s="5" t="s">
        <v>11</v>
      </c>
      <c r="F14437" s="5" t="s">
        <v>12</v>
      </c>
      <c r="G14437" s="5" t="s">
        <v>13</v>
      </c>
      <c r="H14437">
        <f t="shared" si="450"/>
        <v>10</v>
      </c>
      <c r="I14437" t="str">
        <f t="shared" si="451"/>
        <v>N4</v>
      </c>
    </row>
    <row r="14438" spans="1:9" x14ac:dyDescent="0.3">
      <c r="A14438" s="14440" t="s">
        <v>23465</v>
      </c>
      <c r="B14438" s="14440" t="s">
        <v>142</v>
      </c>
      <c r="C14438" s="3" t="s">
        <v>9</v>
      </c>
      <c r="D14438" s="3" t="s">
        <v>10</v>
      </c>
      <c r="E14438" s="3" t="s">
        <v>11</v>
      </c>
      <c r="F14438" s="3" t="s">
        <v>12</v>
      </c>
      <c r="G14438" s="3" t="s">
        <v>13</v>
      </c>
      <c r="H14438">
        <f t="shared" si="450"/>
        <v>10</v>
      </c>
      <c r="I14438" t="str">
        <f t="shared" si="451"/>
        <v>N4</v>
      </c>
    </row>
    <row r="14439" spans="1:9" x14ac:dyDescent="0.3">
      <c r="A14439" s="14441" t="s">
        <v>23466</v>
      </c>
      <c r="B14439" s="14441" t="s">
        <v>23467</v>
      </c>
      <c r="C14439" s="5" t="s">
        <v>9</v>
      </c>
      <c r="D14439" s="5" t="s">
        <v>10</v>
      </c>
      <c r="E14439" s="5" t="s">
        <v>11</v>
      </c>
      <c r="F14439" s="5" t="s">
        <v>12</v>
      </c>
      <c r="G14439" s="5" t="s">
        <v>13</v>
      </c>
      <c r="H14439">
        <f t="shared" si="450"/>
        <v>10</v>
      </c>
      <c r="I14439" t="str">
        <f t="shared" si="451"/>
        <v>N4</v>
      </c>
    </row>
    <row r="14440" spans="1:9" x14ac:dyDescent="0.3">
      <c r="A14440" s="14442" t="s">
        <v>23468</v>
      </c>
      <c r="B14440" s="14442" t="s">
        <v>23469</v>
      </c>
      <c r="C14440" s="3" t="s">
        <v>9</v>
      </c>
      <c r="D14440" s="3" t="s">
        <v>10</v>
      </c>
      <c r="E14440" s="3" t="s">
        <v>11</v>
      </c>
      <c r="F14440" s="3" t="s">
        <v>12</v>
      </c>
      <c r="G14440" s="3" t="s">
        <v>13</v>
      </c>
      <c r="H14440">
        <f t="shared" si="450"/>
        <v>10</v>
      </c>
      <c r="I14440" t="str">
        <f t="shared" si="451"/>
        <v>N4</v>
      </c>
    </row>
    <row r="14441" spans="1:9" x14ac:dyDescent="0.3">
      <c r="A14441" s="14443" t="s">
        <v>23470</v>
      </c>
      <c r="B14441" s="14443" t="s">
        <v>23471</v>
      </c>
      <c r="C14441" s="5" t="s">
        <v>9</v>
      </c>
      <c r="D14441" s="5" t="s">
        <v>10</v>
      </c>
      <c r="E14441" s="5" t="s">
        <v>11</v>
      </c>
      <c r="F14441" s="5" t="s">
        <v>12</v>
      </c>
      <c r="G14441" s="5" t="s">
        <v>13</v>
      </c>
      <c r="H14441">
        <f t="shared" si="450"/>
        <v>10</v>
      </c>
      <c r="I14441" t="str">
        <f t="shared" si="451"/>
        <v>N4</v>
      </c>
    </row>
    <row r="14442" spans="1:9" x14ac:dyDescent="0.3">
      <c r="A14442" s="14444" t="s">
        <v>23472</v>
      </c>
      <c r="B14442" s="14444" t="s">
        <v>34</v>
      </c>
      <c r="C14442" s="3" t="s">
        <v>9</v>
      </c>
      <c r="D14442" s="3" t="s">
        <v>10</v>
      </c>
      <c r="E14442" s="3" t="s">
        <v>11</v>
      </c>
      <c r="F14442" s="3" t="s">
        <v>12</v>
      </c>
      <c r="G14442" s="3" t="s">
        <v>13</v>
      </c>
      <c r="H14442">
        <f t="shared" si="450"/>
        <v>10</v>
      </c>
      <c r="I14442" t="str">
        <f t="shared" si="451"/>
        <v>N4</v>
      </c>
    </row>
    <row r="14443" spans="1:9" x14ac:dyDescent="0.3">
      <c r="A14443" s="14445" t="s">
        <v>23473</v>
      </c>
      <c r="B14443" s="14445" t="s">
        <v>23439</v>
      </c>
      <c r="C14443" s="5" t="s">
        <v>9</v>
      </c>
      <c r="D14443" s="5" t="s">
        <v>10</v>
      </c>
      <c r="E14443" s="5" t="s">
        <v>11</v>
      </c>
      <c r="F14443" s="5" t="s">
        <v>12</v>
      </c>
      <c r="G14443" s="5" t="s">
        <v>13</v>
      </c>
      <c r="H14443">
        <f t="shared" si="450"/>
        <v>9</v>
      </c>
      <c r="I14443" t="str">
        <f t="shared" si="451"/>
        <v>N4</v>
      </c>
    </row>
    <row r="14444" spans="1:9" x14ac:dyDescent="0.3">
      <c r="A14444" s="14446" t="s">
        <v>23474</v>
      </c>
      <c r="B14444" s="14446" t="s">
        <v>23475</v>
      </c>
      <c r="C14444" s="3" t="s">
        <v>9</v>
      </c>
      <c r="D14444" s="3" t="s">
        <v>10</v>
      </c>
      <c r="E14444" s="3" t="s">
        <v>11</v>
      </c>
      <c r="F14444" s="3" t="s">
        <v>12</v>
      </c>
      <c r="G14444" s="3" t="s">
        <v>13</v>
      </c>
      <c r="H14444">
        <f t="shared" si="450"/>
        <v>10</v>
      </c>
      <c r="I14444" t="str">
        <f t="shared" si="451"/>
        <v>N4</v>
      </c>
    </row>
    <row r="14445" spans="1:9" x14ac:dyDescent="0.3">
      <c r="A14445" s="14447" t="s">
        <v>23476</v>
      </c>
      <c r="B14445" s="14447" t="s">
        <v>34</v>
      </c>
      <c r="C14445" s="5" t="s">
        <v>9</v>
      </c>
      <c r="D14445" s="5" t="s">
        <v>10</v>
      </c>
      <c r="E14445" s="5" t="s">
        <v>11</v>
      </c>
      <c r="F14445" s="5" t="s">
        <v>12</v>
      </c>
      <c r="G14445" s="5" t="s">
        <v>13</v>
      </c>
      <c r="H14445">
        <f t="shared" si="450"/>
        <v>10</v>
      </c>
      <c r="I14445" t="str">
        <f t="shared" si="451"/>
        <v>N4</v>
      </c>
    </row>
    <row r="14446" spans="1:9" x14ac:dyDescent="0.3">
      <c r="A14446" s="14448" t="s">
        <v>23477</v>
      </c>
      <c r="B14446" s="14448" t="s">
        <v>23478</v>
      </c>
      <c r="C14446" s="3" t="s">
        <v>9</v>
      </c>
      <c r="D14446" s="3" t="s">
        <v>10</v>
      </c>
      <c r="E14446" s="3" t="s">
        <v>11</v>
      </c>
      <c r="F14446" s="3" t="s">
        <v>12</v>
      </c>
      <c r="G14446" s="3" t="s">
        <v>13</v>
      </c>
      <c r="H14446">
        <f t="shared" si="450"/>
        <v>10</v>
      </c>
      <c r="I14446" t="str">
        <f t="shared" si="451"/>
        <v>N4</v>
      </c>
    </row>
    <row r="14447" spans="1:9" x14ac:dyDescent="0.3">
      <c r="A14447" s="14449" t="s">
        <v>23479</v>
      </c>
      <c r="B14447" s="14449" t="s">
        <v>23480</v>
      </c>
      <c r="C14447" s="5" t="s">
        <v>9</v>
      </c>
      <c r="D14447" s="5" t="s">
        <v>10</v>
      </c>
      <c r="E14447" s="5" t="s">
        <v>11</v>
      </c>
      <c r="F14447" s="5" t="s">
        <v>12</v>
      </c>
      <c r="G14447" s="5" t="s">
        <v>13</v>
      </c>
      <c r="H14447">
        <f t="shared" si="450"/>
        <v>10</v>
      </c>
      <c r="I14447" t="str">
        <f t="shared" si="451"/>
        <v>N4</v>
      </c>
    </row>
    <row r="14448" spans="1:9" x14ac:dyDescent="0.3">
      <c r="A14448" s="14450" t="s">
        <v>23481</v>
      </c>
      <c r="B14448" s="14450" t="s">
        <v>25</v>
      </c>
      <c r="C14448" s="3" t="s">
        <v>9</v>
      </c>
      <c r="D14448" s="3" t="s">
        <v>10</v>
      </c>
      <c r="E14448" s="3" t="s">
        <v>11</v>
      </c>
      <c r="F14448" s="3" t="s">
        <v>12</v>
      </c>
      <c r="G14448" s="3" t="s">
        <v>13</v>
      </c>
      <c r="H14448">
        <f t="shared" si="450"/>
        <v>7</v>
      </c>
      <c r="I14448" t="str">
        <f t="shared" si="451"/>
        <v>N3</v>
      </c>
    </row>
    <row r="14449" spans="1:9" x14ac:dyDescent="0.3">
      <c r="A14449" s="14451" t="s">
        <v>23482</v>
      </c>
      <c r="B14449" s="14451" t="s">
        <v>23483</v>
      </c>
      <c r="C14449" s="5" t="s">
        <v>9</v>
      </c>
      <c r="D14449" s="5" t="s">
        <v>10</v>
      </c>
      <c r="E14449" s="5" t="s">
        <v>11</v>
      </c>
      <c r="F14449" s="5" t="s">
        <v>12</v>
      </c>
      <c r="G14449" s="5" t="s">
        <v>13</v>
      </c>
      <c r="H14449">
        <f t="shared" si="450"/>
        <v>9</v>
      </c>
      <c r="I14449" t="str">
        <f t="shared" si="451"/>
        <v>N4</v>
      </c>
    </row>
    <row r="14450" spans="1:9" x14ac:dyDescent="0.3">
      <c r="A14450" s="14452" t="s">
        <v>23484</v>
      </c>
      <c r="B14450" s="14452" t="s">
        <v>23485</v>
      </c>
      <c r="C14450" s="3" t="s">
        <v>9</v>
      </c>
      <c r="D14450" s="3" t="s">
        <v>10</v>
      </c>
      <c r="E14450" s="3" t="s">
        <v>11</v>
      </c>
      <c r="F14450" s="3" t="s">
        <v>12</v>
      </c>
      <c r="G14450" s="3" t="s">
        <v>13</v>
      </c>
      <c r="H14450">
        <f t="shared" si="450"/>
        <v>10</v>
      </c>
      <c r="I14450" t="str">
        <f t="shared" si="451"/>
        <v>N4</v>
      </c>
    </row>
    <row r="14451" spans="1:9" x14ac:dyDescent="0.3">
      <c r="A14451" s="14453" t="s">
        <v>23486</v>
      </c>
      <c r="B14451" s="14453" t="s">
        <v>23487</v>
      </c>
      <c r="C14451" s="5" t="s">
        <v>9</v>
      </c>
      <c r="D14451" s="5" t="s">
        <v>10</v>
      </c>
      <c r="E14451" s="5" t="s">
        <v>11</v>
      </c>
      <c r="F14451" s="5" t="s">
        <v>12</v>
      </c>
      <c r="G14451" s="5" t="s">
        <v>13</v>
      </c>
      <c r="H14451">
        <f t="shared" si="450"/>
        <v>10</v>
      </c>
      <c r="I14451" t="str">
        <f t="shared" si="451"/>
        <v>N4</v>
      </c>
    </row>
    <row r="14452" spans="1:9" ht="28.8" x14ac:dyDescent="0.3">
      <c r="A14452" s="14454" t="s">
        <v>23488</v>
      </c>
      <c r="B14452" s="14454" t="s">
        <v>23489</v>
      </c>
      <c r="C14452" s="3" t="s">
        <v>9</v>
      </c>
      <c r="D14452" s="3" t="s">
        <v>10</v>
      </c>
      <c r="E14452" s="3" t="s">
        <v>11</v>
      </c>
      <c r="F14452" s="3" t="s">
        <v>12</v>
      </c>
      <c r="G14452" s="3" t="s">
        <v>13</v>
      </c>
      <c r="H14452">
        <f t="shared" si="450"/>
        <v>10</v>
      </c>
      <c r="I14452" t="str">
        <f t="shared" si="451"/>
        <v>N4</v>
      </c>
    </row>
    <row r="14453" spans="1:9" x14ac:dyDescent="0.3">
      <c r="A14453" s="14455" t="s">
        <v>23490</v>
      </c>
      <c r="B14453" s="14455" t="s">
        <v>34</v>
      </c>
      <c r="C14453" s="5" t="s">
        <v>9</v>
      </c>
      <c r="D14453" s="5" t="s">
        <v>10</v>
      </c>
      <c r="E14453" s="5" t="s">
        <v>11</v>
      </c>
      <c r="F14453" s="5" t="s">
        <v>12</v>
      </c>
      <c r="G14453" s="5" t="s">
        <v>13</v>
      </c>
      <c r="H14453">
        <f t="shared" si="450"/>
        <v>10</v>
      </c>
      <c r="I14453" t="str">
        <f t="shared" si="451"/>
        <v>N4</v>
      </c>
    </row>
    <row r="14454" spans="1:9" x14ac:dyDescent="0.3">
      <c r="A14454" s="14456" t="s">
        <v>23491</v>
      </c>
      <c r="B14454" s="14456" t="s">
        <v>34</v>
      </c>
      <c r="C14454" s="3" t="s">
        <v>9</v>
      </c>
      <c r="D14454" s="3" t="s">
        <v>10</v>
      </c>
      <c r="E14454" s="3" t="s">
        <v>11</v>
      </c>
      <c r="F14454" s="3" t="s">
        <v>12</v>
      </c>
      <c r="G14454" s="3" t="s">
        <v>13</v>
      </c>
      <c r="H14454">
        <f t="shared" si="450"/>
        <v>10</v>
      </c>
      <c r="I14454" t="str">
        <f t="shared" si="451"/>
        <v>N4</v>
      </c>
    </row>
    <row r="14455" spans="1:9" x14ac:dyDescent="0.3">
      <c r="A14455" s="14457" t="s">
        <v>23492</v>
      </c>
      <c r="B14455" s="14457" t="s">
        <v>23439</v>
      </c>
      <c r="C14455" s="5" t="s">
        <v>9</v>
      </c>
      <c r="D14455" s="5" t="s">
        <v>10</v>
      </c>
      <c r="E14455" s="5" t="s">
        <v>11</v>
      </c>
      <c r="F14455" s="5" t="s">
        <v>12</v>
      </c>
      <c r="G14455" s="5" t="s">
        <v>13</v>
      </c>
      <c r="H14455">
        <f t="shared" si="450"/>
        <v>9</v>
      </c>
      <c r="I14455" t="str">
        <f t="shared" si="451"/>
        <v>N4</v>
      </c>
    </row>
    <row r="14456" spans="1:9" x14ac:dyDescent="0.3">
      <c r="A14456" s="14458" t="s">
        <v>23493</v>
      </c>
      <c r="B14456" s="14458" t="s">
        <v>23494</v>
      </c>
      <c r="C14456" s="3" t="s">
        <v>9</v>
      </c>
      <c r="D14456" s="3" t="s">
        <v>10</v>
      </c>
      <c r="E14456" s="3" t="s">
        <v>11</v>
      </c>
      <c r="F14456" s="3" t="s">
        <v>12</v>
      </c>
      <c r="G14456" s="3" t="s">
        <v>13</v>
      </c>
      <c r="H14456">
        <f t="shared" si="450"/>
        <v>10</v>
      </c>
      <c r="I14456" t="str">
        <f t="shared" si="451"/>
        <v>N4</v>
      </c>
    </row>
    <row r="14457" spans="1:9" x14ac:dyDescent="0.3">
      <c r="A14457" s="14459" t="s">
        <v>23495</v>
      </c>
      <c r="B14457" s="14459" t="s">
        <v>23496</v>
      </c>
      <c r="C14457" s="5" t="s">
        <v>9</v>
      </c>
      <c r="D14457" s="5" t="s">
        <v>10</v>
      </c>
      <c r="E14457" s="5" t="s">
        <v>11</v>
      </c>
      <c r="F14457" s="5" t="s">
        <v>12</v>
      </c>
      <c r="G14457" s="5" t="s">
        <v>13</v>
      </c>
      <c r="H14457">
        <f t="shared" si="450"/>
        <v>10</v>
      </c>
      <c r="I14457" t="str">
        <f t="shared" si="451"/>
        <v>N4</v>
      </c>
    </row>
    <row r="14458" spans="1:9" x14ac:dyDescent="0.3">
      <c r="A14458" s="14460" t="s">
        <v>23497</v>
      </c>
      <c r="B14458" s="14460" t="s">
        <v>34</v>
      </c>
      <c r="C14458" s="3" t="s">
        <v>9</v>
      </c>
      <c r="D14458" s="3" t="s">
        <v>10</v>
      </c>
      <c r="E14458" s="3" t="s">
        <v>11</v>
      </c>
      <c r="F14458" s="3" t="s">
        <v>12</v>
      </c>
      <c r="G14458" s="3" t="s">
        <v>13</v>
      </c>
      <c r="H14458">
        <f t="shared" si="450"/>
        <v>10</v>
      </c>
      <c r="I14458" t="str">
        <f t="shared" si="451"/>
        <v>N4</v>
      </c>
    </row>
    <row r="14459" spans="1:9" ht="72" x14ac:dyDescent="0.3">
      <c r="A14459" s="14461" t="s">
        <v>23498</v>
      </c>
      <c r="B14459" s="14461" t="s">
        <v>23499</v>
      </c>
      <c r="C14459" s="5" t="s">
        <v>9</v>
      </c>
      <c r="D14459" s="5" t="s">
        <v>10</v>
      </c>
      <c r="E14459" s="5" t="s">
        <v>11</v>
      </c>
      <c r="F14459" s="5" t="s">
        <v>12</v>
      </c>
      <c r="G14459" s="5" t="s">
        <v>13</v>
      </c>
      <c r="H14459">
        <f t="shared" si="450"/>
        <v>5</v>
      </c>
      <c r="I14459" t="str">
        <f t="shared" si="451"/>
        <v>N2</v>
      </c>
    </row>
    <row r="14460" spans="1:9" ht="28.8" x14ac:dyDescent="0.3">
      <c r="A14460" s="14462" t="s">
        <v>23500</v>
      </c>
      <c r="B14460" s="14462" t="s">
        <v>23501</v>
      </c>
      <c r="C14460" s="3" t="s">
        <v>9</v>
      </c>
      <c r="D14460" s="3" t="s">
        <v>10</v>
      </c>
      <c r="E14460" s="3" t="s">
        <v>11</v>
      </c>
      <c r="F14460" s="3" t="s">
        <v>12</v>
      </c>
      <c r="G14460" s="3" t="s">
        <v>13</v>
      </c>
      <c r="H14460">
        <f t="shared" si="450"/>
        <v>6</v>
      </c>
      <c r="I14460" t="str">
        <f t="shared" si="451"/>
        <v>N3</v>
      </c>
    </row>
    <row r="14461" spans="1:9" x14ac:dyDescent="0.3">
      <c r="A14461" s="14463" t="s">
        <v>23502</v>
      </c>
      <c r="B14461" s="14463" t="s">
        <v>23503</v>
      </c>
      <c r="C14461" s="5" t="s">
        <v>9</v>
      </c>
      <c r="D14461" s="5" t="s">
        <v>10</v>
      </c>
      <c r="E14461" s="5" t="s">
        <v>11</v>
      </c>
      <c r="F14461" s="5" t="s">
        <v>12</v>
      </c>
      <c r="G14461" s="5" t="s">
        <v>13</v>
      </c>
      <c r="H14461">
        <f t="shared" si="450"/>
        <v>10</v>
      </c>
      <c r="I14461" t="str">
        <f t="shared" si="451"/>
        <v>N4</v>
      </c>
    </row>
    <row r="14462" spans="1:9" x14ac:dyDescent="0.3">
      <c r="A14462" s="14464" t="s">
        <v>23504</v>
      </c>
      <c r="B14462" s="14464" t="s">
        <v>23505</v>
      </c>
      <c r="C14462" s="3" t="s">
        <v>9</v>
      </c>
      <c r="D14462" s="3" t="s">
        <v>10</v>
      </c>
      <c r="E14462" s="3" t="s">
        <v>11</v>
      </c>
      <c r="F14462" s="3" t="s">
        <v>12</v>
      </c>
      <c r="G14462" s="3" t="s">
        <v>13</v>
      </c>
      <c r="H14462">
        <f t="shared" si="450"/>
        <v>7</v>
      </c>
      <c r="I14462" t="str">
        <f t="shared" si="451"/>
        <v>N3</v>
      </c>
    </row>
    <row r="14463" spans="1:9" x14ac:dyDescent="0.3">
      <c r="A14463" s="14465" t="s">
        <v>23506</v>
      </c>
      <c r="B14463" s="14465" t="s">
        <v>23507</v>
      </c>
      <c r="C14463" s="5" t="s">
        <v>9</v>
      </c>
      <c r="D14463" s="5" t="s">
        <v>10</v>
      </c>
      <c r="E14463" s="5" t="s">
        <v>11</v>
      </c>
      <c r="F14463" s="5" t="s">
        <v>12</v>
      </c>
      <c r="G14463" s="5" t="s">
        <v>13</v>
      </c>
      <c r="H14463">
        <f t="shared" si="450"/>
        <v>9</v>
      </c>
      <c r="I14463" t="str">
        <f t="shared" si="451"/>
        <v>N4</v>
      </c>
    </row>
    <row r="14464" spans="1:9" x14ac:dyDescent="0.3">
      <c r="A14464" s="14466" t="s">
        <v>23508</v>
      </c>
      <c r="B14464" s="14466" t="s">
        <v>23509</v>
      </c>
      <c r="C14464" s="3" t="s">
        <v>9</v>
      </c>
      <c r="D14464" s="3" t="s">
        <v>10</v>
      </c>
      <c r="E14464" s="3" t="s">
        <v>11</v>
      </c>
      <c r="F14464" s="3" t="s">
        <v>12</v>
      </c>
      <c r="G14464" s="3" t="s">
        <v>13</v>
      </c>
      <c r="H14464">
        <f t="shared" si="450"/>
        <v>10</v>
      </c>
      <c r="I14464" t="str">
        <f t="shared" si="451"/>
        <v>N4</v>
      </c>
    </row>
    <row r="14465" spans="1:9" x14ac:dyDescent="0.3">
      <c r="A14465" s="14467" t="s">
        <v>23510</v>
      </c>
      <c r="B14465" s="14467" t="s">
        <v>34</v>
      </c>
      <c r="C14465" s="5" t="s">
        <v>9</v>
      </c>
      <c r="D14465" s="5" t="s">
        <v>10</v>
      </c>
      <c r="E14465" s="5" t="s">
        <v>11</v>
      </c>
      <c r="F14465" s="5" t="s">
        <v>12</v>
      </c>
      <c r="G14465" s="5" t="s">
        <v>13</v>
      </c>
      <c r="H14465">
        <f t="shared" si="450"/>
        <v>10</v>
      </c>
      <c r="I14465" t="str">
        <f t="shared" si="451"/>
        <v>N4</v>
      </c>
    </row>
    <row r="14466" spans="1:9" x14ac:dyDescent="0.3">
      <c r="A14466" s="14468" t="s">
        <v>23511</v>
      </c>
      <c r="B14466" s="14468" t="s">
        <v>34</v>
      </c>
      <c r="C14466" s="3" t="s">
        <v>9</v>
      </c>
      <c r="D14466" s="3" t="s">
        <v>10</v>
      </c>
      <c r="E14466" s="3" t="s">
        <v>11</v>
      </c>
      <c r="F14466" s="3" t="s">
        <v>12</v>
      </c>
      <c r="G14466" s="3" t="s">
        <v>13</v>
      </c>
      <c r="H14466">
        <f t="shared" si="450"/>
        <v>10</v>
      </c>
      <c r="I14466" t="str">
        <f t="shared" si="451"/>
        <v>N4</v>
      </c>
    </row>
    <row r="14467" spans="1:9" x14ac:dyDescent="0.3">
      <c r="A14467" s="14469" t="s">
        <v>23512</v>
      </c>
      <c r="B14467" s="14469" t="s">
        <v>23513</v>
      </c>
      <c r="C14467" s="5" t="s">
        <v>9</v>
      </c>
      <c r="D14467" s="5" t="s">
        <v>10</v>
      </c>
      <c r="E14467" s="5" t="s">
        <v>11</v>
      </c>
      <c r="F14467" s="5" t="s">
        <v>12</v>
      </c>
      <c r="G14467" s="5" t="s">
        <v>13</v>
      </c>
      <c r="H14467">
        <f t="shared" ref="H14467:H14530" si="452">LEN(A14467)</f>
        <v>7</v>
      </c>
      <c r="I14467" t="str">
        <f t="shared" ref="I14467:I14530" si="453">IF(H14467=2,"N1",IF(H14467=5,"N2",IF(H14467=6,"N3",IF(H14467=7,"N3","N4"))))</f>
        <v>N3</v>
      </c>
    </row>
    <row r="14468" spans="1:9" x14ac:dyDescent="0.3">
      <c r="A14468" s="14470" t="s">
        <v>23514</v>
      </c>
      <c r="B14468" s="14470" t="s">
        <v>23507</v>
      </c>
      <c r="C14468" s="3" t="s">
        <v>9</v>
      </c>
      <c r="D14468" s="3" t="s">
        <v>10</v>
      </c>
      <c r="E14468" s="3" t="s">
        <v>11</v>
      </c>
      <c r="F14468" s="3" t="s">
        <v>12</v>
      </c>
      <c r="G14468" s="3" t="s">
        <v>13</v>
      </c>
      <c r="H14468">
        <f t="shared" si="452"/>
        <v>9</v>
      </c>
      <c r="I14468" t="str">
        <f t="shared" si="453"/>
        <v>N4</v>
      </c>
    </row>
    <row r="14469" spans="1:9" x14ac:dyDescent="0.3">
      <c r="A14469" s="14471" t="s">
        <v>23515</v>
      </c>
      <c r="B14469" s="14471" t="s">
        <v>23516</v>
      </c>
      <c r="C14469" s="5" t="s">
        <v>9</v>
      </c>
      <c r="D14469" s="5" t="s">
        <v>10</v>
      </c>
      <c r="E14469" s="5" t="s">
        <v>11</v>
      </c>
      <c r="F14469" s="5" t="s">
        <v>12</v>
      </c>
      <c r="G14469" s="5" t="s">
        <v>13</v>
      </c>
      <c r="H14469">
        <f t="shared" si="452"/>
        <v>10</v>
      </c>
      <c r="I14469" t="str">
        <f t="shared" si="453"/>
        <v>N4</v>
      </c>
    </row>
    <row r="14470" spans="1:9" x14ac:dyDescent="0.3">
      <c r="A14470" s="14472" t="s">
        <v>23517</v>
      </c>
      <c r="B14470" s="14472" t="s">
        <v>23518</v>
      </c>
      <c r="C14470" s="3" t="s">
        <v>9</v>
      </c>
      <c r="D14470" s="3" t="s">
        <v>10</v>
      </c>
      <c r="E14470" s="3" t="s">
        <v>11</v>
      </c>
      <c r="F14470" s="3" t="s">
        <v>12</v>
      </c>
      <c r="G14470" s="3" t="s">
        <v>13</v>
      </c>
      <c r="H14470">
        <f t="shared" si="452"/>
        <v>10</v>
      </c>
      <c r="I14470" t="str">
        <f t="shared" si="453"/>
        <v>N4</v>
      </c>
    </row>
    <row r="14471" spans="1:9" x14ac:dyDescent="0.3">
      <c r="A14471" s="14473" t="s">
        <v>23519</v>
      </c>
      <c r="B14471" s="14473" t="s">
        <v>23520</v>
      </c>
      <c r="C14471" s="5" t="s">
        <v>9</v>
      </c>
      <c r="D14471" s="5" t="s">
        <v>10</v>
      </c>
      <c r="E14471" s="5" t="s">
        <v>11</v>
      </c>
      <c r="F14471" s="5" t="s">
        <v>12</v>
      </c>
      <c r="G14471" s="5" t="s">
        <v>13</v>
      </c>
      <c r="H14471">
        <f t="shared" si="452"/>
        <v>10</v>
      </c>
      <c r="I14471" t="str">
        <f t="shared" si="453"/>
        <v>N4</v>
      </c>
    </row>
    <row r="14472" spans="1:9" x14ac:dyDescent="0.3">
      <c r="A14472" s="14474" t="s">
        <v>23521</v>
      </c>
      <c r="B14472" s="14474" t="s">
        <v>34</v>
      </c>
      <c r="C14472" s="3" t="s">
        <v>9</v>
      </c>
      <c r="D14472" s="3" t="s">
        <v>10</v>
      </c>
      <c r="E14472" s="3" t="s">
        <v>11</v>
      </c>
      <c r="F14472" s="3" t="s">
        <v>12</v>
      </c>
      <c r="G14472" s="3" t="s">
        <v>13</v>
      </c>
      <c r="H14472">
        <f t="shared" si="452"/>
        <v>10</v>
      </c>
      <c r="I14472" t="str">
        <f t="shared" si="453"/>
        <v>N4</v>
      </c>
    </row>
    <row r="14473" spans="1:9" x14ac:dyDescent="0.3">
      <c r="A14473" s="14475" t="s">
        <v>23522</v>
      </c>
      <c r="B14473" s="14475" t="s">
        <v>34</v>
      </c>
      <c r="C14473" s="5" t="s">
        <v>9</v>
      </c>
      <c r="D14473" s="5" t="s">
        <v>10</v>
      </c>
      <c r="E14473" s="5" t="s">
        <v>11</v>
      </c>
      <c r="F14473" s="5" t="s">
        <v>12</v>
      </c>
      <c r="G14473" s="5" t="s">
        <v>13</v>
      </c>
      <c r="H14473">
        <f t="shared" si="452"/>
        <v>10</v>
      </c>
      <c r="I14473" t="str">
        <f t="shared" si="453"/>
        <v>N4</v>
      </c>
    </row>
    <row r="14474" spans="1:9" x14ac:dyDescent="0.3">
      <c r="A14474" s="14476" t="s">
        <v>23523</v>
      </c>
      <c r="B14474" s="14476" t="s">
        <v>23524</v>
      </c>
      <c r="C14474" s="3" t="s">
        <v>9</v>
      </c>
      <c r="D14474" s="3" t="s">
        <v>10</v>
      </c>
      <c r="E14474" s="3" t="s">
        <v>11</v>
      </c>
      <c r="F14474" s="3" t="s">
        <v>12</v>
      </c>
      <c r="G14474" s="3" t="s">
        <v>13</v>
      </c>
      <c r="H14474">
        <f t="shared" si="452"/>
        <v>7</v>
      </c>
      <c r="I14474" t="str">
        <f t="shared" si="453"/>
        <v>N3</v>
      </c>
    </row>
    <row r="14475" spans="1:9" x14ac:dyDescent="0.3">
      <c r="A14475" s="14477" t="s">
        <v>23525</v>
      </c>
      <c r="B14475" s="14477" t="s">
        <v>23526</v>
      </c>
      <c r="C14475" s="5" t="s">
        <v>9</v>
      </c>
      <c r="D14475" s="5" t="s">
        <v>10</v>
      </c>
      <c r="E14475" s="5" t="s">
        <v>11</v>
      </c>
      <c r="F14475" s="5" t="s">
        <v>12</v>
      </c>
      <c r="G14475" s="5" t="s">
        <v>13</v>
      </c>
      <c r="H14475">
        <f t="shared" si="452"/>
        <v>10</v>
      </c>
      <c r="I14475" t="str">
        <f t="shared" si="453"/>
        <v>N4</v>
      </c>
    </row>
    <row r="14476" spans="1:9" x14ac:dyDescent="0.3">
      <c r="A14476" s="14478" t="s">
        <v>23527</v>
      </c>
      <c r="B14476" s="14478" t="s">
        <v>34</v>
      </c>
      <c r="C14476" s="3" t="s">
        <v>9</v>
      </c>
      <c r="D14476" s="3" t="s">
        <v>10</v>
      </c>
      <c r="E14476" s="3" t="s">
        <v>11</v>
      </c>
      <c r="F14476" s="3" t="s">
        <v>12</v>
      </c>
      <c r="G14476" s="3" t="s">
        <v>13</v>
      </c>
      <c r="H14476">
        <f t="shared" si="452"/>
        <v>9</v>
      </c>
      <c r="I14476" t="str">
        <f t="shared" si="453"/>
        <v>N4</v>
      </c>
    </row>
    <row r="14477" spans="1:9" ht="28.8" x14ac:dyDescent="0.3">
      <c r="A14477" s="14479" t="s">
        <v>23528</v>
      </c>
      <c r="B14477" s="14479" t="s">
        <v>23529</v>
      </c>
      <c r="C14477" s="5" t="s">
        <v>9</v>
      </c>
      <c r="D14477" s="5" t="s">
        <v>10</v>
      </c>
      <c r="E14477" s="5" t="s">
        <v>11</v>
      </c>
      <c r="F14477" s="5" t="s">
        <v>12</v>
      </c>
      <c r="G14477" s="5" t="s">
        <v>13</v>
      </c>
      <c r="H14477">
        <f t="shared" si="452"/>
        <v>10</v>
      </c>
      <c r="I14477" t="str">
        <f t="shared" si="453"/>
        <v>N4</v>
      </c>
    </row>
    <row r="14478" spans="1:9" x14ac:dyDescent="0.3">
      <c r="A14478" s="14480" t="s">
        <v>23530</v>
      </c>
      <c r="B14478" s="14480" t="s">
        <v>34</v>
      </c>
      <c r="C14478" s="3" t="s">
        <v>9</v>
      </c>
      <c r="D14478" s="3" t="s">
        <v>10</v>
      </c>
      <c r="E14478" s="3" t="s">
        <v>11</v>
      </c>
      <c r="F14478" s="3" t="s">
        <v>12</v>
      </c>
      <c r="G14478" s="3" t="s">
        <v>13</v>
      </c>
      <c r="H14478">
        <f t="shared" si="452"/>
        <v>10</v>
      </c>
      <c r="I14478" t="str">
        <f t="shared" si="453"/>
        <v>N4</v>
      </c>
    </row>
    <row r="14479" spans="1:9" ht="43.2" x14ac:dyDescent="0.3">
      <c r="A14479" s="14481" t="s">
        <v>23531</v>
      </c>
      <c r="B14479" s="14481" t="s">
        <v>23532</v>
      </c>
      <c r="C14479" s="5" t="s">
        <v>9</v>
      </c>
      <c r="D14479" s="5" t="s">
        <v>10</v>
      </c>
      <c r="E14479" s="5" t="s">
        <v>11</v>
      </c>
      <c r="F14479" s="5" t="s">
        <v>12</v>
      </c>
      <c r="G14479" s="5" t="s">
        <v>13</v>
      </c>
      <c r="H14479">
        <f t="shared" si="452"/>
        <v>6</v>
      </c>
      <c r="I14479" t="str">
        <f t="shared" si="453"/>
        <v>N3</v>
      </c>
    </row>
    <row r="14480" spans="1:9" x14ac:dyDescent="0.3">
      <c r="A14480" s="14482" t="s">
        <v>23533</v>
      </c>
      <c r="B14480" s="14482" t="s">
        <v>23534</v>
      </c>
      <c r="C14480" s="3" t="s">
        <v>9</v>
      </c>
      <c r="D14480" s="3" t="s">
        <v>10</v>
      </c>
      <c r="E14480" s="3" t="s">
        <v>11</v>
      </c>
      <c r="F14480" s="3" t="s">
        <v>12</v>
      </c>
      <c r="G14480" s="3" t="s">
        <v>13</v>
      </c>
      <c r="H14480">
        <f t="shared" si="452"/>
        <v>7</v>
      </c>
      <c r="I14480" t="str">
        <f t="shared" si="453"/>
        <v>N3</v>
      </c>
    </row>
    <row r="14481" spans="1:9" x14ac:dyDescent="0.3">
      <c r="A14481" s="14483" t="s">
        <v>23535</v>
      </c>
      <c r="B14481" s="14483" t="s">
        <v>23536</v>
      </c>
      <c r="C14481" s="5" t="s">
        <v>9</v>
      </c>
      <c r="D14481" s="5" t="s">
        <v>10</v>
      </c>
      <c r="E14481" s="5" t="s">
        <v>11</v>
      </c>
      <c r="F14481" s="5" t="s">
        <v>12</v>
      </c>
      <c r="G14481" s="5" t="s">
        <v>13</v>
      </c>
      <c r="H14481">
        <f t="shared" si="452"/>
        <v>10</v>
      </c>
      <c r="I14481" t="str">
        <f t="shared" si="453"/>
        <v>N4</v>
      </c>
    </row>
    <row r="14482" spans="1:9" x14ac:dyDescent="0.3">
      <c r="A14482" s="14484" t="s">
        <v>23537</v>
      </c>
      <c r="B14482" s="14484" t="s">
        <v>23538</v>
      </c>
      <c r="C14482" s="3" t="s">
        <v>9</v>
      </c>
      <c r="D14482" s="3" t="s">
        <v>10</v>
      </c>
      <c r="E14482" s="3" t="s">
        <v>11</v>
      </c>
      <c r="F14482" s="3" t="s">
        <v>12</v>
      </c>
      <c r="G14482" s="3" t="s">
        <v>13</v>
      </c>
      <c r="H14482">
        <f t="shared" si="452"/>
        <v>10</v>
      </c>
      <c r="I14482" t="str">
        <f t="shared" si="453"/>
        <v>N4</v>
      </c>
    </row>
    <row r="14483" spans="1:9" x14ac:dyDescent="0.3">
      <c r="A14483" s="14485" t="s">
        <v>23539</v>
      </c>
      <c r="B14483" s="14485" t="s">
        <v>34</v>
      </c>
      <c r="C14483" s="5" t="s">
        <v>9</v>
      </c>
      <c r="D14483" s="5" t="s">
        <v>10</v>
      </c>
      <c r="E14483" s="5" t="s">
        <v>11</v>
      </c>
      <c r="F14483" s="5" t="s">
        <v>12</v>
      </c>
      <c r="G14483" s="5" t="s">
        <v>13</v>
      </c>
      <c r="H14483">
        <f t="shared" si="452"/>
        <v>10</v>
      </c>
      <c r="I14483" t="str">
        <f t="shared" si="453"/>
        <v>N4</v>
      </c>
    </row>
    <row r="14484" spans="1:9" x14ac:dyDescent="0.3">
      <c r="A14484" s="14486" t="s">
        <v>23540</v>
      </c>
      <c r="B14484" s="14486" t="s">
        <v>23524</v>
      </c>
      <c r="C14484" s="3" t="s">
        <v>9</v>
      </c>
      <c r="D14484" s="3" t="s">
        <v>10</v>
      </c>
      <c r="E14484" s="3" t="s">
        <v>11</v>
      </c>
      <c r="F14484" s="3" t="s">
        <v>12</v>
      </c>
      <c r="G14484" s="3" t="s">
        <v>13</v>
      </c>
      <c r="H14484">
        <f t="shared" si="452"/>
        <v>7</v>
      </c>
      <c r="I14484" t="str">
        <f t="shared" si="453"/>
        <v>N3</v>
      </c>
    </row>
    <row r="14485" spans="1:9" ht="28.8" x14ac:dyDescent="0.3">
      <c r="A14485" s="14487" t="s">
        <v>23541</v>
      </c>
      <c r="B14485" s="14487" t="s">
        <v>23542</v>
      </c>
      <c r="C14485" s="5" t="s">
        <v>9</v>
      </c>
      <c r="D14485" s="5" t="s">
        <v>10</v>
      </c>
      <c r="E14485" s="5" t="s">
        <v>11</v>
      </c>
      <c r="F14485" s="5" t="s">
        <v>12</v>
      </c>
      <c r="G14485" s="5" t="s">
        <v>13</v>
      </c>
      <c r="H14485">
        <f t="shared" si="452"/>
        <v>10</v>
      </c>
      <c r="I14485" t="str">
        <f t="shared" si="453"/>
        <v>N4</v>
      </c>
    </row>
    <row r="14486" spans="1:9" x14ac:dyDescent="0.3">
      <c r="A14486" s="14488" t="s">
        <v>23543</v>
      </c>
      <c r="B14486" s="14488" t="s">
        <v>34</v>
      </c>
      <c r="C14486" s="3" t="s">
        <v>9</v>
      </c>
      <c r="D14486" s="3" t="s">
        <v>10</v>
      </c>
      <c r="E14486" s="3" t="s">
        <v>11</v>
      </c>
      <c r="F14486" s="3" t="s">
        <v>12</v>
      </c>
      <c r="G14486" s="3" t="s">
        <v>13</v>
      </c>
      <c r="H14486">
        <f t="shared" si="452"/>
        <v>10</v>
      </c>
      <c r="I14486" t="str">
        <f t="shared" si="453"/>
        <v>N4</v>
      </c>
    </row>
    <row r="14487" spans="1:9" x14ac:dyDescent="0.3">
      <c r="A14487" s="14489" t="s">
        <v>23544</v>
      </c>
      <c r="B14487" s="14489" t="s">
        <v>23545</v>
      </c>
      <c r="C14487" s="5" t="s">
        <v>9</v>
      </c>
      <c r="D14487" s="5" t="s">
        <v>10</v>
      </c>
      <c r="E14487" s="5" t="s">
        <v>11</v>
      </c>
      <c r="F14487" s="5" t="s">
        <v>12</v>
      </c>
      <c r="G14487" s="5" t="s">
        <v>13</v>
      </c>
      <c r="H14487">
        <f t="shared" si="452"/>
        <v>10</v>
      </c>
      <c r="I14487" t="str">
        <f t="shared" si="453"/>
        <v>N4</v>
      </c>
    </row>
    <row r="14488" spans="1:9" x14ac:dyDescent="0.3">
      <c r="A14488" s="14490" t="s">
        <v>23546</v>
      </c>
      <c r="B14488" s="14490" t="s">
        <v>23547</v>
      </c>
      <c r="C14488" s="3" t="s">
        <v>9</v>
      </c>
      <c r="D14488" s="3" t="s">
        <v>10</v>
      </c>
      <c r="E14488" s="3" t="s">
        <v>11</v>
      </c>
      <c r="F14488" s="3" t="s">
        <v>12</v>
      </c>
      <c r="G14488" s="3" t="s">
        <v>13</v>
      </c>
      <c r="H14488">
        <f t="shared" si="452"/>
        <v>7</v>
      </c>
      <c r="I14488" t="str">
        <f t="shared" si="453"/>
        <v>N3</v>
      </c>
    </row>
    <row r="14489" spans="1:9" x14ac:dyDescent="0.3">
      <c r="A14489" s="14491" t="s">
        <v>23548</v>
      </c>
      <c r="B14489" s="14491" t="s">
        <v>23549</v>
      </c>
      <c r="C14489" s="5" t="s">
        <v>9</v>
      </c>
      <c r="D14489" s="5" t="s">
        <v>10</v>
      </c>
      <c r="E14489" s="5" t="s">
        <v>11</v>
      </c>
      <c r="F14489" s="5" t="s">
        <v>12</v>
      </c>
      <c r="G14489" s="5" t="s">
        <v>13</v>
      </c>
      <c r="H14489">
        <f t="shared" si="452"/>
        <v>10</v>
      </c>
      <c r="I14489" t="str">
        <f t="shared" si="453"/>
        <v>N4</v>
      </c>
    </row>
    <row r="14490" spans="1:9" x14ac:dyDescent="0.3">
      <c r="A14490" s="14492" t="s">
        <v>23550</v>
      </c>
      <c r="B14490" s="14492" t="s">
        <v>23551</v>
      </c>
      <c r="C14490" s="3" t="s">
        <v>9</v>
      </c>
      <c r="D14490" s="3" t="s">
        <v>10</v>
      </c>
      <c r="E14490" s="3" t="s">
        <v>11</v>
      </c>
      <c r="F14490" s="3" t="s">
        <v>12</v>
      </c>
      <c r="G14490" s="3" t="s">
        <v>13</v>
      </c>
      <c r="H14490">
        <f t="shared" si="452"/>
        <v>10</v>
      </c>
      <c r="I14490" t="str">
        <f t="shared" si="453"/>
        <v>N4</v>
      </c>
    </row>
    <row r="14491" spans="1:9" x14ac:dyDescent="0.3">
      <c r="A14491" s="14493" t="s">
        <v>23552</v>
      </c>
      <c r="B14491" s="14493" t="s">
        <v>23553</v>
      </c>
      <c r="C14491" s="5" t="s">
        <v>9</v>
      </c>
      <c r="D14491" s="5" t="s">
        <v>10</v>
      </c>
      <c r="E14491" s="5" t="s">
        <v>11</v>
      </c>
      <c r="F14491" s="5" t="s">
        <v>12</v>
      </c>
      <c r="G14491" s="5" t="s">
        <v>13</v>
      </c>
      <c r="H14491">
        <f t="shared" si="452"/>
        <v>10</v>
      </c>
      <c r="I14491" t="str">
        <f t="shared" si="453"/>
        <v>N4</v>
      </c>
    </row>
    <row r="14492" spans="1:9" x14ac:dyDescent="0.3">
      <c r="A14492" s="14494" t="s">
        <v>23554</v>
      </c>
      <c r="B14492" s="14494" t="s">
        <v>23439</v>
      </c>
      <c r="C14492" s="3" t="s">
        <v>9</v>
      </c>
      <c r="D14492" s="3" t="s">
        <v>10</v>
      </c>
      <c r="E14492" s="3" t="s">
        <v>11</v>
      </c>
      <c r="F14492" s="3" t="s">
        <v>12</v>
      </c>
      <c r="G14492" s="3" t="s">
        <v>13</v>
      </c>
      <c r="H14492">
        <f t="shared" si="452"/>
        <v>9</v>
      </c>
      <c r="I14492" t="str">
        <f t="shared" si="453"/>
        <v>N4</v>
      </c>
    </row>
    <row r="14493" spans="1:9" x14ac:dyDescent="0.3">
      <c r="A14493" s="14495" t="s">
        <v>23555</v>
      </c>
      <c r="B14493" s="14495" t="s">
        <v>23556</v>
      </c>
      <c r="C14493" s="5" t="s">
        <v>9</v>
      </c>
      <c r="D14493" s="5" t="s">
        <v>10</v>
      </c>
      <c r="E14493" s="5" t="s">
        <v>11</v>
      </c>
      <c r="F14493" s="5" t="s">
        <v>12</v>
      </c>
      <c r="G14493" s="5" t="s">
        <v>13</v>
      </c>
      <c r="H14493">
        <f t="shared" si="452"/>
        <v>10</v>
      </c>
      <c r="I14493" t="str">
        <f t="shared" si="453"/>
        <v>N4</v>
      </c>
    </row>
    <row r="14494" spans="1:9" x14ac:dyDescent="0.3">
      <c r="A14494" s="14496" t="s">
        <v>23557</v>
      </c>
      <c r="B14494" s="14496" t="s">
        <v>34</v>
      </c>
      <c r="C14494" s="3" t="s">
        <v>9</v>
      </c>
      <c r="D14494" s="3" t="s">
        <v>10</v>
      </c>
      <c r="E14494" s="3" t="s">
        <v>11</v>
      </c>
      <c r="F14494" s="3" t="s">
        <v>12</v>
      </c>
      <c r="G14494" s="3" t="s">
        <v>13</v>
      </c>
      <c r="H14494">
        <f t="shared" si="452"/>
        <v>10</v>
      </c>
      <c r="I14494" t="str">
        <f t="shared" si="453"/>
        <v>N4</v>
      </c>
    </row>
    <row r="14495" spans="1:9" ht="28.8" x14ac:dyDescent="0.3">
      <c r="A14495" s="14497" t="s">
        <v>23558</v>
      </c>
      <c r="B14495" s="14497" t="s">
        <v>23559</v>
      </c>
      <c r="C14495" s="5" t="s">
        <v>9</v>
      </c>
      <c r="D14495" s="5" t="s">
        <v>10</v>
      </c>
      <c r="E14495" s="5" t="s">
        <v>11</v>
      </c>
      <c r="F14495" s="5" t="s">
        <v>12</v>
      </c>
      <c r="G14495" s="5" t="s">
        <v>13</v>
      </c>
      <c r="H14495">
        <f t="shared" si="452"/>
        <v>10</v>
      </c>
      <c r="I14495" t="str">
        <f t="shared" si="453"/>
        <v>N4</v>
      </c>
    </row>
    <row r="14496" spans="1:9" ht="28.8" x14ac:dyDescent="0.3">
      <c r="A14496" s="14498" t="s">
        <v>23560</v>
      </c>
      <c r="B14496" s="14498" t="s">
        <v>23561</v>
      </c>
      <c r="C14496" s="3" t="s">
        <v>9</v>
      </c>
      <c r="D14496" s="3" t="s">
        <v>10</v>
      </c>
      <c r="E14496" s="3" t="s">
        <v>11</v>
      </c>
      <c r="F14496" s="3" t="s">
        <v>12</v>
      </c>
      <c r="G14496" s="3" t="s">
        <v>13</v>
      </c>
      <c r="H14496">
        <f t="shared" si="452"/>
        <v>5</v>
      </c>
      <c r="I14496" t="str">
        <f t="shared" si="453"/>
        <v>N2</v>
      </c>
    </row>
    <row r="14497" spans="1:9" x14ac:dyDescent="0.3">
      <c r="A14497" s="14499" t="s">
        <v>23562</v>
      </c>
      <c r="B14497" s="14499" t="s">
        <v>23563</v>
      </c>
      <c r="C14497" s="5" t="s">
        <v>9</v>
      </c>
      <c r="D14497" s="5" t="s">
        <v>10</v>
      </c>
      <c r="E14497" s="5" t="s">
        <v>11</v>
      </c>
      <c r="F14497" s="5" t="s">
        <v>12</v>
      </c>
      <c r="G14497" s="5" t="s">
        <v>13</v>
      </c>
      <c r="H14497">
        <f t="shared" si="452"/>
        <v>7</v>
      </c>
      <c r="I14497" t="str">
        <f t="shared" si="453"/>
        <v>N3</v>
      </c>
    </row>
    <row r="14498" spans="1:9" x14ac:dyDescent="0.3">
      <c r="A14498" s="14500" t="s">
        <v>23564</v>
      </c>
      <c r="B14498" s="14500" t="s">
        <v>23565</v>
      </c>
      <c r="C14498" s="3" t="s">
        <v>9</v>
      </c>
      <c r="D14498" s="3" t="s">
        <v>10</v>
      </c>
      <c r="E14498" s="3" t="s">
        <v>11</v>
      </c>
      <c r="F14498" s="3" t="s">
        <v>12</v>
      </c>
      <c r="G14498" s="3" t="s">
        <v>13</v>
      </c>
      <c r="H14498">
        <f t="shared" si="452"/>
        <v>10</v>
      </c>
      <c r="I14498" t="str">
        <f t="shared" si="453"/>
        <v>N4</v>
      </c>
    </row>
    <row r="14499" spans="1:9" x14ac:dyDescent="0.3">
      <c r="A14499" s="14501" t="s">
        <v>23566</v>
      </c>
      <c r="B14499" s="14501" t="s">
        <v>23567</v>
      </c>
      <c r="C14499" s="5" t="s">
        <v>9</v>
      </c>
      <c r="D14499" s="5" t="s">
        <v>10</v>
      </c>
      <c r="E14499" s="5" t="s">
        <v>11</v>
      </c>
      <c r="F14499" s="5" t="s">
        <v>12</v>
      </c>
      <c r="G14499" s="5" t="s">
        <v>13</v>
      </c>
      <c r="H14499">
        <f t="shared" si="452"/>
        <v>10</v>
      </c>
      <c r="I14499" t="str">
        <f t="shared" si="453"/>
        <v>N4</v>
      </c>
    </row>
    <row r="14500" spans="1:9" x14ac:dyDescent="0.3">
      <c r="A14500" s="14502" t="s">
        <v>23568</v>
      </c>
      <c r="B14500" s="14502" t="s">
        <v>34</v>
      </c>
      <c r="C14500" s="3" t="s">
        <v>9</v>
      </c>
      <c r="D14500" s="3" t="s">
        <v>10</v>
      </c>
      <c r="E14500" s="3" t="s">
        <v>11</v>
      </c>
      <c r="F14500" s="3" t="s">
        <v>12</v>
      </c>
      <c r="G14500" s="3" t="s">
        <v>13</v>
      </c>
      <c r="H14500">
        <f t="shared" si="452"/>
        <v>10</v>
      </c>
      <c r="I14500" t="str">
        <f t="shared" si="453"/>
        <v>N4</v>
      </c>
    </row>
    <row r="14501" spans="1:9" x14ac:dyDescent="0.3">
      <c r="A14501" s="14503" t="s">
        <v>23569</v>
      </c>
      <c r="B14501" s="14503" t="s">
        <v>18961</v>
      </c>
      <c r="C14501" s="5" t="s">
        <v>9</v>
      </c>
      <c r="D14501" s="5" t="s">
        <v>10</v>
      </c>
      <c r="E14501" s="5" t="s">
        <v>11</v>
      </c>
      <c r="F14501" s="5" t="s">
        <v>12</v>
      </c>
      <c r="G14501" s="5" t="s">
        <v>13</v>
      </c>
      <c r="H14501">
        <f t="shared" si="452"/>
        <v>7</v>
      </c>
      <c r="I14501" t="str">
        <f t="shared" si="453"/>
        <v>N3</v>
      </c>
    </row>
    <row r="14502" spans="1:9" x14ac:dyDescent="0.3">
      <c r="A14502" s="14504" t="s">
        <v>23570</v>
      </c>
      <c r="B14502" s="14504" t="s">
        <v>23571</v>
      </c>
      <c r="C14502" s="3" t="s">
        <v>9</v>
      </c>
      <c r="D14502" s="3" t="s">
        <v>10</v>
      </c>
      <c r="E14502" s="3" t="s">
        <v>11</v>
      </c>
      <c r="F14502" s="3" t="s">
        <v>12</v>
      </c>
      <c r="G14502" s="3" t="s">
        <v>13</v>
      </c>
      <c r="H14502">
        <f t="shared" si="452"/>
        <v>9</v>
      </c>
      <c r="I14502" t="str">
        <f t="shared" si="453"/>
        <v>N4</v>
      </c>
    </row>
    <row r="14503" spans="1:9" x14ac:dyDescent="0.3">
      <c r="A14503" s="14505" t="s">
        <v>23572</v>
      </c>
      <c r="B14503" s="14505" t="s">
        <v>23573</v>
      </c>
      <c r="C14503" s="5" t="s">
        <v>9</v>
      </c>
      <c r="D14503" s="5" t="s">
        <v>10</v>
      </c>
      <c r="E14503" s="5" t="s">
        <v>11</v>
      </c>
      <c r="F14503" s="5" t="s">
        <v>12</v>
      </c>
      <c r="G14503" s="5" t="s">
        <v>13</v>
      </c>
      <c r="H14503">
        <f t="shared" si="452"/>
        <v>10</v>
      </c>
      <c r="I14503" t="str">
        <f t="shared" si="453"/>
        <v>N4</v>
      </c>
    </row>
    <row r="14504" spans="1:9" x14ac:dyDescent="0.3">
      <c r="A14504" s="14506" t="s">
        <v>23574</v>
      </c>
      <c r="B14504" s="14506" t="s">
        <v>34</v>
      </c>
      <c r="C14504" s="3" t="s">
        <v>9</v>
      </c>
      <c r="D14504" s="3" t="s">
        <v>10</v>
      </c>
      <c r="E14504" s="3" t="s">
        <v>11</v>
      </c>
      <c r="F14504" s="3" t="s">
        <v>12</v>
      </c>
      <c r="G14504" s="3" t="s">
        <v>13</v>
      </c>
      <c r="H14504">
        <f t="shared" si="452"/>
        <v>10</v>
      </c>
      <c r="I14504" t="str">
        <f t="shared" si="453"/>
        <v>N4</v>
      </c>
    </row>
    <row r="14505" spans="1:9" x14ac:dyDescent="0.3">
      <c r="A14505" s="14507" t="s">
        <v>23575</v>
      </c>
      <c r="B14505" s="14507" t="s">
        <v>23576</v>
      </c>
      <c r="C14505" s="5" t="s">
        <v>9</v>
      </c>
      <c r="D14505" s="5" t="s">
        <v>10</v>
      </c>
      <c r="E14505" s="5" t="s">
        <v>11</v>
      </c>
      <c r="F14505" s="5" t="s">
        <v>12</v>
      </c>
      <c r="G14505" s="5" t="s">
        <v>13</v>
      </c>
      <c r="H14505">
        <f t="shared" si="452"/>
        <v>9</v>
      </c>
      <c r="I14505" t="str">
        <f t="shared" si="453"/>
        <v>N4</v>
      </c>
    </row>
    <row r="14506" spans="1:9" x14ac:dyDescent="0.3">
      <c r="A14506" s="14508" t="s">
        <v>23577</v>
      </c>
      <c r="B14506" s="14508" t="s">
        <v>23578</v>
      </c>
      <c r="C14506" s="3" t="s">
        <v>9</v>
      </c>
      <c r="D14506" s="3" t="s">
        <v>10</v>
      </c>
      <c r="E14506" s="3" t="s">
        <v>11</v>
      </c>
      <c r="F14506" s="3" t="s">
        <v>12</v>
      </c>
      <c r="G14506" s="3" t="s">
        <v>13</v>
      </c>
      <c r="H14506">
        <f t="shared" si="452"/>
        <v>10</v>
      </c>
      <c r="I14506" t="str">
        <f t="shared" si="453"/>
        <v>N4</v>
      </c>
    </row>
    <row r="14507" spans="1:9" x14ac:dyDescent="0.3">
      <c r="A14507" s="14509" t="s">
        <v>23579</v>
      </c>
      <c r="B14507" s="14509" t="s">
        <v>34</v>
      </c>
      <c r="C14507" s="5" t="s">
        <v>9</v>
      </c>
      <c r="D14507" s="5" t="s">
        <v>10</v>
      </c>
      <c r="E14507" s="5" t="s">
        <v>11</v>
      </c>
      <c r="F14507" s="5" t="s">
        <v>12</v>
      </c>
      <c r="G14507" s="5" t="s">
        <v>13</v>
      </c>
      <c r="H14507">
        <f t="shared" si="452"/>
        <v>10</v>
      </c>
      <c r="I14507" t="str">
        <f t="shared" si="453"/>
        <v>N4</v>
      </c>
    </row>
    <row r="14508" spans="1:9" x14ac:dyDescent="0.3">
      <c r="A14508" s="14510" t="s">
        <v>23580</v>
      </c>
      <c r="B14508" s="14510" t="s">
        <v>34</v>
      </c>
      <c r="C14508" s="3" t="s">
        <v>9</v>
      </c>
      <c r="D14508" s="3" t="s">
        <v>10</v>
      </c>
      <c r="E14508" s="3" t="s">
        <v>11</v>
      </c>
      <c r="F14508" s="3" t="s">
        <v>12</v>
      </c>
      <c r="G14508" s="3" t="s">
        <v>13</v>
      </c>
      <c r="H14508">
        <f t="shared" si="452"/>
        <v>10</v>
      </c>
      <c r="I14508" t="str">
        <f t="shared" si="453"/>
        <v>N4</v>
      </c>
    </row>
    <row r="14509" spans="1:9" x14ac:dyDescent="0.3">
      <c r="A14509" s="14511" t="s">
        <v>23581</v>
      </c>
      <c r="B14509" s="14511" t="s">
        <v>20814</v>
      </c>
      <c r="C14509" s="5" t="s">
        <v>9</v>
      </c>
      <c r="D14509" s="5" t="s">
        <v>10</v>
      </c>
      <c r="E14509" s="5" t="s">
        <v>11</v>
      </c>
      <c r="F14509" s="5" t="s">
        <v>12</v>
      </c>
      <c r="G14509" s="5" t="s">
        <v>13</v>
      </c>
      <c r="H14509">
        <f t="shared" si="452"/>
        <v>10</v>
      </c>
      <c r="I14509" t="str">
        <f t="shared" si="453"/>
        <v>N4</v>
      </c>
    </row>
    <row r="14510" spans="1:9" ht="43.2" x14ac:dyDescent="0.3">
      <c r="A14510" s="14512" t="s">
        <v>23582</v>
      </c>
      <c r="B14510" s="14512" t="s">
        <v>23583</v>
      </c>
      <c r="C14510" s="3" t="s">
        <v>9</v>
      </c>
      <c r="D14510" s="3" t="s">
        <v>10</v>
      </c>
      <c r="E14510" s="3" t="s">
        <v>11</v>
      </c>
      <c r="F14510" s="3" t="s">
        <v>12</v>
      </c>
      <c r="G14510" s="3" t="s">
        <v>13</v>
      </c>
      <c r="H14510">
        <f t="shared" si="452"/>
        <v>5</v>
      </c>
      <c r="I14510" t="str">
        <f t="shared" si="453"/>
        <v>N2</v>
      </c>
    </row>
    <row r="14511" spans="1:9" x14ac:dyDescent="0.3">
      <c r="A14511" s="14513" t="s">
        <v>23584</v>
      </c>
      <c r="B14511" s="14513" t="s">
        <v>23585</v>
      </c>
      <c r="C14511" s="5" t="s">
        <v>9</v>
      </c>
      <c r="D14511" s="5" t="s">
        <v>10</v>
      </c>
      <c r="E14511" s="5" t="s">
        <v>11</v>
      </c>
      <c r="F14511" s="5" t="s">
        <v>12</v>
      </c>
      <c r="G14511" s="5" t="s">
        <v>13</v>
      </c>
      <c r="H14511">
        <f t="shared" si="452"/>
        <v>6</v>
      </c>
      <c r="I14511" t="str">
        <f t="shared" si="453"/>
        <v>N3</v>
      </c>
    </row>
    <row r="14512" spans="1:9" x14ac:dyDescent="0.3">
      <c r="A14512" s="14514" t="s">
        <v>23586</v>
      </c>
      <c r="B14512" s="14514" t="s">
        <v>23587</v>
      </c>
      <c r="C14512" s="3" t="s">
        <v>9</v>
      </c>
      <c r="D14512" s="3" t="s">
        <v>10</v>
      </c>
      <c r="E14512" s="3" t="s">
        <v>11</v>
      </c>
      <c r="F14512" s="3" t="s">
        <v>12</v>
      </c>
      <c r="G14512" s="3" t="s">
        <v>13</v>
      </c>
      <c r="H14512">
        <f t="shared" si="452"/>
        <v>7</v>
      </c>
      <c r="I14512" t="str">
        <f t="shared" si="453"/>
        <v>N3</v>
      </c>
    </row>
    <row r="14513" spans="1:9" x14ac:dyDescent="0.3">
      <c r="A14513" s="14515" t="s">
        <v>23588</v>
      </c>
      <c r="B14513" s="14515" t="s">
        <v>23589</v>
      </c>
      <c r="C14513" s="5" t="s">
        <v>9</v>
      </c>
      <c r="D14513" s="5" t="s">
        <v>10</v>
      </c>
      <c r="E14513" s="5" t="s">
        <v>11</v>
      </c>
      <c r="F14513" s="5" t="s">
        <v>12</v>
      </c>
      <c r="G14513" s="5" t="s">
        <v>13</v>
      </c>
      <c r="H14513">
        <f t="shared" si="452"/>
        <v>9</v>
      </c>
      <c r="I14513" t="str">
        <f t="shared" si="453"/>
        <v>N4</v>
      </c>
    </row>
    <row r="14514" spans="1:9" x14ac:dyDescent="0.3">
      <c r="A14514" s="14516" t="s">
        <v>23590</v>
      </c>
      <c r="B14514" s="14516" t="s">
        <v>23395</v>
      </c>
      <c r="C14514" s="3" t="s">
        <v>9</v>
      </c>
      <c r="D14514" s="3" t="s">
        <v>10</v>
      </c>
      <c r="E14514" s="3" t="s">
        <v>11</v>
      </c>
      <c r="F14514" s="3" t="s">
        <v>12</v>
      </c>
      <c r="G14514" s="3" t="s">
        <v>13</v>
      </c>
      <c r="H14514">
        <f t="shared" si="452"/>
        <v>10</v>
      </c>
      <c r="I14514" t="str">
        <f t="shared" si="453"/>
        <v>N4</v>
      </c>
    </row>
    <row r="14515" spans="1:9" x14ac:dyDescent="0.3">
      <c r="A14515" s="14517" t="s">
        <v>23591</v>
      </c>
      <c r="B14515" s="14517" t="s">
        <v>34</v>
      </c>
      <c r="C14515" s="5" t="s">
        <v>9</v>
      </c>
      <c r="D14515" s="5" t="s">
        <v>10</v>
      </c>
      <c r="E14515" s="5" t="s">
        <v>11</v>
      </c>
      <c r="F14515" s="5" t="s">
        <v>12</v>
      </c>
      <c r="G14515" s="5" t="s">
        <v>13</v>
      </c>
      <c r="H14515">
        <f t="shared" si="452"/>
        <v>10</v>
      </c>
      <c r="I14515" t="str">
        <f t="shared" si="453"/>
        <v>N4</v>
      </c>
    </row>
    <row r="14516" spans="1:9" x14ac:dyDescent="0.3">
      <c r="A14516" s="14518" t="s">
        <v>23592</v>
      </c>
      <c r="B14516" s="14518" t="s">
        <v>34</v>
      </c>
      <c r="C14516" s="3" t="s">
        <v>9</v>
      </c>
      <c r="D14516" s="3" t="s">
        <v>10</v>
      </c>
      <c r="E14516" s="3" t="s">
        <v>11</v>
      </c>
      <c r="F14516" s="3" t="s">
        <v>12</v>
      </c>
      <c r="G14516" s="3" t="s">
        <v>13</v>
      </c>
      <c r="H14516">
        <f t="shared" si="452"/>
        <v>9</v>
      </c>
      <c r="I14516" t="str">
        <f t="shared" si="453"/>
        <v>N4</v>
      </c>
    </row>
    <row r="14517" spans="1:9" x14ac:dyDescent="0.3">
      <c r="A14517" s="14519" t="s">
        <v>23593</v>
      </c>
      <c r="B14517" s="14519" t="s">
        <v>23395</v>
      </c>
      <c r="C14517" s="5" t="s">
        <v>9</v>
      </c>
      <c r="D14517" s="5" t="s">
        <v>10</v>
      </c>
      <c r="E14517" s="5" t="s">
        <v>11</v>
      </c>
      <c r="F14517" s="5" t="s">
        <v>12</v>
      </c>
      <c r="G14517" s="5" t="s">
        <v>13</v>
      </c>
      <c r="H14517">
        <f t="shared" si="452"/>
        <v>10</v>
      </c>
      <c r="I14517" t="str">
        <f t="shared" si="453"/>
        <v>N4</v>
      </c>
    </row>
    <row r="14518" spans="1:9" x14ac:dyDescent="0.3">
      <c r="A14518" s="14520" t="s">
        <v>23594</v>
      </c>
      <c r="B14518" s="14520" t="s">
        <v>34</v>
      </c>
      <c r="C14518" s="3" t="s">
        <v>9</v>
      </c>
      <c r="D14518" s="3" t="s">
        <v>10</v>
      </c>
      <c r="E14518" s="3" t="s">
        <v>11</v>
      </c>
      <c r="F14518" s="3" t="s">
        <v>12</v>
      </c>
      <c r="G14518" s="3" t="s">
        <v>13</v>
      </c>
      <c r="H14518">
        <f t="shared" si="452"/>
        <v>10</v>
      </c>
      <c r="I14518" t="str">
        <f t="shared" si="453"/>
        <v>N4</v>
      </c>
    </row>
    <row r="14519" spans="1:9" x14ac:dyDescent="0.3">
      <c r="A14519" s="14521" t="s">
        <v>23595</v>
      </c>
      <c r="B14519" s="14521" t="s">
        <v>21</v>
      </c>
      <c r="C14519" s="5" t="s">
        <v>9</v>
      </c>
      <c r="D14519" s="5" t="s">
        <v>10</v>
      </c>
      <c r="E14519" s="5" t="s">
        <v>11</v>
      </c>
      <c r="F14519" s="5" t="s">
        <v>12</v>
      </c>
      <c r="G14519" s="5" t="s">
        <v>13</v>
      </c>
      <c r="H14519">
        <f t="shared" si="452"/>
        <v>7</v>
      </c>
      <c r="I14519" t="str">
        <f t="shared" si="453"/>
        <v>N3</v>
      </c>
    </row>
    <row r="14520" spans="1:9" x14ac:dyDescent="0.3">
      <c r="A14520" s="14522" t="s">
        <v>23596</v>
      </c>
      <c r="B14520" s="14522" t="s">
        <v>23597</v>
      </c>
      <c r="C14520" s="3" t="s">
        <v>9</v>
      </c>
      <c r="D14520" s="3" t="s">
        <v>10</v>
      </c>
      <c r="E14520" s="3" t="s">
        <v>11</v>
      </c>
      <c r="F14520" s="3" t="s">
        <v>12</v>
      </c>
      <c r="G14520" s="3" t="s">
        <v>13</v>
      </c>
      <c r="H14520">
        <f t="shared" si="452"/>
        <v>10</v>
      </c>
      <c r="I14520" t="str">
        <f t="shared" si="453"/>
        <v>N4</v>
      </c>
    </row>
    <row r="14521" spans="1:9" x14ac:dyDescent="0.3">
      <c r="A14521" s="14523" t="s">
        <v>23598</v>
      </c>
      <c r="B14521" s="14523" t="s">
        <v>34</v>
      </c>
      <c r="C14521" s="5" t="s">
        <v>9</v>
      </c>
      <c r="D14521" s="5" t="s">
        <v>10</v>
      </c>
      <c r="E14521" s="5" t="s">
        <v>11</v>
      </c>
      <c r="F14521" s="5" t="s">
        <v>12</v>
      </c>
      <c r="G14521" s="5" t="s">
        <v>13</v>
      </c>
      <c r="H14521">
        <f t="shared" si="452"/>
        <v>10</v>
      </c>
      <c r="I14521" t="str">
        <f t="shared" si="453"/>
        <v>N4</v>
      </c>
    </row>
    <row r="14522" spans="1:9" x14ac:dyDescent="0.3">
      <c r="A14522" s="14524" t="s">
        <v>23599</v>
      </c>
      <c r="B14522" s="14524" t="s">
        <v>23076</v>
      </c>
      <c r="C14522" s="3" t="s">
        <v>9</v>
      </c>
      <c r="D14522" s="3" t="s">
        <v>10</v>
      </c>
      <c r="E14522" s="3" t="s">
        <v>11</v>
      </c>
      <c r="F14522" s="3" t="s">
        <v>12</v>
      </c>
      <c r="G14522" s="3" t="s">
        <v>13</v>
      </c>
      <c r="H14522">
        <f t="shared" si="452"/>
        <v>10</v>
      </c>
      <c r="I14522" t="str">
        <f t="shared" si="453"/>
        <v>N4</v>
      </c>
    </row>
    <row r="14523" spans="1:9" x14ac:dyDescent="0.3">
      <c r="A14523" s="14525" t="s">
        <v>23600</v>
      </c>
      <c r="B14523" s="14525" t="s">
        <v>20814</v>
      </c>
      <c r="C14523" s="5" t="s">
        <v>9</v>
      </c>
      <c r="D14523" s="5" t="s">
        <v>10</v>
      </c>
      <c r="E14523" s="5" t="s">
        <v>11</v>
      </c>
      <c r="F14523" s="5" t="s">
        <v>12</v>
      </c>
      <c r="G14523" s="5" t="s">
        <v>13</v>
      </c>
      <c r="H14523">
        <f t="shared" si="452"/>
        <v>7</v>
      </c>
      <c r="I14523" t="str">
        <f t="shared" si="453"/>
        <v>N3</v>
      </c>
    </row>
    <row r="14524" spans="1:9" x14ac:dyDescent="0.3">
      <c r="A14524" s="14526" t="s">
        <v>23601</v>
      </c>
      <c r="B14524" s="14526" t="s">
        <v>23602</v>
      </c>
      <c r="C14524" s="3" t="s">
        <v>9</v>
      </c>
      <c r="D14524" s="3" t="s">
        <v>10</v>
      </c>
      <c r="E14524" s="3" t="s">
        <v>11</v>
      </c>
      <c r="F14524" s="3" t="s">
        <v>12</v>
      </c>
      <c r="G14524" s="3" t="s">
        <v>13</v>
      </c>
      <c r="H14524">
        <f t="shared" si="452"/>
        <v>10</v>
      </c>
      <c r="I14524" t="str">
        <f t="shared" si="453"/>
        <v>N4</v>
      </c>
    </row>
    <row r="14525" spans="1:9" x14ac:dyDescent="0.3">
      <c r="A14525" s="14527" t="s">
        <v>23603</v>
      </c>
      <c r="B14525" s="14527" t="s">
        <v>34</v>
      </c>
      <c r="C14525" s="5" t="s">
        <v>9</v>
      </c>
      <c r="D14525" s="5" t="s">
        <v>10</v>
      </c>
      <c r="E14525" s="5" t="s">
        <v>11</v>
      </c>
      <c r="F14525" s="5" t="s">
        <v>12</v>
      </c>
      <c r="G14525" s="5" t="s">
        <v>13</v>
      </c>
      <c r="H14525">
        <f t="shared" si="452"/>
        <v>10</v>
      </c>
      <c r="I14525" t="str">
        <f t="shared" si="453"/>
        <v>N4</v>
      </c>
    </row>
    <row r="14526" spans="1:9" ht="57.6" x14ac:dyDescent="0.3">
      <c r="A14526" s="14528" t="s">
        <v>23604</v>
      </c>
      <c r="B14526" s="14528" t="s">
        <v>23605</v>
      </c>
      <c r="C14526" s="3" t="s">
        <v>9</v>
      </c>
      <c r="D14526" s="3" t="s">
        <v>10</v>
      </c>
      <c r="E14526" s="3" t="s">
        <v>11</v>
      </c>
      <c r="F14526" s="3" t="s">
        <v>12</v>
      </c>
      <c r="G14526" s="3" t="s">
        <v>13</v>
      </c>
      <c r="H14526">
        <f t="shared" si="452"/>
        <v>5</v>
      </c>
      <c r="I14526" t="str">
        <f t="shared" si="453"/>
        <v>N2</v>
      </c>
    </row>
    <row r="14527" spans="1:9" x14ac:dyDescent="0.3">
      <c r="A14527" s="14529" t="s">
        <v>23606</v>
      </c>
      <c r="B14527" s="14529" t="s">
        <v>23607</v>
      </c>
      <c r="C14527" s="5" t="s">
        <v>9</v>
      </c>
      <c r="D14527" s="5" t="s">
        <v>10</v>
      </c>
      <c r="E14527" s="5" t="s">
        <v>11</v>
      </c>
      <c r="F14527" s="5" t="s">
        <v>12</v>
      </c>
      <c r="G14527" s="5" t="s">
        <v>13</v>
      </c>
      <c r="H14527">
        <f t="shared" si="452"/>
        <v>7</v>
      </c>
      <c r="I14527" t="str">
        <f t="shared" si="453"/>
        <v>N3</v>
      </c>
    </row>
    <row r="14528" spans="1:9" x14ac:dyDescent="0.3">
      <c r="A14528" s="14530" t="s">
        <v>23608</v>
      </c>
      <c r="B14528" s="14530" t="s">
        <v>23609</v>
      </c>
      <c r="C14528" s="3" t="s">
        <v>9</v>
      </c>
      <c r="D14528" s="3" t="s">
        <v>10</v>
      </c>
      <c r="E14528" s="3" t="s">
        <v>11</v>
      </c>
      <c r="F14528" s="3" t="s">
        <v>12</v>
      </c>
      <c r="G14528" s="3" t="s">
        <v>13</v>
      </c>
      <c r="H14528">
        <f t="shared" si="452"/>
        <v>9</v>
      </c>
      <c r="I14528" t="str">
        <f t="shared" si="453"/>
        <v>N4</v>
      </c>
    </row>
    <row r="14529" spans="1:9" x14ac:dyDescent="0.3">
      <c r="A14529" s="14531" t="s">
        <v>23610</v>
      </c>
      <c r="B14529" s="14531" t="s">
        <v>23611</v>
      </c>
      <c r="C14529" s="5" t="s">
        <v>9</v>
      </c>
      <c r="D14529" s="5" t="s">
        <v>10</v>
      </c>
      <c r="E14529" s="5" t="s">
        <v>11</v>
      </c>
      <c r="F14529" s="5" t="s">
        <v>12</v>
      </c>
      <c r="G14529" s="5" t="s">
        <v>13</v>
      </c>
      <c r="H14529">
        <f t="shared" si="452"/>
        <v>10</v>
      </c>
      <c r="I14529" t="str">
        <f t="shared" si="453"/>
        <v>N4</v>
      </c>
    </row>
    <row r="14530" spans="1:9" x14ac:dyDescent="0.3">
      <c r="A14530" s="14532" t="s">
        <v>23612</v>
      </c>
      <c r="B14530" s="14532" t="s">
        <v>34</v>
      </c>
      <c r="C14530" s="3" t="s">
        <v>9</v>
      </c>
      <c r="D14530" s="3" t="s">
        <v>10</v>
      </c>
      <c r="E14530" s="3" t="s">
        <v>11</v>
      </c>
      <c r="F14530" s="3" t="s">
        <v>12</v>
      </c>
      <c r="G14530" s="3" t="s">
        <v>13</v>
      </c>
      <c r="H14530">
        <f t="shared" si="452"/>
        <v>10</v>
      </c>
      <c r="I14530" t="str">
        <f t="shared" si="453"/>
        <v>N4</v>
      </c>
    </row>
    <row r="14531" spans="1:9" x14ac:dyDescent="0.3">
      <c r="A14531" s="14533" t="s">
        <v>23613</v>
      </c>
      <c r="B14531" s="14533" t="s">
        <v>23614</v>
      </c>
      <c r="C14531" s="5" t="s">
        <v>9</v>
      </c>
      <c r="D14531" s="5" t="s">
        <v>10</v>
      </c>
      <c r="E14531" s="5" t="s">
        <v>11</v>
      </c>
      <c r="F14531" s="5" t="s">
        <v>12</v>
      </c>
      <c r="G14531" s="5" t="s">
        <v>13</v>
      </c>
      <c r="H14531">
        <f t="shared" ref="H14531:H14594" si="454">LEN(A14531)</f>
        <v>9</v>
      </c>
      <c r="I14531" t="str">
        <f t="shared" ref="I14531:I14594" si="455">IF(H14531=2,"N1",IF(H14531=5,"N2",IF(H14531=6,"N3",IF(H14531=7,"N3","N4"))))</f>
        <v>N4</v>
      </c>
    </row>
    <row r="14532" spans="1:9" x14ac:dyDescent="0.3">
      <c r="A14532" s="14534" t="s">
        <v>23615</v>
      </c>
      <c r="B14532" s="14534" t="s">
        <v>23616</v>
      </c>
      <c r="C14532" s="3" t="s">
        <v>9</v>
      </c>
      <c r="D14532" s="3" t="s">
        <v>10</v>
      </c>
      <c r="E14532" s="3" t="s">
        <v>11</v>
      </c>
      <c r="F14532" s="3" t="s">
        <v>12</v>
      </c>
      <c r="G14532" s="3" t="s">
        <v>13</v>
      </c>
      <c r="H14532">
        <f t="shared" si="454"/>
        <v>10</v>
      </c>
      <c r="I14532" t="str">
        <f t="shared" si="455"/>
        <v>N4</v>
      </c>
    </row>
    <row r="14533" spans="1:9" x14ac:dyDescent="0.3">
      <c r="A14533" s="14535" t="s">
        <v>23617</v>
      </c>
      <c r="B14533" s="14535" t="s">
        <v>34</v>
      </c>
      <c r="C14533" s="5" t="s">
        <v>9</v>
      </c>
      <c r="D14533" s="5" t="s">
        <v>10</v>
      </c>
      <c r="E14533" s="5" t="s">
        <v>11</v>
      </c>
      <c r="F14533" s="5" t="s">
        <v>12</v>
      </c>
      <c r="G14533" s="5" t="s">
        <v>13</v>
      </c>
      <c r="H14533">
        <f t="shared" si="454"/>
        <v>10</v>
      </c>
      <c r="I14533" t="str">
        <f t="shared" si="455"/>
        <v>N4</v>
      </c>
    </row>
    <row r="14534" spans="1:9" x14ac:dyDescent="0.3">
      <c r="A14534" s="14536" t="s">
        <v>23618</v>
      </c>
      <c r="B14534" s="14536" t="s">
        <v>23619</v>
      </c>
      <c r="C14534" s="3" t="s">
        <v>9</v>
      </c>
      <c r="D14534" s="3" t="s">
        <v>10</v>
      </c>
      <c r="E14534" s="3" t="s">
        <v>11</v>
      </c>
      <c r="F14534" s="3" t="s">
        <v>12</v>
      </c>
      <c r="G14534" s="3" t="s">
        <v>13</v>
      </c>
      <c r="H14534">
        <f t="shared" si="454"/>
        <v>7</v>
      </c>
      <c r="I14534" t="str">
        <f t="shared" si="455"/>
        <v>N3</v>
      </c>
    </row>
    <row r="14535" spans="1:9" x14ac:dyDescent="0.3">
      <c r="A14535" s="14537" t="s">
        <v>23620</v>
      </c>
      <c r="B14535" s="14537" t="s">
        <v>23621</v>
      </c>
      <c r="C14535" s="5" t="s">
        <v>9</v>
      </c>
      <c r="D14535" s="5" t="s">
        <v>10</v>
      </c>
      <c r="E14535" s="5" t="s">
        <v>11</v>
      </c>
      <c r="F14535" s="5" t="s">
        <v>12</v>
      </c>
      <c r="G14535" s="5" t="s">
        <v>13</v>
      </c>
      <c r="H14535">
        <f t="shared" si="454"/>
        <v>10</v>
      </c>
      <c r="I14535" t="str">
        <f t="shared" si="455"/>
        <v>N4</v>
      </c>
    </row>
    <row r="14536" spans="1:9" x14ac:dyDescent="0.3">
      <c r="A14536" s="14538" t="s">
        <v>23622</v>
      </c>
      <c r="B14536" s="14538" t="s">
        <v>34</v>
      </c>
      <c r="C14536" s="3" t="s">
        <v>9</v>
      </c>
      <c r="D14536" s="3" t="s">
        <v>10</v>
      </c>
      <c r="E14536" s="3" t="s">
        <v>11</v>
      </c>
      <c r="F14536" s="3" t="s">
        <v>12</v>
      </c>
      <c r="G14536" s="3" t="s">
        <v>13</v>
      </c>
      <c r="H14536">
        <f t="shared" si="454"/>
        <v>10</v>
      </c>
      <c r="I14536" t="str">
        <f t="shared" si="455"/>
        <v>N4</v>
      </c>
    </row>
    <row r="14537" spans="1:9" x14ac:dyDescent="0.3">
      <c r="A14537" s="14539" t="s">
        <v>23623</v>
      </c>
      <c r="B14537" s="14539" t="s">
        <v>23236</v>
      </c>
      <c r="C14537" s="5" t="s">
        <v>9</v>
      </c>
      <c r="D14537" s="5" t="s">
        <v>10</v>
      </c>
      <c r="E14537" s="5" t="s">
        <v>11</v>
      </c>
      <c r="F14537" s="5" t="s">
        <v>12</v>
      </c>
      <c r="G14537" s="5" t="s">
        <v>13</v>
      </c>
      <c r="H14537">
        <f t="shared" si="454"/>
        <v>10</v>
      </c>
      <c r="I14537" t="str">
        <f t="shared" si="455"/>
        <v>N4</v>
      </c>
    </row>
    <row r="14538" spans="1:9" x14ac:dyDescent="0.3">
      <c r="A14538" s="14540" t="s">
        <v>23624</v>
      </c>
      <c r="B14538" s="14540" t="s">
        <v>20814</v>
      </c>
      <c r="C14538" s="3" t="s">
        <v>9</v>
      </c>
      <c r="D14538" s="3" t="s">
        <v>10</v>
      </c>
      <c r="E14538" s="3" t="s">
        <v>11</v>
      </c>
      <c r="F14538" s="3" t="s">
        <v>12</v>
      </c>
      <c r="G14538" s="3" t="s">
        <v>13</v>
      </c>
      <c r="H14538">
        <f t="shared" si="454"/>
        <v>7</v>
      </c>
      <c r="I14538" t="str">
        <f t="shared" si="455"/>
        <v>N3</v>
      </c>
    </row>
    <row r="14539" spans="1:9" x14ac:dyDescent="0.3">
      <c r="A14539" s="14541" t="s">
        <v>23625</v>
      </c>
      <c r="B14539" s="14541" t="s">
        <v>23626</v>
      </c>
      <c r="C14539" s="5" t="s">
        <v>9</v>
      </c>
      <c r="D14539" s="5" t="s">
        <v>10</v>
      </c>
      <c r="E14539" s="5" t="s">
        <v>11</v>
      </c>
      <c r="F14539" s="5" t="s">
        <v>12</v>
      </c>
      <c r="G14539" s="5" t="s">
        <v>13</v>
      </c>
      <c r="H14539">
        <f t="shared" si="454"/>
        <v>10</v>
      </c>
      <c r="I14539" t="str">
        <f t="shared" si="455"/>
        <v>N4</v>
      </c>
    </row>
    <row r="14540" spans="1:9" x14ac:dyDescent="0.3">
      <c r="A14540" s="14542" t="s">
        <v>23627</v>
      </c>
      <c r="B14540" s="14542" t="s">
        <v>23628</v>
      </c>
      <c r="C14540" s="3" t="s">
        <v>9</v>
      </c>
      <c r="D14540" s="3" t="s">
        <v>10</v>
      </c>
      <c r="E14540" s="3" t="s">
        <v>11</v>
      </c>
      <c r="F14540" s="3" t="s">
        <v>12</v>
      </c>
      <c r="G14540" s="3" t="s">
        <v>13</v>
      </c>
      <c r="H14540">
        <f t="shared" si="454"/>
        <v>10</v>
      </c>
      <c r="I14540" t="str">
        <f t="shared" si="455"/>
        <v>N4</v>
      </c>
    </row>
    <row r="14541" spans="1:9" x14ac:dyDescent="0.3">
      <c r="A14541" s="14543" t="s">
        <v>23629</v>
      </c>
      <c r="B14541" s="14543" t="s">
        <v>34</v>
      </c>
      <c r="C14541" s="5" t="s">
        <v>9</v>
      </c>
      <c r="D14541" s="5" t="s">
        <v>10</v>
      </c>
      <c r="E14541" s="5" t="s">
        <v>11</v>
      </c>
      <c r="F14541" s="5" t="s">
        <v>12</v>
      </c>
      <c r="G14541" s="5" t="s">
        <v>13</v>
      </c>
      <c r="H14541">
        <f t="shared" si="454"/>
        <v>10</v>
      </c>
      <c r="I14541" t="str">
        <f t="shared" si="455"/>
        <v>N4</v>
      </c>
    </row>
    <row r="14542" spans="1:9" ht="72" x14ac:dyDescent="0.3">
      <c r="A14542" s="14544" t="s">
        <v>23630</v>
      </c>
      <c r="B14542" s="14544" t="s">
        <v>23631</v>
      </c>
      <c r="C14542" s="3" t="s">
        <v>9</v>
      </c>
      <c r="D14542" s="3" t="s">
        <v>10</v>
      </c>
      <c r="E14542" s="3" t="s">
        <v>11</v>
      </c>
      <c r="F14542" s="3" t="s">
        <v>12</v>
      </c>
      <c r="G14542" s="3" t="s">
        <v>13</v>
      </c>
      <c r="H14542">
        <f t="shared" si="454"/>
        <v>5</v>
      </c>
      <c r="I14542" t="str">
        <f t="shared" si="455"/>
        <v>N2</v>
      </c>
    </row>
    <row r="14543" spans="1:9" x14ac:dyDescent="0.3">
      <c r="A14543" s="14545" t="s">
        <v>23632</v>
      </c>
      <c r="B14543" s="14545" t="s">
        <v>23633</v>
      </c>
      <c r="C14543" s="5" t="s">
        <v>9</v>
      </c>
      <c r="D14543" s="5" t="s">
        <v>10</v>
      </c>
      <c r="E14543" s="5" t="s">
        <v>11</v>
      </c>
      <c r="F14543" s="5" t="s">
        <v>12</v>
      </c>
      <c r="G14543" s="5" t="s">
        <v>13</v>
      </c>
      <c r="H14543">
        <f t="shared" si="454"/>
        <v>10</v>
      </c>
      <c r="I14543" t="str">
        <f t="shared" si="455"/>
        <v>N4</v>
      </c>
    </row>
    <row r="14544" spans="1:9" x14ac:dyDescent="0.3">
      <c r="A14544" s="14546" t="s">
        <v>23634</v>
      </c>
      <c r="B14544" s="14546" t="s">
        <v>23635</v>
      </c>
      <c r="C14544" s="3" t="s">
        <v>9</v>
      </c>
      <c r="D14544" s="3" t="s">
        <v>10</v>
      </c>
      <c r="E14544" s="3" t="s">
        <v>11</v>
      </c>
      <c r="F14544" s="3" t="s">
        <v>12</v>
      </c>
      <c r="G14544" s="3" t="s">
        <v>13</v>
      </c>
      <c r="H14544">
        <f t="shared" si="454"/>
        <v>7</v>
      </c>
      <c r="I14544" t="str">
        <f t="shared" si="455"/>
        <v>N3</v>
      </c>
    </row>
    <row r="14545" spans="1:9" x14ac:dyDescent="0.3">
      <c r="A14545" s="14547" t="s">
        <v>23636</v>
      </c>
      <c r="B14545" s="14547" t="s">
        <v>23637</v>
      </c>
      <c r="C14545" s="5" t="s">
        <v>9</v>
      </c>
      <c r="D14545" s="5" t="s">
        <v>10</v>
      </c>
      <c r="E14545" s="5" t="s">
        <v>11</v>
      </c>
      <c r="F14545" s="5" t="s">
        <v>12</v>
      </c>
      <c r="G14545" s="5" t="s">
        <v>13</v>
      </c>
      <c r="H14545">
        <f t="shared" si="454"/>
        <v>9</v>
      </c>
      <c r="I14545" t="str">
        <f t="shared" si="455"/>
        <v>N4</v>
      </c>
    </row>
    <row r="14546" spans="1:9" x14ac:dyDescent="0.3">
      <c r="A14546" s="14548" t="s">
        <v>23638</v>
      </c>
      <c r="B14546" s="14548" t="s">
        <v>23639</v>
      </c>
      <c r="C14546" s="3" t="s">
        <v>9</v>
      </c>
      <c r="D14546" s="3" t="s">
        <v>10</v>
      </c>
      <c r="E14546" s="3" t="s">
        <v>11</v>
      </c>
      <c r="F14546" s="3" t="s">
        <v>12</v>
      </c>
      <c r="G14546" s="3" t="s">
        <v>13</v>
      </c>
      <c r="H14546">
        <f t="shared" si="454"/>
        <v>10</v>
      </c>
      <c r="I14546" t="str">
        <f t="shared" si="455"/>
        <v>N4</v>
      </c>
    </row>
    <row r="14547" spans="1:9" x14ac:dyDescent="0.3">
      <c r="A14547" s="14549" t="s">
        <v>23640</v>
      </c>
      <c r="B14547" s="14549" t="s">
        <v>23641</v>
      </c>
      <c r="C14547" s="5" t="s">
        <v>9</v>
      </c>
      <c r="D14547" s="5" t="s">
        <v>10</v>
      </c>
      <c r="E14547" s="5" t="s">
        <v>11</v>
      </c>
      <c r="F14547" s="5" t="s">
        <v>12</v>
      </c>
      <c r="G14547" s="5" t="s">
        <v>13</v>
      </c>
      <c r="H14547">
        <f t="shared" si="454"/>
        <v>10</v>
      </c>
      <c r="I14547" t="str">
        <f t="shared" si="455"/>
        <v>N4</v>
      </c>
    </row>
    <row r="14548" spans="1:9" x14ac:dyDescent="0.3">
      <c r="A14548" s="14550" t="s">
        <v>23642</v>
      </c>
      <c r="B14548" s="14550" t="s">
        <v>34</v>
      </c>
      <c r="C14548" s="3" t="s">
        <v>9</v>
      </c>
      <c r="D14548" s="3" t="s">
        <v>10</v>
      </c>
      <c r="E14548" s="3" t="s">
        <v>11</v>
      </c>
      <c r="F14548" s="3" t="s">
        <v>12</v>
      </c>
      <c r="G14548" s="3" t="s">
        <v>13</v>
      </c>
      <c r="H14548">
        <f t="shared" si="454"/>
        <v>10</v>
      </c>
      <c r="I14548" t="str">
        <f t="shared" si="455"/>
        <v>N4</v>
      </c>
    </row>
    <row r="14549" spans="1:9" x14ac:dyDescent="0.3">
      <c r="A14549" s="14551" t="s">
        <v>23643</v>
      </c>
      <c r="B14549" s="14551" t="s">
        <v>23644</v>
      </c>
      <c r="C14549" s="5" t="s">
        <v>9</v>
      </c>
      <c r="D14549" s="5" t="s">
        <v>10</v>
      </c>
      <c r="E14549" s="5" t="s">
        <v>11</v>
      </c>
      <c r="F14549" s="5" t="s">
        <v>12</v>
      </c>
      <c r="G14549" s="5" t="s">
        <v>13</v>
      </c>
      <c r="H14549">
        <f t="shared" si="454"/>
        <v>9</v>
      </c>
      <c r="I14549" t="str">
        <f t="shared" si="455"/>
        <v>N4</v>
      </c>
    </row>
    <row r="14550" spans="1:9" x14ac:dyDescent="0.3">
      <c r="A14550" s="14552" t="s">
        <v>23645</v>
      </c>
      <c r="B14550" s="14552" t="s">
        <v>23646</v>
      </c>
      <c r="C14550" s="3" t="s">
        <v>9</v>
      </c>
      <c r="D14550" s="3" t="s">
        <v>10</v>
      </c>
      <c r="E14550" s="3" t="s">
        <v>11</v>
      </c>
      <c r="F14550" s="3" t="s">
        <v>12</v>
      </c>
      <c r="G14550" s="3" t="s">
        <v>13</v>
      </c>
      <c r="H14550">
        <f t="shared" si="454"/>
        <v>10</v>
      </c>
      <c r="I14550" t="str">
        <f t="shared" si="455"/>
        <v>N4</v>
      </c>
    </row>
    <row r="14551" spans="1:9" x14ac:dyDescent="0.3">
      <c r="A14551" s="14553" t="s">
        <v>23647</v>
      </c>
      <c r="B14551" s="14553" t="s">
        <v>34</v>
      </c>
      <c r="C14551" s="5" t="s">
        <v>9</v>
      </c>
      <c r="D14551" s="5" t="s">
        <v>10</v>
      </c>
      <c r="E14551" s="5" t="s">
        <v>11</v>
      </c>
      <c r="F14551" s="5" t="s">
        <v>12</v>
      </c>
      <c r="G14551" s="5" t="s">
        <v>13</v>
      </c>
      <c r="H14551">
        <f t="shared" si="454"/>
        <v>10</v>
      </c>
      <c r="I14551" t="str">
        <f t="shared" si="455"/>
        <v>N4</v>
      </c>
    </row>
    <row r="14552" spans="1:9" ht="28.8" x14ac:dyDescent="0.3">
      <c r="A14552" s="14554" t="s">
        <v>23648</v>
      </c>
      <c r="B14552" s="14554" t="s">
        <v>23649</v>
      </c>
      <c r="C14552" s="3" t="s">
        <v>9</v>
      </c>
      <c r="D14552" s="3" t="s">
        <v>10</v>
      </c>
      <c r="E14552" s="3" t="s">
        <v>11</v>
      </c>
      <c r="F14552" s="3" t="s">
        <v>12</v>
      </c>
      <c r="G14552" s="3" t="s">
        <v>13</v>
      </c>
      <c r="H14552">
        <f t="shared" si="454"/>
        <v>7</v>
      </c>
      <c r="I14552" t="str">
        <f t="shared" si="455"/>
        <v>N3</v>
      </c>
    </row>
    <row r="14553" spans="1:9" x14ac:dyDescent="0.3">
      <c r="A14553" s="14555" t="s">
        <v>23650</v>
      </c>
      <c r="B14553" s="14555" t="s">
        <v>23651</v>
      </c>
      <c r="C14553" s="5" t="s">
        <v>9</v>
      </c>
      <c r="D14553" s="5" t="s">
        <v>10</v>
      </c>
      <c r="E14553" s="5" t="s">
        <v>11</v>
      </c>
      <c r="F14553" s="5" t="s">
        <v>12</v>
      </c>
      <c r="G14553" s="5" t="s">
        <v>13</v>
      </c>
      <c r="H14553">
        <f t="shared" si="454"/>
        <v>9</v>
      </c>
      <c r="I14553" t="str">
        <f t="shared" si="455"/>
        <v>N4</v>
      </c>
    </row>
    <row r="14554" spans="1:9" x14ac:dyDescent="0.3">
      <c r="A14554" s="14556" t="s">
        <v>23652</v>
      </c>
      <c r="B14554" s="14556" t="s">
        <v>23653</v>
      </c>
      <c r="C14554" s="3" t="s">
        <v>9</v>
      </c>
      <c r="D14554" s="3" t="s">
        <v>10</v>
      </c>
      <c r="E14554" s="3" t="s">
        <v>11</v>
      </c>
      <c r="F14554" s="3" t="s">
        <v>12</v>
      </c>
      <c r="G14554" s="3" t="s">
        <v>13</v>
      </c>
      <c r="H14554">
        <f t="shared" si="454"/>
        <v>10</v>
      </c>
      <c r="I14554" t="str">
        <f t="shared" si="455"/>
        <v>N4</v>
      </c>
    </row>
    <row r="14555" spans="1:9" x14ac:dyDescent="0.3">
      <c r="A14555" s="14557" t="s">
        <v>23654</v>
      </c>
      <c r="B14555" s="14557" t="s">
        <v>34</v>
      </c>
      <c r="C14555" s="5" t="s">
        <v>9</v>
      </c>
      <c r="D14555" s="5" t="s">
        <v>10</v>
      </c>
      <c r="E14555" s="5" t="s">
        <v>11</v>
      </c>
      <c r="F14555" s="5" t="s">
        <v>12</v>
      </c>
      <c r="G14555" s="5" t="s">
        <v>13</v>
      </c>
      <c r="H14555">
        <f t="shared" si="454"/>
        <v>10</v>
      </c>
      <c r="I14555" t="str">
        <f t="shared" si="455"/>
        <v>N4</v>
      </c>
    </row>
    <row r="14556" spans="1:9" x14ac:dyDescent="0.3">
      <c r="A14556" s="14558" t="s">
        <v>23655</v>
      </c>
      <c r="B14556" s="14558" t="s">
        <v>23656</v>
      </c>
      <c r="C14556" s="3" t="s">
        <v>9</v>
      </c>
      <c r="D14556" s="3" t="s">
        <v>10</v>
      </c>
      <c r="E14556" s="3" t="s">
        <v>11</v>
      </c>
      <c r="F14556" s="3" t="s">
        <v>12</v>
      </c>
      <c r="G14556" s="3" t="s">
        <v>13</v>
      </c>
      <c r="H14556">
        <f t="shared" si="454"/>
        <v>10</v>
      </c>
      <c r="I14556" t="str">
        <f t="shared" si="455"/>
        <v>N4</v>
      </c>
    </row>
    <row r="14557" spans="1:9" x14ac:dyDescent="0.3">
      <c r="A14557" s="14559" t="s">
        <v>23657</v>
      </c>
      <c r="B14557" s="14559" t="s">
        <v>23658</v>
      </c>
      <c r="C14557" s="5" t="s">
        <v>9</v>
      </c>
      <c r="D14557" s="5" t="s">
        <v>10</v>
      </c>
      <c r="E14557" s="5" t="s">
        <v>11</v>
      </c>
      <c r="F14557" s="5" t="s">
        <v>12</v>
      </c>
      <c r="G14557" s="5" t="s">
        <v>13</v>
      </c>
      <c r="H14557">
        <f t="shared" si="454"/>
        <v>7</v>
      </c>
      <c r="I14557" t="str">
        <f t="shared" si="455"/>
        <v>N3</v>
      </c>
    </row>
    <row r="14558" spans="1:9" x14ac:dyDescent="0.3">
      <c r="A14558" s="14560" t="s">
        <v>23659</v>
      </c>
      <c r="B14558" s="14560" t="s">
        <v>23660</v>
      </c>
      <c r="C14558" s="3" t="s">
        <v>9</v>
      </c>
      <c r="D14558" s="3" t="s">
        <v>10</v>
      </c>
      <c r="E14558" s="3" t="s">
        <v>11</v>
      </c>
      <c r="F14558" s="3" t="s">
        <v>12</v>
      </c>
      <c r="G14558" s="3" t="s">
        <v>13</v>
      </c>
      <c r="H14558">
        <f t="shared" si="454"/>
        <v>10</v>
      </c>
      <c r="I14558" t="str">
        <f t="shared" si="455"/>
        <v>N4</v>
      </c>
    </row>
    <row r="14559" spans="1:9" x14ac:dyDescent="0.3">
      <c r="A14559" s="14561" t="s">
        <v>23661</v>
      </c>
      <c r="B14559" s="14561" t="s">
        <v>23662</v>
      </c>
      <c r="C14559" s="5" t="s">
        <v>9</v>
      </c>
      <c r="D14559" s="5" t="s">
        <v>10</v>
      </c>
      <c r="E14559" s="5" t="s">
        <v>11</v>
      </c>
      <c r="F14559" s="5" t="s">
        <v>12</v>
      </c>
      <c r="G14559" s="5" t="s">
        <v>13</v>
      </c>
      <c r="H14559">
        <f t="shared" si="454"/>
        <v>10</v>
      </c>
      <c r="I14559" t="str">
        <f t="shared" si="455"/>
        <v>N4</v>
      </c>
    </row>
    <row r="14560" spans="1:9" x14ac:dyDescent="0.3">
      <c r="A14560" s="14562" t="s">
        <v>23663</v>
      </c>
      <c r="B14560" s="14562" t="s">
        <v>23664</v>
      </c>
      <c r="C14560" s="3" t="s">
        <v>9</v>
      </c>
      <c r="D14560" s="3" t="s">
        <v>10</v>
      </c>
      <c r="E14560" s="3" t="s">
        <v>11</v>
      </c>
      <c r="F14560" s="3" t="s">
        <v>12</v>
      </c>
      <c r="G14560" s="3" t="s">
        <v>13</v>
      </c>
      <c r="H14560">
        <f t="shared" si="454"/>
        <v>10</v>
      </c>
      <c r="I14560" t="str">
        <f t="shared" si="455"/>
        <v>N4</v>
      </c>
    </row>
    <row r="14561" spans="1:9" x14ac:dyDescent="0.3">
      <c r="A14561" s="14563" t="s">
        <v>23665</v>
      </c>
      <c r="B14561" s="14563" t="s">
        <v>23666</v>
      </c>
      <c r="C14561" s="5" t="s">
        <v>9</v>
      </c>
      <c r="D14561" s="5" t="s">
        <v>10</v>
      </c>
      <c r="E14561" s="5" t="s">
        <v>11</v>
      </c>
      <c r="F14561" s="5" t="s">
        <v>12</v>
      </c>
      <c r="G14561" s="5" t="s">
        <v>13</v>
      </c>
      <c r="H14561">
        <f t="shared" si="454"/>
        <v>10</v>
      </c>
      <c r="I14561" t="str">
        <f t="shared" si="455"/>
        <v>N4</v>
      </c>
    </row>
    <row r="14562" spans="1:9" x14ac:dyDescent="0.3">
      <c r="A14562" s="14564" t="s">
        <v>23667</v>
      </c>
      <c r="B14562" s="14564" t="s">
        <v>23668</v>
      </c>
      <c r="C14562" s="3" t="s">
        <v>9</v>
      </c>
      <c r="D14562" s="3" t="s">
        <v>10</v>
      </c>
      <c r="E14562" s="3" t="s">
        <v>11</v>
      </c>
      <c r="F14562" s="3" t="s">
        <v>12</v>
      </c>
      <c r="G14562" s="3" t="s">
        <v>13</v>
      </c>
      <c r="H14562">
        <f t="shared" si="454"/>
        <v>10</v>
      </c>
      <c r="I14562" t="str">
        <f t="shared" si="455"/>
        <v>N4</v>
      </c>
    </row>
    <row r="14563" spans="1:9" x14ac:dyDescent="0.3">
      <c r="A14563" s="14565" t="s">
        <v>23669</v>
      </c>
      <c r="B14563" s="14565" t="s">
        <v>34</v>
      </c>
      <c r="C14563" s="5" t="s">
        <v>9</v>
      </c>
      <c r="D14563" s="5" t="s">
        <v>10</v>
      </c>
      <c r="E14563" s="5" t="s">
        <v>11</v>
      </c>
      <c r="F14563" s="5" t="s">
        <v>12</v>
      </c>
      <c r="G14563" s="5" t="s">
        <v>13</v>
      </c>
      <c r="H14563">
        <f t="shared" si="454"/>
        <v>10</v>
      </c>
      <c r="I14563" t="str">
        <f t="shared" si="455"/>
        <v>N4</v>
      </c>
    </row>
    <row r="14564" spans="1:9" x14ac:dyDescent="0.3">
      <c r="A14564" s="14566" t="s">
        <v>23670</v>
      </c>
      <c r="B14564" s="14566" t="s">
        <v>23671</v>
      </c>
      <c r="C14564" s="3" t="s">
        <v>9</v>
      </c>
      <c r="D14564" s="3" t="s">
        <v>10</v>
      </c>
      <c r="E14564" s="3" t="s">
        <v>11</v>
      </c>
      <c r="F14564" s="3" t="s">
        <v>12</v>
      </c>
      <c r="G14564" s="3" t="s">
        <v>13</v>
      </c>
      <c r="H14564">
        <f t="shared" si="454"/>
        <v>6</v>
      </c>
      <c r="I14564" t="str">
        <f t="shared" si="455"/>
        <v>N3</v>
      </c>
    </row>
    <row r="14565" spans="1:9" x14ac:dyDescent="0.3">
      <c r="A14565" s="14567" t="s">
        <v>23672</v>
      </c>
      <c r="B14565" s="14567" t="s">
        <v>23673</v>
      </c>
      <c r="C14565" s="5" t="s">
        <v>9</v>
      </c>
      <c r="D14565" s="5" t="s">
        <v>10</v>
      </c>
      <c r="E14565" s="5" t="s">
        <v>11</v>
      </c>
      <c r="F14565" s="5" t="s">
        <v>12</v>
      </c>
      <c r="G14565" s="5" t="s">
        <v>13</v>
      </c>
      <c r="H14565">
        <f t="shared" si="454"/>
        <v>10</v>
      </c>
      <c r="I14565" t="str">
        <f t="shared" si="455"/>
        <v>N4</v>
      </c>
    </row>
    <row r="14566" spans="1:9" x14ac:dyDescent="0.3">
      <c r="A14566" s="14568" t="s">
        <v>23674</v>
      </c>
      <c r="B14566" s="14568" t="s">
        <v>21</v>
      </c>
      <c r="C14566" s="3" t="s">
        <v>9</v>
      </c>
      <c r="D14566" s="3" t="s">
        <v>10</v>
      </c>
      <c r="E14566" s="3" t="s">
        <v>11</v>
      </c>
      <c r="F14566" s="3" t="s">
        <v>12</v>
      </c>
      <c r="G14566" s="3" t="s">
        <v>13</v>
      </c>
      <c r="H14566">
        <f t="shared" si="454"/>
        <v>7</v>
      </c>
      <c r="I14566" t="str">
        <f t="shared" si="455"/>
        <v>N3</v>
      </c>
    </row>
    <row r="14567" spans="1:9" x14ac:dyDescent="0.3">
      <c r="A14567" s="14569" t="s">
        <v>23675</v>
      </c>
      <c r="B14567" s="14569" t="s">
        <v>23676</v>
      </c>
      <c r="C14567" s="5" t="s">
        <v>9</v>
      </c>
      <c r="D14567" s="5" t="s">
        <v>10</v>
      </c>
      <c r="E14567" s="5" t="s">
        <v>11</v>
      </c>
      <c r="F14567" s="5" t="s">
        <v>12</v>
      </c>
      <c r="G14567" s="5" t="s">
        <v>13</v>
      </c>
      <c r="H14567">
        <f t="shared" si="454"/>
        <v>9</v>
      </c>
      <c r="I14567" t="str">
        <f t="shared" si="455"/>
        <v>N4</v>
      </c>
    </row>
    <row r="14568" spans="1:9" x14ac:dyDescent="0.3">
      <c r="A14568" s="14570" t="s">
        <v>23677</v>
      </c>
      <c r="B14568" s="14570" t="s">
        <v>23678</v>
      </c>
      <c r="C14568" s="3" t="s">
        <v>9</v>
      </c>
      <c r="D14568" s="3" t="s">
        <v>10</v>
      </c>
      <c r="E14568" s="3" t="s">
        <v>11</v>
      </c>
      <c r="F14568" s="3" t="s">
        <v>12</v>
      </c>
      <c r="G14568" s="3" t="s">
        <v>13</v>
      </c>
      <c r="H14568">
        <f t="shared" si="454"/>
        <v>10</v>
      </c>
      <c r="I14568" t="str">
        <f t="shared" si="455"/>
        <v>N4</v>
      </c>
    </row>
    <row r="14569" spans="1:9" x14ac:dyDescent="0.3">
      <c r="A14569" s="14571" t="s">
        <v>23679</v>
      </c>
      <c r="B14569" s="14571" t="s">
        <v>23680</v>
      </c>
      <c r="C14569" s="5" t="s">
        <v>9</v>
      </c>
      <c r="D14569" s="5" t="s">
        <v>10</v>
      </c>
      <c r="E14569" s="5" t="s">
        <v>11</v>
      </c>
      <c r="F14569" s="5" t="s">
        <v>12</v>
      </c>
      <c r="G14569" s="5" t="s">
        <v>13</v>
      </c>
      <c r="H14569">
        <f t="shared" si="454"/>
        <v>10</v>
      </c>
      <c r="I14569" t="str">
        <f t="shared" si="455"/>
        <v>N4</v>
      </c>
    </row>
    <row r="14570" spans="1:9" x14ac:dyDescent="0.3">
      <c r="A14570" s="14572" t="s">
        <v>23681</v>
      </c>
      <c r="B14570" s="14572" t="s">
        <v>23682</v>
      </c>
      <c r="C14570" s="3" t="s">
        <v>9</v>
      </c>
      <c r="D14570" s="3" t="s">
        <v>10</v>
      </c>
      <c r="E14570" s="3" t="s">
        <v>11</v>
      </c>
      <c r="F14570" s="3" t="s">
        <v>12</v>
      </c>
      <c r="G14570" s="3" t="s">
        <v>13</v>
      </c>
      <c r="H14570">
        <f t="shared" si="454"/>
        <v>10</v>
      </c>
      <c r="I14570" t="str">
        <f t="shared" si="455"/>
        <v>N4</v>
      </c>
    </row>
    <row r="14571" spans="1:9" x14ac:dyDescent="0.3">
      <c r="A14571" s="14573" t="s">
        <v>23683</v>
      </c>
      <c r="B14571" s="14573" t="s">
        <v>23684</v>
      </c>
      <c r="C14571" s="5" t="s">
        <v>9</v>
      </c>
      <c r="D14571" s="5" t="s">
        <v>10</v>
      </c>
      <c r="E14571" s="5" t="s">
        <v>11</v>
      </c>
      <c r="F14571" s="5" t="s">
        <v>12</v>
      </c>
      <c r="G14571" s="5" t="s">
        <v>13</v>
      </c>
      <c r="H14571">
        <f t="shared" si="454"/>
        <v>10</v>
      </c>
      <c r="I14571" t="str">
        <f t="shared" si="455"/>
        <v>N4</v>
      </c>
    </row>
    <row r="14572" spans="1:9" x14ac:dyDescent="0.3">
      <c r="A14572" s="14574" t="s">
        <v>23685</v>
      </c>
      <c r="B14572" s="14574" t="s">
        <v>23686</v>
      </c>
      <c r="C14572" s="3" t="s">
        <v>9</v>
      </c>
      <c r="D14572" s="3" t="s">
        <v>10</v>
      </c>
      <c r="E14572" s="3" t="s">
        <v>11</v>
      </c>
      <c r="F14572" s="3" t="s">
        <v>12</v>
      </c>
      <c r="G14572" s="3" t="s">
        <v>13</v>
      </c>
      <c r="H14572">
        <f t="shared" si="454"/>
        <v>10</v>
      </c>
      <c r="I14572" t="str">
        <f t="shared" si="455"/>
        <v>N4</v>
      </c>
    </row>
    <row r="14573" spans="1:9" x14ac:dyDescent="0.3">
      <c r="A14573" s="14575" t="s">
        <v>23687</v>
      </c>
      <c r="B14573" s="14575" t="s">
        <v>34</v>
      </c>
      <c r="C14573" s="5" t="s">
        <v>9</v>
      </c>
      <c r="D14573" s="5" t="s">
        <v>10</v>
      </c>
      <c r="E14573" s="5" t="s">
        <v>11</v>
      </c>
      <c r="F14573" s="5" t="s">
        <v>12</v>
      </c>
      <c r="G14573" s="5" t="s">
        <v>13</v>
      </c>
      <c r="H14573">
        <f t="shared" si="454"/>
        <v>9</v>
      </c>
      <c r="I14573" t="str">
        <f t="shared" si="455"/>
        <v>N4</v>
      </c>
    </row>
    <row r="14574" spans="1:9" x14ac:dyDescent="0.3">
      <c r="A14574" s="14576" t="s">
        <v>23688</v>
      </c>
      <c r="B14574" s="14576" t="s">
        <v>23689</v>
      </c>
      <c r="C14574" s="3" t="s">
        <v>9</v>
      </c>
      <c r="D14574" s="3" t="s">
        <v>10</v>
      </c>
      <c r="E14574" s="3" t="s">
        <v>11</v>
      </c>
      <c r="F14574" s="3" t="s">
        <v>12</v>
      </c>
      <c r="G14574" s="3" t="s">
        <v>13</v>
      </c>
      <c r="H14574">
        <f t="shared" si="454"/>
        <v>10</v>
      </c>
      <c r="I14574" t="str">
        <f t="shared" si="455"/>
        <v>N4</v>
      </c>
    </row>
    <row r="14575" spans="1:9" x14ac:dyDescent="0.3">
      <c r="A14575" s="14577" t="s">
        <v>23690</v>
      </c>
      <c r="B14575" s="14577" t="s">
        <v>34</v>
      </c>
      <c r="C14575" s="5" t="s">
        <v>9</v>
      </c>
      <c r="D14575" s="5" t="s">
        <v>10</v>
      </c>
      <c r="E14575" s="5" t="s">
        <v>11</v>
      </c>
      <c r="F14575" s="5" t="s">
        <v>12</v>
      </c>
      <c r="G14575" s="5" t="s">
        <v>13</v>
      </c>
      <c r="H14575">
        <f t="shared" si="454"/>
        <v>10</v>
      </c>
      <c r="I14575" t="str">
        <f t="shared" si="455"/>
        <v>N4</v>
      </c>
    </row>
    <row r="14576" spans="1:9" x14ac:dyDescent="0.3">
      <c r="A14576" s="14578" t="s">
        <v>23691</v>
      </c>
      <c r="B14576" s="14578" t="s">
        <v>23692</v>
      </c>
      <c r="C14576" s="3" t="s">
        <v>9</v>
      </c>
      <c r="D14576" s="3" t="s">
        <v>10</v>
      </c>
      <c r="E14576" s="3" t="s">
        <v>11</v>
      </c>
      <c r="F14576" s="3" t="s">
        <v>12</v>
      </c>
      <c r="G14576" s="3" t="s">
        <v>13</v>
      </c>
      <c r="H14576">
        <f t="shared" si="454"/>
        <v>7</v>
      </c>
      <c r="I14576" t="str">
        <f t="shared" si="455"/>
        <v>N3</v>
      </c>
    </row>
    <row r="14577" spans="1:9" x14ac:dyDescent="0.3">
      <c r="A14577" s="14579" t="s">
        <v>23693</v>
      </c>
      <c r="B14577" s="14579" t="s">
        <v>23694</v>
      </c>
      <c r="C14577" s="5" t="s">
        <v>9</v>
      </c>
      <c r="D14577" s="5" t="s">
        <v>10</v>
      </c>
      <c r="E14577" s="5" t="s">
        <v>11</v>
      </c>
      <c r="F14577" s="5" t="s">
        <v>12</v>
      </c>
      <c r="G14577" s="5" t="s">
        <v>13</v>
      </c>
      <c r="H14577">
        <f t="shared" si="454"/>
        <v>10</v>
      </c>
      <c r="I14577" t="str">
        <f t="shared" si="455"/>
        <v>N4</v>
      </c>
    </row>
    <row r="14578" spans="1:9" x14ac:dyDescent="0.3">
      <c r="A14578" s="14580" t="s">
        <v>23695</v>
      </c>
      <c r="B14578" s="14580" t="s">
        <v>23439</v>
      </c>
      <c r="C14578" s="3" t="s">
        <v>9</v>
      </c>
      <c r="D14578" s="3" t="s">
        <v>10</v>
      </c>
      <c r="E14578" s="3" t="s">
        <v>11</v>
      </c>
      <c r="F14578" s="3" t="s">
        <v>12</v>
      </c>
      <c r="G14578" s="3" t="s">
        <v>13</v>
      </c>
      <c r="H14578">
        <f t="shared" si="454"/>
        <v>9</v>
      </c>
      <c r="I14578" t="str">
        <f t="shared" si="455"/>
        <v>N4</v>
      </c>
    </row>
    <row r="14579" spans="1:9" x14ac:dyDescent="0.3">
      <c r="A14579" s="14581" t="s">
        <v>23696</v>
      </c>
      <c r="B14579" s="14581" t="s">
        <v>23697</v>
      </c>
      <c r="C14579" s="5" t="s">
        <v>9</v>
      </c>
      <c r="D14579" s="5" t="s">
        <v>10</v>
      </c>
      <c r="E14579" s="5" t="s">
        <v>11</v>
      </c>
      <c r="F14579" s="5" t="s">
        <v>12</v>
      </c>
      <c r="G14579" s="5" t="s">
        <v>13</v>
      </c>
      <c r="H14579">
        <f t="shared" si="454"/>
        <v>10</v>
      </c>
      <c r="I14579" t="str">
        <f t="shared" si="455"/>
        <v>N4</v>
      </c>
    </row>
    <row r="14580" spans="1:9" x14ac:dyDescent="0.3">
      <c r="A14580" s="14582" t="s">
        <v>23698</v>
      </c>
      <c r="B14580" s="14582" t="s">
        <v>23699</v>
      </c>
      <c r="C14580" s="3" t="s">
        <v>9</v>
      </c>
      <c r="D14580" s="3" t="s">
        <v>10</v>
      </c>
      <c r="E14580" s="3" t="s">
        <v>11</v>
      </c>
      <c r="F14580" s="3" t="s">
        <v>12</v>
      </c>
      <c r="G14580" s="3" t="s">
        <v>13</v>
      </c>
      <c r="H14580">
        <f t="shared" si="454"/>
        <v>10</v>
      </c>
      <c r="I14580" t="str">
        <f t="shared" si="455"/>
        <v>N4</v>
      </c>
    </row>
    <row r="14581" spans="1:9" x14ac:dyDescent="0.3">
      <c r="A14581" s="14583" t="s">
        <v>23700</v>
      </c>
      <c r="B14581" s="14583" t="s">
        <v>34</v>
      </c>
      <c r="C14581" s="5" t="s">
        <v>9</v>
      </c>
      <c r="D14581" s="5" t="s">
        <v>10</v>
      </c>
      <c r="E14581" s="5" t="s">
        <v>11</v>
      </c>
      <c r="F14581" s="5" t="s">
        <v>12</v>
      </c>
      <c r="G14581" s="5" t="s">
        <v>13</v>
      </c>
      <c r="H14581">
        <f t="shared" si="454"/>
        <v>10</v>
      </c>
      <c r="I14581" t="str">
        <f t="shared" si="455"/>
        <v>N4</v>
      </c>
    </row>
    <row r="14582" spans="1:9" x14ac:dyDescent="0.3">
      <c r="A14582" s="14584" t="s">
        <v>23701</v>
      </c>
      <c r="B14582" s="14584" t="s">
        <v>23702</v>
      </c>
      <c r="C14582" s="3" t="s">
        <v>9</v>
      </c>
      <c r="D14582" s="3" t="s">
        <v>10</v>
      </c>
      <c r="E14582" s="3" t="s">
        <v>11</v>
      </c>
      <c r="F14582" s="3" t="s">
        <v>12</v>
      </c>
      <c r="G14582" s="3" t="s">
        <v>13</v>
      </c>
      <c r="H14582">
        <f t="shared" si="454"/>
        <v>5</v>
      </c>
      <c r="I14582" t="str">
        <f t="shared" si="455"/>
        <v>N2</v>
      </c>
    </row>
    <row r="14583" spans="1:9" x14ac:dyDescent="0.3">
      <c r="A14583" s="14585" t="s">
        <v>23703</v>
      </c>
      <c r="B14583" s="14585" t="s">
        <v>23704</v>
      </c>
      <c r="C14583" s="5" t="s">
        <v>9</v>
      </c>
      <c r="D14583" s="5" t="s">
        <v>10</v>
      </c>
      <c r="E14583" s="5" t="s">
        <v>11</v>
      </c>
      <c r="F14583" s="5" t="s">
        <v>12</v>
      </c>
      <c r="G14583" s="5" t="s">
        <v>13</v>
      </c>
      <c r="H14583">
        <f t="shared" si="454"/>
        <v>7</v>
      </c>
      <c r="I14583" t="str">
        <f t="shared" si="455"/>
        <v>N3</v>
      </c>
    </row>
    <row r="14584" spans="1:9" x14ac:dyDescent="0.3">
      <c r="A14584" s="14586" t="s">
        <v>23705</v>
      </c>
      <c r="B14584" s="14586" t="s">
        <v>23706</v>
      </c>
      <c r="C14584" s="3" t="s">
        <v>9</v>
      </c>
      <c r="D14584" s="3" t="s">
        <v>10</v>
      </c>
      <c r="E14584" s="3" t="s">
        <v>11</v>
      </c>
      <c r="F14584" s="3" t="s">
        <v>12</v>
      </c>
      <c r="G14584" s="3" t="s">
        <v>13</v>
      </c>
      <c r="H14584">
        <f t="shared" si="454"/>
        <v>9</v>
      </c>
      <c r="I14584" t="str">
        <f t="shared" si="455"/>
        <v>N4</v>
      </c>
    </row>
    <row r="14585" spans="1:9" x14ac:dyDescent="0.3">
      <c r="A14585" s="14587" t="s">
        <v>23707</v>
      </c>
      <c r="B14585" s="14587" t="s">
        <v>23708</v>
      </c>
      <c r="C14585" s="5" t="s">
        <v>9</v>
      </c>
      <c r="D14585" s="5" t="s">
        <v>10</v>
      </c>
      <c r="E14585" s="5" t="s">
        <v>11</v>
      </c>
      <c r="F14585" s="5" t="s">
        <v>12</v>
      </c>
      <c r="G14585" s="5" t="s">
        <v>13</v>
      </c>
      <c r="H14585">
        <f t="shared" si="454"/>
        <v>10</v>
      </c>
      <c r="I14585" t="str">
        <f t="shared" si="455"/>
        <v>N4</v>
      </c>
    </row>
    <row r="14586" spans="1:9" x14ac:dyDescent="0.3">
      <c r="A14586" s="14588" t="s">
        <v>23709</v>
      </c>
      <c r="B14586" s="14588" t="s">
        <v>34</v>
      </c>
      <c r="C14586" s="3" t="s">
        <v>9</v>
      </c>
      <c r="D14586" s="3" t="s">
        <v>10</v>
      </c>
      <c r="E14586" s="3" t="s">
        <v>11</v>
      </c>
      <c r="F14586" s="3" t="s">
        <v>12</v>
      </c>
      <c r="G14586" s="3" t="s">
        <v>13</v>
      </c>
      <c r="H14586">
        <f t="shared" si="454"/>
        <v>10</v>
      </c>
      <c r="I14586" t="str">
        <f t="shared" si="455"/>
        <v>N4</v>
      </c>
    </row>
    <row r="14587" spans="1:9" x14ac:dyDescent="0.3">
      <c r="A14587" s="14589" t="s">
        <v>23710</v>
      </c>
      <c r="B14587" s="14589" t="s">
        <v>34</v>
      </c>
      <c r="C14587" s="5" t="s">
        <v>9</v>
      </c>
      <c r="D14587" s="5" t="s">
        <v>10</v>
      </c>
      <c r="E14587" s="5" t="s">
        <v>11</v>
      </c>
      <c r="F14587" s="5" t="s">
        <v>12</v>
      </c>
      <c r="G14587" s="5" t="s">
        <v>13</v>
      </c>
      <c r="H14587">
        <f t="shared" si="454"/>
        <v>10</v>
      </c>
      <c r="I14587" t="str">
        <f t="shared" si="455"/>
        <v>N4</v>
      </c>
    </row>
    <row r="14588" spans="1:9" x14ac:dyDescent="0.3">
      <c r="A14588" s="14590" t="s">
        <v>23711</v>
      </c>
      <c r="B14588" s="14590" t="s">
        <v>23712</v>
      </c>
      <c r="C14588" s="3" t="s">
        <v>9</v>
      </c>
      <c r="D14588" s="3" t="s">
        <v>10</v>
      </c>
      <c r="E14588" s="3" t="s">
        <v>11</v>
      </c>
      <c r="F14588" s="3" t="s">
        <v>12</v>
      </c>
      <c r="G14588" s="3" t="s">
        <v>13</v>
      </c>
      <c r="H14588">
        <f t="shared" si="454"/>
        <v>7</v>
      </c>
      <c r="I14588" t="str">
        <f t="shared" si="455"/>
        <v>N3</v>
      </c>
    </row>
    <row r="14589" spans="1:9" x14ac:dyDescent="0.3">
      <c r="A14589" s="14591" t="s">
        <v>23713</v>
      </c>
      <c r="B14589" s="14591" t="s">
        <v>23714</v>
      </c>
      <c r="C14589" s="5" t="s">
        <v>9</v>
      </c>
      <c r="D14589" s="5" t="s">
        <v>10</v>
      </c>
      <c r="E14589" s="5" t="s">
        <v>11</v>
      </c>
      <c r="F14589" s="5" t="s">
        <v>12</v>
      </c>
      <c r="G14589" s="5" t="s">
        <v>13</v>
      </c>
      <c r="H14589">
        <f t="shared" si="454"/>
        <v>10</v>
      </c>
      <c r="I14589" t="str">
        <f t="shared" si="455"/>
        <v>N4</v>
      </c>
    </row>
    <row r="14590" spans="1:9" x14ac:dyDescent="0.3">
      <c r="A14590" s="14592" t="s">
        <v>23715</v>
      </c>
      <c r="B14590" s="14592" t="s">
        <v>23716</v>
      </c>
      <c r="C14590" s="3" t="s">
        <v>9</v>
      </c>
      <c r="D14590" s="3" t="s">
        <v>10</v>
      </c>
      <c r="E14590" s="3" t="s">
        <v>11</v>
      </c>
      <c r="F14590" s="3" t="s">
        <v>12</v>
      </c>
      <c r="G14590" s="3" t="s">
        <v>13</v>
      </c>
      <c r="H14590">
        <f t="shared" si="454"/>
        <v>10</v>
      </c>
      <c r="I14590" t="str">
        <f t="shared" si="455"/>
        <v>N4</v>
      </c>
    </row>
    <row r="14591" spans="1:9" x14ac:dyDescent="0.3">
      <c r="A14591" s="14593" t="s">
        <v>23717</v>
      </c>
      <c r="B14591" s="14593" t="s">
        <v>23718</v>
      </c>
      <c r="C14591" s="5" t="s">
        <v>9</v>
      </c>
      <c r="D14591" s="5" t="s">
        <v>10</v>
      </c>
      <c r="E14591" s="5" t="s">
        <v>11</v>
      </c>
      <c r="F14591" s="5" t="s">
        <v>12</v>
      </c>
      <c r="G14591" s="5" t="s">
        <v>13</v>
      </c>
      <c r="H14591">
        <f t="shared" si="454"/>
        <v>7</v>
      </c>
      <c r="I14591" t="str">
        <f t="shared" si="455"/>
        <v>N3</v>
      </c>
    </row>
    <row r="14592" spans="1:9" x14ac:dyDescent="0.3">
      <c r="A14592" s="14594" t="s">
        <v>23719</v>
      </c>
      <c r="B14592" s="14594" t="s">
        <v>23720</v>
      </c>
      <c r="C14592" s="3" t="s">
        <v>9</v>
      </c>
      <c r="D14592" s="3" t="s">
        <v>10</v>
      </c>
      <c r="E14592" s="3" t="s">
        <v>11</v>
      </c>
      <c r="F14592" s="3" t="s">
        <v>12</v>
      </c>
      <c r="G14592" s="3" t="s">
        <v>13</v>
      </c>
      <c r="H14592">
        <f t="shared" si="454"/>
        <v>9</v>
      </c>
      <c r="I14592" t="str">
        <f t="shared" si="455"/>
        <v>N4</v>
      </c>
    </row>
    <row r="14593" spans="1:9" x14ac:dyDescent="0.3">
      <c r="A14593" s="14595" t="s">
        <v>23721</v>
      </c>
      <c r="B14593" s="14595" t="s">
        <v>23722</v>
      </c>
      <c r="C14593" s="5" t="s">
        <v>9</v>
      </c>
      <c r="D14593" s="5" t="s">
        <v>10</v>
      </c>
      <c r="E14593" s="5" t="s">
        <v>11</v>
      </c>
      <c r="F14593" s="5" t="s">
        <v>12</v>
      </c>
      <c r="G14593" s="5" t="s">
        <v>13</v>
      </c>
      <c r="H14593">
        <f t="shared" si="454"/>
        <v>10</v>
      </c>
      <c r="I14593" t="str">
        <f t="shared" si="455"/>
        <v>N4</v>
      </c>
    </row>
    <row r="14594" spans="1:9" x14ac:dyDescent="0.3">
      <c r="A14594" s="14596" t="s">
        <v>23723</v>
      </c>
      <c r="B14594" s="14596" t="s">
        <v>34</v>
      </c>
      <c r="C14594" s="3" t="s">
        <v>9</v>
      </c>
      <c r="D14594" s="3" t="s">
        <v>10</v>
      </c>
      <c r="E14594" s="3" t="s">
        <v>11</v>
      </c>
      <c r="F14594" s="3" t="s">
        <v>12</v>
      </c>
      <c r="G14594" s="3" t="s">
        <v>13</v>
      </c>
      <c r="H14594">
        <f t="shared" si="454"/>
        <v>10</v>
      </c>
      <c r="I14594" t="str">
        <f t="shared" si="455"/>
        <v>N4</v>
      </c>
    </row>
    <row r="14595" spans="1:9" x14ac:dyDescent="0.3">
      <c r="A14595" s="14597" t="s">
        <v>23724</v>
      </c>
      <c r="B14595" s="14597" t="s">
        <v>23725</v>
      </c>
      <c r="C14595" s="5" t="s">
        <v>9</v>
      </c>
      <c r="D14595" s="5" t="s">
        <v>10</v>
      </c>
      <c r="E14595" s="5" t="s">
        <v>11</v>
      </c>
      <c r="F14595" s="5" t="s">
        <v>12</v>
      </c>
      <c r="G14595" s="5" t="s">
        <v>13</v>
      </c>
      <c r="H14595">
        <f t="shared" ref="H14595:H14658" si="456">LEN(A14595)</f>
        <v>9</v>
      </c>
      <c r="I14595" t="str">
        <f t="shared" ref="I14595:I14658" si="457">IF(H14595=2,"N1",IF(H14595=5,"N2",IF(H14595=6,"N3",IF(H14595=7,"N3","N4"))))</f>
        <v>N4</v>
      </c>
    </row>
    <row r="14596" spans="1:9" x14ac:dyDescent="0.3">
      <c r="A14596" s="14598" t="s">
        <v>23726</v>
      </c>
      <c r="B14596" s="14598" t="s">
        <v>23722</v>
      </c>
      <c r="C14596" s="3" t="s">
        <v>9</v>
      </c>
      <c r="D14596" s="3" t="s">
        <v>10</v>
      </c>
      <c r="E14596" s="3" t="s">
        <v>11</v>
      </c>
      <c r="F14596" s="3" t="s">
        <v>12</v>
      </c>
      <c r="G14596" s="3" t="s">
        <v>13</v>
      </c>
      <c r="H14596">
        <f t="shared" si="456"/>
        <v>10</v>
      </c>
      <c r="I14596" t="str">
        <f t="shared" si="457"/>
        <v>N4</v>
      </c>
    </row>
    <row r="14597" spans="1:9" x14ac:dyDescent="0.3">
      <c r="A14597" s="14599" t="s">
        <v>23727</v>
      </c>
      <c r="B14597" s="14599" t="s">
        <v>34</v>
      </c>
      <c r="C14597" s="5" t="s">
        <v>9</v>
      </c>
      <c r="D14597" s="5" t="s">
        <v>10</v>
      </c>
      <c r="E14597" s="5" t="s">
        <v>11</v>
      </c>
      <c r="F14597" s="5" t="s">
        <v>12</v>
      </c>
      <c r="G14597" s="5" t="s">
        <v>13</v>
      </c>
      <c r="H14597">
        <f t="shared" si="456"/>
        <v>10</v>
      </c>
      <c r="I14597" t="str">
        <f t="shared" si="457"/>
        <v>N4</v>
      </c>
    </row>
    <row r="14598" spans="1:9" x14ac:dyDescent="0.3">
      <c r="A14598" s="14600" t="s">
        <v>23728</v>
      </c>
      <c r="B14598" s="14600" t="s">
        <v>23729</v>
      </c>
      <c r="C14598" s="3" t="s">
        <v>9</v>
      </c>
      <c r="D14598" s="3" t="s">
        <v>10</v>
      </c>
      <c r="E14598" s="3" t="s">
        <v>11</v>
      </c>
      <c r="F14598" s="3" t="s">
        <v>12</v>
      </c>
      <c r="G14598" s="3" t="s">
        <v>13</v>
      </c>
      <c r="H14598">
        <f t="shared" si="456"/>
        <v>9</v>
      </c>
      <c r="I14598" t="str">
        <f t="shared" si="457"/>
        <v>N4</v>
      </c>
    </row>
    <row r="14599" spans="1:9" x14ac:dyDescent="0.3">
      <c r="A14599" s="14601" t="s">
        <v>23730</v>
      </c>
      <c r="B14599" s="14601" t="s">
        <v>23722</v>
      </c>
      <c r="C14599" s="5" t="s">
        <v>9</v>
      </c>
      <c r="D14599" s="5" t="s">
        <v>10</v>
      </c>
      <c r="E14599" s="5" t="s">
        <v>11</v>
      </c>
      <c r="F14599" s="5" t="s">
        <v>12</v>
      </c>
      <c r="G14599" s="5" t="s">
        <v>13</v>
      </c>
      <c r="H14599">
        <f t="shared" si="456"/>
        <v>10</v>
      </c>
      <c r="I14599" t="str">
        <f t="shared" si="457"/>
        <v>N4</v>
      </c>
    </row>
    <row r="14600" spans="1:9" x14ac:dyDescent="0.3">
      <c r="A14600" s="14602" t="s">
        <v>23731</v>
      </c>
      <c r="B14600" s="14602" t="s">
        <v>34</v>
      </c>
      <c r="C14600" s="3" t="s">
        <v>9</v>
      </c>
      <c r="D14600" s="3" t="s">
        <v>10</v>
      </c>
      <c r="E14600" s="3" t="s">
        <v>11</v>
      </c>
      <c r="F14600" s="3" t="s">
        <v>12</v>
      </c>
      <c r="G14600" s="3" t="s">
        <v>13</v>
      </c>
      <c r="H14600">
        <f t="shared" si="456"/>
        <v>10</v>
      </c>
      <c r="I14600" t="str">
        <f t="shared" si="457"/>
        <v>N4</v>
      </c>
    </row>
    <row r="14601" spans="1:9" x14ac:dyDescent="0.3">
      <c r="A14601" s="14603" t="s">
        <v>23732</v>
      </c>
      <c r="B14601" s="14603" t="s">
        <v>34</v>
      </c>
      <c r="C14601" s="5" t="s">
        <v>9</v>
      </c>
      <c r="D14601" s="5" t="s">
        <v>10</v>
      </c>
      <c r="E14601" s="5" t="s">
        <v>11</v>
      </c>
      <c r="F14601" s="5" t="s">
        <v>12</v>
      </c>
      <c r="G14601" s="5" t="s">
        <v>13</v>
      </c>
      <c r="H14601">
        <f t="shared" si="456"/>
        <v>10</v>
      </c>
      <c r="I14601" t="str">
        <f t="shared" si="457"/>
        <v>N4</v>
      </c>
    </row>
    <row r="14602" spans="1:9" x14ac:dyDescent="0.3">
      <c r="A14602" s="14604" t="s">
        <v>23733</v>
      </c>
      <c r="B14602" s="14604" t="s">
        <v>20814</v>
      </c>
      <c r="C14602" s="3" t="s">
        <v>9</v>
      </c>
      <c r="D14602" s="3" t="s">
        <v>10</v>
      </c>
      <c r="E14602" s="3" t="s">
        <v>11</v>
      </c>
      <c r="F14602" s="3" t="s">
        <v>12</v>
      </c>
      <c r="G14602" s="3" t="s">
        <v>13</v>
      </c>
      <c r="H14602">
        <f t="shared" si="456"/>
        <v>7</v>
      </c>
      <c r="I14602" t="str">
        <f t="shared" si="457"/>
        <v>N3</v>
      </c>
    </row>
    <row r="14603" spans="1:9" x14ac:dyDescent="0.3">
      <c r="A14603" s="14605" t="s">
        <v>23734</v>
      </c>
      <c r="B14603" s="14605" t="s">
        <v>23735</v>
      </c>
      <c r="C14603" s="5" t="s">
        <v>9</v>
      </c>
      <c r="D14603" s="5" t="s">
        <v>10</v>
      </c>
      <c r="E14603" s="5" t="s">
        <v>11</v>
      </c>
      <c r="F14603" s="5" t="s">
        <v>12</v>
      </c>
      <c r="G14603" s="5" t="s">
        <v>13</v>
      </c>
      <c r="H14603">
        <f t="shared" si="456"/>
        <v>10</v>
      </c>
      <c r="I14603" t="str">
        <f t="shared" si="457"/>
        <v>N4</v>
      </c>
    </row>
    <row r="14604" spans="1:9" x14ac:dyDescent="0.3">
      <c r="A14604" s="14606" t="s">
        <v>23736</v>
      </c>
      <c r="B14604" s="14606" t="s">
        <v>34</v>
      </c>
      <c r="C14604" s="3" t="s">
        <v>9</v>
      </c>
      <c r="D14604" s="3" t="s">
        <v>10</v>
      </c>
      <c r="E14604" s="3" t="s">
        <v>11</v>
      </c>
      <c r="F14604" s="3" t="s">
        <v>12</v>
      </c>
      <c r="G14604" s="3" t="s">
        <v>13</v>
      </c>
      <c r="H14604">
        <f t="shared" si="456"/>
        <v>10</v>
      </c>
      <c r="I14604" t="str">
        <f t="shared" si="457"/>
        <v>N4</v>
      </c>
    </row>
    <row r="14605" spans="1:9" ht="43.2" x14ac:dyDescent="0.3">
      <c r="A14605" s="14607" t="s">
        <v>23737</v>
      </c>
      <c r="B14605" s="14607" t="s">
        <v>23738</v>
      </c>
      <c r="C14605" s="5" t="s">
        <v>9</v>
      </c>
      <c r="D14605" s="5" t="s">
        <v>10</v>
      </c>
      <c r="E14605" s="5" t="s">
        <v>11</v>
      </c>
      <c r="F14605" s="5" t="s">
        <v>12</v>
      </c>
      <c r="G14605" s="5" t="s">
        <v>13</v>
      </c>
      <c r="H14605">
        <f t="shared" si="456"/>
        <v>5</v>
      </c>
      <c r="I14605" t="str">
        <f t="shared" si="457"/>
        <v>N2</v>
      </c>
    </row>
    <row r="14606" spans="1:9" ht="28.8" x14ac:dyDescent="0.3">
      <c r="A14606" s="14608" t="s">
        <v>23739</v>
      </c>
      <c r="B14606" s="14608" t="s">
        <v>23740</v>
      </c>
      <c r="C14606" s="3" t="s">
        <v>9</v>
      </c>
      <c r="D14606" s="3" t="s">
        <v>10</v>
      </c>
      <c r="E14606" s="3" t="s">
        <v>11</v>
      </c>
      <c r="F14606" s="3" t="s">
        <v>12</v>
      </c>
      <c r="G14606" s="3" t="s">
        <v>13</v>
      </c>
      <c r="H14606">
        <f t="shared" si="456"/>
        <v>7</v>
      </c>
      <c r="I14606" t="str">
        <f t="shared" si="457"/>
        <v>N3</v>
      </c>
    </row>
    <row r="14607" spans="1:9" x14ac:dyDescent="0.3">
      <c r="A14607" s="14609" t="s">
        <v>23741</v>
      </c>
      <c r="B14607" s="14609" t="s">
        <v>23742</v>
      </c>
      <c r="C14607" s="5" t="s">
        <v>9</v>
      </c>
      <c r="D14607" s="5" t="s">
        <v>10</v>
      </c>
      <c r="E14607" s="5" t="s">
        <v>11</v>
      </c>
      <c r="F14607" s="5" t="s">
        <v>12</v>
      </c>
      <c r="G14607" s="5" t="s">
        <v>13</v>
      </c>
      <c r="H14607">
        <f t="shared" si="456"/>
        <v>10</v>
      </c>
      <c r="I14607" t="str">
        <f t="shared" si="457"/>
        <v>N4</v>
      </c>
    </row>
    <row r="14608" spans="1:9" x14ac:dyDescent="0.3">
      <c r="A14608" s="14610" t="s">
        <v>23743</v>
      </c>
      <c r="B14608" s="14610" t="s">
        <v>34</v>
      </c>
      <c r="C14608" s="3" t="s">
        <v>9</v>
      </c>
      <c r="D14608" s="3" t="s">
        <v>10</v>
      </c>
      <c r="E14608" s="3" t="s">
        <v>11</v>
      </c>
      <c r="F14608" s="3" t="s">
        <v>12</v>
      </c>
      <c r="G14608" s="3" t="s">
        <v>13</v>
      </c>
      <c r="H14608">
        <f t="shared" si="456"/>
        <v>10</v>
      </c>
      <c r="I14608" t="str">
        <f t="shared" si="457"/>
        <v>N4</v>
      </c>
    </row>
    <row r="14609" spans="1:9" x14ac:dyDescent="0.3">
      <c r="A14609" s="14611" t="s">
        <v>23744</v>
      </c>
      <c r="B14609" s="14611" t="s">
        <v>23745</v>
      </c>
      <c r="C14609" s="5" t="s">
        <v>9</v>
      </c>
      <c r="D14609" s="5" t="s">
        <v>10</v>
      </c>
      <c r="E14609" s="5" t="s">
        <v>11</v>
      </c>
      <c r="F14609" s="5" t="s">
        <v>12</v>
      </c>
      <c r="G14609" s="5" t="s">
        <v>13</v>
      </c>
      <c r="H14609">
        <f t="shared" si="456"/>
        <v>7</v>
      </c>
      <c r="I14609" t="str">
        <f t="shared" si="457"/>
        <v>N3</v>
      </c>
    </row>
    <row r="14610" spans="1:9" x14ac:dyDescent="0.3">
      <c r="A14610" s="14612" t="s">
        <v>23746</v>
      </c>
      <c r="B14610" s="14612" t="s">
        <v>23747</v>
      </c>
      <c r="C14610" s="3" t="s">
        <v>9</v>
      </c>
      <c r="D14610" s="3" t="s">
        <v>10</v>
      </c>
      <c r="E14610" s="3" t="s">
        <v>11</v>
      </c>
      <c r="F14610" s="3" t="s">
        <v>12</v>
      </c>
      <c r="G14610" s="3" t="s">
        <v>13</v>
      </c>
      <c r="H14610">
        <f t="shared" si="456"/>
        <v>10</v>
      </c>
      <c r="I14610" t="str">
        <f t="shared" si="457"/>
        <v>N4</v>
      </c>
    </row>
    <row r="14611" spans="1:9" x14ac:dyDescent="0.3">
      <c r="A14611" s="14613" t="s">
        <v>23748</v>
      </c>
      <c r="B14611" s="14613" t="s">
        <v>23749</v>
      </c>
      <c r="C14611" s="5" t="s">
        <v>9</v>
      </c>
      <c r="D14611" s="5" t="s">
        <v>10</v>
      </c>
      <c r="E14611" s="5" t="s">
        <v>11</v>
      </c>
      <c r="F14611" s="5" t="s">
        <v>12</v>
      </c>
      <c r="G14611" s="5" t="s">
        <v>13</v>
      </c>
      <c r="H14611">
        <f t="shared" si="456"/>
        <v>10</v>
      </c>
      <c r="I14611" t="str">
        <f t="shared" si="457"/>
        <v>N4</v>
      </c>
    </row>
    <row r="14612" spans="1:9" x14ac:dyDescent="0.3">
      <c r="A14612" s="14614" t="s">
        <v>23750</v>
      </c>
      <c r="B14612" s="14614" t="s">
        <v>20814</v>
      </c>
      <c r="C14612" s="3" t="s">
        <v>9</v>
      </c>
      <c r="D14612" s="3" t="s">
        <v>10</v>
      </c>
      <c r="E14612" s="3" t="s">
        <v>11</v>
      </c>
      <c r="F14612" s="3" t="s">
        <v>12</v>
      </c>
      <c r="G14612" s="3" t="s">
        <v>13</v>
      </c>
      <c r="H14612">
        <f t="shared" si="456"/>
        <v>7</v>
      </c>
      <c r="I14612" t="str">
        <f t="shared" si="457"/>
        <v>N3</v>
      </c>
    </row>
    <row r="14613" spans="1:9" x14ac:dyDescent="0.3">
      <c r="A14613" s="14615" t="s">
        <v>23751</v>
      </c>
      <c r="B14613" s="14615" t="s">
        <v>23752</v>
      </c>
      <c r="C14613" s="5" t="s">
        <v>9</v>
      </c>
      <c r="D14613" s="5" t="s">
        <v>10</v>
      </c>
      <c r="E14613" s="5" t="s">
        <v>11</v>
      </c>
      <c r="F14613" s="5" t="s">
        <v>12</v>
      </c>
      <c r="G14613" s="5" t="s">
        <v>13</v>
      </c>
      <c r="H14613">
        <f t="shared" si="456"/>
        <v>10</v>
      </c>
      <c r="I14613" t="str">
        <f t="shared" si="457"/>
        <v>N4</v>
      </c>
    </row>
    <row r="14614" spans="1:9" x14ac:dyDescent="0.3">
      <c r="A14614" s="14616" t="s">
        <v>23753</v>
      </c>
      <c r="B14614" s="14616" t="s">
        <v>34</v>
      </c>
      <c r="C14614" s="3" t="s">
        <v>9</v>
      </c>
      <c r="D14614" s="3" t="s">
        <v>10</v>
      </c>
      <c r="E14614" s="3" t="s">
        <v>11</v>
      </c>
      <c r="F14614" s="3" t="s">
        <v>12</v>
      </c>
      <c r="G14614" s="3" t="s">
        <v>13</v>
      </c>
      <c r="H14614">
        <f t="shared" si="456"/>
        <v>10</v>
      </c>
      <c r="I14614" t="str">
        <f t="shared" si="457"/>
        <v>N4</v>
      </c>
    </row>
    <row r="14615" spans="1:9" ht="43.2" x14ac:dyDescent="0.3">
      <c r="A14615" s="14617" t="s">
        <v>23754</v>
      </c>
      <c r="B14615" s="14617" t="s">
        <v>23755</v>
      </c>
      <c r="C14615" s="5" t="s">
        <v>9</v>
      </c>
      <c r="D14615" s="5" t="s">
        <v>10</v>
      </c>
      <c r="E14615" s="5" t="s">
        <v>11</v>
      </c>
      <c r="F14615" s="5" t="s">
        <v>12</v>
      </c>
      <c r="G14615" s="5" t="s">
        <v>13</v>
      </c>
      <c r="H14615">
        <f t="shared" si="456"/>
        <v>5</v>
      </c>
      <c r="I14615" t="str">
        <f t="shared" si="457"/>
        <v>N2</v>
      </c>
    </row>
    <row r="14616" spans="1:9" x14ac:dyDescent="0.3">
      <c r="A14616" s="14618" t="s">
        <v>23756</v>
      </c>
      <c r="B14616" s="14618" t="s">
        <v>23757</v>
      </c>
      <c r="C14616" s="3" t="s">
        <v>9</v>
      </c>
      <c r="D14616" s="3" t="s">
        <v>10</v>
      </c>
      <c r="E14616" s="3" t="s">
        <v>11</v>
      </c>
      <c r="F14616" s="3" t="s">
        <v>12</v>
      </c>
      <c r="G14616" s="3" t="s">
        <v>13</v>
      </c>
      <c r="H14616">
        <f t="shared" si="456"/>
        <v>7</v>
      </c>
      <c r="I14616" t="str">
        <f t="shared" si="457"/>
        <v>N3</v>
      </c>
    </row>
    <row r="14617" spans="1:9" x14ac:dyDescent="0.3">
      <c r="A14617" s="14619" t="s">
        <v>23758</v>
      </c>
      <c r="B14617" s="14619" t="s">
        <v>23759</v>
      </c>
      <c r="C14617" s="5" t="s">
        <v>9</v>
      </c>
      <c r="D14617" s="5" t="s">
        <v>10</v>
      </c>
      <c r="E14617" s="5" t="s">
        <v>11</v>
      </c>
      <c r="F14617" s="5" t="s">
        <v>12</v>
      </c>
      <c r="G14617" s="5" t="s">
        <v>13</v>
      </c>
      <c r="H14617">
        <f t="shared" si="456"/>
        <v>10</v>
      </c>
      <c r="I14617" t="str">
        <f t="shared" si="457"/>
        <v>N4</v>
      </c>
    </row>
    <row r="14618" spans="1:9" x14ac:dyDescent="0.3">
      <c r="A14618" s="14620" t="s">
        <v>23760</v>
      </c>
      <c r="B14618" s="14620" t="s">
        <v>34</v>
      </c>
      <c r="C14618" s="3" t="s">
        <v>9</v>
      </c>
      <c r="D14618" s="3" t="s">
        <v>10</v>
      </c>
      <c r="E14618" s="3" t="s">
        <v>11</v>
      </c>
      <c r="F14618" s="3" t="s">
        <v>12</v>
      </c>
      <c r="G14618" s="3" t="s">
        <v>13</v>
      </c>
      <c r="H14618">
        <f t="shared" si="456"/>
        <v>10</v>
      </c>
      <c r="I14618" t="str">
        <f t="shared" si="457"/>
        <v>N4</v>
      </c>
    </row>
    <row r="14619" spans="1:9" x14ac:dyDescent="0.3">
      <c r="A14619" s="14621" t="s">
        <v>23761</v>
      </c>
      <c r="B14619" s="14621" t="s">
        <v>23762</v>
      </c>
      <c r="C14619" s="5" t="s">
        <v>9</v>
      </c>
      <c r="D14619" s="5" t="s">
        <v>10</v>
      </c>
      <c r="E14619" s="5" t="s">
        <v>11</v>
      </c>
      <c r="F14619" s="5" t="s">
        <v>12</v>
      </c>
      <c r="G14619" s="5" t="s">
        <v>13</v>
      </c>
      <c r="H14619">
        <f t="shared" si="456"/>
        <v>7</v>
      </c>
      <c r="I14619" t="str">
        <f t="shared" si="457"/>
        <v>N3</v>
      </c>
    </row>
    <row r="14620" spans="1:9" x14ac:dyDescent="0.3">
      <c r="A14620" s="14622" t="s">
        <v>23763</v>
      </c>
      <c r="B14620" s="14622" t="s">
        <v>23764</v>
      </c>
      <c r="C14620" s="3" t="s">
        <v>9</v>
      </c>
      <c r="D14620" s="3" t="s">
        <v>10</v>
      </c>
      <c r="E14620" s="3" t="s">
        <v>11</v>
      </c>
      <c r="F14620" s="3" t="s">
        <v>12</v>
      </c>
      <c r="G14620" s="3" t="s">
        <v>13</v>
      </c>
      <c r="H14620">
        <f t="shared" si="456"/>
        <v>10</v>
      </c>
      <c r="I14620" t="str">
        <f t="shared" si="457"/>
        <v>N4</v>
      </c>
    </row>
    <row r="14621" spans="1:9" x14ac:dyDescent="0.3">
      <c r="A14621" s="14623" t="s">
        <v>23765</v>
      </c>
      <c r="B14621" s="14623" t="s">
        <v>23766</v>
      </c>
      <c r="C14621" s="5" t="s">
        <v>9</v>
      </c>
      <c r="D14621" s="5" t="s">
        <v>10</v>
      </c>
      <c r="E14621" s="5" t="s">
        <v>11</v>
      </c>
      <c r="F14621" s="5" t="s">
        <v>12</v>
      </c>
      <c r="G14621" s="5" t="s">
        <v>13</v>
      </c>
      <c r="H14621">
        <f t="shared" si="456"/>
        <v>9</v>
      </c>
      <c r="I14621" t="str">
        <f t="shared" si="457"/>
        <v>N4</v>
      </c>
    </row>
    <row r="14622" spans="1:9" x14ac:dyDescent="0.3">
      <c r="A14622" s="14624" t="s">
        <v>23767</v>
      </c>
      <c r="B14622" s="14624" t="s">
        <v>23768</v>
      </c>
      <c r="C14622" s="3" t="s">
        <v>9</v>
      </c>
      <c r="D14622" s="3" t="s">
        <v>10</v>
      </c>
      <c r="E14622" s="3" t="s">
        <v>11</v>
      </c>
      <c r="F14622" s="3" t="s">
        <v>12</v>
      </c>
      <c r="G14622" s="3" t="s">
        <v>13</v>
      </c>
      <c r="H14622">
        <f t="shared" si="456"/>
        <v>10</v>
      </c>
      <c r="I14622" t="str">
        <f t="shared" si="457"/>
        <v>N4</v>
      </c>
    </row>
    <row r="14623" spans="1:9" x14ac:dyDescent="0.3">
      <c r="A14623" s="14625" t="s">
        <v>23769</v>
      </c>
      <c r="B14623" s="14625" t="s">
        <v>23770</v>
      </c>
      <c r="C14623" s="5" t="s">
        <v>9</v>
      </c>
      <c r="D14623" s="5" t="s">
        <v>10</v>
      </c>
      <c r="E14623" s="5" t="s">
        <v>11</v>
      </c>
      <c r="F14623" s="5" t="s">
        <v>12</v>
      </c>
      <c r="G14623" s="5" t="s">
        <v>13</v>
      </c>
      <c r="H14623">
        <f t="shared" si="456"/>
        <v>10</v>
      </c>
      <c r="I14623" t="str">
        <f t="shared" si="457"/>
        <v>N4</v>
      </c>
    </row>
    <row r="14624" spans="1:9" x14ac:dyDescent="0.3">
      <c r="A14624" s="14626" t="s">
        <v>23771</v>
      </c>
      <c r="B14624" s="14626" t="s">
        <v>34</v>
      </c>
      <c r="C14624" s="3" t="s">
        <v>9</v>
      </c>
      <c r="D14624" s="3" t="s">
        <v>10</v>
      </c>
      <c r="E14624" s="3" t="s">
        <v>11</v>
      </c>
      <c r="F14624" s="3" t="s">
        <v>12</v>
      </c>
      <c r="G14624" s="3" t="s">
        <v>13</v>
      </c>
      <c r="H14624">
        <f t="shared" si="456"/>
        <v>10</v>
      </c>
      <c r="I14624" t="str">
        <f t="shared" si="457"/>
        <v>N4</v>
      </c>
    </row>
    <row r="14625" spans="1:9" x14ac:dyDescent="0.3">
      <c r="A14625" s="14627" t="s">
        <v>23772</v>
      </c>
      <c r="B14625" s="14627" t="s">
        <v>23773</v>
      </c>
      <c r="C14625" s="5" t="s">
        <v>9</v>
      </c>
      <c r="D14625" s="5" t="s">
        <v>10</v>
      </c>
      <c r="E14625" s="5" t="s">
        <v>11</v>
      </c>
      <c r="F14625" s="5" t="s">
        <v>12</v>
      </c>
      <c r="G14625" s="5" t="s">
        <v>13</v>
      </c>
      <c r="H14625">
        <f t="shared" si="456"/>
        <v>10</v>
      </c>
      <c r="I14625" t="str">
        <f t="shared" si="457"/>
        <v>N4</v>
      </c>
    </row>
    <row r="14626" spans="1:9" ht="28.8" x14ac:dyDescent="0.3">
      <c r="A14626" s="14628" t="s">
        <v>23774</v>
      </c>
      <c r="B14626" s="14628" t="s">
        <v>23775</v>
      </c>
      <c r="C14626" s="3" t="s">
        <v>9</v>
      </c>
      <c r="D14626" s="3" t="s">
        <v>10</v>
      </c>
      <c r="E14626" s="3" t="s">
        <v>11</v>
      </c>
      <c r="F14626" s="3" t="s">
        <v>12</v>
      </c>
      <c r="G14626" s="3" t="s">
        <v>13</v>
      </c>
      <c r="H14626">
        <f t="shared" si="456"/>
        <v>6</v>
      </c>
      <c r="I14626" t="str">
        <f t="shared" si="457"/>
        <v>N3</v>
      </c>
    </row>
    <row r="14627" spans="1:9" x14ac:dyDescent="0.3">
      <c r="A14627" s="14629" t="s">
        <v>23776</v>
      </c>
      <c r="B14627" s="14629" t="s">
        <v>23777</v>
      </c>
      <c r="C14627" s="5" t="s">
        <v>9</v>
      </c>
      <c r="D14627" s="5" t="s">
        <v>10</v>
      </c>
      <c r="E14627" s="5" t="s">
        <v>11</v>
      </c>
      <c r="F14627" s="5" t="s">
        <v>12</v>
      </c>
      <c r="G14627" s="5" t="s">
        <v>13</v>
      </c>
      <c r="H14627">
        <f t="shared" si="456"/>
        <v>10</v>
      </c>
      <c r="I14627" t="str">
        <f t="shared" si="457"/>
        <v>N4</v>
      </c>
    </row>
    <row r="14628" spans="1:9" x14ac:dyDescent="0.3">
      <c r="A14628" s="14630" t="s">
        <v>23778</v>
      </c>
      <c r="B14628" s="14630" t="s">
        <v>23779</v>
      </c>
      <c r="C14628" s="3" t="s">
        <v>9</v>
      </c>
      <c r="D14628" s="3" t="s">
        <v>10</v>
      </c>
      <c r="E14628" s="3" t="s">
        <v>11</v>
      </c>
      <c r="F14628" s="3" t="s">
        <v>12</v>
      </c>
      <c r="G14628" s="3" t="s">
        <v>13</v>
      </c>
      <c r="H14628">
        <f t="shared" si="456"/>
        <v>10</v>
      </c>
      <c r="I14628" t="str">
        <f t="shared" si="457"/>
        <v>N4</v>
      </c>
    </row>
    <row r="14629" spans="1:9" x14ac:dyDescent="0.3">
      <c r="A14629" s="14631" t="s">
        <v>23780</v>
      </c>
      <c r="B14629" s="14631" t="s">
        <v>23781</v>
      </c>
      <c r="C14629" s="5" t="s">
        <v>9</v>
      </c>
      <c r="D14629" s="5" t="s">
        <v>10</v>
      </c>
      <c r="E14629" s="5" t="s">
        <v>11</v>
      </c>
      <c r="F14629" s="5" t="s">
        <v>12</v>
      </c>
      <c r="G14629" s="5" t="s">
        <v>13</v>
      </c>
      <c r="H14629">
        <f t="shared" si="456"/>
        <v>7</v>
      </c>
      <c r="I14629" t="str">
        <f t="shared" si="457"/>
        <v>N3</v>
      </c>
    </row>
    <row r="14630" spans="1:9" x14ac:dyDescent="0.3">
      <c r="A14630" s="14632" t="s">
        <v>23782</v>
      </c>
      <c r="B14630" s="14632" t="s">
        <v>23783</v>
      </c>
      <c r="C14630" s="3" t="s">
        <v>9</v>
      </c>
      <c r="D14630" s="3" t="s">
        <v>10</v>
      </c>
      <c r="E14630" s="3" t="s">
        <v>11</v>
      </c>
      <c r="F14630" s="3" t="s">
        <v>12</v>
      </c>
      <c r="G14630" s="3" t="s">
        <v>13</v>
      </c>
      <c r="H14630">
        <f t="shared" si="456"/>
        <v>9</v>
      </c>
      <c r="I14630" t="str">
        <f t="shared" si="457"/>
        <v>N4</v>
      </c>
    </row>
    <row r="14631" spans="1:9" x14ac:dyDescent="0.3">
      <c r="A14631" s="14633" t="s">
        <v>23784</v>
      </c>
      <c r="B14631" s="14633" t="s">
        <v>23722</v>
      </c>
      <c r="C14631" s="5" t="s">
        <v>9</v>
      </c>
      <c r="D14631" s="5" t="s">
        <v>10</v>
      </c>
      <c r="E14631" s="5" t="s">
        <v>11</v>
      </c>
      <c r="F14631" s="5" t="s">
        <v>12</v>
      </c>
      <c r="G14631" s="5" t="s">
        <v>13</v>
      </c>
      <c r="H14631">
        <f t="shared" si="456"/>
        <v>10</v>
      </c>
      <c r="I14631" t="str">
        <f t="shared" si="457"/>
        <v>N4</v>
      </c>
    </row>
    <row r="14632" spans="1:9" x14ac:dyDescent="0.3">
      <c r="A14632" s="14634" t="s">
        <v>23785</v>
      </c>
      <c r="B14632" s="14634" t="s">
        <v>34</v>
      </c>
      <c r="C14632" s="3" t="s">
        <v>9</v>
      </c>
      <c r="D14632" s="3" t="s">
        <v>10</v>
      </c>
      <c r="E14632" s="3" t="s">
        <v>11</v>
      </c>
      <c r="F14632" s="3" t="s">
        <v>12</v>
      </c>
      <c r="G14632" s="3" t="s">
        <v>13</v>
      </c>
      <c r="H14632">
        <f t="shared" si="456"/>
        <v>10</v>
      </c>
      <c r="I14632" t="str">
        <f t="shared" si="457"/>
        <v>N4</v>
      </c>
    </row>
    <row r="14633" spans="1:9" x14ac:dyDescent="0.3">
      <c r="A14633" s="14635" t="s">
        <v>23786</v>
      </c>
      <c r="B14633" s="14635" t="s">
        <v>23787</v>
      </c>
      <c r="C14633" s="5" t="s">
        <v>9</v>
      </c>
      <c r="D14633" s="5" t="s">
        <v>10</v>
      </c>
      <c r="E14633" s="5" t="s">
        <v>11</v>
      </c>
      <c r="F14633" s="5" t="s">
        <v>12</v>
      </c>
      <c r="G14633" s="5" t="s">
        <v>13</v>
      </c>
      <c r="H14633">
        <f t="shared" si="456"/>
        <v>9</v>
      </c>
      <c r="I14633" t="str">
        <f t="shared" si="457"/>
        <v>N4</v>
      </c>
    </row>
    <row r="14634" spans="1:9" x14ac:dyDescent="0.3">
      <c r="A14634" s="14636" t="s">
        <v>23788</v>
      </c>
      <c r="B14634" s="14636" t="s">
        <v>23789</v>
      </c>
      <c r="C14634" s="3" t="s">
        <v>9</v>
      </c>
      <c r="D14634" s="3" t="s">
        <v>10</v>
      </c>
      <c r="E14634" s="3" t="s">
        <v>11</v>
      </c>
      <c r="F14634" s="3" t="s">
        <v>12</v>
      </c>
      <c r="G14634" s="3" t="s">
        <v>13</v>
      </c>
      <c r="H14634">
        <f t="shared" si="456"/>
        <v>10</v>
      </c>
      <c r="I14634" t="str">
        <f t="shared" si="457"/>
        <v>N4</v>
      </c>
    </row>
    <row r="14635" spans="1:9" x14ac:dyDescent="0.3">
      <c r="A14635" s="14637" t="s">
        <v>23790</v>
      </c>
      <c r="B14635" s="14637" t="s">
        <v>34</v>
      </c>
      <c r="C14635" s="5" t="s">
        <v>9</v>
      </c>
      <c r="D14635" s="5" t="s">
        <v>10</v>
      </c>
      <c r="E14635" s="5" t="s">
        <v>11</v>
      </c>
      <c r="F14635" s="5" t="s">
        <v>12</v>
      </c>
      <c r="G14635" s="5" t="s">
        <v>13</v>
      </c>
      <c r="H14635">
        <f t="shared" si="456"/>
        <v>10</v>
      </c>
      <c r="I14635" t="str">
        <f t="shared" si="457"/>
        <v>N4</v>
      </c>
    </row>
    <row r="14636" spans="1:9" x14ac:dyDescent="0.3">
      <c r="A14636" s="14638" t="s">
        <v>23791</v>
      </c>
      <c r="B14636" s="14638" t="s">
        <v>34</v>
      </c>
      <c r="C14636" s="3" t="s">
        <v>9</v>
      </c>
      <c r="D14636" s="3" t="s">
        <v>10</v>
      </c>
      <c r="E14636" s="3" t="s">
        <v>11</v>
      </c>
      <c r="F14636" s="3" t="s">
        <v>12</v>
      </c>
      <c r="G14636" s="3" t="s">
        <v>13</v>
      </c>
      <c r="H14636">
        <f t="shared" si="456"/>
        <v>10</v>
      </c>
      <c r="I14636" t="str">
        <f t="shared" si="457"/>
        <v>N4</v>
      </c>
    </row>
    <row r="14637" spans="1:9" x14ac:dyDescent="0.3">
      <c r="A14637" s="14639" t="s">
        <v>23792</v>
      </c>
      <c r="B14637" s="14639" t="s">
        <v>23793</v>
      </c>
      <c r="C14637" s="5" t="s">
        <v>9</v>
      </c>
      <c r="D14637" s="5" t="s">
        <v>10</v>
      </c>
      <c r="E14637" s="5" t="s">
        <v>11</v>
      </c>
      <c r="F14637" s="5" t="s">
        <v>12</v>
      </c>
      <c r="G14637" s="5" t="s">
        <v>13</v>
      </c>
      <c r="H14637">
        <f t="shared" si="456"/>
        <v>7</v>
      </c>
      <c r="I14637" t="str">
        <f t="shared" si="457"/>
        <v>N3</v>
      </c>
    </row>
    <row r="14638" spans="1:9" x14ac:dyDescent="0.3">
      <c r="A14638" s="14640" t="s">
        <v>23794</v>
      </c>
      <c r="B14638" s="14640" t="s">
        <v>23795</v>
      </c>
      <c r="C14638" s="3" t="s">
        <v>9</v>
      </c>
      <c r="D14638" s="3" t="s">
        <v>10</v>
      </c>
      <c r="E14638" s="3" t="s">
        <v>11</v>
      </c>
      <c r="F14638" s="3" t="s">
        <v>12</v>
      </c>
      <c r="G14638" s="3" t="s">
        <v>13</v>
      </c>
      <c r="H14638">
        <f t="shared" si="456"/>
        <v>10</v>
      </c>
      <c r="I14638" t="str">
        <f t="shared" si="457"/>
        <v>N4</v>
      </c>
    </row>
    <row r="14639" spans="1:9" x14ac:dyDescent="0.3">
      <c r="A14639" s="14641" t="s">
        <v>23796</v>
      </c>
      <c r="B14639" s="14641" t="s">
        <v>34</v>
      </c>
      <c r="C14639" s="5" t="s">
        <v>9</v>
      </c>
      <c r="D14639" s="5" t="s">
        <v>10</v>
      </c>
      <c r="E14639" s="5" t="s">
        <v>11</v>
      </c>
      <c r="F14639" s="5" t="s">
        <v>12</v>
      </c>
      <c r="G14639" s="5" t="s">
        <v>13</v>
      </c>
      <c r="H14639">
        <f t="shared" si="456"/>
        <v>10</v>
      </c>
      <c r="I14639" t="str">
        <f t="shared" si="457"/>
        <v>N4</v>
      </c>
    </row>
    <row r="14640" spans="1:9" ht="28.8" x14ac:dyDescent="0.3">
      <c r="A14640" s="14642" t="s">
        <v>23797</v>
      </c>
      <c r="B14640" s="14642" t="s">
        <v>23798</v>
      </c>
      <c r="C14640" s="3" t="s">
        <v>9</v>
      </c>
      <c r="D14640" s="3" t="s">
        <v>10</v>
      </c>
      <c r="E14640" s="3" t="s">
        <v>11</v>
      </c>
      <c r="F14640" s="3" t="s">
        <v>12</v>
      </c>
      <c r="G14640" s="3" t="s">
        <v>13</v>
      </c>
      <c r="H14640">
        <f t="shared" si="456"/>
        <v>7</v>
      </c>
      <c r="I14640" t="str">
        <f t="shared" si="457"/>
        <v>N3</v>
      </c>
    </row>
    <row r="14641" spans="1:9" x14ac:dyDescent="0.3">
      <c r="A14641" s="14643" t="s">
        <v>23799</v>
      </c>
      <c r="B14641" s="14643" t="s">
        <v>23800</v>
      </c>
      <c r="C14641" s="5" t="s">
        <v>9</v>
      </c>
      <c r="D14641" s="5" t="s">
        <v>10</v>
      </c>
      <c r="E14641" s="5" t="s">
        <v>11</v>
      </c>
      <c r="F14641" s="5" t="s">
        <v>12</v>
      </c>
      <c r="G14641" s="5" t="s">
        <v>13</v>
      </c>
      <c r="H14641">
        <f t="shared" si="456"/>
        <v>10</v>
      </c>
      <c r="I14641" t="str">
        <f t="shared" si="457"/>
        <v>N4</v>
      </c>
    </row>
    <row r="14642" spans="1:9" x14ac:dyDescent="0.3">
      <c r="A14642" s="14644" t="s">
        <v>23801</v>
      </c>
      <c r="B14642" s="14644" t="s">
        <v>23802</v>
      </c>
      <c r="C14642" s="3" t="s">
        <v>9</v>
      </c>
      <c r="D14642" s="3" t="s">
        <v>10</v>
      </c>
      <c r="E14642" s="3" t="s">
        <v>11</v>
      </c>
      <c r="F14642" s="3" t="s">
        <v>12</v>
      </c>
      <c r="G14642" s="3" t="s">
        <v>13</v>
      </c>
      <c r="H14642">
        <f t="shared" si="456"/>
        <v>10</v>
      </c>
      <c r="I14642" t="str">
        <f t="shared" si="457"/>
        <v>N4</v>
      </c>
    </row>
    <row r="14643" spans="1:9" x14ac:dyDescent="0.3">
      <c r="A14643" s="14645" t="s">
        <v>23803</v>
      </c>
      <c r="B14643" s="14645" t="s">
        <v>23804</v>
      </c>
      <c r="C14643" s="5" t="s">
        <v>9</v>
      </c>
      <c r="D14643" s="5" t="s">
        <v>10</v>
      </c>
      <c r="E14643" s="5" t="s">
        <v>11</v>
      </c>
      <c r="F14643" s="5" t="s">
        <v>12</v>
      </c>
      <c r="G14643" s="5" t="s">
        <v>13</v>
      </c>
      <c r="H14643">
        <f t="shared" si="456"/>
        <v>10</v>
      </c>
      <c r="I14643" t="str">
        <f t="shared" si="457"/>
        <v>N4</v>
      </c>
    </row>
    <row r="14644" spans="1:9" x14ac:dyDescent="0.3">
      <c r="A14644" s="14646" t="s">
        <v>23805</v>
      </c>
      <c r="B14644" s="14646" t="s">
        <v>34</v>
      </c>
      <c r="C14644" s="3" t="s">
        <v>9</v>
      </c>
      <c r="D14644" s="3" t="s">
        <v>10</v>
      </c>
      <c r="E14644" s="3" t="s">
        <v>11</v>
      </c>
      <c r="F14644" s="3" t="s">
        <v>12</v>
      </c>
      <c r="G14644" s="3" t="s">
        <v>13</v>
      </c>
      <c r="H14644">
        <f t="shared" si="456"/>
        <v>10</v>
      </c>
      <c r="I14644" t="str">
        <f t="shared" si="457"/>
        <v>N4</v>
      </c>
    </row>
    <row r="14645" spans="1:9" x14ac:dyDescent="0.3">
      <c r="A14645" s="14647" t="s">
        <v>23806</v>
      </c>
      <c r="B14645" s="14647" t="s">
        <v>23671</v>
      </c>
      <c r="C14645" s="5" t="s">
        <v>9</v>
      </c>
      <c r="D14645" s="5" t="s">
        <v>10</v>
      </c>
      <c r="E14645" s="5" t="s">
        <v>11</v>
      </c>
      <c r="F14645" s="5" t="s">
        <v>12</v>
      </c>
      <c r="G14645" s="5" t="s">
        <v>13</v>
      </c>
      <c r="H14645">
        <f t="shared" si="456"/>
        <v>6</v>
      </c>
      <c r="I14645" t="str">
        <f t="shared" si="457"/>
        <v>N3</v>
      </c>
    </row>
    <row r="14646" spans="1:9" ht="28.8" x14ac:dyDescent="0.3">
      <c r="A14646" s="14648" t="s">
        <v>23807</v>
      </c>
      <c r="B14646" s="14648" t="s">
        <v>23808</v>
      </c>
      <c r="C14646" s="3" t="s">
        <v>9</v>
      </c>
      <c r="D14646" s="3" t="s">
        <v>10</v>
      </c>
      <c r="E14646" s="3" t="s">
        <v>11</v>
      </c>
      <c r="F14646" s="3" t="s">
        <v>12</v>
      </c>
      <c r="G14646" s="3" t="s">
        <v>13</v>
      </c>
      <c r="H14646">
        <f t="shared" si="456"/>
        <v>7</v>
      </c>
      <c r="I14646" t="str">
        <f t="shared" si="457"/>
        <v>N3</v>
      </c>
    </row>
    <row r="14647" spans="1:9" x14ac:dyDescent="0.3">
      <c r="A14647" s="14649" t="s">
        <v>23809</v>
      </c>
      <c r="B14647" s="14649" t="s">
        <v>23810</v>
      </c>
      <c r="C14647" s="5" t="s">
        <v>9</v>
      </c>
      <c r="D14647" s="5" t="s">
        <v>10</v>
      </c>
      <c r="E14647" s="5" t="s">
        <v>11</v>
      </c>
      <c r="F14647" s="5" t="s">
        <v>12</v>
      </c>
      <c r="G14647" s="5" t="s">
        <v>13</v>
      </c>
      <c r="H14647">
        <f t="shared" si="456"/>
        <v>10</v>
      </c>
      <c r="I14647" t="str">
        <f t="shared" si="457"/>
        <v>N4</v>
      </c>
    </row>
    <row r="14648" spans="1:9" x14ac:dyDescent="0.3">
      <c r="A14648" s="14650" t="s">
        <v>23811</v>
      </c>
      <c r="B14648" s="14650" t="s">
        <v>34</v>
      </c>
      <c r="C14648" s="3" t="s">
        <v>9</v>
      </c>
      <c r="D14648" s="3" t="s">
        <v>10</v>
      </c>
      <c r="E14648" s="3" t="s">
        <v>11</v>
      </c>
      <c r="F14648" s="3" t="s">
        <v>12</v>
      </c>
      <c r="G14648" s="3" t="s">
        <v>13</v>
      </c>
      <c r="H14648">
        <f t="shared" si="456"/>
        <v>10</v>
      </c>
      <c r="I14648" t="str">
        <f t="shared" si="457"/>
        <v>N4</v>
      </c>
    </row>
    <row r="14649" spans="1:9" x14ac:dyDescent="0.3">
      <c r="A14649" s="14651" t="s">
        <v>23812</v>
      </c>
      <c r="B14649" s="14651" t="s">
        <v>23793</v>
      </c>
      <c r="C14649" s="5" t="s">
        <v>9</v>
      </c>
      <c r="D14649" s="5" t="s">
        <v>10</v>
      </c>
      <c r="E14649" s="5" t="s">
        <v>11</v>
      </c>
      <c r="F14649" s="5" t="s">
        <v>12</v>
      </c>
      <c r="G14649" s="5" t="s">
        <v>13</v>
      </c>
      <c r="H14649">
        <f t="shared" si="456"/>
        <v>7</v>
      </c>
      <c r="I14649" t="str">
        <f t="shared" si="457"/>
        <v>N3</v>
      </c>
    </row>
    <row r="14650" spans="1:9" x14ac:dyDescent="0.3">
      <c r="A14650" s="14652" t="s">
        <v>23813</v>
      </c>
      <c r="B14650" s="14652" t="s">
        <v>23814</v>
      </c>
      <c r="C14650" s="3" t="s">
        <v>9</v>
      </c>
      <c r="D14650" s="3" t="s">
        <v>10</v>
      </c>
      <c r="E14650" s="3" t="s">
        <v>11</v>
      </c>
      <c r="F14650" s="3" t="s">
        <v>12</v>
      </c>
      <c r="G14650" s="3" t="s">
        <v>13</v>
      </c>
      <c r="H14650">
        <f t="shared" si="456"/>
        <v>10</v>
      </c>
      <c r="I14650" t="str">
        <f t="shared" si="457"/>
        <v>N4</v>
      </c>
    </row>
    <row r="14651" spans="1:9" x14ac:dyDescent="0.3">
      <c r="A14651" s="14653" t="s">
        <v>23815</v>
      </c>
      <c r="B14651" s="14653" t="s">
        <v>23816</v>
      </c>
      <c r="C14651" s="5" t="s">
        <v>9</v>
      </c>
      <c r="D14651" s="5" t="s">
        <v>10</v>
      </c>
      <c r="E14651" s="5" t="s">
        <v>11</v>
      </c>
      <c r="F14651" s="5" t="s">
        <v>12</v>
      </c>
      <c r="G14651" s="5" t="s">
        <v>13</v>
      </c>
      <c r="H14651">
        <f t="shared" si="456"/>
        <v>10</v>
      </c>
      <c r="I14651" t="str">
        <f t="shared" si="457"/>
        <v>N4</v>
      </c>
    </row>
    <row r="14652" spans="1:9" x14ac:dyDescent="0.3">
      <c r="A14652" s="14654" t="s">
        <v>23817</v>
      </c>
      <c r="B14652" s="14654" t="s">
        <v>34</v>
      </c>
      <c r="C14652" s="3" t="s">
        <v>9</v>
      </c>
      <c r="D14652" s="3" t="s">
        <v>10</v>
      </c>
      <c r="E14652" s="3" t="s">
        <v>11</v>
      </c>
      <c r="F14652" s="3" t="s">
        <v>12</v>
      </c>
      <c r="G14652" s="3" t="s">
        <v>13</v>
      </c>
      <c r="H14652">
        <f t="shared" si="456"/>
        <v>10</v>
      </c>
      <c r="I14652" t="str">
        <f t="shared" si="457"/>
        <v>N4</v>
      </c>
    </row>
    <row r="14653" spans="1:9" x14ac:dyDescent="0.3">
      <c r="A14653" s="14655" t="s">
        <v>23818</v>
      </c>
      <c r="B14653" s="14655" t="s">
        <v>21</v>
      </c>
      <c r="C14653" s="5" t="s">
        <v>9</v>
      </c>
      <c r="D14653" s="5" t="s">
        <v>10</v>
      </c>
      <c r="E14653" s="5" t="s">
        <v>11</v>
      </c>
      <c r="F14653" s="5" t="s">
        <v>12</v>
      </c>
      <c r="G14653" s="5" t="s">
        <v>13</v>
      </c>
      <c r="H14653">
        <f t="shared" si="456"/>
        <v>7</v>
      </c>
      <c r="I14653" t="str">
        <f t="shared" si="457"/>
        <v>N3</v>
      </c>
    </row>
    <row r="14654" spans="1:9" x14ac:dyDescent="0.3">
      <c r="A14654" s="14656" t="s">
        <v>23819</v>
      </c>
      <c r="B14654" s="14656" t="s">
        <v>23820</v>
      </c>
      <c r="C14654" s="3" t="s">
        <v>9</v>
      </c>
      <c r="D14654" s="3" t="s">
        <v>10</v>
      </c>
      <c r="E14654" s="3" t="s">
        <v>11</v>
      </c>
      <c r="F14654" s="3" t="s">
        <v>12</v>
      </c>
      <c r="G14654" s="3" t="s">
        <v>13</v>
      </c>
      <c r="H14654">
        <f t="shared" si="456"/>
        <v>10</v>
      </c>
      <c r="I14654" t="str">
        <f t="shared" si="457"/>
        <v>N4</v>
      </c>
    </row>
    <row r="14655" spans="1:9" x14ac:dyDescent="0.3">
      <c r="A14655" s="14657" t="s">
        <v>23821</v>
      </c>
      <c r="B14655" s="14657" t="s">
        <v>23822</v>
      </c>
      <c r="C14655" s="5" t="s">
        <v>9</v>
      </c>
      <c r="D14655" s="5" t="s">
        <v>10</v>
      </c>
      <c r="E14655" s="5" t="s">
        <v>11</v>
      </c>
      <c r="F14655" s="5" t="s">
        <v>12</v>
      </c>
      <c r="G14655" s="5" t="s">
        <v>13</v>
      </c>
      <c r="H14655">
        <f t="shared" si="456"/>
        <v>10</v>
      </c>
      <c r="I14655" t="str">
        <f t="shared" si="457"/>
        <v>N4</v>
      </c>
    </row>
    <row r="14656" spans="1:9" x14ac:dyDescent="0.3">
      <c r="A14656" s="14658" t="s">
        <v>23823</v>
      </c>
      <c r="B14656" s="14658" t="s">
        <v>23824</v>
      </c>
      <c r="C14656" s="3" t="s">
        <v>9</v>
      </c>
      <c r="D14656" s="3" t="s">
        <v>10</v>
      </c>
      <c r="E14656" s="3" t="s">
        <v>11</v>
      </c>
      <c r="F14656" s="3" t="s">
        <v>12</v>
      </c>
      <c r="G14656" s="3" t="s">
        <v>13</v>
      </c>
      <c r="H14656">
        <f t="shared" si="456"/>
        <v>10</v>
      </c>
      <c r="I14656" t="str">
        <f t="shared" si="457"/>
        <v>N4</v>
      </c>
    </row>
    <row r="14657" spans="1:9" x14ac:dyDescent="0.3">
      <c r="A14657" s="14659" t="s">
        <v>23825</v>
      </c>
      <c r="B14657" s="14659" t="s">
        <v>23826</v>
      </c>
      <c r="C14657" s="5" t="s">
        <v>9</v>
      </c>
      <c r="D14657" s="5" t="s">
        <v>10</v>
      </c>
      <c r="E14657" s="5" t="s">
        <v>11</v>
      </c>
      <c r="F14657" s="5" t="s">
        <v>12</v>
      </c>
      <c r="G14657" s="5" t="s">
        <v>13</v>
      </c>
      <c r="H14657">
        <f t="shared" si="456"/>
        <v>10</v>
      </c>
      <c r="I14657" t="str">
        <f t="shared" si="457"/>
        <v>N4</v>
      </c>
    </row>
    <row r="14658" spans="1:9" x14ac:dyDescent="0.3">
      <c r="A14658" s="14660" t="s">
        <v>23827</v>
      </c>
      <c r="B14658" s="14660" t="s">
        <v>34</v>
      </c>
      <c r="C14658" s="3" t="s">
        <v>9</v>
      </c>
      <c r="D14658" s="3" t="s">
        <v>10</v>
      </c>
      <c r="E14658" s="3" t="s">
        <v>11</v>
      </c>
      <c r="F14658" s="3" t="s">
        <v>12</v>
      </c>
      <c r="G14658" s="3" t="s">
        <v>13</v>
      </c>
      <c r="H14658">
        <f t="shared" si="456"/>
        <v>10</v>
      </c>
      <c r="I14658" t="str">
        <f t="shared" si="457"/>
        <v>N4</v>
      </c>
    </row>
    <row r="14659" spans="1:9" x14ac:dyDescent="0.3">
      <c r="A14659" s="14661" t="s">
        <v>23828</v>
      </c>
      <c r="B14659" s="14661" t="s">
        <v>20814</v>
      </c>
      <c r="C14659" s="5" t="s">
        <v>9</v>
      </c>
      <c r="D14659" s="5" t="s">
        <v>10</v>
      </c>
      <c r="E14659" s="5" t="s">
        <v>11</v>
      </c>
      <c r="F14659" s="5" t="s">
        <v>12</v>
      </c>
      <c r="G14659" s="5" t="s">
        <v>13</v>
      </c>
      <c r="H14659">
        <f t="shared" ref="H14659:H14722" si="458">LEN(A14659)</f>
        <v>7</v>
      </c>
      <c r="I14659" t="str">
        <f t="shared" ref="I14659:I14722" si="459">IF(H14659=2,"N1",IF(H14659=5,"N2",IF(H14659=6,"N3",IF(H14659=7,"N3","N4"))))</f>
        <v>N3</v>
      </c>
    </row>
    <row r="14660" spans="1:9" x14ac:dyDescent="0.3">
      <c r="A14660" s="14662" t="s">
        <v>23829</v>
      </c>
      <c r="B14660" s="14662" t="s">
        <v>23830</v>
      </c>
      <c r="C14660" s="3" t="s">
        <v>9</v>
      </c>
      <c r="D14660" s="3" t="s">
        <v>10</v>
      </c>
      <c r="E14660" s="3" t="s">
        <v>11</v>
      </c>
      <c r="F14660" s="3" t="s">
        <v>12</v>
      </c>
      <c r="G14660" s="3" t="s">
        <v>13</v>
      </c>
      <c r="H14660">
        <f t="shared" si="458"/>
        <v>10</v>
      </c>
      <c r="I14660" t="str">
        <f t="shared" si="459"/>
        <v>N4</v>
      </c>
    </row>
    <row r="14661" spans="1:9" x14ac:dyDescent="0.3">
      <c r="A14661" s="14663" t="s">
        <v>23831</v>
      </c>
      <c r="B14661" s="14663" t="s">
        <v>34</v>
      </c>
      <c r="C14661" s="5" t="s">
        <v>9</v>
      </c>
      <c r="D14661" s="5" t="s">
        <v>10</v>
      </c>
      <c r="E14661" s="5" t="s">
        <v>11</v>
      </c>
      <c r="F14661" s="5" t="s">
        <v>12</v>
      </c>
      <c r="G14661" s="5" t="s">
        <v>13</v>
      </c>
      <c r="H14661">
        <f t="shared" si="458"/>
        <v>10</v>
      </c>
      <c r="I14661" t="str">
        <f t="shared" si="459"/>
        <v>N4</v>
      </c>
    </row>
    <row r="14662" spans="1:9" ht="28.8" x14ac:dyDescent="0.3">
      <c r="A14662" s="14664" t="s">
        <v>23832</v>
      </c>
      <c r="B14662" s="14664" t="s">
        <v>23833</v>
      </c>
      <c r="C14662" s="3" t="s">
        <v>9</v>
      </c>
      <c r="D14662" s="3" t="s">
        <v>10</v>
      </c>
      <c r="E14662" s="3" t="s">
        <v>11</v>
      </c>
      <c r="F14662" s="3" t="s">
        <v>12</v>
      </c>
      <c r="G14662" s="3" t="s">
        <v>13</v>
      </c>
      <c r="H14662">
        <f t="shared" si="458"/>
        <v>5</v>
      </c>
      <c r="I14662" t="str">
        <f t="shared" si="459"/>
        <v>N2</v>
      </c>
    </row>
    <row r="14663" spans="1:9" x14ac:dyDescent="0.3">
      <c r="A14663" s="14665" t="s">
        <v>23834</v>
      </c>
      <c r="B14663" s="14665" t="s">
        <v>23835</v>
      </c>
      <c r="C14663" s="5" t="s">
        <v>9</v>
      </c>
      <c r="D14663" s="5" t="s">
        <v>10</v>
      </c>
      <c r="E14663" s="5" t="s">
        <v>11</v>
      </c>
      <c r="F14663" s="5" t="s">
        <v>12</v>
      </c>
      <c r="G14663" s="5" t="s">
        <v>13</v>
      </c>
      <c r="H14663">
        <f t="shared" si="458"/>
        <v>10</v>
      </c>
      <c r="I14663" t="str">
        <f t="shared" si="459"/>
        <v>N4</v>
      </c>
    </row>
    <row r="14664" spans="1:9" x14ac:dyDescent="0.3">
      <c r="A14664" s="14666" t="s">
        <v>23836</v>
      </c>
      <c r="B14664" s="14666" t="s">
        <v>23837</v>
      </c>
      <c r="C14664" s="3" t="s">
        <v>9</v>
      </c>
      <c r="D14664" s="3" t="s">
        <v>10</v>
      </c>
      <c r="E14664" s="3" t="s">
        <v>11</v>
      </c>
      <c r="F14664" s="3" t="s">
        <v>12</v>
      </c>
      <c r="G14664" s="3" t="s">
        <v>13</v>
      </c>
      <c r="H14664">
        <f t="shared" si="458"/>
        <v>7</v>
      </c>
      <c r="I14664" t="str">
        <f t="shared" si="459"/>
        <v>N3</v>
      </c>
    </row>
    <row r="14665" spans="1:9" x14ac:dyDescent="0.3">
      <c r="A14665" s="14667" t="s">
        <v>23838</v>
      </c>
      <c r="B14665" s="14667" t="s">
        <v>23839</v>
      </c>
      <c r="C14665" s="5" t="s">
        <v>9</v>
      </c>
      <c r="D14665" s="5" t="s">
        <v>10</v>
      </c>
      <c r="E14665" s="5" t="s">
        <v>11</v>
      </c>
      <c r="F14665" s="5" t="s">
        <v>12</v>
      </c>
      <c r="G14665" s="5" t="s">
        <v>13</v>
      </c>
      <c r="H14665">
        <f t="shared" si="458"/>
        <v>10</v>
      </c>
      <c r="I14665" t="str">
        <f t="shared" si="459"/>
        <v>N4</v>
      </c>
    </row>
    <row r="14666" spans="1:9" x14ac:dyDescent="0.3">
      <c r="A14666" s="14668" t="s">
        <v>23840</v>
      </c>
      <c r="B14666" s="14668" t="s">
        <v>34</v>
      </c>
      <c r="C14666" s="3" t="s">
        <v>9</v>
      </c>
      <c r="D14666" s="3" t="s">
        <v>10</v>
      </c>
      <c r="E14666" s="3" t="s">
        <v>11</v>
      </c>
      <c r="F14666" s="3" t="s">
        <v>12</v>
      </c>
      <c r="G14666" s="3" t="s">
        <v>13</v>
      </c>
      <c r="H14666">
        <f t="shared" si="458"/>
        <v>10</v>
      </c>
      <c r="I14666" t="str">
        <f t="shared" si="459"/>
        <v>N4</v>
      </c>
    </row>
    <row r="14667" spans="1:9" x14ac:dyDescent="0.3">
      <c r="A14667" s="14669" t="s">
        <v>23841</v>
      </c>
      <c r="B14667" s="14669" t="s">
        <v>23842</v>
      </c>
      <c r="C14667" s="5" t="s">
        <v>9</v>
      </c>
      <c r="D14667" s="5" t="s">
        <v>10</v>
      </c>
      <c r="E14667" s="5" t="s">
        <v>11</v>
      </c>
      <c r="F14667" s="5" t="s">
        <v>12</v>
      </c>
      <c r="G14667" s="5" t="s">
        <v>13</v>
      </c>
      <c r="H14667">
        <f t="shared" si="458"/>
        <v>6</v>
      </c>
      <c r="I14667" t="str">
        <f t="shared" si="459"/>
        <v>N3</v>
      </c>
    </row>
    <row r="14668" spans="1:9" ht="43.2" x14ac:dyDescent="0.3">
      <c r="A14668" s="14670" t="s">
        <v>23843</v>
      </c>
      <c r="B14668" s="14670" t="s">
        <v>23844</v>
      </c>
      <c r="C14668" s="3" t="s">
        <v>9</v>
      </c>
      <c r="D14668" s="3" t="s">
        <v>10</v>
      </c>
      <c r="E14668" s="3" t="s">
        <v>11</v>
      </c>
      <c r="F14668" s="3" t="s">
        <v>12</v>
      </c>
      <c r="G14668" s="3" t="s">
        <v>13</v>
      </c>
      <c r="H14668">
        <f t="shared" si="458"/>
        <v>10</v>
      </c>
      <c r="I14668" t="str">
        <f t="shared" si="459"/>
        <v>N4</v>
      </c>
    </row>
    <row r="14669" spans="1:9" x14ac:dyDescent="0.3">
      <c r="A14669" s="14671" t="s">
        <v>23845</v>
      </c>
      <c r="B14669" s="14671" t="s">
        <v>21</v>
      </c>
      <c r="C14669" s="5" t="s">
        <v>9</v>
      </c>
      <c r="D14669" s="5" t="s">
        <v>10</v>
      </c>
      <c r="E14669" s="5" t="s">
        <v>11</v>
      </c>
      <c r="F14669" s="5" t="s">
        <v>12</v>
      </c>
      <c r="G14669" s="5" t="s">
        <v>13</v>
      </c>
      <c r="H14669">
        <f t="shared" si="458"/>
        <v>7</v>
      </c>
      <c r="I14669" t="str">
        <f t="shared" si="459"/>
        <v>N3</v>
      </c>
    </row>
    <row r="14670" spans="1:9" x14ac:dyDescent="0.3">
      <c r="A14670" s="14672" t="s">
        <v>23846</v>
      </c>
      <c r="B14670" s="14672" t="s">
        <v>23847</v>
      </c>
      <c r="C14670" s="3" t="s">
        <v>9</v>
      </c>
      <c r="D14670" s="3" t="s">
        <v>10</v>
      </c>
      <c r="E14670" s="3" t="s">
        <v>11</v>
      </c>
      <c r="F14670" s="3" t="s">
        <v>12</v>
      </c>
      <c r="G14670" s="3" t="s">
        <v>13</v>
      </c>
      <c r="H14670">
        <f t="shared" si="458"/>
        <v>10</v>
      </c>
      <c r="I14670" t="str">
        <f t="shared" si="459"/>
        <v>N4</v>
      </c>
    </row>
    <row r="14671" spans="1:9" x14ac:dyDescent="0.3">
      <c r="A14671" s="14673" t="s">
        <v>23848</v>
      </c>
      <c r="B14671" s="14673" t="s">
        <v>23849</v>
      </c>
      <c r="C14671" s="5" t="s">
        <v>9</v>
      </c>
      <c r="D14671" s="5" t="s">
        <v>10</v>
      </c>
      <c r="E14671" s="5" t="s">
        <v>11</v>
      </c>
      <c r="F14671" s="5" t="s">
        <v>12</v>
      </c>
      <c r="G14671" s="5" t="s">
        <v>13</v>
      </c>
      <c r="H14671">
        <f t="shared" si="458"/>
        <v>10</v>
      </c>
      <c r="I14671" t="str">
        <f t="shared" si="459"/>
        <v>N4</v>
      </c>
    </row>
    <row r="14672" spans="1:9" x14ac:dyDescent="0.3">
      <c r="A14672" s="14674" t="s">
        <v>23850</v>
      </c>
      <c r="B14672" s="14674" t="s">
        <v>34</v>
      </c>
      <c r="C14672" s="3" t="s">
        <v>9</v>
      </c>
      <c r="D14672" s="3" t="s">
        <v>10</v>
      </c>
      <c r="E14672" s="3" t="s">
        <v>11</v>
      </c>
      <c r="F14672" s="3" t="s">
        <v>12</v>
      </c>
      <c r="G14672" s="3" t="s">
        <v>13</v>
      </c>
      <c r="H14672">
        <f t="shared" si="458"/>
        <v>10</v>
      </c>
      <c r="I14672" t="str">
        <f t="shared" si="459"/>
        <v>N4</v>
      </c>
    </row>
    <row r="14673" spans="1:9" x14ac:dyDescent="0.3">
      <c r="A14673" s="14675" t="s">
        <v>23851</v>
      </c>
      <c r="B14673" s="14675" t="s">
        <v>23852</v>
      </c>
      <c r="C14673" s="5" t="s">
        <v>9</v>
      </c>
      <c r="D14673" s="5" t="s">
        <v>10</v>
      </c>
      <c r="E14673" s="5" t="s">
        <v>11</v>
      </c>
      <c r="F14673" s="5" t="s">
        <v>12</v>
      </c>
      <c r="G14673" s="5" t="s">
        <v>13</v>
      </c>
      <c r="H14673">
        <f t="shared" si="458"/>
        <v>7</v>
      </c>
      <c r="I14673" t="str">
        <f t="shared" si="459"/>
        <v>N3</v>
      </c>
    </row>
    <row r="14674" spans="1:9" x14ac:dyDescent="0.3">
      <c r="A14674" s="14676" t="s">
        <v>23853</v>
      </c>
      <c r="B14674" s="14676" t="s">
        <v>23854</v>
      </c>
      <c r="C14674" s="3" t="s">
        <v>9</v>
      </c>
      <c r="D14674" s="3" t="s">
        <v>10</v>
      </c>
      <c r="E14674" s="3" t="s">
        <v>11</v>
      </c>
      <c r="F14674" s="3" t="s">
        <v>12</v>
      </c>
      <c r="G14674" s="3" t="s">
        <v>13</v>
      </c>
      <c r="H14674">
        <f t="shared" si="458"/>
        <v>9</v>
      </c>
      <c r="I14674" t="str">
        <f t="shared" si="459"/>
        <v>N4</v>
      </c>
    </row>
    <row r="14675" spans="1:9" x14ac:dyDescent="0.3">
      <c r="A14675" s="14677" t="s">
        <v>23855</v>
      </c>
      <c r="B14675" s="14677" t="s">
        <v>23856</v>
      </c>
      <c r="C14675" s="5" t="s">
        <v>9</v>
      </c>
      <c r="D14675" s="5" t="s">
        <v>10</v>
      </c>
      <c r="E14675" s="5" t="s">
        <v>11</v>
      </c>
      <c r="F14675" s="5" t="s">
        <v>12</v>
      </c>
      <c r="G14675" s="5" t="s">
        <v>13</v>
      </c>
      <c r="H14675">
        <f t="shared" si="458"/>
        <v>10</v>
      </c>
      <c r="I14675" t="str">
        <f t="shared" si="459"/>
        <v>N4</v>
      </c>
    </row>
    <row r="14676" spans="1:9" x14ac:dyDescent="0.3">
      <c r="A14676" s="14678" t="s">
        <v>23857</v>
      </c>
      <c r="B14676" s="14678" t="s">
        <v>23858</v>
      </c>
      <c r="C14676" s="3" t="s">
        <v>9</v>
      </c>
      <c r="D14676" s="3" t="s">
        <v>10</v>
      </c>
      <c r="E14676" s="3" t="s">
        <v>11</v>
      </c>
      <c r="F14676" s="3" t="s">
        <v>12</v>
      </c>
      <c r="G14676" s="3" t="s">
        <v>13</v>
      </c>
      <c r="H14676">
        <f t="shared" si="458"/>
        <v>10</v>
      </c>
      <c r="I14676" t="str">
        <f t="shared" si="459"/>
        <v>N4</v>
      </c>
    </row>
    <row r="14677" spans="1:9" x14ac:dyDescent="0.3">
      <c r="A14677" s="14679" t="s">
        <v>23859</v>
      </c>
      <c r="B14677" s="14679" t="s">
        <v>23860</v>
      </c>
      <c r="C14677" s="5" t="s">
        <v>9</v>
      </c>
      <c r="D14677" s="5" t="s">
        <v>10</v>
      </c>
      <c r="E14677" s="5" t="s">
        <v>11</v>
      </c>
      <c r="F14677" s="5" t="s">
        <v>12</v>
      </c>
      <c r="G14677" s="5" t="s">
        <v>13</v>
      </c>
      <c r="H14677">
        <f t="shared" si="458"/>
        <v>10</v>
      </c>
      <c r="I14677" t="str">
        <f t="shared" si="459"/>
        <v>N4</v>
      </c>
    </row>
    <row r="14678" spans="1:9" x14ac:dyDescent="0.3">
      <c r="A14678" s="14680" t="s">
        <v>23861</v>
      </c>
      <c r="B14678" s="14680" t="s">
        <v>23862</v>
      </c>
      <c r="C14678" s="3" t="s">
        <v>9</v>
      </c>
      <c r="D14678" s="3" t="s">
        <v>10</v>
      </c>
      <c r="E14678" s="3" t="s">
        <v>11</v>
      </c>
      <c r="F14678" s="3" t="s">
        <v>12</v>
      </c>
      <c r="G14678" s="3" t="s">
        <v>13</v>
      </c>
      <c r="H14678">
        <f t="shared" si="458"/>
        <v>10</v>
      </c>
      <c r="I14678" t="str">
        <f t="shared" si="459"/>
        <v>N4</v>
      </c>
    </row>
    <row r="14679" spans="1:9" ht="43.2" x14ac:dyDescent="0.3">
      <c r="A14679" s="14681" t="s">
        <v>23863</v>
      </c>
      <c r="B14679" s="14681" t="s">
        <v>23864</v>
      </c>
      <c r="C14679" s="5" t="s">
        <v>9</v>
      </c>
      <c r="D14679" s="5" t="s">
        <v>10</v>
      </c>
      <c r="E14679" s="5" t="s">
        <v>11</v>
      </c>
      <c r="F14679" s="5" t="s">
        <v>12</v>
      </c>
      <c r="G14679" s="5" t="s">
        <v>13</v>
      </c>
      <c r="H14679">
        <f t="shared" si="458"/>
        <v>10</v>
      </c>
      <c r="I14679" t="str">
        <f t="shared" si="459"/>
        <v>N4</v>
      </c>
    </row>
    <row r="14680" spans="1:9" x14ac:dyDescent="0.3">
      <c r="A14680" s="14682" t="s">
        <v>23865</v>
      </c>
      <c r="B14680" s="14682" t="s">
        <v>23866</v>
      </c>
      <c r="C14680" s="3" t="s">
        <v>9</v>
      </c>
      <c r="D14680" s="3" t="s">
        <v>10</v>
      </c>
      <c r="E14680" s="3" t="s">
        <v>11</v>
      </c>
      <c r="F14680" s="3" t="s">
        <v>12</v>
      </c>
      <c r="G14680" s="3" t="s">
        <v>13</v>
      </c>
      <c r="H14680">
        <f t="shared" si="458"/>
        <v>10</v>
      </c>
      <c r="I14680" t="str">
        <f t="shared" si="459"/>
        <v>N4</v>
      </c>
    </row>
    <row r="14681" spans="1:9" x14ac:dyDescent="0.3">
      <c r="A14681" s="14683" t="s">
        <v>23867</v>
      </c>
      <c r="B14681" s="14683" t="s">
        <v>23868</v>
      </c>
      <c r="C14681" s="5" t="s">
        <v>9</v>
      </c>
      <c r="D14681" s="5" t="s">
        <v>10</v>
      </c>
      <c r="E14681" s="5" t="s">
        <v>11</v>
      </c>
      <c r="F14681" s="5" t="s">
        <v>12</v>
      </c>
      <c r="G14681" s="5" t="s">
        <v>13</v>
      </c>
      <c r="H14681">
        <f t="shared" si="458"/>
        <v>10</v>
      </c>
      <c r="I14681" t="str">
        <f t="shared" si="459"/>
        <v>N4</v>
      </c>
    </row>
    <row r="14682" spans="1:9" x14ac:dyDescent="0.3">
      <c r="A14682" s="14684" t="s">
        <v>23869</v>
      </c>
      <c r="B14682" s="14684" t="s">
        <v>34</v>
      </c>
      <c r="C14682" s="3" t="s">
        <v>9</v>
      </c>
      <c r="D14682" s="3" t="s">
        <v>10</v>
      </c>
      <c r="E14682" s="3" t="s">
        <v>11</v>
      </c>
      <c r="F14682" s="3" t="s">
        <v>12</v>
      </c>
      <c r="G14682" s="3" t="s">
        <v>13</v>
      </c>
      <c r="H14682">
        <f t="shared" si="458"/>
        <v>9</v>
      </c>
      <c r="I14682" t="str">
        <f t="shared" si="459"/>
        <v>N4</v>
      </c>
    </row>
    <row r="14683" spans="1:9" x14ac:dyDescent="0.3">
      <c r="A14683" s="14685" t="s">
        <v>23870</v>
      </c>
      <c r="B14683" s="14685" t="s">
        <v>23871</v>
      </c>
      <c r="C14683" s="5" t="s">
        <v>9</v>
      </c>
      <c r="D14683" s="5" t="s">
        <v>10</v>
      </c>
      <c r="E14683" s="5" t="s">
        <v>11</v>
      </c>
      <c r="F14683" s="5" t="s">
        <v>12</v>
      </c>
      <c r="G14683" s="5" t="s">
        <v>13</v>
      </c>
      <c r="H14683">
        <f t="shared" si="458"/>
        <v>10</v>
      </c>
      <c r="I14683" t="str">
        <f t="shared" si="459"/>
        <v>N4</v>
      </c>
    </row>
    <row r="14684" spans="1:9" x14ac:dyDescent="0.3">
      <c r="A14684" s="14686" t="s">
        <v>23872</v>
      </c>
      <c r="B14684" s="14686" t="s">
        <v>34</v>
      </c>
      <c r="C14684" s="3" t="s">
        <v>9</v>
      </c>
      <c r="D14684" s="3" t="s">
        <v>10</v>
      </c>
      <c r="E14684" s="3" t="s">
        <v>11</v>
      </c>
      <c r="F14684" s="3" t="s">
        <v>12</v>
      </c>
      <c r="G14684" s="3" t="s">
        <v>13</v>
      </c>
      <c r="H14684">
        <f t="shared" si="458"/>
        <v>10</v>
      </c>
      <c r="I14684" t="str">
        <f t="shared" si="459"/>
        <v>N4</v>
      </c>
    </row>
    <row r="14685" spans="1:9" x14ac:dyDescent="0.3">
      <c r="A14685" s="14687" t="s">
        <v>23873</v>
      </c>
      <c r="B14685" s="14687" t="s">
        <v>20814</v>
      </c>
      <c r="C14685" s="5" t="s">
        <v>9</v>
      </c>
      <c r="D14685" s="5" t="s">
        <v>10</v>
      </c>
      <c r="E14685" s="5" t="s">
        <v>11</v>
      </c>
      <c r="F14685" s="5" t="s">
        <v>12</v>
      </c>
      <c r="G14685" s="5" t="s">
        <v>13</v>
      </c>
      <c r="H14685">
        <f t="shared" si="458"/>
        <v>7</v>
      </c>
      <c r="I14685" t="str">
        <f t="shared" si="459"/>
        <v>N3</v>
      </c>
    </row>
    <row r="14686" spans="1:9" x14ac:dyDescent="0.3">
      <c r="A14686" s="14688" t="s">
        <v>23874</v>
      </c>
      <c r="B14686" s="14688" t="s">
        <v>23875</v>
      </c>
      <c r="C14686" s="3" t="s">
        <v>9</v>
      </c>
      <c r="D14686" s="3" t="s">
        <v>10</v>
      </c>
      <c r="E14686" s="3" t="s">
        <v>11</v>
      </c>
      <c r="F14686" s="3" t="s">
        <v>12</v>
      </c>
      <c r="G14686" s="3" t="s">
        <v>13</v>
      </c>
      <c r="H14686">
        <f t="shared" si="458"/>
        <v>10</v>
      </c>
      <c r="I14686" t="str">
        <f t="shared" si="459"/>
        <v>N4</v>
      </c>
    </row>
    <row r="14687" spans="1:9" x14ac:dyDescent="0.3">
      <c r="A14687" s="14689" t="s">
        <v>23876</v>
      </c>
      <c r="B14687" s="14689" t="s">
        <v>34</v>
      </c>
      <c r="C14687" s="5" t="s">
        <v>9</v>
      </c>
      <c r="D14687" s="5" t="s">
        <v>10</v>
      </c>
      <c r="E14687" s="5" t="s">
        <v>11</v>
      </c>
      <c r="F14687" s="5" t="s">
        <v>12</v>
      </c>
      <c r="G14687" s="5" t="s">
        <v>13</v>
      </c>
      <c r="H14687">
        <f t="shared" si="458"/>
        <v>10</v>
      </c>
      <c r="I14687" t="str">
        <f t="shared" si="459"/>
        <v>N4</v>
      </c>
    </row>
    <row r="14688" spans="1:9" x14ac:dyDescent="0.3">
      <c r="A14688" s="14690" t="s">
        <v>23877</v>
      </c>
      <c r="B14688" s="14690" t="s">
        <v>23878</v>
      </c>
      <c r="C14688" s="3" t="s">
        <v>9</v>
      </c>
      <c r="D14688" s="3" t="s">
        <v>10</v>
      </c>
      <c r="E14688" s="3" t="s">
        <v>11</v>
      </c>
      <c r="F14688" s="3" t="s">
        <v>12</v>
      </c>
      <c r="G14688" s="3" t="s">
        <v>13</v>
      </c>
      <c r="H14688">
        <f t="shared" si="458"/>
        <v>5</v>
      </c>
      <c r="I14688" t="str">
        <f t="shared" si="459"/>
        <v>N2</v>
      </c>
    </row>
    <row r="14689" spans="1:9" x14ac:dyDescent="0.3">
      <c r="A14689" s="14691" t="s">
        <v>23879</v>
      </c>
      <c r="B14689" s="14691" t="s">
        <v>23880</v>
      </c>
      <c r="C14689" s="5" t="s">
        <v>9</v>
      </c>
      <c r="D14689" s="5" t="s">
        <v>10</v>
      </c>
      <c r="E14689" s="5" t="s">
        <v>11</v>
      </c>
      <c r="F14689" s="5" t="s">
        <v>12</v>
      </c>
      <c r="G14689" s="5" t="s">
        <v>13</v>
      </c>
      <c r="H14689">
        <f t="shared" si="458"/>
        <v>7</v>
      </c>
      <c r="I14689" t="str">
        <f t="shared" si="459"/>
        <v>N3</v>
      </c>
    </row>
    <row r="14690" spans="1:9" x14ac:dyDescent="0.3">
      <c r="A14690" s="14692" t="s">
        <v>23881</v>
      </c>
      <c r="B14690" s="14692" t="s">
        <v>23882</v>
      </c>
      <c r="C14690" s="3" t="s">
        <v>9</v>
      </c>
      <c r="D14690" s="3" t="s">
        <v>10</v>
      </c>
      <c r="E14690" s="3" t="s">
        <v>11</v>
      </c>
      <c r="F14690" s="3" t="s">
        <v>12</v>
      </c>
      <c r="G14690" s="3" t="s">
        <v>13</v>
      </c>
      <c r="H14690">
        <f t="shared" si="458"/>
        <v>10</v>
      </c>
      <c r="I14690" t="str">
        <f t="shared" si="459"/>
        <v>N4</v>
      </c>
    </row>
    <row r="14691" spans="1:9" x14ac:dyDescent="0.3">
      <c r="A14691" s="14693" t="s">
        <v>23883</v>
      </c>
      <c r="B14691" s="14693" t="s">
        <v>34</v>
      </c>
      <c r="C14691" s="5" t="s">
        <v>9</v>
      </c>
      <c r="D14691" s="5" t="s">
        <v>10</v>
      </c>
      <c r="E14691" s="5" t="s">
        <v>11</v>
      </c>
      <c r="F14691" s="5" t="s">
        <v>12</v>
      </c>
      <c r="G14691" s="5" t="s">
        <v>13</v>
      </c>
      <c r="H14691">
        <f t="shared" si="458"/>
        <v>10</v>
      </c>
      <c r="I14691" t="str">
        <f t="shared" si="459"/>
        <v>N4</v>
      </c>
    </row>
    <row r="14692" spans="1:9" x14ac:dyDescent="0.3">
      <c r="A14692" s="14694" t="s">
        <v>23884</v>
      </c>
      <c r="B14692" s="14694" t="s">
        <v>23885</v>
      </c>
      <c r="C14692" s="3" t="s">
        <v>9</v>
      </c>
      <c r="D14692" s="3" t="s">
        <v>10</v>
      </c>
      <c r="E14692" s="3" t="s">
        <v>11</v>
      </c>
      <c r="F14692" s="3" t="s">
        <v>12</v>
      </c>
      <c r="G14692" s="3" t="s">
        <v>13</v>
      </c>
      <c r="H14692">
        <f t="shared" si="458"/>
        <v>10</v>
      </c>
      <c r="I14692" t="str">
        <f t="shared" si="459"/>
        <v>N4</v>
      </c>
    </row>
    <row r="14693" spans="1:9" x14ac:dyDescent="0.3">
      <c r="A14693" s="14695" t="s">
        <v>23886</v>
      </c>
      <c r="B14693" s="14695" t="s">
        <v>23671</v>
      </c>
      <c r="C14693" s="5" t="s">
        <v>9</v>
      </c>
      <c r="D14693" s="5" t="s">
        <v>10</v>
      </c>
      <c r="E14693" s="5" t="s">
        <v>11</v>
      </c>
      <c r="F14693" s="5" t="s">
        <v>12</v>
      </c>
      <c r="G14693" s="5" t="s">
        <v>13</v>
      </c>
      <c r="H14693">
        <f t="shared" si="458"/>
        <v>6</v>
      </c>
      <c r="I14693" t="str">
        <f t="shared" si="459"/>
        <v>N3</v>
      </c>
    </row>
    <row r="14694" spans="1:9" x14ac:dyDescent="0.3">
      <c r="A14694" s="14696" t="s">
        <v>23887</v>
      </c>
      <c r="B14694" s="14696" t="s">
        <v>23888</v>
      </c>
      <c r="C14694" s="3" t="s">
        <v>9</v>
      </c>
      <c r="D14694" s="3" t="s">
        <v>10</v>
      </c>
      <c r="E14694" s="3" t="s">
        <v>11</v>
      </c>
      <c r="F14694" s="3" t="s">
        <v>12</v>
      </c>
      <c r="G14694" s="3" t="s">
        <v>13</v>
      </c>
      <c r="H14694">
        <f t="shared" si="458"/>
        <v>10</v>
      </c>
      <c r="I14694" t="str">
        <f t="shared" si="459"/>
        <v>N4</v>
      </c>
    </row>
    <row r="14695" spans="1:9" x14ac:dyDescent="0.3">
      <c r="A14695" s="14697" t="s">
        <v>23889</v>
      </c>
      <c r="B14695" s="14697" t="s">
        <v>21</v>
      </c>
      <c r="C14695" s="5" t="s">
        <v>9</v>
      </c>
      <c r="D14695" s="5" t="s">
        <v>10</v>
      </c>
      <c r="E14695" s="5" t="s">
        <v>11</v>
      </c>
      <c r="F14695" s="5" t="s">
        <v>12</v>
      </c>
      <c r="G14695" s="5" t="s">
        <v>13</v>
      </c>
      <c r="H14695">
        <f t="shared" si="458"/>
        <v>7</v>
      </c>
      <c r="I14695" t="str">
        <f t="shared" si="459"/>
        <v>N3</v>
      </c>
    </row>
    <row r="14696" spans="1:9" x14ac:dyDescent="0.3">
      <c r="A14696" s="14698" t="s">
        <v>23890</v>
      </c>
      <c r="B14696" s="14698" t="s">
        <v>23891</v>
      </c>
      <c r="C14696" s="3" t="s">
        <v>9</v>
      </c>
      <c r="D14696" s="3" t="s">
        <v>10</v>
      </c>
      <c r="E14696" s="3" t="s">
        <v>11</v>
      </c>
      <c r="F14696" s="3" t="s">
        <v>12</v>
      </c>
      <c r="G14696" s="3" t="s">
        <v>13</v>
      </c>
      <c r="H14696">
        <f t="shared" si="458"/>
        <v>9</v>
      </c>
      <c r="I14696" t="str">
        <f t="shared" si="459"/>
        <v>N4</v>
      </c>
    </row>
    <row r="14697" spans="1:9" x14ac:dyDescent="0.3">
      <c r="A14697" s="14699" t="s">
        <v>23892</v>
      </c>
      <c r="B14697" s="14699" t="s">
        <v>23893</v>
      </c>
      <c r="C14697" s="5" t="s">
        <v>9</v>
      </c>
      <c r="D14697" s="5" t="s">
        <v>10</v>
      </c>
      <c r="E14697" s="5" t="s">
        <v>11</v>
      </c>
      <c r="F14697" s="5" t="s">
        <v>12</v>
      </c>
      <c r="G14697" s="5" t="s">
        <v>13</v>
      </c>
      <c r="H14697">
        <f t="shared" si="458"/>
        <v>10</v>
      </c>
      <c r="I14697" t="str">
        <f t="shared" si="459"/>
        <v>N4</v>
      </c>
    </row>
    <row r="14698" spans="1:9" x14ac:dyDescent="0.3">
      <c r="A14698" s="14700" t="s">
        <v>23894</v>
      </c>
      <c r="B14698" s="14700" t="s">
        <v>34</v>
      </c>
      <c r="C14698" s="3" t="s">
        <v>9</v>
      </c>
      <c r="D14698" s="3" t="s">
        <v>10</v>
      </c>
      <c r="E14698" s="3" t="s">
        <v>11</v>
      </c>
      <c r="F14698" s="3" t="s">
        <v>12</v>
      </c>
      <c r="G14698" s="3" t="s">
        <v>13</v>
      </c>
      <c r="H14698">
        <f t="shared" si="458"/>
        <v>10</v>
      </c>
      <c r="I14698" t="str">
        <f t="shared" si="459"/>
        <v>N4</v>
      </c>
    </row>
    <row r="14699" spans="1:9" x14ac:dyDescent="0.3">
      <c r="A14699" s="14701" t="s">
        <v>23895</v>
      </c>
      <c r="B14699" s="14701" t="s">
        <v>23896</v>
      </c>
      <c r="C14699" s="5" t="s">
        <v>9</v>
      </c>
      <c r="D14699" s="5" t="s">
        <v>10</v>
      </c>
      <c r="E14699" s="5" t="s">
        <v>11</v>
      </c>
      <c r="F14699" s="5" t="s">
        <v>12</v>
      </c>
      <c r="G14699" s="5" t="s">
        <v>13</v>
      </c>
      <c r="H14699">
        <f t="shared" si="458"/>
        <v>9</v>
      </c>
      <c r="I14699" t="str">
        <f t="shared" si="459"/>
        <v>N4</v>
      </c>
    </row>
    <row r="14700" spans="1:9" x14ac:dyDescent="0.3">
      <c r="A14700" s="14702" t="s">
        <v>23897</v>
      </c>
      <c r="B14700" s="14702" t="s">
        <v>23898</v>
      </c>
      <c r="C14700" s="3" t="s">
        <v>9</v>
      </c>
      <c r="D14700" s="3" t="s">
        <v>10</v>
      </c>
      <c r="E14700" s="3" t="s">
        <v>11</v>
      </c>
      <c r="F14700" s="3" t="s">
        <v>12</v>
      </c>
      <c r="G14700" s="3" t="s">
        <v>13</v>
      </c>
      <c r="H14700">
        <f t="shared" si="458"/>
        <v>10</v>
      </c>
      <c r="I14700" t="str">
        <f t="shared" si="459"/>
        <v>N4</v>
      </c>
    </row>
    <row r="14701" spans="1:9" x14ac:dyDescent="0.3">
      <c r="A14701" s="14703" t="s">
        <v>23899</v>
      </c>
      <c r="B14701" s="14703" t="s">
        <v>23900</v>
      </c>
      <c r="C14701" s="5" t="s">
        <v>9</v>
      </c>
      <c r="D14701" s="5" t="s">
        <v>10</v>
      </c>
      <c r="E14701" s="5" t="s">
        <v>11</v>
      </c>
      <c r="F14701" s="5" t="s">
        <v>12</v>
      </c>
      <c r="G14701" s="5" t="s">
        <v>13</v>
      </c>
      <c r="H14701">
        <f t="shared" si="458"/>
        <v>10</v>
      </c>
      <c r="I14701" t="str">
        <f t="shared" si="459"/>
        <v>N4</v>
      </c>
    </row>
    <row r="14702" spans="1:9" x14ac:dyDescent="0.3">
      <c r="A14702" s="14704" t="s">
        <v>23901</v>
      </c>
      <c r="B14702" s="14704" t="s">
        <v>23902</v>
      </c>
      <c r="C14702" s="3" t="s">
        <v>9</v>
      </c>
      <c r="D14702" s="3" t="s">
        <v>10</v>
      </c>
      <c r="E14702" s="3" t="s">
        <v>11</v>
      </c>
      <c r="F14702" s="3" t="s">
        <v>12</v>
      </c>
      <c r="G14702" s="3" t="s">
        <v>13</v>
      </c>
      <c r="H14702">
        <f t="shared" si="458"/>
        <v>10</v>
      </c>
      <c r="I14702" t="str">
        <f t="shared" si="459"/>
        <v>N4</v>
      </c>
    </row>
    <row r="14703" spans="1:9" x14ac:dyDescent="0.3">
      <c r="A14703" s="14705" t="s">
        <v>23903</v>
      </c>
      <c r="B14703" s="14705" t="s">
        <v>23904</v>
      </c>
      <c r="C14703" s="5" t="s">
        <v>9</v>
      </c>
      <c r="D14703" s="5" t="s">
        <v>10</v>
      </c>
      <c r="E14703" s="5" t="s">
        <v>11</v>
      </c>
      <c r="F14703" s="5" t="s">
        <v>12</v>
      </c>
      <c r="G14703" s="5" t="s">
        <v>13</v>
      </c>
      <c r="H14703">
        <f t="shared" si="458"/>
        <v>10</v>
      </c>
      <c r="I14703" t="str">
        <f t="shared" si="459"/>
        <v>N4</v>
      </c>
    </row>
    <row r="14704" spans="1:9" x14ac:dyDescent="0.3">
      <c r="A14704" s="14706" t="s">
        <v>23905</v>
      </c>
      <c r="B14704" s="14706" t="s">
        <v>23906</v>
      </c>
      <c r="C14704" s="3" t="s">
        <v>9</v>
      </c>
      <c r="D14704" s="3" t="s">
        <v>10</v>
      </c>
      <c r="E14704" s="3" t="s">
        <v>11</v>
      </c>
      <c r="F14704" s="3" t="s">
        <v>12</v>
      </c>
      <c r="G14704" s="3" t="s">
        <v>13</v>
      </c>
      <c r="H14704">
        <f t="shared" si="458"/>
        <v>10</v>
      </c>
      <c r="I14704" t="str">
        <f t="shared" si="459"/>
        <v>N4</v>
      </c>
    </row>
    <row r="14705" spans="1:9" x14ac:dyDescent="0.3">
      <c r="A14705" s="14707" t="s">
        <v>23907</v>
      </c>
      <c r="B14705" s="14707" t="s">
        <v>34</v>
      </c>
      <c r="C14705" s="5" t="s">
        <v>9</v>
      </c>
      <c r="D14705" s="5" t="s">
        <v>10</v>
      </c>
      <c r="E14705" s="5" t="s">
        <v>11</v>
      </c>
      <c r="F14705" s="5" t="s">
        <v>12</v>
      </c>
      <c r="G14705" s="5" t="s">
        <v>13</v>
      </c>
      <c r="H14705">
        <f t="shared" si="458"/>
        <v>10</v>
      </c>
      <c r="I14705" t="str">
        <f t="shared" si="459"/>
        <v>N4</v>
      </c>
    </row>
    <row r="14706" spans="1:9" x14ac:dyDescent="0.3">
      <c r="A14706" s="14708" t="s">
        <v>23908</v>
      </c>
      <c r="B14706" s="14708" t="s">
        <v>23909</v>
      </c>
      <c r="C14706" s="3" t="s">
        <v>9</v>
      </c>
      <c r="D14706" s="3" t="s">
        <v>10</v>
      </c>
      <c r="E14706" s="3" t="s">
        <v>11</v>
      </c>
      <c r="F14706" s="3" t="s">
        <v>12</v>
      </c>
      <c r="G14706" s="3" t="s">
        <v>13</v>
      </c>
      <c r="H14706">
        <f t="shared" si="458"/>
        <v>10</v>
      </c>
      <c r="I14706" t="str">
        <f t="shared" si="459"/>
        <v>N4</v>
      </c>
    </row>
    <row r="14707" spans="1:9" x14ac:dyDescent="0.3">
      <c r="A14707" s="14709" t="s">
        <v>23910</v>
      </c>
      <c r="B14707" s="14709" t="s">
        <v>23911</v>
      </c>
      <c r="C14707" s="5" t="s">
        <v>9</v>
      </c>
      <c r="D14707" s="5" t="s">
        <v>10</v>
      </c>
      <c r="E14707" s="5" t="s">
        <v>11</v>
      </c>
      <c r="F14707" s="5" t="s">
        <v>12</v>
      </c>
      <c r="G14707" s="5" t="s">
        <v>13</v>
      </c>
      <c r="H14707">
        <f t="shared" si="458"/>
        <v>9</v>
      </c>
      <c r="I14707" t="str">
        <f t="shared" si="459"/>
        <v>N4</v>
      </c>
    </row>
    <row r="14708" spans="1:9" x14ac:dyDescent="0.3">
      <c r="A14708" s="14710" t="s">
        <v>23912</v>
      </c>
      <c r="B14708" s="14710" t="s">
        <v>23913</v>
      </c>
      <c r="C14708" s="3" t="s">
        <v>9</v>
      </c>
      <c r="D14708" s="3" t="s">
        <v>10</v>
      </c>
      <c r="E14708" s="3" t="s">
        <v>11</v>
      </c>
      <c r="F14708" s="3" t="s">
        <v>12</v>
      </c>
      <c r="G14708" s="3" t="s">
        <v>13</v>
      </c>
      <c r="H14708">
        <f t="shared" si="458"/>
        <v>10</v>
      </c>
      <c r="I14708" t="str">
        <f t="shared" si="459"/>
        <v>N4</v>
      </c>
    </row>
    <row r="14709" spans="1:9" x14ac:dyDescent="0.3">
      <c r="A14709" s="14711" t="s">
        <v>23914</v>
      </c>
      <c r="B14709" s="14711" t="s">
        <v>23915</v>
      </c>
      <c r="C14709" s="5" t="s">
        <v>9</v>
      </c>
      <c r="D14709" s="5" t="s">
        <v>10</v>
      </c>
      <c r="E14709" s="5" t="s">
        <v>11</v>
      </c>
      <c r="F14709" s="5" t="s">
        <v>12</v>
      </c>
      <c r="G14709" s="5" t="s">
        <v>13</v>
      </c>
      <c r="H14709">
        <f t="shared" si="458"/>
        <v>10</v>
      </c>
      <c r="I14709" t="str">
        <f t="shared" si="459"/>
        <v>N4</v>
      </c>
    </row>
    <row r="14710" spans="1:9" x14ac:dyDescent="0.3">
      <c r="A14710" s="14712" t="s">
        <v>23916</v>
      </c>
      <c r="B14710" s="14712" t="s">
        <v>23917</v>
      </c>
      <c r="C14710" s="3" t="s">
        <v>9</v>
      </c>
      <c r="D14710" s="3" t="s">
        <v>10</v>
      </c>
      <c r="E14710" s="3" t="s">
        <v>11</v>
      </c>
      <c r="F14710" s="3" t="s">
        <v>12</v>
      </c>
      <c r="G14710" s="3" t="s">
        <v>13</v>
      </c>
      <c r="H14710">
        <f t="shared" si="458"/>
        <v>10</v>
      </c>
      <c r="I14710" t="str">
        <f t="shared" si="459"/>
        <v>N4</v>
      </c>
    </row>
    <row r="14711" spans="1:9" x14ac:dyDescent="0.3">
      <c r="A14711" s="14713" t="s">
        <v>23918</v>
      </c>
      <c r="B14711" s="14713" t="s">
        <v>23919</v>
      </c>
      <c r="C14711" s="5" t="s">
        <v>9</v>
      </c>
      <c r="D14711" s="5" t="s">
        <v>10</v>
      </c>
      <c r="E14711" s="5" t="s">
        <v>11</v>
      </c>
      <c r="F14711" s="5" t="s">
        <v>12</v>
      </c>
      <c r="G14711" s="5" t="s">
        <v>13</v>
      </c>
      <c r="H14711">
        <f t="shared" si="458"/>
        <v>10</v>
      </c>
      <c r="I14711" t="str">
        <f t="shared" si="459"/>
        <v>N4</v>
      </c>
    </row>
    <row r="14712" spans="1:9" x14ac:dyDescent="0.3">
      <c r="A14712" s="14714" t="s">
        <v>23920</v>
      </c>
      <c r="B14712" s="14714" t="s">
        <v>34</v>
      </c>
      <c r="C14712" s="3" t="s">
        <v>9</v>
      </c>
      <c r="D14712" s="3" t="s">
        <v>10</v>
      </c>
      <c r="E14712" s="3" t="s">
        <v>11</v>
      </c>
      <c r="F14712" s="3" t="s">
        <v>12</v>
      </c>
      <c r="G14712" s="3" t="s">
        <v>13</v>
      </c>
      <c r="H14712">
        <f t="shared" si="458"/>
        <v>10</v>
      </c>
      <c r="I14712" t="str">
        <f t="shared" si="459"/>
        <v>N4</v>
      </c>
    </row>
    <row r="14713" spans="1:9" x14ac:dyDescent="0.3">
      <c r="A14713" s="14715" t="s">
        <v>23921</v>
      </c>
      <c r="B14713" s="14715" t="s">
        <v>34</v>
      </c>
      <c r="C14713" s="5" t="s">
        <v>9</v>
      </c>
      <c r="D14713" s="5" t="s">
        <v>10</v>
      </c>
      <c r="E14713" s="5" t="s">
        <v>11</v>
      </c>
      <c r="F14713" s="5" t="s">
        <v>12</v>
      </c>
      <c r="G14713" s="5" t="s">
        <v>13</v>
      </c>
      <c r="H14713">
        <f t="shared" si="458"/>
        <v>10</v>
      </c>
      <c r="I14713" t="str">
        <f t="shared" si="459"/>
        <v>N4</v>
      </c>
    </row>
    <row r="14714" spans="1:9" x14ac:dyDescent="0.3">
      <c r="A14714" s="14716" t="s">
        <v>23922</v>
      </c>
      <c r="B14714" s="14716" t="s">
        <v>20814</v>
      </c>
      <c r="C14714" s="3" t="s">
        <v>9</v>
      </c>
      <c r="D14714" s="3" t="s">
        <v>10</v>
      </c>
      <c r="E14714" s="3" t="s">
        <v>11</v>
      </c>
      <c r="F14714" s="3" t="s">
        <v>12</v>
      </c>
      <c r="G14714" s="3" t="s">
        <v>13</v>
      </c>
      <c r="H14714">
        <f t="shared" si="458"/>
        <v>7</v>
      </c>
      <c r="I14714" t="str">
        <f t="shared" si="459"/>
        <v>N3</v>
      </c>
    </row>
    <row r="14715" spans="1:9" x14ac:dyDescent="0.3">
      <c r="A14715" s="14717" t="s">
        <v>23923</v>
      </c>
      <c r="B14715" s="14717" t="s">
        <v>19483</v>
      </c>
      <c r="C14715" s="5" t="s">
        <v>9</v>
      </c>
      <c r="D14715" s="5" t="s">
        <v>10</v>
      </c>
      <c r="E14715" s="5" t="s">
        <v>11</v>
      </c>
      <c r="F14715" s="5" t="s">
        <v>12</v>
      </c>
      <c r="G14715" s="5" t="s">
        <v>13</v>
      </c>
      <c r="H14715">
        <f t="shared" si="458"/>
        <v>10</v>
      </c>
      <c r="I14715" t="str">
        <f t="shared" si="459"/>
        <v>N4</v>
      </c>
    </row>
    <row r="14716" spans="1:9" x14ac:dyDescent="0.3">
      <c r="A14716" s="14718" t="s">
        <v>23924</v>
      </c>
      <c r="B14716" s="14718" t="s">
        <v>34</v>
      </c>
      <c r="C14716" s="3" t="s">
        <v>9</v>
      </c>
      <c r="D14716" s="3" t="s">
        <v>10</v>
      </c>
      <c r="E14716" s="3" t="s">
        <v>11</v>
      </c>
      <c r="F14716" s="3" t="s">
        <v>12</v>
      </c>
      <c r="G14716" s="3" t="s">
        <v>13</v>
      </c>
      <c r="H14716">
        <f t="shared" si="458"/>
        <v>9</v>
      </c>
      <c r="I14716" t="str">
        <f t="shared" si="459"/>
        <v>N4</v>
      </c>
    </row>
    <row r="14717" spans="1:9" x14ac:dyDescent="0.3">
      <c r="A14717" s="14719" t="s">
        <v>23925</v>
      </c>
      <c r="B14717" s="14719" t="s">
        <v>23926</v>
      </c>
      <c r="C14717" s="5" t="s">
        <v>9</v>
      </c>
      <c r="D14717" s="5" t="s">
        <v>10</v>
      </c>
      <c r="E14717" s="5" t="s">
        <v>11</v>
      </c>
      <c r="F14717" s="5" t="s">
        <v>12</v>
      </c>
      <c r="G14717" s="5" t="s">
        <v>13</v>
      </c>
      <c r="H14717">
        <f t="shared" si="458"/>
        <v>10</v>
      </c>
      <c r="I14717" t="str">
        <f t="shared" si="459"/>
        <v>N4</v>
      </c>
    </row>
    <row r="14718" spans="1:9" x14ac:dyDescent="0.3">
      <c r="A14718" s="14720" t="s">
        <v>23927</v>
      </c>
      <c r="B14718" s="14720" t="s">
        <v>34</v>
      </c>
      <c r="C14718" s="3" t="s">
        <v>9</v>
      </c>
      <c r="D14718" s="3" t="s">
        <v>10</v>
      </c>
      <c r="E14718" s="3" t="s">
        <v>11</v>
      </c>
      <c r="F14718" s="3" t="s">
        <v>12</v>
      </c>
      <c r="G14718" s="3" t="s">
        <v>13</v>
      </c>
      <c r="H14718">
        <f t="shared" si="458"/>
        <v>10</v>
      </c>
      <c r="I14718" t="str">
        <f t="shared" si="459"/>
        <v>N4</v>
      </c>
    </row>
    <row r="14719" spans="1:9" ht="28.8" x14ac:dyDescent="0.3">
      <c r="A14719" s="14721" t="s">
        <v>23928</v>
      </c>
      <c r="B14719" s="14721" t="s">
        <v>23929</v>
      </c>
      <c r="C14719" s="5" t="s">
        <v>9</v>
      </c>
      <c r="D14719" s="5" t="s">
        <v>10</v>
      </c>
      <c r="E14719" s="5" t="s">
        <v>11</v>
      </c>
      <c r="F14719" s="5" t="s">
        <v>12</v>
      </c>
      <c r="G14719" s="5" t="s">
        <v>13</v>
      </c>
      <c r="H14719">
        <f t="shared" si="458"/>
        <v>10</v>
      </c>
      <c r="I14719" t="str">
        <f t="shared" si="459"/>
        <v>N4</v>
      </c>
    </row>
    <row r="14720" spans="1:9" x14ac:dyDescent="0.3">
      <c r="A14720" s="14722" t="s">
        <v>23930</v>
      </c>
      <c r="B14720" s="14722" t="s">
        <v>23931</v>
      </c>
      <c r="C14720" s="3" t="s">
        <v>9</v>
      </c>
      <c r="D14720" s="3" t="s">
        <v>10</v>
      </c>
      <c r="E14720" s="3" t="s">
        <v>11</v>
      </c>
      <c r="F14720" s="3" t="s">
        <v>12</v>
      </c>
      <c r="G14720" s="3" t="s">
        <v>13</v>
      </c>
      <c r="H14720">
        <f t="shared" si="458"/>
        <v>2</v>
      </c>
      <c r="I14720" t="str">
        <f t="shared" si="459"/>
        <v>N1</v>
      </c>
    </row>
    <row r="14721" spans="1:9" ht="43.2" x14ac:dyDescent="0.3">
      <c r="A14721" s="14723" t="s">
        <v>23932</v>
      </c>
      <c r="B14721" s="14723" t="s">
        <v>23933</v>
      </c>
      <c r="C14721" s="5" t="s">
        <v>9</v>
      </c>
      <c r="D14721" s="5" t="s">
        <v>10</v>
      </c>
      <c r="E14721" s="5" t="s">
        <v>11</v>
      </c>
      <c r="F14721" s="5" t="s">
        <v>12</v>
      </c>
      <c r="G14721" s="5" t="s">
        <v>13</v>
      </c>
      <c r="H14721">
        <f t="shared" si="458"/>
        <v>5</v>
      </c>
      <c r="I14721" t="str">
        <f t="shared" si="459"/>
        <v>N2</v>
      </c>
    </row>
    <row r="14722" spans="1:9" x14ac:dyDescent="0.3">
      <c r="A14722" s="14724" t="s">
        <v>23934</v>
      </c>
      <c r="B14722" s="14724" t="s">
        <v>23935</v>
      </c>
      <c r="C14722" s="3" t="s">
        <v>9</v>
      </c>
      <c r="D14722" s="3" t="s">
        <v>10</v>
      </c>
      <c r="E14722" s="3" t="s">
        <v>11</v>
      </c>
      <c r="F14722" s="3" t="s">
        <v>12</v>
      </c>
      <c r="G14722" s="3" t="s">
        <v>13</v>
      </c>
      <c r="H14722">
        <f t="shared" si="458"/>
        <v>6</v>
      </c>
      <c r="I14722" t="str">
        <f t="shared" si="459"/>
        <v>N3</v>
      </c>
    </row>
    <row r="14723" spans="1:9" x14ac:dyDescent="0.3">
      <c r="A14723" s="14725" t="s">
        <v>23936</v>
      </c>
      <c r="B14723" s="14725" t="s">
        <v>23937</v>
      </c>
      <c r="C14723" s="5" t="s">
        <v>9</v>
      </c>
      <c r="D14723" s="5" t="s">
        <v>10</v>
      </c>
      <c r="E14723" s="5" t="s">
        <v>11</v>
      </c>
      <c r="F14723" s="5" t="s">
        <v>12</v>
      </c>
      <c r="G14723" s="5" t="s">
        <v>13</v>
      </c>
      <c r="H14723">
        <f t="shared" ref="H14723:H14786" si="460">LEN(A14723)</f>
        <v>10</v>
      </c>
      <c r="I14723" t="str">
        <f t="shared" ref="I14723:I14786" si="461">IF(H14723=2,"N1",IF(H14723=5,"N2",IF(H14723=6,"N3",IF(H14723=7,"N3","N4"))))</f>
        <v>N4</v>
      </c>
    </row>
    <row r="14724" spans="1:9" x14ac:dyDescent="0.3">
      <c r="A14724" s="14726" t="s">
        <v>23938</v>
      </c>
      <c r="B14724" s="14726" t="s">
        <v>21</v>
      </c>
      <c r="C14724" s="3" t="s">
        <v>9</v>
      </c>
      <c r="D14724" s="3" t="s">
        <v>10</v>
      </c>
      <c r="E14724" s="3" t="s">
        <v>11</v>
      </c>
      <c r="F14724" s="3" t="s">
        <v>12</v>
      </c>
      <c r="G14724" s="3" t="s">
        <v>13</v>
      </c>
      <c r="H14724">
        <f t="shared" si="460"/>
        <v>10</v>
      </c>
      <c r="I14724" t="str">
        <f t="shared" si="461"/>
        <v>N4</v>
      </c>
    </row>
    <row r="14725" spans="1:9" x14ac:dyDescent="0.3">
      <c r="A14725" s="14727" t="s">
        <v>23939</v>
      </c>
      <c r="B14725" s="14727" t="s">
        <v>23940</v>
      </c>
      <c r="C14725" s="5" t="s">
        <v>9</v>
      </c>
      <c r="D14725" s="5" t="s">
        <v>10</v>
      </c>
      <c r="E14725" s="5" t="s">
        <v>11</v>
      </c>
      <c r="F14725" s="5" t="s">
        <v>12</v>
      </c>
      <c r="G14725" s="5" t="s">
        <v>13</v>
      </c>
      <c r="H14725">
        <f t="shared" si="460"/>
        <v>6</v>
      </c>
      <c r="I14725" t="str">
        <f t="shared" si="461"/>
        <v>N3</v>
      </c>
    </row>
    <row r="14726" spans="1:9" x14ac:dyDescent="0.3">
      <c r="A14726" s="14728" t="s">
        <v>23941</v>
      </c>
      <c r="B14726" s="14728" t="s">
        <v>23942</v>
      </c>
      <c r="C14726" s="3" t="s">
        <v>9</v>
      </c>
      <c r="D14726" s="3" t="s">
        <v>10</v>
      </c>
      <c r="E14726" s="3" t="s">
        <v>11</v>
      </c>
      <c r="F14726" s="3" t="s">
        <v>12</v>
      </c>
      <c r="G14726" s="3" t="s">
        <v>13</v>
      </c>
      <c r="H14726">
        <f t="shared" si="460"/>
        <v>10</v>
      </c>
      <c r="I14726" t="str">
        <f t="shared" si="461"/>
        <v>N4</v>
      </c>
    </row>
    <row r="14727" spans="1:9" x14ac:dyDescent="0.3">
      <c r="A14727" s="14729" t="s">
        <v>23943</v>
      </c>
      <c r="B14727" s="14729" t="s">
        <v>21</v>
      </c>
      <c r="C14727" s="5" t="s">
        <v>9</v>
      </c>
      <c r="D14727" s="5" t="s">
        <v>10</v>
      </c>
      <c r="E14727" s="5" t="s">
        <v>11</v>
      </c>
      <c r="F14727" s="5" t="s">
        <v>12</v>
      </c>
      <c r="G14727" s="5" t="s">
        <v>13</v>
      </c>
      <c r="H14727">
        <f t="shared" si="460"/>
        <v>10</v>
      </c>
      <c r="I14727" t="str">
        <f t="shared" si="461"/>
        <v>N4</v>
      </c>
    </row>
    <row r="14728" spans="1:9" x14ac:dyDescent="0.3">
      <c r="A14728" s="14730" t="s">
        <v>23944</v>
      </c>
      <c r="B14728" s="14730" t="s">
        <v>57</v>
      </c>
      <c r="C14728" s="3" t="s">
        <v>9</v>
      </c>
      <c r="D14728" s="3" t="s">
        <v>10</v>
      </c>
      <c r="E14728" s="3" t="s">
        <v>11</v>
      </c>
      <c r="F14728" s="3" t="s">
        <v>12</v>
      </c>
      <c r="G14728" s="3" t="s">
        <v>13</v>
      </c>
      <c r="H14728">
        <f t="shared" si="460"/>
        <v>6</v>
      </c>
      <c r="I14728" t="str">
        <f t="shared" si="461"/>
        <v>N3</v>
      </c>
    </row>
    <row r="14729" spans="1:9" x14ac:dyDescent="0.3">
      <c r="A14729" s="14731" t="s">
        <v>23945</v>
      </c>
      <c r="B14729" s="14731" t="s">
        <v>23946</v>
      </c>
      <c r="C14729" s="5" t="s">
        <v>9</v>
      </c>
      <c r="D14729" s="5" t="s">
        <v>10</v>
      </c>
      <c r="E14729" s="5" t="s">
        <v>11</v>
      </c>
      <c r="F14729" s="5" t="s">
        <v>12</v>
      </c>
      <c r="G14729" s="5" t="s">
        <v>13</v>
      </c>
      <c r="H14729">
        <f t="shared" si="460"/>
        <v>10</v>
      </c>
      <c r="I14729" t="str">
        <f t="shared" si="461"/>
        <v>N4</v>
      </c>
    </row>
    <row r="14730" spans="1:9" x14ac:dyDescent="0.3">
      <c r="A14730" s="14732" t="s">
        <v>23947</v>
      </c>
      <c r="B14730" s="14732" t="s">
        <v>21</v>
      </c>
      <c r="C14730" s="3" t="s">
        <v>9</v>
      </c>
      <c r="D14730" s="3" t="s">
        <v>10</v>
      </c>
      <c r="E14730" s="3" t="s">
        <v>11</v>
      </c>
      <c r="F14730" s="3" t="s">
        <v>12</v>
      </c>
      <c r="G14730" s="3" t="s">
        <v>13</v>
      </c>
      <c r="H14730">
        <f t="shared" si="460"/>
        <v>10</v>
      </c>
      <c r="I14730" t="str">
        <f t="shared" si="461"/>
        <v>N4</v>
      </c>
    </row>
    <row r="14731" spans="1:9" ht="28.8" x14ac:dyDescent="0.3">
      <c r="A14731" s="14733" t="s">
        <v>23948</v>
      </c>
      <c r="B14731" s="14733" t="s">
        <v>23949</v>
      </c>
      <c r="C14731" s="5" t="s">
        <v>9</v>
      </c>
      <c r="D14731" s="5" t="s">
        <v>10</v>
      </c>
      <c r="E14731" s="5" t="s">
        <v>11</v>
      </c>
      <c r="F14731" s="5" t="s">
        <v>12</v>
      </c>
      <c r="G14731" s="5" t="s">
        <v>13</v>
      </c>
      <c r="H14731">
        <f t="shared" si="460"/>
        <v>5</v>
      </c>
      <c r="I14731" t="str">
        <f t="shared" si="461"/>
        <v>N2</v>
      </c>
    </row>
    <row r="14732" spans="1:9" x14ac:dyDescent="0.3">
      <c r="A14732" s="14734" t="s">
        <v>23950</v>
      </c>
      <c r="B14732" s="14734" t="s">
        <v>23935</v>
      </c>
      <c r="C14732" s="3" t="s">
        <v>9</v>
      </c>
      <c r="D14732" s="3" t="s">
        <v>10</v>
      </c>
      <c r="E14732" s="3" t="s">
        <v>11</v>
      </c>
      <c r="F14732" s="3" t="s">
        <v>12</v>
      </c>
      <c r="G14732" s="3" t="s">
        <v>13</v>
      </c>
      <c r="H14732">
        <f t="shared" si="460"/>
        <v>6</v>
      </c>
      <c r="I14732" t="str">
        <f t="shared" si="461"/>
        <v>N3</v>
      </c>
    </row>
    <row r="14733" spans="1:9" x14ac:dyDescent="0.3">
      <c r="A14733" s="14735" t="s">
        <v>23951</v>
      </c>
      <c r="B14733" s="14735" t="s">
        <v>23937</v>
      </c>
      <c r="C14733" s="5" t="s">
        <v>9</v>
      </c>
      <c r="D14733" s="5" t="s">
        <v>10</v>
      </c>
      <c r="E14733" s="5" t="s">
        <v>11</v>
      </c>
      <c r="F14733" s="5" t="s">
        <v>12</v>
      </c>
      <c r="G14733" s="5" t="s">
        <v>13</v>
      </c>
      <c r="H14733">
        <f t="shared" si="460"/>
        <v>7</v>
      </c>
      <c r="I14733" t="str">
        <f t="shared" si="461"/>
        <v>N3</v>
      </c>
    </row>
    <row r="14734" spans="1:9" x14ac:dyDescent="0.3">
      <c r="A14734" s="14736" t="s">
        <v>23952</v>
      </c>
      <c r="B14734" s="14736" t="s">
        <v>23953</v>
      </c>
      <c r="C14734" s="3" t="s">
        <v>9</v>
      </c>
      <c r="D14734" s="3" t="s">
        <v>10</v>
      </c>
      <c r="E14734" s="3" t="s">
        <v>11</v>
      </c>
      <c r="F14734" s="3" t="s">
        <v>12</v>
      </c>
      <c r="G14734" s="3" t="s">
        <v>13</v>
      </c>
      <c r="H14734">
        <f t="shared" si="460"/>
        <v>10</v>
      </c>
      <c r="I14734" t="str">
        <f t="shared" si="461"/>
        <v>N4</v>
      </c>
    </row>
    <row r="14735" spans="1:9" x14ac:dyDescent="0.3">
      <c r="A14735" s="14737" t="s">
        <v>23954</v>
      </c>
      <c r="B14735" s="14737" t="s">
        <v>34</v>
      </c>
      <c r="C14735" s="5" t="s">
        <v>9</v>
      </c>
      <c r="D14735" s="5" t="s">
        <v>10</v>
      </c>
      <c r="E14735" s="5" t="s">
        <v>11</v>
      </c>
      <c r="F14735" s="5" t="s">
        <v>12</v>
      </c>
      <c r="G14735" s="5" t="s">
        <v>13</v>
      </c>
      <c r="H14735">
        <f t="shared" si="460"/>
        <v>10</v>
      </c>
      <c r="I14735" t="str">
        <f t="shared" si="461"/>
        <v>N4</v>
      </c>
    </row>
    <row r="14736" spans="1:9" x14ac:dyDescent="0.3">
      <c r="A14736" s="14738" t="s">
        <v>23955</v>
      </c>
      <c r="B14736" s="14738" t="s">
        <v>23956</v>
      </c>
      <c r="C14736" s="3" t="s">
        <v>9</v>
      </c>
      <c r="D14736" s="3" t="s">
        <v>10</v>
      </c>
      <c r="E14736" s="3" t="s">
        <v>11</v>
      </c>
      <c r="F14736" s="3" t="s">
        <v>12</v>
      </c>
      <c r="G14736" s="3" t="s">
        <v>13</v>
      </c>
      <c r="H14736">
        <f t="shared" si="460"/>
        <v>7</v>
      </c>
      <c r="I14736" t="str">
        <f t="shared" si="461"/>
        <v>N3</v>
      </c>
    </row>
    <row r="14737" spans="1:9" x14ac:dyDescent="0.3">
      <c r="A14737" s="14739" t="s">
        <v>23957</v>
      </c>
      <c r="B14737" s="14739" t="s">
        <v>23953</v>
      </c>
      <c r="C14737" s="5" t="s">
        <v>9</v>
      </c>
      <c r="D14737" s="5" t="s">
        <v>10</v>
      </c>
      <c r="E14737" s="5" t="s">
        <v>11</v>
      </c>
      <c r="F14737" s="5" t="s">
        <v>12</v>
      </c>
      <c r="G14737" s="5" t="s">
        <v>13</v>
      </c>
      <c r="H14737">
        <f t="shared" si="460"/>
        <v>10</v>
      </c>
      <c r="I14737" t="str">
        <f t="shared" si="461"/>
        <v>N4</v>
      </c>
    </row>
    <row r="14738" spans="1:9" x14ac:dyDescent="0.3">
      <c r="A14738" s="14740" t="s">
        <v>23958</v>
      </c>
      <c r="B14738" s="14740" t="s">
        <v>23959</v>
      </c>
      <c r="C14738" s="3" t="s">
        <v>9</v>
      </c>
      <c r="D14738" s="3" t="s">
        <v>10</v>
      </c>
      <c r="E14738" s="3" t="s">
        <v>11</v>
      </c>
      <c r="F14738" s="3" t="s">
        <v>12</v>
      </c>
      <c r="G14738" s="3" t="s">
        <v>13</v>
      </c>
      <c r="H14738">
        <f t="shared" si="460"/>
        <v>10</v>
      </c>
      <c r="I14738" t="str">
        <f t="shared" si="461"/>
        <v>N4</v>
      </c>
    </row>
    <row r="14739" spans="1:9" x14ac:dyDescent="0.3">
      <c r="A14739" s="14741" t="s">
        <v>23960</v>
      </c>
      <c r="B14739" s="14741" t="s">
        <v>34</v>
      </c>
      <c r="C14739" s="5" t="s">
        <v>9</v>
      </c>
      <c r="D14739" s="5" t="s">
        <v>10</v>
      </c>
      <c r="E14739" s="5" t="s">
        <v>11</v>
      </c>
      <c r="F14739" s="5" t="s">
        <v>12</v>
      </c>
      <c r="G14739" s="5" t="s">
        <v>13</v>
      </c>
      <c r="H14739">
        <f t="shared" si="460"/>
        <v>10</v>
      </c>
      <c r="I14739" t="str">
        <f t="shared" si="461"/>
        <v>N4</v>
      </c>
    </row>
    <row r="14740" spans="1:9" x14ac:dyDescent="0.3">
      <c r="A14740" s="14742" t="s">
        <v>23961</v>
      </c>
      <c r="B14740" s="14742" t="s">
        <v>21</v>
      </c>
      <c r="C14740" s="3" t="s">
        <v>9</v>
      </c>
      <c r="D14740" s="3" t="s">
        <v>10</v>
      </c>
      <c r="E14740" s="3" t="s">
        <v>11</v>
      </c>
      <c r="F14740" s="3" t="s">
        <v>12</v>
      </c>
      <c r="G14740" s="3" t="s">
        <v>13</v>
      </c>
      <c r="H14740">
        <f t="shared" si="460"/>
        <v>10</v>
      </c>
      <c r="I14740" t="str">
        <f t="shared" si="461"/>
        <v>N4</v>
      </c>
    </row>
    <row r="14741" spans="1:9" x14ac:dyDescent="0.3">
      <c r="A14741" s="14743" t="s">
        <v>23962</v>
      </c>
      <c r="B14741" s="14743" t="s">
        <v>23940</v>
      </c>
      <c r="C14741" s="5" t="s">
        <v>9</v>
      </c>
      <c r="D14741" s="5" t="s">
        <v>10</v>
      </c>
      <c r="E14741" s="5" t="s">
        <v>11</v>
      </c>
      <c r="F14741" s="5" t="s">
        <v>12</v>
      </c>
      <c r="G14741" s="5" t="s">
        <v>13</v>
      </c>
      <c r="H14741">
        <f t="shared" si="460"/>
        <v>6</v>
      </c>
      <c r="I14741" t="str">
        <f t="shared" si="461"/>
        <v>N3</v>
      </c>
    </row>
    <row r="14742" spans="1:9" x14ac:dyDescent="0.3">
      <c r="A14742" s="14744" t="s">
        <v>23963</v>
      </c>
      <c r="B14742" s="14744" t="s">
        <v>23942</v>
      </c>
      <c r="C14742" s="3" t="s">
        <v>9</v>
      </c>
      <c r="D14742" s="3" t="s">
        <v>10</v>
      </c>
      <c r="E14742" s="3" t="s">
        <v>11</v>
      </c>
      <c r="F14742" s="3" t="s">
        <v>12</v>
      </c>
      <c r="G14742" s="3" t="s">
        <v>13</v>
      </c>
      <c r="H14742">
        <f t="shared" si="460"/>
        <v>10</v>
      </c>
      <c r="I14742" t="str">
        <f t="shared" si="461"/>
        <v>N4</v>
      </c>
    </row>
    <row r="14743" spans="1:9" x14ac:dyDescent="0.3">
      <c r="A14743" s="14745" t="s">
        <v>23964</v>
      </c>
      <c r="B14743" s="14745" t="s">
        <v>21</v>
      </c>
      <c r="C14743" s="5" t="s">
        <v>9</v>
      </c>
      <c r="D14743" s="5" t="s">
        <v>10</v>
      </c>
      <c r="E14743" s="5" t="s">
        <v>11</v>
      </c>
      <c r="F14743" s="5" t="s">
        <v>12</v>
      </c>
      <c r="G14743" s="5" t="s">
        <v>13</v>
      </c>
      <c r="H14743">
        <f t="shared" si="460"/>
        <v>10</v>
      </c>
      <c r="I14743" t="str">
        <f t="shared" si="461"/>
        <v>N4</v>
      </c>
    </row>
    <row r="14744" spans="1:9" x14ac:dyDescent="0.3">
      <c r="A14744" s="14746" t="s">
        <v>23965</v>
      </c>
      <c r="B14744" s="14746" t="s">
        <v>57</v>
      </c>
      <c r="C14744" s="3" t="s">
        <v>9</v>
      </c>
      <c r="D14744" s="3" t="s">
        <v>10</v>
      </c>
      <c r="E14744" s="3" t="s">
        <v>11</v>
      </c>
      <c r="F14744" s="3" t="s">
        <v>12</v>
      </c>
      <c r="G14744" s="3" t="s">
        <v>13</v>
      </c>
      <c r="H14744">
        <f t="shared" si="460"/>
        <v>6</v>
      </c>
      <c r="I14744" t="str">
        <f t="shared" si="461"/>
        <v>N3</v>
      </c>
    </row>
    <row r="14745" spans="1:9" x14ac:dyDescent="0.3">
      <c r="A14745" s="14747" t="s">
        <v>23966</v>
      </c>
      <c r="B14745" s="14747" t="s">
        <v>23946</v>
      </c>
      <c r="C14745" s="5" t="s">
        <v>9</v>
      </c>
      <c r="D14745" s="5" t="s">
        <v>10</v>
      </c>
      <c r="E14745" s="5" t="s">
        <v>11</v>
      </c>
      <c r="F14745" s="5" t="s">
        <v>12</v>
      </c>
      <c r="G14745" s="5" t="s">
        <v>13</v>
      </c>
      <c r="H14745">
        <f t="shared" si="460"/>
        <v>10</v>
      </c>
      <c r="I14745" t="str">
        <f t="shared" si="461"/>
        <v>N4</v>
      </c>
    </row>
    <row r="14746" spans="1:9" x14ac:dyDescent="0.3">
      <c r="A14746" s="14748" t="s">
        <v>23967</v>
      </c>
      <c r="B14746" s="14748" t="s">
        <v>21</v>
      </c>
      <c r="C14746" s="3" t="s">
        <v>9</v>
      </c>
      <c r="D14746" s="3" t="s">
        <v>10</v>
      </c>
      <c r="E14746" s="3" t="s">
        <v>11</v>
      </c>
      <c r="F14746" s="3" t="s">
        <v>12</v>
      </c>
      <c r="G14746" s="3" t="s">
        <v>13</v>
      </c>
      <c r="H14746">
        <f t="shared" si="460"/>
        <v>10</v>
      </c>
      <c r="I14746" t="str">
        <f t="shared" si="461"/>
        <v>N4</v>
      </c>
    </row>
    <row r="14747" spans="1:9" x14ac:dyDescent="0.3">
      <c r="A14747" s="14749" t="s">
        <v>23968</v>
      </c>
      <c r="B14747" s="14749" t="s">
        <v>23969</v>
      </c>
      <c r="C14747" s="5" t="s">
        <v>9</v>
      </c>
      <c r="D14747" s="5" t="s">
        <v>10</v>
      </c>
      <c r="E14747" s="5" t="s">
        <v>11</v>
      </c>
      <c r="F14747" s="5" t="s">
        <v>12</v>
      </c>
      <c r="G14747" s="5" t="s">
        <v>13</v>
      </c>
      <c r="H14747">
        <f t="shared" si="460"/>
        <v>5</v>
      </c>
      <c r="I14747" t="str">
        <f t="shared" si="461"/>
        <v>N2</v>
      </c>
    </row>
    <row r="14748" spans="1:9" x14ac:dyDescent="0.3">
      <c r="A14748" s="14750" t="s">
        <v>23970</v>
      </c>
      <c r="B14748" s="14750" t="s">
        <v>23971</v>
      </c>
      <c r="C14748" s="3" t="s">
        <v>9</v>
      </c>
      <c r="D14748" s="3" t="s">
        <v>10</v>
      </c>
      <c r="E14748" s="3" t="s">
        <v>11</v>
      </c>
      <c r="F14748" s="3" t="s">
        <v>12</v>
      </c>
      <c r="G14748" s="3" t="s">
        <v>13</v>
      </c>
      <c r="H14748">
        <f t="shared" si="460"/>
        <v>10</v>
      </c>
      <c r="I14748" t="str">
        <f t="shared" si="461"/>
        <v>N4</v>
      </c>
    </row>
    <row r="14749" spans="1:9" x14ac:dyDescent="0.3">
      <c r="A14749" s="14751" t="s">
        <v>23972</v>
      </c>
      <c r="B14749" s="14751" t="s">
        <v>25</v>
      </c>
      <c r="C14749" s="5" t="s">
        <v>9</v>
      </c>
      <c r="D14749" s="5" t="s">
        <v>10</v>
      </c>
      <c r="E14749" s="5" t="s">
        <v>11</v>
      </c>
      <c r="F14749" s="5" t="s">
        <v>12</v>
      </c>
      <c r="G14749" s="5" t="s">
        <v>13</v>
      </c>
      <c r="H14749">
        <f t="shared" si="460"/>
        <v>10</v>
      </c>
      <c r="I14749" t="str">
        <f t="shared" si="461"/>
        <v>N4</v>
      </c>
    </row>
    <row r="14750" spans="1:9" ht="28.8" x14ac:dyDescent="0.3">
      <c r="A14750" s="14752" t="s">
        <v>23973</v>
      </c>
      <c r="B14750" s="14752" t="s">
        <v>23974</v>
      </c>
      <c r="C14750" s="3" t="s">
        <v>9</v>
      </c>
      <c r="D14750" s="3" t="s">
        <v>10</v>
      </c>
      <c r="E14750" s="3" t="s">
        <v>11</v>
      </c>
      <c r="F14750" s="3" t="s">
        <v>12</v>
      </c>
      <c r="G14750" s="3" t="s">
        <v>13</v>
      </c>
      <c r="H14750">
        <f t="shared" si="460"/>
        <v>10</v>
      </c>
      <c r="I14750" t="str">
        <f t="shared" si="461"/>
        <v>N4</v>
      </c>
    </row>
    <row r="14751" spans="1:9" ht="28.8" x14ac:dyDescent="0.3">
      <c r="A14751" s="14753" t="s">
        <v>23975</v>
      </c>
      <c r="B14751" s="14753" t="s">
        <v>23976</v>
      </c>
      <c r="C14751" s="5" t="s">
        <v>9</v>
      </c>
      <c r="D14751" s="5" t="s">
        <v>10</v>
      </c>
      <c r="E14751" s="5" t="s">
        <v>11</v>
      </c>
      <c r="F14751" s="5" t="s">
        <v>12</v>
      </c>
      <c r="G14751" s="5" t="s">
        <v>13</v>
      </c>
      <c r="H14751">
        <f t="shared" si="460"/>
        <v>5</v>
      </c>
      <c r="I14751" t="str">
        <f t="shared" si="461"/>
        <v>N2</v>
      </c>
    </row>
    <row r="14752" spans="1:9" x14ac:dyDescent="0.3">
      <c r="A14752" s="14754" t="s">
        <v>23977</v>
      </c>
      <c r="B14752" s="14754" t="s">
        <v>23978</v>
      </c>
      <c r="C14752" s="3" t="s">
        <v>9</v>
      </c>
      <c r="D14752" s="3" t="s">
        <v>10</v>
      </c>
      <c r="E14752" s="3" t="s">
        <v>11</v>
      </c>
      <c r="F14752" s="3" t="s">
        <v>12</v>
      </c>
      <c r="G14752" s="3" t="s">
        <v>13</v>
      </c>
      <c r="H14752">
        <f t="shared" si="460"/>
        <v>6</v>
      </c>
      <c r="I14752" t="str">
        <f t="shared" si="461"/>
        <v>N3</v>
      </c>
    </row>
    <row r="14753" spans="1:9" x14ac:dyDescent="0.3">
      <c r="A14753" s="14755" t="s">
        <v>23979</v>
      </c>
      <c r="B14753" s="14755" t="s">
        <v>23946</v>
      </c>
      <c r="C14753" s="5" t="s">
        <v>9</v>
      </c>
      <c r="D14753" s="5" t="s">
        <v>10</v>
      </c>
      <c r="E14753" s="5" t="s">
        <v>11</v>
      </c>
      <c r="F14753" s="5" t="s">
        <v>12</v>
      </c>
      <c r="G14753" s="5" t="s">
        <v>13</v>
      </c>
      <c r="H14753">
        <f t="shared" si="460"/>
        <v>10</v>
      </c>
      <c r="I14753" t="str">
        <f t="shared" si="461"/>
        <v>N4</v>
      </c>
    </row>
    <row r="14754" spans="1:9" x14ac:dyDescent="0.3">
      <c r="A14754" s="14756" t="s">
        <v>23980</v>
      </c>
      <c r="B14754" s="14756" t="s">
        <v>21</v>
      </c>
      <c r="C14754" s="3" t="s">
        <v>9</v>
      </c>
      <c r="D14754" s="3" t="s">
        <v>10</v>
      </c>
      <c r="E14754" s="3" t="s">
        <v>11</v>
      </c>
      <c r="F14754" s="3" t="s">
        <v>12</v>
      </c>
      <c r="G14754" s="3" t="s">
        <v>13</v>
      </c>
      <c r="H14754">
        <f t="shared" si="460"/>
        <v>10</v>
      </c>
      <c r="I14754" t="str">
        <f t="shared" si="461"/>
        <v>N4</v>
      </c>
    </row>
    <row r="14755" spans="1:9" x14ac:dyDescent="0.3">
      <c r="A14755" s="14757" t="s">
        <v>23981</v>
      </c>
      <c r="B14755" s="14757" t="s">
        <v>23982</v>
      </c>
      <c r="C14755" s="5" t="s">
        <v>9</v>
      </c>
      <c r="D14755" s="5" t="s">
        <v>10</v>
      </c>
      <c r="E14755" s="5" t="s">
        <v>11</v>
      </c>
      <c r="F14755" s="5" t="s">
        <v>12</v>
      </c>
      <c r="G14755" s="5" t="s">
        <v>13</v>
      </c>
      <c r="H14755">
        <f t="shared" si="460"/>
        <v>6</v>
      </c>
      <c r="I14755" t="str">
        <f t="shared" si="461"/>
        <v>N3</v>
      </c>
    </row>
    <row r="14756" spans="1:9" x14ac:dyDescent="0.3">
      <c r="A14756" s="14758" t="s">
        <v>23983</v>
      </c>
      <c r="B14756" s="14758" t="s">
        <v>23946</v>
      </c>
      <c r="C14756" s="3" t="s">
        <v>9</v>
      </c>
      <c r="D14756" s="3" t="s">
        <v>10</v>
      </c>
      <c r="E14756" s="3" t="s">
        <v>11</v>
      </c>
      <c r="F14756" s="3" t="s">
        <v>12</v>
      </c>
      <c r="G14756" s="3" t="s">
        <v>13</v>
      </c>
      <c r="H14756">
        <f t="shared" si="460"/>
        <v>10</v>
      </c>
      <c r="I14756" t="str">
        <f t="shared" si="461"/>
        <v>N4</v>
      </c>
    </row>
    <row r="14757" spans="1:9" x14ac:dyDescent="0.3">
      <c r="A14757" s="14759" t="s">
        <v>23984</v>
      </c>
      <c r="B14757" s="14759" t="s">
        <v>21</v>
      </c>
      <c r="C14757" s="5" t="s">
        <v>9</v>
      </c>
      <c r="D14757" s="5" t="s">
        <v>10</v>
      </c>
      <c r="E14757" s="5" t="s">
        <v>11</v>
      </c>
      <c r="F14757" s="5" t="s">
        <v>12</v>
      </c>
      <c r="G14757" s="5" t="s">
        <v>13</v>
      </c>
      <c r="H14757">
        <f t="shared" si="460"/>
        <v>10</v>
      </c>
      <c r="I14757" t="str">
        <f t="shared" si="461"/>
        <v>N4</v>
      </c>
    </row>
    <row r="14758" spans="1:9" x14ac:dyDescent="0.3">
      <c r="A14758" s="14760" t="s">
        <v>23985</v>
      </c>
      <c r="B14758" s="14760" t="s">
        <v>57</v>
      </c>
      <c r="C14758" s="3" t="s">
        <v>9</v>
      </c>
      <c r="D14758" s="3" t="s">
        <v>10</v>
      </c>
      <c r="E14758" s="3" t="s">
        <v>11</v>
      </c>
      <c r="F14758" s="3" t="s">
        <v>12</v>
      </c>
      <c r="G14758" s="3" t="s">
        <v>13</v>
      </c>
      <c r="H14758">
        <f t="shared" si="460"/>
        <v>6</v>
      </c>
      <c r="I14758" t="str">
        <f t="shared" si="461"/>
        <v>N3</v>
      </c>
    </row>
    <row r="14759" spans="1:9" x14ac:dyDescent="0.3">
      <c r="A14759" s="14761" t="s">
        <v>23986</v>
      </c>
      <c r="B14759" s="14761" t="s">
        <v>23946</v>
      </c>
      <c r="C14759" s="5" t="s">
        <v>9</v>
      </c>
      <c r="D14759" s="5" t="s">
        <v>10</v>
      </c>
      <c r="E14759" s="5" t="s">
        <v>11</v>
      </c>
      <c r="F14759" s="5" t="s">
        <v>12</v>
      </c>
      <c r="G14759" s="5" t="s">
        <v>13</v>
      </c>
      <c r="H14759">
        <f t="shared" si="460"/>
        <v>10</v>
      </c>
      <c r="I14759" t="str">
        <f t="shared" si="461"/>
        <v>N4</v>
      </c>
    </row>
    <row r="14760" spans="1:9" x14ac:dyDescent="0.3">
      <c r="A14760" s="14762" t="s">
        <v>23987</v>
      </c>
      <c r="B14760" s="14762" t="s">
        <v>21</v>
      </c>
      <c r="C14760" s="3" t="s">
        <v>9</v>
      </c>
      <c r="D14760" s="3" t="s">
        <v>10</v>
      </c>
      <c r="E14760" s="3" t="s">
        <v>11</v>
      </c>
      <c r="F14760" s="3" t="s">
        <v>12</v>
      </c>
      <c r="G14760" s="3" t="s">
        <v>13</v>
      </c>
      <c r="H14760">
        <f t="shared" si="460"/>
        <v>10</v>
      </c>
      <c r="I14760" t="str">
        <f t="shared" si="461"/>
        <v>N4</v>
      </c>
    </row>
    <row r="14761" spans="1:9" ht="28.8" x14ac:dyDescent="0.3">
      <c r="A14761" s="14763" t="s">
        <v>23988</v>
      </c>
      <c r="B14761" s="14763" t="s">
        <v>23989</v>
      </c>
      <c r="C14761" s="5" t="s">
        <v>9</v>
      </c>
      <c r="D14761" s="5" t="s">
        <v>10</v>
      </c>
      <c r="E14761" s="5" t="s">
        <v>11</v>
      </c>
      <c r="F14761" s="5" t="s">
        <v>12</v>
      </c>
      <c r="G14761" s="5" t="s">
        <v>13</v>
      </c>
      <c r="H14761">
        <f t="shared" si="460"/>
        <v>5</v>
      </c>
      <c r="I14761" t="str">
        <f t="shared" si="461"/>
        <v>N2</v>
      </c>
    </row>
    <row r="14762" spans="1:9" x14ac:dyDescent="0.3">
      <c r="A14762" s="14764" t="s">
        <v>23990</v>
      </c>
      <c r="B14762" s="14764" t="s">
        <v>23991</v>
      </c>
      <c r="C14762" s="3" t="s">
        <v>9</v>
      </c>
      <c r="D14762" s="3" t="s">
        <v>10</v>
      </c>
      <c r="E14762" s="3" t="s">
        <v>11</v>
      </c>
      <c r="F14762" s="3" t="s">
        <v>12</v>
      </c>
      <c r="G14762" s="3" t="s">
        <v>13</v>
      </c>
      <c r="H14762">
        <f t="shared" si="460"/>
        <v>10</v>
      </c>
      <c r="I14762" t="str">
        <f t="shared" si="461"/>
        <v>N4</v>
      </c>
    </row>
    <row r="14763" spans="1:9" x14ac:dyDescent="0.3">
      <c r="A14763" s="14765" t="s">
        <v>23992</v>
      </c>
      <c r="B14763" s="14765" t="s">
        <v>25</v>
      </c>
      <c r="C14763" s="5" t="s">
        <v>9</v>
      </c>
      <c r="D14763" s="5" t="s">
        <v>10</v>
      </c>
      <c r="E14763" s="5" t="s">
        <v>11</v>
      </c>
      <c r="F14763" s="5" t="s">
        <v>12</v>
      </c>
      <c r="G14763" s="5" t="s">
        <v>13</v>
      </c>
      <c r="H14763">
        <f t="shared" si="460"/>
        <v>10</v>
      </c>
      <c r="I14763" t="str">
        <f t="shared" si="461"/>
        <v>N4</v>
      </c>
    </row>
    <row r="14764" spans="1:9" ht="28.8" x14ac:dyDescent="0.3">
      <c r="A14764" s="14766" t="s">
        <v>23993</v>
      </c>
      <c r="B14764" s="14766" t="s">
        <v>23994</v>
      </c>
      <c r="C14764" s="3" t="s">
        <v>9</v>
      </c>
      <c r="D14764" s="3" t="s">
        <v>10</v>
      </c>
      <c r="E14764" s="3" t="s">
        <v>11</v>
      </c>
      <c r="F14764" s="3" t="s">
        <v>12</v>
      </c>
      <c r="G14764" s="3" t="s">
        <v>13</v>
      </c>
      <c r="H14764">
        <f t="shared" si="460"/>
        <v>7</v>
      </c>
      <c r="I14764" t="str">
        <f t="shared" si="461"/>
        <v>N3</v>
      </c>
    </row>
    <row r="14765" spans="1:9" x14ac:dyDescent="0.3">
      <c r="A14765" s="14767" t="s">
        <v>23995</v>
      </c>
      <c r="B14765" s="14767" t="s">
        <v>23996</v>
      </c>
      <c r="C14765" s="5" t="s">
        <v>9</v>
      </c>
      <c r="D14765" s="5" t="s">
        <v>10</v>
      </c>
      <c r="E14765" s="5" t="s">
        <v>11</v>
      </c>
      <c r="F14765" s="5" t="s">
        <v>12</v>
      </c>
      <c r="G14765" s="5" t="s">
        <v>13</v>
      </c>
      <c r="H14765">
        <f t="shared" si="460"/>
        <v>10</v>
      </c>
      <c r="I14765" t="str">
        <f t="shared" si="461"/>
        <v>N4</v>
      </c>
    </row>
    <row r="14766" spans="1:9" x14ac:dyDescent="0.3">
      <c r="A14766" s="14768" t="s">
        <v>23997</v>
      </c>
      <c r="B14766" s="14768" t="s">
        <v>34</v>
      </c>
      <c r="C14766" s="3" t="s">
        <v>9</v>
      </c>
      <c r="D14766" s="3" t="s">
        <v>10</v>
      </c>
      <c r="E14766" s="3" t="s">
        <v>11</v>
      </c>
      <c r="F14766" s="3" t="s">
        <v>12</v>
      </c>
      <c r="G14766" s="3" t="s">
        <v>13</v>
      </c>
      <c r="H14766">
        <f t="shared" si="460"/>
        <v>10</v>
      </c>
      <c r="I14766" t="str">
        <f t="shared" si="461"/>
        <v>N4</v>
      </c>
    </row>
    <row r="14767" spans="1:9" x14ac:dyDescent="0.3">
      <c r="A14767" s="14769" t="s">
        <v>23998</v>
      </c>
      <c r="B14767" s="14769" t="s">
        <v>23999</v>
      </c>
      <c r="C14767" s="5" t="s">
        <v>9</v>
      </c>
      <c r="D14767" s="5" t="s">
        <v>10</v>
      </c>
      <c r="E14767" s="5" t="s">
        <v>11</v>
      </c>
      <c r="F14767" s="5" t="s">
        <v>12</v>
      </c>
      <c r="G14767" s="5" t="s">
        <v>13</v>
      </c>
      <c r="H14767">
        <f t="shared" si="460"/>
        <v>5</v>
      </c>
      <c r="I14767" t="str">
        <f t="shared" si="461"/>
        <v>N2</v>
      </c>
    </row>
    <row r="14768" spans="1:9" x14ac:dyDescent="0.3">
      <c r="A14768" s="14770" t="s">
        <v>24000</v>
      </c>
      <c r="B14768" s="14770" t="s">
        <v>24001</v>
      </c>
      <c r="C14768" s="3" t="s">
        <v>9</v>
      </c>
      <c r="D14768" s="3" t="s">
        <v>10</v>
      </c>
      <c r="E14768" s="3" t="s">
        <v>11</v>
      </c>
      <c r="F14768" s="3" t="s">
        <v>12</v>
      </c>
      <c r="G14768" s="3" t="s">
        <v>13</v>
      </c>
      <c r="H14768">
        <f t="shared" si="460"/>
        <v>6</v>
      </c>
      <c r="I14768" t="str">
        <f t="shared" si="461"/>
        <v>N3</v>
      </c>
    </row>
    <row r="14769" spans="1:9" ht="28.8" x14ac:dyDescent="0.3">
      <c r="A14769" s="14771" t="s">
        <v>24002</v>
      </c>
      <c r="B14769" s="14771" t="s">
        <v>24003</v>
      </c>
      <c r="C14769" s="5" t="s">
        <v>9</v>
      </c>
      <c r="D14769" s="5" t="s">
        <v>10</v>
      </c>
      <c r="E14769" s="5" t="s">
        <v>11</v>
      </c>
      <c r="F14769" s="5" t="s">
        <v>12</v>
      </c>
      <c r="G14769" s="5" t="s">
        <v>13</v>
      </c>
      <c r="H14769">
        <f t="shared" si="460"/>
        <v>7</v>
      </c>
      <c r="I14769" t="str">
        <f t="shared" si="461"/>
        <v>N3</v>
      </c>
    </row>
    <row r="14770" spans="1:9" x14ac:dyDescent="0.3">
      <c r="A14770" s="14772" t="s">
        <v>24004</v>
      </c>
      <c r="B14770" s="14772" t="s">
        <v>24005</v>
      </c>
      <c r="C14770" s="3" t="s">
        <v>9</v>
      </c>
      <c r="D14770" s="3" t="s">
        <v>10</v>
      </c>
      <c r="E14770" s="3" t="s">
        <v>11</v>
      </c>
      <c r="F14770" s="3" t="s">
        <v>12</v>
      </c>
      <c r="G14770" s="3" t="s">
        <v>13</v>
      </c>
      <c r="H14770">
        <f t="shared" si="460"/>
        <v>10</v>
      </c>
      <c r="I14770" t="str">
        <f t="shared" si="461"/>
        <v>N4</v>
      </c>
    </row>
    <row r="14771" spans="1:9" x14ac:dyDescent="0.3">
      <c r="A14771" s="14773" t="s">
        <v>24006</v>
      </c>
      <c r="B14771" s="14773" t="s">
        <v>34</v>
      </c>
      <c r="C14771" s="5" t="s">
        <v>9</v>
      </c>
      <c r="D14771" s="5" t="s">
        <v>10</v>
      </c>
      <c r="E14771" s="5" t="s">
        <v>11</v>
      </c>
      <c r="F14771" s="5" t="s">
        <v>12</v>
      </c>
      <c r="G14771" s="5" t="s">
        <v>13</v>
      </c>
      <c r="H14771">
        <f t="shared" si="460"/>
        <v>10</v>
      </c>
      <c r="I14771" t="str">
        <f t="shared" si="461"/>
        <v>N4</v>
      </c>
    </row>
    <row r="14772" spans="1:9" x14ac:dyDescent="0.3">
      <c r="A14772" s="14774" t="s">
        <v>24007</v>
      </c>
      <c r="B14772" s="14774" t="s">
        <v>23956</v>
      </c>
      <c r="C14772" s="3" t="s">
        <v>9</v>
      </c>
      <c r="D14772" s="3" t="s">
        <v>10</v>
      </c>
      <c r="E14772" s="3" t="s">
        <v>11</v>
      </c>
      <c r="F14772" s="3" t="s">
        <v>12</v>
      </c>
      <c r="G14772" s="3" t="s">
        <v>13</v>
      </c>
      <c r="H14772">
        <f t="shared" si="460"/>
        <v>10</v>
      </c>
      <c r="I14772" t="str">
        <f t="shared" si="461"/>
        <v>N4</v>
      </c>
    </row>
    <row r="14773" spans="1:9" x14ac:dyDescent="0.3">
      <c r="A14773" s="14775" t="s">
        <v>24008</v>
      </c>
      <c r="B14773" s="14775" t="s">
        <v>21</v>
      </c>
      <c r="C14773" s="5" t="s">
        <v>9</v>
      </c>
      <c r="D14773" s="5" t="s">
        <v>10</v>
      </c>
      <c r="E14773" s="5" t="s">
        <v>11</v>
      </c>
      <c r="F14773" s="5" t="s">
        <v>12</v>
      </c>
      <c r="G14773" s="5" t="s">
        <v>13</v>
      </c>
      <c r="H14773">
        <f t="shared" si="460"/>
        <v>10</v>
      </c>
      <c r="I14773" t="str">
        <f t="shared" si="461"/>
        <v>N4</v>
      </c>
    </row>
    <row r="14774" spans="1:9" x14ac:dyDescent="0.3">
      <c r="A14774" s="14776" t="s">
        <v>24009</v>
      </c>
      <c r="B14774" s="14776" t="s">
        <v>24010</v>
      </c>
      <c r="C14774" s="3" t="s">
        <v>9</v>
      </c>
      <c r="D14774" s="3" t="s">
        <v>10</v>
      </c>
      <c r="E14774" s="3" t="s">
        <v>11</v>
      </c>
      <c r="F14774" s="3" t="s">
        <v>12</v>
      </c>
      <c r="G14774" s="3" t="s">
        <v>13</v>
      </c>
      <c r="H14774">
        <f t="shared" si="460"/>
        <v>10</v>
      </c>
      <c r="I14774" t="str">
        <f t="shared" si="461"/>
        <v>N4</v>
      </c>
    </row>
    <row r="14775" spans="1:9" x14ac:dyDescent="0.3">
      <c r="A14775" s="14777" t="s">
        <v>24011</v>
      </c>
      <c r="B14775" s="14777" t="s">
        <v>25</v>
      </c>
      <c r="C14775" s="5" t="s">
        <v>9</v>
      </c>
      <c r="D14775" s="5" t="s">
        <v>10</v>
      </c>
      <c r="E14775" s="5" t="s">
        <v>11</v>
      </c>
      <c r="F14775" s="5" t="s">
        <v>12</v>
      </c>
      <c r="G14775" s="5" t="s">
        <v>13</v>
      </c>
      <c r="H14775">
        <f t="shared" si="460"/>
        <v>10</v>
      </c>
      <c r="I14775" t="str">
        <f t="shared" si="461"/>
        <v>N4</v>
      </c>
    </row>
    <row r="14776" spans="1:9" x14ac:dyDescent="0.3">
      <c r="A14776" s="14778" t="s">
        <v>24012</v>
      </c>
      <c r="B14776" s="14778" t="s">
        <v>24013</v>
      </c>
      <c r="C14776" s="3" t="s">
        <v>9</v>
      </c>
      <c r="D14776" s="3" t="s">
        <v>10</v>
      </c>
      <c r="E14776" s="3" t="s">
        <v>11</v>
      </c>
      <c r="F14776" s="3" t="s">
        <v>12</v>
      </c>
      <c r="G14776" s="3" t="s">
        <v>13</v>
      </c>
      <c r="H14776">
        <f t="shared" si="460"/>
        <v>5</v>
      </c>
      <c r="I14776" t="str">
        <f t="shared" si="461"/>
        <v>N2</v>
      </c>
    </row>
    <row r="14777" spans="1:9" x14ac:dyDescent="0.3">
      <c r="A14777" s="14779" t="s">
        <v>24014</v>
      </c>
      <c r="B14777" s="14779" t="s">
        <v>23971</v>
      </c>
      <c r="C14777" s="5" t="s">
        <v>9</v>
      </c>
      <c r="D14777" s="5" t="s">
        <v>10</v>
      </c>
      <c r="E14777" s="5" t="s">
        <v>11</v>
      </c>
      <c r="F14777" s="5" t="s">
        <v>12</v>
      </c>
      <c r="G14777" s="5" t="s">
        <v>13</v>
      </c>
      <c r="H14777">
        <f t="shared" si="460"/>
        <v>10</v>
      </c>
      <c r="I14777" t="str">
        <f t="shared" si="461"/>
        <v>N4</v>
      </c>
    </row>
    <row r="14778" spans="1:9" x14ac:dyDescent="0.3">
      <c r="A14778" s="14780" t="s">
        <v>24015</v>
      </c>
      <c r="B14778" s="14780" t="s">
        <v>25</v>
      </c>
      <c r="C14778" s="3" t="s">
        <v>9</v>
      </c>
      <c r="D14778" s="3" t="s">
        <v>10</v>
      </c>
      <c r="E14778" s="3" t="s">
        <v>11</v>
      </c>
      <c r="F14778" s="3" t="s">
        <v>12</v>
      </c>
      <c r="G14778" s="3" t="s">
        <v>13</v>
      </c>
      <c r="H14778">
        <f t="shared" si="460"/>
        <v>10</v>
      </c>
      <c r="I14778" t="str">
        <f t="shared" si="461"/>
        <v>N4</v>
      </c>
    </row>
    <row r="14779" spans="1:9" ht="28.8" x14ac:dyDescent="0.3">
      <c r="A14779" s="14781" t="s">
        <v>24016</v>
      </c>
      <c r="B14779" s="14781" t="s">
        <v>24017</v>
      </c>
      <c r="C14779" s="5" t="s">
        <v>9</v>
      </c>
      <c r="D14779" s="5" t="s">
        <v>10</v>
      </c>
      <c r="E14779" s="5" t="s">
        <v>11</v>
      </c>
      <c r="F14779" s="5" t="s">
        <v>12</v>
      </c>
      <c r="G14779" s="5" t="s">
        <v>13</v>
      </c>
      <c r="H14779">
        <f t="shared" si="460"/>
        <v>5</v>
      </c>
      <c r="I14779" t="str">
        <f t="shared" si="461"/>
        <v>N2</v>
      </c>
    </row>
    <row r="14780" spans="1:9" x14ac:dyDescent="0.3">
      <c r="A14780" s="14782" t="s">
        <v>24018</v>
      </c>
      <c r="B14780" s="14782" t="s">
        <v>24019</v>
      </c>
      <c r="C14780" s="3" t="s">
        <v>9</v>
      </c>
      <c r="D14780" s="3" t="s">
        <v>10</v>
      </c>
      <c r="E14780" s="3" t="s">
        <v>11</v>
      </c>
      <c r="F14780" s="3" t="s">
        <v>12</v>
      </c>
      <c r="G14780" s="3" t="s">
        <v>13</v>
      </c>
      <c r="H14780">
        <f t="shared" si="460"/>
        <v>6</v>
      </c>
      <c r="I14780" t="str">
        <f t="shared" si="461"/>
        <v>N3</v>
      </c>
    </row>
    <row r="14781" spans="1:9" x14ac:dyDescent="0.3">
      <c r="A14781" s="14783" t="s">
        <v>24020</v>
      </c>
      <c r="B14781" s="14783" t="s">
        <v>24021</v>
      </c>
      <c r="C14781" s="5" t="s">
        <v>9</v>
      </c>
      <c r="D14781" s="5" t="s">
        <v>10</v>
      </c>
      <c r="E14781" s="5" t="s">
        <v>11</v>
      </c>
      <c r="F14781" s="5" t="s">
        <v>12</v>
      </c>
      <c r="G14781" s="5" t="s">
        <v>13</v>
      </c>
      <c r="H14781">
        <f t="shared" si="460"/>
        <v>7</v>
      </c>
      <c r="I14781" t="str">
        <f t="shared" si="461"/>
        <v>N3</v>
      </c>
    </row>
    <row r="14782" spans="1:9" x14ac:dyDescent="0.3">
      <c r="A14782" s="14784" t="s">
        <v>24022</v>
      </c>
      <c r="B14782" s="14784" t="s">
        <v>24005</v>
      </c>
      <c r="C14782" s="3" t="s">
        <v>9</v>
      </c>
      <c r="D14782" s="3" t="s">
        <v>10</v>
      </c>
      <c r="E14782" s="3" t="s">
        <v>11</v>
      </c>
      <c r="F14782" s="3" t="s">
        <v>12</v>
      </c>
      <c r="G14782" s="3" t="s">
        <v>13</v>
      </c>
      <c r="H14782">
        <f t="shared" si="460"/>
        <v>10</v>
      </c>
      <c r="I14782" t="str">
        <f t="shared" si="461"/>
        <v>N4</v>
      </c>
    </row>
    <row r="14783" spans="1:9" x14ac:dyDescent="0.3">
      <c r="A14783" s="14785" t="s">
        <v>24023</v>
      </c>
      <c r="B14783" s="14785" t="s">
        <v>34</v>
      </c>
      <c r="C14783" s="5" t="s">
        <v>9</v>
      </c>
      <c r="D14783" s="5" t="s">
        <v>10</v>
      </c>
      <c r="E14783" s="5" t="s">
        <v>11</v>
      </c>
      <c r="F14783" s="5" t="s">
        <v>12</v>
      </c>
      <c r="G14783" s="5" t="s">
        <v>13</v>
      </c>
      <c r="H14783">
        <f t="shared" si="460"/>
        <v>10</v>
      </c>
      <c r="I14783" t="str">
        <f t="shared" si="461"/>
        <v>N4</v>
      </c>
    </row>
    <row r="14784" spans="1:9" x14ac:dyDescent="0.3">
      <c r="A14784" s="14786" t="s">
        <v>24024</v>
      </c>
      <c r="B14784" s="14786" t="s">
        <v>24025</v>
      </c>
      <c r="C14784" s="3" t="s">
        <v>9</v>
      </c>
      <c r="D14784" s="3" t="s">
        <v>10</v>
      </c>
      <c r="E14784" s="3" t="s">
        <v>11</v>
      </c>
      <c r="F14784" s="3" t="s">
        <v>12</v>
      </c>
      <c r="G14784" s="3" t="s">
        <v>13</v>
      </c>
      <c r="H14784">
        <f t="shared" si="460"/>
        <v>10</v>
      </c>
      <c r="I14784" t="str">
        <f t="shared" si="461"/>
        <v>N4</v>
      </c>
    </row>
    <row r="14785" spans="1:9" x14ac:dyDescent="0.3">
      <c r="A14785" s="14787" t="s">
        <v>24026</v>
      </c>
      <c r="B14785" s="14787" t="s">
        <v>24027</v>
      </c>
      <c r="C14785" s="5" t="s">
        <v>9</v>
      </c>
      <c r="D14785" s="5" t="s">
        <v>10</v>
      </c>
      <c r="E14785" s="5" t="s">
        <v>11</v>
      </c>
      <c r="F14785" s="5" t="s">
        <v>12</v>
      </c>
      <c r="G14785" s="5" t="s">
        <v>13</v>
      </c>
      <c r="H14785">
        <f t="shared" si="460"/>
        <v>10</v>
      </c>
      <c r="I14785" t="str">
        <f t="shared" si="461"/>
        <v>N4</v>
      </c>
    </row>
    <row r="14786" spans="1:9" x14ac:dyDescent="0.3">
      <c r="A14786" s="14788" t="s">
        <v>24028</v>
      </c>
      <c r="B14786" s="14788" t="s">
        <v>25</v>
      </c>
      <c r="C14786" s="3" t="s">
        <v>9</v>
      </c>
      <c r="D14786" s="3" t="s">
        <v>10</v>
      </c>
      <c r="E14786" s="3" t="s">
        <v>11</v>
      </c>
      <c r="F14786" s="3" t="s">
        <v>12</v>
      </c>
      <c r="G14786" s="3" t="s">
        <v>13</v>
      </c>
      <c r="H14786">
        <f t="shared" si="460"/>
        <v>10</v>
      </c>
      <c r="I14786" t="str">
        <f t="shared" si="461"/>
        <v>N4</v>
      </c>
    </row>
    <row r="14787" spans="1:9" x14ac:dyDescent="0.3">
      <c r="A14787" s="14789" t="s">
        <v>24029</v>
      </c>
      <c r="B14787" s="14789" t="s">
        <v>24030</v>
      </c>
      <c r="C14787" s="5" t="s">
        <v>9</v>
      </c>
      <c r="D14787" s="5" t="s">
        <v>10</v>
      </c>
      <c r="E14787" s="5" t="s">
        <v>11</v>
      </c>
      <c r="F14787" s="5" t="s">
        <v>12</v>
      </c>
      <c r="G14787" s="5" t="s">
        <v>13</v>
      </c>
      <c r="H14787">
        <f t="shared" ref="H14787:H14850" si="462">LEN(A14787)</f>
        <v>5</v>
      </c>
      <c r="I14787" t="str">
        <f t="shared" ref="I14787:I14850" si="463">IF(H14787=2,"N1",IF(H14787=5,"N2",IF(H14787=6,"N3",IF(H14787=7,"N3","N4"))))</f>
        <v>N2</v>
      </c>
    </row>
    <row r="14788" spans="1:9" x14ac:dyDescent="0.3">
      <c r="A14788" s="14790" t="s">
        <v>24031</v>
      </c>
      <c r="B14788" s="14790" t="s">
        <v>24032</v>
      </c>
      <c r="C14788" s="3" t="s">
        <v>9</v>
      </c>
      <c r="D14788" s="3" t="s">
        <v>10</v>
      </c>
      <c r="E14788" s="3" t="s">
        <v>11</v>
      </c>
      <c r="F14788" s="3" t="s">
        <v>12</v>
      </c>
      <c r="G14788" s="3" t="s">
        <v>13</v>
      </c>
      <c r="H14788">
        <f t="shared" si="462"/>
        <v>10</v>
      </c>
      <c r="I14788" t="str">
        <f t="shared" si="463"/>
        <v>N4</v>
      </c>
    </row>
    <row r="14789" spans="1:9" x14ac:dyDescent="0.3">
      <c r="A14789" s="14791" t="s">
        <v>24033</v>
      </c>
      <c r="B14789" s="14791" t="s">
        <v>24034</v>
      </c>
      <c r="C14789" s="5" t="s">
        <v>9</v>
      </c>
      <c r="D14789" s="5" t="s">
        <v>10</v>
      </c>
      <c r="E14789" s="5" t="s">
        <v>11</v>
      </c>
      <c r="F14789" s="5" t="s">
        <v>12</v>
      </c>
      <c r="G14789" s="5" t="s">
        <v>13</v>
      </c>
      <c r="H14789">
        <f t="shared" si="462"/>
        <v>7</v>
      </c>
      <c r="I14789" t="str">
        <f t="shared" si="463"/>
        <v>N3</v>
      </c>
    </row>
    <row r="14790" spans="1:9" x14ac:dyDescent="0.3">
      <c r="A14790" s="14792" t="s">
        <v>24035</v>
      </c>
      <c r="B14790" s="14792" t="s">
        <v>24036</v>
      </c>
      <c r="C14790" s="3" t="s">
        <v>9</v>
      </c>
      <c r="D14790" s="3" t="s">
        <v>10</v>
      </c>
      <c r="E14790" s="3" t="s">
        <v>11</v>
      </c>
      <c r="F14790" s="3" t="s">
        <v>12</v>
      </c>
      <c r="G14790" s="3" t="s">
        <v>13</v>
      </c>
      <c r="H14790">
        <f t="shared" si="462"/>
        <v>10</v>
      </c>
      <c r="I14790" t="str">
        <f t="shared" si="463"/>
        <v>N4</v>
      </c>
    </row>
    <row r="14791" spans="1:9" x14ac:dyDescent="0.3">
      <c r="A14791" s="14793" t="s">
        <v>24037</v>
      </c>
      <c r="B14791" s="14793" t="s">
        <v>142</v>
      </c>
      <c r="C14791" s="5" t="s">
        <v>9</v>
      </c>
      <c r="D14791" s="5" t="s">
        <v>10</v>
      </c>
      <c r="E14791" s="5" t="s">
        <v>11</v>
      </c>
      <c r="F14791" s="5" t="s">
        <v>12</v>
      </c>
      <c r="G14791" s="5" t="s">
        <v>13</v>
      </c>
      <c r="H14791">
        <f t="shared" si="462"/>
        <v>10</v>
      </c>
      <c r="I14791" t="str">
        <f t="shared" si="463"/>
        <v>N4</v>
      </c>
    </row>
    <row r="14792" spans="1:9" x14ac:dyDescent="0.3">
      <c r="A14792" s="14794" t="s">
        <v>24038</v>
      </c>
      <c r="B14792" s="14794" t="s">
        <v>24039</v>
      </c>
      <c r="C14792" s="3" t="s">
        <v>9</v>
      </c>
      <c r="D14792" s="3" t="s">
        <v>10</v>
      </c>
      <c r="E14792" s="3" t="s">
        <v>11</v>
      </c>
      <c r="F14792" s="3" t="s">
        <v>12</v>
      </c>
      <c r="G14792" s="3" t="s">
        <v>13</v>
      </c>
      <c r="H14792">
        <f t="shared" si="462"/>
        <v>10</v>
      </c>
      <c r="I14792" t="str">
        <f t="shared" si="463"/>
        <v>N4</v>
      </c>
    </row>
    <row r="14793" spans="1:9" x14ac:dyDescent="0.3">
      <c r="A14793" s="14795" t="s">
        <v>24040</v>
      </c>
      <c r="B14793" s="14795" t="s">
        <v>15049</v>
      </c>
      <c r="C14793" s="5" t="s">
        <v>9</v>
      </c>
      <c r="D14793" s="5" t="s">
        <v>10</v>
      </c>
      <c r="E14793" s="5" t="s">
        <v>11</v>
      </c>
      <c r="F14793" s="5" t="s">
        <v>12</v>
      </c>
      <c r="G14793" s="5" t="s">
        <v>13</v>
      </c>
      <c r="H14793">
        <f t="shared" si="462"/>
        <v>7</v>
      </c>
      <c r="I14793" t="str">
        <f t="shared" si="463"/>
        <v>N3</v>
      </c>
    </row>
    <row r="14794" spans="1:9" x14ac:dyDescent="0.3">
      <c r="A14794" s="14796" t="s">
        <v>24041</v>
      </c>
      <c r="B14794" s="14796" t="s">
        <v>24042</v>
      </c>
      <c r="C14794" s="3" t="s">
        <v>9</v>
      </c>
      <c r="D14794" s="3" t="s">
        <v>10</v>
      </c>
      <c r="E14794" s="3" t="s">
        <v>11</v>
      </c>
      <c r="F14794" s="3" t="s">
        <v>12</v>
      </c>
      <c r="G14794" s="3" t="s">
        <v>13</v>
      </c>
      <c r="H14794">
        <f t="shared" si="462"/>
        <v>10</v>
      </c>
      <c r="I14794" t="str">
        <f t="shared" si="463"/>
        <v>N4</v>
      </c>
    </row>
    <row r="14795" spans="1:9" x14ac:dyDescent="0.3">
      <c r="A14795" s="14797" t="s">
        <v>24043</v>
      </c>
      <c r="B14795" s="14797" t="s">
        <v>142</v>
      </c>
      <c r="C14795" s="5" t="s">
        <v>9</v>
      </c>
      <c r="D14795" s="5" t="s">
        <v>10</v>
      </c>
      <c r="E14795" s="5" t="s">
        <v>11</v>
      </c>
      <c r="F14795" s="5" t="s">
        <v>12</v>
      </c>
      <c r="G14795" s="5" t="s">
        <v>13</v>
      </c>
      <c r="H14795">
        <f t="shared" si="462"/>
        <v>10</v>
      </c>
      <c r="I14795" t="str">
        <f t="shared" si="463"/>
        <v>N4</v>
      </c>
    </row>
    <row r="14796" spans="1:9" x14ac:dyDescent="0.3">
      <c r="A14796" s="14798" t="s">
        <v>24044</v>
      </c>
      <c r="B14796" s="14798" t="s">
        <v>24045</v>
      </c>
      <c r="C14796" s="3" t="s">
        <v>9</v>
      </c>
      <c r="D14796" s="3" t="s">
        <v>10</v>
      </c>
      <c r="E14796" s="3" t="s">
        <v>11</v>
      </c>
      <c r="F14796" s="3" t="s">
        <v>12</v>
      </c>
      <c r="G14796" s="3" t="s">
        <v>13</v>
      </c>
      <c r="H14796">
        <f t="shared" si="462"/>
        <v>5</v>
      </c>
      <c r="I14796" t="str">
        <f t="shared" si="463"/>
        <v>N2</v>
      </c>
    </row>
    <row r="14797" spans="1:9" x14ac:dyDescent="0.3">
      <c r="A14797" s="14799" t="s">
        <v>24046</v>
      </c>
      <c r="B14797" s="14799" t="s">
        <v>24047</v>
      </c>
      <c r="C14797" s="5" t="s">
        <v>9</v>
      </c>
      <c r="D14797" s="5" t="s">
        <v>10</v>
      </c>
      <c r="E14797" s="5" t="s">
        <v>11</v>
      </c>
      <c r="F14797" s="5" t="s">
        <v>12</v>
      </c>
      <c r="G14797" s="5" t="s">
        <v>13</v>
      </c>
      <c r="H14797">
        <f t="shared" si="462"/>
        <v>10</v>
      </c>
      <c r="I14797" t="str">
        <f t="shared" si="463"/>
        <v>N4</v>
      </c>
    </row>
    <row r="14798" spans="1:9" x14ac:dyDescent="0.3">
      <c r="A14798" s="14800" t="s">
        <v>24048</v>
      </c>
      <c r="B14798" s="14800" t="s">
        <v>15049</v>
      </c>
      <c r="C14798" s="3" t="s">
        <v>9</v>
      </c>
      <c r="D14798" s="3" t="s">
        <v>10</v>
      </c>
      <c r="E14798" s="3" t="s">
        <v>11</v>
      </c>
      <c r="F14798" s="3" t="s">
        <v>12</v>
      </c>
      <c r="G14798" s="3" t="s">
        <v>13</v>
      </c>
      <c r="H14798">
        <f t="shared" si="462"/>
        <v>10</v>
      </c>
      <c r="I14798" t="str">
        <f t="shared" si="463"/>
        <v>N4</v>
      </c>
    </row>
    <row r="14799" spans="1:9" x14ac:dyDescent="0.3">
      <c r="A14799" s="14801" t="s">
        <v>24049</v>
      </c>
      <c r="B14799" s="14801" t="s">
        <v>24050</v>
      </c>
      <c r="C14799" s="5" t="s">
        <v>9</v>
      </c>
      <c r="D14799" s="5" t="s">
        <v>10</v>
      </c>
      <c r="E14799" s="5" t="s">
        <v>11</v>
      </c>
      <c r="F14799" s="5" t="s">
        <v>12</v>
      </c>
      <c r="G14799" s="5" t="s">
        <v>13</v>
      </c>
      <c r="H14799">
        <f t="shared" si="462"/>
        <v>5</v>
      </c>
      <c r="I14799" t="str">
        <f t="shared" si="463"/>
        <v>N2</v>
      </c>
    </row>
    <row r="14800" spans="1:9" x14ac:dyDescent="0.3">
      <c r="A14800" s="14802" t="s">
        <v>24051</v>
      </c>
      <c r="B14800" s="14802" t="s">
        <v>24052</v>
      </c>
      <c r="C14800" s="3" t="s">
        <v>9</v>
      </c>
      <c r="D14800" s="3" t="s">
        <v>10</v>
      </c>
      <c r="E14800" s="3" t="s">
        <v>11</v>
      </c>
      <c r="F14800" s="3" t="s">
        <v>12</v>
      </c>
      <c r="G14800" s="3" t="s">
        <v>13</v>
      </c>
      <c r="H14800">
        <f t="shared" si="462"/>
        <v>10</v>
      </c>
      <c r="I14800" t="str">
        <f t="shared" si="463"/>
        <v>N4</v>
      </c>
    </row>
    <row r="14801" spans="1:9" x14ac:dyDescent="0.3">
      <c r="A14801" s="14803" t="s">
        <v>24053</v>
      </c>
      <c r="B14801" s="14803" t="s">
        <v>24054</v>
      </c>
      <c r="C14801" s="5" t="s">
        <v>9</v>
      </c>
      <c r="D14801" s="5" t="s">
        <v>10</v>
      </c>
      <c r="E14801" s="5" t="s">
        <v>11</v>
      </c>
      <c r="F14801" s="5" t="s">
        <v>12</v>
      </c>
      <c r="G14801" s="5" t="s">
        <v>13</v>
      </c>
      <c r="H14801">
        <f t="shared" si="462"/>
        <v>10</v>
      </c>
      <c r="I14801" t="str">
        <f t="shared" si="463"/>
        <v>N4</v>
      </c>
    </row>
    <row r="14802" spans="1:9" x14ac:dyDescent="0.3">
      <c r="A14802" s="14804" t="s">
        <v>24055</v>
      </c>
      <c r="B14802" s="14804" t="s">
        <v>302</v>
      </c>
      <c r="C14802" s="3" t="s">
        <v>9</v>
      </c>
      <c r="D14802" s="3" t="s">
        <v>10</v>
      </c>
      <c r="E14802" s="3" t="s">
        <v>11</v>
      </c>
      <c r="F14802" s="3" t="s">
        <v>12</v>
      </c>
      <c r="G14802" s="3" t="s">
        <v>13</v>
      </c>
      <c r="H14802">
        <f t="shared" si="462"/>
        <v>10</v>
      </c>
      <c r="I14802" t="str">
        <f t="shared" si="463"/>
        <v>N4</v>
      </c>
    </row>
    <row r="14803" spans="1:9" x14ac:dyDescent="0.3">
      <c r="A14803" s="14805" t="s">
        <v>24056</v>
      </c>
      <c r="B14803" s="14805" t="s">
        <v>24057</v>
      </c>
      <c r="C14803" s="5" t="s">
        <v>9</v>
      </c>
      <c r="D14803" s="5" t="s">
        <v>10</v>
      </c>
      <c r="E14803" s="5" t="s">
        <v>11</v>
      </c>
      <c r="F14803" s="5" t="s">
        <v>12</v>
      </c>
      <c r="G14803" s="5" t="s">
        <v>13</v>
      </c>
      <c r="H14803">
        <f t="shared" si="462"/>
        <v>5</v>
      </c>
      <c r="I14803" t="str">
        <f t="shared" si="463"/>
        <v>N2</v>
      </c>
    </row>
    <row r="14804" spans="1:9" x14ac:dyDescent="0.3">
      <c r="A14804" s="14806" t="s">
        <v>24058</v>
      </c>
      <c r="B14804" s="14806" t="s">
        <v>24059</v>
      </c>
      <c r="C14804" s="3" t="s">
        <v>9</v>
      </c>
      <c r="D14804" s="3" t="s">
        <v>10</v>
      </c>
      <c r="E14804" s="3" t="s">
        <v>11</v>
      </c>
      <c r="F14804" s="3" t="s">
        <v>12</v>
      </c>
      <c r="G14804" s="3" t="s">
        <v>13</v>
      </c>
      <c r="H14804">
        <f t="shared" si="462"/>
        <v>10</v>
      </c>
      <c r="I14804" t="str">
        <f t="shared" si="463"/>
        <v>N4</v>
      </c>
    </row>
    <row r="14805" spans="1:9" x14ac:dyDescent="0.3">
      <c r="A14805" s="14807" t="s">
        <v>24060</v>
      </c>
      <c r="B14805" s="14807" t="s">
        <v>24061</v>
      </c>
      <c r="C14805" s="5" t="s">
        <v>9</v>
      </c>
      <c r="D14805" s="5" t="s">
        <v>10</v>
      </c>
      <c r="E14805" s="5" t="s">
        <v>11</v>
      </c>
      <c r="F14805" s="5" t="s">
        <v>12</v>
      </c>
      <c r="G14805" s="5" t="s">
        <v>13</v>
      </c>
      <c r="H14805">
        <f t="shared" si="462"/>
        <v>10</v>
      </c>
      <c r="I14805" t="str">
        <f t="shared" si="463"/>
        <v>N4</v>
      </c>
    </row>
    <row r="14806" spans="1:9" x14ac:dyDescent="0.3">
      <c r="A14806" s="14808" t="s">
        <v>24062</v>
      </c>
      <c r="B14806" s="14808" t="s">
        <v>302</v>
      </c>
      <c r="C14806" s="3" t="s">
        <v>9</v>
      </c>
      <c r="D14806" s="3" t="s">
        <v>10</v>
      </c>
      <c r="E14806" s="3" t="s">
        <v>11</v>
      </c>
      <c r="F14806" s="3" t="s">
        <v>12</v>
      </c>
      <c r="G14806" s="3" t="s">
        <v>13</v>
      </c>
      <c r="H14806">
        <f t="shared" si="462"/>
        <v>10</v>
      </c>
      <c r="I14806" t="str">
        <f t="shared" si="463"/>
        <v>N4</v>
      </c>
    </row>
    <row r="14807" spans="1:9" x14ac:dyDescent="0.3">
      <c r="A14807" s="14809" t="s">
        <v>24063</v>
      </c>
      <c r="B14807" s="14809" t="s">
        <v>24064</v>
      </c>
      <c r="C14807" s="5" t="s">
        <v>9</v>
      </c>
      <c r="D14807" s="5" t="s">
        <v>10</v>
      </c>
      <c r="E14807" s="5" t="s">
        <v>11</v>
      </c>
      <c r="F14807" s="5" t="s">
        <v>12</v>
      </c>
      <c r="G14807" s="5" t="s">
        <v>13</v>
      </c>
      <c r="H14807">
        <f t="shared" si="462"/>
        <v>2</v>
      </c>
      <c r="I14807" t="str">
        <f t="shared" si="463"/>
        <v>N1</v>
      </c>
    </row>
    <row r="14808" spans="1:9" x14ac:dyDescent="0.3">
      <c r="A14808" s="14810" t="s">
        <v>24065</v>
      </c>
      <c r="B14808" s="14810" t="s">
        <v>24066</v>
      </c>
      <c r="C14808" s="3" t="s">
        <v>9</v>
      </c>
      <c r="D14808" s="3" t="s">
        <v>10</v>
      </c>
      <c r="E14808" s="3" t="s">
        <v>11</v>
      </c>
      <c r="F14808" s="3" t="s">
        <v>12</v>
      </c>
      <c r="G14808" s="3" t="s">
        <v>13</v>
      </c>
      <c r="H14808">
        <f t="shared" si="462"/>
        <v>5</v>
      </c>
      <c r="I14808" t="str">
        <f t="shared" si="463"/>
        <v>N2</v>
      </c>
    </row>
    <row r="14809" spans="1:9" x14ac:dyDescent="0.3">
      <c r="A14809" s="14811" t="s">
        <v>24067</v>
      </c>
      <c r="B14809" s="14811" t="s">
        <v>24068</v>
      </c>
      <c r="C14809" s="5" t="s">
        <v>9</v>
      </c>
      <c r="D14809" s="5" t="s">
        <v>10</v>
      </c>
      <c r="E14809" s="5" t="s">
        <v>11</v>
      </c>
      <c r="F14809" s="5" t="s">
        <v>12</v>
      </c>
      <c r="G14809" s="5" t="s">
        <v>13</v>
      </c>
      <c r="H14809">
        <f t="shared" si="462"/>
        <v>10</v>
      </c>
      <c r="I14809" t="str">
        <f t="shared" si="463"/>
        <v>N4</v>
      </c>
    </row>
    <row r="14810" spans="1:9" x14ac:dyDescent="0.3">
      <c r="A14810" s="14812" t="s">
        <v>24069</v>
      </c>
      <c r="B14810" s="14812" t="s">
        <v>24070</v>
      </c>
      <c r="C14810" s="3" t="s">
        <v>9</v>
      </c>
      <c r="D14810" s="3" t="s">
        <v>10</v>
      </c>
      <c r="E14810" s="3" t="s">
        <v>11</v>
      </c>
      <c r="F14810" s="3" t="s">
        <v>12</v>
      </c>
      <c r="G14810" s="3" t="s">
        <v>13</v>
      </c>
      <c r="H14810">
        <f t="shared" si="462"/>
        <v>10</v>
      </c>
      <c r="I14810" t="str">
        <f t="shared" si="463"/>
        <v>N4</v>
      </c>
    </row>
    <row r="14811" spans="1:9" x14ac:dyDescent="0.3">
      <c r="A14811" s="14813" t="s">
        <v>24071</v>
      </c>
      <c r="B14811" s="14813" t="s">
        <v>25</v>
      </c>
      <c r="C14811" s="5" t="s">
        <v>9</v>
      </c>
      <c r="D14811" s="5" t="s">
        <v>10</v>
      </c>
      <c r="E14811" s="5" t="s">
        <v>11</v>
      </c>
      <c r="F14811" s="5" t="s">
        <v>12</v>
      </c>
      <c r="G14811" s="5" t="s">
        <v>13</v>
      </c>
      <c r="H14811">
        <f t="shared" si="462"/>
        <v>10</v>
      </c>
      <c r="I14811" t="str">
        <f t="shared" si="463"/>
        <v>N4</v>
      </c>
    </row>
    <row r="14812" spans="1:9" x14ac:dyDescent="0.3">
      <c r="A14812" s="14814" t="s">
        <v>24072</v>
      </c>
      <c r="B14812" s="14814" t="s">
        <v>24073</v>
      </c>
      <c r="C14812" s="3" t="s">
        <v>9</v>
      </c>
      <c r="D14812" s="3" t="s">
        <v>10</v>
      </c>
      <c r="E14812" s="3" t="s">
        <v>11</v>
      </c>
      <c r="F14812" s="3" t="s">
        <v>12</v>
      </c>
      <c r="G14812" s="3" t="s">
        <v>13</v>
      </c>
      <c r="H14812">
        <f t="shared" si="462"/>
        <v>5</v>
      </c>
      <c r="I14812" t="str">
        <f t="shared" si="463"/>
        <v>N2</v>
      </c>
    </row>
    <row r="14813" spans="1:9" x14ac:dyDescent="0.3">
      <c r="A14813" s="14815" t="s">
        <v>24074</v>
      </c>
      <c r="B14813" s="14815" t="s">
        <v>24075</v>
      </c>
      <c r="C14813" s="5" t="s">
        <v>9</v>
      </c>
      <c r="D14813" s="5" t="s">
        <v>10</v>
      </c>
      <c r="E14813" s="5" t="s">
        <v>11</v>
      </c>
      <c r="F14813" s="5" t="s">
        <v>12</v>
      </c>
      <c r="G14813" s="5" t="s">
        <v>13</v>
      </c>
      <c r="H14813">
        <f t="shared" si="462"/>
        <v>10</v>
      </c>
      <c r="I14813" t="str">
        <f t="shared" si="463"/>
        <v>N4</v>
      </c>
    </row>
    <row r="14814" spans="1:9" x14ac:dyDescent="0.3">
      <c r="A14814" s="14816" t="s">
        <v>24076</v>
      </c>
      <c r="B14814" s="14816" t="s">
        <v>25</v>
      </c>
      <c r="C14814" s="3" t="s">
        <v>9</v>
      </c>
      <c r="D14814" s="3" t="s">
        <v>10</v>
      </c>
      <c r="E14814" s="3" t="s">
        <v>11</v>
      </c>
      <c r="F14814" s="3" t="s">
        <v>12</v>
      </c>
      <c r="G14814" s="3" t="s">
        <v>13</v>
      </c>
      <c r="H14814">
        <f t="shared" si="462"/>
        <v>10</v>
      </c>
      <c r="I14814" t="str">
        <f t="shared" si="463"/>
        <v>N4</v>
      </c>
    </row>
    <row r="14815" spans="1:9" ht="28.8" x14ac:dyDescent="0.3">
      <c r="A14815" s="14817" t="s">
        <v>24077</v>
      </c>
      <c r="B14815" s="14817" t="s">
        <v>24078</v>
      </c>
      <c r="C14815" s="5" t="s">
        <v>9</v>
      </c>
      <c r="D14815" s="5" t="s">
        <v>10</v>
      </c>
      <c r="E14815" s="5" t="s">
        <v>11</v>
      </c>
      <c r="F14815" s="5" t="s">
        <v>12</v>
      </c>
      <c r="G14815" s="5" t="s">
        <v>13</v>
      </c>
      <c r="H14815">
        <f t="shared" si="462"/>
        <v>5</v>
      </c>
      <c r="I14815" t="str">
        <f t="shared" si="463"/>
        <v>N2</v>
      </c>
    </row>
    <row r="14816" spans="1:9" x14ac:dyDescent="0.3">
      <c r="A14816" s="14818" t="s">
        <v>24079</v>
      </c>
      <c r="B14816" s="14818" t="s">
        <v>24080</v>
      </c>
      <c r="C14816" s="3" t="s">
        <v>9</v>
      </c>
      <c r="D14816" s="3" t="s">
        <v>10</v>
      </c>
      <c r="E14816" s="3" t="s">
        <v>11</v>
      </c>
      <c r="F14816" s="3" t="s">
        <v>12</v>
      </c>
      <c r="G14816" s="3" t="s">
        <v>13</v>
      </c>
      <c r="H14816">
        <f t="shared" si="462"/>
        <v>10</v>
      </c>
      <c r="I14816" t="str">
        <f t="shared" si="463"/>
        <v>N4</v>
      </c>
    </row>
    <row r="14817" spans="1:9" x14ac:dyDescent="0.3">
      <c r="A14817" s="14819" t="s">
        <v>24081</v>
      </c>
      <c r="B14817" s="14819" t="s">
        <v>25</v>
      </c>
      <c r="C14817" s="5" t="s">
        <v>9</v>
      </c>
      <c r="D14817" s="5" t="s">
        <v>10</v>
      </c>
      <c r="E14817" s="5" t="s">
        <v>11</v>
      </c>
      <c r="F14817" s="5" t="s">
        <v>12</v>
      </c>
      <c r="G14817" s="5" t="s">
        <v>13</v>
      </c>
      <c r="H14817">
        <f t="shared" si="462"/>
        <v>10</v>
      </c>
      <c r="I14817" t="str">
        <f t="shared" si="463"/>
        <v>N4</v>
      </c>
    </row>
    <row r="14818" spans="1:9" ht="28.8" x14ac:dyDescent="0.3">
      <c r="A14818" s="14820" t="s">
        <v>24082</v>
      </c>
      <c r="B14818" s="14820" t="s">
        <v>24083</v>
      </c>
      <c r="C14818" s="3" t="s">
        <v>9</v>
      </c>
      <c r="D14818" s="3" t="s">
        <v>10</v>
      </c>
      <c r="E14818" s="3" t="s">
        <v>11</v>
      </c>
      <c r="F14818" s="3" t="s">
        <v>12</v>
      </c>
      <c r="G14818" s="3" t="s">
        <v>13</v>
      </c>
      <c r="H14818">
        <f t="shared" si="462"/>
        <v>10</v>
      </c>
      <c r="I14818" t="str">
        <f t="shared" si="463"/>
        <v>N4</v>
      </c>
    </row>
    <row r="14819" spans="1:9" ht="28.8" x14ac:dyDescent="0.3">
      <c r="A14819" s="14821" t="s">
        <v>24084</v>
      </c>
      <c r="B14819" s="14821" t="s">
        <v>24085</v>
      </c>
      <c r="C14819" s="5" t="s">
        <v>9</v>
      </c>
      <c r="D14819" s="5" t="s">
        <v>10</v>
      </c>
      <c r="E14819" s="5" t="s">
        <v>11</v>
      </c>
      <c r="F14819" s="5" t="s">
        <v>12</v>
      </c>
      <c r="G14819" s="5" t="s">
        <v>13</v>
      </c>
      <c r="H14819">
        <f t="shared" si="462"/>
        <v>5</v>
      </c>
      <c r="I14819" t="str">
        <f t="shared" si="463"/>
        <v>N2</v>
      </c>
    </row>
    <row r="14820" spans="1:9" x14ac:dyDescent="0.3">
      <c r="A14820" s="14822" t="s">
        <v>24086</v>
      </c>
      <c r="B14820" s="14822" t="s">
        <v>24087</v>
      </c>
      <c r="C14820" s="3" t="s">
        <v>9</v>
      </c>
      <c r="D14820" s="3" t="s">
        <v>10</v>
      </c>
      <c r="E14820" s="3" t="s">
        <v>11</v>
      </c>
      <c r="F14820" s="3" t="s">
        <v>12</v>
      </c>
      <c r="G14820" s="3" t="s">
        <v>13</v>
      </c>
      <c r="H14820">
        <f t="shared" si="462"/>
        <v>7</v>
      </c>
      <c r="I14820" t="str">
        <f t="shared" si="463"/>
        <v>N3</v>
      </c>
    </row>
    <row r="14821" spans="1:9" x14ac:dyDescent="0.3">
      <c r="A14821" s="14823" t="s">
        <v>24088</v>
      </c>
      <c r="B14821" s="14823" t="s">
        <v>24089</v>
      </c>
      <c r="C14821" s="5" t="s">
        <v>9</v>
      </c>
      <c r="D14821" s="5" t="s">
        <v>10</v>
      </c>
      <c r="E14821" s="5" t="s">
        <v>11</v>
      </c>
      <c r="F14821" s="5" t="s">
        <v>12</v>
      </c>
      <c r="G14821" s="5" t="s">
        <v>13</v>
      </c>
      <c r="H14821">
        <f t="shared" si="462"/>
        <v>10</v>
      </c>
      <c r="I14821" t="str">
        <f t="shared" si="463"/>
        <v>N4</v>
      </c>
    </row>
    <row r="14822" spans="1:9" x14ac:dyDescent="0.3">
      <c r="A14822" s="14824" t="s">
        <v>24090</v>
      </c>
      <c r="B14822" s="14824" t="s">
        <v>34</v>
      </c>
      <c r="C14822" s="3" t="s">
        <v>9</v>
      </c>
      <c r="D14822" s="3" t="s">
        <v>10</v>
      </c>
      <c r="E14822" s="3" t="s">
        <v>11</v>
      </c>
      <c r="F14822" s="3" t="s">
        <v>12</v>
      </c>
      <c r="G14822" s="3" t="s">
        <v>13</v>
      </c>
      <c r="H14822">
        <f t="shared" si="462"/>
        <v>10</v>
      </c>
      <c r="I14822" t="str">
        <f t="shared" si="463"/>
        <v>N4</v>
      </c>
    </row>
    <row r="14823" spans="1:9" x14ac:dyDescent="0.3">
      <c r="A14823" s="14825" t="s">
        <v>24091</v>
      </c>
      <c r="B14823" s="14825" t="s">
        <v>25</v>
      </c>
      <c r="C14823" s="5" t="s">
        <v>9</v>
      </c>
      <c r="D14823" s="5" t="s">
        <v>10</v>
      </c>
      <c r="E14823" s="5" t="s">
        <v>11</v>
      </c>
      <c r="F14823" s="5" t="s">
        <v>12</v>
      </c>
      <c r="G14823" s="5" t="s">
        <v>13</v>
      </c>
      <c r="H14823">
        <f t="shared" si="462"/>
        <v>7</v>
      </c>
      <c r="I14823" t="str">
        <f t="shared" si="463"/>
        <v>N3</v>
      </c>
    </row>
    <row r="14824" spans="1:9" x14ac:dyDescent="0.3">
      <c r="A14824" s="14826" t="s">
        <v>24092</v>
      </c>
      <c r="B14824" s="14826" t="s">
        <v>24093</v>
      </c>
      <c r="C14824" s="3" t="s">
        <v>9</v>
      </c>
      <c r="D14824" s="3" t="s">
        <v>10</v>
      </c>
      <c r="E14824" s="3" t="s">
        <v>11</v>
      </c>
      <c r="F14824" s="3" t="s">
        <v>12</v>
      </c>
      <c r="G14824" s="3" t="s">
        <v>13</v>
      </c>
      <c r="H14824">
        <f t="shared" si="462"/>
        <v>10</v>
      </c>
      <c r="I14824" t="str">
        <f t="shared" si="463"/>
        <v>N4</v>
      </c>
    </row>
    <row r="14825" spans="1:9" x14ac:dyDescent="0.3">
      <c r="A14825" s="14827" t="s">
        <v>24094</v>
      </c>
      <c r="B14825" s="14827" t="s">
        <v>34</v>
      </c>
      <c r="C14825" s="5" t="s">
        <v>9</v>
      </c>
      <c r="D14825" s="5" t="s">
        <v>10</v>
      </c>
      <c r="E14825" s="5" t="s">
        <v>11</v>
      </c>
      <c r="F14825" s="5" t="s">
        <v>12</v>
      </c>
      <c r="G14825" s="5" t="s">
        <v>13</v>
      </c>
      <c r="H14825">
        <f t="shared" si="462"/>
        <v>10</v>
      </c>
      <c r="I14825" t="str">
        <f t="shared" si="463"/>
        <v>N4</v>
      </c>
    </row>
    <row r="14826" spans="1:9" ht="57.6" x14ac:dyDescent="0.3">
      <c r="A14826" s="14828" t="s">
        <v>24095</v>
      </c>
      <c r="B14826" s="14828" t="s">
        <v>24096</v>
      </c>
      <c r="C14826" s="3" t="s">
        <v>9</v>
      </c>
      <c r="D14826" s="3" t="s">
        <v>10</v>
      </c>
      <c r="E14826" s="3" t="s">
        <v>11</v>
      </c>
      <c r="F14826" s="3" t="s">
        <v>12</v>
      </c>
      <c r="G14826" s="3" t="s">
        <v>13</v>
      </c>
      <c r="H14826">
        <f t="shared" si="462"/>
        <v>5</v>
      </c>
      <c r="I14826" t="str">
        <f t="shared" si="463"/>
        <v>N2</v>
      </c>
    </row>
    <row r="14827" spans="1:9" x14ac:dyDescent="0.3">
      <c r="A14827" s="14829" t="s">
        <v>24097</v>
      </c>
      <c r="B14827" s="14829" t="s">
        <v>24098</v>
      </c>
      <c r="C14827" s="5" t="s">
        <v>9</v>
      </c>
      <c r="D14827" s="5" t="s">
        <v>10</v>
      </c>
      <c r="E14827" s="5" t="s">
        <v>11</v>
      </c>
      <c r="F14827" s="5" t="s">
        <v>12</v>
      </c>
      <c r="G14827" s="5" t="s">
        <v>13</v>
      </c>
      <c r="H14827">
        <f t="shared" si="462"/>
        <v>10</v>
      </c>
      <c r="I14827" t="str">
        <f t="shared" si="463"/>
        <v>N4</v>
      </c>
    </row>
    <row r="14828" spans="1:9" x14ac:dyDescent="0.3">
      <c r="A14828" s="14830" t="s">
        <v>24099</v>
      </c>
      <c r="B14828" s="14830" t="s">
        <v>25</v>
      </c>
      <c r="C14828" s="3" t="s">
        <v>9</v>
      </c>
      <c r="D14828" s="3" t="s">
        <v>10</v>
      </c>
      <c r="E14828" s="3" t="s">
        <v>11</v>
      </c>
      <c r="F14828" s="3" t="s">
        <v>12</v>
      </c>
      <c r="G14828" s="3" t="s">
        <v>13</v>
      </c>
      <c r="H14828">
        <f t="shared" si="462"/>
        <v>10</v>
      </c>
      <c r="I14828" t="str">
        <f t="shared" si="463"/>
        <v>N4</v>
      </c>
    </row>
    <row r="14829" spans="1:9" ht="43.2" x14ac:dyDescent="0.3">
      <c r="A14829" s="14831" t="s">
        <v>24100</v>
      </c>
      <c r="B14829" s="14831" t="s">
        <v>24101</v>
      </c>
      <c r="C14829" s="5" t="s">
        <v>9</v>
      </c>
      <c r="D14829" s="5" t="s">
        <v>10</v>
      </c>
      <c r="E14829" s="5" t="s">
        <v>11</v>
      </c>
      <c r="F14829" s="5" t="s">
        <v>12</v>
      </c>
      <c r="G14829" s="5" t="s">
        <v>13</v>
      </c>
      <c r="H14829">
        <f t="shared" si="462"/>
        <v>5</v>
      </c>
      <c r="I14829" t="str">
        <f t="shared" si="463"/>
        <v>N2</v>
      </c>
    </row>
    <row r="14830" spans="1:9" x14ac:dyDescent="0.3">
      <c r="A14830" s="14832" t="s">
        <v>24102</v>
      </c>
      <c r="B14830" s="14832" t="s">
        <v>24103</v>
      </c>
      <c r="C14830" s="3" t="s">
        <v>9</v>
      </c>
      <c r="D14830" s="3" t="s">
        <v>10</v>
      </c>
      <c r="E14830" s="3" t="s">
        <v>11</v>
      </c>
      <c r="F14830" s="3" t="s">
        <v>12</v>
      </c>
      <c r="G14830" s="3" t="s">
        <v>13</v>
      </c>
      <c r="H14830">
        <f t="shared" si="462"/>
        <v>10</v>
      </c>
      <c r="I14830" t="str">
        <f t="shared" si="463"/>
        <v>N4</v>
      </c>
    </row>
    <row r="14831" spans="1:9" x14ac:dyDescent="0.3">
      <c r="A14831" s="14833" t="s">
        <v>24104</v>
      </c>
      <c r="B14831" s="14833" t="s">
        <v>57</v>
      </c>
      <c r="C14831" s="5" t="s">
        <v>9</v>
      </c>
      <c r="D14831" s="5" t="s">
        <v>10</v>
      </c>
      <c r="E14831" s="5" t="s">
        <v>11</v>
      </c>
      <c r="F14831" s="5" t="s">
        <v>12</v>
      </c>
      <c r="G14831" s="5" t="s">
        <v>13</v>
      </c>
      <c r="H14831">
        <f t="shared" si="462"/>
        <v>6</v>
      </c>
      <c r="I14831" t="str">
        <f t="shared" si="463"/>
        <v>N3</v>
      </c>
    </row>
    <row r="14832" spans="1:9" x14ac:dyDescent="0.3">
      <c r="A14832" s="14834" t="s">
        <v>24105</v>
      </c>
      <c r="B14832" s="14834" t="s">
        <v>24106</v>
      </c>
      <c r="C14832" s="3" t="s">
        <v>9</v>
      </c>
      <c r="D14832" s="3" t="s">
        <v>10</v>
      </c>
      <c r="E14832" s="3" t="s">
        <v>11</v>
      </c>
      <c r="F14832" s="3" t="s">
        <v>12</v>
      </c>
      <c r="G14832" s="3" t="s">
        <v>13</v>
      </c>
      <c r="H14832">
        <f t="shared" si="462"/>
        <v>10</v>
      </c>
      <c r="I14832" t="str">
        <f t="shared" si="463"/>
        <v>N4</v>
      </c>
    </row>
    <row r="14833" spans="1:9" x14ac:dyDescent="0.3">
      <c r="A14833" s="14835" t="s">
        <v>24107</v>
      </c>
      <c r="B14833" s="14835" t="s">
        <v>24108</v>
      </c>
      <c r="C14833" s="5" t="s">
        <v>9</v>
      </c>
      <c r="D14833" s="5" t="s">
        <v>10</v>
      </c>
      <c r="E14833" s="5" t="s">
        <v>11</v>
      </c>
      <c r="F14833" s="5" t="s">
        <v>12</v>
      </c>
      <c r="G14833" s="5" t="s">
        <v>13</v>
      </c>
      <c r="H14833">
        <f t="shared" si="462"/>
        <v>10</v>
      </c>
      <c r="I14833" t="str">
        <f t="shared" si="463"/>
        <v>N4</v>
      </c>
    </row>
    <row r="14834" spans="1:9" x14ac:dyDescent="0.3">
      <c r="A14834" s="14836" t="s">
        <v>24109</v>
      </c>
      <c r="B14834" s="14836" t="s">
        <v>24110</v>
      </c>
      <c r="C14834" s="3" t="s">
        <v>9</v>
      </c>
      <c r="D14834" s="3" t="s">
        <v>10</v>
      </c>
      <c r="E14834" s="3" t="s">
        <v>11</v>
      </c>
      <c r="F14834" s="3" t="s">
        <v>12</v>
      </c>
      <c r="G14834" s="3" t="s">
        <v>13</v>
      </c>
      <c r="H14834">
        <f t="shared" si="462"/>
        <v>10</v>
      </c>
      <c r="I14834" t="str">
        <f t="shared" si="463"/>
        <v>N4</v>
      </c>
    </row>
    <row r="14835" spans="1:9" x14ac:dyDescent="0.3">
      <c r="A14835" s="14837" t="s">
        <v>24111</v>
      </c>
      <c r="B14835" s="14837" t="s">
        <v>21</v>
      </c>
      <c r="C14835" s="5" t="s">
        <v>9</v>
      </c>
      <c r="D14835" s="5" t="s">
        <v>10</v>
      </c>
      <c r="E14835" s="5" t="s">
        <v>11</v>
      </c>
      <c r="F14835" s="5" t="s">
        <v>12</v>
      </c>
      <c r="G14835" s="5" t="s">
        <v>13</v>
      </c>
      <c r="H14835">
        <f t="shared" si="462"/>
        <v>10</v>
      </c>
      <c r="I14835" t="str">
        <f t="shared" si="463"/>
        <v>N4</v>
      </c>
    </row>
    <row r="14836" spans="1:9" x14ac:dyDescent="0.3">
      <c r="A14836" s="14838" t="s">
        <v>24112</v>
      </c>
      <c r="B14836" s="14838" t="s">
        <v>24113</v>
      </c>
      <c r="C14836" s="3" t="s">
        <v>9</v>
      </c>
      <c r="D14836" s="3" t="s">
        <v>10</v>
      </c>
      <c r="E14836" s="3" t="s">
        <v>11</v>
      </c>
      <c r="F14836" s="3" t="s">
        <v>12</v>
      </c>
      <c r="G14836" s="3" t="s">
        <v>13</v>
      </c>
      <c r="H14836">
        <f t="shared" si="462"/>
        <v>2</v>
      </c>
      <c r="I14836" t="str">
        <f t="shared" si="463"/>
        <v>N1</v>
      </c>
    </row>
    <row r="14837" spans="1:9" x14ac:dyDescent="0.3">
      <c r="A14837" s="14839" t="s">
        <v>24114</v>
      </c>
      <c r="B14837" s="14839" t="s">
        <v>24115</v>
      </c>
      <c r="C14837" s="5" t="s">
        <v>9</v>
      </c>
      <c r="D14837" s="5" t="s">
        <v>10</v>
      </c>
      <c r="E14837" s="5" t="s">
        <v>11</v>
      </c>
      <c r="F14837" s="5" t="s">
        <v>12</v>
      </c>
      <c r="G14837" s="5" t="s">
        <v>13</v>
      </c>
      <c r="H14837">
        <f t="shared" si="462"/>
        <v>5</v>
      </c>
      <c r="I14837" t="str">
        <f t="shared" si="463"/>
        <v>N2</v>
      </c>
    </row>
    <row r="14838" spans="1:9" x14ac:dyDescent="0.3">
      <c r="A14838" s="14840" t="s">
        <v>24116</v>
      </c>
      <c r="B14838" s="14840" t="s">
        <v>24117</v>
      </c>
      <c r="C14838" s="3" t="s">
        <v>9</v>
      </c>
      <c r="D14838" s="3" t="s">
        <v>10</v>
      </c>
      <c r="E14838" s="3" t="s">
        <v>11</v>
      </c>
      <c r="F14838" s="3" t="s">
        <v>12</v>
      </c>
      <c r="G14838" s="3" t="s">
        <v>13</v>
      </c>
      <c r="H14838">
        <f t="shared" si="462"/>
        <v>10</v>
      </c>
      <c r="I14838" t="str">
        <f t="shared" si="463"/>
        <v>N4</v>
      </c>
    </row>
    <row r="14839" spans="1:9" x14ac:dyDescent="0.3">
      <c r="A14839" s="14841" t="s">
        <v>24118</v>
      </c>
      <c r="B14839" s="14841" t="s">
        <v>24119</v>
      </c>
      <c r="C14839" s="5" t="s">
        <v>9</v>
      </c>
      <c r="D14839" s="5" t="s">
        <v>10</v>
      </c>
      <c r="E14839" s="5" t="s">
        <v>11</v>
      </c>
      <c r="F14839" s="5" t="s">
        <v>12</v>
      </c>
      <c r="G14839" s="5" t="s">
        <v>13</v>
      </c>
      <c r="H14839">
        <f t="shared" si="462"/>
        <v>10</v>
      </c>
      <c r="I14839" t="str">
        <f t="shared" si="463"/>
        <v>N4</v>
      </c>
    </row>
    <row r="14840" spans="1:9" x14ac:dyDescent="0.3">
      <c r="A14840" s="14842" t="s">
        <v>24120</v>
      </c>
      <c r="B14840" s="14842" t="s">
        <v>302</v>
      </c>
      <c r="C14840" s="3" t="s">
        <v>9</v>
      </c>
      <c r="D14840" s="3" t="s">
        <v>10</v>
      </c>
      <c r="E14840" s="3" t="s">
        <v>11</v>
      </c>
      <c r="F14840" s="3" t="s">
        <v>12</v>
      </c>
      <c r="G14840" s="3" t="s">
        <v>13</v>
      </c>
      <c r="H14840">
        <f t="shared" si="462"/>
        <v>10</v>
      </c>
      <c r="I14840" t="str">
        <f t="shared" si="463"/>
        <v>N4</v>
      </c>
    </row>
    <row r="14841" spans="1:9" x14ac:dyDescent="0.3">
      <c r="A14841" s="14843" t="s">
        <v>24121</v>
      </c>
      <c r="B14841" s="14843" t="s">
        <v>24122</v>
      </c>
      <c r="C14841" s="5" t="s">
        <v>9</v>
      </c>
      <c r="D14841" s="5" t="s">
        <v>10</v>
      </c>
      <c r="E14841" s="5" t="s">
        <v>11</v>
      </c>
      <c r="F14841" s="5" t="s">
        <v>12</v>
      </c>
      <c r="G14841" s="5" t="s">
        <v>13</v>
      </c>
      <c r="H14841">
        <f t="shared" si="462"/>
        <v>10</v>
      </c>
      <c r="I14841" t="str">
        <f t="shared" si="463"/>
        <v>N4</v>
      </c>
    </row>
    <row r="14842" spans="1:9" ht="72" x14ac:dyDescent="0.3">
      <c r="A14842" s="14844" t="s">
        <v>24123</v>
      </c>
      <c r="B14842" s="14844" t="s">
        <v>24124</v>
      </c>
      <c r="C14842" s="3" t="s">
        <v>9</v>
      </c>
      <c r="D14842" s="3" t="s">
        <v>10</v>
      </c>
      <c r="E14842" s="3" t="s">
        <v>11</v>
      </c>
      <c r="F14842" s="3" t="s">
        <v>12</v>
      </c>
      <c r="G14842" s="3" t="s">
        <v>13</v>
      </c>
      <c r="H14842">
        <f t="shared" si="462"/>
        <v>5</v>
      </c>
      <c r="I14842" t="str">
        <f t="shared" si="463"/>
        <v>N2</v>
      </c>
    </row>
    <row r="14843" spans="1:9" x14ac:dyDescent="0.3">
      <c r="A14843" s="14845" t="s">
        <v>24125</v>
      </c>
      <c r="B14843" s="14845" t="s">
        <v>24126</v>
      </c>
      <c r="C14843" s="5" t="s">
        <v>9</v>
      </c>
      <c r="D14843" s="5" t="s">
        <v>10</v>
      </c>
      <c r="E14843" s="5" t="s">
        <v>11</v>
      </c>
      <c r="F14843" s="5" t="s">
        <v>12</v>
      </c>
      <c r="G14843" s="5" t="s">
        <v>13</v>
      </c>
      <c r="H14843">
        <f t="shared" si="462"/>
        <v>10</v>
      </c>
      <c r="I14843" t="str">
        <f t="shared" si="463"/>
        <v>N4</v>
      </c>
    </row>
    <row r="14844" spans="1:9" x14ac:dyDescent="0.3">
      <c r="A14844" s="14846" t="s">
        <v>24127</v>
      </c>
      <c r="B14844" s="14846" t="s">
        <v>24128</v>
      </c>
      <c r="C14844" s="3" t="s">
        <v>9</v>
      </c>
      <c r="D14844" s="3" t="s">
        <v>10</v>
      </c>
      <c r="E14844" s="3" t="s">
        <v>11</v>
      </c>
      <c r="F14844" s="3" t="s">
        <v>12</v>
      </c>
      <c r="G14844" s="3" t="s">
        <v>13</v>
      </c>
      <c r="H14844">
        <f t="shared" si="462"/>
        <v>10</v>
      </c>
      <c r="I14844" t="str">
        <f t="shared" si="463"/>
        <v>N4</v>
      </c>
    </row>
    <row r="14845" spans="1:9" x14ac:dyDescent="0.3">
      <c r="A14845" s="14847" t="s">
        <v>24129</v>
      </c>
      <c r="B14845" s="14847" t="s">
        <v>24130</v>
      </c>
      <c r="C14845" s="5" t="s">
        <v>9</v>
      </c>
      <c r="D14845" s="5" t="s">
        <v>10</v>
      </c>
      <c r="E14845" s="5" t="s">
        <v>11</v>
      </c>
      <c r="F14845" s="5" t="s">
        <v>12</v>
      </c>
      <c r="G14845" s="5" t="s">
        <v>13</v>
      </c>
      <c r="H14845">
        <f t="shared" si="462"/>
        <v>10</v>
      </c>
      <c r="I14845" t="str">
        <f t="shared" si="463"/>
        <v>N4</v>
      </c>
    </row>
    <row r="14846" spans="1:9" x14ac:dyDescent="0.3">
      <c r="A14846" s="14848" t="s">
        <v>24131</v>
      </c>
      <c r="B14846" s="14848" t="s">
        <v>25</v>
      </c>
      <c r="C14846" s="3" t="s">
        <v>9</v>
      </c>
      <c r="D14846" s="3" t="s">
        <v>10</v>
      </c>
      <c r="E14846" s="3" t="s">
        <v>11</v>
      </c>
      <c r="F14846" s="3" t="s">
        <v>12</v>
      </c>
      <c r="G14846" s="3" t="s">
        <v>13</v>
      </c>
      <c r="H14846">
        <f t="shared" si="462"/>
        <v>7</v>
      </c>
      <c r="I14846" t="str">
        <f t="shared" si="463"/>
        <v>N3</v>
      </c>
    </row>
    <row r="14847" spans="1:9" x14ac:dyDescent="0.3">
      <c r="A14847" s="14849" t="s">
        <v>24132</v>
      </c>
      <c r="B14847" s="14849" t="s">
        <v>24133</v>
      </c>
      <c r="C14847" s="5" t="s">
        <v>9</v>
      </c>
      <c r="D14847" s="5" t="s">
        <v>10</v>
      </c>
      <c r="E14847" s="5" t="s">
        <v>11</v>
      </c>
      <c r="F14847" s="5" t="s">
        <v>12</v>
      </c>
      <c r="G14847" s="5" t="s">
        <v>13</v>
      </c>
      <c r="H14847">
        <f t="shared" si="462"/>
        <v>10</v>
      </c>
      <c r="I14847" t="str">
        <f t="shared" si="463"/>
        <v>N4</v>
      </c>
    </row>
    <row r="14848" spans="1:9" x14ac:dyDescent="0.3">
      <c r="A14848" s="14850" t="s">
        <v>24134</v>
      </c>
      <c r="B14848" s="14850" t="s">
        <v>34</v>
      </c>
      <c r="C14848" s="3" t="s">
        <v>9</v>
      </c>
      <c r="D14848" s="3" t="s">
        <v>10</v>
      </c>
      <c r="E14848" s="3" t="s">
        <v>11</v>
      </c>
      <c r="F14848" s="3" t="s">
        <v>12</v>
      </c>
      <c r="G14848" s="3" t="s">
        <v>13</v>
      </c>
      <c r="H14848">
        <f t="shared" si="462"/>
        <v>10</v>
      </c>
      <c r="I14848" t="str">
        <f t="shared" si="463"/>
        <v>N4</v>
      </c>
    </row>
    <row r="14849" spans="1:9" ht="28.8" x14ac:dyDescent="0.3">
      <c r="A14849" s="14851" t="s">
        <v>24135</v>
      </c>
      <c r="B14849" s="14851" t="s">
        <v>24136</v>
      </c>
      <c r="C14849" s="5" t="s">
        <v>9</v>
      </c>
      <c r="D14849" s="5" t="s">
        <v>10</v>
      </c>
      <c r="E14849" s="5" t="s">
        <v>11</v>
      </c>
      <c r="F14849" s="5" t="s">
        <v>12</v>
      </c>
      <c r="G14849" s="5" t="s">
        <v>13</v>
      </c>
      <c r="H14849">
        <f t="shared" si="462"/>
        <v>7</v>
      </c>
      <c r="I14849" t="str">
        <f t="shared" si="463"/>
        <v>N3</v>
      </c>
    </row>
    <row r="14850" spans="1:9" ht="28.8" x14ac:dyDescent="0.3">
      <c r="A14850" s="14852" t="s">
        <v>24137</v>
      </c>
      <c r="B14850" s="14852" t="s">
        <v>24138</v>
      </c>
      <c r="C14850" s="3" t="s">
        <v>9</v>
      </c>
      <c r="D14850" s="3" t="s">
        <v>10</v>
      </c>
      <c r="E14850" s="3" t="s">
        <v>11</v>
      </c>
      <c r="F14850" s="3" t="s">
        <v>12</v>
      </c>
      <c r="G14850" s="3" t="s">
        <v>13</v>
      </c>
      <c r="H14850">
        <f t="shared" si="462"/>
        <v>10</v>
      </c>
      <c r="I14850" t="str">
        <f t="shared" si="463"/>
        <v>N4</v>
      </c>
    </row>
    <row r="14851" spans="1:9" x14ac:dyDescent="0.3">
      <c r="A14851" s="14853" t="s">
        <v>24139</v>
      </c>
      <c r="B14851" s="14853" t="s">
        <v>142</v>
      </c>
      <c r="C14851" s="5" t="s">
        <v>9</v>
      </c>
      <c r="D14851" s="5" t="s">
        <v>10</v>
      </c>
      <c r="E14851" s="5" t="s">
        <v>11</v>
      </c>
      <c r="F14851" s="5" t="s">
        <v>12</v>
      </c>
      <c r="G14851" s="5" t="s">
        <v>13</v>
      </c>
      <c r="H14851">
        <f t="shared" ref="H14851:H14914" si="464">LEN(A14851)</f>
        <v>10</v>
      </c>
      <c r="I14851" t="str">
        <f t="shared" ref="I14851:I14914" si="465">IF(H14851=2,"N1",IF(H14851=5,"N2",IF(H14851=6,"N3",IF(H14851=7,"N3","N4"))))</f>
        <v>N4</v>
      </c>
    </row>
    <row r="14852" spans="1:9" x14ac:dyDescent="0.3">
      <c r="A14852" s="14854" t="s">
        <v>24140</v>
      </c>
      <c r="B14852" s="14854" t="s">
        <v>24141</v>
      </c>
      <c r="C14852" s="3" t="s">
        <v>9</v>
      </c>
      <c r="D14852" s="3" t="s">
        <v>10</v>
      </c>
      <c r="E14852" s="3" t="s">
        <v>11</v>
      </c>
      <c r="F14852" s="3" t="s">
        <v>12</v>
      </c>
      <c r="G14852" s="3" t="s">
        <v>13</v>
      </c>
      <c r="H14852">
        <f t="shared" si="464"/>
        <v>5</v>
      </c>
      <c r="I14852" t="str">
        <f t="shared" si="465"/>
        <v>N2</v>
      </c>
    </row>
    <row r="14853" spans="1:9" x14ac:dyDescent="0.3">
      <c r="A14853" s="14855" t="s">
        <v>24142</v>
      </c>
      <c r="B14853" s="14855" t="s">
        <v>24143</v>
      </c>
      <c r="C14853" s="5" t="s">
        <v>9</v>
      </c>
      <c r="D14853" s="5" t="s">
        <v>10</v>
      </c>
      <c r="E14853" s="5" t="s">
        <v>11</v>
      </c>
      <c r="F14853" s="5" t="s">
        <v>12</v>
      </c>
      <c r="G14853" s="5" t="s">
        <v>13</v>
      </c>
      <c r="H14853">
        <f t="shared" si="464"/>
        <v>10</v>
      </c>
      <c r="I14853" t="str">
        <f t="shared" si="465"/>
        <v>N4</v>
      </c>
    </row>
    <row r="14854" spans="1:9" x14ac:dyDescent="0.3">
      <c r="A14854" s="14856" t="s">
        <v>24144</v>
      </c>
      <c r="B14854" s="14856" t="s">
        <v>24145</v>
      </c>
      <c r="C14854" s="3" t="s">
        <v>9</v>
      </c>
      <c r="D14854" s="3" t="s">
        <v>10</v>
      </c>
      <c r="E14854" s="3" t="s">
        <v>11</v>
      </c>
      <c r="F14854" s="3" t="s">
        <v>12</v>
      </c>
      <c r="G14854" s="3" t="s">
        <v>13</v>
      </c>
      <c r="H14854">
        <f t="shared" si="464"/>
        <v>10</v>
      </c>
      <c r="I14854" t="str">
        <f t="shared" si="465"/>
        <v>N4</v>
      </c>
    </row>
    <row r="14855" spans="1:9" x14ac:dyDescent="0.3">
      <c r="A14855" s="14857" t="s">
        <v>24146</v>
      </c>
      <c r="B14855" s="14857" t="s">
        <v>57</v>
      </c>
      <c r="C14855" s="5" t="s">
        <v>9</v>
      </c>
      <c r="D14855" s="5" t="s">
        <v>10</v>
      </c>
      <c r="E14855" s="5" t="s">
        <v>11</v>
      </c>
      <c r="F14855" s="5" t="s">
        <v>12</v>
      </c>
      <c r="G14855" s="5" t="s">
        <v>13</v>
      </c>
      <c r="H14855">
        <f t="shared" si="464"/>
        <v>6</v>
      </c>
      <c r="I14855" t="str">
        <f t="shared" si="465"/>
        <v>N3</v>
      </c>
    </row>
    <row r="14856" spans="1:9" x14ac:dyDescent="0.3">
      <c r="A14856" s="14858" t="s">
        <v>24147</v>
      </c>
      <c r="B14856" s="14858" t="s">
        <v>24148</v>
      </c>
      <c r="C14856" s="3" t="s">
        <v>9</v>
      </c>
      <c r="D14856" s="3" t="s">
        <v>10</v>
      </c>
      <c r="E14856" s="3" t="s">
        <v>11</v>
      </c>
      <c r="F14856" s="3" t="s">
        <v>12</v>
      </c>
      <c r="G14856" s="3" t="s">
        <v>13</v>
      </c>
      <c r="H14856">
        <f t="shared" si="464"/>
        <v>10</v>
      </c>
      <c r="I14856" t="str">
        <f t="shared" si="465"/>
        <v>N4</v>
      </c>
    </row>
    <row r="14857" spans="1:9" x14ac:dyDescent="0.3">
      <c r="A14857" s="14859" t="s">
        <v>24149</v>
      </c>
      <c r="B14857" s="14859" t="s">
        <v>21</v>
      </c>
      <c r="C14857" s="5" t="s">
        <v>9</v>
      </c>
      <c r="D14857" s="5" t="s">
        <v>10</v>
      </c>
      <c r="E14857" s="5" t="s">
        <v>11</v>
      </c>
      <c r="F14857" s="5" t="s">
        <v>12</v>
      </c>
      <c r="G14857" s="5" t="s">
        <v>13</v>
      </c>
      <c r="H14857">
        <f t="shared" si="464"/>
        <v>10</v>
      </c>
      <c r="I14857" t="str">
        <f t="shared" si="465"/>
        <v>N4</v>
      </c>
    </row>
    <row r="14858" spans="1:9" ht="28.8" x14ac:dyDescent="0.3">
      <c r="A14858" s="14860" t="s">
        <v>24150</v>
      </c>
      <c r="B14858" s="14860" t="s">
        <v>24151</v>
      </c>
      <c r="C14858" s="3" t="s">
        <v>9</v>
      </c>
      <c r="D14858" s="3" t="s">
        <v>10</v>
      </c>
      <c r="E14858" s="3" t="s">
        <v>11</v>
      </c>
      <c r="F14858" s="3" t="s">
        <v>12</v>
      </c>
      <c r="G14858" s="3" t="s">
        <v>13</v>
      </c>
      <c r="H14858">
        <f t="shared" si="464"/>
        <v>5</v>
      </c>
      <c r="I14858" t="str">
        <f t="shared" si="465"/>
        <v>N2</v>
      </c>
    </row>
    <row r="14859" spans="1:9" ht="28.8" x14ac:dyDescent="0.3">
      <c r="A14859" s="14861" t="s">
        <v>24152</v>
      </c>
      <c r="B14859" s="14861" t="s">
        <v>24153</v>
      </c>
      <c r="C14859" s="5" t="s">
        <v>9</v>
      </c>
      <c r="D14859" s="5" t="s">
        <v>10</v>
      </c>
      <c r="E14859" s="5" t="s">
        <v>11</v>
      </c>
      <c r="F14859" s="5" t="s">
        <v>12</v>
      </c>
      <c r="G14859" s="5" t="s">
        <v>13</v>
      </c>
      <c r="H14859">
        <f t="shared" si="464"/>
        <v>6</v>
      </c>
      <c r="I14859" t="str">
        <f t="shared" si="465"/>
        <v>N3</v>
      </c>
    </row>
    <row r="14860" spans="1:9" x14ac:dyDescent="0.3">
      <c r="A14860" s="14862" t="s">
        <v>24154</v>
      </c>
      <c r="B14860" s="14862" t="s">
        <v>24155</v>
      </c>
      <c r="C14860" s="3" t="s">
        <v>9</v>
      </c>
      <c r="D14860" s="3" t="s">
        <v>10</v>
      </c>
      <c r="E14860" s="3" t="s">
        <v>11</v>
      </c>
      <c r="F14860" s="3" t="s">
        <v>12</v>
      </c>
      <c r="G14860" s="3" t="s">
        <v>13</v>
      </c>
      <c r="H14860">
        <f t="shared" si="464"/>
        <v>7</v>
      </c>
      <c r="I14860" t="str">
        <f t="shared" si="465"/>
        <v>N3</v>
      </c>
    </row>
    <row r="14861" spans="1:9" x14ac:dyDescent="0.3">
      <c r="A14861" s="14863" t="s">
        <v>24156</v>
      </c>
      <c r="B14861" s="14863" t="s">
        <v>24157</v>
      </c>
      <c r="C14861" s="5" t="s">
        <v>9</v>
      </c>
      <c r="D14861" s="5" t="s">
        <v>10</v>
      </c>
      <c r="E14861" s="5" t="s">
        <v>11</v>
      </c>
      <c r="F14861" s="5" t="s">
        <v>12</v>
      </c>
      <c r="G14861" s="5" t="s">
        <v>13</v>
      </c>
      <c r="H14861">
        <f t="shared" si="464"/>
        <v>10</v>
      </c>
      <c r="I14861" t="str">
        <f t="shared" si="465"/>
        <v>N4</v>
      </c>
    </row>
    <row r="14862" spans="1:9" ht="28.8" x14ac:dyDescent="0.3">
      <c r="A14862" s="14864" t="s">
        <v>24158</v>
      </c>
      <c r="B14862" s="14864" t="s">
        <v>24159</v>
      </c>
      <c r="C14862" s="3" t="s">
        <v>9</v>
      </c>
      <c r="D14862" s="3" t="s">
        <v>10</v>
      </c>
      <c r="E14862" s="3" t="s">
        <v>11</v>
      </c>
      <c r="F14862" s="3" t="s">
        <v>12</v>
      </c>
      <c r="G14862" s="3" t="s">
        <v>13</v>
      </c>
      <c r="H14862">
        <f t="shared" si="464"/>
        <v>10</v>
      </c>
      <c r="I14862" t="str">
        <f t="shared" si="465"/>
        <v>N4</v>
      </c>
    </row>
    <row r="14863" spans="1:9" x14ac:dyDescent="0.3">
      <c r="A14863" s="14865" t="s">
        <v>24160</v>
      </c>
      <c r="B14863" s="14865" t="s">
        <v>24161</v>
      </c>
      <c r="C14863" s="5" t="s">
        <v>9</v>
      </c>
      <c r="D14863" s="5" t="s">
        <v>10</v>
      </c>
      <c r="E14863" s="5" t="s">
        <v>11</v>
      </c>
      <c r="F14863" s="5" t="s">
        <v>12</v>
      </c>
      <c r="G14863" s="5" t="s">
        <v>13</v>
      </c>
      <c r="H14863">
        <f t="shared" si="464"/>
        <v>10</v>
      </c>
      <c r="I14863" t="str">
        <f t="shared" si="465"/>
        <v>N4</v>
      </c>
    </row>
    <row r="14864" spans="1:9" x14ac:dyDescent="0.3">
      <c r="A14864" s="14866" t="s">
        <v>24162</v>
      </c>
      <c r="B14864" s="14866" t="s">
        <v>34</v>
      </c>
      <c r="C14864" s="3" t="s">
        <v>9</v>
      </c>
      <c r="D14864" s="3" t="s">
        <v>10</v>
      </c>
      <c r="E14864" s="3" t="s">
        <v>11</v>
      </c>
      <c r="F14864" s="3" t="s">
        <v>12</v>
      </c>
      <c r="G14864" s="3" t="s">
        <v>13</v>
      </c>
      <c r="H14864">
        <f t="shared" si="464"/>
        <v>10</v>
      </c>
      <c r="I14864" t="str">
        <f t="shared" si="465"/>
        <v>N4</v>
      </c>
    </row>
    <row r="14865" spans="1:9" x14ac:dyDescent="0.3">
      <c r="A14865" s="14867" t="s">
        <v>24163</v>
      </c>
      <c r="B14865" s="14867" t="s">
        <v>21</v>
      </c>
      <c r="C14865" s="5" t="s">
        <v>9</v>
      </c>
      <c r="D14865" s="5" t="s">
        <v>10</v>
      </c>
      <c r="E14865" s="5" t="s">
        <v>11</v>
      </c>
      <c r="F14865" s="5" t="s">
        <v>12</v>
      </c>
      <c r="G14865" s="5" t="s">
        <v>13</v>
      </c>
      <c r="H14865">
        <f t="shared" si="464"/>
        <v>10</v>
      </c>
      <c r="I14865" t="str">
        <f t="shared" si="465"/>
        <v>N4</v>
      </c>
    </row>
    <row r="14866" spans="1:9" x14ac:dyDescent="0.3">
      <c r="A14866" s="14868" t="s">
        <v>24164</v>
      </c>
      <c r="B14866" s="14868" t="s">
        <v>24165</v>
      </c>
      <c r="C14866" s="3" t="s">
        <v>9</v>
      </c>
      <c r="D14866" s="3" t="s">
        <v>10</v>
      </c>
      <c r="E14866" s="3" t="s">
        <v>11</v>
      </c>
      <c r="F14866" s="3" t="s">
        <v>12</v>
      </c>
      <c r="G14866" s="3" t="s">
        <v>13</v>
      </c>
      <c r="H14866">
        <f t="shared" si="464"/>
        <v>10</v>
      </c>
      <c r="I14866" t="str">
        <f t="shared" si="465"/>
        <v>N4</v>
      </c>
    </row>
    <row r="14867" spans="1:9" x14ac:dyDescent="0.3">
      <c r="A14867" s="14869" t="s">
        <v>24166</v>
      </c>
      <c r="B14867" s="14869" t="s">
        <v>25</v>
      </c>
      <c r="C14867" s="5" t="s">
        <v>9</v>
      </c>
      <c r="D14867" s="5" t="s">
        <v>10</v>
      </c>
      <c r="E14867" s="5" t="s">
        <v>11</v>
      </c>
      <c r="F14867" s="5" t="s">
        <v>12</v>
      </c>
      <c r="G14867" s="5" t="s">
        <v>13</v>
      </c>
      <c r="H14867">
        <f t="shared" si="464"/>
        <v>7</v>
      </c>
      <c r="I14867" t="str">
        <f t="shared" si="465"/>
        <v>N3</v>
      </c>
    </row>
    <row r="14868" spans="1:9" x14ac:dyDescent="0.3">
      <c r="A14868" s="14870" t="s">
        <v>24167</v>
      </c>
      <c r="B14868" s="14870" t="s">
        <v>24168</v>
      </c>
      <c r="C14868" s="3" t="s">
        <v>9</v>
      </c>
      <c r="D14868" s="3" t="s">
        <v>10</v>
      </c>
      <c r="E14868" s="3" t="s">
        <v>11</v>
      </c>
      <c r="F14868" s="3" t="s">
        <v>12</v>
      </c>
      <c r="G14868" s="3" t="s">
        <v>13</v>
      </c>
      <c r="H14868">
        <f t="shared" si="464"/>
        <v>10</v>
      </c>
      <c r="I14868" t="str">
        <f t="shared" si="465"/>
        <v>N4</v>
      </c>
    </row>
    <row r="14869" spans="1:9" ht="28.8" x14ac:dyDescent="0.3">
      <c r="A14869" s="14871" t="s">
        <v>24169</v>
      </c>
      <c r="B14869" s="14871" t="s">
        <v>24170</v>
      </c>
      <c r="C14869" s="5" t="s">
        <v>9</v>
      </c>
      <c r="D14869" s="5" t="s">
        <v>10</v>
      </c>
      <c r="E14869" s="5" t="s">
        <v>11</v>
      </c>
      <c r="F14869" s="5" t="s">
        <v>12</v>
      </c>
      <c r="G14869" s="5" t="s">
        <v>13</v>
      </c>
      <c r="H14869">
        <f t="shared" si="464"/>
        <v>10</v>
      </c>
      <c r="I14869" t="str">
        <f t="shared" si="465"/>
        <v>N4</v>
      </c>
    </row>
    <row r="14870" spans="1:9" x14ac:dyDescent="0.3">
      <c r="A14870" s="14872" t="s">
        <v>24171</v>
      </c>
      <c r="B14870" s="14872" t="s">
        <v>34</v>
      </c>
      <c r="C14870" s="3" t="s">
        <v>9</v>
      </c>
      <c r="D14870" s="3" t="s">
        <v>10</v>
      </c>
      <c r="E14870" s="3" t="s">
        <v>11</v>
      </c>
      <c r="F14870" s="3" t="s">
        <v>12</v>
      </c>
      <c r="G14870" s="3" t="s">
        <v>13</v>
      </c>
      <c r="H14870">
        <f t="shared" si="464"/>
        <v>10</v>
      </c>
      <c r="I14870" t="str">
        <f t="shared" si="465"/>
        <v>N4</v>
      </c>
    </row>
    <row r="14871" spans="1:9" x14ac:dyDescent="0.3">
      <c r="A14871" s="14873" t="s">
        <v>24172</v>
      </c>
      <c r="B14871" s="14873" t="s">
        <v>24173</v>
      </c>
      <c r="C14871" s="5" t="s">
        <v>9</v>
      </c>
      <c r="D14871" s="5" t="s">
        <v>10</v>
      </c>
      <c r="E14871" s="5" t="s">
        <v>11</v>
      </c>
      <c r="F14871" s="5" t="s">
        <v>12</v>
      </c>
      <c r="G14871" s="5" t="s">
        <v>13</v>
      </c>
      <c r="H14871">
        <f t="shared" si="464"/>
        <v>10</v>
      </c>
      <c r="I14871" t="str">
        <f t="shared" si="465"/>
        <v>N4</v>
      </c>
    </row>
    <row r="14872" spans="1:9" ht="43.2" x14ac:dyDescent="0.3">
      <c r="A14872" s="14874" t="s">
        <v>24174</v>
      </c>
      <c r="B14872" s="14874" t="s">
        <v>24175</v>
      </c>
      <c r="C14872" s="3" t="s">
        <v>9</v>
      </c>
      <c r="D14872" s="3" t="s">
        <v>10</v>
      </c>
      <c r="E14872" s="3" t="s">
        <v>11</v>
      </c>
      <c r="F14872" s="3" t="s">
        <v>12</v>
      </c>
      <c r="G14872" s="3" t="s">
        <v>13</v>
      </c>
      <c r="H14872">
        <f t="shared" si="464"/>
        <v>2</v>
      </c>
      <c r="I14872" t="str">
        <f t="shared" si="465"/>
        <v>N1</v>
      </c>
    </row>
    <row r="14873" spans="1:9" x14ac:dyDescent="0.3">
      <c r="A14873" s="14875" t="s">
        <v>24176</v>
      </c>
      <c r="B14873" s="14875" t="s">
        <v>24177</v>
      </c>
      <c r="C14873" s="5" t="s">
        <v>9</v>
      </c>
      <c r="D14873" s="5" t="s">
        <v>10</v>
      </c>
      <c r="E14873" s="5" t="s">
        <v>11</v>
      </c>
      <c r="F14873" s="5" t="s">
        <v>12</v>
      </c>
      <c r="G14873" s="5" t="s">
        <v>13</v>
      </c>
      <c r="H14873">
        <f t="shared" si="464"/>
        <v>5</v>
      </c>
      <c r="I14873" t="str">
        <f t="shared" si="465"/>
        <v>N2</v>
      </c>
    </row>
    <row r="14874" spans="1:9" x14ac:dyDescent="0.3">
      <c r="A14874" s="14876" t="s">
        <v>24178</v>
      </c>
      <c r="B14874" s="14876" t="s">
        <v>24179</v>
      </c>
      <c r="C14874" s="3" t="s">
        <v>9</v>
      </c>
      <c r="D14874" s="3" t="s">
        <v>10</v>
      </c>
      <c r="E14874" s="3" t="s">
        <v>11</v>
      </c>
      <c r="F14874" s="3" t="s">
        <v>12</v>
      </c>
      <c r="G14874" s="3" t="s">
        <v>13</v>
      </c>
      <c r="H14874">
        <f t="shared" si="464"/>
        <v>7</v>
      </c>
      <c r="I14874" t="str">
        <f t="shared" si="465"/>
        <v>N3</v>
      </c>
    </row>
    <row r="14875" spans="1:9" x14ac:dyDescent="0.3">
      <c r="A14875" s="14877" t="s">
        <v>24180</v>
      </c>
      <c r="B14875" s="14877" t="s">
        <v>24181</v>
      </c>
      <c r="C14875" s="5" t="s">
        <v>9</v>
      </c>
      <c r="D14875" s="5" t="s">
        <v>10</v>
      </c>
      <c r="E14875" s="5" t="s">
        <v>11</v>
      </c>
      <c r="F14875" s="5" t="s">
        <v>12</v>
      </c>
      <c r="G14875" s="5" t="s">
        <v>13</v>
      </c>
      <c r="H14875">
        <f t="shared" si="464"/>
        <v>10</v>
      </c>
      <c r="I14875" t="str">
        <f t="shared" si="465"/>
        <v>N4</v>
      </c>
    </row>
    <row r="14876" spans="1:9" x14ac:dyDescent="0.3">
      <c r="A14876" s="14878" t="s">
        <v>24182</v>
      </c>
      <c r="B14876" s="14878" t="s">
        <v>34</v>
      </c>
      <c r="C14876" s="3" t="s">
        <v>9</v>
      </c>
      <c r="D14876" s="3" t="s">
        <v>10</v>
      </c>
      <c r="E14876" s="3" t="s">
        <v>11</v>
      </c>
      <c r="F14876" s="3" t="s">
        <v>12</v>
      </c>
      <c r="G14876" s="3" t="s">
        <v>13</v>
      </c>
      <c r="H14876">
        <f t="shared" si="464"/>
        <v>10</v>
      </c>
      <c r="I14876" t="str">
        <f t="shared" si="465"/>
        <v>N4</v>
      </c>
    </row>
    <row r="14877" spans="1:9" x14ac:dyDescent="0.3">
      <c r="A14877" s="14879" t="s">
        <v>24183</v>
      </c>
      <c r="B14877" s="14879" t="s">
        <v>24184</v>
      </c>
      <c r="C14877" s="5" t="s">
        <v>9</v>
      </c>
      <c r="D14877" s="5" t="s">
        <v>10</v>
      </c>
      <c r="E14877" s="5" t="s">
        <v>11</v>
      </c>
      <c r="F14877" s="5" t="s">
        <v>12</v>
      </c>
      <c r="G14877" s="5" t="s">
        <v>13</v>
      </c>
      <c r="H14877">
        <f t="shared" si="464"/>
        <v>10</v>
      </c>
      <c r="I14877" t="str">
        <f t="shared" si="465"/>
        <v>N4</v>
      </c>
    </row>
    <row r="14878" spans="1:9" x14ac:dyDescent="0.3">
      <c r="A14878" s="14880" t="s">
        <v>24185</v>
      </c>
      <c r="B14878" s="14880" t="s">
        <v>24186</v>
      </c>
      <c r="C14878" s="3" t="s">
        <v>9</v>
      </c>
      <c r="D14878" s="3" t="s">
        <v>10</v>
      </c>
      <c r="E14878" s="3" t="s">
        <v>11</v>
      </c>
      <c r="F14878" s="3" t="s">
        <v>12</v>
      </c>
      <c r="G14878" s="3" t="s">
        <v>13</v>
      </c>
      <c r="H14878">
        <f t="shared" si="464"/>
        <v>6</v>
      </c>
      <c r="I14878" t="str">
        <f t="shared" si="465"/>
        <v>N3</v>
      </c>
    </row>
    <row r="14879" spans="1:9" x14ac:dyDescent="0.3">
      <c r="A14879" s="14881" t="s">
        <v>24187</v>
      </c>
      <c r="B14879" s="14881" t="s">
        <v>24188</v>
      </c>
      <c r="C14879" s="5" t="s">
        <v>9</v>
      </c>
      <c r="D14879" s="5" t="s">
        <v>10</v>
      </c>
      <c r="E14879" s="5" t="s">
        <v>11</v>
      </c>
      <c r="F14879" s="5" t="s">
        <v>12</v>
      </c>
      <c r="G14879" s="5" t="s">
        <v>13</v>
      </c>
      <c r="H14879">
        <f t="shared" si="464"/>
        <v>10</v>
      </c>
      <c r="I14879" t="str">
        <f t="shared" si="465"/>
        <v>N4</v>
      </c>
    </row>
    <row r="14880" spans="1:9" x14ac:dyDescent="0.3">
      <c r="A14880" s="14882" t="s">
        <v>24189</v>
      </c>
      <c r="B14880" s="14882" t="s">
        <v>21</v>
      </c>
      <c r="C14880" s="3" t="s">
        <v>9</v>
      </c>
      <c r="D14880" s="3" t="s">
        <v>10</v>
      </c>
      <c r="E14880" s="3" t="s">
        <v>11</v>
      </c>
      <c r="F14880" s="3" t="s">
        <v>12</v>
      </c>
      <c r="G14880" s="3" t="s">
        <v>13</v>
      </c>
      <c r="H14880">
        <f t="shared" si="464"/>
        <v>10</v>
      </c>
      <c r="I14880" t="str">
        <f t="shared" si="465"/>
        <v>N4</v>
      </c>
    </row>
    <row r="14881" spans="1:9" x14ac:dyDescent="0.3">
      <c r="A14881" s="14883" t="s">
        <v>24190</v>
      </c>
      <c r="B14881" s="14883" t="s">
        <v>24191</v>
      </c>
      <c r="C14881" s="5" t="s">
        <v>9</v>
      </c>
      <c r="D14881" s="5" t="s">
        <v>10</v>
      </c>
      <c r="E14881" s="5" t="s">
        <v>11</v>
      </c>
      <c r="F14881" s="5" t="s">
        <v>12</v>
      </c>
      <c r="G14881" s="5" t="s">
        <v>13</v>
      </c>
      <c r="H14881">
        <f t="shared" si="464"/>
        <v>6</v>
      </c>
      <c r="I14881" t="str">
        <f t="shared" si="465"/>
        <v>N3</v>
      </c>
    </row>
    <row r="14882" spans="1:9" x14ac:dyDescent="0.3">
      <c r="A14882" s="14884" t="s">
        <v>24192</v>
      </c>
      <c r="B14882" s="14884" t="s">
        <v>24188</v>
      </c>
      <c r="C14882" s="3" t="s">
        <v>9</v>
      </c>
      <c r="D14882" s="3" t="s">
        <v>10</v>
      </c>
      <c r="E14882" s="3" t="s">
        <v>11</v>
      </c>
      <c r="F14882" s="3" t="s">
        <v>12</v>
      </c>
      <c r="G14882" s="3" t="s">
        <v>13</v>
      </c>
      <c r="H14882">
        <f t="shared" si="464"/>
        <v>10</v>
      </c>
      <c r="I14882" t="str">
        <f t="shared" si="465"/>
        <v>N4</v>
      </c>
    </row>
    <row r="14883" spans="1:9" x14ac:dyDescent="0.3">
      <c r="A14883" s="14885" t="s">
        <v>24193</v>
      </c>
      <c r="B14883" s="14885" t="s">
        <v>21</v>
      </c>
      <c r="C14883" s="5" t="s">
        <v>9</v>
      </c>
      <c r="D14883" s="5" t="s">
        <v>10</v>
      </c>
      <c r="E14883" s="5" t="s">
        <v>11</v>
      </c>
      <c r="F14883" s="5" t="s">
        <v>12</v>
      </c>
      <c r="G14883" s="5" t="s">
        <v>13</v>
      </c>
      <c r="H14883">
        <f t="shared" si="464"/>
        <v>10</v>
      </c>
      <c r="I14883" t="str">
        <f t="shared" si="465"/>
        <v>N4</v>
      </c>
    </row>
    <row r="14884" spans="1:9" x14ac:dyDescent="0.3">
      <c r="A14884" s="14886" t="s">
        <v>24194</v>
      </c>
      <c r="B14884" s="14886" t="s">
        <v>24195</v>
      </c>
      <c r="C14884" s="3" t="s">
        <v>9</v>
      </c>
      <c r="D14884" s="3" t="s">
        <v>10</v>
      </c>
      <c r="E14884" s="3" t="s">
        <v>11</v>
      </c>
      <c r="F14884" s="3" t="s">
        <v>12</v>
      </c>
      <c r="G14884" s="3" t="s">
        <v>13</v>
      </c>
      <c r="H14884">
        <f t="shared" si="464"/>
        <v>6</v>
      </c>
      <c r="I14884" t="str">
        <f t="shared" si="465"/>
        <v>N3</v>
      </c>
    </row>
    <row r="14885" spans="1:9" x14ac:dyDescent="0.3">
      <c r="A14885" s="14887" t="s">
        <v>24196</v>
      </c>
      <c r="B14885" s="14887" t="s">
        <v>12531</v>
      </c>
      <c r="C14885" s="5" t="s">
        <v>9</v>
      </c>
      <c r="D14885" s="5" t="s">
        <v>10</v>
      </c>
      <c r="E14885" s="5" t="s">
        <v>11</v>
      </c>
      <c r="F14885" s="5" t="s">
        <v>12</v>
      </c>
      <c r="G14885" s="5" t="s">
        <v>13</v>
      </c>
      <c r="H14885">
        <f t="shared" si="464"/>
        <v>10</v>
      </c>
      <c r="I14885" t="str">
        <f t="shared" si="465"/>
        <v>N4</v>
      </c>
    </row>
    <row r="14886" spans="1:9" x14ac:dyDescent="0.3">
      <c r="A14886" s="14888" t="s">
        <v>24197</v>
      </c>
      <c r="B14886" s="14888" t="s">
        <v>12743</v>
      </c>
      <c r="C14886" s="3" t="s">
        <v>9</v>
      </c>
      <c r="D14886" s="3" t="s">
        <v>10</v>
      </c>
      <c r="E14886" s="3" t="s">
        <v>11</v>
      </c>
      <c r="F14886" s="3" t="s">
        <v>12</v>
      </c>
      <c r="G14886" s="3" t="s">
        <v>13</v>
      </c>
      <c r="H14886">
        <f t="shared" si="464"/>
        <v>10</v>
      </c>
      <c r="I14886" t="str">
        <f t="shared" si="465"/>
        <v>N4</v>
      </c>
    </row>
    <row r="14887" spans="1:9" x14ac:dyDescent="0.3">
      <c r="A14887" s="14889" t="s">
        <v>24198</v>
      </c>
      <c r="B14887" s="14889" t="s">
        <v>21</v>
      </c>
      <c r="C14887" s="5" t="s">
        <v>9</v>
      </c>
      <c r="D14887" s="5" t="s">
        <v>10</v>
      </c>
      <c r="E14887" s="5" t="s">
        <v>11</v>
      </c>
      <c r="F14887" s="5" t="s">
        <v>12</v>
      </c>
      <c r="G14887" s="5" t="s">
        <v>13</v>
      </c>
      <c r="H14887">
        <f t="shared" si="464"/>
        <v>10</v>
      </c>
      <c r="I14887" t="str">
        <f t="shared" si="465"/>
        <v>N4</v>
      </c>
    </row>
    <row r="14888" spans="1:9" x14ac:dyDescent="0.3">
      <c r="A14888" s="14890" t="s">
        <v>24199</v>
      </c>
      <c r="B14888" s="14890" t="s">
        <v>24200</v>
      </c>
      <c r="C14888" s="3" t="s">
        <v>9</v>
      </c>
      <c r="D14888" s="3" t="s">
        <v>10</v>
      </c>
      <c r="E14888" s="3" t="s">
        <v>11</v>
      </c>
      <c r="F14888" s="3" t="s">
        <v>12</v>
      </c>
      <c r="G14888" s="3" t="s">
        <v>13</v>
      </c>
      <c r="H14888">
        <f t="shared" si="464"/>
        <v>6</v>
      </c>
      <c r="I14888" t="str">
        <f t="shared" si="465"/>
        <v>N3</v>
      </c>
    </row>
    <row r="14889" spans="1:9" x14ac:dyDescent="0.3">
      <c r="A14889" s="14891" t="s">
        <v>24201</v>
      </c>
      <c r="B14889" s="14891" t="s">
        <v>24202</v>
      </c>
      <c r="C14889" s="5" t="s">
        <v>9</v>
      </c>
      <c r="D14889" s="5" t="s">
        <v>10</v>
      </c>
      <c r="E14889" s="5" t="s">
        <v>11</v>
      </c>
      <c r="F14889" s="5" t="s">
        <v>12</v>
      </c>
      <c r="G14889" s="5" t="s">
        <v>13</v>
      </c>
      <c r="H14889">
        <f t="shared" si="464"/>
        <v>10</v>
      </c>
      <c r="I14889" t="str">
        <f t="shared" si="465"/>
        <v>N4</v>
      </c>
    </row>
    <row r="14890" spans="1:9" x14ac:dyDescent="0.3">
      <c r="A14890" s="14892" t="s">
        <v>24203</v>
      </c>
      <c r="B14890" s="14892" t="s">
        <v>21</v>
      </c>
      <c r="C14890" s="3" t="s">
        <v>9</v>
      </c>
      <c r="D14890" s="3" t="s">
        <v>10</v>
      </c>
      <c r="E14890" s="3" t="s">
        <v>11</v>
      </c>
      <c r="F14890" s="3" t="s">
        <v>12</v>
      </c>
      <c r="G14890" s="3" t="s">
        <v>13</v>
      </c>
      <c r="H14890">
        <f t="shared" si="464"/>
        <v>10</v>
      </c>
      <c r="I14890" t="str">
        <f t="shared" si="465"/>
        <v>N4</v>
      </c>
    </row>
    <row r="14891" spans="1:9" x14ac:dyDescent="0.3">
      <c r="A14891" s="14893" t="s">
        <v>24204</v>
      </c>
      <c r="B14891" s="14893" t="s">
        <v>24205</v>
      </c>
      <c r="C14891" s="5" t="s">
        <v>9</v>
      </c>
      <c r="D14891" s="5" t="s">
        <v>10</v>
      </c>
      <c r="E14891" s="5" t="s">
        <v>11</v>
      </c>
      <c r="F14891" s="5" t="s">
        <v>12</v>
      </c>
      <c r="G14891" s="5" t="s">
        <v>13</v>
      </c>
      <c r="H14891">
        <f t="shared" si="464"/>
        <v>6</v>
      </c>
      <c r="I14891" t="str">
        <f t="shared" si="465"/>
        <v>N3</v>
      </c>
    </row>
    <row r="14892" spans="1:9" x14ac:dyDescent="0.3">
      <c r="A14892" s="14894" t="s">
        <v>24206</v>
      </c>
      <c r="B14892" s="14894" t="s">
        <v>24202</v>
      </c>
      <c r="C14892" s="3" t="s">
        <v>9</v>
      </c>
      <c r="D14892" s="3" t="s">
        <v>10</v>
      </c>
      <c r="E14892" s="3" t="s">
        <v>11</v>
      </c>
      <c r="F14892" s="3" t="s">
        <v>12</v>
      </c>
      <c r="G14892" s="3" t="s">
        <v>13</v>
      </c>
      <c r="H14892">
        <f t="shared" si="464"/>
        <v>10</v>
      </c>
      <c r="I14892" t="str">
        <f t="shared" si="465"/>
        <v>N4</v>
      </c>
    </row>
    <row r="14893" spans="1:9" x14ac:dyDescent="0.3">
      <c r="A14893" s="14895" t="s">
        <v>24207</v>
      </c>
      <c r="B14893" s="14895" t="s">
        <v>21</v>
      </c>
      <c r="C14893" s="5" t="s">
        <v>9</v>
      </c>
      <c r="D14893" s="5" t="s">
        <v>10</v>
      </c>
      <c r="E14893" s="5" t="s">
        <v>11</v>
      </c>
      <c r="F14893" s="5" t="s">
        <v>12</v>
      </c>
      <c r="G14893" s="5" t="s">
        <v>13</v>
      </c>
      <c r="H14893">
        <f t="shared" si="464"/>
        <v>10</v>
      </c>
      <c r="I14893" t="str">
        <f t="shared" si="465"/>
        <v>N4</v>
      </c>
    </row>
    <row r="14894" spans="1:9" x14ac:dyDescent="0.3">
      <c r="A14894" s="14896" t="s">
        <v>24208</v>
      </c>
      <c r="B14894" s="14896" t="s">
        <v>24209</v>
      </c>
      <c r="C14894" s="3" t="s">
        <v>9</v>
      </c>
      <c r="D14894" s="3" t="s">
        <v>10</v>
      </c>
      <c r="E14894" s="3" t="s">
        <v>11</v>
      </c>
      <c r="F14894" s="3" t="s">
        <v>12</v>
      </c>
      <c r="G14894" s="3" t="s">
        <v>13</v>
      </c>
      <c r="H14894">
        <f t="shared" si="464"/>
        <v>10</v>
      </c>
      <c r="I14894" t="str">
        <f t="shared" si="465"/>
        <v>N4</v>
      </c>
    </row>
    <row r="14895" spans="1:9" x14ac:dyDescent="0.3">
      <c r="A14895" s="14897" t="s">
        <v>24210</v>
      </c>
      <c r="B14895" s="14897" t="s">
        <v>18320</v>
      </c>
      <c r="C14895" s="5" t="s">
        <v>9</v>
      </c>
      <c r="D14895" s="5" t="s">
        <v>10</v>
      </c>
      <c r="E14895" s="5" t="s">
        <v>11</v>
      </c>
      <c r="F14895" s="5" t="s">
        <v>12</v>
      </c>
      <c r="G14895" s="5" t="s">
        <v>13</v>
      </c>
      <c r="H14895">
        <f t="shared" si="464"/>
        <v>6</v>
      </c>
      <c r="I14895" t="str">
        <f t="shared" si="465"/>
        <v>N3</v>
      </c>
    </row>
    <row r="14896" spans="1:9" x14ac:dyDescent="0.3">
      <c r="A14896" s="14898" t="s">
        <v>24211</v>
      </c>
      <c r="B14896" s="14898" t="s">
        <v>24188</v>
      </c>
      <c r="C14896" s="3" t="s">
        <v>9</v>
      </c>
      <c r="D14896" s="3" t="s">
        <v>10</v>
      </c>
      <c r="E14896" s="3" t="s">
        <v>11</v>
      </c>
      <c r="F14896" s="3" t="s">
        <v>12</v>
      </c>
      <c r="G14896" s="3" t="s">
        <v>13</v>
      </c>
      <c r="H14896">
        <f t="shared" si="464"/>
        <v>10</v>
      </c>
      <c r="I14896" t="str">
        <f t="shared" si="465"/>
        <v>N4</v>
      </c>
    </row>
    <row r="14897" spans="1:9" x14ac:dyDescent="0.3">
      <c r="A14897" s="14899" t="s">
        <v>24212</v>
      </c>
      <c r="B14897" s="14899" t="s">
        <v>122</v>
      </c>
      <c r="C14897" s="5" t="s">
        <v>9</v>
      </c>
      <c r="D14897" s="5" t="s">
        <v>10</v>
      </c>
      <c r="E14897" s="5" t="s">
        <v>11</v>
      </c>
      <c r="F14897" s="5" t="s">
        <v>12</v>
      </c>
      <c r="G14897" s="5" t="s">
        <v>13</v>
      </c>
      <c r="H14897">
        <f t="shared" si="464"/>
        <v>10</v>
      </c>
      <c r="I14897" t="str">
        <f t="shared" si="465"/>
        <v>N4</v>
      </c>
    </row>
    <row r="14898" spans="1:9" ht="57.6" x14ac:dyDescent="0.3">
      <c r="A14898" s="14900" t="s">
        <v>24213</v>
      </c>
      <c r="B14898" s="14900" t="s">
        <v>24214</v>
      </c>
      <c r="C14898" s="3" t="s">
        <v>9</v>
      </c>
      <c r="D14898" s="3" t="s">
        <v>10</v>
      </c>
      <c r="E14898" s="3" t="s">
        <v>11</v>
      </c>
      <c r="F14898" s="3" t="s">
        <v>12</v>
      </c>
      <c r="G14898" s="3" t="s">
        <v>13</v>
      </c>
      <c r="H14898">
        <f t="shared" si="464"/>
        <v>5</v>
      </c>
      <c r="I14898" t="str">
        <f t="shared" si="465"/>
        <v>N2</v>
      </c>
    </row>
    <row r="14899" spans="1:9" ht="28.8" x14ac:dyDescent="0.3">
      <c r="A14899" s="14901" t="s">
        <v>24215</v>
      </c>
      <c r="B14899" s="14901" t="s">
        <v>24216</v>
      </c>
      <c r="C14899" s="5" t="s">
        <v>9</v>
      </c>
      <c r="D14899" s="5" t="s">
        <v>10</v>
      </c>
      <c r="E14899" s="5" t="s">
        <v>11</v>
      </c>
      <c r="F14899" s="5" t="s">
        <v>12</v>
      </c>
      <c r="G14899" s="5" t="s">
        <v>13</v>
      </c>
      <c r="H14899">
        <f t="shared" si="464"/>
        <v>10</v>
      </c>
      <c r="I14899" t="str">
        <f t="shared" si="465"/>
        <v>N4</v>
      </c>
    </row>
    <row r="14900" spans="1:9" x14ac:dyDescent="0.3">
      <c r="A14900" s="14902" t="s">
        <v>24217</v>
      </c>
      <c r="B14900" s="14902" t="s">
        <v>25</v>
      </c>
      <c r="C14900" s="3" t="s">
        <v>9</v>
      </c>
      <c r="D14900" s="3" t="s">
        <v>10</v>
      </c>
      <c r="E14900" s="3" t="s">
        <v>11</v>
      </c>
      <c r="F14900" s="3" t="s">
        <v>12</v>
      </c>
      <c r="G14900" s="3" t="s">
        <v>13</v>
      </c>
      <c r="H14900">
        <f t="shared" si="464"/>
        <v>7</v>
      </c>
      <c r="I14900" t="str">
        <f t="shared" si="465"/>
        <v>N3</v>
      </c>
    </row>
    <row r="14901" spans="1:9" x14ac:dyDescent="0.3">
      <c r="A14901" s="14903" t="s">
        <v>24218</v>
      </c>
      <c r="B14901" s="14903" t="s">
        <v>24219</v>
      </c>
      <c r="C14901" s="5" t="s">
        <v>9</v>
      </c>
      <c r="D14901" s="5" t="s">
        <v>10</v>
      </c>
      <c r="E14901" s="5" t="s">
        <v>11</v>
      </c>
      <c r="F14901" s="5" t="s">
        <v>12</v>
      </c>
      <c r="G14901" s="5" t="s">
        <v>13</v>
      </c>
      <c r="H14901">
        <f t="shared" si="464"/>
        <v>10</v>
      </c>
      <c r="I14901" t="str">
        <f t="shared" si="465"/>
        <v>N4</v>
      </c>
    </row>
    <row r="14902" spans="1:9" x14ac:dyDescent="0.3">
      <c r="A14902" s="14904" t="s">
        <v>24220</v>
      </c>
      <c r="B14902" s="14904" t="s">
        <v>24221</v>
      </c>
      <c r="C14902" s="3" t="s">
        <v>9</v>
      </c>
      <c r="D14902" s="3" t="s">
        <v>10</v>
      </c>
      <c r="E14902" s="3" t="s">
        <v>11</v>
      </c>
      <c r="F14902" s="3" t="s">
        <v>12</v>
      </c>
      <c r="G14902" s="3" t="s">
        <v>13</v>
      </c>
      <c r="H14902">
        <f t="shared" si="464"/>
        <v>10</v>
      </c>
      <c r="I14902" t="str">
        <f t="shared" si="465"/>
        <v>N4</v>
      </c>
    </row>
    <row r="14903" spans="1:9" x14ac:dyDescent="0.3">
      <c r="A14903" s="14905" t="s">
        <v>24222</v>
      </c>
      <c r="B14903" s="14905" t="s">
        <v>34</v>
      </c>
      <c r="C14903" s="5" t="s">
        <v>9</v>
      </c>
      <c r="D14903" s="5" t="s">
        <v>10</v>
      </c>
      <c r="E14903" s="5" t="s">
        <v>11</v>
      </c>
      <c r="F14903" s="5" t="s">
        <v>12</v>
      </c>
      <c r="G14903" s="5" t="s">
        <v>13</v>
      </c>
      <c r="H14903">
        <f t="shared" si="464"/>
        <v>10</v>
      </c>
      <c r="I14903" t="str">
        <f t="shared" si="465"/>
        <v>N4</v>
      </c>
    </row>
    <row r="14904" spans="1:9" x14ac:dyDescent="0.3">
      <c r="A14904" s="14906" t="s">
        <v>24223</v>
      </c>
      <c r="B14904" s="14906" t="s">
        <v>24224</v>
      </c>
      <c r="C14904" s="3" t="s">
        <v>9</v>
      </c>
      <c r="D14904" s="3" t="s">
        <v>10</v>
      </c>
      <c r="E14904" s="3" t="s">
        <v>11</v>
      </c>
      <c r="F14904" s="3" t="s">
        <v>12</v>
      </c>
      <c r="G14904" s="3" t="s">
        <v>13</v>
      </c>
      <c r="H14904">
        <f t="shared" si="464"/>
        <v>5</v>
      </c>
      <c r="I14904" t="str">
        <f t="shared" si="465"/>
        <v>N2</v>
      </c>
    </row>
    <row r="14905" spans="1:9" x14ac:dyDescent="0.3">
      <c r="A14905" s="14907" t="s">
        <v>24225</v>
      </c>
      <c r="B14905" s="14907" t="s">
        <v>24226</v>
      </c>
      <c r="C14905" s="5" t="s">
        <v>9</v>
      </c>
      <c r="D14905" s="5" t="s">
        <v>10</v>
      </c>
      <c r="E14905" s="5" t="s">
        <v>11</v>
      </c>
      <c r="F14905" s="5" t="s">
        <v>12</v>
      </c>
      <c r="G14905" s="5" t="s">
        <v>13</v>
      </c>
      <c r="H14905">
        <f t="shared" si="464"/>
        <v>10</v>
      </c>
      <c r="I14905" t="str">
        <f t="shared" si="465"/>
        <v>N4</v>
      </c>
    </row>
    <row r="14906" spans="1:9" x14ac:dyDescent="0.3">
      <c r="A14906" s="14908" t="s">
        <v>24227</v>
      </c>
      <c r="B14906" s="14908" t="s">
        <v>24228</v>
      </c>
      <c r="C14906" s="3" t="s">
        <v>11753</v>
      </c>
      <c r="D14906" s="3" t="s">
        <v>10</v>
      </c>
      <c r="E14906" s="3" t="s">
        <v>11</v>
      </c>
      <c r="F14906" s="3" t="s">
        <v>11754</v>
      </c>
      <c r="G14906" s="3" t="s">
        <v>223</v>
      </c>
      <c r="H14906">
        <f t="shared" si="464"/>
        <v>7</v>
      </c>
      <c r="I14906" t="str">
        <f t="shared" si="465"/>
        <v>N3</v>
      </c>
    </row>
    <row r="14907" spans="1:9" x14ac:dyDescent="0.3">
      <c r="A14907" s="14909" t="s">
        <v>24229</v>
      </c>
      <c r="B14907" s="14909" t="s">
        <v>24230</v>
      </c>
      <c r="C14907" s="5" t="s">
        <v>11753</v>
      </c>
      <c r="D14907" s="5" t="s">
        <v>10</v>
      </c>
      <c r="E14907" s="5" t="s">
        <v>11</v>
      </c>
      <c r="F14907" s="5" t="s">
        <v>11754</v>
      </c>
      <c r="G14907" s="5" t="s">
        <v>223</v>
      </c>
      <c r="H14907">
        <f t="shared" si="464"/>
        <v>10</v>
      </c>
      <c r="I14907" t="str">
        <f t="shared" si="465"/>
        <v>N4</v>
      </c>
    </row>
    <row r="14908" spans="1:9" x14ac:dyDescent="0.3">
      <c r="A14908" s="14910" t="s">
        <v>24231</v>
      </c>
      <c r="B14908" s="14910" t="s">
        <v>34</v>
      </c>
      <c r="C14908" s="3" t="s">
        <v>11753</v>
      </c>
      <c r="D14908" s="3" t="s">
        <v>10</v>
      </c>
      <c r="E14908" s="3" t="s">
        <v>11</v>
      </c>
      <c r="F14908" s="3" t="s">
        <v>11754</v>
      </c>
      <c r="G14908" s="3" t="s">
        <v>223</v>
      </c>
      <c r="H14908">
        <f t="shared" si="464"/>
        <v>10</v>
      </c>
      <c r="I14908" t="str">
        <f t="shared" si="465"/>
        <v>N4</v>
      </c>
    </row>
    <row r="14909" spans="1:9" x14ac:dyDescent="0.3">
      <c r="A14909" s="14911" t="s">
        <v>24232</v>
      </c>
      <c r="B14909" s="14911" t="s">
        <v>24233</v>
      </c>
      <c r="C14909" s="5" t="s">
        <v>9</v>
      </c>
      <c r="D14909" s="5" t="s">
        <v>10</v>
      </c>
      <c r="E14909" s="5" t="s">
        <v>11</v>
      </c>
      <c r="F14909" s="5" t="s">
        <v>12</v>
      </c>
      <c r="G14909" s="5" t="s">
        <v>13</v>
      </c>
      <c r="H14909">
        <f t="shared" si="464"/>
        <v>10</v>
      </c>
      <c r="I14909" t="str">
        <f t="shared" si="465"/>
        <v>N4</v>
      </c>
    </row>
    <row r="14910" spans="1:9" x14ac:dyDescent="0.3">
      <c r="A14910" s="14912" t="s">
        <v>24234</v>
      </c>
      <c r="B14910" s="14912" t="s">
        <v>24235</v>
      </c>
      <c r="C14910" s="3" t="s">
        <v>9</v>
      </c>
      <c r="D14910" s="3" t="s">
        <v>10</v>
      </c>
      <c r="E14910" s="3" t="s">
        <v>11</v>
      </c>
      <c r="F14910" s="3" t="s">
        <v>12</v>
      </c>
      <c r="G14910" s="3" t="s">
        <v>13</v>
      </c>
      <c r="H14910">
        <f t="shared" si="464"/>
        <v>10</v>
      </c>
      <c r="I14910" t="str">
        <f t="shared" si="465"/>
        <v>N4</v>
      </c>
    </row>
    <row r="14911" spans="1:9" x14ac:dyDescent="0.3">
      <c r="A14911" s="14913" t="s">
        <v>24236</v>
      </c>
      <c r="B14911" s="14913" t="s">
        <v>24237</v>
      </c>
      <c r="C14911" s="5" t="s">
        <v>9</v>
      </c>
      <c r="D14911" s="5" t="s">
        <v>10</v>
      </c>
      <c r="E14911" s="5" t="s">
        <v>11</v>
      </c>
      <c r="F14911" s="5" t="s">
        <v>12</v>
      </c>
      <c r="G14911" s="5" t="s">
        <v>13</v>
      </c>
      <c r="H14911">
        <f t="shared" si="464"/>
        <v>10</v>
      </c>
      <c r="I14911" t="str">
        <f t="shared" si="465"/>
        <v>N4</v>
      </c>
    </row>
    <row r="14912" spans="1:9" x14ac:dyDescent="0.3">
      <c r="A14912" s="14914" t="s">
        <v>24238</v>
      </c>
      <c r="B14912" s="14914" t="s">
        <v>24239</v>
      </c>
      <c r="C14912" s="3" t="s">
        <v>9</v>
      </c>
      <c r="D14912" s="3" t="s">
        <v>10</v>
      </c>
      <c r="E14912" s="3" t="s">
        <v>11</v>
      </c>
      <c r="F14912" s="3" t="s">
        <v>12</v>
      </c>
      <c r="G14912" s="3" t="s">
        <v>13</v>
      </c>
      <c r="H14912">
        <f t="shared" si="464"/>
        <v>10</v>
      </c>
      <c r="I14912" t="str">
        <f t="shared" si="465"/>
        <v>N4</v>
      </c>
    </row>
    <row r="14913" spans="1:9" x14ac:dyDescent="0.3">
      <c r="A14913" s="14915" t="s">
        <v>24240</v>
      </c>
      <c r="B14913" s="14915" t="s">
        <v>24241</v>
      </c>
      <c r="C14913" s="5" t="s">
        <v>9</v>
      </c>
      <c r="D14913" s="5" t="s">
        <v>10</v>
      </c>
      <c r="E14913" s="5" t="s">
        <v>11</v>
      </c>
      <c r="F14913" s="5" t="s">
        <v>12</v>
      </c>
      <c r="G14913" s="5" t="s">
        <v>13</v>
      </c>
      <c r="H14913">
        <f t="shared" si="464"/>
        <v>10</v>
      </c>
      <c r="I14913" t="str">
        <f t="shared" si="465"/>
        <v>N4</v>
      </c>
    </row>
    <row r="14914" spans="1:9" x14ac:dyDescent="0.3">
      <c r="A14914" s="14916" t="s">
        <v>24242</v>
      </c>
      <c r="B14914" s="14916" t="s">
        <v>24243</v>
      </c>
      <c r="C14914" s="3" t="s">
        <v>9</v>
      </c>
      <c r="D14914" s="3" t="s">
        <v>10</v>
      </c>
      <c r="E14914" s="3" t="s">
        <v>11</v>
      </c>
      <c r="F14914" s="3" t="s">
        <v>12</v>
      </c>
      <c r="G14914" s="3" t="s">
        <v>13</v>
      </c>
      <c r="H14914">
        <f t="shared" si="464"/>
        <v>6</v>
      </c>
      <c r="I14914" t="str">
        <f t="shared" si="465"/>
        <v>N3</v>
      </c>
    </row>
    <row r="14915" spans="1:9" x14ac:dyDescent="0.3">
      <c r="A14915" s="14917" t="s">
        <v>24244</v>
      </c>
      <c r="B14915" s="14917" t="s">
        <v>12531</v>
      </c>
      <c r="C14915" s="5" t="s">
        <v>9</v>
      </c>
      <c r="D14915" s="5" t="s">
        <v>10</v>
      </c>
      <c r="E14915" s="5" t="s">
        <v>11</v>
      </c>
      <c r="F14915" s="5" t="s">
        <v>12</v>
      </c>
      <c r="G14915" s="5" t="s">
        <v>13</v>
      </c>
      <c r="H14915">
        <f t="shared" ref="H14915:H14978" si="466">LEN(A14915)</f>
        <v>10</v>
      </c>
      <c r="I14915" t="str">
        <f t="shared" ref="I14915:I14978" si="467">IF(H14915=2,"N1",IF(H14915=5,"N2",IF(H14915=6,"N3",IF(H14915=7,"N3","N4"))))</f>
        <v>N4</v>
      </c>
    </row>
    <row r="14916" spans="1:9" x14ac:dyDescent="0.3">
      <c r="A14916" s="14918" t="s">
        <v>24245</v>
      </c>
      <c r="B14916" s="14918" t="s">
        <v>12743</v>
      </c>
      <c r="C14916" s="3" t="s">
        <v>9</v>
      </c>
      <c r="D14916" s="3" t="s">
        <v>10</v>
      </c>
      <c r="E14916" s="3" t="s">
        <v>11</v>
      </c>
      <c r="F14916" s="3" t="s">
        <v>12</v>
      </c>
      <c r="G14916" s="3" t="s">
        <v>13</v>
      </c>
      <c r="H14916">
        <f t="shared" si="466"/>
        <v>10</v>
      </c>
      <c r="I14916" t="str">
        <f t="shared" si="467"/>
        <v>N4</v>
      </c>
    </row>
    <row r="14917" spans="1:9" x14ac:dyDescent="0.3">
      <c r="A14917" s="14919" t="s">
        <v>24246</v>
      </c>
      <c r="B14917" s="14919" t="s">
        <v>21</v>
      </c>
      <c r="C14917" s="5" t="s">
        <v>9</v>
      </c>
      <c r="D14917" s="5" t="s">
        <v>10</v>
      </c>
      <c r="E14917" s="5" t="s">
        <v>11</v>
      </c>
      <c r="F14917" s="5" t="s">
        <v>12</v>
      </c>
      <c r="G14917" s="5" t="s">
        <v>13</v>
      </c>
      <c r="H14917">
        <f t="shared" si="466"/>
        <v>10</v>
      </c>
      <c r="I14917" t="str">
        <f t="shared" si="467"/>
        <v>N4</v>
      </c>
    </row>
    <row r="14918" spans="1:9" x14ac:dyDescent="0.3">
      <c r="A14918" s="14920" t="s">
        <v>24247</v>
      </c>
      <c r="B14918" s="14920" t="s">
        <v>18320</v>
      </c>
      <c r="C14918" s="3" t="s">
        <v>9</v>
      </c>
      <c r="D14918" s="3" t="s">
        <v>10</v>
      </c>
      <c r="E14918" s="3" t="s">
        <v>11</v>
      </c>
      <c r="F14918" s="3" t="s">
        <v>12</v>
      </c>
      <c r="G14918" s="3" t="s">
        <v>13</v>
      </c>
      <c r="H14918">
        <f t="shared" si="466"/>
        <v>6</v>
      </c>
      <c r="I14918" t="str">
        <f t="shared" si="467"/>
        <v>N3</v>
      </c>
    </row>
    <row r="14919" spans="1:9" x14ac:dyDescent="0.3">
      <c r="A14919" s="14921" t="s">
        <v>24248</v>
      </c>
      <c r="B14919" s="14921" t="s">
        <v>24188</v>
      </c>
      <c r="C14919" s="5" t="s">
        <v>9</v>
      </c>
      <c r="D14919" s="5" t="s">
        <v>10</v>
      </c>
      <c r="E14919" s="5" t="s">
        <v>11</v>
      </c>
      <c r="F14919" s="5" t="s">
        <v>12</v>
      </c>
      <c r="G14919" s="5" t="s">
        <v>13</v>
      </c>
      <c r="H14919">
        <f t="shared" si="466"/>
        <v>10</v>
      </c>
      <c r="I14919" t="str">
        <f t="shared" si="467"/>
        <v>N4</v>
      </c>
    </row>
    <row r="14920" spans="1:9" x14ac:dyDescent="0.3">
      <c r="A14920" s="14922" t="s">
        <v>24249</v>
      </c>
      <c r="B14920" s="14922" t="s">
        <v>122</v>
      </c>
      <c r="C14920" s="3" t="s">
        <v>9</v>
      </c>
      <c r="D14920" s="3" t="s">
        <v>10</v>
      </c>
      <c r="E14920" s="3" t="s">
        <v>11</v>
      </c>
      <c r="F14920" s="3" t="s">
        <v>12</v>
      </c>
      <c r="G14920" s="3" t="s">
        <v>13</v>
      </c>
      <c r="H14920">
        <f t="shared" si="466"/>
        <v>10</v>
      </c>
      <c r="I14920" t="str">
        <f t="shared" si="467"/>
        <v>N4</v>
      </c>
    </row>
    <row r="14921" spans="1:9" ht="43.2" x14ac:dyDescent="0.3">
      <c r="A14921" s="14923" t="s">
        <v>24250</v>
      </c>
      <c r="B14921" s="14923" t="s">
        <v>24251</v>
      </c>
      <c r="C14921" s="5" t="s">
        <v>9</v>
      </c>
      <c r="D14921" s="5" t="s">
        <v>10</v>
      </c>
      <c r="E14921" s="5" t="s">
        <v>11</v>
      </c>
      <c r="F14921" s="5" t="s">
        <v>12</v>
      </c>
      <c r="G14921" s="5" t="s">
        <v>13</v>
      </c>
      <c r="H14921">
        <f t="shared" si="466"/>
        <v>5</v>
      </c>
      <c r="I14921" t="str">
        <f t="shared" si="467"/>
        <v>N2</v>
      </c>
    </row>
    <row r="14922" spans="1:9" x14ac:dyDescent="0.3">
      <c r="A14922" s="14924" t="s">
        <v>24252</v>
      </c>
      <c r="B14922" s="14924" t="s">
        <v>24253</v>
      </c>
      <c r="C14922" s="3" t="s">
        <v>9</v>
      </c>
      <c r="D14922" s="3" t="s">
        <v>10</v>
      </c>
      <c r="E14922" s="3" t="s">
        <v>11</v>
      </c>
      <c r="F14922" s="3" t="s">
        <v>12</v>
      </c>
      <c r="G14922" s="3" t="s">
        <v>13</v>
      </c>
      <c r="H14922">
        <f t="shared" si="466"/>
        <v>10</v>
      </c>
      <c r="I14922" t="str">
        <f t="shared" si="467"/>
        <v>N4</v>
      </c>
    </row>
    <row r="14923" spans="1:9" x14ac:dyDescent="0.3">
      <c r="A14923" s="14925" t="s">
        <v>24254</v>
      </c>
      <c r="B14923" s="14925" t="s">
        <v>24255</v>
      </c>
      <c r="C14923" s="5" t="s">
        <v>9</v>
      </c>
      <c r="D14923" s="5" t="s">
        <v>10</v>
      </c>
      <c r="E14923" s="5" t="s">
        <v>11</v>
      </c>
      <c r="F14923" s="5" t="s">
        <v>12</v>
      </c>
      <c r="G14923" s="5" t="s">
        <v>13</v>
      </c>
      <c r="H14923">
        <f t="shared" si="466"/>
        <v>6</v>
      </c>
      <c r="I14923" t="str">
        <f t="shared" si="467"/>
        <v>N3</v>
      </c>
    </row>
    <row r="14924" spans="1:9" x14ac:dyDescent="0.3">
      <c r="A14924" s="14926" t="s">
        <v>24256</v>
      </c>
      <c r="B14924" s="14926" t="s">
        <v>24257</v>
      </c>
      <c r="C14924" s="3" t="s">
        <v>9</v>
      </c>
      <c r="D14924" s="3" t="s">
        <v>10</v>
      </c>
      <c r="E14924" s="3" t="s">
        <v>11</v>
      </c>
      <c r="F14924" s="3" t="s">
        <v>12</v>
      </c>
      <c r="G14924" s="3" t="s">
        <v>13</v>
      </c>
      <c r="H14924">
        <f t="shared" si="466"/>
        <v>10</v>
      </c>
      <c r="I14924" t="str">
        <f t="shared" si="467"/>
        <v>N4</v>
      </c>
    </row>
    <row r="14925" spans="1:9" x14ac:dyDescent="0.3">
      <c r="A14925" s="14927" t="s">
        <v>24258</v>
      </c>
      <c r="B14925" s="14927" t="s">
        <v>15506</v>
      </c>
      <c r="C14925" s="5" t="s">
        <v>9</v>
      </c>
      <c r="D14925" s="5" t="s">
        <v>10</v>
      </c>
      <c r="E14925" s="5" t="s">
        <v>11</v>
      </c>
      <c r="F14925" s="5" t="s">
        <v>12</v>
      </c>
      <c r="G14925" s="5" t="s">
        <v>13</v>
      </c>
      <c r="H14925">
        <f t="shared" si="466"/>
        <v>10</v>
      </c>
      <c r="I14925" t="str">
        <f t="shared" si="467"/>
        <v>N4</v>
      </c>
    </row>
    <row r="14926" spans="1:9" x14ac:dyDescent="0.3">
      <c r="A14926" s="14928" t="s">
        <v>24259</v>
      </c>
      <c r="B14926" s="14928" t="s">
        <v>24260</v>
      </c>
      <c r="C14926" s="3" t="s">
        <v>9</v>
      </c>
      <c r="D14926" s="3" t="s">
        <v>10</v>
      </c>
      <c r="E14926" s="3" t="s">
        <v>11</v>
      </c>
      <c r="F14926" s="3" t="s">
        <v>12</v>
      </c>
      <c r="G14926" s="3" t="s">
        <v>13</v>
      </c>
      <c r="H14926">
        <f t="shared" si="466"/>
        <v>10</v>
      </c>
      <c r="I14926" t="str">
        <f t="shared" si="467"/>
        <v>N4</v>
      </c>
    </row>
    <row r="14927" spans="1:9" x14ac:dyDescent="0.3">
      <c r="A14927" s="14929" t="s">
        <v>24261</v>
      </c>
      <c r="B14927" s="14929" t="s">
        <v>24262</v>
      </c>
      <c r="C14927" s="5" t="s">
        <v>9</v>
      </c>
      <c r="D14927" s="5" t="s">
        <v>10</v>
      </c>
      <c r="E14927" s="5" t="s">
        <v>11</v>
      </c>
      <c r="F14927" s="5" t="s">
        <v>12</v>
      </c>
      <c r="G14927" s="5" t="s">
        <v>13</v>
      </c>
      <c r="H14927">
        <f t="shared" si="466"/>
        <v>10</v>
      </c>
      <c r="I14927" t="str">
        <f t="shared" si="467"/>
        <v>N4</v>
      </c>
    </row>
    <row r="14928" spans="1:9" x14ac:dyDescent="0.3">
      <c r="A14928" s="14930" t="s">
        <v>24263</v>
      </c>
      <c r="B14928" s="14930" t="s">
        <v>25</v>
      </c>
      <c r="C14928" s="3" t="s">
        <v>9</v>
      </c>
      <c r="D14928" s="3" t="s">
        <v>10</v>
      </c>
      <c r="E14928" s="3" t="s">
        <v>11</v>
      </c>
      <c r="F14928" s="3" t="s">
        <v>12</v>
      </c>
      <c r="G14928" s="3" t="s">
        <v>13</v>
      </c>
      <c r="H14928">
        <f t="shared" si="466"/>
        <v>10</v>
      </c>
      <c r="I14928" t="str">
        <f t="shared" si="467"/>
        <v>N4</v>
      </c>
    </row>
    <row r="14929" spans="1:9" ht="57.6" x14ac:dyDescent="0.3">
      <c r="A14929" s="14931" t="s">
        <v>24264</v>
      </c>
      <c r="B14929" s="14931" t="s">
        <v>24265</v>
      </c>
      <c r="C14929" s="5" t="s">
        <v>9</v>
      </c>
      <c r="D14929" s="5" t="s">
        <v>10</v>
      </c>
      <c r="E14929" s="5" t="s">
        <v>11</v>
      </c>
      <c r="F14929" s="5" t="s">
        <v>12</v>
      </c>
      <c r="G14929" s="5" t="s">
        <v>13</v>
      </c>
      <c r="H14929">
        <f t="shared" si="466"/>
        <v>5</v>
      </c>
      <c r="I14929" t="str">
        <f t="shared" si="467"/>
        <v>N2</v>
      </c>
    </row>
    <row r="14930" spans="1:9" ht="28.8" x14ac:dyDescent="0.3">
      <c r="A14930" s="14932" t="s">
        <v>24266</v>
      </c>
      <c r="B14930" s="14932" t="s">
        <v>24267</v>
      </c>
      <c r="C14930" s="3" t="s">
        <v>9</v>
      </c>
      <c r="D14930" s="3" t="s">
        <v>10</v>
      </c>
      <c r="E14930" s="3" t="s">
        <v>11</v>
      </c>
      <c r="F14930" s="3" t="s">
        <v>12</v>
      </c>
      <c r="G14930" s="3" t="s">
        <v>13</v>
      </c>
      <c r="H14930">
        <f t="shared" si="466"/>
        <v>6</v>
      </c>
      <c r="I14930" t="str">
        <f t="shared" si="467"/>
        <v>N3</v>
      </c>
    </row>
    <row r="14931" spans="1:9" ht="28.8" x14ac:dyDescent="0.3">
      <c r="A14931" s="14933" t="s">
        <v>24268</v>
      </c>
      <c r="B14931" s="14933" t="s">
        <v>24269</v>
      </c>
      <c r="C14931" s="5" t="s">
        <v>9</v>
      </c>
      <c r="D14931" s="5" t="s">
        <v>10</v>
      </c>
      <c r="E14931" s="5" t="s">
        <v>11</v>
      </c>
      <c r="F14931" s="5" t="s">
        <v>12</v>
      </c>
      <c r="G14931" s="5" t="s">
        <v>13</v>
      </c>
      <c r="H14931">
        <f t="shared" si="466"/>
        <v>7</v>
      </c>
      <c r="I14931" t="str">
        <f t="shared" si="467"/>
        <v>N3</v>
      </c>
    </row>
    <row r="14932" spans="1:9" x14ac:dyDescent="0.3">
      <c r="A14932" s="14934" t="s">
        <v>24270</v>
      </c>
      <c r="B14932" s="14934" t="s">
        <v>24271</v>
      </c>
      <c r="C14932" s="3" t="s">
        <v>9</v>
      </c>
      <c r="D14932" s="3" t="s">
        <v>10</v>
      </c>
      <c r="E14932" s="3" t="s">
        <v>11</v>
      </c>
      <c r="F14932" s="3" t="s">
        <v>12</v>
      </c>
      <c r="G14932" s="3" t="s">
        <v>13</v>
      </c>
      <c r="H14932">
        <f t="shared" si="466"/>
        <v>10</v>
      </c>
      <c r="I14932" t="str">
        <f t="shared" si="467"/>
        <v>N4</v>
      </c>
    </row>
    <row r="14933" spans="1:9" x14ac:dyDescent="0.3">
      <c r="A14933" s="14935" t="s">
        <v>24272</v>
      </c>
      <c r="B14933" s="14935" t="s">
        <v>34</v>
      </c>
      <c r="C14933" s="5" t="s">
        <v>9</v>
      </c>
      <c r="D14933" s="5" t="s">
        <v>10</v>
      </c>
      <c r="E14933" s="5" t="s">
        <v>11</v>
      </c>
      <c r="F14933" s="5" t="s">
        <v>12</v>
      </c>
      <c r="G14933" s="5" t="s">
        <v>13</v>
      </c>
      <c r="H14933">
        <f t="shared" si="466"/>
        <v>10</v>
      </c>
      <c r="I14933" t="str">
        <f t="shared" si="467"/>
        <v>N4</v>
      </c>
    </row>
    <row r="14934" spans="1:9" x14ac:dyDescent="0.3">
      <c r="A14934" s="14936" t="s">
        <v>24273</v>
      </c>
      <c r="B14934" s="14936" t="s">
        <v>21</v>
      </c>
      <c r="C14934" s="3" t="s">
        <v>9</v>
      </c>
      <c r="D14934" s="3" t="s">
        <v>10</v>
      </c>
      <c r="E14934" s="3" t="s">
        <v>11</v>
      </c>
      <c r="F14934" s="3" t="s">
        <v>12</v>
      </c>
      <c r="G14934" s="3" t="s">
        <v>13</v>
      </c>
      <c r="H14934">
        <f t="shared" si="466"/>
        <v>7</v>
      </c>
      <c r="I14934" t="str">
        <f t="shared" si="467"/>
        <v>N3</v>
      </c>
    </row>
    <row r="14935" spans="1:9" x14ac:dyDescent="0.3">
      <c r="A14935" s="14937" t="s">
        <v>24274</v>
      </c>
      <c r="B14935" s="14937" t="s">
        <v>24271</v>
      </c>
      <c r="C14935" s="5" t="s">
        <v>9</v>
      </c>
      <c r="D14935" s="5" t="s">
        <v>10</v>
      </c>
      <c r="E14935" s="5" t="s">
        <v>11</v>
      </c>
      <c r="F14935" s="5" t="s">
        <v>12</v>
      </c>
      <c r="G14935" s="5" t="s">
        <v>13</v>
      </c>
      <c r="H14935">
        <f t="shared" si="466"/>
        <v>10</v>
      </c>
      <c r="I14935" t="str">
        <f t="shared" si="467"/>
        <v>N4</v>
      </c>
    </row>
    <row r="14936" spans="1:9" x14ac:dyDescent="0.3">
      <c r="A14936" s="14938" t="s">
        <v>24275</v>
      </c>
      <c r="B14936" s="14938" t="s">
        <v>34</v>
      </c>
      <c r="C14936" s="3" t="s">
        <v>9</v>
      </c>
      <c r="D14936" s="3" t="s">
        <v>10</v>
      </c>
      <c r="E14936" s="3" t="s">
        <v>11</v>
      </c>
      <c r="F14936" s="3" t="s">
        <v>12</v>
      </c>
      <c r="G14936" s="3" t="s">
        <v>13</v>
      </c>
      <c r="H14936">
        <f t="shared" si="466"/>
        <v>10</v>
      </c>
      <c r="I14936" t="str">
        <f t="shared" si="467"/>
        <v>N4</v>
      </c>
    </row>
    <row r="14937" spans="1:9" ht="28.8" x14ac:dyDescent="0.3">
      <c r="A14937" s="14939" t="s">
        <v>24276</v>
      </c>
      <c r="B14937" s="14939" t="s">
        <v>24277</v>
      </c>
      <c r="C14937" s="5" t="s">
        <v>9</v>
      </c>
      <c r="D14937" s="5" t="s">
        <v>10</v>
      </c>
      <c r="E14937" s="5" t="s">
        <v>11</v>
      </c>
      <c r="F14937" s="5" t="s">
        <v>12</v>
      </c>
      <c r="G14937" s="5" t="s">
        <v>13</v>
      </c>
      <c r="H14937">
        <f t="shared" si="466"/>
        <v>6</v>
      </c>
      <c r="I14937" t="str">
        <f t="shared" si="467"/>
        <v>N3</v>
      </c>
    </row>
    <row r="14938" spans="1:9" ht="28.8" x14ac:dyDescent="0.3">
      <c r="A14938" s="14940" t="s">
        <v>24278</v>
      </c>
      <c r="B14938" s="14940" t="s">
        <v>24269</v>
      </c>
      <c r="C14938" s="3" t="s">
        <v>9</v>
      </c>
      <c r="D14938" s="3" t="s">
        <v>10</v>
      </c>
      <c r="E14938" s="3" t="s">
        <v>11</v>
      </c>
      <c r="F14938" s="3" t="s">
        <v>12</v>
      </c>
      <c r="G14938" s="3" t="s">
        <v>13</v>
      </c>
      <c r="H14938">
        <f t="shared" si="466"/>
        <v>10</v>
      </c>
      <c r="I14938" t="str">
        <f t="shared" si="467"/>
        <v>N4</v>
      </c>
    </row>
    <row r="14939" spans="1:9" x14ac:dyDescent="0.3">
      <c r="A14939" s="14941" t="s">
        <v>24279</v>
      </c>
      <c r="B14939" s="14941" t="s">
        <v>21</v>
      </c>
      <c r="C14939" s="5" t="s">
        <v>9</v>
      </c>
      <c r="D14939" s="5" t="s">
        <v>10</v>
      </c>
      <c r="E14939" s="5" t="s">
        <v>11</v>
      </c>
      <c r="F14939" s="5" t="s">
        <v>12</v>
      </c>
      <c r="G14939" s="5" t="s">
        <v>13</v>
      </c>
      <c r="H14939">
        <f t="shared" si="466"/>
        <v>10</v>
      </c>
      <c r="I14939" t="str">
        <f t="shared" si="467"/>
        <v>N4</v>
      </c>
    </row>
    <row r="14940" spans="1:9" x14ac:dyDescent="0.3">
      <c r="A14940" s="14942" t="s">
        <v>24280</v>
      </c>
      <c r="B14940" s="14942" t="s">
        <v>24281</v>
      </c>
      <c r="C14940" s="3" t="s">
        <v>9</v>
      </c>
      <c r="D14940" s="3" t="s">
        <v>10</v>
      </c>
      <c r="E14940" s="3" t="s">
        <v>11</v>
      </c>
      <c r="F14940" s="3" t="s">
        <v>12</v>
      </c>
      <c r="G14940" s="3" t="s">
        <v>13</v>
      </c>
      <c r="H14940">
        <f t="shared" si="466"/>
        <v>6</v>
      </c>
      <c r="I14940" t="str">
        <f t="shared" si="467"/>
        <v>N3</v>
      </c>
    </row>
    <row r="14941" spans="1:9" ht="28.8" x14ac:dyDescent="0.3">
      <c r="A14941" s="14943" t="s">
        <v>24282</v>
      </c>
      <c r="B14941" s="14943" t="s">
        <v>24283</v>
      </c>
      <c r="C14941" s="5" t="s">
        <v>9</v>
      </c>
      <c r="D14941" s="5" t="s">
        <v>10</v>
      </c>
      <c r="E14941" s="5" t="s">
        <v>11</v>
      </c>
      <c r="F14941" s="5" t="s">
        <v>12</v>
      </c>
      <c r="G14941" s="5" t="s">
        <v>13</v>
      </c>
      <c r="H14941">
        <f t="shared" si="466"/>
        <v>10</v>
      </c>
      <c r="I14941" t="str">
        <f t="shared" si="467"/>
        <v>N4</v>
      </c>
    </row>
    <row r="14942" spans="1:9" x14ac:dyDescent="0.3">
      <c r="A14942" s="14944" t="s">
        <v>24284</v>
      </c>
      <c r="B14942" s="14944" t="s">
        <v>122</v>
      </c>
      <c r="C14942" s="3" t="s">
        <v>9</v>
      </c>
      <c r="D14942" s="3" t="s">
        <v>10</v>
      </c>
      <c r="E14942" s="3" t="s">
        <v>11</v>
      </c>
      <c r="F14942" s="3" t="s">
        <v>12</v>
      </c>
      <c r="G14942" s="3" t="s">
        <v>13</v>
      </c>
      <c r="H14942">
        <f t="shared" si="466"/>
        <v>10</v>
      </c>
      <c r="I14942" t="str">
        <f t="shared" si="467"/>
        <v>N4</v>
      </c>
    </row>
    <row r="14943" spans="1:9" x14ac:dyDescent="0.3">
      <c r="A14943" s="14945" t="s">
        <v>24285</v>
      </c>
      <c r="B14943" s="14945" t="s">
        <v>24286</v>
      </c>
      <c r="C14943" s="5" t="s">
        <v>9</v>
      </c>
      <c r="D14943" s="5" t="s">
        <v>10</v>
      </c>
      <c r="E14943" s="5" t="s">
        <v>11</v>
      </c>
      <c r="F14943" s="5" t="s">
        <v>12</v>
      </c>
      <c r="G14943" s="5" t="s">
        <v>13</v>
      </c>
      <c r="H14943">
        <f t="shared" si="466"/>
        <v>6</v>
      </c>
      <c r="I14943" t="str">
        <f t="shared" si="467"/>
        <v>N3</v>
      </c>
    </row>
    <row r="14944" spans="1:9" ht="28.8" x14ac:dyDescent="0.3">
      <c r="A14944" s="14946" t="s">
        <v>24287</v>
      </c>
      <c r="B14944" s="14946" t="s">
        <v>24288</v>
      </c>
      <c r="C14944" s="3" t="s">
        <v>9</v>
      </c>
      <c r="D14944" s="3" t="s">
        <v>10</v>
      </c>
      <c r="E14944" s="3" t="s">
        <v>11</v>
      </c>
      <c r="F14944" s="3" t="s">
        <v>12</v>
      </c>
      <c r="G14944" s="3" t="s">
        <v>13</v>
      </c>
      <c r="H14944">
        <f t="shared" si="466"/>
        <v>10</v>
      </c>
      <c r="I14944" t="str">
        <f t="shared" si="467"/>
        <v>N4</v>
      </c>
    </row>
    <row r="14945" spans="1:9" ht="28.8" x14ac:dyDescent="0.3">
      <c r="A14945" s="14947" t="s">
        <v>24289</v>
      </c>
      <c r="B14945" s="14947" t="s">
        <v>24290</v>
      </c>
      <c r="C14945" s="5" t="s">
        <v>9</v>
      </c>
      <c r="D14945" s="5" t="s">
        <v>10</v>
      </c>
      <c r="E14945" s="5" t="s">
        <v>11</v>
      </c>
      <c r="F14945" s="5" t="s">
        <v>12</v>
      </c>
      <c r="G14945" s="5" t="s">
        <v>13</v>
      </c>
      <c r="H14945">
        <f t="shared" si="466"/>
        <v>10</v>
      </c>
      <c r="I14945" t="str">
        <f t="shared" si="467"/>
        <v>N4</v>
      </c>
    </row>
    <row r="14946" spans="1:9" x14ac:dyDescent="0.3">
      <c r="A14946" s="14948" t="s">
        <v>24291</v>
      </c>
      <c r="B14946" s="14948" t="s">
        <v>21</v>
      </c>
      <c r="C14946" s="3" t="s">
        <v>9</v>
      </c>
      <c r="D14946" s="3" t="s">
        <v>10</v>
      </c>
      <c r="E14946" s="3" t="s">
        <v>11</v>
      </c>
      <c r="F14946" s="3" t="s">
        <v>12</v>
      </c>
      <c r="G14946" s="3" t="s">
        <v>13</v>
      </c>
      <c r="H14946">
        <f t="shared" si="466"/>
        <v>10</v>
      </c>
      <c r="I14946" t="str">
        <f t="shared" si="467"/>
        <v>N4</v>
      </c>
    </row>
    <row r="14947" spans="1:9" x14ac:dyDescent="0.3">
      <c r="A14947" s="14949" t="s">
        <v>24292</v>
      </c>
      <c r="B14947" s="14949" t="s">
        <v>24293</v>
      </c>
      <c r="C14947" s="5" t="s">
        <v>9</v>
      </c>
      <c r="D14947" s="5" t="s">
        <v>10</v>
      </c>
      <c r="E14947" s="5" t="s">
        <v>11</v>
      </c>
      <c r="F14947" s="5" t="s">
        <v>12</v>
      </c>
      <c r="G14947" s="5" t="s">
        <v>13</v>
      </c>
      <c r="H14947">
        <f t="shared" si="466"/>
        <v>10</v>
      </c>
      <c r="I14947" t="str">
        <f t="shared" si="467"/>
        <v>N4</v>
      </c>
    </row>
    <row r="14948" spans="1:9" x14ac:dyDescent="0.3">
      <c r="A14948" s="14950" t="s">
        <v>24294</v>
      </c>
      <c r="B14948" s="14950" t="s">
        <v>24295</v>
      </c>
      <c r="C14948" s="3" t="s">
        <v>9</v>
      </c>
      <c r="D14948" s="3" t="s">
        <v>10</v>
      </c>
      <c r="E14948" s="3" t="s">
        <v>11</v>
      </c>
      <c r="F14948" s="3" t="s">
        <v>12</v>
      </c>
      <c r="G14948" s="3" t="s">
        <v>13</v>
      </c>
      <c r="H14948">
        <f t="shared" si="466"/>
        <v>6</v>
      </c>
      <c r="I14948" t="str">
        <f t="shared" si="467"/>
        <v>N3</v>
      </c>
    </row>
    <row r="14949" spans="1:9" ht="28.8" x14ac:dyDescent="0.3">
      <c r="A14949" s="14951" t="s">
        <v>24296</v>
      </c>
      <c r="B14949" s="14951" t="s">
        <v>24269</v>
      </c>
      <c r="C14949" s="5" t="s">
        <v>9</v>
      </c>
      <c r="D14949" s="5" t="s">
        <v>10</v>
      </c>
      <c r="E14949" s="5" t="s">
        <v>11</v>
      </c>
      <c r="F14949" s="5" t="s">
        <v>12</v>
      </c>
      <c r="G14949" s="5" t="s">
        <v>13</v>
      </c>
      <c r="H14949">
        <f t="shared" si="466"/>
        <v>10</v>
      </c>
      <c r="I14949" t="str">
        <f t="shared" si="467"/>
        <v>N4</v>
      </c>
    </row>
    <row r="14950" spans="1:9" x14ac:dyDescent="0.3">
      <c r="A14950" s="14952" t="s">
        <v>24297</v>
      </c>
      <c r="B14950" s="14952" t="s">
        <v>21</v>
      </c>
      <c r="C14950" s="3" t="s">
        <v>9</v>
      </c>
      <c r="D14950" s="3" t="s">
        <v>10</v>
      </c>
      <c r="E14950" s="3" t="s">
        <v>11</v>
      </c>
      <c r="F14950" s="3" t="s">
        <v>12</v>
      </c>
      <c r="G14950" s="3" t="s">
        <v>13</v>
      </c>
      <c r="H14950">
        <f t="shared" si="466"/>
        <v>10</v>
      </c>
      <c r="I14950" t="str">
        <f t="shared" si="467"/>
        <v>N4</v>
      </c>
    </row>
    <row r="14951" spans="1:9" x14ac:dyDescent="0.3">
      <c r="A14951" s="14953" t="s">
        <v>24298</v>
      </c>
      <c r="B14951" s="14953" t="s">
        <v>18320</v>
      </c>
      <c r="C14951" s="5" t="s">
        <v>9</v>
      </c>
      <c r="D14951" s="5" t="s">
        <v>10</v>
      </c>
      <c r="E14951" s="5" t="s">
        <v>11</v>
      </c>
      <c r="F14951" s="5" t="s">
        <v>12</v>
      </c>
      <c r="G14951" s="5" t="s">
        <v>13</v>
      </c>
      <c r="H14951">
        <f t="shared" si="466"/>
        <v>6</v>
      </c>
      <c r="I14951" t="str">
        <f t="shared" si="467"/>
        <v>N3</v>
      </c>
    </row>
    <row r="14952" spans="1:9" x14ac:dyDescent="0.3">
      <c r="A14952" s="14954" t="s">
        <v>24299</v>
      </c>
      <c r="B14952" s="14954" t="s">
        <v>24300</v>
      </c>
      <c r="C14952" s="3" t="s">
        <v>9</v>
      </c>
      <c r="D14952" s="3" t="s">
        <v>10</v>
      </c>
      <c r="E14952" s="3" t="s">
        <v>11</v>
      </c>
      <c r="F14952" s="3" t="s">
        <v>12</v>
      </c>
      <c r="G14952" s="3" t="s">
        <v>13</v>
      </c>
      <c r="H14952">
        <f t="shared" si="466"/>
        <v>10</v>
      </c>
      <c r="I14952" t="str">
        <f t="shared" si="467"/>
        <v>N4</v>
      </c>
    </row>
    <row r="14953" spans="1:9" x14ac:dyDescent="0.3">
      <c r="A14953" s="14955" t="s">
        <v>24301</v>
      </c>
      <c r="B14953" s="14955" t="s">
        <v>23052</v>
      </c>
      <c r="C14953" s="5" t="s">
        <v>9</v>
      </c>
      <c r="D14953" s="5" t="s">
        <v>10</v>
      </c>
      <c r="E14953" s="5" t="s">
        <v>11</v>
      </c>
      <c r="F14953" s="5" t="s">
        <v>12</v>
      </c>
      <c r="G14953" s="5" t="s">
        <v>13</v>
      </c>
      <c r="H14953">
        <f t="shared" si="466"/>
        <v>10</v>
      </c>
      <c r="I14953" t="str">
        <f t="shared" si="467"/>
        <v>N4</v>
      </c>
    </row>
    <row r="14954" spans="1:9" x14ac:dyDescent="0.3">
      <c r="A14954" s="14956" t="s">
        <v>24302</v>
      </c>
      <c r="B14954" s="14956" t="s">
        <v>122</v>
      </c>
      <c r="C14954" s="3" t="s">
        <v>9</v>
      </c>
      <c r="D14954" s="3" t="s">
        <v>10</v>
      </c>
      <c r="E14954" s="3" t="s">
        <v>11</v>
      </c>
      <c r="F14954" s="3" t="s">
        <v>12</v>
      </c>
      <c r="G14954" s="3" t="s">
        <v>13</v>
      </c>
      <c r="H14954">
        <f t="shared" si="466"/>
        <v>10</v>
      </c>
      <c r="I14954" t="str">
        <f t="shared" si="467"/>
        <v>N4</v>
      </c>
    </row>
    <row r="14955" spans="1:9" x14ac:dyDescent="0.3">
      <c r="A14955" s="14957" t="s">
        <v>24303</v>
      </c>
      <c r="B14955" s="14957" t="s">
        <v>24304</v>
      </c>
      <c r="C14955" s="5" t="s">
        <v>9</v>
      </c>
      <c r="D14955" s="5" t="s">
        <v>10</v>
      </c>
      <c r="E14955" s="5" t="s">
        <v>11</v>
      </c>
      <c r="F14955" s="5" t="s">
        <v>12</v>
      </c>
      <c r="G14955" s="5" t="s">
        <v>13</v>
      </c>
      <c r="H14955">
        <f t="shared" si="466"/>
        <v>5</v>
      </c>
      <c r="I14955" t="str">
        <f t="shared" si="467"/>
        <v>N2</v>
      </c>
    </row>
    <row r="14956" spans="1:9" x14ac:dyDescent="0.3">
      <c r="A14956" s="14958" t="s">
        <v>24305</v>
      </c>
      <c r="B14956" s="14958" t="s">
        <v>24306</v>
      </c>
      <c r="C14956" s="3" t="s">
        <v>9</v>
      </c>
      <c r="D14956" s="3" t="s">
        <v>10</v>
      </c>
      <c r="E14956" s="3" t="s">
        <v>11</v>
      </c>
      <c r="F14956" s="3" t="s">
        <v>12</v>
      </c>
      <c r="G14956" s="3" t="s">
        <v>13</v>
      </c>
      <c r="H14956">
        <f t="shared" si="466"/>
        <v>7</v>
      </c>
      <c r="I14956" t="str">
        <f t="shared" si="467"/>
        <v>N3</v>
      </c>
    </row>
    <row r="14957" spans="1:9" x14ac:dyDescent="0.3">
      <c r="A14957" s="14959" t="s">
        <v>24307</v>
      </c>
      <c r="B14957" s="14959" t="s">
        <v>18647</v>
      </c>
      <c r="C14957" s="5" t="s">
        <v>9</v>
      </c>
      <c r="D14957" s="5" t="s">
        <v>10</v>
      </c>
      <c r="E14957" s="5" t="s">
        <v>11</v>
      </c>
      <c r="F14957" s="5" t="s">
        <v>12</v>
      </c>
      <c r="G14957" s="5" t="s">
        <v>13</v>
      </c>
      <c r="H14957">
        <f t="shared" si="466"/>
        <v>10</v>
      </c>
      <c r="I14957" t="str">
        <f t="shared" si="467"/>
        <v>N4</v>
      </c>
    </row>
    <row r="14958" spans="1:9" x14ac:dyDescent="0.3">
      <c r="A14958" s="14960" t="s">
        <v>24308</v>
      </c>
      <c r="B14958" s="14960" t="s">
        <v>142</v>
      </c>
      <c r="C14958" s="3" t="s">
        <v>9</v>
      </c>
      <c r="D14958" s="3" t="s">
        <v>10</v>
      </c>
      <c r="E14958" s="3" t="s">
        <v>11</v>
      </c>
      <c r="F14958" s="3" t="s">
        <v>12</v>
      </c>
      <c r="G14958" s="3" t="s">
        <v>13</v>
      </c>
      <c r="H14958">
        <f t="shared" si="466"/>
        <v>10</v>
      </c>
      <c r="I14958" t="str">
        <f t="shared" si="467"/>
        <v>N4</v>
      </c>
    </row>
    <row r="14959" spans="1:9" x14ac:dyDescent="0.3">
      <c r="A14959" s="14961" t="s">
        <v>24309</v>
      </c>
      <c r="B14959" s="14961" t="s">
        <v>24310</v>
      </c>
      <c r="C14959" s="5" t="s">
        <v>9</v>
      </c>
      <c r="D14959" s="5" t="s">
        <v>10</v>
      </c>
      <c r="E14959" s="5" t="s">
        <v>11</v>
      </c>
      <c r="F14959" s="5" t="s">
        <v>12</v>
      </c>
      <c r="G14959" s="5" t="s">
        <v>13</v>
      </c>
      <c r="H14959">
        <f t="shared" si="466"/>
        <v>10</v>
      </c>
      <c r="I14959" t="str">
        <f t="shared" si="467"/>
        <v>N4</v>
      </c>
    </row>
    <row r="14960" spans="1:9" x14ac:dyDescent="0.3">
      <c r="A14960" s="14962" t="s">
        <v>24311</v>
      </c>
      <c r="B14960" s="14962" t="s">
        <v>302</v>
      </c>
      <c r="C14960" s="3" t="s">
        <v>9</v>
      </c>
      <c r="D14960" s="3" t="s">
        <v>10</v>
      </c>
      <c r="E14960" s="3" t="s">
        <v>11</v>
      </c>
      <c r="F14960" s="3" t="s">
        <v>12</v>
      </c>
      <c r="G14960" s="3" t="s">
        <v>13</v>
      </c>
      <c r="H14960">
        <f t="shared" si="466"/>
        <v>7</v>
      </c>
      <c r="I14960" t="str">
        <f t="shared" si="467"/>
        <v>N3</v>
      </c>
    </row>
    <row r="14961" spans="1:9" x14ac:dyDescent="0.3">
      <c r="A14961" s="14963" t="s">
        <v>24312</v>
      </c>
      <c r="B14961" s="14963" t="s">
        <v>18647</v>
      </c>
      <c r="C14961" s="5" t="s">
        <v>9</v>
      </c>
      <c r="D14961" s="5" t="s">
        <v>10</v>
      </c>
      <c r="E14961" s="5" t="s">
        <v>11</v>
      </c>
      <c r="F14961" s="5" t="s">
        <v>12</v>
      </c>
      <c r="G14961" s="5" t="s">
        <v>13</v>
      </c>
      <c r="H14961">
        <f t="shared" si="466"/>
        <v>10</v>
      </c>
      <c r="I14961" t="str">
        <f t="shared" si="467"/>
        <v>N4</v>
      </c>
    </row>
    <row r="14962" spans="1:9" x14ac:dyDescent="0.3">
      <c r="A14962" s="14964" t="s">
        <v>24313</v>
      </c>
      <c r="B14962" s="14964" t="s">
        <v>24314</v>
      </c>
      <c r="C14962" s="3" t="s">
        <v>9</v>
      </c>
      <c r="D14962" s="3" t="s">
        <v>10</v>
      </c>
      <c r="E14962" s="3" t="s">
        <v>11</v>
      </c>
      <c r="F14962" s="3" t="s">
        <v>12</v>
      </c>
      <c r="G14962" s="3" t="s">
        <v>13</v>
      </c>
      <c r="H14962">
        <f t="shared" si="466"/>
        <v>10</v>
      </c>
      <c r="I14962" t="str">
        <f t="shared" si="467"/>
        <v>N4</v>
      </c>
    </row>
    <row r="14963" spans="1:9" x14ac:dyDescent="0.3">
      <c r="A14963" s="14965" t="s">
        <v>24315</v>
      </c>
      <c r="B14963" s="14965" t="s">
        <v>142</v>
      </c>
      <c r="C14963" s="5" t="s">
        <v>9</v>
      </c>
      <c r="D14963" s="5" t="s">
        <v>10</v>
      </c>
      <c r="E14963" s="5" t="s">
        <v>11</v>
      </c>
      <c r="F14963" s="5" t="s">
        <v>12</v>
      </c>
      <c r="G14963" s="5" t="s">
        <v>13</v>
      </c>
      <c r="H14963">
        <f t="shared" si="466"/>
        <v>10</v>
      </c>
      <c r="I14963" t="str">
        <f t="shared" si="467"/>
        <v>N4</v>
      </c>
    </row>
    <row r="14964" spans="1:9" x14ac:dyDescent="0.3">
      <c r="A14964" s="14966" t="s">
        <v>24316</v>
      </c>
      <c r="B14964" s="14966" t="s">
        <v>24317</v>
      </c>
      <c r="C14964" s="3" t="s">
        <v>9</v>
      </c>
      <c r="D14964" s="3" t="s">
        <v>10</v>
      </c>
      <c r="E14964" s="3" t="s">
        <v>11</v>
      </c>
      <c r="F14964" s="3" t="s">
        <v>12</v>
      </c>
      <c r="G14964" s="3" t="s">
        <v>13</v>
      </c>
      <c r="H14964">
        <f t="shared" si="466"/>
        <v>2</v>
      </c>
      <c r="I14964" t="str">
        <f t="shared" si="467"/>
        <v>N1</v>
      </c>
    </row>
    <row r="14965" spans="1:9" ht="43.2" x14ac:dyDescent="0.3">
      <c r="A14965" s="14967" t="s">
        <v>24318</v>
      </c>
      <c r="B14965" s="14967" t="s">
        <v>24319</v>
      </c>
      <c r="C14965" s="5" t="s">
        <v>9</v>
      </c>
      <c r="D14965" s="5" t="s">
        <v>10</v>
      </c>
      <c r="E14965" s="5" t="s">
        <v>11</v>
      </c>
      <c r="F14965" s="5" t="s">
        <v>12</v>
      </c>
      <c r="G14965" s="5" t="s">
        <v>13</v>
      </c>
      <c r="H14965">
        <f t="shared" si="466"/>
        <v>7</v>
      </c>
      <c r="I14965" t="str">
        <f t="shared" si="467"/>
        <v>N3</v>
      </c>
    </row>
    <row r="14966" spans="1:9" ht="28.8" x14ac:dyDescent="0.3">
      <c r="A14966" s="14968" t="s">
        <v>24320</v>
      </c>
      <c r="B14966" s="14968" t="s">
        <v>24321</v>
      </c>
      <c r="C14966" s="3" t="s">
        <v>9</v>
      </c>
      <c r="D14966" s="3" t="s">
        <v>10</v>
      </c>
      <c r="E14966" s="3" t="s">
        <v>11</v>
      </c>
      <c r="F14966" s="3" t="s">
        <v>12</v>
      </c>
      <c r="G14966" s="3" t="s">
        <v>13</v>
      </c>
      <c r="H14966">
        <f t="shared" si="466"/>
        <v>10</v>
      </c>
      <c r="I14966" t="str">
        <f t="shared" si="467"/>
        <v>N4</v>
      </c>
    </row>
    <row r="14967" spans="1:9" x14ac:dyDescent="0.3">
      <c r="A14967" s="14969" t="s">
        <v>24322</v>
      </c>
      <c r="B14967" s="14969" t="s">
        <v>24323</v>
      </c>
      <c r="C14967" s="5" t="s">
        <v>9</v>
      </c>
      <c r="D14967" s="5" t="s">
        <v>10</v>
      </c>
      <c r="E14967" s="5" t="s">
        <v>11</v>
      </c>
      <c r="F14967" s="5" t="s">
        <v>12</v>
      </c>
      <c r="G14967" s="5" t="s">
        <v>13</v>
      </c>
      <c r="H14967">
        <f t="shared" si="466"/>
        <v>9</v>
      </c>
      <c r="I14967" t="str">
        <f t="shared" si="467"/>
        <v>N4</v>
      </c>
    </row>
    <row r="14968" spans="1:9" x14ac:dyDescent="0.3">
      <c r="A14968" s="14970" t="s">
        <v>24324</v>
      </c>
      <c r="B14968" s="14970" t="s">
        <v>24325</v>
      </c>
      <c r="C14968" s="3" t="s">
        <v>9</v>
      </c>
      <c r="D14968" s="3" t="s">
        <v>10</v>
      </c>
      <c r="E14968" s="3" t="s">
        <v>11</v>
      </c>
      <c r="F14968" s="3" t="s">
        <v>12</v>
      </c>
      <c r="G14968" s="3" t="s">
        <v>13</v>
      </c>
      <c r="H14968">
        <f t="shared" si="466"/>
        <v>10</v>
      </c>
      <c r="I14968" t="str">
        <f t="shared" si="467"/>
        <v>N4</v>
      </c>
    </row>
    <row r="14969" spans="1:9" x14ac:dyDescent="0.3">
      <c r="A14969" s="14971" t="s">
        <v>24326</v>
      </c>
      <c r="B14969" s="14971" t="s">
        <v>24327</v>
      </c>
      <c r="C14969" s="5" t="s">
        <v>9</v>
      </c>
      <c r="D14969" s="5" t="s">
        <v>10</v>
      </c>
      <c r="E14969" s="5" t="s">
        <v>11</v>
      </c>
      <c r="F14969" s="5" t="s">
        <v>12</v>
      </c>
      <c r="G14969" s="5" t="s">
        <v>13</v>
      </c>
      <c r="H14969">
        <f t="shared" si="466"/>
        <v>10</v>
      </c>
      <c r="I14969" t="str">
        <f t="shared" si="467"/>
        <v>N4</v>
      </c>
    </row>
    <row r="14970" spans="1:9" x14ac:dyDescent="0.3">
      <c r="A14970" s="14972" t="s">
        <v>24328</v>
      </c>
      <c r="B14970" s="14972" t="s">
        <v>23439</v>
      </c>
      <c r="C14970" s="3" t="s">
        <v>9</v>
      </c>
      <c r="D14970" s="3" t="s">
        <v>10</v>
      </c>
      <c r="E14970" s="3" t="s">
        <v>11</v>
      </c>
      <c r="F14970" s="3" t="s">
        <v>12</v>
      </c>
      <c r="G14970" s="3" t="s">
        <v>13</v>
      </c>
      <c r="H14970">
        <f t="shared" si="466"/>
        <v>10</v>
      </c>
      <c r="I14970" t="str">
        <f t="shared" si="467"/>
        <v>N4</v>
      </c>
    </row>
    <row r="14971" spans="1:9" x14ac:dyDescent="0.3">
      <c r="A14971" s="14973" t="s">
        <v>24329</v>
      </c>
      <c r="B14971" s="14973" t="s">
        <v>24330</v>
      </c>
      <c r="C14971" s="5" t="s">
        <v>9</v>
      </c>
      <c r="D14971" s="5" t="s">
        <v>10</v>
      </c>
      <c r="E14971" s="5" t="s">
        <v>11</v>
      </c>
      <c r="F14971" s="5" t="s">
        <v>12</v>
      </c>
      <c r="G14971" s="5" t="s">
        <v>13</v>
      </c>
      <c r="H14971">
        <f t="shared" si="466"/>
        <v>9</v>
      </c>
      <c r="I14971" t="str">
        <f t="shared" si="467"/>
        <v>N4</v>
      </c>
    </row>
    <row r="14972" spans="1:9" x14ac:dyDescent="0.3">
      <c r="A14972" s="14974" t="s">
        <v>24331</v>
      </c>
      <c r="B14972" s="14974" t="s">
        <v>24332</v>
      </c>
      <c r="C14972" s="3" t="s">
        <v>9</v>
      </c>
      <c r="D14972" s="3" t="s">
        <v>10</v>
      </c>
      <c r="E14972" s="3" t="s">
        <v>11</v>
      </c>
      <c r="F14972" s="3" t="s">
        <v>12</v>
      </c>
      <c r="G14972" s="3" t="s">
        <v>13</v>
      </c>
      <c r="H14972">
        <f t="shared" si="466"/>
        <v>10</v>
      </c>
      <c r="I14972" t="str">
        <f t="shared" si="467"/>
        <v>N4</v>
      </c>
    </row>
    <row r="14973" spans="1:9" x14ac:dyDescent="0.3">
      <c r="A14973" s="14975" t="s">
        <v>24333</v>
      </c>
      <c r="B14973" s="14975" t="s">
        <v>34</v>
      </c>
      <c r="C14973" s="5" t="s">
        <v>9</v>
      </c>
      <c r="D14973" s="5" t="s">
        <v>10</v>
      </c>
      <c r="E14973" s="5" t="s">
        <v>11</v>
      </c>
      <c r="F14973" s="5" t="s">
        <v>12</v>
      </c>
      <c r="G14973" s="5" t="s">
        <v>13</v>
      </c>
      <c r="H14973">
        <f t="shared" si="466"/>
        <v>10</v>
      </c>
      <c r="I14973" t="str">
        <f t="shared" si="467"/>
        <v>N4</v>
      </c>
    </row>
    <row r="14974" spans="1:9" x14ac:dyDescent="0.3">
      <c r="A14974" s="14976" t="s">
        <v>24334</v>
      </c>
      <c r="B14974" s="14976" t="s">
        <v>24335</v>
      </c>
      <c r="C14974" s="3" t="s">
        <v>9</v>
      </c>
      <c r="D14974" s="3" t="s">
        <v>10</v>
      </c>
      <c r="E14974" s="3" t="s">
        <v>11</v>
      </c>
      <c r="F14974" s="3" t="s">
        <v>12</v>
      </c>
      <c r="G14974" s="3" t="s">
        <v>13</v>
      </c>
      <c r="H14974">
        <f t="shared" si="466"/>
        <v>10</v>
      </c>
      <c r="I14974" t="str">
        <f t="shared" si="467"/>
        <v>N4</v>
      </c>
    </row>
    <row r="14975" spans="1:9" ht="28.8" x14ac:dyDescent="0.3">
      <c r="A14975" s="14977" t="s">
        <v>24336</v>
      </c>
      <c r="B14975" s="14977" t="s">
        <v>24337</v>
      </c>
      <c r="C14975" s="5" t="s">
        <v>9</v>
      </c>
      <c r="D14975" s="5" t="s">
        <v>10</v>
      </c>
      <c r="E14975" s="5" t="s">
        <v>11</v>
      </c>
      <c r="F14975" s="5" t="s">
        <v>12</v>
      </c>
      <c r="G14975" s="5" t="s">
        <v>13</v>
      </c>
      <c r="H14975">
        <f t="shared" si="466"/>
        <v>10</v>
      </c>
      <c r="I14975" t="str">
        <f t="shared" si="467"/>
        <v>N4</v>
      </c>
    </row>
    <row r="14976" spans="1:9" x14ac:dyDescent="0.3">
      <c r="A14976" s="14978" t="s">
        <v>24338</v>
      </c>
      <c r="B14976" s="14978" t="s">
        <v>24339</v>
      </c>
      <c r="C14976" s="3" t="s">
        <v>9</v>
      </c>
      <c r="D14976" s="3" t="s">
        <v>10</v>
      </c>
      <c r="E14976" s="3" t="s">
        <v>11</v>
      </c>
      <c r="F14976" s="3" t="s">
        <v>12</v>
      </c>
      <c r="G14976" s="3" t="s">
        <v>13</v>
      </c>
      <c r="H14976">
        <f t="shared" si="466"/>
        <v>10</v>
      </c>
      <c r="I14976" t="str">
        <f t="shared" si="467"/>
        <v>N4</v>
      </c>
    </row>
    <row r="14977" spans="1:9" x14ac:dyDescent="0.3">
      <c r="A14977" s="14979" t="s">
        <v>24340</v>
      </c>
      <c r="B14977" s="14979" t="s">
        <v>24341</v>
      </c>
      <c r="C14977" s="5" t="s">
        <v>9</v>
      </c>
      <c r="D14977" s="5" t="s">
        <v>10</v>
      </c>
      <c r="E14977" s="5" t="s">
        <v>11</v>
      </c>
      <c r="F14977" s="5" t="s">
        <v>12</v>
      </c>
      <c r="G14977" s="5" t="s">
        <v>13</v>
      </c>
      <c r="H14977">
        <f t="shared" si="466"/>
        <v>10</v>
      </c>
      <c r="I14977" t="str">
        <f t="shared" si="467"/>
        <v>N4</v>
      </c>
    </row>
    <row r="14978" spans="1:9" x14ac:dyDescent="0.3">
      <c r="A14978" s="14980" t="s">
        <v>24342</v>
      </c>
      <c r="B14978" s="14980" t="s">
        <v>24343</v>
      </c>
      <c r="C14978" s="3" t="s">
        <v>9</v>
      </c>
      <c r="D14978" s="3" t="s">
        <v>10</v>
      </c>
      <c r="E14978" s="3" t="s">
        <v>11</v>
      </c>
      <c r="F14978" s="3" t="s">
        <v>12</v>
      </c>
      <c r="G14978" s="3" t="s">
        <v>13</v>
      </c>
      <c r="H14978">
        <f t="shared" si="466"/>
        <v>10</v>
      </c>
      <c r="I14978" t="str">
        <f t="shared" si="467"/>
        <v>N4</v>
      </c>
    </row>
    <row r="14979" spans="1:9" x14ac:dyDescent="0.3">
      <c r="A14979" s="14981" t="s">
        <v>24344</v>
      </c>
      <c r="B14979" s="14981" t="s">
        <v>34</v>
      </c>
      <c r="C14979" s="5" t="s">
        <v>9</v>
      </c>
      <c r="D14979" s="5" t="s">
        <v>10</v>
      </c>
      <c r="E14979" s="5" t="s">
        <v>11</v>
      </c>
      <c r="F14979" s="5" t="s">
        <v>12</v>
      </c>
      <c r="G14979" s="5" t="s">
        <v>13</v>
      </c>
      <c r="H14979">
        <f t="shared" ref="H14979:H15042" si="468">LEN(A14979)</f>
        <v>9</v>
      </c>
      <c r="I14979" t="str">
        <f t="shared" ref="I14979:I15042" si="469">IF(H14979=2,"N1",IF(H14979=5,"N2",IF(H14979=6,"N3",IF(H14979=7,"N3","N4"))))</f>
        <v>N4</v>
      </c>
    </row>
    <row r="14980" spans="1:9" x14ac:dyDescent="0.3">
      <c r="A14980" s="14982" t="s">
        <v>24345</v>
      </c>
      <c r="B14980" s="14982" t="s">
        <v>24346</v>
      </c>
      <c r="C14980" s="3" t="s">
        <v>9</v>
      </c>
      <c r="D14980" s="3" t="s">
        <v>10</v>
      </c>
      <c r="E14980" s="3" t="s">
        <v>11</v>
      </c>
      <c r="F14980" s="3" t="s">
        <v>12</v>
      </c>
      <c r="G14980" s="3" t="s">
        <v>13</v>
      </c>
      <c r="H14980">
        <f t="shared" si="468"/>
        <v>10</v>
      </c>
      <c r="I14980" t="str">
        <f t="shared" si="469"/>
        <v>N4</v>
      </c>
    </row>
    <row r="14981" spans="1:9" x14ac:dyDescent="0.3">
      <c r="A14981" s="14983" t="s">
        <v>24347</v>
      </c>
      <c r="B14981" s="14983" t="s">
        <v>24348</v>
      </c>
      <c r="C14981" s="5" t="s">
        <v>9</v>
      </c>
      <c r="D14981" s="5" t="s">
        <v>10</v>
      </c>
      <c r="E14981" s="5" t="s">
        <v>11</v>
      </c>
      <c r="F14981" s="5" t="s">
        <v>12</v>
      </c>
      <c r="G14981" s="5" t="s">
        <v>13</v>
      </c>
      <c r="H14981">
        <f t="shared" si="468"/>
        <v>10</v>
      </c>
      <c r="I14981" t="str">
        <f t="shared" si="469"/>
        <v>N4</v>
      </c>
    </row>
    <row r="14982" spans="1:9" x14ac:dyDescent="0.3">
      <c r="A14982" s="14984" t="s">
        <v>24349</v>
      </c>
      <c r="B14982" s="14984" t="s">
        <v>24350</v>
      </c>
      <c r="C14982" s="3" t="s">
        <v>9</v>
      </c>
      <c r="D14982" s="3" t="s">
        <v>10</v>
      </c>
      <c r="E14982" s="3" t="s">
        <v>11</v>
      </c>
      <c r="F14982" s="3" t="s">
        <v>12</v>
      </c>
      <c r="G14982" s="3" t="s">
        <v>13</v>
      </c>
      <c r="H14982">
        <f t="shared" si="468"/>
        <v>10</v>
      </c>
      <c r="I14982" t="str">
        <f t="shared" si="469"/>
        <v>N4</v>
      </c>
    </row>
    <row r="14983" spans="1:9" x14ac:dyDescent="0.3">
      <c r="A14983" s="14985" t="s">
        <v>24351</v>
      </c>
      <c r="B14983" s="14985" t="s">
        <v>34</v>
      </c>
      <c r="C14983" s="5" t="s">
        <v>9</v>
      </c>
      <c r="D14983" s="5" t="s">
        <v>10</v>
      </c>
      <c r="E14983" s="5" t="s">
        <v>11</v>
      </c>
      <c r="F14983" s="5" t="s">
        <v>12</v>
      </c>
      <c r="G14983" s="5" t="s">
        <v>13</v>
      </c>
      <c r="H14983">
        <f t="shared" si="468"/>
        <v>10</v>
      </c>
      <c r="I14983" t="str">
        <f t="shared" si="469"/>
        <v>N4</v>
      </c>
    </row>
    <row r="14984" spans="1:9" ht="57.6" x14ac:dyDescent="0.3">
      <c r="A14984" s="14986" t="s">
        <v>24352</v>
      </c>
      <c r="B14984" s="14986" t="s">
        <v>24353</v>
      </c>
      <c r="C14984" s="3" t="s">
        <v>9</v>
      </c>
      <c r="D14984" s="3" t="s">
        <v>10</v>
      </c>
      <c r="E14984" s="3" t="s">
        <v>11</v>
      </c>
      <c r="F14984" s="3" t="s">
        <v>12</v>
      </c>
      <c r="G14984" s="3" t="s">
        <v>13</v>
      </c>
      <c r="H14984">
        <f t="shared" si="468"/>
        <v>5</v>
      </c>
      <c r="I14984" t="str">
        <f t="shared" si="469"/>
        <v>N2</v>
      </c>
    </row>
    <row r="14985" spans="1:9" x14ac:dyDescent="0.3">
      <c r="A14985" s="14987" t="s">
        <v>24354</v>
      </c>
      <c r="B14985" s="14987" t="s">
        <v>24355</v>
      </c>
      <c r="C14985" s="5" t="s">
        <v>9</v>
      </c>
      <c r="D14985" s="5" t="s">
        <v>10</v>
      </c>
      <c r="E14985" s="5" t="s">
        <v>11</v>
      </c>
      <c r="F14985" s="5" t="s">
        <v>12</v>
      </c>
      <c r="G14985" s="5" t="s">
        <v>13</v>
      </c>
      <c r="H14985">
        <f t="shared" si="468"/>
        <v>10</v>
      </c>
      <c r="I14985" t="str">
        <f t="shared" si="469"/>
        <v>N4</v>
      </c>
    </row>
    <row r="14986" spans="1:9" ht="43.2" x14ac:dyDescent="0.3">
      <c r="A14986" s="14988" t="s">
        <v>24356</v>
      </c>
      <c r="B14986" s="14988" t="s">
        <v>24357</v>
      </c>
      <c r="C14986" s="3" t="s">
        <v>9</v>
      </c>
      <c r="D14986" s="3" t="s">
        <v>10</v>
      </c>
      <c r="E14986" s="3" t="s">
        <v>11</v>
      </c>
      <c r="F14986" s="3" t="s">
        <v>12</v>
      </c>
      <c r="G14986" s="3" t="s">
        <v>13</v>
      </c>
      <c r="H14986">
        <f t="shared" si="468"/>
        <v>10</v>
      </c>
      <c r="I14986" t="str">
        <f t="shared" si="469"/>
        <v>N4</v>
      </c>
    </row>
    <row r="14987" spans="1:9" x14ac:dyDescent="0.3">
      <c r="A14987" s="14989" t="s">
        <v>24358</v>
      </c>
      <c r="B14987" s="14989" t="s">
        <v>24359</v>
      </c>
      <c r="C14987" s="5" t="s">
        <v>9</v>
      </c>
      <c r="D14987" s="5" t="s">
        <v>10</v>
      </c>
      <c r="E14987" s="5" t="s">
        <v>11</v>
      </c>
      <c r="F14987" s="5" t="s">
        <v>12</v>
      </c>
      <c r="G14987" s="5" t="s">
        <v>13</v>
      </c>
      <c r="H14987">
        <f t="shared" si="468"/>
        <v>10</v>
      </c>
      <c r="I14987" t="str">
        <f t="shared" si="469"/>
        <v>N4</v>
      </c>
    </row>
    <row r="14988" spans="1:9" x14ac:dyDescent="0.3">
      <c r="A14988" s="14990" t="s">
        <v>24360</v>
      </c>
      <c r="B14988" s="14990" t="s">
        <v>24361</v>
      </c>
      <c r="C14988" s="3" t="s">
        <v>9</v>
      </c>
      <c r="D14988" s="3" t="s">
        <v>10</v>
      </c>
      <c r="E14988" s="3" t="s">
        <v>11</v>
      </c>
      <c r="F14988" s="3" t="s">
        <v>12</v>
      </c>
      <c r="G14988" s="3" t="s">
        <v>13</v>
      </c>
      <c r="H14988">
        <f t="shared" si="468"/>
        <v>10</v>
      </c>
      <c r="I14988" t="str">
        <f t="shared" si="469"/>
        <v>N4</v>
      </c>
    </row>
    <row r="14989" spans="1:9" x14ac:dyDescent="0.3">
      <c r="A14989" s="14991" t="s">
        <v>24362</v>
      </c>
      <c r="B14989" s="14991" t="s">
        <v>25</v>
      </c>
      <c r="C14989" s="5" t="s">
        <v>9</v>
      </c>
      <c r="D14989" s="5" t="s">
        <v>10</v>
      </c>
      <c r="E14989" s="5" t="s">
        <v>11</v>
      </c>
      <c r="F14989" s="5" t="s">
        <v>12</v>
      </c>
      <c r="G14989" s="5" t="s">
        <v>13</v>
      </c>
      <c r="H14989">
        <f t="shared" si="468"/>
        <v>7</v>
      </c>
      <c r="I14989" t="str">
        <f t="shared" si="469"/>
        <v>N3</v>
      </c>
    </row>
    <row r="14990" spans="1:9" x14ac:dyDescent="0.3">
      <c r="A14990" s="14992" t="s">
        <v>24363</v>
      </c>
      <c r="B14990" s="14992" t="s">
        <v>24364</v>
      </c>
      <c r="C14990" s="3" t="s">
        <v>9</v>
      </c>
      <c r="D14990" s="3" t="s">
        <v>10</v>
      </c>
      <c r="E14990" s="3" t="s">
        <v>11</v>
      </c>
      <c r="F14990" s="3" t="s">
        <v>12</v>
      </c>
      <c r="G14990" s="3" t="s">
        <v>13</v>
      </c>
      <c r="H14990">
        <f t="shared" si="468"/>
        <v>10</v>
      </c>
      <c r="I14990" t="str">
        <f t="shared" si="469"/>
        <v>N4</v>
      </c>
    </row>
    <row r="14991" spans="1:9" x14ac:dyDescent="0.3">
      <c r="A14991" s="14993" t="s">
        <v>24365</v>
      </c>
      <c r="B14991" s="14993" t="s">
        <v>34</v>
      </c>
      <c r="C14991" s="5" t="s">
        <v>9</v>
      </c>
      <c r="D14991" s="5" t="s">
        <v>10</v>
      </c>
      <c r="E14991" s="5" t="s">
        <v>11</v>
      </c>
      <c r="F14991" s="5" t="s">
        <v>12</v>
      </c>
      <c r="G14991" s="5" t="s">
        <v>13</v>
      </c>
      <c r="H14991">
        <f t="shared" si="468"/>
        <v>10</v>
      </c>
      <c r="I14991" t="str">
        <f t="shared" si="469"/>
        <v>N4</v>
      </c>
    </row>
    <row r="14992" spans="1:9" ht="28.8" x14ac:dyDescent="0.3">
      <c r="A14992" s="14994" t="s">
        <v>24366</v>
      </c>
      <c r="B14992" s="14994" t="s">
        <v>24367</v>
      </c>
      <c r="C14992" s="3" t="s">
        <v>9</v>
      </c>
      <c r="D14992" s="3" t="s">
        <v>10</v>
      </c>
      <c r="E14992" s="3" t="s">
        <v>11</v>
      </c>
      <c r="F14992" s="3" t="s">
        <v>12</v>
      </c>
      <c r="G14992" s="3" t="s">
        <v>13</v>
      </c>
      <c r="H14992">
        <f t="shared" si="468"/>
        <v>5</v>
      </c>
      <c r="I14992" t="str">
        <f t="shared" si="469"/>
        <v>N2</v>
      </c>
    </row>
    <row r="14993" spans="1:9" x14ac:dyDescent="0.3">
      <c r="A14993" s="14995" t="s">
        <v>24368</v>
      </c>
      <c r="B14993" s="14995" t="s">
        <v>24369</v>
      </c>
      <c r="C14993" s="5" t="s">
        <v>9</v>
      </c>
      <c r="D14993" s="5" t="s">
        <v>10</v>
      </c>
      <c r="E14993" s="5" t="s">
        <v>11</v>
      </c>
      <c r="F14993" s="5" t="s">
        <v>12</v>
      </c>
      <c r="G14993" s="5" t="s">
        <v>13</v>
      </c>
      <c r="H14993">
        <f t="shared" si="468"/>
        <v>10</v>
      </c>
      <c r="I14993" t="str">
        <f t="shared" si="469"/>
        <v>N4</v>
      </c>
    </row>
    <row r="14994" spans="1:9" x14ac:dyDescent="0.3">
      <c r="A14994" s="14996" t="s">
        <v>24370</v>
      </c>
      <c r="B14994" s="14996" t="s">
        <v>25</v>
      </c>
      <c r="C14994" s="3" t="s">
        <v>9</v>
      </c>
      <c r="D14994" s="3" t="s">
        <v>10</v>
      </c>
      <c r="E14994" s="3" t="s">
        <v>11</v>
      </c>
      <c r="F14994" s="3" t="s">
        <v>12</v>
      </c>
      <c r="G14994" s="3" t="s">
        <v>13</v>
      </c>
      <c r="H14994">
        <f t="shared" si="468"/>
        <v>10</v>
      </c>
      <c r="I14994" t="str">
        <f t="shared" si="469"/>
        <v>N4</v>
      </c>
    </row>
    <row r="14995" spans="1:9" ht="43.2" x14ac:dyDescent="0.3">
      <c r="A14995" s="14997" t="s">
        <v>24371</v>
      </c>
      <c r="B14995" s="14997" t="s">
        <v>24372</v>
      </c>
      <c r="C14995" s="5" t="s">
        <v>9</v>
      </c>
      <c r="D14995" s="5" t="s">
        <v>10</v>
      </c>
      <c r="E14995" s="5" t="s">
        <v>11</v>
      </c>
      <c r="F14995" s="5" t="s">
        <v>12</v>
      </c>
      <c r="G14995" s="5" t="s">
        <v>13</v>
      </c>
      <c r="H14995">
        <f t="shared" si="468"/>
        <v>5</v>
      </c>
      <c r="I14995" t="str">
        <f t="shared" si="469"/>
        <v>N2</v>
      </c>
    </row>
    <row r="14996" spans="1:9" x14ac:dyDescent="0.3">
      <c r="A14996" s="14998" t="s">
        <v>24373</v>
      </c>
      <c r="B14996" s="14998" t="s">
        <v>24374</v>
      </c>
      <c r="C14996" s="3" t="s">
        <v>9</v>
      </c>
      <c r="D14996" s="3" t="s">
        <v>10</v>
      </c>
      <c r="E14996" s="3" t="s">
        <v>11</v>
      </c>
      <c r="F14996" s="3" t="s">
        <v>12</v>
      </c>
      <c r="G14996" s="3" t="s">
        <v>13</v>
      </c>
      <c r="H14996">
        <f t="shared" si="468"/>
        <v>6</v>
      </c>
      <c r="I14996" t="str">
        <f t="shared" si="469"/>
        <v>N3</v>
      </c>
    </row>
    <row r="14997" spans="1:9" x14ac:dyDescent="0.3">
      <c r="A14997" s="14999" t="s">
        <v>24375</v>
      </c>
      <c r="B14997" s="14999" t="s">
        <v>24376</v>
      </c>
      <c r="C14997" s="5" t="s">
        <v>9</v>
      </c>
      <c r="D14997" s="5" t="s">
        <v>10</v>
      </c>
      <c r="E14997" s="5" t="s">
        <v>11</v>
      </c>
      <c r="F14997" s="5" t="s">
        <v>12</v>
      </c>
      <c r="G14997" s="5" t="s">
        <v>13</v>
      </c>
      <c r="H14997">
        <f t="shared" si="468"/>
        <v>10</v>
      </c>
      <c r="I14997" t="str">
        <f t="shared" si="469"/>
        <v>N4</v>
      </c>
    </row>
    <row r="14998" spans="1:9" x14ac:dyDescent="0.3">
      <c r="A14998" s="15000" t="s">
        <v>24377</v>
      </c>
      <c r="B14998" s="15000" t="s">
        <v>24378</v>
      </c>
      <c r="C14998" s="3" t="s">
        <v>9</v>
      </c>
      <c r="D14998" s="3" t="s">
        <v>10</v>
      </c>
      <c r="E14998" s="3" t="s">
        <v>11</v>
      </c>
      <c r="F14998" s="3" t="s">
        <v>12</v>
      </c>
      <c r="G14998" s="3" t="s">
        <v>13</v>
      </c>
      <c r="H14998">
        <f t="shared" si="468"/>
        <v>10</v>
      </c>
      <c r="I14998" t="str">
        <f t="shared" si="469"/>
        <v>N4</v>
      </c>
    </row>
    <row r="14999" spans="1:9" x14ac:dyDescent="0.3">
      <c r="A14999" s="15001" t="s">
        <v>24379</v>
      </c>
      <c r="B14999" s="15001" t="s">
        <v>21</v>
      </c>
      <c r="C14999" s="5" t="s">
        <v>9</v>
      </c>
      <c r="D14999" s="5" t="s">
        <v>10</v>
      </c>
      <c r="E14999" s="5" t="s">
        <v>11</v>
      </c>
      <c r="F14999" s="5" t="s">
        <v>12</v>
      </c>
      <c r="G14999" s="5" t="s">
        <v>13</v>
      </c>
      <c r="H14999">
        <f t="shared" si="468"/>
        <v>10</v>
      </c>
      <c r="I14999" t="str">
        <f t="shared" si="469"/>
        <v>N4</v>
      </c>
    </row>
    <row r="15000" spans="1:9" ht="28.8" x14ac:dyDescent="0.3">
      <c r="A15000" s="15002" t="s">
        <v>24380</v>
      </c>
      <c r="B15000" s="15002" t="s">
        <v>24381</v>
      </c>
      <c r="C15000" s="3" t="s">
        <v>9</v>
      </c>
      <c r="D15000" s="3" t="s">
        <v>10</v>
      </c>
      <c r="E15000" s="3" t="s">
        <v>11</v>
      </c>
      <c r="F15000" s="3" t="s">
        <v>12</v>
      </c>
      <c r="G15000" s="3" t="s">
        <v>13</v>
      </c>
      <c r="H15000">
        <f t="shared" si="468"/>
        <v>6</v>
      </c>
      <c r="I15000" t="str">
        <f t="shared" si="469"/>
        <v>N3</v>
      </c>
    </row>
    <row r="15001" spans="1:9" x14ac:dyDescent="0.3">
      <c r="A15001" s="15003" t="s">
        <v>24382</v>
      </c>
      <c r="B15001" s="15003" t="s">
        <v>24383</v>
      </c>
      <c r="C15001" s="5" t="s">
        <v>9</v>
      </c>
      <c r="D15001" s="5" t="s">
        <v>10</v>
      </c>
      <c r="E15001" s="5" t="s">
        <v>11</v>
      </c>
      <c r="F15001" s="5" t="s">
        <v>12</v>
      </c>
      <c r="G15001" s="5" t="s">
        <v>13</v>
      </c>
      <c r="H15001">
        <f t="shared" si="468"/>
        <v>10</v>
      </c>
      <c r="I15001" t="str">
        <f t="shared" si="469"/>
        <v>N4</v>
      </c>
    </row>
    <row r="15002" spans="1:9" x14ac:dyDescent="0.3">
      <c r="A15002" s="15004" t="s">
        <v>24384</v>
      </c>
      <c r="B15002" s="15004" t="s">
        <v>21</v>
      </c>
      <c r="C15002" s="3" t="s">
        <v>9</v>
      </c>
      <c r="D15002" s="3" t="s">
        <v>10</v>
      </c>
      <c r="E15002" s="3" t="s">
        <v>11</v>
      </c>
      <c r="F15002" s="3" t="s">
        <v>12</v>
      </c>
      <c r="G15002" s="3" t="s">
        <v>13</v>
      </c>
      <c r="H15002">
        <f t="shared" si="468"/>
        <v>10</v>
      </c>
      <c r="I15002" t="str">
        <f t="shared" si="469"/>
        <v>N4</v>
      </c>
    </row>
    <row r="15003" spans="1:9" x14ac:dyDescent="0.3">
      <c r="A15003" s="15005" t="s">
        <v>24385</v>
      </c>
      <c r="B15003" s="15005" t="s">
        <v>24386</v>
      </c>
      <c r="C15003" s="5" t="s">
        <v>9</v>
      </c>
      <c r="D15003" s="5" t="s">
        <v>10</v>
      </c>
      <c r="E15003" s="5" t="s">
        <v>11</v>
      </c>
      <c r="F15003" s="5" t="s">
        <v>12</v>
      </c>
      <c r="G15003" s="5" t="s">
        <v>13</v>
      </c>
      <c r="H15003">
        <f t="shared" si="468"/>
        <v>6</v>
      </c>
      <c r="I15003" t="str">
        <f t="shared" si="469"/>
        <v>N3</v>
      </c>
    </row>
    <row r="15004" spans="1:9" x14ac:dyDescent="0.3">
      <c r="A15004" s="15006" t="s">
        <v>24387</v>
      </c>
      <c r="B15004" s="15006" t="s">
        <v>24388</v>
      </c>
      <c r="C15004" s="3" t="s">
        <v>9</v>
      </c>
      <c r="D15004" s="3" t="s">
        <v>10</v>
      </c>
      <c r="E15004" s="3" t="s">
        <v>11</v>
      </c>
      <c r="F15004" s="3" t="s">
        <v>12</v>
      </c>
      <c r="G15004" s="3" t="s">
        <v>13</v>
      </c>
      <c r="H15004">
        <f t="shared" si="468"/>
        <v>10</v>
      </c>
      <c r="I15004" t="str">
        <f t="shared" si="469"/>
        <v>N4</v>
      </c>
    </row>
    <row r="15005" spans="1:9" x14ac:dyDescent="0.3">
      <c r="A15005" s="15007" t="s">
        <v>24389</v>
      </c>
      <c r="B15005" s="15007" t="s">
        <v>24390</v>
      </c>
      <c r="C15005" s="5" t="s">
        <v>9</v>
      </c>
      <c r="D15005" s="5" t="s">
        <v>10</v>
      </c>
      <c r="E15005" s="5" t="s">
        <v>11</v>
      </c>
      <c r="F15005" s="5" t="s">
        <v>12</v>
      </c>
      <c r="G15005" s="5" t="s">
        <v>13</v>
      </c>
      <c r="H15005">
        <f t="shared" si="468"/>
        <v>10</v>
      </c>
      <c r="I15005" t="str">
        <f t="shared" si="469"/>
        <v>N4</v>
      </c>
    </row>
    <row r="15006" spans="1:9" x14ac:dyDescent="0.3">
      <c r="A15006" s="15008" t="s">
        <v>24391</v>
      </c>
      <c r="B15006" s="15008" t="s">
        <v>21</v>
      </c>
      <c r="C15006" s="3" t="s">
        <v>9</v>
      </c>
      <c r="D15006" s="3" t="s">
        <v>10</v>
      </c>
      <c r="E15006" s="3" t="s">
        <v>11</v>
      </c>
      <c r="F15006" s="3" t="s">
        <v>12</v>
      </c>
      <c r="G15006" s="3" t="s">
        <v>13</v>
      </c>
      <c r="H15006">
        <f t="shared" si="468"/>
        <v>10</v>
      </c>
      <c r="I15006" t="str">
        <f t="shared" si="469"/>
        <v>N4</v>
      </c>
    </row>
    <row r="15007" spans="1:9" x14ac:dyDescent="0.3">
      <c r="A15007" s="15009" t="s">
        <v>24392</v>
      </c>
      <c r="B15007" s="15009" t="s">
        <v>24393</v>
      </c>
      <c r="C15007" s="5" t="s">
        <v>9</v>
      </c>
      <c r="D15007" s="5" t="s">
        <v>10</v>
      </c>
      <c r="E15007" s="5" t="s">
        <v>11</v>
      </c>
      <c r="F15007" s="5" t="s">
        <v>12</v>
      </c>
      <c r="G15007" s="5" t="s">
        <v>13</v>
      </c>
      <c r="H15007">
        <f t="shared" si="468"/>
        <v>10</v>
      </c>
      <c r="I15007" t="str">
        <f t="shared" si="469"/>
        <v>N4</v>
      </c>
    </row>
    <row r="15008" spans="1:9" x14ac:dyDescent="0.3">
      <c r="A15008" s="15010" t="s">
        <v>24394</v>
      </c>
      <c r="B15008" s="15010" t="s">
        <v>24395</v>
      </c>
      <c r="C15008" s="3" t="s">
        <v>9</v>
      </c>
      <c r="D15008" s="3" t="s">
        <v>10</v>
      </c>
      <c r="E15008" s="3" t="s">
        <v>11</v>
      </c>
      <c r="F15008" s="3" t="s">
        <v>12</v>
      </c>
      <c r="G15008" s="3" t="s">
        <v>13</v>
      </c>
      <c r="H15008">
        <f t="shared" si="468"/>
        <v>6</v>
      </c>
      <c r="I15008" t="str">
        <f t="shared" si="469"/>
        <v>N3</v>
      </c>
    </row>
    <row r="15009" spans="1:9" x14ac:dyDescent="0.3">
      <c r="A15009" s="15011" t="s">
        <v>24396</v>
      </c>
      <c r="B15009" s="15011" t="s">
        <v>24397</v>
      </c>
      <c r="C15009" s="5" t="s">
        <v>9</v>
      </c>
      <c r="D15009" s="5" t="s">
        <v>10</v>
      </c>
      <c r="E15009" s="5" t="s">
        <v>11</v>
      </c>
      <c r="F15009" s="5" t="s">
        <v>12</v>
      </c>
      <c r="G15009" s="5" t="s">
        <v>13</v>
      </c>
      <c r="H15009">
        <f t="shared" si="468"/>
        <v>10</v>
      </c>
      <c r="I15009" t="str">
        <f t="shared" si="469"/>
        <v>N4</v>
      </c>
    </row>
    <row r="15010" spans="1:9" x14ac:dyDescent="0.3">
      <c r="A15010" s="15012" t="s">
        <v>24398</v>
      </c>
      <c r="B15010" s="15012" t="s">
        <v>122</v>
      </c>
      <c r="C15010" s="3" t="s">
        <v>9</v>
      </c>
      <c r="D15010" s="3" t="s">
        <v>10</v>
      </c>
      <c r="E15010" s="3" t="s">
        <v>11</v>
      </c>
      <c r="F15010" s="3" t="s">
        <v>12</v>
      </c>
      <c r="G15010" s="3" t="s">
        <v>13</v>
      </c>
      <c r="H15010">
        <f t="shared" si="468"/>
        <v>10</v>
      </c>
      <c r="I15010" t="str">
        <f t="shared" si="469"/>
        <v>N4</v>
      </c>
    </row>
    <row r="15011" spans="1:9" x14ac:dyDescent="0.3">
      <c r="A15011" s="15013" t="s">
        <v>24399</v>
      </c>
      <c r="B15011" s="15013" t="s">
        <v>24400</v>
      </c>
      <c r="C15011" s="5" t="s">
        <v>9</v>
      </c>
      <c r="D15011" s="5" t="s">
        <v>10</v>
      </c>
      <c r="E15011" s="5" t="s">
        <v>11</v>
      </c>
      <c r="F15011" s="5" t="s">
        <v>12</v>
      </c>
      <c r="G15011" s="5" t="s">
        <v>13</v>
      </c>
      <c r="H15011">
        <f t="shared" si="468"/>
        <v>6</v>
      </c>
      <c r="I15011" t="str">
        <f t="shared" si="469"/>
        <v>N3</v>
      </c>
    </row>
    <row r="15012" spans="1:9" x14ac:dyDescent="0.3">
      <c r="A15012" s="15014" t="s">
        <v>24401</v>
      </c>
      <c r="B15012" s="15014" t="s">
        <v>24402</v>
      </c>
      <c r="C15012" s="3" t="s">
        <v>9</v>
      </c>
      <c r="D15012" s="3" t="s">
        <v>10</v>
      </c>
      <c r="E15012" s="3" t="s">
        <v>11</v>
      </c>
      <c r="F15012" s="3" t="s">
        <v>12</v>
      </c>
      <c r="G15012" s="3" t="s">
        <v>13</v>
      </c>
      <c r="H15012">
        <f t="shared" si="468"/>
        <v>10</v>
      </c>
      <c r="I15012" t="str">
        <f t="shared" si="469"/>
        <v>N4</v>
      </c>
    </row>
    <row r="15013" spans="1:9" x14ac:dyDescent="0.3">
      <c r="A15013" s="15015" t="s">
        <v>24403</v>
      </c>
      <c r="B15013" s="15015" t="s">
        <v>24404</v>
      </c>
      <c r="C15013" s="5" t="s">
        <v>9</v>
      </c>
      <c r="D15013" s="5" t="s">
        <v>10</v>
      </c>
      <c r="E15013" s="5" t="s">
        <v>11</v>
      </c>
      <c r="F15013" s="5" t="s">
        <v>12</v>
      </c>
      <c r="G15013" s="5" t="s">
        <v>13</v>
      </c>
      <c r="H15013">
        <f t="shared" si="468"/>
        <v>10</v>
      </c>
      <c r="I15013" t="str">
        <f t="shared" si="469"/>
        <v>N4</v>
      </c>
    </row>
    <row r="15014" spans="1:9" x14ac:dyDescent="0.3">
      <c r="A15014" s="15016" t="s">
        <v>24405</v>
      </c>
      <c r="B15014" s="15016" t="s">
        <v>122</v>
      </c>
      <c r="C15014" s="3" t="s">
        <v>9</v>
      </c>
      <c r="D15014" s="3" t="s">
        <v>10</v>
      </c>
      <c r="E15014" s="3" t="s">
        <v>11</v>
      </c>
      <c r="F15014" s="3" t="s">
        <v>12</v>
      </c>
      <c r="G15014" s="3" t="s">
        <v>13</v>
      </c>
      <c r="H15014">
        <f t="shared" si="468"/>
        <v>10</v>
      </c>
      <c r="I15014" t="str">
        <f t="shared" si="469"/>
        <v>N4</v>
      </c>
    </row>
    <row r="15015" spans="1:9" x14ac:dyDescent="0.3">
      <c r="A15015" s="15017" t="s">
        <v>24406</v>
      </c>
      <c r="B15015" s="15017" t="s">
        <v>24407</v>
      </c>
      <c r="C15015" s="5" t="s">
        <v>9</v>
      </c>
      <c r="D15015" s="5" t="s">
        <v>10</v>
      </c>
      <c r="E15015" s="5" t="s">
        <v>11</v>
      </c>
      <c r="F15015" s="5" t="s">
        <v>12</v>
      </c>
      <c r="G15015" s="5" t="s">
        <v>13</v>
      </c>
      <c r="H15015">
        <f t="shared" si="468"/>
        <v>10</v>
      </c>
      <c r="I15015" t="str">
        <f t="shared" si="469"/>
        <v>N4</v>
      </c>
    </row>
    <row r="15016" spans="1:9" x14ac:dyDescent="0.3">
      <c r="A15016" s="15018" t="s">
        <v>24408</v>
      </c>
      <c r="B15016" s="15018" t="s">
        <v>57</v>
      </c>
      <c r="C15016" s="3" t="s">
        <v>9</v>
      </c>
      <c r="D15016" s="3" t="s">
        <v>10</v>
      </c>
      <c r="E15016" s="3" t="s">
        <v>11</v>
      </c>
      <c r="F15016" s="3" t="s">
        <v>12</v>
      </c>
      <c r="G15016" s="3" t="s">
        <v>13</v>
      </c>
      <c r="H15016">
        <f t="shared" si="468"/>
        <v>6</v>
      </c>
      <c r="I15016" t="str">
        <f t="shared" si="469"/>
        <v>N3</v>
      </c>
    </row>
    <row r="15017" spans="1:9" x14ac:dyDescent="0.3">
      <c r="A15017" s="15019" t="s">
        <v>24409</v>
      </c>
      <c r="B15017" s="15019" t="s">
        <v>24410</v>
      </c>
      <c r="C15017" s="5" t="s">
        <v>9</v>
      </c>
      <c r="D15017" s="5" t="s">
        <v>10</v>
      </c>
      <c r="E15017" s="5" t="s">
        <v>11</v>
      </c>
      <c r="F15017" s="5" t="s">
        <v>12</v>
      </c>
      <c r="G15017" s="5" t="s">
        <v>13</v>
      </c>
      <c r="H15017">
        <f t="shared" si="468"/>
        <v>10</v>
      </c>
      <c r="I15017" t="str">
        <f t="shared" si="469"/>
        <v>N4</v>
      </c>
    </row>
    <row r="15018" spans="1:9" x14ac:dyDescent="0.3">
      <c r="A15018" s="15020" t="s">
        <v>24411</v>
      </c>
      <c r="B15018" s="15020" t="s">
        <v>21</v>
      </c>
      <c r="C15018" s="3" t="s">
        <v>9</v>
      </c>
      <c r="D15018" s="3" t="s">
        <v>10</v>
      </c>
      <c r="E15018" s="3" t="s">
        <v>11</v>
      </c>
      <c r="F15018" s="3" t="s">
        <v>12</v>
      </c>
      <c r="G15018" s="3" t="s">
        <v>13</v>
      </c>
      <c r="H15018">
        <f t="shared" si="468"/>
        <v>10</v>
      </c>
      <c r="I15018" t="str">
        <f t="shared" si="469"/>
        <v>N4</v>
      </c>
    </row>
    <row r="15019" spans="1:9" ht="43.2" x14ac:dyDescent="0.3">
      <c r="A15019" s="15021" t="s">
        <v>24412</v>
      </c>
      <c r="B15019" s="15021" t="s">
        <v>24413</v>
      </c>
      <c r="C15019" s="5" t="s">
        <v>9</v>
      </c>
      <c r="D15019" s="5" t="s">
        <v>10</v>
      </c>
      <c r="E15019" s="5" t="s">
        <v>11</v>
      </c>
      <c r="F15019" s="5" t="s">
        <v>12</v>
      </c>
      <c r="G15019" s="5" t="s">
        <v>13</v>
      </c>
      <c r="H15019">
        <f t="shared" si="468"/>
        <v>5</v>
      </c>
      <c r="I15019" t="str">
        <f t="shared" si="469"/>
        <v>N2</v>
      </c>
    </row>
    <row r="15020" spans="1:9" x14ac:dyDescent="0.3">
      <c r="A15020" s="15022" t="s">
        <v>24414</v>
      </c>
      <c r="B15020" s="15022" t="s">
        <v>24415</v>
      </c>
      <c r="C15020" s="3" t="s">
        <v>9</v>
      </c>
      <c r="D15020" s="3" t="s">
        <v>10</v>
      </c>
      <c r="E15020" s="3" t="s">
        <v>11</v>
      </c>
      <c r="F15020" s="3" t="s">
        <v>12</v>
      </c>
      <c r="G15020" s="3" t="s">
        <v>13</v>
      </c>
      <c r="H15020">
        <f t="shared" si="468"/>
        <v>10</v>
      </c>
      <c r="I15020" t="str">
        <f t="shared" si="469"/>
        <v>N4</v>
      </c>
    </row>
    <row r="15021" spans="1:9" x14ac:dyDescent="0.3">
      <c r="A15021" s="15023" t="s">
        <v>24416</v>
      </c>
      <c r="B15021" s="15023" t="s">
        <v>24417</v>
      </c>
      <c r="C15021" s="5" t="s">
        <v>9</v>
      </c>
      <c r="D15021" s="5" t="s">
        <v>10</v>
      </c>
      <c r="E15021" s="5" t="s">
        <v>11</v>
      </c>
      <c r="F15021" s="5" t="s">
        <v>12</v>
      </c>
      <c r="G15021" s="5" t="s">
        <v>13</v>
      </c>
      <c r="H15021">
        <f t="shared" si="468"/>
        <v>10</v>
      </c>
      <c r="I15021" t="str">
        <f t="shared" si="469"/>
        <v>N4</v>
      </c>
    </row>
    <row r="15022" spans="1:9" x14ac:dyDescent="0.3">
      <c r="A15022" s="15024" t="s">
        <v>24418</v>
      </c>
      <c r="B15022" s="15024" t="s">
        <v>24419</v>
      </c>
      <c r="C15022" s="3" t="s">
        <v>9</v>
      </c>
      <c r="D15022" s="3" t="s">
        <v>10</v>
      </c>
      <c r="E15022" s="3" t="s">
        <v>11</v>
      </c>
      <c r="F15022" s="3" t="s">
        <v>12</v>
      </c>
      <c r="G15022" s="3" t="s">
        <v>13</v>
      </c>
      <c r="H15022">
        <f t="shared" si="468"/>
        <v>10</v>
      </c>
      <c r="I15022" t="str">
        <f t="shared" si="469"/>
        <v>N4</v>
      </c>
    </row>
    <row r="15023" spans="1:9" x14ac:dyDescent="0.3">
      <c r="A15023" s="15025" t="s">
        <v>24420</v>
      </c>
      <c r="B15023" s="15025" t="s">
        <v>25</v>
      </c>
      <c r="C15023" s="5" t="s">
        <v>9</v>
      </c>
      <c r="D15023" s="5" t="s">
        <v>10</v>
      </c>
      <c r="E15023" s="5" t="s">
        <v>11</v>
      </c>
      <c r="F15023" s="5" t="s">
        <v>12</v>
      </c>
      <c r="G15023" s="5" t="s">
        <v>13</v>
      </c>
      <c r="H15023">
        <f t="shared" si="468"/>
        <v>10</v>
      </c>
      <c r="I15023" t="str">
        <f t="shared" si="469"/>
        <v>N4</v>
      </c>
    </row>
    <row r="15024" spans="1:9" ht="43.2" x14ac:dyDescent="0.3">
      <c r="A15024" s="15026" t="s">
        <v>24421</v>
      </c>
      <c r="B15024" s="15026" t="s">
        <v>24422</v>
      </c>
      <c r="C15024" s="3" t="s">
        <v>9</v>
      </c>
      <c r="D15024" s="3" t="s">
        <v>10</v>
      </c>
      <c r="E15024" s="3" t="s">
        <v>11</v>
      </c>
      <c r="F15024" s="3" t="s">
        <v>12</v>
      </c>
      <c r="G15024" s="3" t="s">
        <v>13</v>
      </c>
      <c r="H15024">
        <f t="shared" si="468"/>
        <v>5</v>
      </c>
      <c r="I15024" t="str">
        <f t="shared" si="469"/>
        <v>N2</v>
      </c>
    </row>
    <row r="15025" spans="1:9" x14ac:dyDescent="0.3">
      <c r="A15025" s="15027" t="s">
        <v>24423</v>
      </c>
      <c r="B15025" s="15027" t="s">
        <v>24424</v>
      </c>
      <c r="C15025" s="5" t="s">
        <v>9</v>
      </c>
      <c r="D15025" s="5" t="s">
        <v>10</v>
      </c>
      <c r="E15025" s="5" t="s">
        <v>11</v>
      </c>
      <c r="F15025" s="5" t="s">
        <v>12</v>
      </c>
      <c r="G15025" s="5" t="s">
        <v>13</v>
      </c>
      <c r="H15025">
        <f t="shared" si="468"/>
        <v>10</v>
      </c>
      <c r="I15025" t="str">
        <f t="shared" si="469"/>
        <v>N4</v>
      </c>
    </row>
    <row r="15026" spans="1:9" x14ac:dyDescent="0.3">
      <c r="A15026" s="15028" t="s">
        <v>24425</v>
      </c>
      <c r="B15026" s="15028" t="s">
        <v>24426</v>
      </c>
      <c r="C15026" s="3" t="s">
        <v>9</v>
      </c>
      <c r="D15026" s="3" t="s">
        <v>10</v>
      </c>
      <c r="E15026" s="3" t="s">
        <v>11</v>
      </c>
      <c r="F15026" s="3" t="s">
        <v>12</v>
      </c>
      <c r="G15026" s="3" t="s">
        <v>13</v>
      </c>
      <c r="H15026">
        <f t="shared" si="468"/>
        <v>6</v>
      </c>
      <c r="I15026" t="str">
        <f t="shared" si="469"/>
        <v>N3</v>
      </c>
    </row>
    <row r="15027" spans="1:9" x14ac:dyDescent="0.3">
      <c r="A15027" s="15029" t="s">
        <v>24427</v>
      </c>
      <c r="B15027" s="15029" t="s">
        <v>24428</v>
      </c>
      <c r="C15027" s="5" t="s">
        <v>9</v>
      </c>
      <c r="D15027" s="5" t="s">
        <v>10</v>
      </c>
      <c r="E15027" s="5" t="s">
        <v>11</v>
      </c>
      <c r="F15027" s="5" t="s">
        <v>12</v>
      </c>
      <c r="G15027" s="5" t="s">
        <v>13</v>
      </c>
      <c r="H15027">
        <f t="shared" si="468"/>
        <v>7</v>
      </c>
      <c r="I15027" t="str">
        <f t="shared" si="469"/>
        <v>N3</v>
      </c>
    </row>
    <row r="15028" spans="1:9" x14ac:dyDescent="0.3">
      <c r="A15028" s="15030" t="s">
        <v>24429</v>
      </c>
      <c r="B15028" s="15030" t="s">
        <v>24430</v>
      </c>
      <c r="C15028" s="3" t="s">
        <v>9</v>
      </c>
      <c r="D15028" s="3" t="s">
        <v>10</v>
      </c>
      <c r="E15028" s="3" t="s">
        <v>11</v>
      </c>
      <c r="F15028" s="3" t="s">
        <v>12</v>
      </c>
      <c r="G15028" s="3" t="s">
        <v>13</v>
      </c>
      <c r="H15028">
        <f t="shared" si="468"/>
        <v>10</v>
      </c>
      <c r="I15028" t="str">
        <f t="shared" si="469"/>
        <v>N4</v>
      </c>
    </row>
    <row r="15029" spans="1:9" x14ac:dyDescent="0.3">
      <c r="A15029" s="15031" t="s">
        <v>24431</v>
      </c>
      <c r="B15029" s="15031" t="s">
        <v>24432</v>
      </c>
      <c r="C15029" s="5" t="s">
        <v>9</v>
      </c>
      <c r="D15029" s="5" t="s">
        <v>10</v>
      </c>
      <c r="E15029" s="5" t="s">
        <v>11</v>
      </c>
      <c r="F15029" s="5" t="s">
        <v>12</v>
      </c>
      <c r="G15029" s="5" t="s">
        <v>13</v>
      </c>
      <c r="H15029">
        <f t="shared" si="468"/>
        <v>10</v>
      </c>
      <c r="I15029" t="str">
        <f t="shared" si="469"/>
        <v>N4</v>
      </c>
    </row>
    <row r="15030" spans="1:9" x14ac:dyDescent="0.3">
      <c r="A15030" s="15032" t="s">
        <v>24433</v>
      </c>
      <c r="B15030" s="15032" t="s">
        <v>142</v>
      </c>
      <c r="C15030" s="3" t="s">
        <v>9</v>
      </c>
      <c r="D15030" s="3" t="s">
        <v>10</v>
      </c>
      <c r="E15030" s="3" t="s">
        <v>11</v>
      </c>
      <c r="F15030" s="3" t="s">
        <v>12</v>
      </c>
      <c r="G15030" s="3" t="s">
        <v>13</v>
      </c>
      <c r="H15030">
        <f t="shared" si="468"/>
        <v>10</v>
      </c>
      <c r="I15030" t="str">
        <f t="shared" si="469"/>
        <v>N4</v>
      </c>
    </row>
    <row r="15031" spans="1:9" x14ac:dyDescent="0.3">
      <c r="A15031" s="15033" t="s">
        <v>24434</v>
      </c>
      <c r="B15031" s="15033" t="s">
        <v>24435</v>
      </c>
      <c r="C15031" s="5" t="s">
        <v>9</v>
      </c>
      <c r="D15031" s="5" t="s">
        <v>10</v>
      </c>
      <c r="E15031" s="5" t="s">
        <v>11</v>
      </c>
      <c r="F15031" s="5" t="s">
        <v>12</v>
      </c>
      <c r="G15031" s="5" t="s">
        <v>13</v>
      </c>
      <c r="H15031">
        <f t="shared" si="468"/>
        <v>7</v>
      </c>
      <c r="I15031" t="str">
        <f t="shared" si="469"/>
        <v>N3</v>
      </c>
    </row>
    <row r="15032" spans="1:9" x14ac:dyDescent="0.3">
      <c r="A15032" s="15034" t="s">
        <v>24436</v>
      </c>
      <c r="B15032" s="15034" t="s">
        <v>24437</v>
      </c>
      <c r="C15032" s="3" t="s">
        <v>9</v>
      </c>
      <c r="D15032" s="3" t="s">
        <v>10</v>
      </c>
      <c r="E15032" s="3" t="s">
        <v>11</v>
      </c>
      <c r="F15032" s="3" t="s">
        <v>12</v>
      </c>
      <c r="G15032" s="3" t="s">
        <v>13</v>
      </c>
      <c r="H15032">
        <f t="shared" si="468"/>
        <v>10</v>
      </c>
      <c r="I15032" t="str">
        <f t="shared" si="469"/>
        <v>N4</v>
      </c>
    </row>
    <row r="15033" spans="1:9" x14ac:dyDescent="0.3">
      <c r="A15033" s="15035" t="s">
        <v>24438</v>
      </c>
      <c r="B15033" s="15035" t="s">
        <v>34</v>
      </c>
      <c r="C15033" s="5" t="s">
        <v>9</v>
      </c>
      <c r="D15033" s="5" t="s">
        <v>10</v>
      </c>
      <c r="E15033" s="5" t="s">
        <v>11</v>
      </c>
      <c r="F15033" s="5" t="s">
        <v>12</v>
      </c>
      <c r="G15033" s="5" t="s">
        <v>13</v>
      </c>
      <c r="H15033">
        <f t="shared" si="468"/>
        <v>10</v>
      </c>
      <c r="I15033" t="str">
        <f t="shared" si="469"/>
        <v>N4</v>
      </c>
    </row>
    <row r="15034" spans="1:9" x14ac:dyDescent="0.3">
      <c r="A15034" s="15036" t="s">
        <v>24439</v>
      </c>
      <c r="B15034" s="15036" t="s">
        <v>24440</v>
      </c>
      <c r="C15034" s="3" t="s">
        <v>9</v>
      </c>
      <c r="D15034" s="3" t="s">
        <v>10</v>
      </c>
      <c r="E15034" s="3" t="s">
        <v>11</v>
      </c>
      <c r="F15034" s="3" t="s">
        <v>12</v>
      </c>
      <c r="G15034" s="3" t="s">
        <v>13</v>
      </c>
      <c r="H15034">
        <f t="shared" si="468"/>
        <v>10</v>
      </c>
      <c r="I15034" t="str">
        <f t="shared" si="469"/>
        <v>N4</v>
      </c>
    </row>
    <row r="15035" spans="1:9" x14ac:dyDescent="0.3">
      <c r="A15035" s="15037" t="s">
        <v>24441</v>
      </c>
      <c r="B15035" s="15037" t="s">
        <v>24442</v>
      </c>
      <c r="C15035" s="5" t="s">
        <v>9</v>
      </c>
      <c r="D15035" s="5" t="s">
        <v>10</v>
      </c>
      <c r="E15035" s="5" t="s">
        <v>11</v>
      </c>
      <c r="F15035" s="5" t="s">
        <v>12</v>
      </c>
      <c r="G15035" s="5" t="s">
        <v>13</v>
      </c>
      <c r="H15035">
        <f t="shared" si="468"/>
        <v>10</v>
      </c>
      <c r="I15035" t="str">
        <f t="shared" si="469"/>
        <v>N4</v>
      </c>
    </row>
    <row r="15036" spans="1:9" x14ac:dyDescent="0.3">
      <c r="A15036" s="15038" t="s">
        <v>24443</v>
      </c>
      <c r="B15036" s="15038" t="s">
        <v>24444</v>
      </c>
      <c r="C15036" s="3" t="s">
        <v>9</v>
      </c>
      <c r="D15036" s="3" t="s">
        <v>10</v>
      </c>
      <c r="E15036" s="3" t="s">
        <v>11</v>
      </c>
      <c r="F15036" s="3" t="s">
        <v>12</v>
      </c>
      <c r="G15036" s="3" t="s">
        <v>13</v>
      </c>
      <c r="H15036">
        <f t="shared" si="468"/>
        <v>10</v>
      </c>
      <c r="I15036" t="str">
        <f t="shared" si="469"/>
        <v>N4</v>
      </c>
    </row>
    <row r="15037" spans="1:9" x14ac:dyDescent="0.3">
      <c r="A15037" s="15039" t="s">
        <v>24445</v>
      </c>
      <c r="B15037" s="15039" t="s">
        <v>24446</v>
      </c>
      <c r="C15037" s="5" t="s">
        <v>9</v>
      </c>
      <c r="D15037" s="5" t="s">
        <v>10</v>
      </c>
      <c r="E15037" s="5" t="s">
        <v>11</v>
      </c>
      <c r="F15037" s="5" t="s">
        <v>12</v>
      </c>
      <c r="G15037" s="5" t="s">
        <v>13</v>
      </c>
      <c r="H15037">
        <f t="shared" si="468"/>
        <v>10</v>
      </c>
      <c r="I15037" t="str">
        <f t="shared" si="469"/>
        <v>N4</v>
      </c>
    </row>
    <row r="15038" spans="1:9" x14ac:dyDescent="0.3">
      <c r="A15038" s="15040" t="s">
        <v>24447</v>
      </c>
      <c r="B15038" s="15040" t="s">
        <v>21</v>
      </c>
      <c r="C15038" s="3" t="s">
        <v>9</v>
      </c>
      <c r="D15038" s="3" t="s">
        <v>10</v>
      </c>
      <c r="E15038" s="3" t="s">
        <v>11</v>
      </c>
      <c r="F15038" s="3" t="s">
        <v>12</v>
      </c>
      <c r="G15038" s="3" t="s">
        <v>13</v>
      </c>
      <c r="H15038">
        <f t="shared" si="468"/>
        <v>10</v>
      </c>
      <c r="I15038" t="str">
        <f t="shared" si="469"/>
        <v>N4</v>
      </c>
    </row>
    <row r="15039" spans="1:9" x14ac:dyDescent="0.3">
      <c r="A15039" s="15041" t="s">
        <v>24448</v>
      </c>
      <c r="B15039" s="15041" t="s">
        <v>24449</v>
      </c>
      <c r="C15039" s="5" t="s">
        <v>9</v>
      </c>
      <c r="D15039" s="5" t="s">
        <v>10</v>
      </c>
      <c r="E15039" s="5" t="s">
        <v>11</v>
      </c>
      <c r="F15039" s="5" t="s">
        <v>12</v>
      </c>
      <c r="G15039" s="5" t="s">
        <v>13</v>
      </c>
      <c r="H15039">
        <f t="shared" si="468"/>
        <v>10</v>
      </c>
      <c r="I15039" t="str">
        <f t="shared" si="469"/>
        <v>N4</v>
      </c>
    </row>
    <row r="15040" spans="1:9" x14ac:dyDescent="0.3">
      <c r="A15040" s="15042" t="s">
        <v>24450</v>
      </c>
      <c r="B15040" s="15042" t="s">
        <v>24451</v>
      </c>
      <c r="C15040" s="3" t="s">
        <v>9</v>
      </c>
      <c r="D15040" s="3" t="s">
        <v>10</v>
      </c>
      <c r="E15040" s="3" t="s">
        <v>11</v>
      </c>
      <c r="F15040" s="3" t="s">
        <v>12</v>
      </c>
      <c r="G15040" s="3" t="s">
        <v>13</v>
      </c>
      <c r="H15040">
        <f t="shared" si="468"/>
        <v>10</v>
      </c>
      <c r="I15040" t="str">
        <f t="shared" si="469"/>
        <v>N4</v>
      </c>
    </row>
    <row r="15041" spans="1:9" x14ac:dyDescent="0.3">
      <c r="A15041" s="15043" t="s">
        <v>24452</v>
      </c>
      <c r="B15041" s="15043" t="s">
        <v>24453</v>
      </c>
      <c r="C15041" s="5" t="s">
        <v>9</v>
      </c>
      <c r="D15041" s="5" t="s">
        <v>10</v>
      </c>
      <c r="E15041" s="5" t="s">
        <v>11</v>
      </c>
      <c r="F15041" s="5" t="s">
        <v>12</v>
      </c>
      <c r="G15041" s="5" t="s">
        <v>13</v>
      </c>
      <c r="H15041">
        <f t="shared" si="468"/>
        <v>2</v>
      </c>
      <c r="I15041" t="str">
        <f t="shared" si="469"/>
        <v>N1</v>
      </c>
    </row>
    <row r="15042" spans="1:9" ht="28.8" x14ac:dyDescent="0.3">
      <c r="A15042" s="15044" t="s">
        <v>24454</v>
      </c>
      <c r="B15042" s="15044" t="s">
        <v>24455</v>
      </c>
      <c r="C15042" s="3" t="s">
        <v>9</v>
      </c>
      <c r="D15042" s="3" t="s">
        <v>10</v>
      </c>
      <c r="E15042" s="3" t="s">
        <v>11</v>
      </c>
      <c r="F15042" s="3" t="s">
        <v>12</v>
      </c>
      <c r="G15042" s="3" t="s">
        <v>13</v>
      </c>
      <c r="H15042">
        <f t="shared" si="468"/>
        <v>5</v>
      </c>
      <c r="I15042" t="str">
        <f t="shared" si="469"/>
        <v>N2</v>
      </c>
    </row>
    <row r="15043" spans="1:9" x14ac:dyDescent="0.3">
      <c r="A15043" s="15045" t="s">
        <v>24456</v>
      </c>
      <c r="B15043" s="15045" t="s">
        <v>24457</v>
      </c>
      <c r="C15043" s="5" t="s">
        <v>9</v>
      </c>
      <c r="D15043" s="5" t="s">
        <v>10</v>
      </c>
      <c r="E15043" s="5" t="s">
        <v>11</v>
      </c>
      <c r="F15043" s="5" t="s">
        <v>12</v>
      </c>
      <c r="G15043" s="5" t="s">
        <v>13</v>
      </c>
      <c r="H15043">
        <f t="shared" ref="H15043:H15106" si="470">LEN(A15043)</f>
        <v>10</v>
      </c>
      <c r="I15043" t="str">
        <f t="shared" ref="I15043:I15106" si="471">IF(H15043=2,"N1",IF(H15043=5,"N2",IF(H15043=6,"N3",IF(H15043=7,"N3","N4"))))</f>
        <v>N4</v>
      </c>
    </row>
    <row r="15044" spans="1:9" x14ac:dyDescent="0.3">
      <c r="A15044" s="15046" t="s">
        <v>24458</v>
      </c>
      <c r="B15044" s="15046" t="s">
        <v>25</v>
      </c>
      <c r="C15044" s="3" t="s">
        <v>9</v>
      </c>
      <c r="D15044" s="3" t="s">
        <v>10</v>
      </c>
      <c r="E15044" s="3" t="s">
        <v>11</v>
      </c>
      <c r="F15044" s="3" t="s">
        <v>12</v>
      </c>
      <c r="G15044" s="3" t="s">
        <v>13</v>
      </c>
      <c r="H15044">
        <f t="shared" si="470"/>
        <v>10</v>
      </c>
      <c r="I15044" t="str">
        <f t="shared" si="471"/>
        <v>N4</v>
      </c>
    </row>
    <row r="15045" spans="1:9" ht="72" x14ac:dyDescent="0.3">
      <c r="A15045" s="15047" t="s">
        <v>24459</v>
      </c>
      <c r="B15045" s="15047" t="s">
        <v>24460</v>
      </c>
      <c r="C15045" s="5" t="s">
        <v>9</v>
      </c>
      <c r="D15045" s="5" t="s">
        <v>10</v>
      </c>
      <c r="E15045" s="5" t="s">
        <v>11</v>
      </c>
      <c r="F15045" s="5" t="s">
        <v>12</v>
      </c>
      <c r="G15045" s="5" t="s">
        <v>13</v>
      </c>
      <c r="H15045">
        <f t="shared" si="470"/>
        <v>7</v>
      </c>
      <c r="I15045" t="str">
        <f t="shared" si="471"/>
        <v>N3</v>
      </c>
    </row>
    <row r="15046" spans="1:9" x14ac:dyDescent="0.3">
      <c r="A15046" s="15048" t="s">
        <v>24461</v>
      </c>
      <c r="B15046" s="15048" t="s">
        <v>24462</v>
      </c>
      <c r="C15046" s="3" t="s">
        <v>9</v>
      </c>
      <c r="D15046" s="3" t="s">
        <v>10</v>
      </c>
      <c r="E15046" s="3" t="s">
        <v>11</v>
      </c>
      <c r="F15046" s="3" t="s">
        <v>12</v>
      </c>
      <c r="G15046" s="3" t="s">
        <v>13</v>
      </c>
      <c r="H15046">
        <f t="shared" si="470"/>
        <v>10</v>
      </c>
      <c r="I15046" t="str">
        <f t="shared" si="471"/>
        <v>N4</v>
      </c>
    </row>
    <row r="15047" spans="1:9" x14ac:dyDescent="0.3">
      <c r="A15047" s="15049" t="s">
        <v>24463</v>
      </c>
      <c r="B15047" s="15049" t="s">
        <v>24464</v>
      </c>
      <c r="C15047" s="5" t="s">
        <v>9</v>
      </c>
      <c r="D15047" s="5" t="s">
        <v>10</v>
      </c>
      <c r="E15047" s="5" t="s">
        <v>11</v>
      </c>
      <c r="F15047" s="5" t="s">
        <v>12</v>
      </c>
      <c r="G15047" s="5" t="s">
        <v>13</v>
      </c>
      <c r="H15047">
        <f t="shared" si="470"/>
        <v>10</v>
      </c>
      <c r="I15047" t="str">
        <f t="shared" si="471"/>
        <v>N4</v>
      </c>
    </row>
    <row r="15048" spans="1:9" x14ac:dyDescent="0.3">
      <c r="A15048" s="15050" t="s">
        <v>24465</v>
      </c>
      <c r="B15048" s="15050" t="s">
        <v>142</v>
      </c>
      <c r="C15048" s="3" t="s">
        <v>9</v>
      </c>
      <c r="D15048" s="3" t="s">
        <v>10</v>
      </c>
      <c r="E15048" s="3" t="s">
        <v>11</v>
      </c>
      <c r="F15048" s="3" t="s">
        <v>12</v>
      </c>
      <c r="G15048" s="3" t="s">
        <v>13</v>
      </c>
      <c r="H15048">
        <f t="shared" si="470"/>
        <v>10</v>
      </c>
      <c r="I15048" t="str">
        <f t="shared" si="471"/>
        <v>N4</v>
      </c>
    </row>
    <row r="15049" spans="1:9" ht="57.6" x14ac:dyDescent="0.3">
      <c r="A15049" s="15051" t="s">
        <v>24466</v>
      </c>
      <c r="B15049" s="15051" t="s">
        <v>24467</v>
      </c>
      <c r="C15049" s="5" t="s">
        <v>9</v>
      </c>
      <c r="D15049" s="5" t="s">
        <v>10</v>
      </c>
      <c r="E15049" s="5" t="s">
        <v>11</v>
      </c>
      <c r="F15049" s="5" t="s">
        <v>12</v>
      </c>
      <c r="G15049" s="5" t="s">
        <v>13</v>
      </c>
      <c r="H15049">
        <f t="shared" si="470"/>
        <v>5</v>
      </c>
      <c r="I15049" t="str">
        <f t="shared" si="471"/>
        <v>N2</v>
      </c>
    </row>
    <row r="15050" spans="1:9" ht="28.8" x14ac:dyDescent="0.3">
      <c r="A15050" s="15052" t="s">
        <v>24468</v>
      </c>
      <c r="B15050" s="15052" t="s">
        <v>24469</v>
      </c>
      <c r="C15050" s="3" t="s">
        <v>9</v>
      </c>
      <c r="D15050" s="3" t="s">
        <v>10</v>
      </c>
      <c r="E15050" s="3" t="s">
        <v>11</v>
      </c>
      <c r="F15050" s="3" t="s">
        <v>12</v>
      </c>
      <c r="G15050" s="3" t="s">
        <v>13</v>
      </c>
      <c r="H15050">
        <f t="shared" si="470"/>
        <v>10</v>
      </c>
      <c r="I15050" t="str">
        <f t="shared" si="471"/>
        <v>N4</v>
      </c>
    </row>
    <row r="15051" spans="1:9" ht="28.8" x14ac:dyDescent="0.3">
      <c r="A15051" s="15053" t="s">
        <v>24470</v>
      </c>
      <c r="B15051" s="15053" t="s">
        <v>24471</v>
      </c>
      <c r="C15051" s="5" t="s">
        <v>9</v>
      </c>
      <c r="D15051" s="5" t="s">
        <v>10</v>
      </c>
      <c r="E15051" s="5" t="s">
        <v>11</v>
      </c>
      <c r="F15051" s="5" t="s">
        <v>12</v>
      </c>
      <c r="G15051" s="5" t="s">
        <v>13</v>
      </c>
      <c r="H15051">
        <f t="shared" si="470"/>
        <v>6</v>
      </c>
      <c r="I15051" t="str">
        <f t="shared" si="471"/>
        <v>N3</v>
      </c>
    </row>
    <row r="15052" spans="1:9" x14ac:dyDescent="0.3">
      <c r="A15052" s="15054" t="s">
        <v>24472</v>
      </c>
      <c r="B15052" s="15054" t="s">
        <v>24473</v>
      </c>
      <c r="C15052" s="3" t="s">
        <v>9</v>
      </c>
      <c r="D15052" s="3" t="s">
        <v>10</v>
      </c>
      <c r="E15052" s="3" t="s">
        <v>11</v>
      </c>
      <c r="F15052" s="3" t="s">
        <v>12</v>
      </c>
      <c r="G15052" s="3" t="s">
        <v>13</v>
      </c>
      <c r="H15052">
        <f t="shared" si="470"/>
        <v>10</v>
      </c>
      <c r="I15052" t="str">
        <f t="shared" si="471"/>
        <v>N4</v>
      </c>
    </row>
    <row r="15053" spans="1:9" x14ac:dyDescent="0.3">
      <c r="A15053" s="15055" t="s">
        <v>24474</v>
      </c>
      <c r="B15053" s="15055" t="s">
        <v>21</v>
      </c>
      <c r="C15053" s="5" t="s">
        <v>9</v>
      </c>
      <c r="D15053" s="5" t="s">
        <v>10</v>
      </c>
      <c r="E15053" s="5" t="s">
        <v>11</v>
      </c>
      <c r="F15053" s="5" t="s">
        <v>12</v>
      </c>
      <c r="G15053" s="5" t="s">
        <v>13</v>
      </c>
      <c r="H15053">
        <f t="shared" si="470"/>
        <v>10</v>
      </c>
      <c r="I15053" t="str">
        <f t="shared" si="471"/>
        <v>N4</v>
      </c>
    </row>
    <row r="15054" spans="1:9" ht="28.8" x14ac:dyDescent="0.3">
      <c r="A15054" s="15056" t="s">
        <v>24475</v>
      </c>
      <c r="B15054" s="15056" t="s">
        <v>24476</v>
      </c>
      <c r="C15054" s="3" t="s">
        <v>9</v>
      </c>
      <c r="D15054" s="3" t="s">
        <v>10</v>
      </c>
      <c r="E15054" s="3" t="s">
        <v>11</v>
      </c>
      <c r="F15054" s="3" t="s">
        <v>12</v>
      </c>
      <c r="G15054" s="3" t="s">
        <v>13</v>
      </c>
      <c r="H15054">
        <f t="shared" si="470"/>
        <v>10</v>
      </c>
      <c r="I15054" t="str">
        <f t="shared" si="471"/>
        <v>N4</v>
      </c>
    </row>
    <row r="15055" spans="1:9" ht="28.8" x14ac:dyDescent="0.3">
      <c r="A15055" s="15057" t="s">
        <v>24477</v>
      </c>
      <c r="B15055" s="15057" t="s">
        <v>24478</v>
      </c>
      <c r="C15055" s="5" t="s">
        <v>9</v>
      </c>
      <c r="D15055" s="5" t="s">
        <v>10</v>
      </c>
      <c r="E15055" s="5" t="s">
        <v>11</v>
      </c>
      <c r="F15055" s="5" t="s">
        <v>12</v>
      </c>
      <c r="G15055" s="5" t="s">
        <v>13</v>
      </c>
      <c r="H15055">
        <f t="shared" si="470"/>
        <v>7</v>
      </c>
      <c r="I15055" t="str">
        <f t="shared" si="471"/>
        <v>N3</v>
      </c>
    </row>
    <row r="15056" spans="1:9" x14ac:dyDescent="0.3">
      <c r="A15056" s="15058" t="s">
        <v>24479</v>
      </c>
      <c r="B15056" s="15058" t="s">
        <v>24480</v>
      </c>
      <c r="C15056" s="3" t="s">
        <v>9</v>
      </c>
      <c r="D15056" s="3" t="s">
        <v>10</v>
      </c>
      <c r="E15056" s="3" t="s">
        <v>11</v>
      </c>
      <c r="F15056" s="3" t="s">
        <v>12</v>
      </c>
      <c r="G15056" s="3" t="s">
        <v>13</v>
      </c>
      <c r="H15056">
        <f t="shared" si="470"/>
        <v>10</v>
      </c>
      <c r="I15056" t="str">
        <f t="shared" si="471"/>
        <v>N4</v>
      </c>
    </row>
    <row r="15057" spans="1:9" x14ac:dyDescent="0.3">
      <c r="A15057" s="15059" t="s">
        <v>24481</v>
      </c>
      <c r="B15057" s="15059" t="s">
        <v>34</v>
      </c>
      <c r="C15057" s="5" t="s">
        <v>9</v>
      </c>
      <c r="D15057" s="5" t="s">
        <v>10</v>
      </c>
      <c r="E15057" s="5" t="s">
        <v>11</v>
      </c>
      <c r="F15057" s="5" t="s">
        <v>12</v>
      </c>
      <c r="G15057" s="5" t="s">
        <v>13</v>
      </c>
      <c r="H15057">
        <f t="shared" si="470"/>
        <v>10</v>
      </c>
      <c r="I15057" t="str">
        <f t="shared" si="471"/>
        <v>N4</v>
      </c>
    </row>
    <row r="15058" spans="1:9" x14ac:dyDescent="0.3">
      <c r="A15058" s="15060" t="s">
        <v>24482</v>
      </c>
      <c r="B15058" s="15060" t="s">
        <v>24483</v>
      </c>
      <c r="C15058" s="3" t="s">
        <v>9</v>
      </c>
      <c r="D15058" s="3" t="s">
        <v>10</v>
      </c>
      <c r="E15058" s="3" t="s">
        <v>11</v>
      </c>
      <c r="F15058" s="3" t="s">
        <v>12</v>
      </c>
      <c r="G15058" s="3" t="s">
        <v>13</v>
      </c>
      <c r="H15058">
        <f t="shared" si="470"/>
        <v>10</v>
      </c>
      <c r="I15058" t="str">
        <f t="shared" si="471"/>
        <v>N4</v>
      </c>
    </row>
    <row r="15059" spans="1:9" x14ac:dyDescent="0.3">
      <c r="A15059" s="15061" t="s">
        <v>24484</v>
      </c>
      <c r="B15059" s="15061" t="s">
        <v>25</v>
      </c>
      <c r="C15059" s="5" t="s">
        <v>9</v>
      </c>
      <c r="D15059" s="5" t="s">
        <v>10</v>
      </c>
      <c r="E15059" s="5" t="s">
        <v>11</v>
      </c>
      <c r="F15059" s="5" t="s">
        <v>12</v>
      </c>
      <c r="G15059" s="5" t="s">
        <v>13</v>
      </c>
      <c r="H15059">
        <f t="shared" si="470"/>
        <v>10</v>
      </c>
      <c r="I15059" t="str">
        <f t="shared" si="471"/>
        <v>N4</v>
      </c>
    </row>
    <row r="15060" spans="1:9" x14ac:dyDescent="0.3">
      <c r="A15060" s="15062" t="s">
        <v>24485</v>
      </c>
      <c r="B15060" s="15062" t="s">
        <v>24486</v>
      </c>
      <c r="C15060" s="3" t="s">
        <v>9</v>
      </c>
      <c r="D15060" s="3" t="s">
        <v>10</v>
      </c>
      <c r="E15060" s="3" t="s">
        <v>11</v>
      </c>
      <c r="F15060" s="3" t="s">
        <v>12</v>
      </c>
      <c r="G15060" s="3" t="s">
        <v>13</v>
      </c>
      <c r="H15060">
        <f t="shared" si="470"/>
        <v>10</v>
      </c>
      <c r="I15060" t="str">
        <f t="shared" si="471"/>
        <v>N4</v>
      </c>
    </row>
    <row r="15061" spans="1:9" ht="28.8" x14ac:dyDescent="0.3">
      <c r="A15061" s="15063" t="s">
        <v>24487</v>
      </c>
      <c r="B15061" s="15063" t="s">
        <v>24488</v>
      </c>
      <c r="C15061" s="5" t="s">
        <v>9</v>
      </c>
      <c r="D15061" s="5" t="s">
        <v>10</v>
      </c>
      <c r="E15061" s="5" t="s">
        <v>11</v>
      </c>
      <c r="F15061" s="5" t="s">
        <v>12</v>
      </c>
      <c r="G15061" s="5" t="s">
        <v>13</v>
      </c>
      <c r="H15061">
        <f t="shared" si="470"/>
        <v>10</v>
      </c>
      <c r="I15061" t="str">
        <f t="shared" si="471"/>
        <v>N4</v>
      </c>
    </row>
    <row r="15062" spans="1:9" ht="28.8" x14ac:dyDescent="0.3">
      <c r="A15062" s="15064" t="s">
        <v>24489</v>
      </c>
      <c r="B15062" s="15064" t="s">
        <v>24490</v>
      </c>
      <c r="C15062" s="3" t="s">
        <v>9</v>
      </c>
      <c r="D15062" s="3" t="s">
        <v>10</v>
      </c>
      <c r="E15062" s="3" t="s">
        <v>11</v>
      </c>
      <c r="F15062" s="3" t="s">
        <v>12</v>
      </c>
      <c r="G15062" s="3" t="s">
        <v>13</v>
      </c>
      <c r="H15062">
        <f t="shared" si="470"/>
        <v>5</v>
      </c>
      <c r="I15062" t="str">
        <f t="shared" si="471"/>
        <v>N2</v>
      </c>
    </row>
    <row r="15063" spans="1:9" x14ac:dyDescent="0.3">
      <c r="A15063" s="15065" t="s">
        <v>24491</v>
      </c>
      <c r="B15063" s="15065" t="s">
        <v>24492</v>
      </c>
      <c r="C15063" s="5" t="s">
        <v>9</v>
      </c>
      <c r="D15063" s="5" t="s">
        <v>10</v>
      </c>
      <c r="E15063" s="5" t="s">
        <v>11</v>
      </c>
      <c r="F15063" s="5" t="s">
        <v>12</v>
      </c>
      <c r="G15063" s="5" t="s">
        <v>13</v>
      </c>
      <c r="H15063">
        <f t="shared" si="470"/>
        <v>10</v>
      </c>
      <c r="I15063" t="str">
        <f t="shared" si="471"/>
        <v>N4</v>
      </c>
    </row>
    <row r="15064" spans="1:9" x14ac:dyDescent="0.3">
      <c r="A15064" s="15066" t="s">
        <v>24493</v>
      </c>
      <c r="B15064" s="15066" t="s">
        <v>24494</v>
      </c>
      <c r="C15064" s="3" t="s">
        <v>9</v>
      </c>
      <c r="D15064" s="3" t="s">
        <v>10</v>
      </c>
      <c r="E15064" s="3" t="s">
        <v>11</v>
      </c>
      <c r="F15064" s="3" t="s">
        <v>12</v>
      </c>
      <c r="G15064" s="3" t="s">
        <v>13</v>
      </c>
      <c r="H15064">
        <f t="shared" si="470"/>
        <v>6</v>
      </c>
      <c r="I15064" t="str">
        <f t="shared" si="471"/>
        <v>N3</v>
      </c>
    </row>
    <row r="15065" spans="1:9" x14ac:dyDescent="0.3">
      <c r="A15065" s="15067" t="s">
        <v>24495</v>
      </c>
      <c r="B15065" s="15067" t="s">
        <v>24496</v>
      </c>
      <c r="C15065" s="5" t="s">
        <v>9</v>
      </c>
      <c r="D15065" s="5" t="s">
        <v>10</v>
      </c>
      <c r="E15065" s="5" t="s">
        <v>11</v>
      </c>
      <c r="F15065" s="5" t="s">
        <v>12</v>
      </c>
      <c r="G15065" s="5" t="s">
        <v>13</v>
      </c>
      <c r="H15065">
        <f t="shared" si="470"/>
        <v>10</v>
      </c>
      <c r="I15065" t="str">
        <f t="shared" si="471"/>
        <v>N4</v>
      </c>
    </row>
    <row r="15066" spans="1:9" x14ac:dyDescent="0.3">
      <c r="A15066" s="15068" t="s">
        <v>24497</v>
      </c>
      <c r="B15066" s="15068" t="s">
        <v>24498</v>
      </c>
      <c r="C15066" s="3" t="s">
        <v>9</v>
      </c>
      <c r="D15066" s="3" t="s">
        <v>10</v>
      </c>
      <c r="E15066" s="3" t="s">
        <v>11</v>
      </c>
      <c r="F15066" s="3" t="s">
        <v>12</v>
      </c>
      <c r="G15066" s="3" t="s">
        <v>13</v>
      </c>
      <c r="H15066">
        <f t="shared" si="470"/>
        <v>10</v>
      </c>
      <c r="I15066" t="str">
        <f t="shared" si="471"/>
        <v>N4</v>
      </c>
    </row>
    <row r="15067" spans="1:9" x14ac:dyDescent="0.3">
      <c r="A15067" s="15069" t="s">
        <v>24499</v>
      </c>
      <c r="B15067" s="15069" t="s">
        <v>21</v>
      </c>
      <c r="C15067" s="5" t="s">
        <v>9</v>
      </c>
      <c r="D15067" s="5" t="s">
        <v>10</v>
      </c>
      <c r="E15067" s="5" t="s">
        <v>11</v>
      </c>
      <c r="F15067" s="5" t="s">
        <v>12</v>
      </c>
      <c r="G15067" s="5" t="s">
        <v>13</v>
      </c>
      <c r="H15067">
        <f t="shared" si="470"/>
        <v>10</v>
      </c>
      <c r="I15067" t="str">
        <f t="shared" si="471"/>
        <v>N4</v>
      </c>
    </row>
    <row r="15068" spans="1:9" x14ac:dyDescent="0.3">
      <c r="A15068" s="15070" t="s">
        <v>24500</v>
      </c>
      <c r="B15068" s="15070" t="s">
        <v>24501</v>
      </c>
      <c r="C15068" s="3" t="s">
        <v>9</v>
      </c>
      <c r="D15068" s="3" t="s">
        <v>10</v>
      </c>
      <c r="E15068" s="3" t="s">
        <v>11</v>
      </c>
      <c r="F15068" s="3" t="s">
        <v>12</v>
      </c>
      <c r="G15068" s="3" t="s">
        <v>13</v>
      </c>
      <c r="H15068">
        <f t="shared" si="470"/>
        <v>10</v>
      </c>
      <c r="I15068" t="str">
        <f t="shared" si="471"/>
        <v>N4</v>
      </c>
    </row>
    <row r="15069" spans="1:9" x14ac:dyDescent="0.3">
      <c r="A15069" s="15071" t="s">
        <v>24502</v>
      </c>
      <c r="B15069" s="15071" t="s">
        <v>24503</v>
      </c>
      <c r="C15069" s="5" t="s">
        <v>9</v>
      </c>
      <c r="D15069" s="5" t="s">
        <v>10</v>
      </c>
      <c r="E15069" s="5" t="s">
        <v>11</v>
      </c>
      <c r="F15069" s="5" t="s">
        <v>12</v>
      </c>
      <c r="G15069" s="5" t="s">
        <v>13</v>
      </c>
      <c r="H15069">
        <f t="shared" si="470"/>
        <v>5</v>
      </c>
      <c r="I15069" t="str">
        <f t="shared" si="471"/>
        <v>N2</v>
      </c>
    </row>
    <row r="15070" spans="1:9" x14ac:dyDescent="0.3">
      <c r="A15070" s="15072" t="s">
        <v>24504</v>
      </c>
      <c r="B15070" s="15072" t="s">
        <v>24505</v>
      </c>
      <c r="C15070" s="3" t="s">
        <v>9</v>
      </c>
      <c r="D15070" s="3" t="s">
        <v>10</v>
      </c>
      <c r="E15070" s="3" t="s">
        <v>11</v>
      </c>
      <c r="F15070" s="3" t="s">
        <v>12</v>
      </c>
      <c r="G15070" s="3" t="s">
        <v>13</v>
      </c>
      <c r="H15070">
        <f t="shared" si="470"/>
        <v>6</v>
      </c>
      <c r="I15070" t="str">
        <f t="shared" si="471"/>
        <v>N3</v>
      </c>
    </row>
    <row r="15071" spans="1:9" x14ac:dyDescent="0.3">
      <c r="A15071" s="15073" t="s">
        <v>24506</v>
      </c>
      <c r="B15071" s="15073" t="s">
        <v>24507</v>
      </c>
      <c r="C15071" s="5" t="s">
        <v>9</v>
      </c>
      <c r="D15071" s="5" t="s">
        <v>10</v>
      </c>
      <c r="E15071" s="5" t="s">
        <v>11</v>
      </c>
      <c r="F15071" s="5" t="s">
        <v>12</v>
      </c>
      <c r="G15071" s="5" t="s">
        <v>13</v>
      </c>
      <c r="H15071">
        <f t="shared" si="470"/>
        <v>10</v>
      </c>
      <c r="I15071" t="str">
        <f t="shared" si="471"/>
        <v>N4</v>
      </c>
    </row>
    <row r="15072" spans="1:9" x14ac:dyDescent="0.3">
      <c r="A15072" s="15074" t="s">
        <v>24508</v>
      </c>
      <c r="B15072" s="15074" t="s">
        <v>21</v>
      </c>
      <c r="C15072" s="3" t="s">
        <v>9</v>
      </c>
      <c r="D15072" s="3" t="s">
        <v>10</v>
      </c>
      <c r="E15072" s="3" t="s">
        <v>11</v>
      </c>
      <c r="F15072" s="3" t="s">
        <v>12</v>
      </c>
      <c r="G15072" s="3" t="s">
        <v>13</v>
      </c>
      <c r="H15072">
        <f t="shared" si="470"/>
        <v>10</v>
      </c>
      <c r="I15072" t="str">
        <f t="shared" si="471"/>
        <v>N4</v>
      </c>
    </row>
    <row r="15073" spans="1:9" x14ac:dyDescent="0.3">
      <c r="A15073" s="15075" t="s">
        <v>24509</v>
      </c>
      <c r="B15073" s="15075" t="s">
        <v>15049</v>
      </c>
      <c r="C15073" s="5" t="s">
        <v>9</v>
      </c>
      <c r="D15073" s="5" t="s">
        <v>10</v>
      </c>
      <c r="E15073" s="5" t="s">
        <v>11</v>
      </c>
      <c r="F15073" s="5" t="s">
        <v>12</v>
      </c>
      <c r="G15073" s="5" t="s">
        <v>13</v>
      </c>
      <c r="H15073">
        <f t="shared" si="470"/>
        <v>10</v>
      </c>
      <c r="I15073" t="str">
        <f t="shared" si="471"/>
        <v>N4</v>
      </c>
    </row>
    <row r="15074" spans="1:9" ht="57.6" x14ac:dyDescent="0.3">
      <c r="A15074" s="15076" t="s">
        <v>24510</v>
      </c>
      <c r="B15074" s="15076" t="s">
        <v>24511</v>
      </c>
      <c r="C15074" s="3" t="s">
        <v>9</v>
      </c>
      <c r="D15074" s="3" t="s">
        <v>10</v>
      </c>
      <c r="E15074" s="3" t="s">
        <v>11</v>
      </c>
      <c r="F15074" s="3" t="s">
        <v>12</v>
      </c>
      <c r="G15074" s="3" t="s">
        <v>13</v>
      </c>
      <c r="H15074">
        <f t="shared" si="470"/>
        <v>5</v>
      </c>
      <c r="I15074" t="str">
        <f t="shared" si="471"/>
        <v>N2</v>
      </c>
    </row>
    <row r="15075" spans="1:9" x14ac:dyDescent="0.3">
      <c r="A15075" s="15077" t="s">
        <v>24512</v>
      </c>
      <c r="B15075" s="15077" t="s">
        <v>24513</v>
      </c>
      <c r="C15075" s="5" t="s">
        <v>9</v>
      </c>
      <c r="D15075" s="5" t="s">
        <v>10</v>
      </c>
      <c r="E15075" s="5" t="s">
        <v>11</v>
      </c>
      <c r="F15075" s="5" t="s">
        <v>12</v>
      </c>
      <c r="G15075" s="5" t="s">
        <v>13</v>
      </c>
      <c r="H15075">
        <f t="shared" si="470"/>
        <v>10</v>
      </c>
      <c r="I15075" t="str">
        <f t="shared" si="471"/>
        <v>N4</v>
      </c>
    </row>
    <row r="15076" spans="1:9" x14ac:dyDescent="0.3">
      <c r="A15076" s="15078" t="s">
        <v>24514</v>
      </c>
      <c r="B15076" s="15078" t="s">
        <v>24515</v>
      </c>
      <c r="C15076" s="3" t="s">
        <v>9</v>
      </c>
      <c r="D15076" s="3" t="s">
        <v>10</v>
      </c>
      <c r="E15076" s="3" t="s">
        <v>11</v>
      </c>
      <c r="F15076" s="3" t="s">
        <v>12</v>
      </c>
      <c r="G15076" s="3" t="s">
        <v>13</v>
      </c>
      <c r="H15076">
        <f t="shared" si="470"/>
        <v>10</v>
      </c>
      <c r="I15076" t="str">
        <f t="shared" si="471"/>
        <v>N4</v>
      </c>
    </row>
    <row r="15077" spans="1:9" x14ac:dyDescent="0.3">
      <c r="A15077" s="15079" t="s">
        <v>24516</v>
      </c>
      <c r="B15077" s="15079" t="s">
        <v>24517</v>
      </c>
      <c r="C15077" s="5" t="s">
        <v>9</v>
      </c>
      <c r="D15077" s="5" t="s">
        <v>10</v>
      </c>
      <c r="E15077" s="5" t="s">
        <v>11</v>
      </c>
      <c r="F15077" s="5" t="s">
        <v>12</v>
      </c>
      <c r="G15077" s="5" t="s">
        <v>13</v>
      </c>
      <c r="H15077">
        <f t="shared" si="470"/>
        <v>10</v>
      </c>
      <c r="I15077" t="str">
        <f t="shared" si="471"/>
        <v>N4</v>
      </c>
    </row>
    <row r="15078" spans="1:9" x14ac:dyDescent="0.3">
      <c r="A15078" s="15080" t="s">
        <v>24518</v>
      </c>
      <c r="B15078" s="15080" t="s">
        <v>24519</v>
      </c>
      <c r="C15078" s="3" t="s">
        <v>9</v>
      </c>
      <c r="D15078" s="3" t="s">
        <v>10</v>
      </c>
      <c r="E15078" s="3" t="s">
        <v>11</v>
      </c>
      <c r="F15078" s="3" t="s">
        <v>12</v>
      </c>
      <c r="G15078" s="3" t="s">
        <v>13</v>
      </c>
      <c r="H15078">
        <f t="shared" si="470"/>
        <v>10</v>
      </c>
      <c r="I15078" t="str">
        <f t="shared" si="471"/>
        <v>N4</v>
      </c>
    </row>
    <row r="15079" spans="1:9" x14ac:dyDescent="0.3">
      <c r="A15079" s="15081" t="s">
        <v>24520</v>
      </c>
      <c r="B15079" s="15081" t="s">
        <v>24521</v>
      </c>
      <c r="C15079" s="5" t="s">
        <v>9</v>
      </c>
      <c r="D15079" s="5" t="s">
        <v>10</v>
      </c>
      <c r="E15079" s="5" t="s">
        <v>11</v>
      </c>
      <c r="F15079" s="5" t="s">
        <v>12</v>
      </c>
      <c r="G15079" s="5" t="s">
        <v>13</v>
      </c>
      <c r="H15079">
        <f t="shared" si="470"/>
        <v>10</v>
      </c>
      <c r="I15079" t="str">
        <f t="shared" si="471"/>
        <v>N4</v>
      </c>
    </row>
    <row r="15080" spans="1:9" x14ac:dyDescent="0.3">
      <c r="A15080" s="15082" t="s">
        <v>24522</v>
      </c>
      <c r="B15080" s="15082" t="s">
        <v>24523</v>
      </c>
      <c r="C15080" s="3" t="s">
        <v>9</v>
      </c>
      <c r="D15080" s="3" t="s">
        <v>10</v>
      </c>
      <c r="E15080" s="3" t="s">
        <v>11</v>
      </c>
      <c r="F15080" s="3" t="s">
        <v>12</v>
      </c>
      <c r="G15080" s="3" t="s">
        <v>13</v>
      </c>
      <c r="H15080">
        <f t="shared" si="470"/>
        <v>10</v>
      </c>
      <c r="I15080" t="str">
        <f t="shared" si="471"/>
        <v>N4</v>
      </c>
    </row>
    <row r="15081" spans="1:9" x14ac:dyDescent="0.3">
      <c r="A15081" s="15083" t="s">
        <v>24524</v>
      </c>
      <c r="B15081" s="15083" t="s">
        <v>57</v>
      </c>
      <c r="C15081" s="5" t="s">
        <v>9</v>
      </c>
      <c r="D15081" s="5" t="s">
        <v>10</v>
      </c>
      <c r="E15081" s="5" t="s">
        <v>11</v>
      </c>
      <c r="F15081" s="5" t="s">
        <v>12</v>
      </c>
      <c r="G15081" s="5" t="s">
        <v>13</v>
      </c>
      <c r="H15081">
        <f t="shared" si="470"/>
        <v>6</v>
      </c>
      <c r="I15081" t="str">
        <f t="shared" si="471"/>
        <v>N3</v>
      </c>
    </row>
    <row r="15082" spans="1:9" x14ac:dyDescent="0.3">
      <c r="A15082" s="15084" t="s">
        <v>24525</v>
      </c>
      <c r="B15082" s="15084" t="s">
        <v>24526</v>
      </c>
      <c r="C15082" s="3" t="s">
        <v>9</v>
      </c>
      <c r="D15082" s="3" t="s">
        <v>10</v>
      </c>
      <c r="E15082" s="3" t="s">
        <v>11</v>
      </c>
      <c r="F15082" s="3" t="s">
        <v>12</v>
      </c>
      <c r="G15082" s="3" t="s">
        <v>13</v>
      </c>
      <c r="H15082">
        <f t="shared" si="470"/>
        <v>10</v>
      </c>
      <c r="I15082" t="str">
        <f t="shared" si="471"/>
        <v>N4</v>
      </c>
    </row>
    <row r="15083" spans="1:9" x14ac:dyDescent="0.3">
      <c r="A15083" s="15085" t="s">
        <v>24527</v>
      </c>
      <c r="B15083" s="15085" t="s">
        <v>21</v>
      </c>
      <c r="C15083" s="5" t="s">
        <v>9</v>
      </c>
      <c r="D15083" s="5" t="s">
        <v>10</v>
      </c>
      <c r="E15083" s="5" t="s">
        <v>11</v>
      </c>
      <c r="F15083" s="5" t="s">
        <v>12</v>
      </c>
      <c r="G15083" s="5" t="s">
        <v>13</v>
      </c>
      <c r="H15083">
        <f t="shared" si="470"/>
        <v>7</v>
      </c>
      <c r="I15083" t="str">
        <f t="shared" si="471"/>
        <v>N3</v>
      </c>
    </row>
    <row r="15084" spans="1:9" x14ac:dyDescent="0.3">
      <c r="A15084" s="15086" t="s">
        <v>24528</v>
      </c>
      <c r="B15084" s="15086" t="s">
        <v>18812</v>
      </c>
      <c r="C15084" s="3" t="s">
        <v>9</v>
      </c>
      <c r="D15084" s="3" t="s">
        <v>10</v>
      </c>
      <c r="E15084" s="3" t="s">
        <v>11</v>
      </c>
      <c r="F15084" s="3" t="s">
        <v>12</v>
      </c>
      <c r="G15084" s="3" t="s">
        <v>13</v>
      </c>
      <c r="H15084">
        <f t="shared" si="470"/>
        <v>9</v>
      </c>
      <c r="I15084" t="str">
        <f t="shared" si="471"/>
        <v>N4</v>
      </c>
    </row>
    <row r="15085" spans="1:9" x14ac:dyDescent="0.3">
      <c r="A15085" s="15087" t="s">
        <v>24529</v>
      </c>
      <c r="B15085" s="15087" t="s">
        <v>24530</v>
      </c>
      <c r="C15085" s="5" t="s">
        <v>9</v>
      </c>
      <c r="D15085" s="5" t="s">
        <v>10</v>
      </c>
      <c r="E15085" s="5" t="s">
        <v>11</v>
      </c>
      <c r="F15085" s="5" t="s">
        <v>12</v>
      </c>
      <c r="G15085" s="5" t="s">
        <v>13</v>
      </c>
      <c r="H15085">
        <f t="shared" si="470"/>
        <v>10</v>
      </c>
      <c r="I15085" t="str">
        <f t="shared" si="471"/>
        <v>N4</v>
      </c>
    </row>
    <row r="15086" spans="1:9" x14ac:dyDescent="0.3">
      <c r="A15086" s="15088" t="s">
        <v>24531</v>
      </c>
      <c r="B15086" s="15088" t="s">
        <v>142</v>
      </c>
      <c r="C15086" s="3" t="s">
        <v>9</v>
      </c>
      <c r="D15086" s="3" t="s">
        <v>10</v>
      </c>
      <c r="E15086" s="3" t="s">
        <v>11</v>
      </c>
      <c r="F15086" s="3" t="s">
        <v>12</v>
      </c>
      <c r="G15086" s="3" t="s">
        <v>13</v>
      </c>
      <c r="H15086">
        <f t="shared" si="470"/>
        <v>10</v>
      </c>
      <c r="I15086" t="str">
        <f t="shared" si="471"/>
        <v>N4</v>
      </c>
    </row>
    <row r="15087" spans="1:9" x14ac:dyDescent="0.3">
      <c r="A15087" s="15089" t="s">
        <v>24532</v>
      </c>
      <c r="B15087" s="15089" t="s">
        <v>34</v>
      </c>
      <c r="C15087" s="5" t="s">
        <v>9</v>
      </c>
      <c r="D15087" s="5" t="s">
        <v>10</v>
      </c>
      <c r="E15087" s="5" t="s">
        <v>11</v>
      </c>
      <c r="F15087" s="5" t="s">
        <v>12</v>
      </c>
      <c r="G15087" s="5" t="s">
        <v>13</v>
      </c>
      <c r="H15087">
        <f t="shared" si="470"/>
        <v>10</v>
      </c>
      <c r="I15087" t="str">
        <f t="shared" si="471"/>
        <v>N4</v>
      </c>
    </row>
    <row r="15088" spans="1:9" x14ac:dyDescent="0.3">
      <c r="A15088" s="15090" t="s">
        <v>24533</v>
      </c>
      <c r="B15088" s="15090" t="s">
        <v>24534</v>
      </c>
      <c r="C15088" s="3" t="s">
        <v>9</v>
      </c>
      <c r="D15088" s="3" t="s">
        <v>10</v>
      </c>
      <c r="E15088" s="3" t="s">
        <v>11</v>
      </c>
      <c r="F15088" s="3" t="s">
        <v>12</v>
      </c>
      <c r="G15088" s="3" t="s">
        <v>13</v>
      </c>
      <c r="H15088">
        <f t="shared" si="470"/>
        <v>5</v>
      </c>
      <c r="I15088" t="str">
        <f t="shared" si="471"/>
        <v>N2</v>
      </c>
    </row>
    <row r="15089" spans="1:9" x14ac:dyDescent="0.3">
      <c r="A15089" s="15091" t="s">
        <v>24535</v>
      </c>
      <c r="B15089" s="15091" t="s">
        <v>24536</v>
      </c>
      <c r="C15089" s="5" t="s">
        <v>9</v>
      </c>
      <c r="D15089" s="5" t="s">
        <v>10</v>
      </c>
      <c r="E15089" s="5" t="s">
        <v>11</v>
      </c>
      <c r="F15089" s="5" t="s">
        <v>12</v>
      </c>
      <c r="G15089" s="5" t="s">
        <v>13</v>
      </c>
      <c r="H15089">
        <f t="shared" si="470"/>
        <v>10</v>
      </c>
      <c r="I15089" t="str">
        <f t="shared" si="471"/>
        <v>N4</v>
      </c>
    </row>
    <row r="15090" spans="1:9" x14ac:dyDescent="0.3">
      <c r="A15090" s="15092" t="s">
        <v>24537</v>
      </c>
      <c r="B15090" s="15092" t="s">
        <v>24538</v>
      </c>
      <c r="C15090" s="3" t="s">
        <v>9</v>
      </c>
      <c r="D15090" s="3" t="s">
        <v>10</v>
      </c>
      <c r="E15090" s="3" t="s">
        <v>11</v>
      </c>
      <c r="F15090" s="3" t="s">
        <v>12</v>
      </c>
      <c r="G15090" s="3" t="s">
        <v>13</v>
      </c>
      <c r="H15090">
        <f t="shared" si="470"/>
        <v>10</v>
      </c>
      <c r="I15090" t="str">
        <f t="shared" si="471"/>
        <v>N4</v>
      </c>
    </row>
    <row r="15091" spans="1:9" x14ac:dyDescent="0.3">
      <c r="A15091" s="15093" t="s">
        <v>24539</v>
      </c>
      <c r="B15091" s="15093" t="s">
        <v>25</v>
      </c>
      <c r="C15091" s="5" t="s">
        <v>9</v>
      </c>
      <c r="D15091" s="5" t="s">
        <v>10</v>
      </c>
      <c r="E15091" s="5" t="s">
        <v>11</v>
      </c>
      <c r="F15091" s="5" t="s">
        <v>12</v>
      </c>
      <c r="G15091" s="5" t="s">
        <v>13</v>
      </c>
      <c r="H15091">
        <f t="shared" si="470"/>
        <v>10</v>
      </c>
      <c r="I15091" t="str">
        <f t="shared" si="471"/>
        <v>N4</v>
      </c>
    </row>
    <row r="15092" spans="1:9" x14ac:dyDescent="0.3">
      <c r="A15092" s="15094" t="s">
        <v>24540</v>
      </c>
      <c r="B15092" s="15094" t="s">
        <v>24541</v>
      </c>
      <c r="C15092" s="3" t="s">
        <v>9</v>
      </c>
      <c r="D15092" s="3" t="s">
        <v>10</v>
      </c>
      <c r="E15092" s="3" t="s">
        <v>11</v>
      </c>
      <c r="F15092" s="3" t="s">
        <v>12</v>
      </c>
      <c r="G15092" s="3" t="s">
        <v>13</v>
      </c>
      <c r="H15092">
        <f t="shared" si="470"/>
        <v>10</v>
      </c>
      <c r="I15092" t="str">
        <f t="shared" si="471"/>
        <v>N4</v>
      </c>
    </row>
    <row r="15093" spans="1:9" ht="43.2" x14ac:dyDescent="0.3">
      <c r="A15093" s="15095" t="s">
        <v>24542</v>
      </c>
      <c r="B15093" s="15095" t="s">
        <v>24543</v>
      </c>
      <c r="C15093" s="5" t="s">
        <v>9</v>
      </c>
      <c r="D15093" s="5" t="s">
        <v>10</v>
      </c>
      <c r="E15093" s="5" t="s">
        <v>11</v>
      </c>
      <c r="F15093" s="5" t="s">
        <v>12</v>
      </c>
      <c r="G15093" s="5" t="s">
        <v>13</v>
      </c>
      <c r="H15093">
        <f t="shared" si="470"/>
        <v>10</v>
      </c>
      <c r="I15093" t="str">
        <f t="shared" si="471"/>
        <v>N4</v>
      </c>
    </row>
    <row r="15094" spans="1:9" ht="43.2" x14ac:dyDescent="0.3">
      <c r="A15094" s="15096" t="s">
        <v>24544</v>
      </c>
      <c r="B15094" s="15096" t="s">
        <v>24545</v>
      </c>
      <c r="C15094" s="3" t="s">
        <v>9</v>
      </c>
      <c r="D15094" s="3" t="s">
        <v>10</v>
      </c>
      <c r="E15094" s="3" t="s">
        <v>11</v>
      </c>
      <c r="F15094" s="3" t="s">
        <v>12</v>
      </c>
      <c r="G15094" s="3" t="s">
        <v>13</v>
      </c>
      <c r="H15094">
        <f t="shared" si="470"/>
        <v>5</v>
      </c>
      <c r="I15094" t="str">
        <f t="shared" si="471"/>
        <v>N2</v>
      </c>
    </row>
    <row r="15095" spans="1:9" x14ac:dyDescent="0.3">
      <c r="A15095" s="15097" t="s">
        <v>24546</v>
      </c>
      <c r="B15095" s="15097" t="s">
        <v>24547</v>
      </c>
      <c r="C15095" s="5" t="s">
        <v>9</v>
      </c>
      <c r="D15095" s="5" t="s">
        <v>10</v>
      </c>
      <c r="E15095" s="5" t="s">
        <v>11</v>
      </c>
      <c r="F15095" s="5" t="s">
        <v>12</v>
      </c>
      <c r="G15095" s="5" t="s">
        <v>13</v>
      </c>
      <c r="H15095">
        <f t="shared" si="470"/>
        <v>10</v>
      </c>
      <c r="I15095" t="str">
        <f t="shared" si="471"/>
        <v>N4</v>
      </c>
    </row>
    <row r="15096" spans="1:9" x14ac:dyDescent="0.3">
      <c r="A15096" s="15098" t="s">
        <v>24548</v>
      </c>
      <c r="B15096" s="15098" t="s">
        <v>24549</v>
      </c>
      <c r="C15096" s="3" t="s">
        <v>9</v>
      </c>
      <c r="D15096" s="3" t="s">
        <v>10</v>
      </c>
      <c r="E15096" s="3" t="s">
        <v>11</v>
      </c>
      <c r="F15096" s="3" t="s">
        <v>12</v>
      </c>
      <c r="G15096" s="3" t="s">
        <v>13</v>
      </c>
      <c r="H15096">
        <f t="shared" si="470"/>
        <v>10</v>
      </c>
      <c r="I15096" t="str">
        <f t="shared" si="471"/>
        <v>N4</v>
      </c>
    </row>
    <row r="15097" spans="1:9" ht="28.8" x14ac:dyDescent="0.3">
      <c r="A15097" s="15099" t="s">
        <v>24550</v>
      </c>
      <c r="B15097" s="15099" t="s">
        <v>24551</v>
      </c>
      <c r="C15097" s="5" t="s">
        <v>9</v>
      </c>
      <c r="D15097" s="5" t="s">
        <v>10</v>
      </c>
      <c r="E15097" s="5" t="s">
        <v>11</v>
      </c>
      <c r="F15097" s="5" t="s">
        <v>12</v>
      </c>
      <c r="G15097" s="5" t="s">
        <v>13</v>
      </c>
      <c r="H15097">
        <f t="shared" si="470"/>
        <v>5</v>
      </c>
      <c r="I15097" t="str">
        <f t="shared" si="471"/>
        <v>N2</v>
      </c>
    </row>
    <row r="15098" spans="1:9" x14ac:dyDescent="0.3">
      <c r="A15098" s="15100" t="s">
        <v>24552</v>
      </c>
      <c r="B15098" s="15100" t="s">
        <v>24553</v>
      </c>
      <c r="C15098" s="3" t="s">
        <v>9</v>
      </c>
      <c r="D15098" s="3" t="s">
        <v>10</v>
      </c>
      <c r="E15098" s="3" t="s">
        <v>11</v>
      </c>
      <c r="F15098" s="3" t="s">
        <v>12</v>
      </c>
      <c r="G15098" s="3" t="s">
        <v>13</v>
      </c>
      <c r="H15098">
        <f t="shared" si="470"/>
        <v>10</v>
      </c>
      <c r="I15098" t="str">
        <f t="shared" si="471"/>
        <v>N4</v>
      </c>
    </row>
    <row r="15099" spans="1:9" x14ac:dyDescent="0.3">
      <c r="A15099" s="15101" t="s">
        <v>24554</v>
      </c>
      <c r="B15099" s="15101" t="s">
        <v>24555</v>
      </c>
      <c r="C15099" s="5" t="s">
        <v>9</v>
      </c>
      <c r="D15099" s="5" t="s">
        <v>10</v>
      </c>
      <c r="E15099" s="5" t="s">
        <v>11</v>
      </c>
      <c r="F15099" s="5" t="s">
        <v>12</v>
      </c>
      <c r="G15099" s="5" t="s">
        <v>13</v>
      </c>
      <c r="H15099">
        <f t="shared" si="470"/>
        <v>10</v>
      </c>
      <c r="I15099" t="str">
        <f t="shared" si="471"/>
        <v>N4</v>
      </c>
    </row>
    <row r="15100" spans="1:9" x14ac:dyDescent="0.3">
      <c r="A15100" s="15102" t="s">
        <v>24556</v>
      </c>
      <c r="B15100" s="15102" t="s">
        <v>24557</v>
      </c>
      <c r="C15100" s="3" t="s">
        <v>9</v>
      </c>
      <c r="D15100" s="3" t="s">
        <v>10</v>
      </c>
      <c r="E15100" s="3" t="s">
        <v>11</v>
      </c>
      <c r="F15100" s="3" t="s">
        <v>12</v>
      </c>
      <c r="G15100" s="3" t="s">
        <v>13</v>
      </c>
      <c r="H15100">
        <f t="shared" si="470"/>
        <v>10</v>
      </c>
      <c r="I15100" t="str">
        <f t="shared" si="471"/>
        <v>N4</v>
      </c>
    </row>
    <row r="15101" spans="1:9" x14ac:dyDescent="0.3">
      <c r="A15101" s="15103" t="s">
        <v>24558</v>
      </c>
      <c r="B15101" s="15103" t="s">
        <v>15049</v>
      </c>
      <c r="C15101" s="5" t="s">
        <v>9</v>
      </c>
      <c r="D15101" s="5" t="s">
        <v>10</v>
      </c>
      <c r="E15101" s="5" t="s">
        <v>11</v>
      </c>
      <c r="F15101" s="5" t="s">
        <v>12</v>
      </c>
      <c r="G15101" s="5" t="s">
        <v>13</v>
      </c>
      <c r="H15101">
        <f t="shared" si="470"/>
        <v>10</v>
      </c>
      <c r="I15101" t="str">
        <f t="shared" si="471"/>
        <v>N4</v>
      </c>
    </row>
    <row r="15102" spans="1:9" ht="28.8" x14ac:dyDescent="0.3">
      <c r="A15102" s="15104" t="s">
        <v>24559</v>
      </c>
      <c r="B15102" s="15104" t="s">
        <v>24560</v>
      </c>
      <c r="C15102" s="3" t="s">
        <v>9</v>
      </c>
      <c r="D15102" s="3" t="s">
        <v>10</v>
      </c>
      <c r="E15102" s="3" t="s">
        <v>11</v>
      </c>
      <c r="F15102" s="3" t="s">
        <v>12</v>
      </c>
      <c r="G15102" s="3" t="s">
        <v>13</v>
      </c>
      <c r="H15102">
        <f t="shared" si="470"/>
        <v>10</v>
      </c>
      <c r="I15102" t="str">
        <f t="shared" si="471"/>
        <v>N4</v>
      </c>
    </row>
    <row r="15103" spans="1:9" ht="43.2" x14ac:dyDescent="0.3">
      <c r="A15103" s="15105" t="s">
        <v>24561</v>
      </c>
      <c r="B15103" s="15105" t="s">
        <v>24562</v>
      </c>
      <c r="C15103" s="5" t="s">
        <v>9</v>
      </c>
      <c r="D15103" s="5" t="s">
        <v>10</v>
      </c>
      <c r="E15103" s="5" t="s">
        <v>11</v>
      </c>
      <c r="F15103" s="5" t="s">
        <v>12</v>
      </c>
      <c r="G15103" s="5" t="s">
        <v>13</v>
      </c>
      <c r="H15103">
        <f t="shared" si="470"/>
        <v>5</v>
      </c>
      <c r="I15103" t="str">
        <f t="shared" si="471"/>
        <v>N2</v>
      </c>
    </row>
    <row r="15104" spans="1:9" x14ac:dyDescent="0.3">
      <c r="A15104" s="15106" t="s">
        <v>24563</v>
      </c>
      <c r="B15104" s="15106" t="s">
        <v>24564</v>
      </c>
      <c r="C15104" s="3" t="s">
        <v>9</v>
      </c>
      <c r="D15104" s="3" t="s">
        <v>10</v>
      </c>
      <c r="E15104" s="3" t="s">
        <v>11</v>
      </c>
      <c r="F15104" s="3" t="s">
        <v>12</v>
      </c>
      <c r="G15104" s="3" t="s">
        <v>13</v>
      </c>
      <c r="H15104">
        <f t="shared" si="470"/>
        <v>6</v>
      </c>
      <c r="I15104" t="str">
        <f t="shared" si="471"/>
        <v>N3</v>
      </c>
    </row>
    <row r="15105" spans="1:9" x14ac:dyDescent="0.3">
      <c r="A15105" s="15107" t="s">
        <v>24565</v>
      </c>
      <c r="B15105" s="15107" t="s">
        <v>24566</v>
      </c>
      <c r="C15105" s="5" t="s">
        <v>9</v>
      </c>
      <c r="D15105" s="5" t="s">
        <v>10</v>
      </c>
      <c r="E15105" s="5" t="s">
        <v>11</v>
      </c>
      <c r="F15105" s="5" t="s">
        <v>12</v>
      </c>
      <c r="G15105" s="5" t="s">
        <v>13</v>
      </c>
      <c r="H15105">
        <f t="shared" si="470"/>
        <v>10</v>
      </c>
      <c r="I15105" t="str">
        <f t="shared" si="471"/>
        <v>N4</v>
      </c>
    </row>
    <row r="15106" spans="1:9" x14ac:dyDescent="0.3">
      <c r="A15106" s="15108" t="s">
        <v>24567</v>
      </c>
      <c r="B15106" s="15108" t="s">
        <v>21</v>
      </c>
      <c r="C15106" s="3" t="s">
        <v>9</v>
      </c>
      <c r="D15106" s="3" t="s">
        <v>10</v>
      </c>
      <c r="E15106" s="3" t="s">
        <v>11</v>
      </c>
      <c r="F15106" s="3" t="s">
        <v>12</v>
      </c>
      <c r="G15106" s="3" t="s">
        <v>13</v>
      </c>
      <c r="H15106">
        <f t="shared" si="470"/>
        <v>10</v>
      </c>
      <c r="I15106" t="str">
        <f t="shared" si="471"/>
        <v>N4</v>
      </c>
    </row>
    <row r="15107" spans="1:9" x14ac:dyDescent="0.3">
      <c r="A15107" s="15109" t="s">
        <v>24568</v>
      </c>
      <c r="B15107" s="15109" t="s">
        <v>25</v>
      </c>
      <c r="C15107" s="5" t="s">
        <v>9</v>
      </c>
      <c r="D15107" s="5" t="s">
        <v>10</v>
      </c>
      <c r="E15107" s="5" t="s">
        <v>11</v>
      </c>
      <c r="F15107" s="5" t="s">
        <v>12</v>
      </c>
      <c r="G15107" s="5" t="s">
        <v>13</v>
      </c>
      <c r="H15107">
        <f t="shared" ref="H15107:H15144" si="472">LEN(A15107)</f>
        <v>10</v>
      </c>
      <c r="I15107" t="str">
        <f t="shared" ref="I15107:I15144" si="473">IF(H15107=2,"N1",IF(H15107=5,"N2",IF(H15107=6,"N3",IF(H15107=7,"N3","N4"))))</f>
        <v>N4</v>
      </c>
    </row>
    <row r="15108" spans="1:9" ht="28.8" x14ac:dyDescent="0.3">
      <c r="A15108" s="15110" t="s">
        <v>24569</v>
      </c>
      <c r="B15108" s="15110" t="s">
        <v>24570</v>
      </c>
      <c r="C15108" s="3" t="s">
        <v>9</v>
      </c>
      <c r="D15108" s="3" t="s">
        <v>10</v>
      </c>
      <c r="E15108" s="3" t="s">
        <v>11</v>
      </c>
      <c r="F15108" s="3" t="s">
        <v>12</v>
      </c>
      <c r="G15108" s="3" t="s">
        <v>13</v>
      </c>
      <c r="H15108">
        <f t="shared" si="472"/>
        <v>5</v>
      </c>
      <c r="I15108" t="str">
        <f t="shared" si="473"/>
        <v>N2</v>
      </c>
    </row>
    <row r="15109" spans="1:9" x14ac:dyDescent="0.3">
      <c r="A15109" s="15111" t="s">
        <v>24571</v>
      </c>
      <c r="B15109" s="15111" t="s">
        <v>24572</v>
      </c>
      <c r="C15109" s="5" t="s">
        <v>9</v>
      </c>
      <c r="D15109" s="5" t="s">
        <v>10</v>
      </c>
      <c r="E15109" s="5" t="s">
        <v>11</v>
      </c>
      <c r="F15109" s="5" t="s">
        <v>12</v>
      </c>
      <c r="G15109" s="5" t="s">
        <v>13</v>
      </c>
      <c r="H15109">
        <f t="shared" si="472"/>
        <v>10</v>
      </c>
      <c r="I15109" t="str">
        <f t="shared" si="473"/>
        <v>N4</v>
      </c>
    </row>
    <row r="15110" spans="1:9" x14ac:dyDescent="0.3">
      <c r="A15110" s="15112" t="s">
        <v>24573</v>
      </c>
      <c r="B15110" s="15112" t="s">
        <v>24574</v>
      </c>
      <c r="C15110" s="3" t="s">
        <v>9</v>
      </c>
      <c r="D15110" s="3" t="s">
        <v>10</v>
      </c>
      <c r="E15110" s="3" t="s">
        <v>11</v>
      </c>
      <c r="F15110" s="3" t="s">
        <v>12</v>
      </c>
      <c r="G15110" s="3" t="s">
        <v>13</v>
      </c>
      <c r="H15110">
        <f t="shared" si="472"/>
        <v>10</v>
      </c>
      <c r="I15110" t="str">
        <f t="shared" si="473"/>
        <v>N4</v>
      </c>
    </row>
    <row r="15111" spans="1:9" ht="28.8" x14ac:dyDescent="0.3">
      <c r="A15111" s="15113" t="s">
        <v>24575</v>
      </c>
      <c r="B15111" s="15113" t="s">
        <v>24576</v>
      </c>
      <c r="C15111" s="5" t="s">
        <v>9</v>
      </c>
      <c r="D15111" s="5" t="s">
        <v>10</v>
      </c>
      <c r="E15111" s="5" t="s">
        <v>11</v>
      </c>
      <c r="F15111" s="5" t="s">
        <v>12</v>
      </c>
      <c r="G15111" s="5" t="s">
        <v>13</v>
      </c>
      <c r="H15111">
        <f t="shared" si="472"/>
        <v>7</v>
      </c>
      <c r="I15111" t="str">
        <f t="shared" si="473"/>
        <v>N3</v>
      </c>
    </row>
    <row r="15112" spans="1:9" x14ac:dyDescent="0.3">
      <c r="A15112" s="15114" t="s">
        <v>24577</v>
      </c>
      <c r="B15112" s="15114" t="s">
        <v>24578</v>
      </c>
      <c r="C15112" s="3" t="s">
        <v>9</v>
      </c>
      <c r="D15112" s="3" t="s">
        <v>10</v>
      </c>
      <c r="E15112" s="3" t="s">
        <v>11</v>
      </c>
      <c r="F15112" s="3" t="s">
        <v>12</v>
      </c>
      <c r="G15112" s="3" t="s">
        <v>13</v>
      </c>
      <c r="H15112">
        <f t="shared" si="472"/>
        <v>10</v>
      </c>
      <c r="I15112" t="str">
        <f t="shared" si="473"/>
        <v>N4</v>
      </c>
    </row>
    <row r="15113" spans="1:9" x14ac:dyDescent="0.3">
      <c r="A15113" s="15115" t="s">
        <v>24579</v>
      </c>
      <c r="B15113" s="15115" t="s">
        <v>18812</v>
      </c>
      <c r="C15113" s="5" t="s">
        <v>9</v>
      </c>
      <c r="D15113" s="5" t="s">
        <v>10</v>
      </c>
      <c r="E15113" s="5" t="s">
        <v>11</v>
      </c>
      <c r="F15113" s="5" t="s">
        <v>12</v>
      </c>
      <c r="G15113" s="5" t="s">
        <v>13</v>
      </c>
      <c r="H15113">
        <f t="shared" si="472"/>
        <v>10</v>
      </c>
      <c r="I15113" t="str">
        <f t="shared" si="473"/>
        <v>N4</v>
      </c>
    </row>
    <row r="15114" spans="1:9" x14ac:dyDescent="0.3">
      <c r="A15114" s="15116" t="s">
        <v>24580</v>
      </c>
      <c r="B15114" s="15116" t="s">
        <v>24581</v>
      </c>
      <c r="C15114" s="3" t="s">
        <v>9</v>
      </c>
      <c r="D15114" s="3" t="s">
        <v>10</v>
      </c>
      <c r="E15114" s="3" t="s">
        <v>11</v>
      </c>
      <c r="F15114" s="3" t="s">
        <v>12</v>
      </c>
      <c r="G15114" s="3" t="s">
        <v>13</v>
      </c>
      <c r="H15114">
        <f t="shared" si="472"/>
        <v>10</v>
      </c>
      <c r="I15114" t="str">
        <f t="shared" si="473"/>
        <v>N4</v>
      </c>
    </row>
    <row r="15115" spans="1:9" ht="28.8" x14ac:dyDescent="0.3">
      <c r="A15115" s="15117" t="s">
        <v>24582</v>
      </c>
      <c r="B15115" s="15117" t="s">
        <v>24583</v>
      </c>
      <c r="C15115" s="5" t="s">
        <v>9</v>
      </c>
      <c r="D15115" s="5" t="s">
        <v>10</v>
      </c>
      <c r="E15115" s="5" t="s">
        <v>11</v>
      </c>
      <c r="F15115" s="5" t="s">
        <v>12</v>
      </c>
      <c r="G15115" s="5" t="s">
        <v>13</v>
      </c>
      <c r="H15115">
        <f t="shared" si="472"/>
        <v>10</v>
      </c>
      <c r="I15115" t="str">
        <f t="shared" si="473"/>
        <v>N4</v>
      </c>
    </row>
    <row r="15116" spans="1:9" x14ac:dyDescent="0.3">
      <c r="A15116" s="15118" t="s">
        <v>24584</v>
      </c>
      <c r="B15116" s="15118" t="s">
        <v>24585</v>
      </c>
      <c r="C15116" s="3" t="s">
        <v>9</v>
      </c>
      <c r="D15116" s="3" t="s">
        <v>10</v>
      </c>
      <c r="E15116" s="3" t="s">
        <v>11</v>
      </c>
      <c r="F15116" s="3" t="s">
        <v>12</v>
      </c>
      <c r="G15116" s="3" t="s">
        <v>13</v>
      </c>
      <c r="H15116">
        <f t="shared" si="472"/>
        <v>10</v>
      </c>
      <c r="I15116" t="str">
        <f t="shared" si="473"/>
        <v>N4</v>
      </c>
    </row>
    <row r="15117" spans="1:9" x14ac:dyDescent="0.3">
      <c r="A15117" s="15119" t="s">
        <v>24586</v>
      </c>
      <c r="B15117" s="15119" t="s">
        <v>24587</v>
      </c>
      <c r="C15117" s="5" t="s">
        <v>9</v>
      </c>
      <c r="D15117" s="5" t="s">
        <v>10</v>
      </c>
      <c r="E15117" s="5" t="s">
        <v>11</v>
      </c>
      <c r="F15117" s="5" t="s">
        <v>12</v>
      </c>
      <c r="G15117" s="5" t="s">
        <v>13</v>
      </c>
      <c r="H15117">
        <f t="shared" si="472"/>
        <v>2</v>
      </c>
      <c r="I15117" t="str">
        <f t="shared" si="473"/>
        <v>N1</v>
      </c>
    </row>
    <row r="15118" spans="1:9" ht="43.2" x14ac:dyDescent="0.3">
      <c r="A15118" s="15120" t="s">
        <v>24588</v>
      </c>
      <c r="B15118" s="15120" t="s">
        <v>24589</v>
      </c>
      <c r="C15118" s="3" t="s">
        <v>9</v>
      </c>
      <c r="D15118" s="3" t="s">
        <v>10</v>
      </c>
      <c r="E15118" s="3" t="s">
        <v>11</v>
      </c>
      <c r="F15118" s="3" t="s">
        <v>12</v>
      </c>
      <c r="G15118" s="3" t="s">
        <v>13</v>
      </c>
      <c r="H15118">
        <f t="shared" si="472"/>
        <v>5</v>
      </c>
      <c r="I15118" t="str">
        <f t="shared" si="473"/>
        <v>N2</v>
      </c>
    </row>
    <row r="15119" spans="1:9" x14ac:dyDescent="0.3">
      <c r="A15119" s="15121" t="s">
        <v>24590</v>
      </c>
      <c r="B15119" s="15121" t="s">
        <v>24591</v>
      </c>
      <c r="C15119" s="5" t="s">
        <v>9</v>
      </c>
      <c r="D15119" s="5" t="s">
        <v>10</v>
      </c>
      <c r="E15119" s="5" t="s">
        <v>11</v>
      </c>
      <c r="F15119" s="5" t="s">
        <v>12</v>
      </c>
      <c r="G15119" s="5" t="s">
        <v>13</v>
      </c>
      <c r="H15119">
        <f t="shared" si="472"/>
        <v>6</v>
      </c>
      <c r="I15119" t="str">
        <f t="shared" si="473"/>
        <v>N3</v>
      </c>
    </row>
    <row r="15120" spans="1:9" x14ac:dyDescent="0.3">
      <c r="A15120" s="15122" t="s">
        <v>24592</v>
      </c>
      <c r="B15120" s="15122" t="s">
        <v>24593</v>
      </c>
      <c r="C15120" s="3" t="s">
        <v>9</v>
      </c>
      <c r="D15120" s="3" t="s">
        <v>10</v>
      </c>
      <c r="E15120" s="3" t="s">
        <v>11</v>
      </c>
      <c r="F15120" s="3" t="s">
        <v>12</v>
      </c>
      <c r="G15120" s="3" t="s">
        <v>13</v>
      </c>
      <c r="H15120">
        <f t="shared" si="472"/>
        <v>10</v>
      </c>
      <c r="I15120" t="str">
        <f t="shared" si="473"/>
        <v>N4</v>
      </c>
    </row>
    <row r="15121" spans="1:9" x14ac:dyDescent="0.3">
      <c r="A15121" s="15123" t="s">
        <v>24594</v>
      </c>
      <c r="B15121" s="15123" t="s">
        <v>24595</v>
      </c>
      <c r="C15121" s="5" t="s">
        <v>9</v>
      </c>
      <c r="D15121" s="5" t="s">
        <v>10</v>
      </c>
      <c r="E15121" s="5" t="s">
        <v>11</v>
      </c>
      <c r="F15121" s="5" t="s">
        <v>12</v>
      </c>
      <c r="G15121" s="5" t="s">
        <v>13</v>
      </c>
      <c r="H15121">
        <f t="shared" si="472"/>
        <v>10</v>
      </c>
      <c r="I15121" t="str">
        <f t="shared" si="473"/>
        <v>N4</v>
      </c>
    </row>
    <row r="15122" spans="1:9" x14ac:dyDescent="0.3">
      <c r="A15122" s="15124" t="s">
        <v>24596</v>
      </c>
      <c r="B15122" s="15124" t="s">
        <v>21</v>
      </c>
      <c r="C15122" s="3" t="s">
        <v>9</v>
      </c>
      <c r="D15122" s="3" t="s">
        <v>10</v>
      </c>
      <c r="E15122" s="3" t="s">
        <v>11</v>
      </c>
      <c r="F15122" s="3" t="s">
        <v>12</v>
      </c>
      <c r="G15122" s="3" t="s">
        <v>13</v>
      </c>
      <c r="H15122">
        <f t="shared" si="472"/>
        <v>10</v>
      </c>
      <c r="I15122" t="str">
        <f t="shared" si="473"/>
        <v>N4</v>
      </c>
    </row>
    <row r="15123" spans="1:9" x14ac:dyDescent="0.3">
      <c r="A15123" s="15125" t="s">
        <v>24597</v>
      </c>
      <c r="B15123" s="15125" t="s">
        <v>57</v>
      </c>
      <c r="C15123" s="5" t="s">
        <v>9</v>
      </c>
      <c r="D15123" s="5" t="s">
        <v>10</v>
      </c>
      <c r="E15123" s="5" t="s">
        <v>11</v>
      </c>
      <c r="F15123" s="5" t="s">
        <v>12</v>
      </c>
      <c r="G15123" s="5" t="s">
        <v>13</v>
      </c>
      <c r="H15123">
        <f t="shared" si="472"/>
        <v>6</v>
      </c>
      <c r="I15123" t="str">
        <f t="shared" si="473"/>
        <v>N3</v>
      </c>
    </row>
    <row r="15124" spans="1:9" x14ac:dyDescent="0.3">
      <c r="A15124" s="15126" t="s">
        <v>24598</v>
      </c>
      <c r="B15124" s="15126" t="s">
        <v>24593</v>
      </c>
      <c r="C15124" s="3" t="s">
        <v>9</v>
      </c>
      <c r="D15124" s="3" t="s">
        <v>10</v>
      </c>
      <c r="E15124" s="3" t="s">
        <v>11</v>
      </c>
      <c r="F15124" s="3" t="s">
        <v>12</v>
      </c>
      <c r="G15124" s="3" t="s">
        <v>13</v>
      </c>
      <c r="H15124">
        <f t="shared" si="472"/>
        <v>10</v>
      </c>
      <c r="I15124" t="str">
        <f t="shared" si="473"/>
        <v>N4</v>
      </c>
    </row>
    <row r="15125" spans="1:9" x14ac:dyDescent="0.3">
      <c r="A15125" s="15127" t="s">
        <v>24599</v>
      </c>
      <c r="B15125" s="15127" t="s">
        <v>24595</v>
      </c>
      <c r="C15125" s="5" t="s">
        <v>9</v>
      </c>
      <c r="D15125" s="5" t="s">
        <v>10</v>
      </c>
      <c r="E15125" s="5" t="s">
        <v>11</v>
      </c>
      <c r="F15125" s="5" t="s">
        <v>12</v>
      </c>
      <c r="G15125" s="5" t="s">
        <v>13</v>
      </c>
      <c r="H15125">
        <f t="shared" si="472"/>
        <v>10</v>
      </c>
      <c r="I15125" t="str">
        <f t="shared" si="473"/>
        <v>N4</v>
      </c>
    </row>
    <row r="15126" spans="1:9" x14ac:dyDescent="0.3">
      <c r="A15126" s="15128" t="s">
        <v>24600</v>
      </c>
      <c r="B15126" s="15128" t="s">
        <v>21</v>
      </c>
      <c r="C15126" s="3" t="s">
        <v>9</v>
      </c>
      <c r="D15126" s="3" t="s">
        <v>10</v>
      </c>
      <c r="E15126" s="3" t="s">
        <v>11</v>
      </c>
      <c r="F15126" s="3" t="s">
        <v>12</v>
      </c>
      <c r="G15126" s="3" t="s">
        <v>13</v>
      </c>
      <c r="H15126">
        <f t="shared" si="472"/>
        <v>10</v>
      </c>
      <c r="I15126" t="str">
        <f t="shared" si="473"/>
        <v>N4</v>
      </c>
    </row>
    <row r="15127" spans="1:9" x14ac:dyDescent="0.3">
      <c r="A15127" s="15129" t="s">
        <v>24601</v>
      </c>
      <c r="B15127" s="15129" t="s">
        <v>24602</v>
      </c>
      <c r="C15127" s="5" t="s">
        <v>9</v>
      </c>
      <c r="D15127" s="5" t="s">
        <v>10</v>
      </c>
      <c r="E15127" s="5" t="s">
        <v>11</v>
      </c>
      <c r="F15127" s="5" t="s">
        <v>12</v>
      </c>
      <c r="G15127" s="5" t="s">
        <v>13</v>
      </c>
      <c r="H15127">
        <f t="shared" si="472"/>
        <v>5</v>
      </c>
      <c r="I15127" t="str">
        <f t="shared" si="473"/>
        <v>N2</v>
      </c>
    </row>
    <row r="15128" spans="1:9" x14ac:dyDescent="0.3">
      <c r="A15128" s="15130" t="s">
        <v>24603</v>
      </c>
      <c r="B15128" s="15130" t="s">
        <v>24604</v>
      </c>
      <c r="C15128" s="3" t="s">
        <v>9</v>
      </c>
      <c r="D15128" s="3" t="s">
        <v>10</v>
      </c>
      <c r="E15128" s="3" t="s">
        <v>11</v>
      </c>
      <c r="F15128" s="3" t="s">
        <v>12</v>
      </c>
      <c r="G15128" s="3" t="s">
        <v>13</v>
      </c>
      <c r="H15128">
        <f t="shared" si="472"/>
        <v>10</v>
      </c>
      <c r="I15128" t="str">
        <f t="shared" si="473"/>
        <v>N4</v>
      </c>
    </row>
    <row r="15129" spans="1:9" x14ac:dyDescent="0.3">
      <c r="A15129" s="15131" t="s">
        <v>24605</v>
      </c>
      <c r="B15129" s="15131" t="s">
        <v>302</v>
      </c>
      <c r="C15129" s="5" t="s">
        <v>9</v>
      </c>
      <c r="D15129" s="5" t="s">
        <v>10</v>
      </c>
      <c r="E15129" s="5" t="s">
        <v>11</v>
      </c>
      <c r="F15129" s="5" t="s">
        <v>12</v>
      </c>
      <c r="G15129" s="5" t="s">
        <v>13</v>
      </c>
      <c r="H15129">
        <f t="shared" si="472"/>
        <v>10</v>
      </c>
      <c r="I15129" t="str">
        <f t="shared" si="473"/>
        <v>N4</v>
      </c>
    </row>
    <row r="15130" spans="1:9" x14ac:dyDescent="0.3">
      <c r="A15130" s="15132" t="s">
        <v>24606</v>
      </c>
      <c r="B15130" s="15132" t="s">
        <v>24607</v>
      </c>
      <c r="C15130" s="3" t="s">
        <v>9</v>
      </c>
      <c r="D15130" s="3" t="s">
        <v>10</v>
      </c>
      <c r="E15130" s="3" t="s">
        <v>11</v>
      </c>
      <c r="F15130" s="3" t="s">
        <v>12</v>
      </c>
      <c r="G15130" s="3" t="s">
        <v>13</v>
      </c>
      <c r="H15130">
        <f t="shared" si="472"/>
        <v>5</v>
      </c>
      <c r="I15130" t="str">
        <f t="shared" si="473"/>
        <v>N2</v>
      </c>
    </row>
    <row r="15131" spans="1:9" x14ac:dyDescent="0.3">
      <c r="A15131" s="15133" t="s">
        <v>24608</v>
      </c>
      <c r="B15131" s="15133" t="s">
        <v>24604</v>
      </c>
      <c r="C15131" s="5" t="s">
        <v>9</v>
      </c>
      <c r="D15131" s="5" t="s">
        <v>10</v>
      </c>
      <c r="E15131" s="5" t="s">
        <v>11</v>
      </c>
      <c r="F15131" s="5" t="s">
        <v>12</v>
      </c>
      <c r="G15131" s="5" t="s">
        <v>13</v>
      </c>
      <c r="H15131">
        <f t="shared" si="472"/>
        <v>10</v>
      </c>
      <c r="I15131" t="str">
        <f t="shared" si="473"/>
        <v>N4</v>
      </c>
    </row>
    <row r="15132" spans="1:9" x14ac:dyDescent="0.3">
      <c r="A15132" s="15134" t="s">
        <v>24609</v>
      </c>
      <c r="B15132" s="15134" t="s">
        <v>302</v>
      </c>
      <c r="C15132" s="3" t="s">
        <v>9</v>
      </c>
      <c r="D15132" s="3" t="s">
        <v>10</v>
      </c>
      <c r="E15132" s="3" t="s">
        <v>11</v>
      </c>
      <c r="F15132" s="3" t="s">
        <v>12</v>
      </c>
      <c r="G15132" s="3" t="s">
        <v>13</v>
      </c>
      <c r="H15132">
        <f t="shared" si="472"/>
        <v>10</v>
      </c>
      <c r="I15132" t="str">
        <f t="shared" si="473"/>
        <v>N4</v>
      </c>
    </row>
    <row r="15133" spans="1:9" ht="43.2" x14ac:dyDescent="0.3">
      <c r="A15133" s="15135" t="s">
        <v>24610</v>
      </c>
      <c r="B15133" s="15135" t="s">
        <v>24611</v>
      </c>
      <c r="C15133" s="5" t="s">
        <v>9</v>
      </c>
      <c r="D15133" s="5" t="s">
        <v>10</v>
      </c>
      <c r="E15133" s="5" t="s">
        <v>11</v>
      </c>
      <c r="F15133" s="5" t="s">
        <v>12</v>
      </c>
      <c r="G15133" s="5" t="s">
        <v>13</v>
      </c>
      <c r="H15133">
        <f t="shared" si="472"/>
        <v>10</v>
      </c>
      <c r="I15133" t="str">
        <f t="shared" si="473"/>
        <v>N4</v>
      </c>
    </row>
    <row r="15134" spans="1:9" ht="28.8" x14ac:dyDescent="0.3">
      <c r="A15134" s="15136" t="s">
        <v>24612</v>
      </c>
      <c r="B15134" s="15136" t="s">
        <v>24613</v>
      </c>
      <c r="C15134" s="3" t="s">
        <v>9</v>
      </c>
      <c r="D15134" s="3" t="s">
        <v>10</v>
      </c>
      <c r="E15134" s="3" t="s">
        <v>11</v>
      </c>
      <c r="F15134" s="3" t="s">
        <v>12</v>
      </c>
      <c r="G15134" s="3" t="s">
        <v>13</v>
      </c>
      <c r="H15134">
        <f t="shared" si="472"/>
        <v>5</v>
      </c>
      <c r="I15134" t="str">
        <f t="shared" si="473"/>
        <v>N2</v>
      </c>
    </row>
    <row r="15135" spans="1:9" ht="28.8" x14ac:dyDescent="0.3">
      <c r="A15135" s="15137" t="s">
        <v>24614</v>
      </c>
      <c r="B15135" s="15137" t="s">
        <v>24615</v>
      </c>
      <c r="C15135" s="5" t="s">
        <v>9</v>
      </c>
      <c r="D15135" s="5" t="s">
        <v>10</v>
      </c>
      <c r="E15135" s="5" t="s">
        <v>11</v>
      </c>
      <c r="F15135" s="5" t="s">
        <v>12</v>
      </c>
      <c r="G15135" s="5" t="s">
        <v>13</v>
      </c>
      <c r="H15135">
        <f t="shared" si="472"/>
        <v>10</v>
      </c>
      <c r="I15135" t="str">
        <f t="shared" si="473"/>
        <v>N4</v>
      </c>
    </row>
    <row r="15136" spans="1:9" ht="28.8" x14ac:dyDescent="0.3">
      <c r="A15136" s="15138" t="s">
        <v>24616</v>
      </c>
      <c r="B15136" s="15138" t="s">
        <v>24617</v>
      </c>
      <c r="C15136" s="3" t="s">
        <v>9</v>
      </c>
      <c r="D15136" s="3" t="s">
        <v>10</v>
      </c>
      <c r="E15136" s="3" t="s">
        <v>11</v>
      </c>
      <c r="F15136" s="3" t="s">
        <v>12</v>
      </c>
      <c r="G15136" s="3" t="s">
        <v>13</v>
      </c>
      <c r="H15136">
        <f t="shared" si="472"/>
        <v>6</v>
      </c>
      <c r="I15136" t="str">
        <f t="shared" si="473"/>
        <v>N3</v>
      </c>
    </row>
    <row r="15137" spans="1:9" x14ac:dyDescent="0.3">
      <c r="A15137" s="15139" t="s">
        <v>24618</v>
      </c>
      <c r="B15137" s="15139" t="s">
        <v>24619</v>
      </c>
      <c r="C15137" s="5" t="s">
        <v>9</v>
      </c>
      <c r="D15137" s="5" t="s">
        <v>10</v>
      </c>
      <c r="E15137" s="5" t="s">
        <v>11</v>
      </c>
      <c r="F15137" s="5" t="s">
        <v>12</v>
      </c>
      <c r="G15137" s="5" t="s">
        <v>13</v>
      </c>
      <c r="H15137">
        <f t="shared" si="472"/>
        <v>10</v>
      </c>
      <c r="I15137" t="str">
        <f t="shared" si="473"/>
        <v>N4</v>
      </c>
    </row>
    <row r="15138" spans="1:9" x14ac:dyDescent="0.3">
      <c r="A15138" s="15140" t="s">
        <v>24620</v>
      </c>
      <c r="B15138" s="15140" t="s">
        <v>24621</v>
      </c>
      <c r="C15138" s="3" t="s">
        <v>9</v>
      </c>
      <c r="D15138" s="3" t="s">
        <v>10</v>
      </c>
      <c r="E15138" s="3" t="s">
        <v>11</v>
      </c>
      <c r="F15138" s="3" t="s">
        <v>12</v>
      </c>
      <c r="G15138" s="3" t="s">
        <v>13</v>
      </c>
      <c r="H15138">
        <f t="shared" si="472"/>
        <v>10</v>
      </c>
      <c r="I15138" t="str">
        <f t="shared" si="473"/>
        <v>N4</v>
      </c>
    </row>
    <row r="15139" spans="1:9" x14ac:dyDescent="0.3">
      <c r="A15139" s="15141" t="s">
        <v>24622</v>
      </c>
      <c r="B15139" s="15141" t="s">
        <v>122</v>
      </c>
      <c r="C15139" s="5" t="s">
        <v>9</v>
      </c>
      <c r="D15139" s="5" t="s">
        <v>10</v>
      </c>
      <c r="E15139" s="5" t="s">
        <v>11</v>
      </c>
      <c r="F15139" s="5" t="s">
        <v>12</v>
      </c>
      <c r="G15139" s="5" t="s">
        <v>13</v>
      </c>
      <c r="H15139">
        <f t="shared" si="472"/>
        <v>10</v>
      </c>
      <c r="I15139" t="str">
        <f t="shared" si="473"/>
        <v>N4</v>
      </c>
    </row>
    <row r="15140" spans="1:9" x14ac:dyDescent="0.3">
      <c r="A15140" s="15142" t="s">
        <v>24623</v>
      </c>
      <c r="B15140" s="15142" t="s">
        <v>24624</v>
      </c>
      <c r="C15140" s="3" t="s">
        <v>9</v>
      </c>
      <c r="D15140" s="3" t="s">
        <v>10</v>
      </c>
      <c r="E15140" s="3" t="s">
        <v>11</v>
      </c>
      <c r="F15140" s="3" t="s">
        <v>12</v>
      </c>
      <c r="G15140" s="3" t="s">
        <v>13</v>
      </c>
      <c r="H15140">
        <f t="shared" si="472"/>
        <v>6</v>
      </c>
      <c r="I15140" t="str">
        <f t="shared" si="473"/>
        <v>N3</v>
      </c>
    </row>
    <row r="15141" spans="1:9" x14ac:dyDescent="0.3">
      <c r="A15141" s="15143" t="s">
        <v>24625</v>
      </c>
      <c r="B15141" s="15143" t="s">
        <v>24626</v>
      </c>
      <c r="C15141" s="5" t="s">
        <v>9</v>
      </c>
      <c r="D15141" s="5" t="s">
        <v>10</v>
      </c>
      <c r="E15141" s="5" t="s">
        <v>11</v>
      </c>
      <c r="F15141" s="5" t="s">
        <v>12</v>
      </c>
      <c r="G15141" s="5" t="s">
        <v>13</v>
      </c>
      <c r="H15141">
        <f t="shared" si="472"/>
        <v>10</v>
      </c>
      <c r="I15141" t="str">
        <f t="shared" si="473"/>
        <v>N4</v>
      </c>
    </row>
    <row r="15142" spans="1:9" x14ac:dyDescent="0.3">
      <c r="A15142" s="15144" t="s">
        <v>24627</v>
      </c>
      <c r="B15142" s="15144" t="s">
        <v>122</v>
      </c>
      <c r="C15142" s="3" t="s">
        <v>9</v>
      </c>
      <c r="D15142" s="3" t="s">
        <v>10</v>
      </c>
      <c r="E15142" s="3" t="s">
        <v>11</v>
      </c>
      <c r="F15142" s="3" t="s">
        <v>12</v>
      </c>
      <c r="G15142" s="3" t="s">
        <v>13</v>
      </c>
      <c r="H15142">
        <f t="shared" si="472"/>
        <v>10</v>
      </c>
      <c r="I15142" t="str">
        <f t="shared" si="473"/>
        <v>N4</v>
      </c>
    </row>
    <row r="15143" spans="1:9" x14ac:dyDescent="0.3">
      <c r="A15143" s="15145" t="s">
        <v>24628</v>
      </c>
      <c r="B15143" s="15145" t="s">
        <v>24629</v>
      </c>
      <c r="C15143" s="5" t="s">
        <v>9</v>
      </c>
      <c r="D15143" s="5" t="s">
        <v>10</v>
      </c>
      <c r="E15143" s="5" t="s">
        <v>11</v>
      </c>
      <c r="F15143" s="5" t="s">
        <v>12</v>
      </c>
      <c r="G15143" s="5" t="s">
        <v>13</v>
      </c>
      <c r="H15143">
        <f t="shared" si="472"/>
        <v>5</v>
      </c>
      <c r="I15143" t="str">
        <f t="shared" si="473"/>
        <v>N2</v>
      </c>
    </row>
    <row r="15144" spans="1:9" x14ac:dyDescent="0.3">
      <c r="A15144" s="15146" t="s">
        <v>24630</v>
      </c>
      <c r="B15144" s="15146" t="s">
        <v>24631</v>
      </c>
      <c r="C15144" s="3" t="s">
        <v>9</v>
      </c>
      <c r="D15144" s="3" t="s">
        <v>10</v>
      </c>
      <c r="E15144" s="3" t="s">
        <v>11</v>
      </c>
      <c r="F15144" s="3" t="s">
        <v>12</v>
      </c>
      <c r="G15144" s="3" t="s">
        <v>13</v>
      </c>
      <c r="H15144">
        <f t="shared" si="472"/>
        <v>10</v>
      </c>
      <c r="I15144" t="str">
        <f t="shared" si="473"/>
        <v>N4</v>
      </c>
    </row>
    <row r="15145" spans="1:9" x14ac:dyDescent="0.3">
      <c r="A15145" s="15147" t="s">
        <v>24632</v>
      </c>
      <c r="B15145" s="15147" t="s">
        <v>302</v>
      </c>
      <c r="C15145" s="5" t="s">
        <v>9</v>
      </c>
      <c r="D15145" s="5" t="s">
        <v>10</v>
      </c>
      <c r="E15145" s="5" t="s">
        <v>11</v>
      </c>
      <c r="F15145" s="5" t="s">
        <v>12</v>
      </c>
      <c r="G15145" s="5" t="s">
        <v>13</v>
      </c>
      <c r="H15145">
        <f>LEN(A15145)</f>
        <v>10</v>
      </c>
      <c r="I15145" t="str">
        <f>IF(H15145=2,"N1",IF(H15145=5,"N2",IF(H15145=6,"N3",IF(H15145=7,"N3","N4"))))</f>
        <v>N4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Tabela NCM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Esau Wendler Macroex</cp:lastModifiedBy>
  <dcterms:created xsi:type="dcterms:W3CDTF">2025-10-19T03:15:11Z</dcterms:created>
  <dcterms:modified xsi:type="dcterms:W3CDTF">2025-10-19T18:03:14Z</dcterms:modified>
</cp:coreProperties>
</file>